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len\OneDrive\Desktop\Empirical Project\"/>
    </mc:Choice>
  </mc:AlternateContent>
  <xr:revisionPtr revIDLastSave="0" documentId="13_ncr:1_{ADE4A02A-0EC7-4293-9B59-5FD669F76F27}" xr6:coauthVersionLast="40" xr6:coauthVersionMax="40" xr10:uidLastSave="{00000000-0000-0000-0000-000000000000}"/>
  <bookViews>
    <workbookView xWindow="-90" yWindow="-90" windowWidth="19380" windowHeight="10980" xr2:uid="{00000000-000D-0000-FFFF-FFFF00000000}"/>
  </bookViews>
  <sheets>
    <sheet name="Final Output" sheetId="7" r:id="rId1"/>
    <sheet name="Edited Polling Data with Calc" sheetId="6" r:id="rId2"/>
    <sheet name="Orginal Polling Data" sheetId="5" r:id="rId3"/>
    <sheet name="DJIA and RUT Returns" sheetId="1" r:id="rId4"/>
    <sheet name="Return Calculation" sheetId="2" r:id="rId5"/>
    <sheet name="Period Calculation" sheetId="4" r:id="rId6"/>
    <sheet name="Don't Use Output" sheetId="3" r:id="rId7"/>
  </sheets>
  <definedNames>
    <definedName name="_xlnm._FilterDatabase" localSheetId="3" hidden="1">'DJIA and RUT Returns'!$A$2:$G$2</definedName>
    <definedName name="_xlnm._FilterDatabase" localSheetId="1" hidden="1">'Edited Polling Data with Calc'!$F$3:$I$3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7" l="1"/>
  <c r="A28" i="7"/>
  <c r="A23" i="7"/>
  <c r="A18" i="7"/>
  <c r="A13" i="7"/>
  <c r="A8" i="7"/>
  <c r="L15" i="7"/>
  <c r="K15" i="7"/>
  <c r="L14" i="7"/>
  <c r="K14" i="7"/>
  <c r="L10" i="7"/>
  <c r="K10" i="7"/>
  <c r="L9" i="7"/>
  <c r="K9" i="7"/>
  <c r="L5" i="7"/>
  <c r="K5" i="7"/>
  <c r="L4" i="7"/>
  <c r="K4" i="7"/>
  <c r="H14" i="7"/>
  <c r="H5" i="7"/>
  <c r="F5" i="7"/>
  <c r="H4" i="7"/>
  <c r="F4" i="7"/>
  <c r="H10" i="7"/>
  <c r="F10" i="7"/>
  <c r="H9" i="7"/>
  <c r="F9" i="7"/>
  <c r="H15" i="7"/>
  <c r="F15" i="7"/>
  <c r="F14" i="7"/>
  <c r="P30" i="7" l="1"/>
  <c r="P29" i="7"/>
  <c r="P25" i="7"/>
  <c r="P24" i="7"/>
  <c r="P20" i="7"/>
  <c r="P19" i="7"/>
  <c r="P15" i="7"/>
  <c r="P14" i="7"/>
  <c r="P5" i="7"/>
  <c r="P4" i="7"/>
  <c r="P10" i="7"/>
  <c r="P9" i="7"/>
  <c r="M9" i="2"/>
  <c r="F9" i="2"/>
  <c r="L31" i="7"/>
  <c r="K31" i="7"/>
  <c r="L26" i="7"/>
  <c r="K26" i="7"/>
  <c r="L21" i="7"/>
  <c r="K21" i="7"/>
  <c r="L16" i="7"/>
  <c r="K16" i="7"/>
  <c r="V5" i="7"/>
  <c r="V10" i="7"/>
  <c r="V15" i="7"/>
  <c r="S15" i="7"/>
  <c r="S10" i="7"/>
  <c r="S5" i="7"/>
  <c r="V4" i="7"/>
  <c r="V9" i="7"/>
  <c r="V14" i="7"/>
  <c r="F19" i="7"/>
  <c r="K19" i="7" s="1"/>
  <c r="H19" i="7"/>
  <c r="L19" i="7" s="1"/>
  <c r="F24" i="7"/>
  <c r="K24" i="7" s="1"/>
  <c r="H24" i="7"/>
  <c r="L24" i="7" s="1"/>
  <c r="M6" i="6"/>
  <c r="M16" i="6" s="1"/>
  <c r="H29" i="7"/>
  <c r="L29" i="7" s="1"/>
  <c r="F29" i="7"/>
  <c r="K29" i="7" s="1"/>
  <c r="AC9" i="6"/>
  <c r="AB9" i="6"/>
  <c r="Z12" i="6"/>
  <c r="AA9" i="6"/>
  <c r="Z9" i="6"/>
  <c r="AA12" i="6"/>
  <c r="L22" i="6"/>
  <c r="AA22" i="6" s="1"/>
  <c r="K22" i="6"/>
  <c r="Z22" i="6" s="1"/>
  <c r="L19" i="6"/>
  <c r="AA19" i="6" s="1"/>
  <c r="K19" i="6"/>
  <c r="L16" i="6"/>
  <c r="AA16" i="6" s="1"/>
  <c r="K16" i="6"/>
  <c r="Z16" i="6" s="1"/>
  <c r="Z19" i="6"/>
  <c r="AA6" i="6"/>
  <c r="Z6" i="6"/>
  <c r="N12" i="6"/>
  <c r="M12" i="6"/>
  <c r="L12" i="6"/>
  <c r="K12" i="6"/>
  <c r="N9" i="6"/>
  <c r="M9" i="6"/>
  <c r="L9" i="6"/>
  <c r="K9" i="6"/>
  <c r="N6" i="6"/>
  <c r="L6" i="6"/>
  <c r="K6" i="6"/>
  <c r="S9" i="7" l="1"/>
  <c r="S4" i="7"/>
  <c r="AC12" i="6"/>
  <c r="AB12" i="6"/>
  <c r="AC6" i="6"/>
  <c r="N16" i="6"/>
  <c r="AB16" i="6"/>
  <c r="M19" i="6"/>
  <c r="F20" i="7"/>
  <c r="AB6" i="6"/>
  <c r="S14" i="7"/>
  <c r="R3" i="3"/>
  <c r="R7" i="3"/>
  <c r="AB25" i="3"/>
  <c r="AB24" i="3"/>
  <c r="AB21" i="3"/>
  <c r="AB20" i="3"/>
  <c r="AB17" i="3"/>
  <c r="AB16" i="3"/>
  <c r="AB13" i="3"/>
  <c r="AB12" i="3"/>
  <c r="AB9" i="3"/>
  <c r="Y25" i="3"/>
  <c r="Y24" i="3"/>
  <c r="Y21" i="3"/>
  <c r="Y20" i="3"/>
  <c r="Y17" i="3"/>
  <c r="Y16" i="3"/>
  <c r="Y13" i="3"/>
  <c r="Y12" i="3"/>
  <c r="Y9" i="3"/>
  <c r="Y8" i="3"/>
  <c r="AB5" i="3"/>
  <c r="AB4" i="3"/>
  <c r="Y5" i="3"/>
  <c r="Y4" i="3"/>
  <c r="AB8" i="3"/>
  <c r="Q21" i="3"/>
  <c r="Q20" i="3"/>
  <c r="Q17" i="3"/>
  <c r="Q16" i="3"/>
  <c r="Q13" i="3"/>
  <c r="Q12" i="3"/>
  <c r="Q9" i="3"/>
  <c r="Q8" i="3"/>
  <c r="Q4" i="3"/>
  <c r="Q5" i="3"/>
  <c r="J23" i="3"/>
  <c r="N23" i="3" s="1"/>
  <c r="R23" i="3" s="1"/>
  <c r="G3" i="3"/>
  <c r="K3" i="3" s="1"/>
  <c r="O3" i="3" s="1"/>
  <c r="G7" i="3"/>
  <c r="K7" i="3" s="1"/>
  <c r="O7" i="3" s="1"/>
  <c r="G11" i="3"/>
  <c r="K11" i="3" s="1"/>
  <c r="F23" i="3"/>
  <c r="F19" i="3"/>
  <c r="J19" i="3" s="1"/>
  <c r="N19" i="3" s="1"/>
  <c r="R19" i="3" s="1"/>
  <c r="F15" i="3"/>
  <c r="J15" i="3" s="1"/>
  <c r="N15" i="3" s="1"/>
  <c r="R15" i="3" s="1"/>
  <c r="F11" i="3"/>
  <c r="J11" i="3" s="1"/>
  <c r="N11" i="3" s="1"/>
  <c r="R11" i="3" s="1"/>
  <c r="F7" i="3"/>
  <c r="J7" i="3" s="1"/>
  <c r="F3" i="3"/>
  <c r="J3" i="3" s="1"/>
  <c r="H24" i="1"/>
  <c r="I24" i="1"/>
  <c r="M24" i="1"/>
  <c r="N24" i="1"/>
  <c r="M34" i="2"/>
  <c r="M33" i="2"/>
  <c r="F34" i="2"/>
  <c r="M28" i="2"/>
  <c r="M27" i="2"/>
  <c r="F28" i="2"/>
  <c r="M22" i="2"/>
  <c r="M21" i="2"/>
  <c r="F22" i="2"/>
  <c r="M16" i="2"/>
  <c r="M15" i="2"/>
  <c r="F16" i="2"/>
  <c r="M10" i="2"/>
  <c r="M4" i="2"/>
  <c r="M3" i="2"/>
  <c r="F4" i="2"/>
  <c r="F3" i="2"/>
  <c r="F10" i="2"/>
  <c r="F21" i="2"/>
  <c r="F15" i="2"/>
  <c r="F33" i="2"/>
  <c r="F27" i="2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S19" i="7" l="1"/>
  <c r="K20" i="7"/>
  <c r="V19" i="7" s="1"/>
  <c r="AC16" i="6"/>
  <c r="N19" i="6"/>
  <c r="H20" i="7"/>
  <c r="AB19" i="6"/>
  <c r="F25" i="7" s="1"/>
  <c r="M22" i="6"/>
  <c r="AB22" i="6" s="1"/>
  <c r="F30" i="7" s="1"/>
  <c r="O11" i="3"/>
  <c r="S11" i="3" s="1"/>
  <c r="S7" i="3"/>
  <c r="S3" i="3"/>
  <c r="N15" i="2"/>
  <c r="B17" i="2" s="1"/>
  <c r="N33" i="2"/>
  <c r="B35" i="2" s="1"/>
  <c r="N3" i="2"/>
  <c r="B5" i="2" s="1"/>
  <c r="N21" i="2"/>
  <c r="B23" i="2" s="1"/>
  <c r="G9" i="2"/>
  <c r="B9" i="2" s="1"/>
  <c r="N9" i="2"/>
  <c r="B11" i="2" s="1"/>
  <c r="N27" i="2"/>
  <c r="B29" i="2" s="1"/>
  <c r="G21" i="2"/>
  <c r="B21" i="2" s="1"/>
  <c r="G15" i="2"/>
  <c r="B15" i="2" s="1"/>
  <c r="G3" i="2"/>
  <c r="B3" i="2" s="1"/>
  <c r="G33" i="2"/>
  <c r="B33" i="2" s="1"/>
  <c r="G27" i="2"/>
  <c r="B27" i="2" s="1"/>
  <c r="S29" i="7" l="1"/>
  <c r="K30" i="7"/>
  <c r="V29" i="7" s="1"/>
  <c r="S24" i="7"/>
  <c r="K25" i="7"/>
  <c r="V24" i="7" s="1"/>
  <c r="L20" i="7"/>
  <c r="V20" i="7" s="1"/>
  <c r="S20" i="7"/>
  <c r="AC19" i="6"/>
  <c r="H25" i="7" s="1"/>
  <c r="N22" i="6"/>
  <c r="AC22" i="6" s="1"/>
  <c r="H30" i="7" s="1"/>
  <c r="L30" i="7" l="1"/>
  <c r="V30" i="7" s="1"/>
  <c r="S30" i="7"/>
  <c r="L25" i="7"/>
  <c r="V25" i="7" s="1"/>
  <c r="S25" i="7"/>
</calcChain>
</file>

<file path=xl/sharedStrings.xml><?xml version="1.0" encoding="utf-8"?>
<sst xmlns="http://schemas.openxmlformats.org/spreadsheetml/2006/main" count="48984" uniqueCount="1525">
  <si>
    <t>Date</t>
  </si>
  <si>
    <t>Open</t>
  </si>
  <si>
    <t>High</t>
  </si>
  <si>
    <t>Low</t>
  </si>
  <si>
    <t>Close</t>
  </si>
  <si>
    <t>Adj Close</t>
  </si>
  <si>
    <t>Volume</t>
  </si>
  <si>
    <t>DJIA (Dow Jones Index)</t>
  </si>
  <si>
    <t>d</t>
  </si>
  <si>
    <t>During Shutdown</t>
  </si>
  <si>
    <t>DJIA Annualized Return</t>
  </si>
  <si>
    <t>Russell Annualized Return</t>
  </si>
  <si>
    <t>After Shutdown</t>
  </si>
  <si>
    <t>Before Shutdown</t>
  </si>
  <si>
    <t>~3 months</t>
  </si>
  <si>
    <t>9/21 - 12/21</t>
  </si>
  <si>
    <t>~6 months</t>
  </si>
  <si>
    <t>6/21 - 12/21</t>
  </si>
  <si>
    <t>~ 9 months</t>
  </si>
  <si>
    <t>3/21 - 12/21</t>
  </si>
  <si>
    <t>DJIA Period Return</t>
  </si>
  <si>
    <t>Start</t>
  </si>
  <si>
    <t>End</t>
  </si>
  <si>
    <t>Russell Period Return</t>
  </si>
  <si>
    <t>Stock Market Returns</t>
  </si>
  <si>
    <t>Popularity Numbers (Approve)</t>
  </si>
  <si>
    <t>12/24 - 1/28</t>
  </si>
  <si>
    <t>1/29 - 2/21</t>
  </si>
  <si>
    <t>26 days</t>
  </si>
  <si>
    <t>29 days</t>
  </si>
  <si>
    <t>~1 month</t>
  </si>
  <si>
    <t>11/21 - 12/21</t>
  </si>
  <si>
    <t>outpiut</t>
  </si>
  <si>
    <t>Same Period as Market Period</t>
  </si>
  <si>
    <t>Market Period</t>
  </si>
  <si>
    <t>12/23 - 1/26</t>
  </si>
  <si>
    <t>Popularity Numbers (Disaprove)</t>
  </si>
  <si>
    <t>Assumptions</t>
  </si>
  <si>
    <t xml:space="preserve"> listed and the next day's values</t>
  </si>
  <si>
    <t xml:space="preserve"> then the next session's closing price was used.</t>
  </si>
  <si>
    <t>(1) Market Period: dates were determined by using the last closing price that financial markets were open. If a date correponded with a starting/ending day of the shutdown,</t>
  </si>
  <si>
    <t>(2) Same Period as Market Period: using the starting poll date that corresponded with the market period, the adjusted approval/disapproval rating were averaged between the date</t>
  </si>
  <si>
    <t xml:space="preserve"> the date listed and the next day's values</t>
  </si>
  <si>
    <t>(3) Actual Period: using the starting poll date that corresponded with one day after the start/end of the shutdown, the adjusted approval/disapproval rating were averaged between</t>
  </si>
  <si>
    <t>Actual Period (Not Aligned with Market Period)</t>
  </si>
  <si>
    <t>Analysis</t>
  </si>
  <si>
    <t>Approve</t>
  </si>
  <si>
    <t>Disaprove</t>
  </si>
  <si>
    <t>Same Period Deltas</t>
  </si>
  <si>
    <t>Actual Period Deltas</t>
  </si>
  <si>
    <t>Before Shutdown (1 month)</t>
  </si>
  <si>
    <t>Before Shutdown (3 months)</t>
  </si>
  <si>
    <t>`</t>
  </si>
  <si>
    <t>Before Shutdown (6 months)</t>
  </si>
  <si>
    <t>Before Shutdown (9 months)</t>
  </si>
  <si>
    <t>Returns (annualized), gross
(2019</t>
  </si>
  <si>
    <t>RUT (Russell 2000)</t>
  </si>
  <si>
    <t>Return (daily, gross)</t>
  </si>
  <si>
    <t>president</t>
  </si>
  <si>
    <t>subgroup</t>
  </si>
  <si>
    <t>modeldate</t>
  </si>
  <si>
    <t>startdate</t>
  </si>
  <si>
    <t>enddate</t>
  </si>
  <si>
    <t>pollster</t>
  </si>
  <si>
    <t>grade</t>
  </si>
  <si>
    <t>samplesize</t>
  </si>
  <si>
    <t>population</t>
  </si>
  <si>
    <t>weight</t>
  </si>
  <si>
    <t>influence</t>
  </si>
  <si>
    <t>approve</t>
  </si>
  <si>
    <t>disapprove</t>
  </si>
  <si>
    <t>adjusted_approve</t>
  </si>
  <si>
    <t>adjusted_disapprove</t>
  </si>
  <si>
    <t>multiversions</t>
  </si>
  <si>
    <t>tracking</t>
  </si>
  <si>
    <t>url</t>
  </si>
  <si>
    <t>poll_id</t>
  </si>
  <si>
    <t>question_id</t>
  </si>
  <si>
    <t>createddate</t>
  </si>
  <si>
    <t>timestamp</t>
  </si>
  <si>
    <t>Donald Trump</t>
  </si>
  <si>
    <t>All polls</t>
  </si>
  <si>
    <t>Gallup</t>
  </si>
  <si>
    <t>B</t>
  </si>
  <si>
    <t>a</t>
  </si>
  <si>
    <t>T</t>
  </si>
  <si>
    <t>http://www.gallup.com/poll/201617/gallup-daily-trump-job-approval.aspx</t>
  </si>
  <si>
    <t>Morning Consult</t>
  </si>
  <si>
    <t>B-</t>
  </si>
  <si>
    <t>rv</t>
  </si>
  <si>
    <t>http://static.politico.com/9b/13/82a3baf542ae9018e5b6e1008379/170103-topline-politico-v3-kd.pdf</t>
  </si>
  <si>
    <t>Ipsos</t>
  </si>
  <si>
    <t>B+</t>
  </si>
  <si>
    <t>http://polling.reuters.com/#poll/CP3_2/</t>
  </si>
  <si>
    <t>Quinnipiac University</t>
  </si>
  <si>
    <t>A-</t>
  </si>
  <si>
    <t>https://poll.qu.edu/national/release-detail?ReleaseID=2415</t>
  </si>
  <si>
    <t>Rasmussen Reports/Pulse Opinion Research</t>
  </si>
  <si>
    <t>C+</t>
  </si>
  <si>
    <t>lv</t>
  </si>
  <si>
    <t>http://www.rasmussenreports.com/public_content/politics/trump_administration/trump_approval_index_history</t>
  </si>
  <si>
    <t>YouGov</t>
  </si>
  <si>
    <t>http://d25d2506sfb94s.cloudfront.net/cumulus_uploads/document/31rwbl7mh1/econToplines.pdf</t>
  </si>
  <si>
    <t>Public Policy Polling</t>
  </si>
  <si>
    <t>http://www.publicpolicypolling.com/pdf/2015/PPP_Release_National_12617.pdf</t>
  </si>
  <si>
    <t>https://www.politico.com/f/?id=00000159-f6e7-da98-a77d-f6f7cba90001</t>
  </si>
  <si>
    <t>SurveyMonkey</t>
  </si>
  <si>
    <t>D-</t>
  </si>
  <si>
    <t>https://blog.electiontracking.surveymonkey.com/2017/01/31/trump-approval-americans-divided-right-from-the-start/</t>
  </si>
  <si>
    <t>IBD/TIPP</t>
  </si>
  <si>
    <t>http://www.investors.com/wp-content/uploads/2017/02/IBDTIPP_Poll_2017_02.pdf</t>
  </si>
  <si>
    <t>http://d25d2506sfb94s.cloudfront.net/cumulus_uploads/document/qg8b1mgh4b/econToplines.pdf</t>
  </si>
  <si>
    <t>http://www.publicpolicypolling.com/pdf/2017/PPP_Release_National_2217.pdf</t>
  </si>
  <si>
    <t>CNN/Opinion Research Corp.</t>
  </si>
  <si>
    <t>http://i2.cdn.turner.com/cnn/2017/images/02/03/rel2a.-.trump.pdf</t>
  </si>
  <si>
    <t>https://blog.electiontracking.surveymonkey.com/2017/02/06/trump-approval-january-30-february-5/</t>
  </si>
  <si>
    <t>CBS News</t>
  </si>
  <si>
    <t>http://www.cbsnews.com/news/americans-sharply-divided-along-partisan-lines-over-travel-ban-trump-cbs-news-poll/?ftag=CNM-00-10aab7e&amp;linkId=34085362</t>
  </si>
  <si>
    <t>https://morningconsult.com/wp-content/uploads/2017/06/170105_topline_Brands_v3_AG.pdf</t>
  </si>
  <si>
    <t>Zogby Interactive/JZ Analytics</t>
  </si>
  <si>
    <t>C</t>
  </si>
  <si>
    <t>https://www.zogbyanalytics.com/news/768-voters-agree-with-president-trump-s-executive-orders-president-s-approval-rating-up</t>
  </si>
  <si>
    <t>https://poll.qu.edu/national/release-detail?ReleaseID=2427</t>
  </si>
  <si>
    <t>McLaughlin &amp; Associates</t>
  </si>
  <si>
    <t>C-</t>
  </si>
  <si>
    <t>http://mclaughlinonline.com/2017/11/16/ma-national-survey-results-11-14-17/</t>
  </si>
  <si>
    <t>Emerson College</t>
  </si>
  <si>
    <t>http://media.wix.com/ugd/3bebb2_ad9933217cc64d9c9fdf4e34a27756c1.pdf</t>
  </si>
  <si>
    <t>http://d25d2506sfb94s.cloudfront.net/cumulus_uploads/document/4zurt7hzwj/econToplines.pdf</t>
  </si>
  <si>
    <t>http://www.publicpolicypolling.com/pdf/2017/PPP_Release_National_21017.pdf</t>
  </si>
  <si>
    <t>https://blog.electiontracking.surveymonkey.com/2017/02/13/trump-approval-february-6-12/</t>
  </si>
  <si>
    <t>Pew Research Center</t>
  </si>
  <si>
    <t>http://www.people-press.org/2017/02/16/in-first-month-views-of-trump-are-already-strongly-felt-deeply-polarized/?utm_source=adaptivemailer&amp;utm_medium=email&amp;utm_campaign=17-02-15%20feb%20political&amp;org=982&amp;lvl=100&amp;ite=819&amp;lea=171698&amp;ctr=0&amp;par=1&amp;trk=</t>
  </si>
  <si>
    <t>https://morningconsult.com/2017/02/15/poll-warren-wouldnt-beat-trump-2020-another-democrat/</t>
  </si>
  <si>
    <t>Fox News</t>
  </si>
  <si>
    <t>A</t>
  </si>
  <si>
    <t>http://www.foxnews.com/politics/interactive/2017/02/14/fox-news-poll-february-14-2017/</t>
  </si>
  <si>
    <t>Harris Interactive</t>
  </si>
  <si>
    <t>http://harvardharrispoll.com/wp-content/uploads/2017/02/Harvard-Harris-Topline-2.17.2017-Final.pdf</t>
  </si>
  <si>
    <t>http://d25d2506sfb94s.cloudfront.net/cumulus_uploads/document/5amsxmrtih/econToplines.pdf</t>
  </si>
  <si>
    <t>https://blog.electiontracking.surveymonkey.com/2017/02/17/trump-approval-february-13-17/</t>
  </si>
  <si>
    <t>http://www.nbcnews.com/feature/data-points/poll-majority-americans-worried-about-war-feel-favorably-toward-nato-n723931</t>
  </si>
  <si>
    <t>Kaiser Family Foundation</t>
  </si>
  <si>
    <t>http://files.kff.org/attachment/Topline-Kaiser-Health-Tracking-Poll-Future-Directions-for-the-ACA-and-Medicaid</t>
  </si>
  <si>
    <t>Marist College</t>
  </si>
  <si>
    <t>http://maristpoll.marist.edu/wp-content/misc/usapolls/us170621_PBS_NPR/NPR_PBS%20NewsHour_Marist%20Poll_National%20Nature%20of%20the%20Sample%20and%20Tables_Trump_Congress_Health%20Care_June%202017.pdf</t>
  </si>
  <si>
    <t>http://big.assets.huffingtonpost.com/tabsHPPresidentTrump20170218.pdf</t>
  </si>
  <si>
    <t>https://morningconsult.com/2017/02/22/voters-expecting-trumps-first-month-office/</t>
  </si>
  <si>
    <t>http://www.cbsnews.com/news/poll-immigration-is-most-important-problem-for-trump-and-congress/</t>
  </si>
  <si>
    <t>https://poll.qu.edu/national/release-detail?ReleaseID=2431</t>
  </si>
  <si>
    <t>American Research Group</t>
  </si>
  <si>
    <t>http://americanresearchgroup.com/economy/</t>
  </si>
  <si>
    <t>NBC News/Wall Street Journal</t>
  </si>
  <si>
    <t>https://www.scribd.com/document/340335355/17057-NBCWSJ-February-Poll</t>
  </si>
  <si>
    <t>http://d25d2506sfb94s.cloudfront.net/cumulus_uploads/document/fu3pv5rt9s/econToplines.pdf</t>
  </si>
  <si>
    <t>https://drive.google.com/file/d/0BztOs71zt1WpMmR6UnY1dExBa3M/view?usp=sharing</t>
  </si>
  <si>
    <t>http://www.publicpolicypolling.com/pdf/2017/PPP_Release_National_22417.pdf</t>
  </si>
  <si>
    <t>https://morningconsult.com/2017/02/28/trump-joint-session-speech-campaign-promises/</t>
  </si>
  <si>
    <t>https://drive.google.com/file/d/0BxxpEMTW3kArclliZElUcm9RRjg/view</t>
  </si>
  <si>
    <t>https://d25d2506sfb94s.cloudfront.net/cumulus_uploads/document/qai0kpu1rl/econTabReport.pdf</t>
  </si>
  <si>
    <t>http://www.investors.com/politics/public-turned-off-by-medias-relentlessly-negative-coverage-of-trump-ibdtipp-poll/</t>
  </si>
  <si>
    <t>http://i2.cdn.turner.com/cnn/2017/images/03/05/rel4a.-.trump,.russia.pdf</t>
  </si>
  <si>
    <t>Suffolk University</t>
  </si>
  <si>
    <t>http://www.suffolk.edu/academics/10741.php</t>
  </si>
  <si>
    <t>https://blog.electiontracking.surveymonkey.com/2017/03/07/trumps-speech-approval-uptick-opinion-headwinds/</t>
  </si>
  <si>
    <t>Monmouth University</t>
  </si>
  <si>
    <t>A+</t>
  </si>
  <si>
    <t>https://www.monmouth.edu/polling-institute/reports/MonmouthPoll_US_030617/</t>
  </si>
  <si>
    <t>https://morningconsult.com/2017/03/08/poll-americans-dont-want-budget-cuts-government-agencies/</t>
  </si>
  <si>
    <t>https://poll.qu.edu/national/release-detail?ReleaseID=2436</t>
  </si>
  <si>
    <t>Garin-Hart-Yang/Global Strategy Group</t>
  </si>
  <si>
    <t>https://www.scribd.com/document/343715558/Priorities-USA-National-Tracking-Survey-3-30-17</t>
  </si>
  <si>
    <t>https://drive.google.com/file/d/0BztOs71zt1WpRnRGOFFaWkREN0k/view</t>
  </si>
  <si>
    <t>http://assets.pewresearch.org/wp-content/uploads/sites/12/2017/03/30145922/Mode-Study-3-31-2017-TOPLINE.pdf</t>
  </si>
  <si>
    <t>Saint Leo University</t>
  </si>
  <si>
    <t>http://polls.saintleo.edu/u-s-voters-divided-more-than-ever-saint-leo-university-poll-shows/</t>
  </si>
  <si>
    <t>http://d25d2506sfb94s.cloudfront.net/cumulus_uploads/document/6dlem7baz2/econToplines.pdf</t>
  </si>
  <si>
    <t>http://files.kff.org/attachment/Topline-Kaiser-Health-Tracking-Poll-ACA-Replacement-Plans-Womens-Health</t>
  </si>
  <si>
    <t>http://www.publicpolicypolling.com/pdf/2017/PPP_Release_National_31517.pdf</t>
  </si>
  <si>
    <t>https://morningconsult.com/2017/03/15/poll-republican-plan-encourage-health-coverage-unpopular-voters/</t>
  </si>
  <si>
    <t>http://www.foxnews.com/politics/interactive/2017/03/15/fox-news-poll-315/</t>
  </si>
  <si>
    <t>https://drive.google.com/file/d/0BztOs71zt1WpZWQ2akRMZ04wbEk/view</t>
  </si>
  <si>
    <t>https://d25d2506sfb94s.cloudfront.net/cumulus_uploads/document/cik6umkx7a/econTabReport.pdf</t>
  </si>
  <si>
    <t>http://harvardharrispoll.com/wp-content/uploads/2017/03/HCAPS-Harris-Poll-March-Wave-Limited-Top-Line_03.17.2017.pdf</t>
  </si>
  <si>
    <t>icitizen</t>
  </si>
  <si>
    <t>https://icitizen.com/insights/trump-job-approval-march-13-16-2017/</t>
  </si>
  <si>
    <t>https://www.politico.com/f/?id=0000015a-f30c-dc62-a1db-f3ff026b0001</t>
  </si>
  <si>
    <t>https://poll.qu.edu/images/polling/us/us03222017_Upt839fm.pdf/</t>
  </si>
  <si>
    <t>https://drive.google.com/file/d/0B83Vpfes67zfTFpjeURVRWVKUUk/view</t>
  </si>
  <si>
    <t>http://d25d2506sfb94s.cloudfront.net/cumulus_uploads/document/9atsoe30n9/econToplines.pdf</t>
  </si>
  <si>
    <t>https://icitizen.com/insights/trump-job-approval-march-20-23-2017/</t>
  </si>
  <si>
    <t>AP-NORC</t>
  </si>
  <si>
    <t>http://www.apnorc.org/PDFs/HealthCareAP/AP%20Custom%20Poll%20Topline%20MARCH_healthcare.pdf</t>
  </si>
  <si>
    <t>https://www.politico.com/f/?id=0000015b-17b2-d8ae-addf-97b790780000</t>
  </si>
  <si>
    <t>http://d25d2506sfb94s.cloudfront.net/cumulus_uploads/document/6xp8fd6vvl/econToplines.pdf</t>
  </si>
  <si>
    <t>http://www.investors.com/politics/trump-approval-plunges-amid-russia-inquiry-obamacare-repeal-failure-ibdtipp-poll/</t>
  </si>
  <si>
    <t>https://www.scribd.com/document/343392363/Cbs-Poll-7am-Toplines</t>
  </si>
  <si>
    <t>https://drive.google.com/file/d/0B83Vpfes67zfUUw4dVVaMTc2bm8/view</t>
  </si>
  <si>
    <t>https://icitizen.com/insights/trump-job-approval-march-27-29-2017/</t>
  </si>
  <si>
    <t>http://www.publicpolicypolling.com/pdf/2017/PPP_Release_National_33017.pdf</t>
  </si>
  <si>
    <t>https://www.zogbyanalytics.com/news/771-american-workers-still-support-repeal-of-obamacare-oprah-trumps-the-donald</t>
  </si>
  <si>
    <t>https://morningconsult.com/2017/04/05/things-might-worth-government-shutdown-voters-say/</t>
  </si>
  <si>
    <t>http://files.kff.org/attachment/Topline-Kaiser-Health-Tracking-Poll-April-2017</t>
  </si>
  <si>
    <t>https://poll.qu.edu/national/release-detail?ReleaseID=2448</t>
  </si>
  <si>
    <t>http://d25d2506sfb94s.cloudfront.net/cumulus_uploads/document/2f8nhwlimu/econToplines.pdf</t>
  </si>
  <si>
    <t>https://drive.google.com/file/d/0BztOs71zt1WpNVdsam5TckJvVjA/view</t>
  </si>
  <si>
    <t>https://icitizen.com/insights/trump-job-approval-april-3-5-2017/</t>
  </si>
  <si>
    <t>Hart Research/Public Opinion Strategies</t>
  </si>
  <si>
    <t>http://www.cnbc.com/2017/04/11/cnbc-survey-trump-agenda-is-popular-until-he-acts-on-it.html</t>
  </si>
  <si>
    <t>https://morningconsult.com/2017/04/12/americans-trust-trump-end-syrian-conflict/</t>
  </si>
  <si>
    <t>http://www.people-press.org/2017/04/17/presidential-approval-detailed-tables-april-2017/</t>
  </si>
  <si>
    <t>https://www.scribd.com/document/344681526/Syria-Poll-Am?secret_password=kWib4kB7BH6SivPe8H3C</t>
  </si>
  <si>
    <t>https://drive.google.com/file/d/0BxxpEMTW3kArbGp4UkFxYTlHekk/view</t>
  </si>
  <si>
    <t>https://icitizen.com/insights/trump-job-approval-april-10-12-2017/</t>
  </si>
  <si>
    <t>http://www.pewsocialtrends.org/2017/06/22/americas-complex-relationship-with-guns/</t>
  </si>
  <si>
    <t>http://d25d2506sfb94s.cloudfront.net/cumulus_uploads/document/mmzsh8ncey/econToplines.pdf</t>
  </si>
  <si>
    <t>https://morningconsult.com/2017/04/20/grading-trumps-first-100-days-office/</t>
  </si>
  <si>
    <t>https://poll.qu.edu/national/release-detail?ReleaseID=2452</t>
  </si>
  <si>
    <t>http://thehill.com/homenews/administration/329259-trumps-approval-falls-as-gender-gap-widens</t>
  </si>
  <si>
    <t>http://d25d2506sfb94s.cloudfront.net/cumulus_uploads/document/csm5blp5g2/econToplines.pdf</t>
  </si>
  <si>
    <t>*</t>
  </si>
  <si>
    <t>https://drive.google.com/file/d/0BxxpEMTW3kArRWdXM01kaUpFYzg/view</t>
  </si>
  <si>
    <t>http://www.publicpolicypolling.com/pdf/2017/PPP_Release_National_42017.pdf</t>
  </si>
  <si>
    <t>https://icitizen.com/insights/trump-job-approval-april-17-18-2017/</t>
  </si>
  <si>
    <t>USC Dornsife/LA Times</t>
  </si>
  <si>
    <t>http://www.latimes.com/politics/la-na-pol-trump-100-day-20170426-story.html</t>
  </si>
  <si>
    <t>http://msnbcmedia.msn.com/i/TODAY/z_Creative/NBCWSJ_April_Poll.pdf</t>
  </si>
  <si>
    <t>ABC News/Washington Post</t>
  </si>
  <si>
    <t>https://www.washingtonpost.com/page/2010-2019/WashingtonPost/2017/04/23/National-Politics/Polling/question_18611.xml?uuid=DjWvRifZEeeSjjYkU5Bg6A</t>
  </si>
  <si>
    <t>Gravis Marketing</t>
  </si>
  <si>
    <t>https://www.scribd.com/document/346304070/National-April-20-2017#from_embed</t>
  </si>
  <si>
    <t>http://files.kff.org/attachment/Topline-Kaiser-Health-Tracking%20Poll-Late-April-2017-The-Future-of-the-ACA-and-Health-Care-and-the-Budget</t>
  </si>
  <si>
    <t>https://morningconsult.com/2017/04/26/trumps-border-wall-lowest-priority-funding-talks-voters-say/</t>
  </si>
  <si>
    <t>https://www.scribd.com/document/346403451/Toplines-100-Days-Approval?secret_password=VtHV9pgFYdF4UdtvTKke</t>
  </si>
  <si>
    <t>https://d25d2506sfb94s.cloudfront.net/cumulus_uploads/document/vndekayz1x/econTabReport.pdf</t>
  </si>
  <si>
    <t>http://i2.cdn.turner.com/cnn/2017/images/04/26/rel5a.-.trump.at.100.days[10].pdf</t>
  </si>
  <si>
    <t>http://www.foxnews.com/politics/slideshow/2017/04/26/fox-news-poll-president-trumps-first-100-days.html</t>
  </si>
  <si>
    <t>https://drive.google.com/file/d/0BztOs71zt1Wpd2h2LXN1Nzk4ZUU/view</t>
  </si>
  <si>
    <t>https://icitizen.com/insights/trump-job-approval-april-24-27-2017/</t>
  </si>
  <si>
    <t>https://zogbyanalytics.com/news/773-the-zogby-poll-trump-overall-approval-down-but-up-among-hispanics</t>
  </si>
  <si>
    <t>https://morningconsult.com/2017/05/03/people-split-states-treat-sickest-americans/</t>
  </si>
  <si>
    <t>https://drive.google.com/file/d/0B83Vpfes67zfeGZWRklVZ3ZtLWM/view</t>
  </si>
  <si>
    <t>http://d25d2506sfb94s.cloudfront.net/cumulus_uploads/document/eh981oefng/econToplines.pdf</t>
  </si>
  <si>
    <t>https://morningconsult.com/2017/05/10/obamacare-support-gop-alternative-poll-finds/</t>
  </si>
  <si>
    <t>https://poll.qu.edu/national/release-detail?ReleaseID=2456</t>
  </si>
  <si>
    <t>https://drive.google.com/file/d/0B83Vpfes67zfdF9UV2ExYWpMMkU/view</t>
  </si>
  <si>
    <t>http://d25d2506sfb94s.cloudfront.net/cumulus_uploads/document/7gtsiw6kbg/econToplines.pdf</t>
  </si>
  <si>
    <t>https://morningconsult.com/2017/05/11/partisanship-strong-factor-voters-stance-comey-firing/</t>
  </si>
  <si>
    <t>https://morningconsult.com/wp-content/uploads/2017/05/170502_topline_CBA_v5_cut_TB.pdf</t>
  </si>
  <si>
    <t>https://www.scribd.com/document/348302118/NBC-WSJ-May-2017-poll</t>
  </si>
  <si>
    <t>https://morningconsult.com/wp-content/uploads/2017/05/170507_crosstabs_Politico_v1_TB.pdf</t>
  </si>
  <si>
    <t>http://www.publicpolicypolling.com/pdf/2017/PPP_Release_National_51617.pdf</t>
  </si>
  <si>
    <t>https://www.monmouth.edu/polling-institute/reports/MonmouthPoll_US_051817/</t>
  </si>
  <si>
    <t>https://d25d2506sfb94s.cloudfront.net/cumulus_uploads/document/r7qogc932v/econTabReport.pdf</t>
  </si>
  <si>
    <t>https://drive.google.com/file/d/0BztOs71zt1WpRGNsZFFuRWRUbHc/view</t>
  </si>
  <si>
    <t>https://projects.fivethirtyeight.com.s3.amazonaws.com/polls/2018_icitizen_national.pdf</t>
  </si>
  <si>
    <t>https://morningconsult.com/2017/05/19/trumps-approval-sinks-amid-avalanche-bad-headlines/</t>
  </si>
  <si>
    <t>http://files.kff.org/attachment/Topline-Kaiser-Health-Tracking-Poll-May-2017-The-AHCAs-Proposed-Changes-to-Health-Care</t>
  </si>
  <si>
    <t>http://harvardharrispoll.com/wp-content/uploads/2017/05/HCAPS_HarrisPoll_May-Wave_Top-Line-Memo_Registered-Voters-Current-Affairs.pdf</t>
  </si>
  <si>
    <t>https://poll.qu.edu/national/release-detail?ReleaseID=2460</t>
  </si>
  <si>
    <t>https://www.politico.com/f/?id=0000015c-37c9-d6b9-a17c-b7ebe1490000</t>
  </si>
  <si>
    <t>https://www.scribd.com/document/349515537/Priorities-USA-New-Poll-Messaging-Guidance-on-Russia-Health-Care-Other-Issues-Affecting-Voters-Lives</t>
  </si>
  <si>
    <t>http://www.foxnews.com/politics/interactive/2017/05/24/fox-news-poll-may-24-2017.html</t>
  </si>
  <si>
    <t>https://drive.google.com/file/d/0BztOs71zt1WpU0tPNTMtYVJpOWc/view</t>
  </si>
  <si>
    <t>http://d25d2506sfb94s.cloudfront.net/cumulus_uploads/document/7dq9dycdgv/econToplines.pdf</t>
  </si>
  <si>
    <t>https://www.politico.com/f/?id=0000015c-5ade-df5d-abfd-7bde8e000001</t>
  </si>
  <si>
    <t>http://d25d2506sfb94s.cloudfront.net/cumulus_uploads/document/asu1jxqnot/econToplines.pdf</t>
  </si>
  <si>
    <t>https://drive.google.com/file/d/0B83Vpfes67zfT0JZUi1LOXlYelU/view</t>
  </si>
  <si>
    <t>https://morningconsult.com/wp-content/uploads/2017/06/170517_crosstabs_BRANDS_v1_TB-2.pdf</t>
  </si>
  <si>
    <t>https://www.politico.com/f/?id=0000015c-8041-d9ca-adfc-85c1c6990000</t>
  </si>
  <si>
    <t>http://www.investors.com/politics/ibdtipp-poll-presidential-approval-direction-of-country/</t>
  </si>
  <si>
    <t>Greenberg Quinlan Rosner</t>
  </si>
  <si>
    <t>http://www.democracycorps.com/attachments/article/1079/Dcor_WV_RAE%20Panel_Wave%203_Deck_1.24.18_for%20release.pdf</t>
  </si>
  <si>
    <t>https://poll.qu.edu/national/release-detail?ReleaseID=2462</t>
  </si>
  <si>
    <t>http://d25d2506sfb94s.cloudfront.net/cumulus_uploads/document/4vf8rhr0jz/econToplines.pdf</t>
  </si>
  <si>
    <t>https://drive.google.com/file/d/0BztOs71zt1WpNTBuS0l6b0lSSkE/view</t>
  </si>
  <si>
    <t>http://www.rasmussenreports.com/public_content/politics/trump_administration/prez_track_jun8</t>
  </si>
  <si>
    <t>https://morningconsult.com/wp-content/uploads/2017/06/170603_crosstabs_Brands_v1_TB-1.pdf</t>
  </si>
  <si>
    <t>http://www.publicpolicypolling.com/pdf/2017/PPP_Release_National_61217.pdf</t>
  </si>
  <si>
    <t>http://www.apnorc.org/PDFs/June%20AP%20Poll_Institutions/AP%20Custom%20Poll%20Topline%20JUNE_FINAL.pdf</t>
  </si>
  <si>
    <t>https://www.cnbc.com/2017/06/15/americans-believe-trump-pressured-comey-to-end-russia-probe-survey.html</t>
  </si>
  <si>
    <t>https://www.zogbyanalytics.com/news/776-the-zogby-poll-trump-supporters-dump-trump</t>
  </si>
  <si>
    <t>https://drive.google.com/file/d/0BztOs71zt1WpYUd6eDV6SGs1Z28/view</t>
  </si>
  <si>
    <t>http://d25d2506sfb94s.cloudfront.net/cumulus_uploads/document/hgxekha279/econToplines.pdf</t>
  </si>
  <si>
    <t>http://www.people-press.org/2017/06/20/presidential-approval-detailed-tables-june-2017/?utm_source=adaptivemailer&amp;utm_medium=email&amp;utm_campaign=17-06-20%20political%20parties&amp;org=982&amp;lvl=100&amp;ite=1304&amp;lea=280118&amp;ctr=0&amp;par=1&amp;trk=</t>
  </si>
  <si>
    <t>http://www.rasmussenreports.com/public_content/politics/trump_administration/prez_track_jun16</t>
  </si>
  <si>
    <t>https://www.scribd.com/document/352273593/MEMO-In-Turnaround-Voters-See-Trump-Not-Democrats-Siding-with-Wealthy-Over-Regular-People</t>
  </si>
  <si>
    <t>https://morningconsult.com/wp-content/uploads/2017/06/170604_crosstabs_BRD_v3_TB.pdf</t>
  </si>
  <si>
    <t>http://www.cbsnews.com/news/trumps-handling-of-russia-investigations-weighs-on-approval-ratings/</t>
  </si>
  <si>
    <t>http://files.kff.org/attachment/Topline-Kaiser-Health-Tracking-Poll-June-2017-ACA-Replacement-Plan-and-Medicaid</t>
  </si>
  <si>
    <t>https://drive.google.com/file/d/0BztOs71zt1WpNkVjVmZKNnhUaUE/view</t>
  </si>
  <si>
    <t>https://d25d2506sfb94s.cloudfront.net/cumulus_uploads/document/b6o1y15enn/econTabReport.pdf</t>
  </si>
  <si>
    <t>http://msnbcmedia.msn.com/i/TODAY/z_Creative/17255%20NBCWSJJunePoll.pdf</t>
  </si>
  <si>
    <t>http://thehill.com/homenews/administration/339215-poll-trump-approval-rating-rebounds</t>
  </si>
  <si>
    <t>https://morningconsult.com/wp-content/uploads/2017/06/170606_crosstabs_BRANDS_v3_TB-1.pdf</t>
  </si>
  <si>
    <t>https://morningconsult.com/wp-content/uploads/2017/06/170607_topline_CTC_v1_cut_TB.pdf</t>
  </si>
  <si>
    <t>http://www.politico.com/f/?id=0000015c-eab8-d0dd-ad5e-febabb7b0001</t>
  </si>
  <si>
    <t>http://maristpoll.marist.edu/wp-content/misc/usapolls/us170621_PBS_NPR/NPR_PBS%20NewsHour_Marist%20Poll_National%20Nature%20of%20the%20Sample%20and%20Tables_Trump_Congress_Health%20Care_June%202017.pdf#page=3</t>
  </si>
  <si>
    <t>https://poll.qu.edu/national/release-detail?ReleaseID=2471</t>
  </si>
  <si>
    <t>https://d25d2506sfb94s.cloudfront.net/cumulus_uploads/document/p97ezf7wcq/econTabReport.pdf</t>
  </si>
  <si>
    <t>https://drive.google.com/file/d/0BztOs71zt1WpZkZjNjhOWUpaVzA/view</t>
  </si>
  <si>
    <t>http://www.suffolk.edu/documents/SUPRC/FINAL_June_national_crosstabs_6-28.pdf</t>
  </si>
  <si>
    <t>http://www.foxnews.com/politics/interactive/2017/06/28/fox-news-poll-june-28-2017.html</t>
  </si>
  <si>
    <t>https://drive.google.com/file/d/0BztOs71zt1WpMTFFTERHcW9Wc1U/view</t>
  </si>
  <si>
    <t>https://d25d2506sfb94s.cloudfront.net/cumulus_uploads/document/o8w3rbul29/econTabReport.pdf</t>
  </si>
  <si>
    <t>http://files.kff.org/attachment/Topline-Kaiser-Health-Tracking%20Poll%E2%80%93July-2017-Whats-Next-for-Republican-ACA-Repeal-and-Replacement-Plan-Efforts</t>
  </si>
  <si>
    <t>https://morningconsult.com/wp-content/uploads/2017/07/170701_crosstabs_BRANDS_MEALKIT_v1_AP.pdf</t>
  </si>
  <si>
    <t>Selzer &amp; Co.</t>
  </si>
  <si>
    <t>https://assets.bwbx.io/documents/users/iqjWHBFdfxIU/r_gKveTVWIpc/v0</t>
  </si>
  <si>
    <t>https://d25d2506sfb94s.cloudfront.net/cumulus_uploads/document/38eszqtohw/econTabReport.pdf</t>
  </si>
  <si>
    <t>https://drive.google.com/file/d/0BztOs71zt1WpVkoxLTQ4T0doU0E/view</t>
  </si>
  <si>
    <t>https://www.washingtonpost.com/page/2010-2019/WashingtonPost/2017/07/16/National-Politics/Polling/question_18935.xml?uuid=QLWiFmnbEeeUq1sfD_RZ3w</t>
  </si>
  <si>
    <t>https://morningconsult.com/wp-content/uploads/2017/07/170705_crosstabs_Brands_v1_AP.pdf</t>
  </si>
  <si>
    <t>https://zogbyanalytics.com/news/780-the-zogby-poll-trump-approval-steady-at-42</t>
  </si>
  <si>
    <t>https://www.monmouth.edu/polling-institute/reports/MonmouthPoll_NJ_071717/</t>
  </si>
  <si>
    <t>http://www.publicpolicypolling.com/pdf/2017/PPP_Release_National_71817.pdf</t>
  </si>
  <si>
    <t>https://d25d2506sfb94s.cloudfront.net/cumulus_uploads/document/tkeqcl9vz3/econTabReport.pdf</t>
  </si>
  <si>
    <t>http://www.foxnews.com/politics/interactive/2017/07/19/fox-news-poll-july-19-2017.html</t>
  </si>
  <si>
    <t>https://drive.google.com/file/d/0BztOs71zt1WpU2czTHoyREpORXM/view</t>
  </si>
  <si>
    <t>SurveyUSA</t>
  </si>
  <si>
    <t>http://www.imediaethics.org/topline-methodology-statement-for-usa-todayimediaethics-poll/</t>
  </si>
  <si>
    <t>http://harvardharrispoll.com/wp-content/uploads/2017/07/Crosstabs-HCAPS_July-Wave_Topline-Memo_Registered-Voters_Custom-Banners....pdf</t>
  </si>
  <si>
    <t>https://morningconsult.com/wp-content/uploads/2017/07/170708_crosstabs_BRANDS_v1_TB.pdf</t>
  </si>
  <si>
    <t>https://drive.google.com/file/d/0BztOs71zt1Wpdk5GVXBhVEpKU2s/view</t>
  </si>
  <si>
    <t>https://d25d2506sfb94s.cloudfront.net/cumulus_uploads/document/u4wgpax6ng/econTabReport.pdf</t>
  </si>
  <si>
    <t>http://orlando-politics.com/2017/08/11/new-poll-donald-trump-twice-as-popular-as-mitch-mcconnell/amp/</t>
  </si>
  <si>
    <t>http://www.politico.com/f/?id=0000015d-9a1e-da7a-a5df-dbbe5f4a0001</t>
  </si>
  <si>
    <t>http://www.rasmussenreports.com/public_content/politics/trump_administration/prez_track_jul31</t>
  </si>
  <si>
    <t>https://poll.qu.edu/national/release-detail?ReleaseID=2476</t>
  </si>
  <si>
    <t>https://drive.google.com/file/d/0B83Vpfes67zfYkhzcmxxdUNpcFU/view</t>
  </si>
  <si>
    <t>http://www.investors.com/politics/trump-approval-hits-new-low-of-32-as-support-from-his-base-slips-ibdtipp-poll/</t>
  </si>
  <si>
    <t>https://d25d2506sfb94s.cloudfront.net/cumulus_uploads/document/tn9k94h20u/econTabReport.pdf</t>
  </si>
  <si>
    <t>http://files.kff.org/attachment/Topline-Kaiser-Health-Tracking-Poll-August2017-The-Politics-of-ACA-Repeal-and-Replace-Efforts</t>
  </si>
  <si>
    <t>https://www.scribd.com/document/355786489/Toplines-Trump-Economy-poll</t>
  </si>
  <si>
    <t>CNN/SSRS</t>
  </si>
  <si>
    <t>http://i2.cdn.turner.com/cnn/2017/images/08/07/rel7a.-.trump.200.days.v2.pdf</t>
  </si>
  <si>
    <t>http://www.politico.com/f/?id=0000015d-c4ae-d494-a77f-e6be72bd0000</t>
  </si>
  <si>
    <t>https://www.zogbyanalytics.com/news/788-trump-approval-at-45-support-among-hispanics-west-and-union-voters-jumps-double-digits</t>
  </si>
  <si>
    <t>https://d25d2506sfb94s.cloudfront.net/cumulus_uploads/document/mg4bbjqqty/econTabReport.pdf</t>
  </si>
  <si>
    <t>http://msnbcmedia.msn.com/i/TODAY/z_Creative/17312%20NBCWSJ%202017%20Social%20Trends%20Poll%20(9-6-17%20Release).pdf</t>
  </si>
  <si>
    <t>https://drive.google.com/file/d/0B83Vpfes67zfQkhYZHJuRktndTg/view</t>
  </si>
  <si>
    <t>http://action.votevets.org/page/-/NORTH%20KOREA%20POLL%20MEMO.pdf</t>
  </si>
  <si>
    <t>http://maristpoll.marist.edu/wp-content/misc/usapolls/us170809/Marist%20Poll_Nature%20of%20the%20Sample%20and%20Tables_August%202017.pdf</t>
  </si>
  <si>
    <t>https://www.monmouth.edu/polling-institute/reports/MonmouthPoll_US_08152017/</t>
  </si>
  <si>
    <t>https://morningconsult.com/wp-content/uploads/2017/08/170806_crosstabs_Brands_v1_TB.pdf</t>
  </si>
  <si>
    <t>https://poll.qu.edu/images/polling/us/us08172017_Ucva52n.pdf/</t>
  </si>
  <si>
    <t>https://drive.google.com/file/d/0BztOs71zt1WpZEZDR2RIZUlRSms/view</t>
  </si>
  <si>
    <t>https://d25d2506sfb94s.cloudfront.net/cumulus_uploads/document/9h2c1c3new/econTabReport.pdf</t>
  </si>
  <si>
    <t>Lake Research Partners/The Tarrance Group</t>
  </si>
  <si>
    <t>https://mediarelations.gwu.edu/sites/mediarelations.gwu.edu/files/GWBattlegroundPoll62-questionnaire.pdf</t>
  </si>
  <si>
    <t>http://assets.pewresearch.org/wp-content/uploads/sites/5/2017/08/29095534/08-29-17-Political-topline-for-release.pdf</t>
  </si>
  <si>
    <t>http://big.assets.huffingtonpost.com/tabsHPCharlottesville20170814.pdf</t>
  </si>
  <si>
    <t>http://maristpoll.marist.edu/wp-content/misc/usapolls/us170814_PBS/NPR_PBS%20NewsHour_Marist%20Poll_National%20Nature%20of%20the%20Sample%20and%20Tables_August%2017,%202017.pdf#page=3</t>
  </si>
  <si>
    <t>Opinion Savvy</t>
  </si>
  <si>
    <t>http://opinionsavvy.com/wp-content/uploads/2017/08/OS-Bold-National-Issues-8.18.17.pdf</t>
  </si>
  <si>
    <t>https://morningconsult.com/wp-content/uploads/2017/08/170809_crosstabs_BRANDS_v1_TB.pdf</t>
  </si>
  <si>
    <t>http://apps.washingtonpost.com/g/page/politics/washington-post-abc-news-poll-aug-16-20-2017/2235/</t>
  </si>
  <si>
    <t>http://apnorc.org/PDFs/EnergyClimate2017/EPIC%20Topline_FINAL.pdf</t>
  </si>
  <si>
    <t>http://big.assets.huffingtonpost.com/tabsHPTrumpandBannon20170818.pdf</t>
  </si>
  <si>
    <t>https://poll.qu.edu/images/polling/us/us08232017_Usgdv94.pdf/</t>
  </si>
  <si>
    <t>http://harvardharrispoll.com/wp-content/uploads/2017/08/HHP-August-Wave_Topline-Memo_Total-Only_Registered-Voters.pdf</t>
  </si>
  <si>
    <t>http://www.publicpolicypolling.com/pdf/2017/PPP_Release_National_82317.pdf</t>
  </si>
  <si>
    <t>https://drive.google.com/file/d/0BztOs71zt1WpSmI0UEpOQ2tBMDQ/view</t>
  </si>
  <si>
    <t>https://d25d2506sfb94s.cloudfront.net/cumulus_uploads/document/6q36eat3uv/econTabReport.pdf</t>
  </si>
  <si>
    <t>https://morningconsult.com/wp-content/uploads/2017/08/170813_crosstabs_BRANDS_v1_TB.pdf</t>
  </si>
  <si>
    <t>https://morningconsult.com/wp-content/uploads/2017/08/170814_crosstabs_Politico_v1_TB-1.pdf</t>
  </si>
  <si>
    <t>http://msnbcmedia.msn.com/i/TODAY/z_Creative/NBC%20News%20SurveyMonkey%20Poll%20Toplines%20and%20Methodology%208.24-8.29.pdf</t>
  </si>
  <si>
    <t>http://www.investors.com/politics/trump-approval-rebounds-from-lows-after-charlottesville-harvey-confederate-statues-ibdtipp-poll/</t>
  </si>
  <si>
    <t>https://drive.google.com/file/d/0BztOs71zt1WpWUp3TW9WcF9YSEU/view</t>
  </si>
  <si>
    <t>https://d25d2506sfb94s.cloudfront.net/cumulus_uploads/document/bk136ee11c/econTabReport.pdf</t>
  </si>
  <si>
    <t>http://www.foxnews.com/politics/interactive/2017/08/30/fox-news-poll-results-830.html</t>
  </si>
  <si>
    <t>https://morningconsult.com/wp-content/uploads/2017/09/170902_crosstabs_BRANDS_combined_v1_TB.pdf</t>
  </si>
  <si>
    <t>http://www.politico.com/f/?id=0000015e-5364-db52-a75e-d77ddd140001</t>
  </si>
  <si>
    <t>https://d25d2506sfb94s.cloudfront.net/cumulus_uploads/document/yxup54e0o1/econTabReport.pdf</t>
  </si>
  <si>
    <t>https://drive.google.com/file/d/0BztOs71zt1WpTjlCamRNNXRrUzQ/view</t>
  </si>
  <si>
    <t>https://d25d2506sfb94s.cloudfront.net/cumulus_uploads/document/pjiav8yyrj/tabs_daca.pdf</t>
  </si>
  <si>
    <t>https://www.zogbyanalytics.com/news/795-the-zogby-poll-trump-wins-back-base-makes-gains-among-younger-voters</t>
  </si>
  <si>
    <t>http://www.politico.com/f/?id=0000015e-784f-dad5-a77f-7cef00960000</t>
  </si>
  <si>
    <t>https://d25d2506sfb94s.cloudfront.net/cumulus_uploads/document/xec10tysqv/trackingreport.pdf</t>
  </si>
  <si>
    <t>https://drive.google.com/file/d/0BztOs71zt1WpaWZ3d0J4Qno1T2c/view</t>
  </si>
  <si>
    <t>http://maristpoll.marist.edu/wp-content/misc/usapolls/us170910_Third%20Rail/Marist%20Poll%20National%20Nature%20of%20the%20Sample%20and%20Tables_September%202017.pdf#page=3</t>
  </si>
  <si>
    <t>Lucid</t>
  </si>
  <si>
    <t>https://luc.id/wp-content/uploads/2017/09/Lucid-Political-Tracker-Cross-Tabs-92F11-2.pdf</t>
  </si>
  <si>
    <t>https://morningconsult.com/wp-content/uploads/2017/09/MC_BGBF-Crosstabs.pdf</t>
  </si>
  <si>
    <t>http://big.assets.huffingtonpost.com/tabsHPImmigration20170912.pdf</t>
  </si>
  <si>
    <t>http://polls.saintleo.edu/fewer-than-half-of-americans-approve-of-trumps-job-performance-in-new-saint-leo-university-poll-florida-residents-concur-2/</t>
  </si>
  <si>
    <t>http://msnbcmedia.msn.com/i/MSNBC/Sections/A_Politics/HUB_NBCPolitics_Front/17363%20NBCWSJ%20September%20Poll%20(9-21-17%20Release).pdf</t>
  </si>
  <si>
    <t>http://files.kff.org/attachment/Topline-Kaiser-Health-Tracking-Poll-September-2017-Whats-Next-for-Health-Care</t>
  </si>
  <si>
    <t>https://morningconsult.com/wp-content/uploads/2017/09/170911_crosstabs_Brands_Equifax_v1_AP.pdf</t>
  </si>
  <si>
    <t>https://www.monmouth.edu/polling-institute/reports/MonmouthPoll_US_092017/</t>
  </si>
  <si>
    <t>https://d25d2506sfb94s.cloudfront.net/cumulus_uploads/document/pg2ybma1jb/econTabReport.pdf</t>
  </si>
  <si>
    <t>https://drive.google.com/file/d/0BztOs71zt1WpM19EY0ZCalBMRWM/view</t>
  </si>
  <si>
    <t>http://i2.cdn.turner.com/cnn/2017/images/09/21/trumpapprovalpoll.pdf</t>
  </si>
  <si>
    <t>http://harvardharrispoll.com/wp-content/uploads/2017/09/HHP-September-Wave_Topline-Memo_No-Banners_Registered-Voters.pdf</t>
  </si>
  <si>
    <t>https://docs.google.com/spreadsheets/d/17Hc0loE6wXtGEWShWsC7X2xG1adogmfzYpb21KkPkV0/edit#gid=652311423</t>
  </si>
  <si>
    <t>https://www.washingtonpost.com/page/2010-2019/WashingtonPost/2017/09/24/National-Politics/Polling/question_19252.xml?uuid=2UuPTqDcEeeyp7xwtvmAiQ</t>
  </si>
  <si>
    <t>http://www.savemycare.org/wp-content/uploads/2017/09/NationalResults.pdf</t>
  </si>
  <si>
    <t>https://docs.cbsnews.com/20/toplines-cbs-pm-poll-9-25-17.pdf</t>
  </si>
  <si>
    <t>Cards Against Humanity/Survey Sampling International</t>
  </si>
  <si>
    <t>https://thepulseofthenation.com/downloads/201709-CAH_PulseOfTheNation_Crosstabs.pdf</t>
  </si>
  <si>
    <t>https://morningconsult.com/wp-content/uploads/2017/10/170916_crosstabs_pr_v1_KD.pdf</t>
  </si>
  <si>
    <t>https://poll.qu.edu/images/polling/us/us09272017_Uphy49k.pdf/</t>
  </si>
  <si>
    <t>http://www.publicpolicypolling.com/pdf/2017/PPP_Release_National_92817.pdf</t>
  </si>
  <si>
    <t>https://www.foxnews.com/politics/interactive/2017/09/27/fox-news-poll-september-27-2017.html</t>
  </si>
  <si>
    <t>https://drive.google.com/file/d/0BztOs71zt1WpTmZtaHBkbnNTVGM/view</t>
  </si>
  <si>
    <t>https://d25d2506sfb94s.cloudfront.net/cumulus_uploads/document/qok43jc8xn/econTabReport.pdf</t>
  </si>
  <si>
    <t>http://maristpoll.marist.edu/wp-content/misc/usapolls/us170925_PBS/PBS_NewsHour_Marist%20Poll_Nature%20of%20the%20Sample%20and%20Tables_Trump_September%202017.pdf#page=3</t>
  </si>
  <si>
    <t>https://www.cnbc.com/2017/10/03/american-optimism-about-the-economy-fails-to-lift-trumps-approval-ratings.html</t>
  </si>
  <si>
    <t>https://docs.google.com/spreadsheets/d/14_slK2mca2KhZLhFUVeQeVtfOq6HgBdiFcB1bbDfFS4/edit?usp=sharing</t>
  </si>
  <si>
    <t>http://i2.cdn.turner.com/cnn/2017/images/09/29/rel9.-.nfl.and.trump.pdf</t>
  </si>
  <si>
    <t>https://morningconsult.com/wp-content/uploads/2017/10/170919_crosstabs_NFL_v1_AP.pdf</t>
  </si>
  <si>
    <t>http://www.suffolk.edu/documents/SUPRC/10_5_2017_tables.pdf</t>
  </si>
  <si>
    <t>https://morningconsult.com/wp-content/uploads/2017/10/170923_crosstabs_Brands_v1_AP.pdf</t>
  </si>
  <si>
    <t>http://www.apnorc.org/PDFs/AP-NORC%20September%202017/AP%20Custom%20Poll%20Topline%20SEPTEMBER_presidency.pdf</t>
  </si>
  <si>
    <t>University of Maryland/Washington Post</t>
  </si>
  <si>
    <t>https://apps.washingtonpost.com/g/page/national/washington-post-university-of-maryland-democracy-poll-sept-27-oct-5-2017/2251/</t>
  </si>
  <si>
    <t>https://drive.google.com/file/d/0BztOs71zt1WpVDRiLWRDWnZrMHM/view</t>
  </si>
  <si>
    <t>https://d25d2506sfb94s.cloudfront.net/cumulus_uploads/document/x7ybkikwvr/econTabReport.pdf</t>
  </si>
  <si>
    <t>http://www.democracycorps.com/attachments/article/1076/Dcor.National.100617.FQ2_for%20web.pdf</t>
  </si>
  <si>
    <t>https://docs.google.com/spreadsheets/d/1DoH34Bf2DM5lYLVE6dpoXXgUz_ww2ZpfI6Ff9BQmYuI/edit#gid=46686678</t>
  </si>
  <si>
    <t>http://www.investors.com/politics/trumps-tax-plan-gets-high-marks-as-his-approval-rating-stumbles-ibdtipp-poll/</t>
  </si>
  <si>
    <t>https://morningconsult.com/wp-content/uploads/2017/10/171004_crosstabs_BRANDS_v1_AP.pdf</t>
  </si>
  <si>
    <t>https://poll.qu.edu/images/polling/us/us10112017_Uhj87ke.pdf/</t>
  </si>
  <si>
    <t>https://drive.google.com/file/d/0BztOs71zt1WpM29BUW1JeHd3RkU/view</t>
  </si>
  <si>
    <t>https://thepulseofthenation.com/downloads/201710-CAH_PulseOfTheNation_Crosstabs.pdf</t>
  </si>
  <si>
    <t>http://files.kff.org/attachment/Topline-Kaiser-Health-Tracking-Poll-October-2017</t>
  </si>
  <si>
    <t>https://d25d2506sfb94s.cloudfront.net/cumulus_uploads/document/zev5z2887d/econTabReport.pdf</t>
  </si>
  <si>
    <t>https://docs.google.com/spreadsheets/d/1jIE78qBx4vwoSlThRsP7vuIlMgyMPGfWqypzuzG9g9Q/edit#gid=2111118379</t>
  </si>
  <si>
    <t>http://mclaughlinonline.com/pols/wp-content/uploads/2017/10/National-Omnibus-10-13-17-Presentation-MA-Questions-Only.pdf</t>
  </si>
  <si>
    <t>https://morningconsult.com/wp-content/uploads/2017/10/171006_crosstabs_Brands_v1_AP.pdf</t>
  </si>
  <si>
    <t>http://www.emerson.edu/sites/default/files/Files/Academics/ecp-national-10.16.xls</t>
  </si>
  <si>
    <t>http://i2.cdn.turner.com/cnn/2017/images/10/17/rel10b.-.trump,.guns.pdf</t>
  </si>
  <si>
    <t>https://drive.google.com/file/d/0BztOs71zt1WpMTVZLUkwRW5NNzA/view</t>
  </si>
  <si>
    <t>http://d25d2506sfb94s.cloudfront.net/cumulus_uploads/document/ofv9fh8zdh/econTabReport.pdf</t>
  </si>
  <si>
    <t>http://thehill.com/homenews/administration/356743-poll-trump-job-approval-dips-to-new-low</t>
  </si>
  <si>
    <t>http://maristpoll.marist.edu/wp-content/misc/usapolls/us171015_HBO/Marist%20Poll%20National%20Nature%20of%20the%20Sample%20and%20Tables_October%202017.pdf</t>
  </si>
  <si>
    <t>https://docs.google.com/spreadsheets/d/1nQbcqysRqh-Pmbi5_newSvHOQvKB_6B-WLgbB7SEhNE/edit#gid=934482207</t>
  </si>
  <si>
    <t>https://morningconsult.com/wp-content/uploads/2017/10/171010_crosstabs_MARKETING_v1_AP.pdf</t>
  </si>
  <si>
    <t>http://americanresearchgroup.com/</t>
  </si>
  <si>
    <t>https://morningconsult.com/wp-content/uploads/2017/10/171011_crosstabs_BRANDS_v1_AP-1.pdf</t>
  </si>
  <si>
    <t>https://zogbyanalytics.com/news/816-the-zogby-poll-trump-approval-steady-at-44-two-in-five-voters-are-silent-trump-supporters</t>
  </si>
  <si>
    <t>https://drive.google.com/file/d/0BztOs71zt1WpaGVOVzRwbDNDUUU/view</t>
  </si>
  <si>
    <t>https://andersonrobbins.com/wp-content/uploads/2017/10/102517_complete_topline_trumpjob_healthcare_taxes.pdf</t>
  </si>
  <si>
    <t>http://d25d2506sfb94s.cloudfront.net/cumulus_uploads/document/39agyx9fl6/econTabReport.pdf</t>
  </si>
  <si>
    <t>Public Religion Research Institute</t>
  </si>
  <si>
    <t>https://www.prri.org/research/american-values-survey-2017/</t>
  </si>
  <si>
    <t>https://docs.google.com/spreadsheets/d/1dmnTsTBGYVG03dP1RsIR2Ld4aUBBfU7BX5ep943JY50/edit#gid=1910159597</t>
  </si>
  <si>
    <t>https://drive.google.com/file/d/0B2pJYb5NYV0fN25vNzI4ajREWEk/view</t>
  </si>
  <si>
    <t>https://www.nbcnews.com/politics/donald-trump/trump-s-approval-rating-drops-lowest-level-yet-new-nbc-n815321</t>
  </si>
  <si>
    <t>http://www.people-press.org/2017/11/02/declining-confidence-in-trump-lower-job-ratings-for-congressional-leaders/</t>
  </si>
  <si>
    <t>https://www.publicpolicypolling.com/wp-content/uploads/2017/10/PPP_Release_National_103117.pdf</t>
  </si>
  <si>
    <t>https://morningconsult.com/wp-content/uploads/2017/11/171016_crosstabs_BRANDS_v1_AP.pdf</t>
  </si>
  <si>
    <t>https://drive.google.com/file/d/0BztOs71zt1WpR1M4SlVvVHo2YWc/view</t>
  </si>
  <si>
    <t>https://drive.google.com/file/d/0ByVu4fDHYJgVa0ZNQ3lhU0Fnbzg/view</t>
  </si>
  <si>
    <t>https://www.investors.com/politics/1-year-after-trump-election-less-stress-more-hope-but-low-approvals-ibdtipp-poll/</t>
  </si>
  <si>
    <t>http://d25d2506sfb94s.cloudfront.net/cumulus_uploads/document/4eegg8ofj2/econTabReport.pdf</t>
  </si>
  <si>
    <t>https://www.washingtonpost.com/page/2010-2019/WashingtonPost/2017/11/05/National-Politics/Polling/question_19571.xml?uuid=znsJGsHdEeeSlHBfgBZPbg</t>
  </si>
  <si>
    <t>https://morningconsult.com/wp-content/uploads/2017/11/171017_crosstabs_Brands_v1_AP.pdf</t>
  </si>
  <si>
    <t>https://docs.google.com/spreadsheets/d/1U7wyMjIKtNizDM3YR0wtsR4sL_1NQAqW75h_1d8vEJE/edit#gid=729662399</t>
  </si>
  <si>
    <t>https://morningconsult.com/wp-content/uploads/2017/11/171102_crosstabs_BRANDS_v1_AP.pdf</t>
  </si>
  <si>
    <t>http://cdn.cnn.com/cnn/2017/images/11/06/rel11a.-.trump.and.russia.pdf</t>
  </si>
  <si>
    <t>https://drive.google.com/file/d/1WWm657sxdflHRu0GG6bmb1aR8s7k6WYN/view</t>
  </si>
  <si>
    <t>https://zogbyanalytics.com/news/86-trump/826-trump-approval-november-7-2017</t>
  </si>
  <si>
    <t>https://d25d2506sfb94s.cloudfront.net/cumulus_uploads/document/k4rl5ynp42/econTabReport.pdf</t>
  </si>
  <si>
    <t>https://thepulseofthenation.com/downloads/201711-CAH_PulseOfTheNation_Crosstabs.pdf</t>
  </si>
  <si>
    <t>http://maristpoll.marist.edu/wp-content/misc/usapolls/us171106_HBO/Marist%20Poll_Nature%20of%20the%20Sample%20and%20Tables_November%202017.pdf#page=3</t>
  </si>
  <si>
    <t>https://docs.google.com/spreadsheets/d/1UxvHHdflg9W61kPAiGXGMCsDFiFh-lquT_uycLf7u40/edit#gid=472997518</t>
  </si>
  <si>
    <t>https://harvardharrispoll.com/wp-content/uploads/2017/12/Final-HHP-December_Registered-Voters_Topline-Memo.pdf</t>
  </si>
  <si>
    <t>https://morningconsult.com/wp-content/uploads/2017/11/171104_crosstabs_POLITICO_CUSTOM_v1_DK-1.pdf</t>
  </si>
  <si>
    <t>https://poll.qu.edu/images/polling/us/us11142017_uqr553.pdf/</t>
  </si>
  <si>
    <t>http://files.kff.org/attachment/Topline-Kaiser-Health-Tracking-Poll-November-2017</t>
  </si>
  <si>
    <t>https://drive.google.com/file/d/1whpg3cEPGBlAALceFrrnvDPR9ZgmwU9k/view</t>
  </si>
  <si>
    <t>http://d25d2506sfb94s.cloudfront.net/cumulus_uploads/document/pv5v29parb/econTabReport.pdf</t>
  </si>
  <si>
    <t>http://harvardharrispoll.com/wp-content/uploads/2017/10/HCAPS-October_Topline-Memo_No-banners_Registered-Voters_Current-Events.pdf</t>
  </si>
  <si>
    <t>http://maristpoll.marist.edu/wp-content/misc/usapolls/us171112_PBS/NPR_PBS%20NewsHour_Marist%20Poll_Nature%20of%20the%20Sample%20and%20Tables_Civility%20and%20Politics_November%202017.pdf</t>
  </si>
  <si>
    <t>https://docs.google.com/spreadsheets/d/1JXfA9Mt1no6nQhbeI3QnRANxz_AJ2RMnkXAe0HWysOI/edit#gid=391041400</t>
  </si>
  <si>
    <t>https://poll.qu.edu/images/polling/us/us11212017_uyt067.pdf/</t>
  </si>
  <si>
    <t>https://morningconsult.com/wp-content/uploads/2017/12/171109_topline_BRANDS_v1_AP-1.pdf</t>
  </si>
  <si>
    <t>https://drive.google.com/file/d/1SGTtWHBCIofpGrswDQIoQ_2nQCLN2iti/view</t>
  </si>
  <si>
    <t>http://d25d2506sfb94s.cloudfront.net/cumulus_uploads/document/g5yvmbyxrd/econTabReport.pdf</t>
  </si>
  <si>
    <t>https://docs.google.com/spreadsheets/d/1clCXnZwV2QsCfxo5oAOrP2s5ahcydPwfmWCwwcSLA38/edit#gid=2018165107</t>
  </si>
  <si>
    <t>http://polls.saintleo.edu/wp-content/uploads/2013/12/Saint-Leo-University-Polling-Institute_National-Politics-Results_US-and-FL_DATA-Findings_Nov_-2017.pdf</t>
  </si>
  <si>
    <t>https://morningconsult.com/wp-content/uploads/2017/11/171112_crosstabs_Politico_v1_AP.pdf</t>
  </si>
  <si>
    <t>https://www.surveymonkey.com/curiosity/trump-job-disapproval-hits-new-high-of-60-percent/</t>
  </si>
  <si>
    <t>https://d25d2506sfb94s.cloudfront.net/cumulus_uploads/document/8hs5rikuhd/econTabReport.pdf</t>
  </si>
  <si>
    <t>https://morningconsult.com/wp-content/uploads/2017/12/171114-Brands-Holiday-Crosstabs.pdf</t>
  </si>
  <si>
    <t>https://docs.google.com/spreadsheets/d/1m4UAIlB5AL1ahJl5LVNG9tYk-cMoOlmG_vbXxTNLMZw/edit#gid=316725040</t>
  </si>
  <si>
    <t>https://apps.washingtonpost.com/g/page/politics/post-surveymonkey-poll/2268/</t>
  </si>
  <si>
    <t>https://www.investors.com/politics/trumps-approval-rating-holds-steady-53-say-economy-is-improving-ibdtipp-poll/</t>
  </si>
  <si>
    <t>http://www.people-press.org/2017/12/07/stark-partisan-divisions-over-russia-probe-including-its-importance-to-the-nation/</t>
  </si>
  <si>
    <t>https://morningconsult.com/wp-content/uploads/2017/12/171117_crosstabs_POLITICO_v1_AP-1.pdf</t>
  </si>
  <si>
    <t>https://poll.qu.edu/images/polling/us/us12052017_ufrt567.pdf/</t>
  </si>
  <si>
    <t>https://drive.google.com/file/d/1HEa5GNlnSjzhB3YsH955nwlYxUAmnSxW/view?usp=sharing</t>
  </si>
  <si>
    <t>https://morningconsult.com/wp-content/uploads/2017/12/171116_crosstabs_BRANDS_v1_DK-2.pdf</t>
  </si>
  <si>
    <t>https://www.realclearpolitics.com/docs/CBS_News_Dec_7th_2017.pdf</t>
  </si>
  <si>
    <t>http://d25d2506sfb94s.cloudfront.net/cumulus_uploads/document/jhdmzhxe6k/econTabReport.pdf</t>
  </si>
  <si>
    <t>https://docs.google.com/spreadsheets/d/1hopgHDTvUYJhSlc7s5cp2tLRhz7U74Jj3Rz3Ab32hYI/edit#gid=486397006</t>
  </si>
  <si>
    <t>http://maristpoll.marist.edu/wp-content/misc/usapolls/us171204_KoC/Marist%20Poll%20National%20Nature%20of%20the%20Sample%20and%20Tables_December%202017.pdf#page=3</t>
  </si>
  <si>
    <t>https://www.documentcloud.org/documents/4328169-SurveyMonkey-VICE-News-Tax-Reform-Poll-Topline.html</t>
  </si>
  <si>
    <t>http://www.apnorc.org/PDFs/AP-NORC%20December%202017/AP%20Custom%20Poll%20Topline%20December_Trump.pdf</t>
  </si>
  <si>
    <t>https://poll.qu.edu/images/polling/us/us12122017_ukko63.pdf/</t>
  </si>
  <si>
    <t>https://drive.google.com/file/d/1JZ0P4BFVdT4XOnIcwsStLVa813EqYfRL/view</t>
  </si>
  <si>
    <t>http://harvardharrispoll.com/wp-content/uploads/2017/12/Final-HHP-December_Registered-Voters_Topline-Memo.pdf</t>
  </si>
  <si>
    <t>https://morningconsult.com/wp-content/uploads/2017/12/171203_crosstabs_BRD_v1_DK.pdf</t>
  </si>
  <si>
    <t>http://d25d2506sfb94s.cloudfront.net/cumulus_uploads/document/gptk5yjub1/econTabReport.pdf</t>
  </si>
  <si>
    <t>https://www.monmouth.edu/polling-institute/reports/MonmouthPoll_US_121317/</t>
  </si>
  <si>
    <t>https://www.publicpolicypolling.com/wp-content/uploads/2017/12/PPP_Release_National_121417.pdf</t>
  </si>
  <si>
    <t>https://www.cnbc.com/2017/12/18/economic-optimism-soaring-helping-trump-cnbc-survey.html</t>
  </si>
  <si>
    <t>https://docs.google.com/spreadsheets/d/1wAsg4TpnnNPUVcoVwYiL-hoOyTC-6-xDxhKs3yYgZDY/edit#gid=0</t>
  </si>
  <si>
    <t>https://www.nbcnews.com/meet-the-press/meet-press-december-17-2017-n830526</t>
  </si>
  <si>
    <t>https://poll.qu.edu/images/polling/us/us12192017_ut17754.pdf/</t>
  </si>
  <si>
    <t>http://mclaughlinonline.com/2017/12/20/december-national-survey-results/</t>
  </si>
  <si>
    <t>http://cdn.cnn.com/cnn/2017/images/12/18/rel12a.-.trump.and.taxes.pdf</t>
  </si>
  <si>
    <t>https://morningconsult.com/wp-content/uploads/2017/12/December-14-18-brands-crosstabs.pdf</t>
  </si>
  <si>
    <t>https://drive.google.com/file/d/10gPMBqo_4KCShn8CugqEXJ42XfiMPUAF/view</t>
  </si>
  <si>
    <t>http://d25d2506sfb94s.cloudfront.net/cumulus_uploads/document/d4v1jp5sni/econTabReport.pdf</t>
  </si>
  <si>
    <t>https://morningconsult.com/wp-content/uploads/2017/12/Amtrak-poll-all-adults.pdf</t>
  </si>
  <si>
    <t>https://docs.google.com/spreadsheets/d/1IRVfp_SvRQdjtRpYjEiuNmcLAgh9WgphLNPDW5q_wS8/edit</t>
  </si>
  <si>
    <t>https://morningconsult.com/wp-content/uploads/2017/12/December-20-21-new-year-crosstabs.pdf</t>
  </si>
  <si>
    <t>https://drive.google.com/file/d/1ocE7HZ8vYQc4j5SZLkriB270NWJvBzoP/view</t>
  </si>
  <si>
    <t>http://d25d2506sfb94s.cloudfront.net/cumulus_uploads/document/h41dwa7h84/econTabReport.pdf</t>
  </si>
  <si>
    <t>https://docs.google.com/spreadsheets/d/1lnqa9miGW7FS9aBuQqHLXCFis8WDn6qNpJ6pjEMgDes/edit#gid=0</t>
  </si>
  <si>
    <t>https://drive.google.com/file/d/1vvPIWGhn0hpFGDg3g_JJ3EBmnYnu7a8j/view</t>
  </si>
  <si>
    <t>http://www.latimes.com/politics/la-na-pol-trump-poll-20180119-story.html</t>
  </si>
  <si>
    <t>https://d25d2506sfb94s.cloudfront.net/cumulus_uploads/document/fzbo62v6dm/econTabReport.pdf</t>
  </si>
  <si>
    <t>http://www.rasmussenreports.com/public_content/politics/trump_administration/prez_track_jan05</t>
  </si>
  <si>
    <t>https://docs.google.com/spreadsheets/d/159GtT-_6m8fbZdMXLauwCXUgQH4DB9r0EtZQDn4rJ3w/edit#gid=0</t>
  </si>
  <si>
    <t>https://drive.google.com/file/d/1txsDPmgfVc5WSr8dd6RVD42Q_XCu82X0/view</t>
  </si>
  <si>
    <t>https://morningconsult.com/wp-content/uploads/2018/01/Brands-IoT-Crosstabs-180102-FIN.pdf</t>
  </si>
  <si>
    <t>http://news.gallup.com/poll/203207/trump-job-approval-weekly.aspx?utm_source=social&amp;utm_medium=twitter&amp;utm_campaign=organicsocial</t>
  </si>
  <si>
    <t>https://www.investors.com/politics/everything-is-looking-up-except-for-trumps-approval-rating-ibdtipp-poll/</t>
  </si>
  <si>
    <t>https://poll.qu.edu/national/release-detail?ReleaseID=2511</t>
  </si>
  <si>
    <t>http://mclaughlinonline.com/2018/01/15/monthly-national-survey-results-january/</t>
  </si>
  <si>
    <t>https://d25d2506sfb94s.cloudfront.net/cumulus_uploads/document/njjfbev7x7/trackingreport.pdf</t>
  </si>
  <si>
    <t>http://maristpoll.marist.edu/wp-content/misc/usapolls/us180108_PBS_NPR/NPR_PBS%20NewsHour_Marist%20Poll_National%20Nature%20of%20the%20Sample%20and%20Tables_Trump_January%202018.pdf#page=3</t>
  </si>
  <si>
    <t>https://morningconsult.com/wp-content/uploads/2018/01/talk-show.pdf</t>
  </si>
  <si>
    <t>https://www.politico.com/story/2018/01/12/oprah-2020-polls-336488</t>
  </si>
  <si>
    <t>https://gallery.mailchimp.com/5d83bc45f4839ff4fb96bb8b8/files/e8436254-226b-4b8d-8ab9-8bd520324159/ECP_national_1.12.18.pdf</t>
  </si>
  <si>
    <t>https://luc.id/public-opinion-weekly/</t>
  </si>
  <si>
    <t>http://news.gallup.com/poll/203207/trump-job-approval-weekly.aspx?g_source=link_newsv9&amp;g_campaign=item_201617&amp;g_medium=copy</t>
  </si>
  <si>
    <t>https://drive.google.com/file/d/1RjoCHxkjUwmZygytFKUL7VZ9WR3_tW_l/view</t>
  </si>
  <si>
    <t>http://assets.pewresearch.org/wp-content/uploads/sites/5/2018/01/18151440/1-18-2018-Political-report-topline-for-release-FOR-STITCH.pdf</t>
  </si>
  <si>
    <t>https://morningconsult.com/wp-content/uploads/2018/01/targetvswalmart.pdf</t>
  </si>
  <si>
    <t>Tarrance Group</t>
  </si>
  <si>
    <t>https://www.riponsociety.org/article/state-of-the-electorate/</t>
  </si>
  <si>
    <t>https://poll.qu.edu/images/polling/us/us01172018_udww76.pdf/</t>
  </si>
  <si>
    <t>https://zogbyanalytics.com/news/831-the-zogby-poll-trump-s-job-approval-at-46-a-majority-of-voters-believe-the-us-economy-will-improve-the-next-four-years</t>
  </si>
  <si>
    <t>http://harvardharrispoll.com/wp-content/uploads/2018/01/Final_HHP_18Jan2018_RegisteredVoters_Topline_Memo.pdf</t>
  </si>
  <si>
    <t>https://www.cbsnews.com/news/trump-at-one-year-low-job-approval-but-economy-is-good-cbs-news-poll/</t>
  </si>
  <si>
    <t>https://d25d2506sfb94s.cloudfront.net/cumulus_uploads/document/gcv50vr08k/econTabReport.pdf</t>
  </si>
  <si>
    <t>https://www.nbcnews.com/politics/first-read/poll-more-half-americans-strongly-disapprove-trump-n838926</t>
  </si>
  <si>
    <t>http://cdn.cnn.com/cnn/2018/images/01/19/rel1a-trump2c.shutdown2c.immigration.pdf</t>
  </si>
  <si>
    <t>http://apps.washingtonpost.com/g/page/politics/washington-post-abc-news-poll-jan-15-18-2018/2275/</t>
  </si>
  <si>
    <t>http://news.gallup.com/poll/203207/trump-job-approval-weekly.aspx</t>
  </si>
  <si>
    <t>http://harvardharrispoll.com/wp-content/uploads/2018/01/Final_HHP_Jan2018-Refield_RegisteredVoters_Topline.pdf</t>
  </si>
  <si>
    <t>https://morningconsult.com/wp-content/uploads/2018/01/BRANDS-Prescription-Drug-Delivery-BRD16-BRD21-Crosstabs-180111.pdf</t>
  </si>
  <si>
    <t>https://morningconsult.com/wp-content/uploads/2018/01/180111_crosstabs_POLITICO_v1_AP-PRE-SHUTDOWN-1.pdf</t>
  </si>
  <si>
    <t>http://files.kff.org/attachment/Topline-Kaiser-Health-Tracking-Poll%E2%80%93January-2018</t>
  </si>
  <si>
    <t>https://cdn.americanprogress.org/content/uploads/sites/2/2018/01/21151254/NationalResults.pdf</t>
  </si>
  <si>
    <t>https://drive.google.com/file/d/1CjSnQ_3CTvETMn35xbDA0HDASFOG6LEV/view</t>
  </si>
  <si>
    <t>http://msnbcmedia.msn.com/i/MSNBC/Sections/NEWS/NBCNews_SurveyMonkey_Govt_Shutdown_Poll_Toplines_Methodology.pdf</t>
  </si>
  <si>
    <t>https://poll.qu.edu/images/polling/us/us01252018_uboe26.pdf/</t>
  </si>
  <si>
    <t>https://www.politico.com/f/?id=00000161-1fa8-d52c-abe3-7feac7e60002</t>
  </si>
  <si>
    <t>http://d25d2506sfb94s.cloudfront.net/cumulus_uploads/document/sqnlgzhr9l/econTabReport.pdf</t>
  </si>
  <si>
    <t>https://andersonrobbins.com/wp-content/uploads/2018/01/012418_national_january-24-release.pdf</t>
  </si>
  <si>
    <t>https://morningconsult.com/wp-content/uploads/2018/02/malls-crosstabs.pdf</t>
  </si>
  <si>
    <t>https://drive.google.com/file/d/190-McNXzMYkgoMVDpllk8kMroS-uv-4F/view</t>
  </si>
  <si>
    <t>https://www.monmouth.edu/polling-institute/reports/MonmouthPoll_US_013118/</t>
  </si>
  <si>
    <t>http://d25d2506sfb94s.cloudfront.net/cumulus_uploads/document/81kgdte5zw/econTabReport.pdf</t>
  </si>
  <si>
    <t>https://www.investors.com/politics/tax-cut-popularity-surges-trump-approval-2018-elections/</t>
  </si>
  <si>
    <t>https://www.politico.com/f/?id=00000161-6e65-d2cf-a3e5-6ee573aa0000</t>
  </si>
  <si>
    <t>http://msnbcmedia.msn.com/i/MSNBC/Components/NBCNewsSurveyMonkeySOTUPollToplinesMethodology.pdf</t>
  </si>
  <si>
    <t>https://projects.fivethirtyeight.com.s3.amazonaws.com/polls/20180125_National.pdf</t>
  </si>
  <si>
    <t>https://drive.google.com/file/d/1J1__ObuvAGn82h-8xyfV7zGz58t6P19b/view</t>
  </si>
  <si>
    <t>https://morningconsult.com/wp-content/uploads/2018/02/180126_crosstabs_BRANDS_v5_DK.pdf</t>
  </si>
  <si>
    <t>https://drive.google.com/file/d/1W8JAd9mKhp6OV3pkBW46BMsJYkGb2ySC/view</t>
  </si>
  <si>
    <t>https://poll.qu.edu/images/polling/us/us02072018_uefy24.pdf/</t>
  </si>
  <si>
    <t>http://www.mcclatchydc.com/news/politics-government/white-house/article199812624.html</t>
  </si>
  <si>
    <t>https://d25d2506sfb94s.cloudfront.net/cumulus_uploads/document/5qt1ka60gv/econTabReport.pdf</t>
  </si>
  <si>
    <t>http://maristpoll.marist.edu/wp-content/misc/usapolls/us180205/Marist%20Poll_National%20Nature%20of%20the%20Sample%20and%20Tables_February%202018.pdf#page=3</t>
  </si>
  <si>
    <t>http://assets.pewresearch.org/wp-content/uploads/sites/5/2018/04/26112459/Democracy-topline-for-release.pdf</t>
  </si>
  <si>
    <t>http://mclaughlinonline.com/2018/02/12/1136/</t>
  </si>
  <si>
    <t>https://thepulseofthenation.com/downloads/201802-CAH_PulseOfTheNation_Crosstabs.pdf</t>
  </si>
  <si>
    <t>https://drive.google.com/file/d/1IE-KkIgm6gmFXfLvlCecGqwgNFdMCXMU/view</t>
  </si>
  <si>
    <t>https://apps.washingtonpost.com/g/page/national/washington-post-kaiser-family-foundation-survey-on-political-rallygoing-and-activism-jan-24-feb-22-2018/2298/</t>
  </si>
  <si>
    <t>https://morningconsult.com/wp-content/uploads/2018/02/180209-Brands-Snapchat-Crosstabs.pdf</t>
  </si>
  <si>
    <t>https://www.publicpolicypolling.com/wp-content/uploads/2018/02/PPP_Release_National_21418.pdf</t>
  </si>
  <si>
    <t>https://morningconsult.com/wp-content/uploads/2018/02/180207_topline_POLITICO_v1_DK-1.pdf</t>
  </si>
  <si>
    <t>https://drive.google.com/file/d/1k2SwX-2R0NUrh4izBMtar_2W37yS3VSx/view</t>
  </si>
  <si>
    <t>https://www.scribd.com/document/371539987/Fox-Feb-2018-Topline-February-14-Release#from_embed</t>
  </si>
  <si>
    <t>http://d25d2506sfb94s.cloudfront.net/cumulus_uploads/document/bs88nyx7rs/econTabReport.pdf</t>
  </si>
  <si>
    <t>https://projects.fivethirtyeight.com.s3.amazonaws.com/polls/20180208_National.pdf</t>
  </si>
  <si>
    <t>https://morningconsult.com/wp-content/uploads/2018/02/180211-Brands-MoviePass-Crosstabs.pdf</t>
  </si>
  <si>
    <t>http://apnorc.org/PDFs/AP-NORC%20Omnibus%20February%202018/February%202018%20Custom%20Poll%20Topline_First%20AP%20Story.pdf</t>
  </si>
  <si>
    <t>http://harvardharrispoll.com/wp-content/uploads/2018/02/Final_HHP_20Feb2018_RegisteredVoters_Topline_Memo.pdf</t>
  </si>
  <si>
    <t>https://drive.google.com/file/d/1ojyYn2Tx_9OYPx0Fh_JIyFA08qenZ-7z/view</t>
  </si>
  <si>
    <t>http://files.kff.org/attachment/Topline-Kaiser-Health-Tracking-Poll-February-2018</t>
  </si>
  <si>
    <t>America First Policies</t>
  </si>
  <si>
    <t>https://www.americafirstpolicies.org/data/february-national-toplines/</t>
  </si>
  <si>
    <t>https://poll.qu.edu/national/release-detail?ReleaseID=2522</t>
  </si>
  <si>
    <t>https://d25d2506sfb94s.cloudfront.net/cumulus_uploads/document/57yxejgrmo/econTabReport.pdf</t>
  </si>
  <si>
    <t>https://morningconsult.com/wp-content/uploads/2018/02/180214_crosstabs_POLITICO_v1_AP-1-1.pdf</t>
  </si>
  <si>
    <t>https://americanactionnetwork.org/wp-content/uploads/2018/02/AAN-NN-Memo.docx.pdf</t>
  </si>
  <si>
    <t>http://maristpoll.marist.edu/wp-content/misc/usapolls/us180220/Marist%20Poll_National%20Nature%20of%20the%20Sample%20and%20Tables_February%2023,%202018.pdf#page=3</t>
  </si>
  <si>
    <t>http://polls.saintleo.edu/trumps-positive-job-approval-ratings-sags-near-40-percent-nationally-in-new-saint-leo-university-survey/</t>
  </si>
  <si>
    <t>https://drive.google.com/file/d/1kJIyq-GdOPxwSCWJZebaQHtaQh93PVY3/view</t>
  </si>
  <si>
    <t>http://cdn.cnn.com/cnn/2018/images/02/25/rel3a.-.trump,.guns.pdf</t>
  </si>
  <si>
    <t>https://www.usatoday.com/story/news/2018/02/25/poll-americans-support-tougher-gun-laws-dont-expect-congress-act/371104002/</t>
  </si>
  <si>
    <t>https://morningconsult.com/wp-content/uploads/2018/02/180218_crosstabs_BRANDS_v1_AP-1.pdf</t>
  </si>
  <si>
    <t>https://morningconsult.com/wp-content/uploads/2018/02/180217-Brands-Entertainment-Industry-in-Politics-Crosstabs-1.pdf</t>
  </si>
  <si>
    <t>https://drive.google.com/file/d/11AEO5xFfinwNh8luBZemupqa1Jys2x4A/view</t>
  </si>
  <si>
    <t>https://d25d2506sfb94s.cloudfront.net/cumulus_uploads/document/h8n9gvrqyj/econTabReport.pdf</t>
  </si>
  <si>
    <t>https://www.investors.com/politics/trump-approval-edges-up-as-financial-stress-hits-new-low-ibdtipp-poll/</t>
  </si>
  <si>
    <t>http://msnbcmedia.msn.com/i/TODAY/z_Creative/NBC%20News%20SurveyMonkey%20Poll%20Toplines%20n%20Methodology%203.8.pdf</t>
  </si>
  <si>
    <t>https://zogbyanalytics.com/images/za030118/Frequencies-Zogby-Voters-022818.pdf</t>
  </si>
  <si>
    <t>https://projects.fivethirtyeight.com.s3.amazonaws.com/polls/20180319_icitizen_national.pdf</t>
  </si>
  <si>
    <t>https://morningconsult.com/wp-content/uploads/2018/03/180304-Brands-McDonalds-NCAA-Crosstabs.pdf</t>
  </si>
  <si>
    <t>https://poll.qu.edu/images/polling/us/us03072018_uplm87.pdf/</t>
  </si>
  <si>
    <t>https://www.monmouth.edu/polling-institute/documents/monmouthpoll_us_030718.pdf/</t>
  </si>
  <si>
    <t>https://drive.google.com/file/d/17S55ZOrMPwG4jWe1SD9EcFJShrAUHVoZ/view</t>
  </si>
  <si>
    <t>https://d25d2506sfb94s.cloudfront.net/cumulus_uploads/document/zq33h2ipcl/econTabReport.pdf</t>
  </si>
  <si>
    <t>http://maristpoll.marist.edu/wp-content/misc/usapolls/us180305/Marist%20Poll%20National%20Nature%20of%20the%20Sample%20and%20Tables_March%208,%202018.pdf#page=3</t>
  </si>
  <si>
    <t>https://mediarelations.gwu.edu/sites/mediarelations.gwu.edu/files/GWBattlegroundPoll63-questionnaire.pdf</t>
  </si>
  <si>
    <t>https://docs.google.com/spreadsheets/d/1PZ-ITv4o5A3-K4_CQLzerggaIYWsrx-qpzgtTBKLSak/edit?stream=top-stories#gid=1266128960</t>
  </si>
  <si>
    <t>https://drive.google.com/file/d/11bmq6p1J3do33rUn5uHsCVTZiYLPzJPs/view</t>
  </si>
  <si>
    <t>https://morningconsult.com/wp-content/uploads/2018/03/180314-Brands-Spotify-Crosstabs-FIN.pdf</t>
  </si>
  <si>
    <t>https://www.socialsecurityworks.org/wp-content/uploads/2018/03/Nat-Social-Security-March-18-2-Results.pdf</t>
  </si>
  <si>
    <t>https://www.cbsnews.com/news/approval-of-trumps-handling-of-north-korea-increases-cbs-news-poll/</t>
  </si>
  <si>
    <t>https://morningconsult.com/wp-content/uploads/2018/03/180312_crosstabs_POLITICO_v1_DK-2.pdf</t>
  </si>
  <si>
    <t>http://files.kff.org/attachment/Topline-Kaiser-Health-Tracking-Poll-March-2018</t>
  </si>
  <si>
    <t>http://assets.pewresearch.org/wp-content/uploads/sites/12/2018/03/15130824/03-15-18-political-topline-for-release.pdf</t>
  </si>
  <si>
    <t>https://drive.google.com/file/d/19n1KmsMZAdzi2AGNcvkutlELKCCgamCE/view</t>
  </si>
  <si>
    <t>http://msnbcmedia.msn.com/i/TODAY/z_Creative/18164%20NBCWSJ%20March%202018%20Social%20Trends%20Poll%20(Political%20Data%20Release).pdf</t>
  </si>
  <si>
    <t>https://d25d2506sfb94s.cloudfront.net/cumulus_uploads/document/y3tke5cxwy/econTabReport.pdf</t>
  </si>
  <si>
    <t>https://thepulseofthenation.com/downloads/201803-CAH_PulseOfTheNation_Crosstabs.pdf</t>
  </si>
  <si>
    <t>https://projects.fivethirtyeight.com.s3.amazonaws.com/polls/20180327_icitizen_national.pdf</t>
  </si>
  <si>
    <t>https://morningconsult.com/wp-content/uploads/2018/03/Mirai_Crosstabs.pdf</t>
  </si>
  <si>
    <t>http://apnorc.org/PDFs/March_2018_poll_economy/March%202018%20AP-NORC%20Poll%20Topline_economy.pdf</t>
  </si>
  <si>
    <t>https://morningconsult.com/wp-content/uploads/2018/03/180322_crosstabs_POLITICO_v1_DK.pdf</t>
  </si>
  <si>
    <t>http://mclaughlinonline.com/2018/03/20/march-2018-national-survey-results/</t>
  </si>
  <si>
    <t>https://morningconsult.com/wp-content/uploads/2018/03/UnitedCrosstabs.pdf</t>
  </si>
  <si>
    <t>https://drive.google.com/file/d/1D5LtwhhzowopN7ZwlnU5lUN6a7k7oPOA/view</t>
  </si>
  <si>
    <t>https://poll.qu.edu/national/release-detail?ReleaseID=2529</t>
  </si>
  <si>
    <t>http://d25d2506sfb94s.cloudfront.net/cumulus_uploads/document/p86tnmatk6/econTabReport.pdf</t>
  </si>
  <si>
    <t>https://www.cnbc.com/2018/03/27/cnbc-all-america-economic-survey-cnbcs-steve-liesman-trumps-approval-rating-dips-amid-opposition-to-tariffs-and-little-change-from-tax-cuts.html</t>
  </si>
  <si>
    <t>http://maristpoll.marist.edu/wp-content/misc/usapolls/us180320_KOC/Marist%20Poll%20National%20Nature%20of%20the%20Sample%20and%20Tables_March%2023.%202018.pdf#page=3</t>
  </si>
  <si>
    <t>http://www.foxnews.com/politics/2018/03/25/fox-news-poll-gap-narrows-on-2018-vote-preference.html</t>
  </si>
  <si>
    <t>https://drive.google.com/file/d/10bnbguN1jxDJ8jgyPqMfEoS4ZvpShFre/view</t>
  </si>
  <si>
    <t>https://www.publicpolicypolling.com/wp-content/uploads/2018/03/PPP_Release_National_32718.pdf</t>
  </si>
  <si>
    <t>http://cdn.cnn.com/cnn/2018/images/03/26/rel4a.-.trump.pdf</t>
  </si>
  <si>
    <t>https://drive.google.com/file/d/1DLRXSB9SdN2ZrovFcGSwHAXhFjZeTI61/view</t>
  </si>
  <si>
    <t>https://www.investors.com/politics/trump-approval-unemployment-ibd-tipp-poll/</t>
  </si>
  <si>
    <t>https://d25d2506sfb94s.cloudfront.net/cumulus_uploads/document/4e7f92zbz6/econTabReport.pdf</t>
  </si>
  <si>
    <t>https://www.politico.com/f/?id=00000162-696d-d2f7-adef-efeff5c90001</t>
  </si>
  <si>
    <t>http://harvardharrispoll.com/wp-content/uploads/2018/04/Final_HHP_March2018_RegisteredVoters_Xtabs_LR_Approval.pdf</t>
  </si>
  <si>
    <t>https://projects.fivethirtyeight.com.s3.amazonaws.com/polls/20180409_icitizen_national.pdf</t>
  </si>
  <si>
    <t>http://www.democracycorps.com/attachments/article/1081/Dcor_GR_AFT_National%20RV%20Phone_FQ_040218.pdf</t>
  </si>
  <si>
    <t>https://morningconsult.com/wp-content/uploads/2018/04/DriverlessCarsCrosstabs.pdf</t>
  </si>
  <si>
    <t>https://drive.google.com/file/d/1EUKf8mumDs3410lBT4rp0PwjcpWF19ZS/view</t>
  </si>
  <si>
    <t>https://d25d2506sfb94s.cloudfront.net/cumulus_uploads/document/maf7idof71/econTabReport.pdf</t>
  </si>
  <si>
    <t>http://mediainsight.org/PDFs/Journalism%202018/Americans_and_News_Media_Topline_genpop.pdf</t>
  </si>
  <si>
    <t>Global Strategy Group/GBA Strategies</t>
  </si>
  <si>
    <t>https://navigatorresearch.org/wp-content/uploads/2018/04/Navigator-March-Tracker-Topline-F4.17.18.pdf</t>
  </si>
  <si>
    <t>https://drive.google.com/file/d/1RNWzp-0GRumulZs8NoE4U4kWdQic8S_p/view</t>
  </si>
  <si>
    <t>https://morningconsult.com/wp-content/uploads/2018/04/Brands-Levis-American-Industries-Crosstabs-180408-1.pdf</t>
  </si>
  <si>
    <t>https://drive.google.com/file/d/1F3u8oURMTl-1eFyujbS_hwJcWa-TGu3_/view</t>
  </si>
  <si>
    <t>https://poll.qu.edu/national/release-detail?ReleaseID=2534</t>
  </si>
  <si>
    <t>https://thepulseofthenation.com/downloads/201804-CAH_PulseOfTheNation_Crosstabs.pdf</t>
  </si>
  <si>
    <t>http://d25d2506sfb94s.cloudfront.net/cumulus_uploads/document/3g689cgf7m/econTabReport.pdf</t>
  </si>
  <si>
    <t>http://msnbcmedia.msn.com/i/TODAY/z_Creative/NBCWSJAprilPoll41518Release.pdf</t>
  </si>
  <si>
    <t>http://www.langerresearch.com/wp-content/uploads/1196a2TrumpApproval.pdf</t>
  </si>
  <si>
    <t>http://bridgeproject.com/app/uploads/ScottPruittPollingResults.pdf</t>
  </si>
  <si>
    <t>https://drive.google.com/file/d/15Ud-V7nfkSfhw2UoX279ssz4IlUMTyb6/view</t>
  </si>
  <si>
    <t>http://maristpoll.marist.edu/wp-content/misc/usapolls/us180410/Trump%20and%20Congress_NPR_PBS%20NewsHour_Marist%20Poll_National%20Nature%20of%20the%20Sample%20and%20Tables_April%202018.pdf</t>
  </si>
  <si>
    <t>https://projects.fivethirtyeight.com/polls/20180418_icitizen_national.pdf</t>
  </si>
  <si>
    <t>http://apnorc.org/PDFs/AP-NORC%20Omnibus%20April%202018/April%202018%20AP-NORC%20Poll%20Topline_Foreign%20Relations.pdf</t>
  </si>
  <si>
    <t>https://morningconsult.com/wp-content/uploads/2018/04/180416-Avengers-Crosstabs.pdf</t>
  </si>
  <si>
    <t>https://morningconsult.com/wp-content/uploads/2018/04/180422_crosstabs_POLITICO_v1_DK.pdf</t>
  </si>
  <si>
    <t>https://drive.google.com/file/d/1I12c3f6FbbjRMa-WmdG5hLBdc5txdoC0/view</t>
  </si>
  <si>
    <t>http://d25d2506sfb94s.cloudfront.net/cumulus_uploads/document/4l31gznvf1/econTabReport.pdf</t>
  </si>
  <si>
    <t>https://drive.google.com/file/d/1IC-1wsm2_tTFFxz_LTON-1X7ZafHxhot/view</t>
  </si>
  <si>
    <t>https://www.protectourcare.org/wp-content/uploads/2018/04/NationalMedicaidResults.pdf</t>
  </si>
  <si>
    <t>http://mclaughlinonline.com/2018/04/24/april-2018-national-survey-results/</t>
  </si>
  <si>
    <t>https://morningconsult.com/wp-content/uploads/2018/04/180434_crosstabs_POLITICO_v1_DK.pdf</t>
  </si>
  <si>
    <t>https://poll.qu.edu/national/release-detail?ReleaseID=2538</t>
  </si>
  <si>
    <t>https://drive.google.com/file/d/1JY4HE6-K6lPzpvB_5ND6xC02TVIZ_3wp/view</t>
  </si>
  <si>
    <t>https://d25d2506sfb94s.cloudfront.net/cumulus_uploads/document/a849k68e2i/econTabReport.pdf</t>
  </si>
  <si>
    <t>http://www.foxnews.com/politics/interactive/2018/04/25/fox-news-poll-results-425.html</t>
  </si>
  <si>
    <t>http://harvardharrispoll.com/wp-content/uploads/2018/04/Final_HHP_April2018_RegisteredVoters_Topline_Memo.pdf</t>
  </si>
  <si>
    <t>http://files.kff.org/attachment/Topline-Kaiser-Health-Tracking-Poll-Preview-of-the-Role-of-Health-Care-in-the-2018-Midterm-Campaigns</t>
  </si>
  <si>
    <t>https://d25d2506sfb94s.cloudfront.net/cumulus_uploads/document/fu1v656isy/tabs_Trump_Tweets_20180425.pdf</t>
  </si>
  <si>
    <t>https://projects.fivethirtyeight.com/polls/20180419_icitizen_national.pdf</t>
  </si>
  <si>
    <t>https://d25d2506sfb94s.cloudfront.net/cumulus_uploads/document/z32wnzws07/tabs_Trump_Tweets_20180426.pdf</t>
  </si>
  <si>
    <t>https://d25d2506sfb94s.cloudfront.net/cumulus_uploads/document/ulwb8f1522/tabs_Trump_Tweets_20180427.pdf</t>
  </si>
  <si>
    <t>http://assets.pewresearch.org/wp-content/uploads/sites/5/2018/05/03134750/05-03-18-political-topline-for-release.pdf</t>
  </si>
  <si>
    <t>https://www.monmouth.edu/polling-institute/reports/MonmouthPoll_US_050118</t>
  </si>
  <si>
    <t>https://morningconsult.com/wp-content/uploads/2018/05/180444_crosstabs_POLITICO_v1_DK-2-1.pdf</t>
  </si>
  <si>
    <t>https://drive.google.com/file/d/1KeePdUWUTYNd78vBdTz3f01nTWwiSimf/view</t>
  </si>
  <si>
    <t>https://d25d2506sfb94s.cloudfront.net/cumulus_uploads/document/whilrx0yyn/toplines_Trump_Tweets_20180428.pdf</t>
  </si>
  <si>
    <t>https://morningconsult.com/wp-content/uploads/2018/05/180447_crosstabs_BRANDS_v1_DK.pdf</t>
  </si>
  <si>
    <t>https://d25d2506sfb94s.cloudfront.net/cumulus_uploads/document/bb599l2rgi/tabs_Trump_Tweets_20180429.pdf</t>
  </si>
  <si>
    <t>https://d25d2506sfb94s.cloudfront.net/cumulus_uploads/document/fojcpi55bv/econTabReport.pdf</t>
  </si>
  <si>
    <t>https://www.investors.com/politics/trump-impeachment-approval-rating-economy-quality-of-life-ibd-tipp-poll/</t>
  </si>
  <si>
    <t>https://d25d2506sfb94s.cloudfront.net/cumulus_uploads/document/00dnxswrl1/tabs_Trump_Tweets_20180430.pdf</t>
  </si>
  <si>
    <t>https://d25d2506sfb94s.cloudfront.net/cumulus_uploads/document/veglekwuqb/tabs_Trump_Tweets_20180501.pdf</t>
  </si>
  <si>
    <t>https://d25d2506sfb94s.cloudfront.net/cumulus_uploads/document/aspvhxkjb8/tabs_Trump_Tweets_20180502.pdf</t>
  </si>
  <si>
    <t>https://drive.google.com/file/d/1LIhnTFoT-AGasNoi2T4vT5swy2wMIPbA/view</t>
  </si>
  <si>
    <t>https://d25d2506sfb94s.cloudfront.net/cumulus_uploads/document/gpamzjouhz/tabs_Trump_Tweets_20180503.pdf</t>
  </si>
  <si>
    <t>http://cdn.cnn.com/cnn/2018/images/05/07/rel5b.-.trump.pdf</t>
  </si>
  <si>
    <t>https://morningconsult.com/wp-content/uploads/2018/05/180507_crosstabs_POLITICO_v1_DK.pdf</t>
  </si>
  <si>
    <t>https://www.cbsnews.com/news/trumps-job-approval-ticks-up-cbs-news-poll/</t>
  </si>
  <si>
    <t>https://d25d2506sfb94s.cloudfront.net/cumulus_uploads/document/ijvyhct3kq/tabs_Trump_Tweets_20180504.pdf</t>
  </si>
  <si>
    <t>https://drive.google.com/file/d/1MChMSrKHJvlfWsB_RwDLpSpdZdo48imO/view</t>
  </si>
  <si>
    <t>http://www.pewresearch.org/2018/10/09/rbs-and-rdd-polls-yield-broadly-similar-pictures-of-the-publics-mood/</t>
  </si>
  <si>
    <t>https://d25d2506sfb94s.cloudfront.net/cumulus_uploads/document/lsftv8cddz/tabs_Trump_Tweets_20180505.pdf</t>
  </si>
  <si>
    <t>https://d25d2506sfb94s.cloudfront.net/cumulus_uploads/document/kwgrow0dna/econTabReport.pdf</t>
  </si>
  <si>
    <t>https://d25d2506sfb94s.cloudfront.net/cumulus_uploads/document/t2g31n4io8/tabs_Trump_Tweets_20180507.pdf</t>
  </si>
  <si>
    <t>https://d25d2506sfb94s.cloudfront.net/cumulus_uploads/document/1m4n01cr0a/tabs_Trump_Tweets_20180508.pdf</t>
  </si>
  <si>
    <t>https://thepulseofthenation.com/downloads/201805-CAH_PulseOfTheNation_Crosstabs.pdf</t>
  </si>
  <si>
    <t>https://projects.fivethirtyeight.com/polls/20180503_icitizen_national.pdf</t>
  </si>
  <si>
    <t>https://drive.google.com/file/d/1V8qZnGU8W23Us9BY8sfiitdgGku32LaG/view</t>
  </si>
  <si>
    <t>https://d25d2506sfb94s.cloudfront.net/cumulus_uploads/document/vll80fr8d8/tabs_Trump_Tweets_20180509.pdf</t>
  </si>
  <si>
    <t>https://d25d2506sfb94s.cloudfront.net/cumulus_uploads/document/y4ucqkin4k/tabs_Trump_Tweets_20180510.pdf</t>
  </si>
  <si>
    <t>https://morningconsult.com/wp-content/uploads/2018/05/180524_crosstabs_BRANDS_0518dat_DK.pdf</t>
  </si>
  <si>
    <t>https://d25d2506sfb94s.cloudfront.net/cumulus_uploads/document/5l0k6g6b5n/tabs_Trump_Tweets_20180511.pdf</t>
  </si>
  <si>
    <t>https://d25d2506sfb94s.cloudfront.net/cumulus_uploads/document/2bz471u7g1/tabs_Trump_Tweets_20180512.pdf</t>
  </si>
  <si>
    <t>https://drive.google.com/file/d/1Te1zAt-B8-LOizXW6wJ5K5cfVYkcQS6a/view</t>
  </si>
  <si>
    <t>https://d25d2506sfb94s.cloudfront.net/cumulus_uploads/document/k7xf72pn0o/econTabReport.pdf</t>
  </si>
  <si>
    <t>https://navigatorresearch.org/wp-content/uploads/2018/05/Navigator-May-Tracker-Topline-F5.22.18.pdf</t>
  </si>
  <si>
    <t>https://d25d2506sfb94s.cloudfront.net/cumulus_uploads/document/53qgqkfnm2/tabs_Trump_Tweets_20180513.pdf</t>
  </si>
  <si>
    <t>https://d25d2506sfb94s.cloudfront.net/cumulus_uploads/document/rr36k24hsx/tabs_Trump_Tweets_20180515.pdf</t>
  </si>
  <si>
    <t>https://d25d2506sfb94s.cloudfront.net/cumulus_uploads/document/gqxz61brnd/tabs_Trump_Tweets_20180516.pdf</t>
  </si>
  <si>
    <t>https://morningconsult.com/wp-content/uploads/2018/05/180533_crosstabs_POLITICO_v1_DK-2.pdf</t>
  </si>
  <si>
    <t>http://media1.s-nbcnews.com/i/today/z_creative/NBCNewsSurveyMonkey%20PollToplines_Methodology5.29.pdf</t>
  </si>
  <si>
    <t>http://mclaughlinonline.com/2018/05/22/may-2018-national-survey-results-president-trumps-job-rating-is-now-4949/</t>
  </si>
  <si>
    <t>https://d25d2506sfb94s.cloudfront.net/cumulus_uploads/document/7cdwhl03z2/tabs_Trump_Tweets_20180517.pdf</t>
  </si>
  <si>
    <t>https://d25d2506sfb94s.cloudfront.net/cumulus_uploads/document/py3zwuv9vp/tabs_Trump_Tweets_20180519.pdf</t>
  </si>
  <si>
    <t>https://morningconsult.com/wp-content/uploads/2018/06/180534_crosstabs_BRANDS_v4_DK.pdf</t>
  </si>
  <si>
    <t>https://www.politico.com/f/?id=00000163-8a22-d9c0-a1f3-feb320370001</t>
  </si>
  <si>
    <t>https://d25d2506sfb94s.cloudfront.net/cumulus_uploads/document/kytgbcea8f/tabs_Trump_Tweets_20180518.pdf</t>
  </si>
  <si>
    <t>https://drive.google.com/file/d/1UDIMZ-7EPsFJ-wU7zePTrIRCRa0zI0u5/view</t>
  </si>
  <si>
    <t>https://d25d2506sfb94s.cloudfront.net/cumulus_uploads/document/qkyd98nzy9/econTabReport.pdf</t>
  </si>
  <si>
    <t>https://d25d2506sfb94s.cloudfront.net/cumulus_uploads/document/jsp7eo0o0b/tabs_Trump_Tweets_20180520.pdf</t>
  </si>
  <si>
    <t>http://harvardharrispoll.com/wp-content/uploads/2018/05/Final_HHP_May2018_RegisteredVoters_Topline_Memo-Rev1.pdf</t>
  </si>
  <si>
    <t>https://smpa.gwu.edu/sites/g/files/zaxdzs2046/f/downloads/Toplines%20GW%20Politics%20Poll%20Wave%201.pdf</t>
  </si>
  <si>
    <t>https://drive.google.com/file/d/1CyIYOkrIl4I_gi_esTS3BMKb6gySe3Db/view</t>
  </si>
  <si>
    <t>https://d25d2506sfb94s.cloudfront.net/cumulus_uploads/document/hk842u58k3/tabs_Trump_Tweets_20180522.pdf</t>
  </si>
  <si>
    <t>https://projects.fivethirtyeight.com.s3.amazonaws.com/polls/20180517_icitizen_national.pdf</t>
  </si>
  <si>
    <t>https://drive.google.com/file/d/1UKVCX2HykcKl2riVpNDUdP-8MOKAYDoZ/view</t>
  </si>
  <si>
    <t>https://morningconsult.com/wp-content/uploads/2018/06/180542_crosstabs_POLITICO_v1_AP-2.pdf</t>
  </si>
  <si>
    <t>https://d25d2506sfb94s.cloudfront.net/cumulus_uploads/document/urkv6oonz2/tabs_Trump_Tweets_20180523.pdf</t>
  </si>
  <si>
    <t>https://d25d2506sfb94s.cloudfront.net/cumulus_uploads/document/xp6izyeamt/tabs_Trump_Tweets_20180524.pdf</t>
  </si>
  <si>
    <t>https://morningconsult.com/wp-content/uploads/2018/05/180545_crosstabs_POLITICO_GEN_DK.pdf</t>
  </si>
  <si>
    <t>https://d25d2506sfb94s.cloudfront.net/cumulus_uploads/document/hr0ymcap15/tabs_Trump_Tweets_20180526.pdf</t>
  </si>
  <si>
    <t>https://d25d2506sfb94s.cloudfront.net/cumulus_uploads/document/pymfmbkt8n/tabs_Trump_Tweets_20180525.pdf</t>
  </si>
  <si>
    <t>https://drive.google.com/file/d/1UpdTJKMtaLf9Ne2q1dtjaaBxTDrQ_75n/view</t>
  </si>
  <si>
    <t>http://polls.saintleo.edu/wp-content/uploads/2018/06/Poll-Report-May-2018-National-Politics-Views-on-Patriotism-NFL-Rule.pdf</t>
  </si>
  <si>
    <t>https://morningconsult.com/wp-content/uploads/2018/06/180549_crosstabs_BRANDS_SCOTUS_v3_DK.pdf</t>
  </si>
  <si>
    <t>https://d25d2506sfb94s.cloudfront.net/cumulus_uploads/document/v00h5ts0qm/econTabReport.pdf</t>
  </si>
  <si>
    <t>https://d25d2506sfb94s.cloudfront.net/cumulus_uploads/document/eguc6282di/tabs_Trump_Tweets_20180528.pdf</t>
  </si>
  <si>
    <t>https://d25d2506sfb94s.cloudfront.net/cumulus_uploads/document/gistjk2s27/tabs_Trump_Tweets_20180529.pdf</t>
  </si>
  <si>
    <t>https://d25d2506sfb94s.cloudfront.net/cumulus_uploads/document/7mgu93h449/tabs_Trump_Tweets_20180530.pdf</t>
  </si>
  <si>
    <t>https://d25d2506sfb94s.cloudfront.net/cumulus_uploads/document/4ll60waqio/tabs_Trump_Tweets_20180531.pdf</t>
  </si>
  <si>
    <t>https://www.investors.com/politics/trump-job-approval-economy-korea-favorability-ibd-tipp-poll/</t>
  </si>
  <si>
    <t>https://morningconsult.com/wp-content/uploads/2018/06/world-cup-toplines.pdf</t>
  </si>
  <si>
    <t>https://d25d2506sfb94s.cloudfront.net/cumulus_uploads/document/jxwi85sbem/tabs_Trump_Tweets_20180601.pdf</t>
  </si>
  <si>
    <t>http://www.democracycorps.com/attachments/article/1085/Toplines_Dcorps-AFT%20June%20National%20Web-Survey.pdf</t>
  </si>
  <si>
    <t>https://d25d2506sfb94s.cloudfront.net/cumulus_uploads/document/evlfx3zyfu/tabs_Trump_Tweets_20180602.pdf</t>
  </si>
  <si>
    <t>https://drive.google.com/file/d/1XApnTBEC8z0pM2mlsBBLTzZd-Xuyx9oA/view</t>
  </si>
  <si>
    <t>https://www.wsj.com/public/resources/documents/18416NBCWSJJunePoll060718Release.pdf</t>
  </si>
  <si>
    <t>https://poll.qu.edu/search-releases/search-results/release-detail?What=&amp;strArea=6;0;&amp;strTime=28&amp;ReleaseID=2544#Question001</t>
  </si>
  <si>
    <t>https://d25d2506sfb94s.cloudfront.net/cumulus_uploads/document/js90fsl31o/tabs_Trump_Tweets_20180603.pdf</t>
  </si>
  <si>
    <t>https://d25d2506sfb94s.cloudfront.net/cumulus_uploads/document/dtt00zl5up/econTabReport.pdf</t>
  </si>
  <si>
    <t>http://www.foxnews.com/politics/interactive/2018/06/07/fox-news-poll-67.html</t>
  </si>
  <si>
    <t>https://zogbyanalytics.com/news/854-the-zogby-poll-trump-s-job-approval-drops-but-remains-close-to-obama-s-rating-at-the-same-point-more-voters-still-trust-trump-compared-to-dems-with-economy-and-security-more-millennials-and-generation-z-voters-optimistic-about-the-next-four-years</t>
  </si>
  <si>
    <t>https://d25d2506sfb94s.cloudfront.net/cumulus_uploads/document/pzlp6sn41y/tabs_Trump_Tweets_20180605.pdf</t>
  </si>
  <si>
    <t>https://drive.google.com/file/d/1ZF63kKCYKi9oRIA1haXMvM4AxuSovnZe/view</t>
  </si>
  <si>
    <t>https://d25d2506sfb94s.cloudfront.net/cumulus_uploads/document/jtrsh05wxt/tabs_Trump_Tweets_20180606.pdf</t>
  </si>
  <si>
    <t>https://d25d2506sfb94s.cloudfront.net/cumulus_uploads/document/l2a9yhxr2i/tabs_Trump_Tweets_20180607.pdf</t>
  </si>
  <si>
    <t>https://thepulseofthenation.com/downloads/201806-CAH_PulseOfTheNation_Crosstabs.pdf</t>
  </si>
  <si>
    <t>https://www.publicpolicypolling.com/wp-content/uploads/2018/06/PPP_Release_National_61318.pdf</t>
  </si>
  <si>
    <t>https://morningconsult.com/wp-content/uploads/2018/06/180612_crosstabs_POLITICO_v2_DK.pdf</t>
  </si>
  <si>
    <t>https://d25d2506sfb94s.cloudfront.net/cumulus_uploads/document/3i93u683vp/tabs_Trump_Tweets_20180608.pdf</t>
  </si>
  <si>
    <t>http://www.people-press.org/2018/06/20/voters-more-focused-on-control-of-congress-and-the-president-than-in-past-midterms/</t>
  </si>
  <si>
    <t>https://drive.google.com/file/d/1XkuWgvzNw5U_nMy9i7LDtrd9CgPdFkRE/view</t>
  </si>
  <si>
    <t>https://d25d2506sfb94s.cloudfront.net/cumulus_uploads/document/8dne9s9dpq/tabs_Trump_Tweets_20180609.pdf</t>
  </si>
  <si>
    <t>https://morningconsult.com/wp-content/uploads/2018/06/180615_crosstabs_BRANDS_FOODS_15_22_DK.pdf</t>
  </si>
  <si>
    <t>https://d25d2506sfb94s.cloudfront.net/cumulus_uploads/document/0kj6rhpqso/econTabReport.pdf</t>
  </si>
  <si>
    <t>https://d25d2506sfb94s.cloudfront.net/cumulus_uploads/document/e5e72jkpuz/tabs_Trump_Tweets_20180610.pdf</t>
  </si>
  <si>
    <t>https://d25d2506sfb94s.cloudfront.net/cumulus_uploads/document/3eruuqzyh6/tabs_Trump_Tweets_20180611.pdf</t>
  </si>
  <si>
    <t>https://www.monmouth.edu/polling-institute/reports/MonmouthPoll_US_061418</t>
  </si>
  <si>
    <t>https://d25d2506sfb94s.cloudfront.net/cumulus_uploads/document/5nv932wqj8/tabs_Trump_Tweets_20180612.pdf</t>
  </si>
  <si>
    <t>https://morningconsult.com/wp-content/uploads/2018/06/180621_crosstabs_POLITICO_v1_DK.pdf</t>
  </si>
  <si>
    <t>https://d25d2506sfb94s.cloudfront.net/cumulus_uploads/document/20gb8t3r2w/tabs_Trump_Tweets_20180613.pdf</t>
  </si>
  <si>
    <t>https://d25d2506sfb94s.cloudfront.net/cumulus_uploads/document/w1ob3go6vp/tabs_Trump_Tweets_20180614.pdf</t>
  </si>
  <si>
    <t>https://navigatorresearch.org/wp-content/uploads/2018/06/Navigator-June-Tracker-Topline-Added-Col-F6.26.18.pdf</t>
  </si>
  <si>
    <t>http://www.apnorc.org/PDFs/AP-NORC%20Omnibus%20June%202018/June%202018%20AP-NORC%20Poll%20Topline_FINAL.pdf</t>
  </si>
  <si>
    <t>https://poll.qu.edu/national/release-detail?ReleaseID=2551</t>
  </si>
  <si>
    <t>http://www.suffolk.edu/documents/SUPRC/6_21_2018_marginals.pdf</t>
  </si>
  <si>
    <t>http://cdn.cnn.com/cnn/2018/images/06/18/rel6a.-.immigration.pdf</t>
  </si>
  <si>
    <t>https://morningconsult.com/wp-content/uploads/2018/06/Solar-Crosstabs-2.pdf</t>
  </si>
  <si>
    <t>https://goo.gl/WCMA53</t>
  </si>
  <si>
    <t>https://www.cbsnews.com/news/mixed-views-of-trump-kim-summit-fewer-uneasy-about-conflict-now/</t>
  </si>
  <si>
    <t>https://drive.google.com/file/d/1iLiKlECoMHmA2QiOj06sRPM7t68iUX9i/view</t>
  </si>
  <si>
    <t>https://d25d2506sfb94s.cloudfront.net/cumulus_uploads/document/hc3agg6pf7/tabs_Trump_Tweets_20180615.pdf</t>
  </si>
  <si>
    <t>https://d25d2506sfb94s.cloudfront.net/cumulus_uploads/document/jtq6lr3gyb/tabs_Trump_Tweets_20180616.pdf</t>
  </si>
  <si>
    <t>http://mclaughlinonline.com/2018/06/21/national-for-america-survey-results/</t>
  </si>
  <si>
    <t>https://drive.google.com/file/d/1Ycp4nAdnNl_zkJkl-vYKVC1PkXfCNmbG/view</t>
  </si>
  <si>
    <t>https://www.cnbc.com/2018/06/25/majority-of-americans-approve-of-trumps-handling-of-the-economy.html</t>
  </si>
  <si>
    <t>https://d25d2506sfb94s.cloudfront.net/cumulus_uploads/document/xkztrh2dnh/tabs_Trump_Tweets_20180617.pdf</t>
  </si>
  <si>
    <t>https://d25d2506sfb94s.cloudfront.net/cumulus_uploads/document/rbrysksiud/econTabReport.pdf</t>
  </si>
  <si>
    <t>https://d25d2506sfb94s.cloudfront.net/cumulus_uploads/document/3nkcxk7i37/tabs_Trump_Tweets_20180618.pdf</t>
  </si>
  <si>
    <t>https://d25d2506sfb94s.cloudfront.net/cumulus_uploads/document/duqe0eex14/tabs_Trump_Tweets_20180619.pdf</t>
  </si>
  <si>
    <t>https://morningconsult.com/wp-content/uploads/2018/06/180631_crosstabs_POLITICO_V1_HS.pdf</t>
  </si>
  <si>
    <t>https://d25d2506sfb94s.cloudfront.net/cumulus_uploads/document/b4cocyb4d5/tabs_Trump_Tweets_20180620.pdf</t>
  </si>
  <si>
    <t>https://d25d2506sfb94s.cloudfront.net/cumulus_uploads/document/4o438yeipa/tabs_Trump_Tweets_20180621.pdf</t>
  </si>
  <si>
    <t>https://morningconsult.com/wp-content/uploads/2018/07/180639_crosstabs_BRANDS_Vaping_DK2.pdf</t>
  </si>
  <si>
    <t>https://d25d2506sfb94s.cloudfront.net/cumulus_uploads/document/6vwn3cjnlu/tabs_Trump_Tweets_20180622.pdf</t>
  </si>
  <si>
    <t>https://d25d2506sfb94s.cloudfront.net/cumulus_uploads/document/9f7hy8uwiv/tabs_Trump_Tweets_20180623.pdf</t>
  </si>
  <si>
    <t>https://www.surveymonkey.com/curiosity/trump-approval-poll/</t>
  </si>
  <si>
    <t>https://www.investors.com/wp-content/uploads/2018/07/IBDTIPP_2018_07.pdf</t>
  </si>
  <si>
    <t>https://d25d2506sfb94s.cloudfront.net/cumulus_uploads/document/9gtye70ttc/econTabReport.pdf</t>
  </si>
  <si>
    <t>http://harvardharrispoll.com/wp-content/uploads/2018/06/Final_HHP_Jun2018_RegisteredVoters_Topline_Memo.pdf</t>
  </si>
  <si>
    <t>https://d25d2506sfb94s.cloudfront.net/cumulus_uploads/document/9fb427p2vx/tabs_Trump_Tweets_20180624.pdf</t>
  </si>
  <si>
    <t>https://d25d2506sfb94s.cloudfront.net/cumulus_uploads/document/v9z985vq63/tabs_Trump_Tweets_20180625.pdf</t>
  </si>
  <si>
    <t>https://d25d2506sfb94s.cloudfront.net/cumulus_uploads/document/1iyyxsu3rl/tabs_Trump_Tweets_20180626.pdf</t>
  </si>
  <si>
    <t>https://d25d2506sfb94s.cloudfront.net/cumulus_uploads/document/f8hzgbemem/tabs_Trump_Tweets_20180627.pdf</t>
  </si>
  <si>
    <t>http://media1.s-nbcnews.com/i/today/z_creative/NBC%20News%20SurveyMonkey%20Poll%20Toplines%20and%20Methodology%207.3.pdf</t>
  </si>
  <si>
    <t>https://d25d2506sfb94s.cloudfront.net/cumulus_uploads/document/ugi4hy3mvb/tabs_Trump_Tweets_20180628.pdf</t>
  </si>
  <si>
    <t>https://morningconsult.com/wp-content/uploads/2018/07/180647_crosstabs_POLITICO_v1_DK.pdf</t>
  </si>
  <si>
    <t>https://poll.qu.edu/national/release-detail?ReleaseID=2554</t>
  </si>
  <si>
    <t>Washington Post/George Mason</t>
  </si>
  <si>
    <t>https://www.documentcloud.org/documents/4577488-2018-07-02-Immigration-Trend-for-Release.html#document/p1</t>
  </si>
  <si>
    <t>https://d25d2506sfb94s.cloudfront.net/cumulus_uploads/document/g4dob7nqy3/tabs_Trump_Tweets_20180629.pdf</t>
  </si>
  <si>
    <t>https://drive.google.com/file/d/1bAJD49L4oAkD2Zuu5SJT_AwqWFfS1QIX/view</t>
  </si>
  <si>
    <t>https://d25d2506sfb94s.cloudfront.net/cumulus_uploads/document/vnj4b9v1r8/tabs_Trump_Tweets_20180630.pdf</t>
  </si>
  <si>
    <t>https://morningconsult.com/wp-content/uploads/2018/07/180650_crosstabs_BRANDS_MARIJUANA_V2_HS.pdf</t>
  </si>
  <si>
    <t>https://d25d2506sfb94s.cloudfront.net/cumulus_uploads/document/1g29vx5mdq/tabs_Trump_Tweets_20180701.pdf</t>
  </si>
  <si>
    <t>https://d25d2506sfb94s.cloudfront.net/cumulus_uploads/document/6zgjgqczx0/econTabReport.pdf</t>
  </si>
  <si>
    <t>https://d25d2506sfb94s.cloudfront.net/cumulus_uploads/document/dw1zs23but/tabs_Trump_Tweets_20180702.pdf</t>
  </si>
  <si>
    <t>https://d25d2506sfb94s.cloudfront.net/cumulus_uploads/document/1z57brploy/tabs_Trump_Tweets_20180703.pdf</t>
  </si>
  <si>
    <t>https://drive.google.com/file/d/1f8Mo-Mf9eLt1y6Cemy9lKTcS4Ljv1VJN/view</t>
  </si>
  <si>
    <t>https://drive.google.com/file/d/11CZwmpUhKwVyne0a-fbjJHRwn7dbFnbt/view</t>
  </si>
  <si>
    <t>https://d25d2506sfb94s.cloudfront.net/cumulus_uploads/document/nbv5u7gy1m/tabs_Trump_Tweets_20180705.pdf</t>
  </si>
  <si>
    <t>https://www.emerson.edu/sites/default/files/Files/Academics/ecp-national-july2018-PR.pdf</t>
  </si>
  <si>
    <t>https://navigatorresearch.org/wp-content/uploads/2018/07/Navigator-SCOTUS-Survey-Topline-Results.pdf</t>
  </si>
  <si>
    <t>https://morningconsult.com/wp-content/uploads/2018/07/180708_crosstabs_POLITICO_v1_DK-2.pdf</t>
  </si>
  <si>
    <t>https://thepulseofthenation.com/downloads/201807-CAH_PulseOfTheNation_Crosstabs.pdf</t>
  </si>
  <si>
    <t>https://d25d2506sfb94s.cloudfront.net/cumulus_uploads/document/uwoc45wjwq/tabs_Trump_Tweets_20180707.pdf</t>
  </si>
  <si>
    <t>https://navigatorresearch.org/wp-content/uploads/2018/07/Navigator-July-Tracker-Topline-F7.18.18.pdf</t>
  </si>
  <si>
    <t>https://d25d2506sfb94s.cloudfront.net/cumulus_uploads/document/j4bk4qaafk/econTabReport.pdf</t>
  </si>
  <si>
    <t>https://d25d2506sfb94s.cloudfront.net/cumulus_uploads/document/p7zuqzf8i4/tabs_Trump_Tweets_20180708.pdf</t>
  </si>
  <si>
    <t>https://www.scribd.com/document/383743616/Fox-July-2018-National-Topline-July-12-Release#fullscreen&amp;from_embed</t>
  </si>
  <si>
    <t>https://d25d2506sfb94s.cloudfront.net/cumulus_uploads/document/2zg40tx597/tabs_Trump_Tweets_20180709.pdf</t>
  </si>
  <si>
    <t>https://d25d2506sfb94s.cloudfront.net/cumulus_uploads/document/yji3z7nwmv/tabs_Trump_Tweets_20180710.pdf</t>
  </si>
  <si>
    <t>http://media1.s-nbcnews.com/i/today/z_creative/NBCNewsSurveyMonkeyNationalSecurityPollToplinesandMethodology.pdf</t>
  </si>
  <si>
    <t>https://d25d2506sfb94s.cloudfront.net/cumulus_uploads/document/jtz6nq0i1e/tabs_Trump_Tweets_20180711.pdf</t>
  </si>
  <si>
    <t>https://d25d2506sfb94s.cloudfront.net/cumulus_uploads/document/g420g6fnqc/tabs_Trump_Tweets_20180712.pdf</t>
  </si>
  <si>
    <t>https://morningconsult.com/wp-content/uploads/2018/07/180724_crosstabs_MARIJUANA_V1_HS.pdf</t>
  </si>
  <si>
    <t>https://d25d2506sfb94s.cloudfront.net/cumulus_uploads/document/x2diat4bcx/tabs_Trump_Tweets_20180713.pdf</t>
  </si>
  <si>
    <t>https://drive.google.com/file/d/1eVK7UHzspMcTicgv1V6jq3QG4kJe-6ep/view</t>
  </si>
  <si>
    <t>https://d25d2506sfb94s.cloudfront.net/cumulus_uploads/document/941mc2kmm9/tabs_Trump_Tweets_20180714.pdf</t>
  </si>
  <si>
    <t>https://d25d2506sfb94s.cloudfront.net/cumulus_uploads/document/7hxorevceh/econTabReport.pdf</t>
  </si>
  <si>
    <t>https://morningconsult.com/wp-content/uploads/2018/08/180727_topline_MARCOMM_reduced_HS.pdf</t>
  </si>
  <si>
    <t>https://d25d2506sfb94s.cloudfront.net/cumulus_uploads/document/q1zv7xhl65/tabs_Trump_Tweets_20180715.pdf</t>
  </si>
  <si>
    <t>https://drive.google.com/file/d/1xPptjIZyzZVxPLXQmDdf1GQo93UX2lPd/view</t>
  </si>
  <si>
    <t>https://d25d2506sfb94s.cloudfront.net/cumulus_uploads/document/ry9lu5qmpm/tabs_Trump_Tweets_20180716.pdf</t>
  </si>
  <si>
    <t>https://www.nbcnews.com/politics/first-read/nbc-wsj-poll-public-gives-trump-thumbs-down-russia-thumbs-n893266?cid=par-twitter-feed_20180722</t>
  </si>
  <si>
    <t>https://morningconsult.com/wp-content/uploads/2018/08/180730_crosstabs_BRANDS_TOTAL_v2_DK.pdf</t>
  </si>
  <si>
    <t>https://d25d2506sfb94s.cloudfront.net/cumulus_uploads/document/k3y3gw5cd4/tabs_Trump_Tweets_20180717.pdf</t>
  </si>
  <si>
    <t>http://www.protectourcare.org/wp-content/uploads/2018/07/ACA-Repeal-July-23-Memo-Results-1.pdf</t>
  </si>
  <si>
    <t>https://d25d2506sfb94s.cloudfront.net/cumulus_uploads/document/2ua18qqc66/tabs_Trump_Tweets_20180718.pdf</t>
  </si>
  <si>
    <t>http://files.kff.org/attachment/Topline-Kaiser-Health-Tracking-Poll-July-2018-Changes-to-the-Affordable-Care-Act-Health-Care-in-the-2018-Midterms-and-the-Supreme-Court</t>
  </si>
  <si>
    <t>https://d25d2506sfb94s.cloudfront.net/cumulus_uploads/document/x00avwmsah/tabs_Trump_Tweets_20180719.pdf</t>
  </si>
  <si>
    <t>https://www.axios.com/voter-subgroups-2018-midterm-presidential-views-f62b9698-7a26-40c9-9c60-e8aeae0b07b2.html</t>
  </si>
  <si>
    <t>https://poll.qu.edu/national/release-detail?ReleaseID=2557</t>
  </si>
  <si>
    <t>http://maristpoll.marist.edu/wp-content/uploads/2018/07/NPR_PBS-NewsHour_Marist-Poll_Nature-of-the-Sample-and-Tables_Pres.-Trump-Congress-and-the-Midterm-Elections_July-2018_181807241056.pdf#page=3</t>
  </si>
  <si>
    <t>https://morningconsult.com/wp-content/uploads/2018/07/180736_crosstabs_POLITICO_POL24_DK-1.pdf</t>
  </si>
  <si>
    <t>https://d25d2506sfb94s.cloudfront.net/cumulus_uploads/document/nymoi1vnuu/tabs_Trump_Tweets_20180720.pdf</t>
  </si>
  <si>
    <t>https://drive.google.com/file/d/1fZzapjUVsSnOIZUpf6Eo6bo-Ot6a3y7q/view</t>
  </si>
  <si>
    <t>http://thehill.com/hilltv/what-americas-thinking/398796-poll-trump-approval-now-at-48-percent</t>
  </si>
  <si>
    <t>https://d25d2506sfb94s.cloudfront.net/cumulus_uploads/document/crvr84v5eo/tabs_Trump_Tweets_20180721.pdf</t>
  </si>
  <si>
    <t>https://d25d2506sfb94s.cloudfront.net/cumulus_uploads/document/xahb9o2bj2/tabs_Trump_Tweets_20180722.pdf</t>
  </si>
  <si>
    <t>https://d25d2506sfb94s.cloudfront.net/cumulus_uploads/document/wa3gpxn761/econTabReport.pdf</t>
  </si>
  <si>
    <t>http://www.democracycorps.com/attachments/article/1090/Democracy%20Corps%20July%20National%20Poll%20Toplines_7.26.2018.pdf</t>
  </si>
  <si>
    <t>https://d25d2506sfb94s.cloudfront.net/cumulus_uploads/document/zbxoqi3ht5/tabs_Trump_Tweets_20180723.pdf</t>
  </si>
  <si>
    <t>https://d25d2506sfb94s.cloudfront.net/cumulus_uploads/document/shxdxf47gv/tabs_Trump_Tweets_20180724.pdf</t>
  </si>
  <si>
    <t>http://harvardharrispoll.com/wp-content/uploads/2018/07/Final_HHP_Jul2018_RegisteredVoters_Topline_Memo.pdf</t>
  </si>
  <si>
    <t>https://drive.google.com/file/d/1az9_hGU7rskcdElS1eW0oj2c_Z1Z1rw3/view</t>
  </si>
  <si>
    <t>https://d25d2506sfb94s.cloudfront.net/cumulus_uploads/document/08zpvrognx/tabs_Trump_Tweets_20180725.pdf</t>
  </si>
  <si>
    <t>https://d25d2506sfb94s.cloudfront.net/cumulus_uploads/document/9l74628kg6/tabs_Trump_Tweets_20180726.pdf</t>
  </si>
  <si>
    <t>https://morningconsult.com/wp-content/uploads/2018/08/180746_crosstabs_BRANDS-NFL_HS_V1.pdf</t>
  </si>
  <si>
    <t>https://d25d2506sfb94s.cloudfront.net/cumulus_uploads/document/7t0bm4s7r0/tabs_Trump_Tweets_20180727.pdf</t>
  </si>
  <si>
    <t>https://d25d2506sfb94s.cloudfront.net/cumulus_uploads/document/4qnmeat1ls/tabs_Trump_Tweets_20180728.pdf</t>
  </si>
  <si>
    <t>https://www.investors.com/politics/ibdtipp-poll-presidential-approval-direction-of-country/</t>
  </si>
  <si>
    <t>https://d25d2506sfb94s.cloudfront.net/cumulus_uploads/document/fw0vfdqfpc/econTabReport.pdf</t>
  </si>
  <si>
    <t>https://d25d2506sfb94s.cloudfront.net/cumulus_uploads/document/nysq3ws7ma/tabs_Trump_Tweets_20180729.pdf</t>
  </si>
  <si>
    <t>https://d25d2506sfb94s.cloudfront.net/cumulus_uploads/document/5fhjkfaodf/tabs_Trump_Tweets_20180731.pdf</t>
  </si>
  <si>
    <t>http://polling.reuters.com/#!response/CP3_2/type/smallest/</t>
  </si>
  <si>
    <t>https://smpa.gwu.edu/sites/g/files/zaxdzs2046/f/Toplines%20GW%20Politics%20Poll%20Wave%202.pdf</t>
  </si>
  <si>
    <t>https://drive.google.com/file/d/1r8VQVNRi8rEe9yagylGtea-cT_hA8LOS/view</t>
  </si>
  <si>
    <t>https://d25d2506sfb94s.cloudfront.net/cumulus_uploads/document/vhb2pjj9sr/tabs_Trump_Tweets_20180801.pdf</t>
  </si>
  <si>
    <t>https://d25d2506sfb94s.cloudfront.net/cumulus_uploads/document/no55iexav2/tabs_Trump_Tweets_20180802.pdf</t>
  </si>
  <si>
    <t>https://d25d2506sfb94s.cloudfront.net/cumulus_uploads/document/hgco9v9ojn/tabs_Trump_Tweets_20180803.pdf</t>
  </si>
  <si>
    <t>http://thehill.com/hilltv/what-americas-thinking/400919-poll-trumps-approval-rating-falls-four-points</t>
  </si>
  <si>
    <t>https://morningconsult.com/wp-content/uploads/2018/08/180805_crosstabs_POLITICO_V3.pdf</t>
  </si>
  <si>
    <t>https://navigatorresearch.org/wp-content/uploads/2018/08/Navigator-August-Tracker-Topline-F8.14.18.pdf</t>
  </si>
  <si>
    <t>https://d25d2506sfb94s.cloudfront.net/cumulus_uploads/document/yb2t2oeqrl/tabs_Trump_Tweets_20180804.pdf</t>
  </si>
  <si>
    <t>https://drive.google.com/file/d/1ZRnQqghGmIUsRNGxMnZ8dIt0QFBZQWWy/view</t>
  </si>
  <si>
    <t>https://d25d2506sfb94s.cloudfront.net/cumulus_uploads/document/wb80ftt186/tabs_Trump_Tweets_20180805.pdf</t>
  </si>
  <si>
    <t>https://d25d2506sfb94s.cloudfront.net/cumulus_uploads/document/q6cfmfwwh4/econTabReport.pdf</t>
  </si>
  <si>
    <t>http://www.people-press.org/2018/08/23/trump-has-met-the-publics-modest-expectations-for-his-presidency/</t>
  </si>
  <si>
    <t>https://zogbyanalytics.com/news/862-the-zogby-poll-trump-s-job-approval-jumps-a-majority-of-voters-think-the-economy-will-be-good-the-next-four-years-a-majority-want-the-mueller-probe-to-wrap-up-now</t>
  </si>
  <si>
    <t>https://thepulseofthenation.com/downloads/201808-CAH_PulseOfTheNation_Crosstabs.pdf</t>
  </si>
  <si>
    <t>https://d25d2506sfb94s.cloudfront.net/cumulus_uploads/document/xnyycv3nzo/tabs_Trump_Tweets_20180806.pdf</t>
  </si>
  <si>
    <t>https://d25d2506sfb94s.cloudfront.net/cumulus_uploads/document/v3b1dndaaq/tabs_Trump_Tweets_20180807.pdf</t>
  </si>
  <si>
    <t>https://d25d2506sfb94s.cloudfront.net/cumulus_uploads/document/533y96bbod/tabs_Trump_Tweets_20180808.pdf</t>
  </si>
  <si>
    <t>https://drive.google.com/file/d/1QGhmwT581R2akGGCqoE937CInzBT1Ykg/view</t>
  </si>
  <si>
    <t>https://drive.google.com/file/d/1dOZzQeu8dNCrobxmLxQBzme_otiitm9Q/view</t>
  </si>
  <si>
    <t>https://d25d2506sfb94s.cloudfront.net/cumulus_uploads/document/8n3b6zhtdv/tabs_Trump_Tweets_20180809.pdf</t>
  </si>
  <si>
    <t>http://cdn.cnn.com/cnn/2018/images/08/13/rel7a.-.trump2c.russia.pdf</t>
  </si>
  <si>
    <t>https://poll.qu.edu/national/release-detail?ReleaseID=2561</t>
  </si>
  <si>
    <t>https://d25d2506sfb94s.cloudfront.net/cumulus_uploads/document/wyib3gs0nh/tabs_Trump_Tweets_20180810.pdf</t>
  </si>
  <si>
    <t>https://morningconsult.com/wp-content/uploads/2018/08/180814_crosstabs_BRANDS_vCAFE_HS.pdf</t>
  </si>
  <si>
    <t>https://d25d2506sfb94s.cloudfront.net/cumulus_uploads/document/w6ewj3vaef/tabs_Trump_Tweets_20180811.pdf</t>
  </si>
  <si>
    <t>https://drive.google.com/file/d/1jtCzw4iHsdDqcyGzE5wKf12PHSPDQV-8/view</t>
  </si>
  <si>
    <t>https://d25d2506sfb94s.cloudfront.net/cumulus_uploads/document/6ote18t1hm/econTabReport.pdf</t>
  </si>
  <si>
    <t>http://polls.saintleo.edu/wp-content/uploads/2018/08/Saint-Leo-University-Polling-Institute-_-August-2018-Polling-Questions-as-Asked.pdf</t>
  </si>
  <si>
    <t>https://d25d2506sfb94s.cloudfront.net/cumulus_uploads/document/b5psc62fnv/tabs_Trump_Tweets_20180813.pdf</t>
  </si>
  <si>
    <t>https://d25d2506sfb94s.cloudfront.net/cumulus_uploads/document/rwrshz1evl/tabs_Trump_Tweets_20180814.pdf</t>
  </si>
  <si>
    <t>https://d25d2506sfb94s.cloudfront.net/cumulus_uploads/document/2avzxd94m2/tabs_Trump_Tweets_20180815.pdf</t>
  </si>
  <si>
    <t>https://drive.google.com/file/d/1lMcK41cYnA9oqCQlgqpGmUeCNNDZhTV2/view</t>
  </si>
  <si>
    <t>https://www.monmouth.edu/polling-institute/reports/monmouthpoll_us_082018/</t>
  </si>
  <si>
    <t>https://morningconsult.com/wp-content/uploads/2018/08/180824_crosstabs_Politico_v1_.pdf</t>
  </si>
  <si>
    <t>https://d25d2506sfb94s.cloudfront.net/cumulus_uploads/document/nztpkc36q0/tabs_Trump_Tweets_20180816.pdf</t>
  </si>
  <si>
    <t>http://www.apnorc.org/PDFs/AP-NORC%20Omnibus%20August%202018/Omnibus%20August%202018%20topline_trade.pdf</t>
  </si>
  <si>
    <t>https://d25d2506sfb94s.cloudfront.net/cumulus_uploads/document/o6ehlo3uun/tabs_Trump_Tweets_20180817.pdf</t>
  </si>
  <si>
    <t>https://d25d2506sfb94s.cloudfront.net/cumulus_uploads/document/72h8s1qsl4/tabs_Trump_Tweets_20180818.pdf</t>
  </si>
  <si>
    <t>https://drive.google.com/file/d/1m7NO-E3KObimsAEN-rQTTg_RkfDmMsIj/view</t>
  </si>
  <si>
    <t>http://media1.s-nbcnews.com/i/today/z_creative/18798NBCWSJAugustPoll.pdf</t>
  </si>
  <si>
    <t>https://d25d2506sfb94s.cloudfront.net/cumulus_uploads/document/yntpceor1c/tabs_Trump_Tweets_20180819.pdf</t>
  </si>
  <si>
    <t>https://www.scribd.com/document/386839782/Fox-August-2018-Naitonal-Topline-August-22-Release</t>
  </si>
  <si>
    <t>https://d25d2506sfb94s.cloudfront.net/cumulus_uploads/document/iqa9xbuq8j/econTabReport.pdf</t>
  </si>
  <si>
    <t>http://thehill.com/hilltv/what-americas-thinking/403051-trumps-approval-rating-at-48-percent-in-new-hilltv-poll</t>
  </si>
  <si>
    <t>https://d25d2506sfb94s.cloudfront.net/cumulus_uploads/document/jex7ljntrg/tabs_Trump_Tweets_20180820.pdf</t>
  </si>
  <si>
    <t>https://scottrasmussen.com/Toplines-full-week-president-trump-job-approval/</t>
  </si>
  <si>
    <t>https://d25d2506sfb94s.cloudfront.net/cumulus_uploads/document/ry2w590xr6/tabs_Trump_Tweets_20180821.pdf</t>
  </si>
  <si>
    <t>https://drive.google.com/file/d/1mncz5-GrcnkamLEkzWVQSvTHFfJML-Wc/view</t>
  </si>
  <si>
    <t>https://harvardharrispoll.com/wp-content/uploads/2018/08/Final_HHP_Aug2018_RegisteredVoters_Topline_Memo.pdf</t>
  </si>
  <si>
    <t>https://d25d2506sfb94s.cloudfront.net/cumulus_uploads/document/fxle4ek2b1/tabs_Trump_Tweets_20180822.pdf</t>
  </si>
  <si>
    <t>https://morningconsult.com/wp-content/uploads/2018/08/180830_crosstabs_Politico_v1_-1.pdf</t>
  </si>
  <si>
    <t>https://d25d2506sfb94s.cloudfront.net/cumulus_uploads/document/9b19gibhsg/tabs_Trump_Tweets_20180823.pdf</t>
  </si>
  <si>
    <t>http://media1.s-nbcnews.com/i/today/z_creative/18852NBCWSJAugustN=600FlashPoll.pdf</t>
  </si>
  <si>
    <t>https://d25d2506sfb94s.cloudfront.net/cumulus_uploads/document/spp4z0q3qu/tabs_Trump_Tweets_20180824.pdf</t>
  </si>
  <si>
    <t>https://morningconsult.com/wp-content/uploads/2018/09/180835_crosstabs_BRANDS_v3_DK.pdf</t>
  </si>
  <si>
    <t>http://mclaughlinonline.com/2018/08/29/ma-poll-national-monthly-august/</t>
  </si>
  <si>
    <t>http://files.kff.org/attachment/Topline-Kaiser-Health-Tracking-Poll-Late-Summer-2018</t>
  </si>
  <si>
    <t>https://www.suffolk.edu/documents/SUPRC/8_29_2018_marginals.pdf</t>
  </si>
  <si>
    <t>https://d25d2506sfb94s.cloudfront.net/cumulus_uploads/document/lrqsj6p4pe/tabs_Trump_Tweets_20180825.pdf</t>
  </si>
  <si>
    <t>https://drive.google.com/file/d/1nqXZql8adEnzkEpWdwoHVD-DxQK1jGt7/view</t>
  </si>
  <si>
    <t>https://www.investors.com/politics/trumps-approval-midterm-elections-ibd-tipp-poll/</t>
  </si>
  <si>
    <t>https://d25d2506sfb94s.cloudfront.net/cumulus_uploads/document/krhk8brhhw/econTabReport.pdf</t>
  </si>
  <si>
    <t>https://d25d2506sfb94s.cloudfront.net/cumulus_uploads/document/tr729u5j7m/tabs_Trump_Tweets_20180826.pdf</t>
  </si>
  <si>
    <t>http://lawworksaction.org/wp-content/uploads/2018/08/Law-Works-PPP-August-Results.pdf</t>
  </si>
  <si>
    <t>https://www.langerresearch.com/wp-content/uploads/1200a1TrumpandtheMuellerInvestigation.pdf</t>
  </si>
  <si>
    <t>Vox Populi Polling</t>
  </si>
  <si>
    <t>https://poppolling.com/wp-content/uploads/2018/09/PopPolling-National-Football-Survey-Topline-Results-Sept-2018.pdf</t>
  </si>
  <si>
    <t>https://d25d2506sfb94s.cloudfront.net/cumulus_uploads/document/e93fscpfis/tabs_Trump_Tweets_20180827.pdf</t>
  </si>
  <si>
    <t>https://d25d2506sfb94s.cloudfront.net/cumulus_uploads/document/jewa4rlsle/tabs_Trump_Tweets_20180828.pdf</t>
  </si>
  <si>
    <t>https://scottrasmussen.com/Full-week-president-trump-job-approval</t>
  </si>
  <si>
    <t>https://drive.google.com/file/d/1oGcuD47xa5GTBjymAFhd7oTxC9Lfyz3Z/view</t>
  </si>
  <si>
    <t>https://www.emerson.edu/news-events/emerson-college-today/emerson-e-poll-voters-better-off-financially-country-worse-off-overall-under-trump-consider-third-party-option-2020#.W420Di2ZPzL</t>
  </si>
  <si>
    <t>https://morningconsult.com/wp-content/uploads/2018/09/180844_crosstabs_BRANDS_v1_.pdf</t>
  </si>
  <si>
    <t>https://d25d2506sfb94s.cloudfront.net/cumulus_uploads/document/4ys8d8zo6u/tabs_Trump_Tweets_20180829.pdf</t>
  </si>
  <si>
    <t>https://morningconsult.com/wp-content/uploads/2018/08/180842_crosstabs_Politico_v1_.pdf</t>
  </si>
  <si>
    <t>https://d25d2506sfb94s.cloudfront.net/cumulus_uploads/document/bxo9pxyxu7/tabs_Trump_Tweets_20180830.pdf</t>
  </si>
  <si>
    <t>https://www.dropbox.com/sh/j4bh7uofb3irmiy/AABoJo0BTunwf_dtbcRxMKura?dl=0&amp;preview=Grinnell+College+National+Poll+-+A+Challenging+Road+to+2020+Release+with+data+EMBARGOED+UNTIL+SEPTEMBER+5+2018.pdf</t>
  </si>
  <si>
    <t>https://morningconsult.com/wp-content/uploads/2018/09/180847_crosstabs_BRANDS_v1_.pdf</t>
  </si>
  <si>
    <t>http://thehill.com/hilltv/what-americas-thinking/405578-trump-approval-at-47-percent-says-hilltv-poll</t>
  </si>
  <si>
    <t>https://drive.google.com/file/d/196NLTE1tFCJlxIncWf7VHq3koAdjh4DB/view</t>
  </si>
  <si>
    <t>https://d25d2506sfb94s.cloudfront.net/cumulus_uploads/document/4d5ypt67lq/tabs_Trump_Tweets_20180831.pdf</t>
  </si>
  <si>
    <t>https://drive.google.com/file/d/1pkz5HWM3zJriAkC9uRHOOOz2jQZwagN2/view</t>
  </si>
  <si>
    <t>https://d25d2506sfb94s.cloudfront.net/cumulus_uploads/document/dpp3l6zkf3/tabs_Trump_Tweets_20180901.pdf</t>
  </si>
  <si>
    <t>https://d25d2506sfb94s.cloudfront.net/cumulus_uploads/document/22joa4cprz/econTabReport.pdf</t>
  </si>
  <si>
    <t>https://d25d2506sfb94s.cloudfront.net/cumulus_uploads/document/0hymyxg17p/tabs_Trump_Tweets_20180902.pdf</t>
  </si>
  <si>
    <t>https://d25d2506sfb94s.cloudfront.net/cumulus_uploads/document/ofam3sco9l/tabs_Trump_Tweets_20180903.pdf</t>
  </si>
  <si>
    <t>https://d25d2506sfb94s.cloudfront.net/cumulus_uploads/document/qt2zql3bg8/tabs_Trump_Tweets_20180904.pdf</t>
  </si>
  <si>
    <t>https://d25d2506sfb94s.cloudfront.net/cumulus_uploads/document/6qyuifu9xa/tabs_Trump_Tweets_20180905.pdf</t>
  </si>
  <si>
    <t>https://drive.google.com/file/d/12gKHkaHeYA5ySu_Sh3ZTvnyR4lygdtw7/view</t>
  </si>
  <si>
    <t>https://scottrasmussen.com/crosstabs-september-4-7-2018/</t>
  </si>
  <si>
    <t>https://drive.google.com/file/d/1k4BkEQfTItO15qZXXs6R7P1ciSuJVw6V/view</t>
  </si>
  <si>
    <t>https://morningconsult.com/wp-content/uploads/2018/09/180914_crosstabs_BRANDSDEBT.pdf</t>
  </si>
  <si>
    <t>https://d25d2506sfb94s.cloudfront.net/cumulus_uploads/document/rquc8sgfz4/tabs_Trump_Tweets_20180906.pdf</t>
  </si>
  <si>
    <t>https://navigatorresearch.org/wp-content/uploads/2018/09/Navigator-September-Tracker-Topline-F9.17.18.pdf</t>
  </si>
  <si>
    <t>http://maristpoll.marist.edu/wp-content/uploads/2018/09/NPR_Marist-Poll_National-Nature-of-the-Sample-and-Tables_Trump-Approval_September-2018_1809111654.pdf#page=3</t>
  </si>
  <si>
    <t>https://drive.google.com/file/d/17a2G4FsTE53XDsZEi9EH4pHcKpCmOtvO/view</t>
  </si>
  <si>
    <t>https://d25d2506sfb94s.cloudfront.net/cumulus_uploads/document/vyhuyggj7b/tabs_Trump_Tweets_20180907.pdf</t>
  </si>
  <si>
    <t>https://morningconsult.com/wp-content/uploads/2018/09/180919_crosstabs_POLITICO_v1_DK.pdf</t>
  </si>
  <si>
    <t>https://poll.qu.edu/national/release-detail?ReleaseID=2567</t>
  </si>
  <si>
    <t>http://cdn.cnn.com/cnn/2018/images/09/10/rel8a.-.trump.pdf</t>
  </si>
  <si>
    <t>https://d25d2506sfb94s.cloudfront.net/cumulus_uploads/document/co1sufk5dc/tabs_Trump_Tweets_20180908.pdf</t>
  </si>
  <si>
    <t>https://drive.google.com/file/d/1s-UlWgOQ_dI71BvdeSVohvXbTQCN8eXi/view</t>
  </si>
  <si>
    <t>https://d25d2506sfb94s.cloudfront.net/cumulus_uploads/document/sc59yl78f2/econTabReport.pdf</t>
  </si>
  <si>
    <t>https://d25d2506sfb94s.cloudfront.net/cumulus_uploads/document/olhnxye7ex/tabs_Trump_Tweets_20180909.pdf</t>
  </si>
  <si>
    <t>https://d25d2506sfb94s.cloudfront.net/cumulus_uploads/document/7cql9h3g64/tabs_Trump_Tweets_20180910.pdf</t>
  </si>
  <si>
    <t>https://scottrasmussen.com/crosstabs-september-9-14-2018/</t>
  </si>
  <si>
    <t>https://d25d2506sfb94s.cloudfront.net/cumulus_uploads/document/tpeeshaniq/tabs_Trump_Tweets_20180911.pdf</t>
  </si>
  <si>
    <t>https://drive.google.com/file/d/1u3Ro7EIXQBuUFzGHgdwPfNSfbPF37AZT/view</t>
  </si>
  <si>
    <t>https://d25d2506sfb94s.cloudfront.net/cumulus_uploads/document/vzybnws011/tabs_Trump_Tweets_20180912.pdf</t>
  </si>
  <si>
    <t>https://d25d2506sfb94s.cloudfront.net/cumulus_uploads/document/lxbzdzk0vk/tabs_Trump_Tweets_20180913.pdf</t>
  </si>
  <si>
    <t>https://d25d2506sfb94s.cloudfront.net/cumulus_uploads/document/d3fm844drw/tabs_Trump_Tweets_20180914.pdf</t>
  </si>
  <si>
    <t>https://morningconsult.com/wp-content/uploads/2018/09/180941_crosstabs_POLITICO_v1_HS.pdf</t>
  </si>
  <si>
    <t>http://www.democracycorps.com/attachments/article/1098/Dcorps%20AFT%20FQ%20092318.pdf</t>
  </si>
  <si>
    <t>https://drive.google.com/file/d/1ueF5OJDREMnEthwP0qrXIf296VBxDhB5/view</t>
  </si>
  <si>
    <t>https://d25d2506sfb94s.cloudfront.net/cumulus_uploads/document/78x2czgws9/tabs_Trump_Tweets_20180915.pdf</t>
  </si>
  <si>
    <t>https://d25d2506sfb94s.cloudfront.net/cumulus_uploads/document/dqnqbudc56/tabs_Trump_Tweets_20180916.pdf</t>
  </si>
  <si>
    <t>https://d25d2506sfb94s.cloudfront.net/cumulus_uploads/document/9th9okzc75/econTabReport.pdf</t>
  </si>
  <si>
    <t>https://d25d2506sfb94s.cloudfront.net/cumulus_uploads/document/cuowlssso5/tabs_Trump_Tweets_20180917.pdf</t>
  </si>
  <si>
    <t>https://www.scribd.com/document/389168043/Fox-September-2018-Complete-National-Topline-September-23-Release#from_embed</t>
  </si>
  <si>
    <t>https://morningconsult.com/wp-content/uploads/2018/09/180952_crosstabs_KAVANAUGH_v1_.pdf</t>
  </si>
  <si>
    <t>http://media1.s-nbcnews.com/i/today/z_creative/18955%20NBCWSJ%20September%20Poll.pdf</t>
  </si>
  <si>
    <t>https://thehill.com/hilltv/what-americas-thinking/407432-trumps-approval-rating-holds-steady-at-46-percent</t>
  </si>
  <si>
    <t>https://scottrasmussen.com/full-week-president-trump-job-approval/</t>
  </si>
  <si>
    <t>https://d25d2506sfb94s.cloudfront.net/cumulus_uploads/document/qxtl0ky4wk/tabs_Trump_Tweets_20180918.pdf</t>
  </si>
  <si>
    <t>https://americanresearchgroup.com/economy/</t>
  </si>
  <si>
    <t>https://d25d2506sfb94s.cloudfront.net/cumulus_uploads/document/h84p30t7kj/tabs_Trump_Tweets_20180919.pdf</t>
  </si>
  <si>
    <t>http://mclaughlinonline.com/pols/wp-content/uploads/2018/09/MA-National-Monthly-Omnibus-September-2018.pdf</t>
  </si>
  <si>
    <t>https://d25d2506sfb94s.cloudfront.net/cumulus_uploads/document/09v1985w1c/tabs_Trump_Tweets_20180920.pdf</t>
  </si>
  <si>
    <t>http://www.people-press.org/wp-content/uploads/sites/4/2018/09/Topline-for-release2.pdf</t>
  </si>
  <si>
    <t>https://morningconsult.com/wp-content/uploads/2018/10/180960_crosstabs_BRANDS_Adults_v2_DK.pdf</t>
  </si>
  <si>
    <t>https://morningconsult.com/wp-content/uploads/2018/09/180961_crosstabs_BLOOMBERG.pdf</t>
  </si>
  <si>
    <t>https://d25d2506sfb94s.cloudfront.net/cumulus_uploads/document/11kdrctlmk/tabs_Trump_Tweets_20180921.pdf</t>
  </si>
  <si>
    <t>https://drive.google.com/file/d/1xS76CNHqvWMR09aTvqi_zt5zlma6Cjv7/view</t>
  </si>
  <si>
    <t>https://d25d2506sfb94s.cloudfront.net/cumulus_uploads/document/r5j1ug3twz/tabs_Trump_Tweets_20180922.pdf</t>
  </si>
  <si>
    <t>http://maristpoll.marist.edu/wp-content/uploads/2018/09/NPR_PBS-NewsHour_Marist-Poll_USA-NOS-and-Tables_1809251359.pdf</t>
  </si>
  <si>
    <t>https://d25d2506sfb94s.cloudfront.net/cumulus_uploads/document/m6ng12ro4y/econTabReport.pdf</t>
  </si>
  <si>
    <t>https://d25d2506sfb94s.cloudfront.net/cumulus_uploads/document/r8wm6npw2v/tabs_Trump_Tweets_20180923.pdf</t>
  </si>
  <si>
    <t>https://www.prri.org/research/partisan-polarization-dominates-trump-era-findings-from-the-2018-american-values-survey/</t>
  </si>
  <si>
    <t>https://d25d2506sfb94s.cloudfront.net/cumulus_uploads/document/pkpjmzh2dv/tabs_Trump_Tweets_20180924.pdf</t>
  </si>
  <si>
    <t>https://scottrasmussen.com/crosstabs-september-23-28-2018/</t>
  </si>
  <si>
    <t>http://files.kff.org/attachment/Topline-KFF-Election-Tracking-Poll-Health-Care-in-the-2018-Midterms</t>
  </si>
  <si>
    <t>https://d25d2506sfb94s.cloudfront.net/cumulus_uploads/document/01vyr1x390/tabs_Trump_Tweets_20180925.pdf</t>
  </si>
  <si>
    <t>https://d25d2506sfb94s.cloudfront.net/cumulus_uploads/document/v7j8m0hs32/tabs_Trump_Tweets_20180926.pdf</t>
  </si>
  <si>
    <t>https://harvardharrispoll.com/wp-content/uploads/2018/10/HHP_Sept2018_Topline_Memo-RegisteredVoters.pdf</t>
  </si>
  <si>
    <t>https://d25d2506sfb94s.cloudfront.net/cumulus_uploads/document/b7lpip363k/tabs_Trump_Tweets_20180927.pdf</t>
  </si>
  <si>
    <t>https://morningconsult.com/wp-content/uploads/2018/10/180978_crosstabs_POLITICO_FINAL.pdf</t>
  </si>
  <si>
    <t>https://poll.qu.edu/national/release-detail?ReleaseID=2575</t>
  </si>
  <si>
    <t>https://d25d2506sfb94s.cloudfront.net/cumulus_uploads/document/mcalmvvw4c/tabs_Trump_Tweets_20180928.pdf</t>
  </si>
  <si>
    <t>https://morningconsult.com/wp-content/uploads/2018/10/180975_crosstabs_Hollywood-Reporter-Week-1_v2.pdf</t>
  </si>
  <si>
    <t>https://drive.google.com/file/d/1yPxC6H_Svg_9gTVB1TesyO1laHphQ-WE/view</t>
  </si>
  <si>
    <t>https://drive.google.com/file/d/1yvpEh6knpVsFsixiLcxsbZWfUC1FeQvm/view</t>
  </si>
  <si>
    <t>https://d25d2506sfb94s.cloudfront.net/cumulus_uploads/document/c6rta4q9k5/tabs_Trump_Tweets_20180929.pdf</t>
  </si>
  <si>
    <t>https://www.investors.com/politics/trump-approval-rating-ibd-tip-poll/</t>
  </si>
  <si>
    <t>Civiqs</t>
  </si>
  <si>
    <t>https://www.scribd.com/document/389874235/Civiqs-for-Daily-Kos-Supreme-Court-Survey-Sept-2018</t>
  </si>
  <si>
    <t>https://harvardharrispoll.com</t>
  </si>
  <si>
    <t>http://maristpoll.marist.edu/wp-content/uploads/2018/10/NPR_PBS-NewsHour_Marist-Poll_USA-NOS-and-Tables_1810021305.pdf#page=3</t>
  </si>
  <si>
    <t>https://d25d2506sfb94s.cloudfront.net/cumulus_uploads/document/sseiih7n1k/tabs_Trump_Tweets_20180930.pdf</t>
  </si>
  <si>
    <t>https://d25d2506sfb94s.cloudfront.net/cumulus_uploads/document/sodq3s3gan/econTabReport.pdf</t>
  </si>
  <si>
    <t>http://www.people-press.org/wp-content/uploads/sites/4/2018/10/Midterm-topline-for-release.pdf</t>
  </si>
  <si>
    <t>https://scottrasmussen.com/crosstabs-september-28-october-5-2018-2/</t>
  </si>
  <si>
    <t>https://thehill.com/hilltv/what-americas-thinking/409700-trumps-approval-drops-8-points-amid-voters-who-lean-liberal</t>
  </si>
  <si>
    <t>https://d25d2506sfb94s.cloudfront.net/cumulus_uploads/document/7tr70zngqx/tabs_Trump_Tweets_20181001.pdf</t>
  </si>
  <si>
    <t>https://www.emerson.edu/news-events/emerson-college-today/emerson-e-poll-trump-approval-improves-populace-issues-are-popular-voters-0</t>
  </si>
  <si>
    <t>https://d25d2506sfb94s.cloudfront.net/cumulus_uploads/document/ow430zw89r/tabs_Trump_Tweets_20181002.pdf</t>
  </si>
  <si>
    <t>https://d25d2506sfb94s.cloudfront.net/cumulus_uploads/document/bkhjw7cgfy/tabs_Trump_Tweets_20181003.pdf</t>
  </si>
  <si>
    <t>https://drive.google.com/file/d/1zycjcyIKxMAUJ0H6pTXGB_GU0faD2xpd/view</t>
  </si>
  <si>
    <t>https://drive.google.com/file/d/16ljJ6-N7Cnq2FuiR5JTmwEzXxd0M774g/view</t>
  </si>
  <si>
    <t>https://d25d2506sfb94s.cloudfront.net/cumulus_uploads/document/8g0sulyzm5/tabs_Trump_Tweets_20181004.pdf</t>
  </si>
  <si>
    <t>https://d25d2506sfb94s.cloudfront.net/cumulus_uploads/document/7zpml34597/tabs_Trump_Tweets_20181005.pdf</t>
  </si>
  <si>
    <t>https://www.hollywoodreporter.com/sites/default/files/custom2/Hollywood%20Reporter%20Morning%20Consult%20Poll%20TV%20Reboots.pdf</t>
  </si>
  <si>
    <t>http://cdn.cnn.com/cnn/2018/images/10/08/rel9a.-.kavanaugh.pdf</t>
  </si>
  <si>
    <t>https://www.cnbc.com/2018/10/15/mixed-signals-for-democrat-blue-wave-in-november-cnbc-survey-says.html</t>
  </si>
  <si>
    <t>https://d25d2506sfb94s.cloudfront.net/cumulus_uploads/document/9ncpzd7h30/tabs_Trump_Tweets_20181006.pdf</t>
  </si>
  <si>
    <t>https://www.politico.com/f/?id=00000166-5a76-dc50-affe-5ef639c30001</t>
  </si>
  <si>
    <t>https://d25d2506sfb94s.cloudfront.net/cumulus_uploads/document/cmlqh7mlw7/econTabReport.pdf</t>
  </si>
  <si>
    <t>https://d25d2506sfb94s.cloudfront.net/cumulus_uploads/document/x1nip9v7yx/tabs_Trump_Tweets_20181007.pdf</t>
  </si>
  <si>
    <t>https://d25d2506sfb94s.cloudfront.net/cumulus_uploads/document/2ftm0ghenh/tabs_Trump_Tweets_20181008.pdf</t>
  </si>
  <si>
    <t>https://scottrasmussen.com/crosstabs-october-7-12-2018/</t>
  </si>
  <si>
    <t>https://apps.washingtonpost.com/g/page/politics/washington-post-abc-news-poll-oct-8-11-2018/2340/</t>
  </si>
  <si>
    <t>https://d25d2506sfb94s.cloudfront.net/cumulus_uploads/document/0asjd6d80n/tabs_Trump_Tweets_20181009.pdf</t>
  </si>
  <si>
    <t>https://d25d2506sfb94s.cloudfront.net/cumulus_uploads/document/qbu59w1jyf/tabs_Trump_Tweets_20181010.pdf</t>
  </si>
  <si>
    <t>http://www.apnorc.org/PDFs/AP-NORC%20Omnibus%20October%202018/Oct%20release%201%20topline.pdf</t>
  </si>
  <si>
    <t>https://d25d2506sfb94s.cloudfront.net/cumulus_uploads/document/c16fn3g9mn/tabs_Trump_Tweets_20181011.pdf</t>
  </si>
  <si>
    <t>https://www.hollywoodreporter.com/sites/default/files/custom2/Hollywood%20Reporter%20Morning%20Consult%20Movie%20Subscription%20Services%20Poll.pdf</t>
  </si>
  <si>
    <t>https://d25d2506sfb94s.cloudfront.net/cumulus_uploads/document/s7am4987h9/tabs_Trump_Tweets_20181012.pdf</t>
  </si>
  <si>
    <t>https://morningconsult.com/wp-content/uploads/2018/10/Set-1-181025_crosstabs_BRANDS_Registered-Voters_v2_DK-1.pdf</t>
  </si>
  <si>
    <t>https://drive.google.com/file/d/15Ih-HGzuaR7ZXCWD_4W1YuvyfMy3FU7i/view</t>
  </si>
  <si>
    <t>https://d25d2506sfb94s.cloudfront.net/cumulus_uploads/document/d752ts8ndl/tabs_Trump_Tweets_20181013.pdf</t>
  </si>
  <si>
    <t>http://polls.saintleo.edu/wp-content/uploads/2018/10/SLU-Poll-Report_October-2018_-Part-I.pdf</t>
  </si>
  <si>
    <t>https://d25d2506sfb94s.cloudfront.net/cumulus_uploads/document/ns2wl29ocd/tabs_Trump_Tweets_20181014.pdf</t>
  </si>
  <si>
    <t>https://d25d2506sfb94s.cloudfront.net/cumulus_uploads/document/7dh1943i0z/econTabReport.pdf</t>
  </si>
  <si>
    <t>https://www.lsu.edu/manship/files/cook_manship_report_final.pdf</t>
  </si>
  <si>
    <t>https://www.foxnews.com/politics/fox-news-poll-results-10-17</t>
  </si>
  <si>
    <t>https://www.cbsnews.com/news/americans-feel-positive-about-the-economy-but-worried-about-u-s-direction-cbs-news-poll/</t>
  </si>
  <si>
    <t>https://d25d2506sfb94s.cloudfront.net/cumulus_uploads/document/t9rfh2kwz5/tabs_Trump_Tweets_20181015.pdf</t>
  </si>
  <si>
    <t>https://zogbyanalytics.com/news/868-the-zogby-poll-trump-s-job-approval-remains-steady-at-47-52-disapprove-trump-s-support-strengthens-with-his-base-and-millennials-more-people-satisfied-with-the-economy-support-from-lower-and-middle-income-groups-growing-stronger-for-trump</t>
  </si>
  <si>
    <t>http://media1.s-nbcnews.com/i/today/z_creative/181259%20NBCWSJ%20October%20Poll%20Final.pdf</t>
  </si>
  <si>
    <t>https://d25d2506sfb94s.cloudfront.net/cumulus_uploads/document/ergk0i7u7m/tabs_Trump_Tweets_20181016.pdf</t>
  </si>
  <si>
    <t>https://scottrasmussen.com/oct-14-19-crosstabs/</t>
  </si>
  <si>
    <t>https://thehill.com/hilltv/what-americas-thinking/411887-president-trumps-job-approval-rating-continues-to-hold-steady</t>
  </si>
  <si>
    <t>https://drive.google.com/file/d/101tpxlTQy7fafb3aQg0I-_mx9iwlsiFq/view</t>
  </si>
  <si>
    <t>https://d25d2506sfb94s.cloudfront.net/cumulus_uploads/document/04aikbwu6p/tabs_Trump_Tweets_20181017.pdf</t>
  </si>
  <si>
    <t>https://d25d2506sfb94s.cloudfront.net/cumulus_uploads/document/norkkqn2ik/tabs_Trump_Tweets_20181018.pdf</t>
  </si>
  <si>
    <t>https://www.scribd.com/document/391901149/Hollywood-Reporter-Morning-Consult-Cable-Poll</t>
  </si>
  <si>
    <t>https://www.suffolk.edu/documents/SUPRC/10_25_2018_marginals.pdf</t>
  </si>
  <si>
    <t>https://d25d2506sfb94s.cloudfront.net/cumulus_uploads/document/ibsrf0gc3n/tabs_Trump_Tweets_20181019.pdf</t>
  </si>
  <si>
    <t>http://mclaughlinonline.com/pols/wp-content/uploads/2018/10/MA-National-Monthly-Omnibus-October-2018.pdf</t>
  </si>
  <si>
    <t>https://drive.google.com/file/d/1pEIbiCK1Spnpy5tJquOGDaVV5M-dTlds/view</t>
  </si>
  <si>
    <t>https://d25d2506sfb94s.cloudfront.net/cumulus_uploads/document/y10h403yc6/tabs_Trump_Tweets_20181020.pdf</t>
  </si>
  <si>
    <t>https://smpa.gwu.edu/sites/g/files/zaxdzs2046/f/Toplines%20GW%20Politics%20Poll%20Wave%203%20NOVEMBER%203%202018%20-%20Final.pdf</t>
  </si>
  <si>
    <t>http://maristpoll.marist.edu/wp-content/uploads/2018/10/NPR_PBS-NewsHour_Marist-Poll_USA-NOS-and-Tables_1810241423.pdf</t>
  </si>
  <si>
    <t>https://drive.google.com/file/d/1nXFTbI0h5vBTgHuL1tSrC-dMgMAUMOSZ/view</t>
  </si>
  <si>
    <t>https://d25d2506sfb94s.cloudfront.net/cumulus_uploads/document/2iytkw3v85/tabs_Trump_Tweets_20181021.pdf</t>
  </si>
  <si>
    <t>https://d25d2506sfb94s.cloudfront.net/cumulus_uploads/document/n2801y1hk9/econTabReport.pdf</t>
  </si>
  <si>
    <t>https://d25d2506sfb94s.cloudfront.net/cumulus_uploads/document/adok6nv21u/tabs_Trump_Tweets_20181022.pdf</t>
  </si>
  <si>
    <t>http://www.latimes.com/politics/la-na-pol-usc-latimes-poll-20181029-story.html</t>
  </si>
  <si>
    <t>https://scottrasmussen.com/oct-22-26-weekly-crosstabs/</t>
  </si>
  <si>
    <t>https://d25d2506sfb94s.cloudfront.net/cumulus_uploads/document/exf5xf01ox/tabs_Trump_Tweets_20181023.pdf</t>
  </si>
  <si>
    <t>https://d25d2506sfb94s.cloudfront.net/cumulus_uploads/document/bkmzoil1va/tabs_Trump_Tweets_20181024.pdf</t>
  </si>
  <si>
    <t>https://drive.google.com/file/d/1b50rPyiEK507fmPVe7Shws2fKnzQP8xB/view</t>
  </si>
  <si>
    <t>https://www.hollywoodreporter.com/sites/default/files/custom2/Hollywood%20Reporter%20Morning%20Consult%20Megyn%20Kelly%20Poll.pdf</t>
  </si>
  <si>
    <t>https://d25d2506sfb94s.cloudfront.net/cumulus_uploads/document/vtlh9kp4d3/tabs_Trump_Tweets_20181025.pdf</t>
  </si>
  <si>
    <t>https://d25d2506sfb94s.cloudfront.net/cumulus_uploads/document/jig04aojwy/tabs_Trump_Tweets_20181026.pdf</t>
  </si>
  <si>
    <t>https://harvardharrispoll.com/wp-content/uploads/2018/10/HHP_Oct2018_Crosstab_Memo_RegisteredVoters.pdf</t>
  </si>
  <si>
    <t>https://d25d2506sfb94s.cloudfront.net/cumulus_uploads/document/uow9oysc91/tabs_Trump_Tweets_20181027.pdf</t>
  </si>
  <si>
    <t>https://morningconsult.com/wp-content/uploads/2018/10/181047_crosstabs_POLITICO_RVs_v1_AP-2.pdf</t>
  </si>
  <si>
    <t>https://drive.google.com/file/d/18-qHKEhPziAEO036jjH4sThlSi8hj8Dn/view</t>
  </si>
  <si>
    <t>https://d25d2506sfb94s.cloudfront.net/cumulus_uploads/document/4w4fjtoqqe/tabs_Trump_Tweets_20181028.pdf</t>
  </si>
  <si>
    <t>http://maristpoll.marist.edu/wp-content/uploads/2018/10/NPR_PBS-NewsHour_Marist-Poll_USA-NOS-and-Tables_Adults-and-Registered-Voters-and-Likely-Voters_1810301732.pdf</t>
  </si>
  <si>
    <t>https://d25d2506sfb94s.cloudfront.net/cumulus_uploads/document/p8wvf16d2j/econTabReport.pdf</t>
  </si>
  <si>
    <t>https://www.investors.com/politics/midterm-elections-democrats-generic-ballot-trump-approval-bid-tipp/</t>
  </si>
  <si>
    <t>https://d25d2506sfb94s.cloudfront.net/cumulus_uploads/document/zw6i0uwn1j/tabs_Trump_Tweets_20181029.pdf</t>
  </si>
  <si>
    <t>https://d25d2506sfb94s.cloudfront.net/cumulus_uploads/document/1defh18ekn/tabs_Trump_Tweets_20181030.pdf</t>
  </si>
  <si>
    <t>https://thehill.com/hilltv/what-americas-thinking/414096-president-trumps-holds-steady-at-45-percent-ahead-of-midterms</t>
  </si>
  <si>
    <t>https://www.washingtonpost.com/politics/democrats-lead-in-house-preferences-but-positive-views-of-the-economy-and-concern-about-border-security-may-buoy-republicans-poll-finds/2018/11/03/c98f184a-dee4-11e8-b3f0-62607289efee_story.html</t>
  </si>
  <si>
    <t>https://drive.google.com/file/d/1VN-ciKD9Ghjyb77CrSKvVO4QTLFPTGxP/view</t>
  </si>
  <si>
    <t>https://scottrasmussen.com/weekly-data-oct-28-nov-2/</t>
  </si>
  <si>
    <t>https://drive.google.com/file/d/1WxyJUce5jQQyH6sEkALUGGcw4SPZZcTq/view</t>
  </si>
  <si>
    <t>https://d25d2506sfb94s.cloudfront.net/cumulus_uploads/document/7ol4ltum6j/tabs_Trump_Tweets_20181031.pdf</t>
  </si>
  <si>
    <t>https://morningconsult.com/wp-content/uploads/2018/11/181064_crosstabs_POLITICO_Registered-Voters_v1_ML-2.pdf</t>
  </si>
  <si>
    <t>http://cdn.cnn.com/cnn/2018/images/11/04/rel10a.-.2018.pdf</t>
  </si>
  <si>
    <t>https://morningconsult.com/wp-content/uploads/2018/11/181101_crosstabs_BRANDS_Adults_v1_DK-2.pdf</t>
  </si>
  <si>
    <t>https://d25d2506sfb94s.cloudfront.net/cumulus_uploads/document/5d0r4jbpfa/tabs_Trump_Tweets_20181101.pdf</t>
  </si>
  <si>
    <t>https://www.nbcnews.com/politics/first-read/democrats-hold-7-point-edge-final-national-nbc-wsj-poll-n931001</t>
  </si>
  <si>
    <t>https://morningconsult.com/wp-content/uploads/2018/11/181103_crosstabs_POLITICO_Registered-Voters_v1_ML-.pdf</t>
  </si>
  <si>
    <t>https://d25d2506sfb94s.cloudfront.net/cumulus_uploads/document/k9h5hidw81/tabs_Trump_Tweets_20181103.pdf</t>
  </si>
  <si>
    <t>https://drive.google.com/file/d/16FF_7-7yh6bljX4RLGBaiE3ddfOIkw_N/view</t>
  </si>
  <si>
    <t>https://d25d2506sfb94s.cloudfront.net/cumulus_uploads/document/2jr62yauax/tabs_Trump_Tweets_20181102.pdf</t>
  </si>
  <si>
    <t>https://d25d2506sfb94s.cloudfront.net/cumulus_uploads/document/ylp5ygohjs/econTabReport.pdf</t>
  </si>
  <si>
    <t>https://scottrasmussen.com/presidents-job-approval-daily/</t>
  </si>
  <si>
    <t>http://www.democracycorps.com/attachments/article/1101/Dcorp_AFT_Post-Elect_110718_Toplines.pdf</t>
  </si>
  <si>
    <t>http://mclaughlinonline.com/pols/wp-content/uploads/2018/11/National-Post-Election-Survey-RELEASE.pdf</t>
  </si>
  <si>
    <t>https://www.hollywoodreporter.com/sites/default/files/custom2/Hollywood%20Reporter%20Morning%20Consult%20Poll%20Trusted%20News%20Anchors.pdf</t>
  </si>
  <si>
    <t>Heart+Mind Strategies</t>
  </si>
  <si>
    <t>https://cdn2.hubspot.net/hubfs/4594812/RPT-FirstView_2018_ACPL-FINAL.pdf</t>
  </si>
  <si>
    <t>https://d25d2506sfb94s.cloudfront.net/cumulus_uploads/document/zc669s2he4/tabs_Trump_Tweets_20181105.pdf</t>
  </si>
  <si>
    <t>https://zogbyanalytics.com/news</t>
  </si>
  <si>
    <t>https://d25d2506sfb94s.cloudfront.net/cumulus_uploads/document/o0jme853xy/tabs_Trump_Tweets_20181107.pdf</t>
  </si>
  <si>
    <t>https://d25d2506sfb94s.cloudfront.net/cumulus_uploads/document/i7zf3fnhjb/tabs_Trump_Tweets_20181106.pdf</t>
  </si>
  <si>
    <t>https://drive.google.com/file/d/15wVK-tOTvoqAMNDv-4rRraJfk7E3W_NJ/view</t>
  </si>
  <si>
    <t>https://morningconsult.com/wp-content/uploads/2018/11/181111_topline_POLITICO_RVs_v1_DK.pdf</t>
  </si>
  <si>
    <t>https://d25d2506sfb94s.cloudfront.net/cumulus_uploads/document/a7x7pjjx0r/tabs_Trump_Tweets_20181108.pdf</t>
  </si>
  <si>
    <t>https://morningconsult.com/wp-content/uploads/2018/11/181113_crosstabs_BRANDS_Adults_v1_DK.pdf</t>
  </si>
  <si>
    <t>https://www.hollywoodreporter.com/sites/default/files/custom2/The%20Hollywood%20Reporter%20Morning%20Consult%20Film%20Franchise%20Return%20Poll.pdf</t>
  </si>
  <si>
    <t>http://cdn.cnn.com/cnn/2018/images/11/14/rel11a.-.post-election.pdf</t>
  </si>
  <si>
    <t>https://navigatorresearch.org/wp-content/uploads/2018/11/Navigator-November-Tracker-Topline-F11.14.18.pdf</t>
  </si>
  <si>
    <t>http://www.people-press.org/2018/11/15/public-expects-gridlock-deeper-divisions-with-changed-political-landscape/</t>
  </si>
  <si>
    <t>https://www.monmouth.edu/polling-institute/documents/monmouthpoll_us_111418.pdf/</t>
  </si>
  <si>
    <t>https://d25d2506sfb94s.cloudfront.net/cumulus_uploads/document/a53gqyhsga/tabs_Trump_Tweets_20181109.pdf</t>
  </si>
  <si>
    <t>https://drive.google.com/file/d/1Snkm2s0bQoz_8rQEDHrTSSxjzM6bree1/view</t>
  </si>
  <si>
    <t>https://drive.google.com/file/d/1tQkNvA9JIknECDXrM0zGz1tW5d3kEZg9/view</t>
  </si>
  <si>
    <t>https://d25d2506sfb94s.cloudfront.net/cumulus_uploads/document/m6fydzdamg/econTabReport.pdf</t>
  </si>
  <si>
    <t>https://d25d2506sfb94s.cloudfront.net/cumulus_uploads/document/1lw3yym3n8/tabs_Trump_Tweets_20181110.pdf</t>
  </si>
  <si>
    <t>https://d25d2506sfb94s.cloudfront.net/cumulus_uploads/document/rqbelqo62u/tabs_Trump_Tweets_20181112.pdf</t>
  </si>
  <si>
    <t>https://d25d2506sfb94s.cloudfront.net/cumulus_uploads/document/hcnwu7uk8w/tabs_Trump_Tweets_20181113.pdf</t>
  </si>
  <si>
    <t>https://scottrasmussen.com/crosstabs-nov-11-16/</t>
  </si>
  <si>
    <t>https://drive.google.com/file/d/16EPP-13kQAD72_2SfsiOItLPOFWom4on/view</t>
  </si>
  <si>
    <t>https://thehill.com/hilltv/what-americas-thinking/416672-trumps-approval-rating-at-47-percent-after-midterms</t>
  </si>
  <si>
    <t>https://d25d2506sfb94s.cloudfront.net/cumulus_uploads/document/254qgghliw/tabs_Trump_Tweets_20181114.pdf</t>
  </si>
  <si>
    <t>https://www.hollywoodreporter.com/sites/default/files/custom2/Hollywood%20Reporter%20Morning%20Consult%20Holiday%20Poll.pdf</t>
  </si>
  <si>
    <t>https://poll.qu.edu/national/release-detail?ReleaseID=2587</t>
  </si>
  <si>
    <t>https://www.cbsnews.com/news/americans-divide-along-partisan-lines-over-protecting-special-counsel-cbs-news-poll/</t>
  </si>
  <si>
    <t>http://files.kff.org/attachment/Topline-Kaiser-Health-Tracking-Poll-November-2018</t>
  </si>
  <si>
    <t>https://d25d2506sfb94s.cloudfront.net/cumulus_uploads/document/e9mhvvs1te/econTabReport.pdf</t>
  </si>
  <si>
    <t>https://www.hollywoodreporter.com/sites/default/files/custom2/Hollywood%20Reporter%20Morning%20Consult%20Cable%20Poll.pdf</t>
  </si>
  <si>
    <t>https://scottrasmussen.com/crosstabs-nov-18-23-weekly/</t>
  </si>
  <si>
    <t>https://d25d2506sfb94s.cloudfront.net/cumulus_uploads/document/tjqxnu58p4/tabs_Trump_Tweets_20181125.pdf</t>
  </si>
  <si>
    <t>https://www.grinnell.edu/sites/default/files/docs/2018-12/Grinnell%20College%20National%20Poll_Nov18.pdf</t>
  </si>
  <si>
    <t>https://thehill.com/hilltv/what-americas-thinking/418706-hilltv-poll-shows-48-percent-approve-of-trump</t>
  </si>
  <si>
    <t>https://d25d2506sfb94s.cloudfront.net/cumulus_uploads/document/sicwfa76yr/tabs_Trump_Tweets_20181126.pdf</t>
  </si>
  <si>
    <t>https://thehill.com/homenews/administration/419470-president-trumps-approval-rating-improves-slightly-to-46-percent-poll</t>
  </si>
  <si>
    <t>https://scottrasmussen.com/weekly-crosstabs-nov-25-30/</t>
  </si>
  <si>
    <t>https://drive.google.com/file/d/17TIs1SjkHcq7EPRoZRLyHMPZsA3kU1F5/view</t>
  </si>
  <si>
    <t>https://d25d2506sfb94s.cloudfront.net/cumulus_uploads/document/fh79zuj8zf/tabs_Trump_Tweets_20181127.pdf</t>
  </si>
  <si>
    <t>https://www.investors.com/wp-content/uploads/2018/12/IBDTIPP_2018_12.pdf</t>
  </si>
  <si>
    <t>https://d25d2506sfb94s.cloudfront.net/cumulus_uploads/document/969fwygqsi/tabs_Trump_Tweets_20181128.pdf</t>
  </si>
  <si>
    <t>https://d25d2506sfb94s.cloudfront.net/cumulus_uploads/document/zlp4szscc1/tabs_Trump_Tweets_20181130.pdf</t>
  </si>
  <si>
    <t>https://www.hollywoodreporter.com/sites/default/files/custom2/Hollywood%20Reporter%20Morning%20Consult%20Animation%20Poll.pdf</t>
  </si>
  <si>
    <t>http://maristpoll.marist.edu/wp-content/uploads/2018/12/NPR_PBS-NewsHour_Marist-Poll-USA-NOS-and-Tables_Trump_Mueller_1812051703.pdf</t>
  </si>
  <si>
    <t>https://d25d2506sfb94s.cloudfront.net/cumulus_uploads/document/4uba482fyk/tabs_Trump_Tweets_20181201.pdf</t>
  </si>
  <si>
    <t>https://d25d2506sfb94s.cloudfront.net/cumulus_uploads/document/yoolhxrark/econTabReport.pdf</t>
  </si>
  <si>
    <t>https://d25d2506sfb94s.cloudfront.net/cumulus_uploads/document/e7vllykyow/tabs_Trump_Tweets_20181202.pdf</t>
  </si>
  <si>
    <t>https://www.politico.com/f/?id=00000167-8075-de20-a1ff-8b7f210d0001</t>
  </si>
  <si>
    <t>https://d25d2506sfb94s.cloudfront.net/cumulus_uploads/document/yvcs8gomyh/tabs_Trump_Tweets_20181204.pdf</t>
  </si>
  <si>
    <t>https://www.cnbc.com/2018/12/13/economic-optimism-plunges-yet-consumers-still-plan-to-spend-big-over-holidays-cnbc-survey.html</t>
  </si>
  <si>
    <t>https://scottrasmussen.com/crosstabs-dec-2-7/</t>
  </si>
  <si>
    <t>https://d25d2506sfb94s.cloudfront.net/cumulus_uploads/document/ndmrs2exzq/tabs_Trump_Tweets_20181203.pdf</t>
  </si>
  <si>
    <t>https://apps.washingtonpost.com/g/page/politics/washington-post-fact-checker-poll-nov-30-dec-10-2018/2351/</t>
  </si>
  <si>
    <t>https://drive.google.com/file/d/11bzTw_IKWw6VFQS-fLsGg9sFES0XEWXp/view</t>
  </si>
  <si>
    <t>https://d25d2506sfb94s.cloudfront.net/cumulus_uploads/document/tum5aqt7i0/tabs_Trump_Tweets_20181205.pdf</t>
  </si>
  <si>
    <t>https://d25d2506sfb94s.cloudfront.net/cumulus_uploads/document/e5s7r014mn/tabs_Trump_Tweets_20181206.pdf</t>
  </si>
  <si>
    <t>Civis Analytics</t>
  </si>
  <si>
    <t>https://priorities.org/memos/voter-opinions-shutdown-path-forward/</t>
  </si>
  <si>
    <t>http://cdn.cnn.com/cnn/2018/images/12/10/rel12a.-.trump.and.russia.pdf</t>
  </si>
  <si>
    <t>https://morningconsult.com/wp-content/uploads/2018/12/181212_crosstabs_Golden-Globespdf.pdf</t>
  </si>
  <si>
    <t>https://d25d2506sfb94s.cloudfront.net/cumulus_uploads/document/56lnagvqji/tabs_Trump_Tweets_20181207.pdf</t>
  </si>
  <si>
    <t>https://morningconsult.com/wp-content/uploads/2018/12/181206_crosstabs_HOLLYWOOD_REPORTER_AWARDS.pdf</t>
  </si>
  <si>
    <t>https://www.emerson.edu/news-events/emerson-college-today/emerson-college-national-poll-trumps-disapproval-matches-all-time-low-americans-are-optimistic-about-new-year-despite-belt</t>
  </si>
  <si>
    <t>https://d25d2506sfb94s.cloudfront.net/cumulus_uploads/document/qs31ujshl7/tabs_Trump_Tweets_20181208.pdf</t>
  </si>
  <si>
    <t>https://morningconsult.com/wp-content/uploads/2018/12/181211_crosstabs_HOLLYWOOD_Adults_KEVIN-HART.pdf</t>
  </si>
  <si>
    <t>https://www.foxnews.com/politics/fox-news-poll-document-12-12-18</t>
  </si>
  <si>
    <t>https://d25d2506sfb94s.cloudfront.net/cumulus_uploads/document/ppsei7g0oq/econTabReport.pdf</t>
  </si>
  <si>
    <t>https://thehill.com/hilltv/what-americas-thinking/421015-trumps-approval-rating-holds-at-48-percent</t>
  </si>
  <si>
    <t>https://d25d2506sfb94s.cloudfront.net/cumulus_uploads/document/gqe037uh4u/tabs_Trump_Tweets_20181209.pdf</t>
  </si>
  <si>
    <t>https://www.nbcnews.com/politics/meet-the-press/poll-62-percent-say-trump-isn-t-telling-truth-russia-n948226</t>
  </si>
  <si>
    <t>https://d25d2506sfb94s.cloudfront.net/cumulus_uploads/document/dmpwde95vy/tabs_Trump_Tweets_20181210.pdf</t>
  </si>
  <si>
    <t>https://scottrasmussen.com/crosstabs-dec-9-14/</t>
  </si>
  <si>
    <t>http://mclaughlinonline.com/pols/wp-content/uploads/2018/12/National-Monthly-Omnibus-December-1.pdf</t>
  </si>
  <si>
    <t>https://d25d2506sfb94s.cloudfront.net/cumulus_uploads/document/88s8hhcgjz/tabs_Trump_Tweets_20181211.pdf</t>
  </si>
  <si>
    <t>https://d25d2506sfb94s.cloudfront.net/cumulus_uploads/document/tw0bfic7br/tabs_Trump_Tweets_20181212.pdf</t>
  </si>
  <si>
    <t>https://drive.google.com/file/d/19oYCG19wirBYvLzuRjO-ribQgW3ALvq4/view</t>
  </si>
  <si>
    <t>https://www.suffolk.edu/documents/SUPRC/12_19_2018_marginals.pdf</t>
  </si>
  <si>
    <t>https://d25d2506sfb94s.cloudfront.net/cumulus_uploads/document/em63xwiggi/tabs_Trump_Tweets_20181213.pdf</t>
  </si>
  <si>
    <t>https://morningconsult.com/wp-content/uploads/2019/01/181231_crosstabs_CES_MOBILE_Adults_v2_AP.pdf</t>
  </si>
  <si>
    <t>https://smpa.gwu.edu/sites/g/files/zaxdzs2046/f/downloads/2019-01-15%20GW%20Politics%20Poll%20Wave%20Wave%204%20Toplines.pdf</t>
  </si>
  <si>
    <t>https://poll.qu.edu/national/release-detail?ReleaseID=2591</t>
  </si>
  <si>
    <t>https://www.politico.com/f/?id=00000167-c361-de20-a1ff-cb7ff7230000</t>
  </si>
  <si>
    <t>https://d25d2506sfb94s.cloudfront.net/cumulus_uploads/document/wngzdr9qxv/tabs_Trump_Tweets_20181214.pdf</t>
  </si>
  <si>
    <t>http://www.apnorc.org/PDFs/AP-NORC%20Omnibus%20December%202018/topline_release_1.pdf</t>
  </si>
  <si>
    <t>https://d25d2506sfb94s.cloudfront.net/cumulus_uploads/document/plx5gshop3/tabs_Trump_Tweets_20181215.pdf</t>
  </si>
  <si>
    <t>https://d25d2506sfb94s.cloudfront.net/cumulus_uploads/document/6lj541oi1z/econTabReport.pdf</t>
  </si>
  <si>
    <t>https://navigatorresearch.org/wp-content/uploads/2019/01/Navigator-December-Tracker-Topline-F01.04.19.pdf</t>
  </si>
  <si>
    <t>https://d25d2506sfb94s.cloudfront.net/cumulus_uploads/document/fxziy24p5g/tabs_Trump_Tweets_20181216.pdf</t>
  </si>
  <si>
    <t>https://d25d2506sfb94s.cloudfront.net/cumulus_uploads/document/mv4a34znwv/tabs_Trump_Tweets_20181217.pdf</t>
  </si>
  <si>
    <t>https://d25d2506sfb94s.cloudfront.net/cumulus_uploads/document/gp6j9rzyxy/tabs_Trump_Tweets_20181219.pdf</t>
  </si>
  <si>
    <t>https://d25d2506sfb94s.cloudfront.net/cumulus_uploads/document/uyjj25feeb/tabs_Trump_Tweets_20181220.pdf</t>
  </si>
  <si>
    <t>https://morningconsult.com/wp-content/uploads/2019/01/181246_crosstabs_HOLLYWOOD_REPORTER_Adults.pdf</t>
  </si>
  <si>
    <t>https://d25d2506sfb94s.cloudfront.net/cumulus_uploads/document/3n2eehbsuq/tabs_Trump_Tweets_20181221.pdf</t>
  </si>
  <si>
    <t>https://morningconsult.com/wp-content/uploads/2018/12/181248_crosstabs_SHUTDOWN_RVs_v1_AP.pdf</t>
  </si>
  <si>
    <t>https://d25d2506sfb94s.cloudfront.net/cumulus_uploads/document/xvxqch67s8/tabs_Trump_Tweets_20181222.pdf</t>
  </si>
  <si>
    <t>https://d25d2506sfb94s.cloudfront.net/cumulus_uploads/document/32i3vgsdj6/econTabReport.pdf</t>
  </si>
  <si>
    <t>https://d25d2506sfb94s.cloudfront.net/cumulus_uploads/document/q0jyd7llgs/tabs_Trump_Tweets_20181223.pdf</t>
  </si>
  <si>
    <t>https://harvardharrispoll.com/wp-content/uploads/2018/12/HHP_December2018_RVs_Topline.pdf</t>
  </si>
  <si>
    <t>https://d25d2506sfb94s.cloudfront.net/cumulus_uploads/document/mfawms8m52/tabs_Trump_Tweets_20181225.pdf</t>
  </si>
  <si>
    <t>https://d25d2506sfb94s.cloudfront.net/cumulus_uploads/document/fn1z95n9ho/tabs_Trump_Tweets_20181224.pdf</t>
  </si>
  <si>
    <t>https://d25d2506sfb94s.cloudfront.net/cumulus_uploads/document/uh656bvvsh/tabs_Trump_Tweets_20181226.pdf</t>
  </si>
  <si>
    <t>https://d25d2506sfb94s.cloudfront.net/cumulus_uploads/document/gc87zrw4i9/tabs_Trump_Tweets_20181227.pdf</t>
  </si>
  <si>
    <t>https://www.ipsos.com/sites/default/files/ct/news/documents/2019-01/2019_reuters_tracking_-_core_political_01_03_2019.pdf</t>
  </si>
  <si>
    <t>https://d25d2506sfb94s.cloudfront.net/cumulus_uploads/document/hy07ddq1w0/tabs_Trump_Tweets_20181228.pdf</t>
  </si>
  <si>
    <t>https://d25d2506sfb94s.cloudfront.net/cumulus_uploads/document/ubchdq8avz/tabs_Trump_Tweets_20181229.pdf</t>
  </si>
  <si>
    <t>https://d25d2506sfb94s.cloudfront.net/cumulus_uploads/document/78c2h4pfyf/tabs_Trump_Tweets_20181230.pdf</t>
  </si>
  <si>
    <t>https://d25d2506sfb94s.cloudfront.net/cumulus_uploads/document/w8fbyvpkxs/tabs_Trump_Tweets_20181231.pdf</t>
  </si>
  <si>
    <t>https://scottrasmussen.com/weekly-presidential-job-approval/</t>
  </si>
  <si>
    <t>https://d25d2506sfb94s.cloudfront.net/cumulus_uploads/document/74g7y0ggzo/tabs_Trump_Tweets_20190101.pdf</t>
  </si>
  <si>
    <t>https://d25d2506sfb94s.cloudfront.net/cumulus_uploads/document/kjxxspi5cf/tabs_Trump_Tweets_20190102.pdf</t>
  </si>
  <si>
    <t>https://morningconsult.com/wp-content/uploads/2019/01/190105_crosstabs_WSJ_Adults_v1_AP.pdf</t>
  </si>
  <si>
    <t>https://scottrasmussen.com/toplines/</t>
  </si>
  <si>
    <t>http://www.protectourcare.org/wp-content/uploads/2019/01/POLL-PPP-National-TX-Lawsuit-Toplines-and-Tabs.pdf</t>
  </si>
  <si>
    <t>https://d25d2506sfb94s.cloudfront.net/cumulus_uploads/document/ijb83viiqx/tabs_Trump_Tweets_20190103.pdf</t>
  </si>
  <si>
    <t>https://www.politico.com/f/?id=00000168-2f52-db11-ab7d-3ffb937f0002</t>
  </si>
  <si>
    <t>https://morningconsult.com/wp-content/uploads/2019/01/190106_crosstabs_HOLLYWOOD_REPORTER_Adults_v1.pdf</t>
  </si>
  <si>
    <t>https://d25d2506sfb94s.cloudfront.net/cumulus_uploads/document/8qvdb0mwjd/tabs_Trump_Tweets_20190104.pdf</t>
  </si>
  <si>
    <t>https://d25d2506sfb94s.cloudfront.net/cumulus_uploads/document/f0al8raalq/econTabReport.pdf</t>
  </si>
  <si>
    <t>https://www.investors.com/politics/ibd-tipp-poll-trump-approval-russia-investigation/</t>
  </si>
  <si>
    <t>https://d25d2506sfb94s.cloudfront.net/cumulus_uploads/document/2xzyasm4zo/tabs_Trump_Tweets_20190105.pdf</t>
  </si>
  <si>
    <t>https://d25d2506sfb94s.cloudfront.net/cumulus_uploads/document/cs93n06ugb/tabs_Trump_Tweets_20190107.pdf</t>
  </si>
  <si>
    <t>https://d25d2506sfb94s.cloudfront.net/cumulus_uploads/document/5wkq01w96u/tabs_Trump_Tweets_20190106.pdf</t>
  </si>
  <si>
    <t>https://d25d2506sfb94s.cloudfront.net/cumulus_uploads/document/u3v1jr7yt7/tabs_Trump_Tweets_20190108.pdf</t>
  </si>
  <si>
    <t>https://thehill.com/hilltv/what-americas-thinking/424944-poll-finds-trumps-approval-rating-at-45-percent-amid-shutdown</t>
  </si>
  <si>
    <t>https://www.surveymonkey.com/curiosity/axios-retail-poll/</t>
  </si>
  <si>
    <t>https://drive.google.com/file/d/19sTIGB6dGY-6wYwP7vJ0fYJ6RbO6D6Jf/view</t>
  </si>
  <si>
    <t>https://lawworksaction.org/wp-content/uploads/2019/01/LWA-PPP-Poll.pdf</t>
  </si>
  <si>
    <t>http://cdn.cnn.com/cnn/2019/images/01/12/rel1.pdf</t>
  </si>
  <si>
    <t>https://d25d2506sfb94s.cloudfront.net/cumulus_uploads/document/y1b4yd6y68/tabs_Trump_Tweets_20190109.pdf</t>
  </si>
  <si>
    <t>https://poll.qu.edu/national/release-detail?ReleaseID=2593</t>
  </si>
  <si>
    <t>http://files.kff.org/attachment/Topline-KFF-Health-Tracking-Poll-January-2019</t>
  </si>
  <si>
    <t>https://d25d2506sfb94s.cloudfront.net/cumulus_uploads/document/klckm7dn45/tabs_Trump_Tweets_20190111.pdf</t>
  </si>
  <si>
    <t>http://www.people-press.org/2019/01/16/most-border-wall-opponents-supporters-say-shutdown-concessions-are-unacceptable/</t>
  </si>
  <si>
    <t>Research Co.</t>
  </si>
  <si>
    <t>https://researchco.ca/wp-content/uploads/2019/01/Release_UnitedStates_22Jan2019.pdf</t>
  </si>
  <si>
    <t>https://morningconsult.com/wp-content/uploads/2019/01/190124_crosstabs_HOLLYWOOD_Adults_v1-1.pdf</t>
  </si>
  <si>
    <t>http://maristpoll.marist.edu/wp-content/uploads/2019/01/NPR_PBS-NewsHour_Marist-Poll-USA-NOS-and-Tables_1901141631.pdf</t>
  </si>
  <si>
    <t>https://d25d2506sfb94s.cloudfront.net/cumulus_uploads/document/np5ulf3s9o/tabs_Trump_Tweets_20190112.pdf</t>
  </si>
  <si>
    <t>https://morningconsult.com/wp-content/uploads/2019/01/190125_crosstabs_POLITICO_RVs_v1_DK.pdf</t>
  </si>
  <si>
    <t>https://d25d2506sfb94s.cloudfront.net/cumulus_uploads/document/0k1s5fh03c/tabs_Trump_Tweets_20190113.pdf</t>
  </si>
  <si>
    <t>https://d25d2506sfb94s.cloudfront.net/cumulus_uploads/document/1xbksrgzje/econTabReport.pdf</t>
  </si>
  <si>
    <t>https://d25d2506sfb94s.cloudfront.net/cumulus_uploads/document/7uupyisium/tabs_Trump_Tweets_20190114.pdf</t>
  </si>
  <si>
    <t>http://www.democracycorps.com/attachments/article/1107/Dcor_Jan%20National_Core%20Memo_1.24.19_for%20release.pdf</t>
  </si>
  <si>
    <t>https://harvardharrispoll.com/wp-content/uploads/2019/01/Jan2019_HHP_registeredvoters_topline.pdf</t>
  </si>
  <si>
    <t>https://www.riponsociety.org/wp-content/uploads/2019/01/Ripon-Society-State-of-the-Electorate-Jan-2019.pdf</t>
  </si>
  <si>
    <t>https://morningconsult.com/wp-content/uploads/2019/01/190131_crosstabs_GILLETTE_Adults_v1_AP-1.pdf</t>
  </si>
  <si>
    <t>https://d25d2506sfb94s.cloudfront.net/cumulus_uploads/document/0hjcptvw6z/tabs_Trump_Tweets_20190115.pdf</t>
  </si>
  <si>
    <t>https://docs.google.com/spreadsheets/d/1T02QEtddqViub5XugYrZuE0YDdqK47O8BNtttzZ5O3U/edit#gid=998920788</t>
  </si>
  <si>
    <t>https://d25d2506sfb94s.cloudfront.net/cumulus_uploads/document/p3pxjk2l0l/tabs_Trump_Tweets_20190116.pdf</t>
  </si>
  <si>
    <t>https://d25d2506sfb94s.cloudfront.net/cumulus_uploads/document/9ogjl4fltc/tabs_Trump_Tweets_20190117.pdf</t>
  </si>
  <si>
    <t>http://apnorc.org/PDFs/AP-NORC%20Omnibus%20January%202019/topline_release_1.pdf</t>
  </si>
  <si>
    <t>https://morningconsult.com/wp-content/uploads/2019/01/190137_crosstabs_HOLLYWOOD_Adults_v1.pdf</t>
  </si>
  <si>
    <t>https://d25d2506sfb94s.cloudfront.net/cumulus_uploads/document/m6e9fl3l35/tabs_Trump_Tweets_20190118.pdf</t>
  </si>
  <si>
    <t>https://morningconsult.com/wp-content/uploads/2019/02/190149_crosstabs_RVs_v1_DK.pdf</t>
  </si>
  <si>
    <t>https://zogbyanalytics.com/news/879-the-zogby-poll-trump-s-approval-rating-lowest-in-over-a-year-a-majority-of-voters-blame-trump-for-the-government-shutdown-trump-dominates-in-hypothetical-republican-primary</t>
  </si>
  <si>
    <t>https://d25d2506sfb94s.cloudfront.net/cumulus_uploads/document/3gmr5y44xm/tabs_Trump_Tweets_20190119.pdf</t>
  </si>
  <si>
    <t>https://www.publicpolicypolling.com/wp-content/uploads/2019/01/PPP_Release_National_12219.pdf</t>
  </si>
  <si>
    <t>https://morningconsult.com/wp-content/uploads/2019/01/190140_crosstabs_POLITICO_RVs_v1_AP-3.pdf</t>
  </si>
  <si>
    <t>https://www.cbsnews.com/news/pelosi-has-edge-over-trump-on-budget-negotiations-says-cbs-news-poll/</t>
  </si>
  <si>
    <t>https://thehill.com/hilltv/what-americas-thinking/426476-poll-trump-immigration-offer-could-be-a-starting-point</t>
  </si>
  <si>
    <t>https://www.emerson.edu/news-events/emerson-college-today/voters-split-trumps-offer-temporary-relief-dreamers-oppose-amnesty-warren-leads-among-announced-2020-democratic-candidates</t>
  </si>
  <si>
    <t>https://docs.google.com/spreadsheets/d/e/2PACX-1vQ4w1T_L20HmA2pqWYBkfvMUd-zfhl9jPIxbppI_X0XyAlvBKU5j5ITZRamhURuOPqdS3VlEgb_7mIa/pubhtml/sheet?headers=false&amp;gid=0</t>
  </si>
  <si>
    <t>https://www.foxnews.com/politics/fox-news-poll-document-1-23-19</t>
  </si>
  <si>
    <t>https://d25d2506sfb94s.cloudfront.net/cumulus_uploads/document/1qpx9wf9xq/tabs_Trump_Tweets_20190120.pdf</t>
  </si>
  <si>
    <t>https://d25d2506sfb94s.cloudfront.net/cumulus_uploads/document/183c0vbnai/econTabReport.pdf</t>
  </si>
  <si>
    <t>https://docs.google.com/spreadsheets/d/e/2PACX-1vQOQnDBhvvo_YlxczGwMTjkEqG-HDqt_m6V7lnHu9jKJwJaj2QTFRctabGTiUnaP8_DjEefUPOnvNH1/pubhtml/sheet?headers=false&amp;gid=0</t>
  </si>
  <si>
    <t>https://docs.google.com/spreadsheets/d/e/2PACX-1vSiWVloB1m6lR-q_mh-kdJK24vosecqy5m5RkJsjvmP07Ek83ShYDzPbK-TdBPqNKt91edJe7Ib1mA0/pubhtml/sheet?headers=false&amp;gid=0</t>
  </si>
  <si>
    <t>https://d25d2506sfb94s.cloudfront.net/cumulus_uploads/document/qivo425mjn/tabs_Trump_Tweets_20190121.pdf</t>
  </si>
  <si>
    <t>https://thehill.com/hilltv/what-americas-thinking/426632-president-trumps-job-approval-continues-dropping-amid-shutdown</t>
  </si>
  <si>
    <t>https://www.nbcnews.com/politics/meet-the-press/wrong-track-public-sours-nation-s-direction-after-shutdown-n963051</t>
  </si>
  <si>
    <t>https://d25d2506sfb94s.cloudfront.net/cumulus_uploads/document/lpkkz4pe28/tabs_Trump_Tweets_20190122.pdf</t>
  </si>
  <si>
    <t>https://apps.washingtonpost.com/g/page/national/washington-post-abc-news-poll-jan-21-24/2355/</t>
  </si>
  <si>
    <t>https://docs.google.com/spreadsheets/d/e/2PACX-1vTwqsjR84ZsxAI31764ICI13k4tc8AtZRyicRjLfygXEqdJx27nAk9C910niomBLhJxsF2TAhBa4dP-/pubhtml/sheet?headers=false&amp;gid=0</t>
  </si>
  <si>
    <t>https://docs.google.com/spreadsheets/d/e/2PACX-1vSOPgy2jicykWfToxy-Qf2f1aK_QcEkxqksX3qi3M6g-VNy7E6L1v7Nx6_l_iEEbrx9ACB3BJOzuh42/pubhtml/sheet?headers=false&amp;gid=0</t>
  </si>
  <si>
    <t>https://today.yougov.com/topics/politics/articles-reports/2019/01/23/president-trump-daily-job-approval</t>
  </si>
  <si>
    <t>https://d25d2506sfb94s.cloudfront.net/cumulus_uploads/document/22uzshymdg/tabs_Trump_Tweets_20190124.pdf</t>
  </si>
  <si>
    <t>https://morningconsult.com/wp-content/uploads/2019/01/MorningConsult-US-Political-Chaos-Crosstabs.pdf</t>
  </si>
  <si>
    <t>https://morningconsult.com/wp-content/uploads/2019/02/190152_crosstabs_SUPER_Adults_v1_ML.pdf</t>
  </si>
  <si>
    <t>https://www.monmouth.edu/polling-institute/documents/monmouthpoll_us_012819.pdf/</t>
  </si>
  <si>
    <t>https://morningconsult.com/wp-content/uploads/2019/01/190156_crosstabs_POLITICO_RVs_v1_ML.pdf</t>
  </si>
  <si>
    <t>https://morningconsult.com/wp-content/uploads/2019/02/190151_crosstabs_HOLLYWOOD_REPORTER_Adults_v1_ML-2.pdf</t>
  </si>
  <si>
    <t>https://d25d2506sfb94s.cloudfront.net/cumulus_uploads/document/weul0qpulh/tabs_Trump_Tweets_20190125.pdf</t>
  </si>
  <si>
    <t>https://docs.google.com/spreadsheets/d/e/2PACX-1vR2ngsIbhI-Yiaej1tWnpCXj5H11a_7mBke-bkWAPqI5SHmx9yU6CSqOeBnDE41IPecmg1e1ifKpYsG/pubhtml/sheet?headers=false&amp;gid=0</t>
  </si>
  <si>
    <t>https://d25d2506sfb94s.cloudfront.net/cumulus_uploads/document/pnr8dmwlil/tabs_Trump_Tweets_20190126.pdf</t>
  </si>
  <si>
    <t>https://poll.qu.edu/national/release-detail?ReleaseID=2596</t>
  </si>
  <si>
    <t>https://www.investors.com/politics/ibd-tipp-poll-trump-approval-public-mood/</t>
  </si>
  <si>
    <t>https://d25d2506sfb94s.cloudfront.net/cumulus_uploads/document/3kv2h8ad3b/econTabReport.pdf</t>
  </si>
  <si>
    <t>https://docs.google.com/spreadsheets/d/e/2PACX-1vTyQRS4KPH9TePeVHi4A5qIlboFQwkQ0KOXNhQIgj-pwE1kcE2QDzU01Sji1qPj9Kqn3qDoTonGZ6PK/pubhtml/sheet?headers=false&amp;gid=0</t>
  </si>
  <si>
    <t>https://d25d2506sfb94s.cloudfront.net/cumulus_uploads/document/dpn58c7pqo/tabs_Trump_Tweets_20190127.pdf</t>
  </si>
  <si>
    <t>https://docs.google.com/spreadsheets/d/e/2PACX-1vTTArEbqlRTYFYorgXBRPFRx2pfxHiO4qWWZt-r0kW_Qw5IFqq6JMiaiAnBMlMJ68xuVqBb1WuOa05X/pubhtml/sheet?headers=false&amp;gid=0</t>
  </si>
  <si>
    <t>https://docs.google.com/spreadsheets/d/e/2PACX-1vRApMc3fvh8wkNdhVCzNRNcXjF7kjYsqMkR2ZycvTxhxGebVxARYbgcB_OaIHuVBLzJVyKVtFl_e5Pe/pubhtml/sheet?headers=false&amp;gid=0</t>
  </si>
  <si>
    <t>https://d25d2506sfb94s.cloudfront.net/cumulus_uploads/document/hh0961cq54/tabs_Trump_Tweets_20190128.pdf</t>
  </si>
  <si>
    <t>https://d25d2506sfb94s.cloudfront.net/cumulus_uploads/document/snn9tb3tsw/tabs_Trump_Tweets_20190129.pdf</t>
  </si>
  <si>
    <t>https://morningconsult.com/wp-content/uploads/2019/02/190166_crosstabs_SUPERBOWL_Adults_v1_ML.pdf</t>
  </si>
  <si>
    <t>https://docs.google.com/spreadsheets/d/e/2PACX-1vSutY3hc7O9968uGXUVNv9hBHTZW8UleBEdKHkPkxl7e2LJ8BXB0QwSmgLMmwG2jZwXW9yN8syb_OLH/pubhtml/sheet?headers=false&amp;gid=0</t>
  </si>
  <si>
    <t>https://navigatorresearch.org/wp-content/uploads/2019/02/Navigator-Feb-2019-Poll-Toplines.pdf</t>
  </si>
  <si>
    <t>https://docs.google.com/spreadsheets/d/e/2PACX-1vTuxPOSYHHiCV2TbMevIOwb_dIITwmkpB8Q4NmM4iyGV_VLKNCN7_ENn3KrntZIfygrmjPh1leaWiXT/pubhtml/sheet?headers=false&amp;gid=0</t>
  </si>
  <si>
    <t>https://d25d2506sfb94s.cloudfront.net/cumulus_uploads/document/6vs64emovb/tabs_Trump_Tweets_20190130.pdf</t>
  </si>
  <si>
    <t>http://cdn.cnn.com/cnn/2019/images/02/03/rel2a.-.trump.pdf</t>
  </si>
  <si>
    <t>https://d25d2506sfb94s.cloudfront.net/cumulus_uploads/document/3gvq052hzq/tabs_Trump_Tweets_20190131.pdf</t>
  </si>
  <si>
    <t>https://morningconsult.com/wp-content/uploads/2019/02/190202_crosstabs_POLITICO_RVs_v1_AP.pdf</t>
  </si>
  <si>
    <t>https://morningconsult.com/wp-content/uploads/2019/02/190203_crosstabs_HOLLYWOOD_REPORTER_Adults_v1_HS.pdf</t>
  </si>
  <si>
    <t>https://d25d2506sfb94s.cloudfront.net/cumulus_uploads/document/cb55gi6llk/tabs_Trump_Tweets_20190201.pdf</t>
  </si>
  <si>
    <t>https://d25d2506sfb94s.cloudfront.net/cumulus_uploads/document/lrkhduzlwj/tabs_Trump_Tweets_20190202.pdf</t>
  </si>
  <si>
    <t>https://docs.google.com/spreadsheets/d/e/2PACX-1vRYrd__9xaRRs_3rsBdwM7KiRLYc7rHZBA3umr481-X9b9HncG_UAVRpDOWrfJC4PWdcnGrl9EM7rUh/pubhtml/sheet?headers=false&amp;gid=0</t>
  </si>
  <si>
    <t>https://d25d2506sfb94s.cloudfront.net/cumulus_uploads/document/32mq8wvr9j/tabs_Trump_Tweets_20190203.pdf</t>
  </si>
  <si>
    <t>https://docs.google.com/spreadsheets/d/e/2PACX-1vRj1dsC-QRtAMwETdhXCbCP3O26KNOGxUFRp1f9ckoMIzZtTWMv0vuaZNQqUuzpMzCkkA-Nl_oi_2lD/pubhtml/sheet?headers=false&amp;gid=0</t>
  </si>
  <si>
    <t>https://d25d2506sfb94s.cloudfront.net/cumulus_uploads/document/er2vitqfsn/econTabReport.pdf</t>
  </si>
  <si>
    <t>https://d25d2506sfb94s.cloudfront.net/cumulus_uploads/document/ls0jggbjvr/tabs_Trump_Tweets_20190204.pdf</t>
  </si>
  <si>
    <t>https://docs.google.com/spreadsheets/d/e/2PACX-1vQ1G6Hn7Omclmv28MhS4jp5TObhHZvad23f8fwLIT96IDS28crO1Y6P3BwS7uZVEynpDKpuyYe35xPl/pubhtml/sheet?headers=false&amp;gid=0</t>
  </si>
  <si>
    <t>https://docs.google.com/spreadsheets/d/e/2PACX-1vTMjeeFH-YPfWwhqTcfHSfc4H4YAnY8GeaaYGPzfxsalm3J2lLC0Ig04OXb-Al6_wzf_0z-I37hvQbZ/pubhtml/sheet?headers=false&amp;gid=0</t>
  </si>
  <si>
    <t>https://docs.google.com/spreadsheets/d/e/2PACX-1vQXEO2T9ZkeQlhve7YuUGen1K3RyAJO3LrbFBMiAgc1zPlSWrhuK5lcfO3Mkz0PTyytCL1Jwwa6cjCe/pubhtml/sheet?headers=false&amp;gid=0</t>
  </si>
  <si>
    <t>https://d25d2506sfb94s.cloudfront.net/cumulus_uploads/document/t6eodiq0nb/tabs_Trump_Tweets_20190205.pdf</t>
  </si>
  <si>
    <t>https://morningconsult.com/wp-content/uploads/2019/02/190210_crosstabs_SUPERBOWL_Adults_v1.pdf</t>
  </si>
  <si>
    <t>https://d25d2506sfb94s.cloudfront.net/cumulus_uploads/document/waoy2e614z/tabs_Trump_Tweets_20190206.pdf</t>
  </si>
  <si>
    <t>https://docs.google.com/spreadsheets/d/e/2PACX-1vQhg4u8bB_JKI7ewnrW7Quz32NwDRqbhzOzVFhsgPJ8b8EEQ8pbCzYoSmANpg4K30YBrMvv7f-Q80D_/pubhtml/sheet?headers=false&amp;gid=0</t>
  </si>
  <si>
    <t>https://d25d2506sfb94s.cloudfront.net/cumulus_uploads/document/6o1fiip07l/tabs_Trump_Tweets_20190207.pdf</t>
  </si>
  <si>
    <t>https://thehill.com/hilltv/what-americas-thinking/429148-president-trumps-approval-rating-rises-after-state-of-the-union</t>
  </si>
  <si>
    <t>http://mclaughlinonline.com/pols/wp-content/uploads/2019/02/National-Monthly-Omnibus-February-1.pdf</t>
  </si>
  <si>
    <t>https://d25d2506sfb94s.cloudfront.net/cumulus_uploads/document/n11jpu255k/tabs_Trump_Tweets_20190208.pdf</t>
  </si>
  <si>
    <t>https://morningconsult.com/wp-content/uploads/2019/02/190211_crosstabs_POLITICO_RVs_v1_ML-1.pdf</t>
  </si>
  <si>
    <t>https://docs.google.com/spreadsheets/d/e/2PACX-1vRJGGZwLrkvJHkuxnnmPreMG2gXsSIa8Fj7pCZkW4Fr4k5kjQTtAVVPY96TTjOR00r64TenUF92WCGh/pubhtml/sheet?headers=false&amp;gid=0</t>
  </si>
  <si>
    <t>https://d25d2506sfb94s.cloudfront.net/cumulus_uploads/document/617js2m8hq/tabs_Trump_Tweets_20190209.pdf</t>
  </si>
  <si>
    <t>https://d25d2506sfb94s.cloudfront.net/cumulus_uploads/document/7f3ouua2z8/tabs_Trump_Tweets_20190210.pdf</t>
  </si>
  <si>
    <t>https://www.foxnews.com/politics/fox-news-poll-2-13-19</t>
  </si>
  <si>
    <t>https://d25d2506sfb94s.cloudfront.net/cumulus_uploads/document/vsfatxbh8x/econTabReport.pdf</t>
  </si>
  <si>
    <t>https://docs.google.com/spreadsheets/d/e/2PACX-1vSFzhUH2FCZFFWcyZIE59a9inujFF1eWM0g5RhNmRXVLsM0gbK41uHGs9AlJygc_-ye6nHiBTKksNed/pubhtml/sheet?headers=false&amp;gid=0</t>
  </si>
  <si>
    <t>https://docs.google.com/spreadsheets/d/e/2PACX-1vRMyx5KGTJJaLSpkZILTpg2lDxnlfrj9kFW3ijfNLQtW1rw3l_z88RQmWZzuFc1YGZhuF_U2IvYwotO/pubhtml/sheet?headers=false&amp;gid=0</t>
  </si>
  <si>
    <t>https://docs.google.com/spreadsheets/d/e/2PACX-1vSjUXBDvGQHymDzSiKhZBroqupRa0uAc2Z6rUcZmf34HOP100o4lrUhzJlioxdBAnNT57fz_FECL6gf/pubhtml/sheet?headers=false&amp;gid=0</t>
  </si>
  <si>
    <t>https://d25d2506sfb94s.cloudfront.net/cumulus_uploads/document/0yo9imtptc/tabs_Trump_Tweets_20190211.pdf</t>
  </si>
  <si>
    <t>https://docs.google.com/spreadsheets/d/e/2PACX-1vRqiJKZx4bNbytPmfGgIqJa7N3eaU0a2GHtGngHJfbRUoPJgRjpYlGyxgGbzgPhDlIK644Rj_t8HrO7/pubhtml/sheet?headers=false&amp;gid=0</t>
  </si>
  <si>
    <t>https://d25d2506sfb94s.cloudfront.net/cumulus_uploads/document/razcwznotq/tabs_Trump_Tweets_20190212.pdf</t>
  </si>
  <si>
    <t>https://d25d2506sfb94s.cloudfront.net/cumulus_uploads/document/g2rvsv4q8k/tabs_Trump_Tweets_20190213.pdf</t>
  </si>
  <si>
    <t>https://docs.google.com/spreadsheets/d/e/2PACX-1vTMV3KF8K2WMpNmeD-5J_Wvj8CaprL4T3oXPjdIZbjntdkTISjAMnTQwk2C9hB1Nmi4O6R83q6fvw01/pubhtml/sheet?headers=false&amp;gid=0</t>
  </si>
  <si>
    <t>http://emersonpolling.com/2019/02/16/majority-of-americans-disagree-with-trumps-national-emergency-despite-a-plurality-agreeing-with-border-wall-extension/</t>
  </si>
  <si>
    <t>https://d25d2506sfb94s.cloudfront.net/cumulus_uploads/document/dljiqpag3h/tabs_Trump_Tweets_20190214.pdf</t>
  </si>
  <si>
    <t>https://d25d2506sfb94s.cloudfront.net/cumulus_uploads/document/ljsrianvw1/tabs_Trump_Tweets_20190215.pdf</t>
  </si>
  <si>
    <t>https://d25d2506sfb94s.cloudfront.net/cumulus_uploads/document/7p4rj5h7vv/tabs_Trump_Tweets_20190216.pdf</t>
  </si>
  <si>
    <t>https://docs.google.com/spreadsheets/d/e/2PACX-1vS5ZmeRwdlJCcF5r-eF3rWr5WOiXYBw3k3YOv2EljNfpKaYSkiLlXj88wnKsUcEdp5d2SeZFArD48Rf/pubhtml/sheet?headers=false&amp;gid=0</t>
  </si>
  <si>
    <t>https://morningconsult.com/wp-content/uploads/2019/02/190232_crosstabs_POLITICO_RVs_v4_che.pdf</t>
  </si>
  <si>
    <t>https://docs.google.com/spreadsheets/d/e/2PACX-1vShw6eZTty0O17xa-ROgtag1vjyI7pe1bKG4pyTM0qBWS5PphJhWMjZZcvuGdWMiSJDWuTrVVhEkOz8/pubhtml/sheet?headers=false&amp;gid=0</t>
  </si>
  <si>
    <t>https://d25d2506sfb94s.cloudfront.net/cumulus_uploads/document/873pc8imz6/econTabReport.pdf</t>
  </si>
  <si>
    <t>https://d25d2506sfb94s.cloudfront.net/cumulus_uploads/document/hbdm80tlee/tabs_Trump_Tweets_20190217.pdf</t>
  </si>
  <si>
    <t>https://d25d2506sfb94s.cloudfront.net/cumulus_uploads/document/hmqjebwbmx/tabs_Trump_Tweets_20190218.pdf</t>
  </si>
  <si>
    <t>Adults</t>
  </si>
  <si>
    <t>Voters</t>
  </si>
  <si>
    <t>http://polling.reuters.com/#poll/CP3_2/filters/LIKELY:1</t>
  </si>
  <si>
    <t>https://drive.google.com/file/d/0BxxpEMTW3kArMGwwRzA0QUc0Q00/view</t>
  </si>
  <si>
    <t>https://drive.google.com/file/d/0B99Qs2h04TA7U2k3eVRPOWlPVzQ/view</t>
  </si>
  <si>
    <t>https://www.politico.com/f/?id=0000015a-1b58-d712-adda-bf78cc9d0001</t>
  </si>
  <si>
    <t>https://drive.google.com/file/d/0BztOs71zt1WpVE9uajdzMDRfckk/view</t>
  </si>
  <si>
    <t>http://www.people-press.org/2017/02/16/presidential-approval-detailed-tables-february-2017/</t>
  </si>
  <si>
    <t>https://drive.google.com/file/d/0B83Vpfes67zfUGtRQ1pxWTdKS0E/view</t>
  </si>
  <si>
    <t>http://www.mcclatchydc.com/news/politics-government/white-house/article134111259.html</t>
  </si>
  <si>
    <t>https://drive.google.com/file/d/0BztOs71zt1WpMmR6UnY1dExBa3M/view</t>
  </si>
  <si>
    <t>https://www.monmouth.edu/WorkArea/DownloadAsset.aspx?id=40802213454</t>
  </si>
  <si>
    <t>https://d25d2506sfb94s.cloudfront.net/cumulus_uploads/document/9deo3n58va/econTabReport.pdf</t>
  </si>
  <si>
    <t>https://www.documentcloud.org/documents/3532285-McClatchy-Marist-Poll-National-Nature-of-the.html</t>
  </si>
  <si>
    <t>http://maristpoll.marist.edu/wp-content/misc/usapolls/us170411_Circus/Marist%20Poll_National%20Nature%20of%20the%20Sample%20and%20Tables_April%202017.pdf#page=3</t>
  </si>
  <si>
    <t>https://d25d2506sfb94s.cloudfront.net/cumulus_uploads/document/3y1jngdqn7/econTabReport.pdf</t>
  </si>
  <si>
    <t>http://www.democracycorps.com/attachments/article/1071/Democracy%20Corps%20National%20Phone%20060517%20FQ.pdf</t>
  </si>
  <si>
    <t>https://d25d2506sfb94s.cloudfront.net/cumulus_uploads/document/lssamz3o6b/econTabReport.pdf</t>
  </si>
  <si>
    <t>http://www.politico.com/f/?id=0000015c-a2f6-d070-a57d-effe677f0001</t>
  </si>
  <si>
    <t>https://morningconsult.com/wp-content/uploads/2017/06/170604_crosstabs_Politico_v1_TB-1.pdf</t>
  </si>
  <si>
    <t>https://morningconsult.com/wp-content/uploads/2017/07/170701_crosstabs_Politico_v1_AP-1-1.pdf</t>
  </si>
  <si>
    <t>https://morningconsult.com/wp-content/uploads/2017/07/170705_topline_Politico_v1_TB-2.pdf</t>
  </si>
  <si>
    <t>https://morningconsult.com/wp-content/uploads/2017/07/170708_topline_Politico_v2_TB-1.pdf</t>
  </si>
  <si>
    <t>http://polling.reuters.com/#poll/CP3_2/filters/PD1:1</t>
  </si>
  <si>
    <t>https://morningconsult.com/wp-content/uploads/2017/08/170806_crosstabs_Politico_v2_TB.pdf</t>
  </si>
  <si>
    <t>http://www.politico.com/f/?id=0000015e-0bfc-d354-abfe-abfe66d70000</t>
  </si>
  <si>
    <t>http://www.politico.com/f/?id=0000015e-9b58-d079-a3fe-dbdcaea70001</t>
  </si>
  <si>
    <t>http://www.politico.com/f/?id=0000015e-c003-d73c-a1fe-f8176aed0000</t>
  </si>
  <si>
    <t>https://morningconsult.com/wp-content/uploads/2017/04/170923_topline_Politico_v1_AP-2.pdf</t>
  </si>
  <si>
    <t>https://morningconsult.com/wp-content/uploads/2017/10/171004_crosstabs_Politico_v1_AP.pdf</t>
  </si>
  <si>
    <t>https://morningconsult.com/wp-content/uploads/2017/10/171006_topline_Politico_v1_AP-1-1.pdf</t>
  </si>
  <si>
    <t>https://morningconsult.com/wp-content/uploads/2017/10/171011_crosstabs_POLITICO_v1_AP-2.pdf</t>
  </si>
  <si>
    <t>https://d25d2506sfb94s.cloudfront.net/cumulus_uploads/document/39agyx9fl6/econTabReport.pdf</t>
  </si>
  <si>
    <t>https://morningconsult.com/wp-content/uploads/2017/10/171016_crosstabs_Politico_v1_AP.pdf</t>
  </si>
  <si>
    <t>https://d25d2506sfb94s.cloudfront.net/cumulus_uploads/document/4eegg8ofj2/econTabReport.pdf</t>
  </si>
  <si>
    <t>https://morningconsult.com/wp-content/uploads/2017/11/171102_crosstabs_POLITICO_v1_AP.pdf</t>
  </si>
  <si>
    <t>https://d25d2506sfb94s.cloudfront.net/cumulus_uploads/document/pv5v29parb/econTabReport.pdf</t>
  </si>
  <si>
    <t>https://morningconsult.com/wp-content/uploads/2017/11/171109_topline_Politico_v1_AP-2.pdf</t>
  </si>
  <si>
    <t>https://d25d2506sfb94s.cloudfront.net/cumulus_uploads/document/g5yvmbyxrd/econTabReport.pdf</t>
  </si>
  <si>
    <t>https://www.politico.com/f/?id=00000160-4b8b-d2ac-a1f2-fbff7cee0001</t>
  </si>
  <si>
    <t>https://morningconsult.com/wp-content/uploads/2017/12/171209_crosstabs_POLITICO_v1_AP-1.pdf</t>
  </si>
  <si>
    <t>https://d25d2506sfb94s.cloudfront.net/cumulus_uploads/document/d4v1jp5sni/econTabReport.pdf</t>
  </si>
  <si>
    <t>https://morningconsult.com/wp-content/uploads/2017/12/Amtrak-poll-RV.pdf</t>
  </si>
  <si>
    <t>https://d25d2506sfb94s.cloudfront.net/cumulus_uploads/document/qbrcp8y3ab/trackingreport.pdf</t>
  </si>
  <si>
    <t>https://morningconsult.com/wp-content/uploads/2018/01/180102_crosstabs_POLITICO_v1_AP-2.pdf</t>
  </si>
  <si>
    <t>https://morningconsult.com/wp-content/uploads/2018/01/180108_crosstabs_POLITICO_v1_AP-1.pdf</t>
  </si>
  <si>
    <t>https://www.washingtonpost.com/page/2010-2019/WashingtonPost/2018/01/21/National-Politics/Polling/question_19698.xml?uuid=8nptHP5nEeebXbvw2jEhTQ</t>
  </si>
  <si>
    <t>https://morningconsult.com/wp-content/uploads/2018/01/180111_crosstabs_POLITICO_STANDARD_v1_DK-1.pdf</t>
  </si>
  <si>
    <t>https://morningconsult.com/wp-content/uploads/2018/03/180117_crosstabs_POLITICO_v1_DK-2.pdf</t>
  </si>
  <si>
    <t>https://www.politico.com/f/?id=00000161-6e78-dd3c-a1e3-6e7a96f30001</t>
  </si>
  <si>
    <t>https://morningconsult.com/wp-content/uploads/2018/02/180211_crosstabs_POLITICO_v1_DK-2.pdf</t>
  </si>
  <si>
    <t>https://www.realclearpolitics.com/docs/CNN_RV_.pdf</t>
  </si>
  <si>
    <t>https://www.politico.com/f/?id=00000161-d99e-da6b-ade9-ffbe99050002</t>
  </si>
  <si>
    <t>https://morningconsult.com/wp-content/uploads/2018/03/180303_crosstabs_POLITICO_v1_DK-1.pdf</t>
  </si>
  <si>
    <t>https://morningconsult.com/wp-content/uploads/2018/04/180339_crosstabs_POLITICO_v1_DK-2.pdf</t>
  </si>
  <si>
    <t>https://www.politico.com/f/?id=00000162-b16f-d2e5-ade3-f17f40cc0000</t>
  </si>
  <si>
    <t>https://www.washingtonpost.com/page/2010-2019/WashingtonPost/2018/04/15/National-Politics/Polling/question_20281.xml?uuid=fsPgnECTEeiy3LCkA-RyCg#</t>
  </si>
  <si>
    <t>https://morningconsult.com/wp-content/uploads/2018/04/180416_crosstabs_POLITICO_v1_DK.pdf</t>
  </si>
  <si>
    <t>https://morningconsult.com/wp-content/uploads/2018/05/180520_crosstabs_POLITICO_v1_DK.pdf</t>
  </si>
  <si>
    <t>https://morningconsult.com/wp-content/uploads/2018/05/180545_crosstabs_POLITICO_v1_DK-1.pdf</t>
  </si>
  <si>
    <t>https://morningconsult.com/wp-content/uploads/2018/06/180557_crosstabs_POLITICO_v1_DK.pdf</t>
  </si>
  <si>
    <t>https://morningconsult.com/wp-content/uploads/2018/06/180623_crosstabs_POLITICO_vnoPOL7_DK.pdf</t>
  </si>
  <si>
    <t>https://morningconsult.com/wp-content/uploads/2018/06/180638_crosstabs_POLITICO_v1_DK.pdf</t>
  </si>
  <si>
    <t>https://www.politico.com/f/?id=00000164-a96d-d20a-a96f-bdffb3750001</t>
  </si>
  <si>
    <t>https://morningconsult.com/wp-content/uploads/2018/09/180727_crosstabs_MARCOMM_rv_HS.pdf</t>
  </si>
  <si>
    <t>https://morningconsult.com/wp-content/uploads/2018/07/180736_crosstabs_POLITICO_v1_DK.pdf</t>
  </si>
  <si>
    <t>https://www.politico.com/f/?id=00000164-f1fc-d428-a7fe-f1ffda9d0000</t>
  </si>
  <si>
    <t>http://polling.reuters.com/#!response/CP3_2/type/smallest/filters/PD1:1</t>
  </si>
  <si>
    <t>https://morningconsult.com/wp-content/uploads/2018/08/180814_crosstabs_POLITICO_v1_DK-1.pdf</t>
  </si>
  <si>
    <t>http://polling.reuters.com/#!response/CP3_2/type/smallest/filters/LIKELY:1</t>
  </si>
  <si>
    <t>https://www.monmouth.edu/polling-institute/documents/monmouthpoll_us_082018.pdf/</t>
  </si>
  <si>
    <t>https://www.washingtonpost.com/page/2010-2019/WashingtonPost/2018/09/04/National-Politics/Polling/release_529.xml?tid=a_inl_manual</t>
  </si>
  <si>
    <t>https://www.politico.com/f/?id=00000166-16e1-dc81-a1f6-17f507990000</t>
  </si>
  <si>
    <t>https://morningconsult.com/wp-content/uploads/2018/10/181023_crosstabs_POLITICO_RVs_v1_ML.pdf</t>
  </si>
  <si>
    <t>https://twitter.com/mmurraypolitics/status/1053995020381024256</t>
  </si>
  <si>
    <t>https://www.politico.com/f/?id=00000166-a2d4-d316-afe7-aaf6df310000</t>
  </si>
  <si>
    <t>https://www.washingtonpost.com/page/2010-2019/WashingtonPost/2018/11/04/National-Politics/Polling/release_535.xml</t>
  </si>
  <si>
    <t>https://www.politico.com/f/?id=00000167-332e-da1d-adef-7beefcd70000</t>
  </si>
  <si>
    <t>https://morningconsult.com/wp-content/uploads/2018/12/181207_crosstabs_POLITICO_RVs_v1_DK.pdf</t>
  </si>
  <si>
    <t>https://www.washingtonpost.com/politics/polling/donald-trump-approvedisapprove-president/2019/01/25/3bba9b70-20cf-11e9-a759-2b8541bbbe20_print.html</t>
  </si>
  <si>
    <t>During</t>
  </si>
  <si>
    <t>Before</t>
  </si>
  <si>
    <t>After</t>
  </si>
  <si>
    <t>Actual Period</t>
  </si>
  <si>
    <t>1/29 - 2/18</t>
  </si>
  <si>
    <t>1/27 - 2/18</t>
  </si>
  <si>
    <t>Rating at Beginning of Period</t>
  </si>
  <si>
    <t>Rating at End of Period</t>
  </si>
  <si>
    <t>Average Rating in Period</t>
  </si>
  <si>
    <t>Popularity
(Approve)</t>
  </si>
  <si>
    <t>Sorted by start date</t>
  </si>
  <si>
    <t>Sorted by end date</t>
  </si>
  <si>
    <t>Start of Period Approval</t>
  </si>
  <si>
    <t>Start of Period Disaproval</t>
  </si>
  <si>
    <t>End of Period Approval</t>
  </si>
  <si>
    <t>End of Period Disaproval</t>
  </si>
  <si>
    <t>Before (1 month)</t>
  </si>
  <si>
    <t>Before 3 months</t>
  </si>
  <si>
    <t>Before 6 months</t>
  </si>
  <si>
    <t>Before 9 months</t>
  </si>
  <si>
    <t>Before 3 months (same as market period)</t>
  </si>
  <si>
    <t>Before 6 months (same as market period)</t>
  </si>
  <si>
    <t>Before 9 months (same as market period)</t>
  </si>
  <si>
    <t>Actual Period
Deltas</t>
  </si>
  <si>
    <t>Same Period
Deltas</t>
  </si>
  <si>
    <t>Popularity
(Disapprove)</t>
  </si>
  <si>
    <t>During Shutdown 12/24-1/28</t>
  </si>
  <si>
    <t>After Shutdown 1/29-2/18</t>
  </si>
  <si>
    <t>Before Shutdown 11/21-12/21</t>
  </si>
  <si>
    <t>Before Shutdown 9/21-12/21</t>
  </si>
  <si>
    <t>Before Shutdown 6/21-12/21</t>
  </si>
  <si>
    <t>Before Shutdown 3/21-12/21</t>
  </si>
  <si>
    <t>During Shutdown 12/23-1/26</t>
  </si>
  <si>
    <t>After Shutdown 1/27-2/18</t>
  </si>
  <si>
    <t>During Shutdown
12/24-1/28</t>
  </si>
  <si>
    <t>After Shutdown
1/29-2/18</t>
  </si>
  <si>
    <t>Before Shutdown
11/21-12/21</t>
  </si>
  <si>
    <t>Before Shutdown
9/21-12/21</t>
  </si>
  <si>
    <t>Before Shutdown
6/21-12/21</t>
  </si>
  <si>
    <t>Before Shutdown
3/21-12/21</t>
  </si>
  <si>
    <t>Approval</t>
  </si>
  <si>
    <t>Disapproval</t>
  </si>
  <si>
    <t>Market Returns</t>
  </si>
  <si>
    <t>Disapprove</t>
  </si>
  <si>
    <t>RTY Period 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</si>
</sst>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Times New Roman"/>
      <family val="1"/>
    </font>
    <font>
      <i/>
      <sz val="11"/>
      <color theme="0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7">
    <xf numFmtId="0" fontId="0" fillId="0" borderId="0" xfId="0"/>
    <xf numFmtId="14" fontId="0" fillId="0" borderId="0" xfId="0" applyNumberFormat="1"/>
    <xf numFmtId="0" fontId="16" fillId="0" borderId="0" xfId="0" applyFont="1"/>
    <xf numFmtId="0" fontId="17" fillId="33" borderId="0" xfId="0" applyFont="1" applyFill="1"/>
    <xf numFmtId="0" fontId="0" fillId="33" borderId="0" xfId="0" applyFill="1"/>
    <xf numFmtId="10" fontId="0" fillId="0" borderId="0" xfId="0" applyNumberFormat="1"/>
    <xf numFmtId="16" fontId="0" fillId="0" borderId="0" xfId="0" applyNumberFormat="1"/>
    <xf numFmtId="0" fontId="0" fillId="34" borderId="0" xfId="0" applyFill="1"/>
    <xf numFmtId="0" fontId="18" fillId="0" borderId="0" xfId="0" applyFont="1"/>
    <xf numFmtId="0" fontId="13" fillId="33" borderId="0" xfId="0" applyFont="1" applyFill="1" applyAlignment="1">
      <alignment horizontal="center"/>
    </xf>
    <xf numFmtId="0" fontId="19" fillId="33" borderId="0" xfId="0" applyFont="1" applyFill="1" applyAlignment="1">
      <alignment horizontal="center"/>
    </xf>
    <xf numFmtId="0" fontId="13" fillId="33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35" borderId="0" xfId="0" applyFill="1"/>
    <xf numFmtId="0" fontId="19" fillId="33" borderId="0" xfId="0" applyFont="1" applyFill="1" applyAlignment="1">
      <alignment horizontal="left"/>
    </xf>
    <xf numFmtId="0" fontId="18" fillId="0" borderId="0" xfId="0" applyFont="1" applyAlignment="1">
      <alignment horizontal="center"/>
    </xf>
    <xf numFmtId="0" fontId="20" fillId="0" borderId="0" xfId="0" applyFont="1"/>
    <xf numFmtId="0" fontId="0" fillId="36" borderId="0" xfId="0" applyFill="1" applyAlignment="1">
      <alignment horizontal="left"/>
    </xf>
    <xf numFmtId="10" fontId="0" fillId="36" borderId="0" xfId="0" applyNumberFormat="1" applyFill="1"/>
    <xf numFmtId="14" fontId="0" fillId="37" borderId="0" xfId="0" applyNumberFormat="1" applyFill="1" applyAlignment="1">
      <alignment horizontal="left"/>
    </xf>
    <xf numFmtId="0" fontId="0" fillId="37" borderId="0" xfId="0" applyFill="1"/>
    <xf numFmtId="0" fontId="18" fillId="37" borderId="0" xfId="0" applyFont="1" applyFill="1"/>
    <xf numFmtId="0" fontId="0" fillId="37" borderId="0" xfId="0" applyFill="1" applyAlignment="1">
      <alignment horizontal="center"/>
    </xf>
    <xf numFmtId="14" fontId="0" fillId="38" borderId="0" xfId="0" applyNumberFormat="1" applyFill="1" applyAlignment="1">
      <alignment horizontal="left"/>
    </xf>
    <xf numFmtId="0" fontId="0" fillId="38" borderId="0" xfId="0" applyFill="1"/>
    <xf numFmtId="0" fontId="18" fillId="38" borderId="0" xfId="0" applyFont="1" applyFill="1"/>
    <xf numFmtId="0" fontId="18" fillId="33" borderId="0" xfId="0" applyFont="1" applyFill="1"/>
    <xf numFmtId="14" fontId="16" fillId="0" borderId="0" xfId="0" applyNumberFormat="1" applyFont="1" applyAlignment="1">
      <alignment horizontal="left"/>
    </xf>
    <xf numFmtId="0" fontId="21" fillId="0" borderId="0" xfId="0" applyFont="1"/>
    <xf numFmtId="0" fontId="13" fillId="33" borderId="0" xfId="0" applyFont="1" applyFill="1"/>
    <xf numFmtId="0" fontId="13" fillId="33" borderId="0" xfId="0" applyFont="1" applyFill="1" applyAlignment="1">
      <alignment horizontal="center" wrapText="1"/>
    </xf>
    <xf numFmtId="14" fontId="0" fillId="39" borderId="0" xfId="0" applyNumberFormat="1" applyFill="1"/>
    <xf numFmtId="0" fontId="0" fillId="39" borderId="0" xfId="0" applyFill="1"/>
    <xf numFmtId="10" fontId="0" fillId="39" borderId="0" xfId="0" applyNumberFormat="1" applyFill="1"/>
    <xf numFmtId="22" fontId="0" fillId="0" borderId="0" xfId="0" applyNumberFormat="1"/>
    <xf numFmtId="0" fontId="17" fillId="0" borderId="0" xfId="0" applyFont="1"/>
    <xf numFmtId="0" fontId="0" fillId="0" borderId="0" xfId="0" applyAlignment="1">
      <alignment wrapText="1"/>
    </xf>
    <xf numFmtId="164" fontId="0" fillId="37" borderId="0" xfId="0" applyNumberFormat="1" applyFill="1"/>
    <xf numFmtId="164" fontId="18" fillId="37" borderId="0" xfId="0" applyNumberFormat="1" applyFont="1" applyFill="1"/>
    <xf numFmtId="164" fontId="0" fillId="0" borderId="0" xfId="0" applyNumberFormat="1"/>
    <xf numFmtId="164" fontId="18" fillId="0" borderId="0" xfId="0" applyNumberFormat="1" applyFont="1"/>
    <xf numFmtId="2" fontId="0" fillId="0" borderId="0" xfId="0" applyNumberFormat="1"/>
    <xf numFmtId="2" fontId="18" fillId="0" borderId="0" xfId="0" applyNumberFormat="1" applyFont="1"/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22" fillId="40" borderId="0" xfId="0" applyFont="1" applyFill="1" applyAlignment="1">
      <alignment horizontal="left"/>
    </xf>
    <xf numFmtId="14" fontId="0" fillId="36" borderId="0" xfId="0" applyNumberFormat="1" applyFill="1" applyAlignment="1">
      <alignment horizontal="left"/>
    </xf>
    <xf numFmtId="0" fontId="0" fillId="36" borderId="0" xfId="0" applyFill="1"/>
    <xf numFmtId="0" fontId="0" fillId="40" borderId="0" xfId="0" applyFill="1" applyAlignment="1">
      <alignment horizontal="left"/>
    </xf>
    <xf numFmtId="10" fontId="0" fillId="40" borderId="0" xfId="0" applyNumberFormat="1" applyFill="1"/>
    <xf numFmtId="0" fontId="22" fillId="39" borderId="0" xfId="0" applyFont="1" applyFill="1"/>
    <xf numFmtId="14" fontId="0" fillId="42" borderId="0" xfId="0" applyNumberFormat="1" applyFill="1"/>
    <xf numFmtId="0" fontId="0" fillId="42" borderId="0" xfId="0" applyFill="1"/>
    <xf numFmtId="14" fontId="0" fillId="41" borderId="0" xfId="0" applyNumberFormat="1" applyFill="1"/>
    <xf numFmtId="0" fontId="0" fillId="41" borderId="0" xfId="0" applyFill="1"/>
    <xf numFmtId="0" fontId="0" fillId="43" borderId="0" xfId="0" applyFill="1"/>
    <xf numFmtId="14" fontId="0" fillId="37" borderId="0" xfId="0" applyNumberFormat="1" applyFill="1"/>
    <xf numFmtId="14" fontId="0" fillId="38" borderId="0" xfId="0" applyNumberFormat="1" applyFill="1"/>
    <xf numFmtId="14" fontId="0" fillId="43" borderId="0" xfId="0" applyNumberFormat="1" applyFill="1"/>
    <xf numFmtId="0" fontId="13" fillId="33" borderId="0" xfId="0" applyFont="1" applyFill="1" applyAlignment="1">
      <alignment horizontal="center" vertical="center"/>
    </xf>
    <xf numFmtId="0" fontId="0" fillId="0" borderId="0" xfId="0" applyAlignment="1">
      <alignment vertical="center"/>
    </xf>
    <xf numFmtId="0" fontId="13" fillId="33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165" fontId="0" fillId="0" borderId="0" xfId="0" applyNumberFormat="1"/>
    <xf numFmtId="165" fontId="22" fillId="40" borderId="0" xfId="0" applyNumberFormat="1" applyFont="1" applyFill="1"/>
    <xf numFmtId="164" fontId="0" fillId="36" borderId="0" xfId="0" applyNumberFormat="1" applyFill="1"/>
    <xf numFmtId="0" fontId="19" fillId="33" borderId="0" xfId="0" applyFont="1" applyFill="1" applyAlignment="1">
      <alignment horizontal="left"/>
    </xf>
    <xf numFmtId="0" fontId="19" fillId="33" borderId="0" xfId="0" applyFont="1" applyFill="1" applyAlignment="1">
      <alignment horizontal="center" vertical="center"/>
    </xf>
    <xf numFmtId="0" fontId="13" fillId="33" borderId="0" xfId="0" applyFont="1" applyFill="1" applyAlignment="1">
      <alignment horizontal="center" vertical="center"/>
    </xf>
    <xf numFmtId="0" fontId="13" fillId="33" borderId="0" xfId="0" applyFont="1" applyFill="1" applyAlignment="1">
      <alignment horizontal="center" vertical="center" wrapText="1"/>
    </xf>
    <xf numFmtId="0" fontId="19" fillId="33" borderId="0" xfId="0" applyFont="1" applyFill="1" applyAlignment="1">
      <alignment horizontal="center"/>
    </xf>
    <xf numFmtId="0" fontId="17" fillId="33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14" fontId="22" fillId="41" borderId="0" xfId="0" applyNumberFormat="1" applyFont="1" applyFill="1"/>
    <xf numFmtId="0" fontId="22" fillId="42" borderId="0" xfId="0" applyFont="1" applyFill="1"/>
    <xf numFmtId="0" fontId="13" fillId="33" borderId="0" xfId="0" applyFont="1" applyFill="1"/>
    <xf numFmtId="0" fontId="16" fillId="0" borderId="0" xfId="0" applyFont="1" applyAlignment="1">
      <alignment horizontal="left"/>
    </xf>
    <xf numFmtId="0" fontId="13" fillId="33" borderId="0" xfId="0" applyFont="1" applyFill="1" applyAlignment="1">
      <alignment horizontal="center"/>
    </xf>
    <xf numFmtId="165" fontId="22" fillId="0" borderId="0" xfId="0" applyNumberFormat="1" applyFont="1"/>
    <xf numFmtId="165" fontId="22" fillId="40" borderId="0" xfId="0" applyNumberFormat="1" applyFont="1" applyFill="1" applyAlignment="1">
      <alignment horizontal="left"/>
    </xf>
    <xf numFmtId="165" fontId="0" fillId="0" borderId="0" xfId="0" applyNumberFormat="1" applyAlignment="1">
      <alignment horizontal="left"/>
    </xf>
    <xf numFmtId="0" fontId="17" fillId="33" borderId="0" xfId="0" applyFont="1" applyFill="1" applyAlignment="1">
      <alignment wrapText="1"/>
    </xf>
    <xf numFmtId="0" fontId="19" fillId="33" borderId="0" xfId="0" applyFont="1" applyFill="1" applyAlignment="1">
      <alignment wrapText="1"/>
    </xf>
    <xf numFmtId="0" fontId="23" fillId="33" borderId="0" xfId="0" applyFont="1" applyFill="1"/>
    <xf numFmtId="0" fontId="23" fillId="33" borderId="0" xfId="0" applyFont="1" applyFill="1" applyAlignment="1">
      <alignment wrapText="1"/>
    </xf>
    <xf numFmtId="0" fontId="24" fillId="33" borderId="0" xfId="0" applyFont="1" applyFill="1" applyAlignment="1">
      <alignment wrapText="1"/>
    </xf>
    <xf numFmtId="0" fontId="25" fillId="40" borderId="0" xfId="0" applyFont="1" applyFill="1"/>
    <xf numFmtId="165" fontId="25" fillId="40" borderId="0" xfId="0" applyNumberFormat="1" applyFont="1" applyFill="1" applyAlignment="1">
      <alignment horizontal="center"/>
    </xf>
    <xf numFmtId="0" fontId="25" fillId="0" borderId="0" xfId="0" applyFont="1"/>
    <xf numFmtId="165" fontId="26" fillId="0" borderId="0" xfId="0" applyNumberFormat="1" applyFont="1" applyAlignment="1">
      <alignment horizontal="center"/>
    </xf>
    <xf numFmtId="0" fontId="26" fillId="0" borderId="0" xfId="0" applyFont="1"/>
    <xf numFmtId="0" fontId="25" fillId="37" borderId="0" xfId="0" applyFont="1" applyFill="1"/>
    <xf numFmtId="164" fontId="26" fillId="37" borderId="0" xfId="0" applyNumberFormat="1" applyFont="1" applyFill="1" applyAlignment="1">
      <alignment horizontal="center"/>
    </xf>
    <xf numFmtId="164" fontId="26" fillId="0" borderId="0" xfId="0" applyNumberFormat="1" applyFont="1" applyAlignment="1">
      <alignment horizontal="center"/>
    </xf>
    <xf numFmtId="0" fontId="26" fillId="37" borderId="0" xfId="0" applyFont="1" applyFill="1"/>
    <xf numFmtId="0" fontId="25" fillId="36" borderId="0" xfId="0" applyFont="1" applyFill="1"/>
    <xf numFmtId="164" fontId="26" fillId="36" borderId="0" xfId="0" applyNumberFormat="1" applyFont="1" applyFill="1" applyAlignment="1">
      <alignment horizontal="center"/>
    </xf>
    <xf numFmtId="0" fontId="26" fillId="36" borderId="0" xfId="0" applyFont="1" applyFill="1"/>
    <xf numFmtId="0" fontId="24" fillId="33" borderId="0" xfId="0" applyFont="1" applyFill="1" applyAlignment="1">
      <alignment horizontal="center"/>
    </xf>
    <xf numFmtId="164" fontId="25" fillId="37" borderId="0" xfId="0" applyNumberFormat="1" applyFont="1" applyFill="1" applyAlignment="1">
      <alignment horizontal="center"/>
    </xf>
    <xf numFmtId="164" fontId="25" fillId="36" borderId="0" xfId="0" applyNumberFormat="1" applyFont="1" applyFill="1" applyAlignment="1">
      <alignment horizontal="center"/>
    </xf>
    <xf numFmtId="0" fontId="23" fillId="33" borderId="0" xfId="0" applyFont="1" applyFill="1" applyAlignment="1">
      <alignment horizontal="center" wrapText="1"/>
    </xf>
    <xf numFmtId="0" fontId="24" fillId="33" borderId="0" xfId="0" applyFont="1" applyFill="1" applyAlignment="1">
      <alignment horizontal="center" vertical="center"/>
    </xf>
    <xf numFmtId="0" fontId="24" fillId="33" borderId="0" xfId="0" applyFont="1" applyFill="1" applyAlignment="1">
      <alignment horizontal="left"/>
    </xf>
    <xf numFmtId="0" fontId="26" fillId="40" borderId="0" xfId="0" applyFont="1" applyFill="1" applyAlignment="1">
      <alignment horizontal="left"/>
    </xf>
    <xf numFmtId="10" fontId="26" fillId="40" borderId="0" xfId="0" applyNumberFormat="1" applyFont="1" applyFill="1"/>
    <xf numFmtId="10" fontId="26" fillId="0" borderId="0" xfId="0" applyNumberFormat="1" applyFont="1"/>
    <xf numFmtId="164" fontId="26" fillId="37" borderId="0" xfId="0" applyNumberFormat="1" applyFont="1" applyFill="1"/>
    <xf numFmtId="164" fontId="26" fillId="0" borderId="0" xfId="0" applyNumberFormat="1" applyFont="1"/>
    <xf numFmtId="164" fontId="26" fillId="36" borderId="0" xfId="0" applyNumberFormat="1" applyFont="1" applyFill="1"/>
    <xf numFmtId="0" fontId="26" fillId="0" borderId="0" xfId="0" applyFont="1" applyAlignment="1">
      <alignment horizontal="left"/>
    </xf>
    <xf numFmtId="0" fontId="23" fillId="33" borderId="0" xfId="0" applyFont="1" applyFill="1" applyAlignment="1">
      <alignment horizontal="center" vertical="center"/>
    </xf>
    <xf numFmtId="0" fontId="23" fillId="33" borderId="0" xfId="0" applyFont="1" applyFill="1" applyAlignment="1">
      <alignment horizontal="center" vertical="center"/>
    </xf>
    <xf numFmtId="0" fontId="23" fillId="33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7E6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67515-C6C3-4194-8698-5DBA7C473165}">
  <sheetPr>
    <tabColor rgb="FF00B050"/>
    <pageSetUpPr fitToPage="1"/>
  </sheetPr>
  <dimension ref="A1:AD95"/>
  <sheetViews>
    <sheetView showGridLines="0" tabSelected="1" topLeftCell="L42" zoomScale="53" zoomScaleNormal="60" workbookViewId="0">
      <selection activeCell="AG53" sqref="AG53"/>
    </sheetView>
  </sheetViews>
  <sheetFormatPr defaultRowHeight="14.75" x14ac:dyDescent="0.75"/>
  <cols>
    <col min="1" max="1" width="18.1328125" bestFit="1" customWidth="1"/>
    <col min="2" max="2" width="8.31640625" bestFit="1" customWidth="1"/>
    <col min="3" max="3" width="10.5" style="8" hidden="1" customWidth="1"/>
    <col min="4" max="4" width="1.6796875" customWidth="1"/>
    <col min="5" max="5" width="24.86328125" customWidth="1"/>
    <col min="6" max="6" width="9.36328125" bestFit="1" customWidth="1"/>
    <col min="7" max="7" width="10.5" hidden="1" customWidth="1"/>
    <col min="8" max="8" width="11.5" bestFit="1" customWidth="1"/>
    <col min="9" max="9" width="1.6796875" customWidth="1"/>
    <col min="10" max="10" width="24.86328125" customWidth="1"/>
    <col min="11" max="11" width="9.36328125" bestFit="1" customWidth="1"/>
    <col min="12" max="12" width="11.5" bestFit="1" customWidth="1"/>
    <col min="13" max="13" width="10.5" hidden="1" customWidth="1"/>
    <col min="14" max="14" width="1.6796875" customWidth="1"/>
    <col min="15" max="15" width="30.6796875" customWidth="1"/>
    <col min="16" max="16" width="7.54296875" bestFit="1" customWidth="1"/>
    <col min="17" max="17" width="1.6796875" customWidth="1"/>
    <col min="18" max="18" width="30.6796875" customWidth="1"/>
    <col min="19" max="19" width="5.90625" bestFit="1" customWidth="1"/>
    <col min="20" max="20" width="1.6796875" customWidth="1"/>
    <col min="21" max="21" width="30.6796875" customWidth="1"/>
    <col min="22" max="22" width="5.90625" bestFit="1" customWidth="1"/>
    <col min="24" max="24" width="24.40625" bestFit="1" customWidth="1"/>
    <col min="25" max="25" width="16.08984375" bestFit="1" customWidth="1"/>
    <col min="26" max="30" width="15.6796875" customWidth="1"/>
  </cols>
  <sheetData>
    <row r="1" spans="1:30" x14ac:dyDescent="0.75">
      <c r="A1" s="72" t="s">
        <v>34</v>
      </c>
      <c r="B1" s="72"/>
      <c r="C1"/>
      <c r="E1" s="69" t="s">
        <v>33</v>
      </c>
      <c r="F1" s="69"/>
      <c r="G1" s="69"/>
      <c r="H1" s="69"/>
      <c r="I1" s="45"/>
      <c r="J1" s="69" t="s">
        <v>44</v>
      </c>
      <c r="K1" s="69"/>
      <c r="L1" s="69"/>
      <c r="M1" s="45"/>
      <c r="N1" s="45"/>
      <c r="O1" s="73" t="s">
        <v>45</v>
      </c>
      <c r="P1" s="73"/>
      <c r="Q1" s="73"/>
      <c r="R1" s="73"/>
      <c r="S1" s="73"/>
      <c r="T1" s="73"/>
      <c r="U1" s="73"/>
      <c r="V1" s="73"/>
      <c r="Z1" s="45"/>
      <c r="AA1" s="45"/>
    </row>
    <row r="2" spans="1:30" ht="32.25" customHeight="1" x14ac:dyDescent="0.75">
      <c r="A2" s="70" t="s">
        <v>24</v>
      </c>
      <c r="B2" s="70"/>
      <c r="C2" s="70"/>
      <c r="D2" s="62"/>
      <c r="E2" s="61"/>
      <c r="F2" s="63" t="s">
        <v>1489</v>
      </c>
      <c r="G2" s="61"/>
      <c r="H2" s="63" t="s">
        <v>1505</v>
      </c>
      <c r="I2" s="62"/>
      <c r="J2" s="61"/>
      <c r="K2" s="63" t="s">
        <v>1489</v>
      </c>
      <c r="L2" s="63" t="s">
        <v>1505</v>
      </c>
      <c r="M2" s="64"/>
      <c r="N2" s="64"/>
      <c r="O2" s="70" t="s">
        <v>24</v>
      </c>
      <c r="P2" s="70"/>
      <c r="Q2" s="61"/>
      <c r="R2" s="71" t="s">
        <v>1504</v>
      </c>
      <c r="S2" s="70"/>
      <c r="T2" s="61"/>
      <c r="U2" s="71" t="s">
        <v>1503</v>
      </c>
      <c r="V2" s="70"/>
    </row>
    <row r="3" spans="1:30" x14ac:dyDescent="0.75">
      <c r="A3" s="68" t="str">
        <f>E3</f>
        <v>During Shutdown 12/24-1/28</v>
      </c>
      <c r="B3" s="68"/>
      <c r="C3" s="10" t="s">
        <v>29</v>
      </c>
      <c r="D3" s="8"/>
      <c r="E3" s="68" t="s">
        <v>1506</v>
      </c>
      <c r="F3" s="68"/>
      <c r="G3" s="68"/>
      <c r="H3" s="68"/>
      <c r="I3" s="46"/>
      <c r="J3" s="68" t="s">
        <v>1512</v>
      </c>
      <c r="K3" s="68"/>
      <c r="L3" s="68"/>
      <c r="M3" s="45"/>
      <c r="N3" s="8"/>
      <c r="O3" s="68" t="s">
        <v>9</v>
      </c>
      <c r="P3" s="68"/>
      <c r="Q3" s="68"/>
      <c r="R3" s="68"/>
      <c r="S3" s="68"/>
      <c r="T3" s="68"/>
      <c r="U3" s="68"/>
      <c r="V3" s="68"/>
      <c r="X3" s="73" t="s">
        <v>34</v>
      </c>
      <c r="Y3" s="73"/>
      <c r="Z3" s="73"/>
      <c r="AA3" s="73"/>
      <c r="AB3" s="73"/>
      <c r="AC3" s="73"/>
      <c r="AD3" s="73"/>
    </row>
    <row r="4" spans="1:30" ht="29.5" x14ac:dyDescent="0.75">
      <c r="A4" s="47" t="s">
        <v>20</v>
      </c>
      <c r="B4" s="66">
        <v>0.12555049889662084</v>
      </c>
      <c r="E4" s="21" t="s">
        <v>1486</v>
      </c>
      <c r="F4" s="39">
        <f>'Edited Polling Data with Calc'!K9</f>
        <v>41.346308000000008</v>
      </c>
      <c r="G4" s="40"/>
      <c r="H4" s="39">
        <f>'Edited Polling Data with Calc'!L9</f>
        <v>53.676815999999995</v>
      </c>
      <c r="I4" s="14"/>
      <c r="J4" s="48" t="s">
        <v>1486</v>
      </c>
      <c r="K4" s="67">
        <f>'Edited Polling Data with Calc'!Z9</f>
        <v>40.228697500000003</v>
      </c>
      <c r="L4" s="67">
        <f>'Edited Polling Data with Calc'!AA9</f>
        <v>55.672680000000007</v>
      </c>
      <c r="M4" s="8"/>
      <c r="O4" s="50" t="s">
        <v>20</v>
      </c>
      <c r="P4" s="51">
        <f>B4</f>
        <v>0.12555049889662084</v>
      </c>
      <c r="Q4" s="51"/>
      <c r="R4" s="22" t="s">
        <v>46</v>
      </c>
      <c r="S4" s="39">
        <f>F5-F4</f>
        <v>-1.0111575454545587</v>
      </c>
      <c r="T4" s="39"/>
      <c r="U4" s="49" t="s">
        <v>46</v>
      </c>
      <c r="V4" s="67">
        <f>K5-K4</f>
        <v>2.9835360294117663</v>
      </c>
      <c r="X4" s="3"/>
      <c r="Y4" s="84" t="s">
        <v>1514</v>
      </c>
      <c r="Z4" s="85" t="s">
        <v>1515</v>
      </c>
      <c r="AA4" s="85" t="s">
        <v>1516</v>
      </c>
      <c r="AB4" s="85" t="s">
        <v>1517</v>
      </c>
      <c r="AC4" s="85" t="s">
        <v>1518</v>
      </c>
      <c r="AD4" s="85" t="s">
        <v>1519</v>
      </c>
    </row>
    <row r="5" spans="1:30" x14ac:dyDescent="0.75">
      <c r="A5" s="12" t="s">
        <v>23</v>
      </c>
      <c r="B5" s="65">
        <v>0.16308842533396686</v>
      </c>
      <c r="E5" s="14" t="s">
        <v>1487</v>
      </c>
      <c r="F5" s="41">
        <f>'Edited Polling Data with Calc'!M9</f>
        <v>40.335150454545449</v>
      </c>
      <c r="G5" s="42"/>
      <c r="H5" s="41">
        <f>'Edited Polling Data with Calc'!N9</f>
        <v>55.983342272727278</v>
      </c>
      <c r="I5" s="14"/>
      <c r="J5" s="14" t="s">
        <v>1487</v>
      </c>
      <c r="K5" s="41">
        <f>'Edited Polling Data with Calc'!AB6</f>
        <v>43.212233529411769</v>
      </c>
      <c r="L5" s="41">
        <f>'Edited Polling Data with Calc'!AC6</f>
        <v>52.289455882352947</v>
      </c>
      <c r="M5" s="30"/>
      <c r="N5" s="2"/>
      <c r="O5" s="12" t="s">
        <v>23</v>
      </c>
      <c r="P5" s="5">
        <f>B5</f>
        <v>0.16308842533396686</v>
      </c>
      <c r="Q5" s="5"/>
      <c r="R5" t="s">
        <v>47</v>
      </c>
      <c r="S5" s="41">
        <f>H5-H4</f>
        <v>2.3065262727272824</v>
      </c>
      <c r="T5" s="41"/>
      <c r="U5" t="s">
        <v>47</v>
      </c>
      <c r="V5" s="41">
        <f>L5-L4</f>
        <v>-3.3832241176470603</v>
      </c>
      <c r="X5" s="3" t="s">
        <v>20</v>
      </c>
      <c r="Y5" s="82">
        <v>0.12555049889662084</v>
      </c>
      <c r="Z5" s="82">
        <v>5.3350750975876104E-2</v>
      </c>
      <c r="AA5" s="82">
        <v>-8.2540198022108116E-2</v>
      </c>
      <c r="AB5" s="82">
        <v>-0.16071684181202911</v>
      </c>
      <c r="AC5" s="82">
        <v>-8.2428046389919893E-2</v>
      </c>
      <c r="AD5" s="82">
        <v>-9.0629335602127797E-2</v>
      </c>
    </row>
    <row r="6" spans="1:30" x14ac:dyDescent="0.75">
      <c r="A6" s="12"/>
      <c r="B6" s="5"/>
      <c r="E6" s="21" t="s">
        <v>1488</v>
      </c>
      <c r="F6" s="39">
        <v>40.61477</v>
      </c>
      <c r="G6" s="41"/>
      <c r="H6" s="39">
        <v>54.79224</v>
      </c>
      <c r="I6" s="14"/>
      <c r="J6" s="48" t="s">
        <v>1488</v>
      </c>
      <c r="K6" s="67">
        <v>40.824443518518493</v>
      </c>
      <c r="L6" s="67">
        <v>54.558318148148032</v>
      </c>
      <c r="M6" s="2"/>
      <c r="N6" s="2"/>
      <c r="O6" s="12"/>
      <c r="P6" s="5"/>
      <c r="Q6" s="5"/>
      <c r="X6" s="3" t="s">
        <v>23</v>
      </c>
      <c r="Y6" s="83">
        <v>0.16308842533396686</v>
      </c>
      <c r="Z6" s="83">
        <v>7.0012588555925626E-2</v>
      </c>
      <c r="AA6" s="83">
        <v>-0.13182335257957023</v>
      </c>
      <c r="AB6" s="83">
        <v>-0.24541557258715718</v>
      </c>
      <c r="AC6" s="83">
        <v>-0.23497439030980499</v>
      </c>
      <c r="AD6" s="83">
        <v>-0.18185909839099862</v>
      </c>
    </row>
    <row r="7" spans="1:30" ht="5" customHeight="1" x14ac:dyDescent="0.75">
      <c r="A7" s="12"/>
      <c r="E7" s="12"/>
      <c r="F7" s="41"/>
      <c r="G7" s="42"/>
      <c r="H7" s="41"/>
      <c r="I7" s="12"/>
      <c r="J7" s="12"/>
      <c r="M7" s="8"/>
      <c r="O7" s="12"/>
      <c r="Z7" s="12"/>
      <c r="AB7" s="8"/>
    </row>
    <row r="8" spans="1:30" s="8" customFormat="1" x14ac:dyDescent="0.75">
      <c r="A8" s="68" t="str">
        <f>E8</f>
        <v>After Shutdown 1/29-2/18</v>
      </c>
      <c r="B8" s="68"/>
      <c r="C8" s="10" t="s">
        <v>28</v>
      </c>
      <c r="E8" s="68" t="s">
        <v>1507</v>
      </c>
      <c r="F8" s="68"/>
      <c r="G8" s="68"/>
      <c r="H8" s="68"/>
      <c r="I8" s="46"/>
      <c r="J8" s="68" t="s">
        <v>1513</v>
      </c>
      <c r="K8" s="68"/>
      <c r="L8" s="68"/>
      <c r="M8" s="45"/>
      <c r="O8" s="68" t="s">
        <v>12</v>
      </c>
      <c r="P8" s="68"/>
      <c r="Q8" s="68"/>
      <c r="R8" s="68"/>
      <c r="S8" s="68"/>
      <c r="T8" s="68"/>
      <c r="U8" s="68"/>
      <c r="V8" s="68"/>
      <c r="Z8" s="46"/>
      <c r="AA8" s="46" t="s">
        <v>28</v>
      </c>
      <c r="AB8" s="45"/>
    </row>
    <row r="9" spans="1:30" x14ac:dyDescent="0.75">
      <c r="A9" s="47" t="s">
        <v>20</v>
      </c>
      <c r="B9" s="66">
        <v>5.3350750975876104E-2</v>
      </c>
      <c r="E9" s="21" t="s">
        <v>1486</v>
      </c>
      <c r="F9" s="39">
        <f>'Edited Polling Data with Calc'!K12</f>
        <v>40.111265652173913</v>
      </c>
      <c r="G9" s="40"/>
      <c r="H9" s="39">
        <f>'Edited Polling Data with Calc'!L12</f>
        <v>55.504990000000006</v>
      </c>
      <c r="I9" s="14"/>
      <c r="J9" s="48" t="s">
        <v>1486</v>
      </c>
      <c r="K9" s="67">
        <f>'Edited Polling Data with Calc'!Z12</f>
        <v>40.205104800000001</v>
      </c>
      <c r="L9" s="67">
        <f>'Edited Polling Data with Calc'!AA12</f>
        <v>55.320283846153835</v>
      </c>
      <c r="M9" s="8"/>
      <c r="O9" s="50" t="s">
        <v>20</v>
      </c>
      <c r="P9" s="51">
        <f>B9</f>
        <v>5.3350750975876104E-2</v>
      </c>
      <c r="Q9" s="51"/>
      <c r="R9" s="22" t="s">
        <v>46</v>
      </c>
      <c r="S9" s="39">
        <f>F10-F9</f>
        <v>0.86476434782608891</v>
      </c>
      <c r="T9" s="39"/>
      <c r="U9" s="49" t="s">
        <v>46</v>
      </c>
      <c r="V9" s="67">
        <f>K10-K9</f>
        <v>0.77092520000000064</v>
      </c>
      <c r="AA9" s="81"/>
      <c r="AB9" s="8"/>
    </row>
    <row r="10" spans="1:30" x14ac:dyDescent="0.75">
      <c r="A10" s="12" t="s">
        <v>23</v>
      </c>
      <c r="B10" s="65">
        <v>7.0012588555925626E-2</v>
      </c>
      <c r="E10" s="14" t="s">
        <v>1487</v>
      </c>
      <c r="F10" s="41">
        <f>'Edited Polling Data with Calc'!M12</f>
        <v>40.976030000000002</v>
      </c>
      <c r="G10" s="42"/>
      <c r="H10" s="41">
        <f>'Edited Polling Data with Calc'!N12</f>
        <v>54.824919999999999</v>
      </c>
      <c r="I10" s="14"/>
      <c r="J10" s="14" t="s">
        <v>1487</v>
      </c>
      <c r="K10" s="41">
        <f>'Edited Polling Data with Calc'!AB12</f>
        <v>40.976030000000002</v>
      </c>
      <c r="L10" s="41">
        <f>'Edited Polling Data with Calc'!AC12</f>
        <v>54.824919999999999</v>
      </c>
      <c r="M10" s="8"/>
      <c r="O10" s="12" t="s">
        <v>23</v>
      </c>
      <c r="P10" s="5">
        <f>B10</f>
        <v>7.0012588555925626E-2</v>
      </c>
      <c r="Q10" s="5"/>
      <c r="R10" t="s">
        <v>47</v>
      </c>
      <c r="S10" s="41">
        <f>H10-H9</f>
        <v>-0.68007000000000772</v>
      </c>
      <c r="T10" s="41"/>
      <c r="U10" t="s">
        <v>47</v>
      </c>
      <c r="V10" s="41">
        <f>L10-L9</f>
        <v>-0.49536384615383611</v>
      </c>
      <c r="AA10" s="65"/>
      <c r="AB10" s="8"/>
    </row>
    <row r="11" spans="1:30" x14ac:dyDescent="0.75">
      <c r="A11" s="12"/>
      <c r="B11" s="5"/>
      <c r="E11" s="21" t="s">
        <v>1488</v>
      </c>
      <c r="F11" s="39">
        <v>41.343220000000002</v>
      </c>
      <c r="G11" s="39"/>
      <c r="H11" s="39">
        <v>54.121740000000003</v>
      </c>
      <c r="I11" s="14"/>
      <c r="J11" s="48" t="s">
        <v>1488</v>
      </c>
      <c r="K11" s="67">
        <v>41.122700000000002</v>
      </c>
      <c r="L11" s="67">
        <v>54.387700000000002</v>
      </c>
      <c r="M11" s="8"/>
      <c r="O11" s="12"/>
      <c r="P11" s="5"/>
      <c r="Q11" s="5"/>
      <c r="Z11" s="12"/>
      <c r="AA11" s="5"/>
      <c r="AB11" s="8"/>
    </row>
    <row r="12" spans="1:30" ht="5" customHeight="1" x14ac:dyDescent="0.75">
      <c r="A12" s="12"/>
      <c r="E12" s="12"/>
      <c r="F12" s="41"/>
      <c r="G12" s="42"/>
      <c r="H12" s="41"/>
      <c r="I12" s="12"/>
      <c r="J12" s="12"/>
      <c r="M12" s="8"/>
      <c r="O12" s="12"/>
      <c r="Z12" s="12"/>
      <c r="AB12" s="8"/>
    </row>
    <row r="13" spans="1:30" s="8" customFormat="1" x14ac:dyDescent="0.75">
      <c r="A13" s="68" t="str">
        <f>E13</f>
        <v>Before Shutdown 11/21-12/21</v>
      </c>
      <c r="B13" s="68"/>
      <c r="C13" s="10" t="s">
        <v>30</v>
      </c>
      <c r="E13" s="68" t="s">
        <v>1508</v>
      </c>
      <c r="F13" s="68"/>
      <c r="G13" s="68"/>
      <c r="H13" s="68"/>
      <c r="I13" s="46"/>
      <c r="J13" s="68" t="s">
        <v>1508</v>
      </c>
      <c r="K13" s="68"/>
      <c r="L13" s="68"/>
      <c r="M13" s="45"/>
      <c r="O13" s="68" t="s">
        <v>50</v>
      </c>
      <c r="P13" s="68"/>
      <c r="Q13" s="68"/>
      <c r="R13" s="68"/>
      <c r="S13" s="68"/>
      <c r="T13" s="68"/>
      <c r="U13" s="68"/>
      <c r="V13" s="68"/>
      <c r="Z13" s="46"/>
      <c r="AA13" s="46" t="s">
        <v>30</v>
      </c>
      <c r="AB13" s="45"/>
    </row>
    <row r="14" spans="1:30" x14ac:dyDescent="0.75">
      <c r="A14" s="47" t="s">
        <v>20</v>
      </c>
      <c r="B14" s="66">
        <v>-8.2540198022108116E-2</v>
      </c>
      <c r="E14" s="21" t="s">
        <v>1486</v>
      </c>
      <c r="F14" s="39">
        <f>'Edited Polling Data with Calc'!K6</f>
        <v>43.967689999999997</v>
      </c>
      <c r="G14" s="40"/>
      <c r="H14" s="39">
        <f>'Edited Polling Data with Calc'!L6</f>
        <v>50.313211666666668</v>
      </c>
      <c r="I14" s="14"/>
      <c r="J14" s="48" t="s">
        <v>1486</v>
      </c>
      <c r="K14" s="67">
        <f>'Edited Polling Data with Calc'!Z6</f>
        <v>43.967689999999997</v>
      </c>
      <c r="L14" s="67">
        <f>'Edited Polling Data with Calc'!AA6</f>
        <v>50.313211666666668</v>
      </c>
      <c r="M14" s="8"/>
      <c r="O14" s="50" t="s">
        <v>20</v>
      </c>
      <c r="P14" s="51">
        <f>B14</f>
        <v>-8.2540198022108116E-2</v>
      </c>
      <c r="Q14" s="51"/>
      <c r="R14" s="22" t="s">
        <v>46</v>
      </c>
      <c r="S14" s="39">
        <f>F15-F14</f>
        <v>-0.75545647058822851</v>
      </c>
      <c r="T14" s="39"/>
      <c r="U14" s="49" t="s">
        <v>46</v>
      </c>
      <c r="V14" s="67">
        <f>K15-K14</f>
        <v>-0.75545647058822851</v>
      </c>
      <c r="AA14" s="81"/>
      <c r="AB14" s="8"/>
    </row>
    <row r="15" spans="1:30" x14ac:dyDescent="0.75">
      <c r="A15" s="12" t="s">
        <v>23</v>
      </c>
      <c r="B15" s="65">
        <v>-0.13182335257957023</v>
      </c>
      <c r="E15" s="14" t="s">
        <v>1487</v>
      </c>
      <c r="F15" s="41">
        <f>'Edited Polling Data with Calc'!M6</f>
        <v>43.212233529411769</v>
      </c>
      <c r="G15" s="42"/>
      <c r="H15" s="41">
        <f>'Edited Polling Data with Calc'!N6</f>
        <v>52.289455882352947</v>
      </c>
      <c r="I15" s="14"/>
      <c r="J15" s="14" t="s">
        <v>1487</v>
      </c>
      <c r="K15" s="41">
        <f>'Edited Polling Data with Calc'!AB6</f>
        <v>43.212233529411769</v>
      </c>
      <c r="L15" s="41">
        <f>'Edited Polling Data with Calc'!AC6</f>
        <v>52.289455882352947</v>
      </c>
      <c r="M15" s="8"/>
      <c r="O15" s="12" t="s">
        <v>23</v>
      </c>
      <c r="P15" s="5">
        <f>B15</f>
        <v>-0.13182335257957023</v>
      </c>
      <c r="Q15" s="5"/>
      <c r="R15" t="s">
        <v>47</v>
      </c>
      <c r="S15" s="41">
        <f>H15-H14</f>
        <v>1.9762442156862789</v>
      </c>
      <c r="T15" s="41"/>
      <c r="U15" t="s">
        <v>47</v>
      </c>
      <c r="V15" s="41">
        <f>L15-L14</f>
        <v>1.9762442156862789</v>
      </c>
      <c r="AA15" s="65"/>
      <c r="AB15" s="8"/>
    </row>
    <row r="16" spans="1:30" x14ac:dyDescent="0.75">
      <c r="A16" s="12"/>
      <c r="B16" s="5"/>
      <c r="E16" s="21" t="s">
        <v>1488</v>
      </c>
      <c r="F16" s="39">
        <v>42.9</v>
      </c>
      <c r="G16" s="39"/>
      <c r="H16" s="39">
        <v>52.026989999999998</v>
      </c>
      <c r="I16" s="14"/>
      <c r="J16" s="48" t="s">
        <v>1488</v>
      </c>
      <c r="K16" s="67">
        <f>F16</f>
        <v>42.9</v>
      </c>
      <c r="L16" s="67">
        <f>H16</f>
        <v>52.026989999999998</v>
      </c>
      <c r="O16" s="12"/>
      <c r="P16" s="5"/>
      <c r="Q16" s="5"/>
      <c r="Z16" s="12"/>
      <c r="AA16" s="5"/>
      <c r="AB16" s="8"/>
    </row>
    <row r="17" spans="1:28" ht="5" customHeight="1" x14ac:dyDescent="0.75">
      <c r="A17" s="12"/>
      <c r="E17" s="12"/>
      <c r="F17" s="41"/>
      <c r="G17" s="42"/>
      <c r="H17" s="41"/>
      <c r="I17" s="12"/>
      <c r="J17" s="12"/>
      <c r="M17" s="8"/>
      <c r="O17" s="12"/>
      <c r="Z17" s="12"/>
      <c r="AB17" s="8"/>
    </row>
    <row r="18" spans="1:28" s="8" customFormat="1" x14ac:dyDescent="0.75">
      <c r="A18" s="68" t="str">
        <f>E18</f>
        <v>Before Shutdown 9/21-12/21</v>
      </c>
      <c r="B18" s="68"/>
      <c r="C18" s="10" t="s">
        <v>14</v>
      </c>
      <c r="E18" s="68" t="s">
        <v>1509</v>
      </c>
      <c r="F18" s="68"/>
      <c r="G18" s="68"/>
      <c r="H18" s="68"/>
      <c r="I18" s="46"/>
      <c r="J18" s="68" t="s">
        <v>1509</v>
      </c>
      <c r="K18" s="68"/>
      <c r="L18" s="68"/>
      <c r="M18" s="45"/>
      <c r="O18" s="68" t="s">
        <v>51</v>
      </c>
      <c r="P18" s="68"/>
      <c r="Q18" s="68"/>
      <c r="R18" s="68"/>
      <c r="S18" s="68"/>
      <c r="T18" s="68"/>
      <c r="U18" s="68"/>
      <c r="V18" s="68"/>
      <c r="Z18" s="46"/>
      <c r="AA18" s="46" t="s">
        <v>14</v>
      </c>
      <c r="AB18" s="45"/>
    </row>
    <row r="19" spans="1:28" x14ac:dyDescent="0.75">
      <c r="A19" s="47" t="s">
        <v>20</v>
      </c>
      <c r="B19" s="66">
        <v>-0.16071684181202911</v>
      </c>
      <c r="E19" s="21" t="s">
        <v>1486</v>
      </c>
      <c r="F19" s="39">
        <f>'Edited Polling Data with Calc'!K16</f>
        <v>41.624187999999997</v>
      </c>
      <c r="G19" s="40"/>
      <c r="H19" s="39">
        <f>'Edited Polling Data with Calc'!L16</f>
        <v>52.280072666666662</v>
      </c>
      <c r="I19" s="14"/>
      <c r="J19" s="48" t="s">
        <v>1486</v>
      </c>
      <c r="K19" s="67">
        <f>F19</f>
        <v>41.624187999999997</v>
      </c>
      <c r="L19" s="67">
        <f>H19</f>
        <v>52.280072666666662</v>
      </c>
      <c r="M19" s="8"/>
      <c r="O19" s="50" t="s">
        <v>20</v>
      </c>
      <c r="P19" s="51">
        <f>B19</f>
        <v>-0.16071684181202911</v>
      </c>
      <c r="Q19" s="51"/>
      <c r="R19" s="22" t="s">
        <v>46</v>
      </c>
      <c r="S19" s="39">
        <f>F20-F19</f>
        <v>1.5880455294117723</v>
      </c>
      <c r="T19" s="39"/>
      <c r="U19" s="49" t="s">
        <v>46</v>
      </c>
      <c r="V19" s="67">
        <f>K20-K19</f>
        <v>1.5880455294117723</v>
      </c>
      <c r="AA19" s="81"/>
      <c r="AB19" s="8"/>
    </row>
    <row r="20" spans="1:28" x14ac:dyDescent="0.75">
      <c r="A20" s="12" t="s">
        <v>23</v>
      </c>
      <c r="B20" s="65">
        <v>-0.24541557258715718</v>
      </c>
      <c r="E20" s="14" t="s">
        <v>1487</v>
      </c>
      <c r="F20" s="41">
        <f>'Edited Polling Data with Calc'!M16</f>
        <v>43.212233529411769</v>
      </c>
      <c r="G20" s="42"/>
      <c r="H20" s="41">
        <f>'Edited Polling Data with Calc'!N16</f>
        <v>52.289455882352947</v>
      </c>
      <c r="I20" s="14"/>
      <c r="J20" s="14" t="s">
        <v>1487</v>
      </c>
      <c r="K20" s="41">
        <f>F20</f>
        <v>43.212233529411769</v>
      </c>
      <c r="L20" s="41">
        <f>H20</f>
        <v>52.289455882352947</v>
      </c>
      <c r="M20" s="8"/>
      <c r="O20" s="12" t="s">
        <v>23</v>
      </c>
      <c r="P20" s="5">
        <f>B20</f>
        <v>-0.24541557258715718</v>
      </c>
      <c r="Q20" s="5"/>
      <c r="R20" t="s">
        <v>47</v>
      </c>
      <c r="S20" s="41">
        <f>H20-H19</f>
        <v>9.3832156862845295E-3</v>
      </c>
      <c r="T20" s="41"/>
      <c r="U20" t="s">
        <v>47</v>
      </c>
      <c r="V20" s="41">
        <f>L20-L19</f>
        <v>9.3832156862845295E-3</v>
      </c>
      <c r="AA20" s="65"/>
      <c r="AB20" s="8"/>
    </row>
    <row r="21" spans="1:28" x14ac:dyDescent="0.75">
      <c r="A21" s="12"/>
      <c r="B21" s="5"/>
      <c r="E21" s="21" t="s">
        <v>1488</v>
      </c>
      <c r="F21" s="39">
        <v>42.674799999999998</v>
      </c>
      <c r="G21" s="39"/>
      <c r="H21" s="39">
        <v>52.235529999999997</v>
      </c>
      <c r="I21" s="14"/>
      <c r="J21" s="48" t="s">
        <v>1488</v>
      </c>
      <c r="K21" s="67">
        <f>F21</f>
        <v>42.674799999999998</v>
      </c>
      <c r="L21" s="67">
        <f>H21</f>
        <v>52.235529999999997</v>
      </c>
      <c r="M21" s="8"/>
      <c r="O21" s="12"/>
      <c r="P21" s="5"/>
      <c r="Q21" s="5"/>
      <c r="Z21" s="12"/>
      <c r="AA21" s="5"/>
      <c r="AB21" s="8"/>
    </row>
    <row r="22" spans="1:28" ht="5" customHeight="1" x14ac:dyDescent="0.75">
      <c r="A22" s="12"/>
      <c r="E22" s="12"/>
      <c r="G22" s="8"/>
      <c r="I22" s="12"/>
      <c r="J22" s="12"/>
      <c r="M22" s="8"/>
      <c r="O22" s="12" t="s">
        <v>52</v>
      </c>
      <c r="Z22" s="12"/>
      <c r="AB22" s="8"/>
    </row>
    <row r="23" spans="1:28" s="8" customFormat="1" x14ac:dyDescent="0.75">
      <c r="A23" s="68" t="str">
        <f>E23</f>
        <v>Before Shutdown 6/21-12/21</v>
      </c>
      <c r="B23" s="68"/>
      <c r="C23" s="10" t="s">
        <v>16</v>
      </c>
      <c r="E23" s="68" t="s">
        <v>1510</v>
      </c>
      <c r="F23" s="68"/>
      <c r="G23" s="68"/>
      <c r="H23" s="68"/>
      <c r="I23" s="46"/>
      <c r="J23" s="68" t="s">
        <v>1510</v>
      </c>
      <c r="K23" s="68"/>
      <c r="L23" s="68"/>
      <c r="M23" s="45"/>
      <c r="O23" s="68" t="s">
        <v>53</v>
      </c>
      <c r="P23" s="68"/>
      <c r="Q23" s="68"/>
      <c r="R23" s="68"/>
      <c r="S23" s="68"/>
      <c r="T23" s="68"/>
      <c r="U23" s="68"/>
      <c r="V23" s="68"/>
      <c r="Z23" s="46"/>
      <c r="AA23" s="46" t="s">
        <v>16</v>
      </c>
      <c r="AB23" s="45"/>
    </row>
    <row r="24" spans="1:28" x14ac:dyDescent="0.75">
      <c r="A24" s="47" t="s">
        <v>20</v>
      </c>
      <c r="B24" s="66">
        <v>-8.2428046389919893E-2</v>
      </c>
      <c r="E24" s="21" t="s">
        <v>1486</v>
      </c>
      <c r="F24" s="39">
        <f>'Edited Polling Data with Calc'!K19</f>
        <v>41.548659000000008</v>
      </c>
      <c r="G24" s="40"/>
      <c r="H24" s="39">
        <f>'Edited Polling Data with Calc'!AA19</f>
        <v>52.348537999999998</v>
      </c>
      <c r="I24" s="14"/>
      <c r="J24" s="48" t="s">
        <v>1486</v>
      </c>
      <c r="K24" s="67">
        <f>F24</f>
        <v>41.548659000000008</v>
      </c>
      <c r="L24" s="67">
        <f>H24</f>
        <v>52.348537999999998</v>
      </c>
      <c r="M24" s="8"/>
      <c r="O24" s="50" t="s">
        <v>20</v>
      </c>
      <c r="P24" s="51">
        <f>B24</f>
        <v>-8.2428046389919893E-2</v>
      </c>
      <c r="Q24" s="51"/>
      <c r="R24" s="22" t="s">
        <v>46</v>
      </c>
      <c r="S24" s="39">
        <f>F25-F24</f>
        <v>1.6635745294117612</v>
      </c>
      <c r="T24" s="39"/>
      <c r="U24" s="49" t="s">
        <v>46</v>
      </c>
      <c r="V24" s="67">
        <f>K25-K24</f>
        <v>1.6635745294117612</v>
      </c>
      <c r="AA24" s="81"/>
      <c r="AB24" s="8"/>
    </row>
    <row r="25" spans="1:28" x14ac:dyDescent="0.75">
      <c r="A25" s="12" t="s">
        <v>23</v>
      </c>
      <c r="B25" s="65">
        <v>-0.23497439030980499</v>
      </c>
      <c r="E25" s="14" t="s">
        <v>1487</v>
      </c>
      <c r="F25" s="41">
        <f>'Edited Polling Data with Calc'!AB19</f>
        <v>43.212233529411769</v>
      </c>
      <c r="G25" s="42"/>
      <c r="H25" s="41">
        <f>'Edited Polling Data with Calc'!AC19</f>
        <v>52.289455882352947</v>
      </c>
      <c r="I25" s="14"/>
      <c r="J25" s="14" t="s">
        <v>1487</v>
      </c>
      <c r="K25" s="41">
        <f>F25</f>
        <v>43.212233529411769</v>
      </c>
      <c r="L25" s="41">
        <f>H25</f>
        <v>52.289455882352947</v>
      </c>
      <c r="M25" s="8"/>
      <c r="O25" s="12" t="s">
        <v>23</v>
      </c>
      <c r="P25" s="5">
        <f>B25</f>
        <v>-0.23497439030980499</v>
      </c>
      <c r="Q25" s="5"/>
      <c r="R25" t="s">
        <v>47</v>
      </c>
      <c r="S25" s="41">
        <f>H25-H24</f>
        <v>-5.9082117647051291E-2</v>
      </c>
      <c r="T25" s="41"/>
      <c r="U25" t="s">
        <v>47</v>
      </c>
      <c r="V25" s="41">
        <f>L25-L24</f>
        <v>-5.9082117647051291E-2</v>
      </c>
      <c r="AA25" s="65"/>
      <c r="AB25" s="8"/>
    </row>
    <row r="26" spans="1:28" x14ac:dyDescent="0.75">
      <c r="A26" s="12"/>
      <c r="B26" s="5"/>
      <c r="E26" s="21" t="s">
        <v>1488</v>
      </c>
      <c r="F26" s="39">
        <v>42.145206999999999</v>
      </c>
      <c r="G26" s="39"/>
      <c r="H26" s="39">
        <v>52.604788999999997</v>
      </c>
      <c r="I26" s="14"/>
      <c r="J26" s="48" t="s">
        <v>1488</v>
      </c>
      <c r="K26" s="67">
        <f>F26</f>
        <v>42.145206999999999</v>
      </c>
      <c r="L26" s="67">
        <f>H26</f>
        <v>52.604788999999997</v>
      </c>
      <c r="M26" s="8"/>
      <c r="O26" s="12"/>
      <c r="P26" s="5"/>
      <c r="Q26" s="5"/>
      <c r="Z26" s="12"/>
      <c r="AA26" s="5"/>
      <c r="AB26" s="8"/>
    </row>
    <row r="27" spans="1:28" ht="5" customHeight="1" x14ac:dyDescent="0.75">
      <c r="A27" s="12"/>
      <c r="E27" s="12"/>
      <c r="F27" s="43"/>
      <c r="G27" s="44"/>
      <c r="H27" s="43"/>
      <c r="I27" s="12"/>
      <c r="J27" s="12"/>
      <c r="K27" s="41"/>
      <c r="L27" s="41"/>
      <c r="M27" s="8"/>
      <c r="O27" s="12"/>
      <c r="Z27" s="12"/>
      <c r="AB27" s="8"/>
    </row>
    <row r="28" spans="1:28" s="8" customFormat="1" x14ac:dyDescent="0.75">
      <c r="A28" s="68" t="str">
        <f>E28</f>
        <v>Before Shutdown 3/21-12/21</v>
      </c>
      <c r="B28" s="68"/>
      <c r="C28" s="10" t="s">
        <v>18</v>
      </c>
      <c r="D28" s="17"/>
      <c r="E28" s="68" t="s">
        <v>1511</v>
      </c>
      <c r="F28" s="68"/>
      <c r="G28" s="68"/>
      <c r="H28" s="68"/>
      <c r="I28" s="46"/>
      <c r="J28" s="68" t="s">
        <v>1511</v>
      </c>
      <c r="K28" s="68"/>
      <c r="L28" s="68"/>
      <c r="M28" s="45"/>
      <c r="O28" s="68" t="s">
        <v>54</v>
      </c>
      <c r="P28" s="68"/>
      <c r="Q28" s="68"/>
      <c r="R28" s="68"/>
      <c r="S28" s="68"/>
      <c r="T28" s="68"/>
      <c r="U28" s="68"/>
      <c r="V28" s="68"/>
      <c r="Z28" s="46"/>
      <c r="AA28" s="46" t="s">
        <v>18</v>
      </c>
      <c r="AB28" s="45"/>
    </row>
    <row r="29" spans="1:28" x14ac:dyDescent="0.75">
      <c r="A29" s="47" t="s">
        <v>20</v>
      </c>
      <c r="B29" s="66">
        <v>-9.0629335602127797E-2</v>
      </c>
      <c r="E29" s="21" t="s">
        <v>1486</v>
      </c>
      <c r="F29" s="39">
        <f>'Edited Polling Data with Calc'!Z22</f>
        <v>40.406500000000001</v>
      </c>
      <c r="G29" s="40"/>
      <c r="H29" s="39">
        <f>'Edited Polling Data with Calc'!AA22</f>
        <v>54.534512499999984</v>
      </c>
      <c r="I29" s="14"/>
      <c r="J29" s="48" t="s">
        <v>1486</v>
      </c>
      <c r="K29" s="67">
        <f>F29</f>
        <v>40.406500000000001</v>
      </c>
      <c r="L29" s="67">
        <f>H29</f>
        <v>54.534512499999984</v>
      </c>
      <c r="M29" s="8"/>
      <c r="O29" s="50" t="s">
        <v>20</v>
      </c>
      <c r="P29" s="51">
        <f>B29</f>
        <v>-9.0629335602127797E-2</v>
      </c>
      <c r="Q29" s="51"/>
      <c r="R29" s="22" t="s">
        <v>46</v>
      </c>
      <c r="S29" s="39">
        <f>F30-F29</f>
        <v>2.8057335294117678</v>
      </c>
      <c r="T29" s="39"/>
      <c r="U29" s="49" t="s">
        <v>46</v>
      </c>
      <c r="V29" s="67">
        <f>K30-K29</f>
        <v>2.8057335294117678</v>
      </c>
      <c r="AA29" s="81"/>
      <c r="AB29" s="8"/>
    </row>
    <row r="30" spans="1:28" x14ac:dyDescent="0.75">
      <c r="A30" s="12" t="s">
        <v>23</v>
      </c>
      <c r="B30" s="65">
        <v>-0.18185909839099862</v>
      </c>
      <c r="E30" s="14" t="s">
        <v>1487</v>
      </c>
      <c r="F30" s="41">
        <f>'Edited Polling Data with Calc'!AB22</f>
        <v>43.212233529411769</v>
      </c>
      <c r="G30" s="42"/>
      <c r="H30" s="41">
        <f>'Edited Polling Data with Calc'!AC22</f>
        <v>52.289455882352947</v>
      </c>
      <c r="I30" s="14"/>
      <c r="J30" s="14" t="s">
        <v>1487</v>
      </c>
      <c r="K30" s="41">
        <f>F30</f>
        <v>43.212233529411769</v>
      </c>
      <c r="L30" s="41">
        <f>H30</f>
        <v>52.289455882352947</v>
      </c>
      <c r="M30" s="8"/>
      <c r="O30" s="12" t="s">
        <v>23</v>
      </c>
      <c r="P30" s="5">
        <f>B30</f>
        <v>-0.18185909839099862</v>
      </c>
      <c r="Q30" s="5"/>
      <c r="R30" t="s">
        <v>47</v>
      </c>
      <c r="S30" s="41">
        <f>H30-H29</f>
        <v>-2.2450566176470375</v>
      </c>
      <c r="T30" s="41"/>
      <c r="U30" t="s">
        <v>47</v>
      </c>
      <c r="V30" s="41">
        <f>L30-L29</f>
        <v>-2.2450566176470375</v>
      </c>
      <c r="AA30" s="65"/>
      <c r="AB30" s="8"/>
    </row>
    <row r="31" spans="1:28" x14ac:dyDescent="0.75">
      <c r="A31" s="12"/>
      <c r="B31" s="5"/>
      <c r="E31" s="21" t="s">
        <v>1488</v>
      </c>
      <c r="F31" s="39">
        <v>42.0137</v>
      </c>
      <c r="G31" s="39"/>
      <c r="H31" s="39">
        <v>52.646799999999999</v>
      </c>
      <c r="I31" s="14"/>
      <c r="J31" s="48" t="s">
        <v>1488</v>
      </c>
      <c r="K31" s="67">
        <f>F31</f>
        <v>42.0137</v>
      </c>
      <c r="L31" s="67">
        <f>H31</f>
        <v>52.646799999999999</v>
      </c>
      <c r="M31" s="8"/>
      <c r="O31" s="12"/>
      <c r="P31" s="5"/>
      <c r="Q31" s="5"/>
    </row>
    <row r="32" spans="1:28" ht="5" customHeight="1" x14ac:dyDescent="0.75">
      <c r="A32" s="12"/>
      <c r="F32" s="43"/>
      <c r="G32" s="43"/>
      <c r="H32" s="43"/>
      <c r="K32" s="41"/>
      <c r="L32" s="41"/>
    </row>
    <row r="33" spans="1:22" x14ac:dyDescent="0.75">
      <c r="F33" s="43"/>
      <c r="G33" s="43"/>
      <c r="H33" s="43"/>
    </row>
    <row r="34" spans="1:22" x14ac:dyDescent="0.75">
      <c r="A34" s="18"/>
    </row>
    <row r="37" spans="1:22" ht="3" customHeight="1" x14ac:dyDescent="0.75"/>
    <row r="40" spans="1:22" ht="3" customHeight="1" x14ac:dyDescent="0.75"/>
    <row r="43" spans="1:22" ht="22.75" customHeight="1" x14ac:dyDescent="0.75">
      <c r="O43" s="105" t="s">
        <v>45</v>
      </c>
      <c r="P43" s="105"/>
      <c r="Q43" s="105"/>
      <c r="R43" s="105"/>
      <c r="S43" s="105"/>
      <c r="T43" s="105"/>
      <c r="U43" s="105"/>
      <c r="V43" s="105"/>
    </row>
    <row r="44" spans="1:22" x14ac:dyDescent="0.75">
      <c r="O44" s="114" t="s">
        <v>24</v>
      </c>
      <c r="P44" s="114"/>
      <c r="Q44" s="115"/>
      <c r="R44" s="116" t="s">
        <v>1504</v>
      </c>
      <c r="S44" s="114"/>
      <c r="T44" s="115"/>
      <c r="U44" s="116" t="s">
        <v>1503</v>
      </c>
      <c r="V44" s="114"/>
    </row>
    <row r="45" spans="1:22" x14ac:dyDescent="0.75">
      <c r="O45" s="106" t="s">
        <v>9</v>
      </c>
      <c r="P45" s="106"/>
      <c r="Q45" s="106"/>
      <c r="R45" s="106"/>
      <c r="S45" s="106"/>
      <c r="T45" s="106"/>
      <c r="U45" s="106"/>
      <c r="V45" s="106"/>
    </row>
    <row r="46" spans="1:22" x14ac:dyDescent="0.75">
      <c r="O46" s="107" t="s">
        <v>20</v>
      </c>
      <c r="P46" s="108">
        <v>0.12555049889662084</v>
      </c>
      <c r="Q46" s="109"/>
      <c r="R46" s="97" t="s">
        <v>46</v>
      </c>
      <c r="S46" s="110">
        <v>-1.0111575454545587</v>
      </c>
      <c r="T46" s="111"/>
      <c r="U46" s="100" t="s">
        <v>46</v>
      </c>
      <c r="V46" s="112">
        <v>2.9835360294117663</v>
      </c>
    </row>
    <row r="47" spans="1:22" x14ac:dyDescent="0.75">
      <c r="O47" s="113" t="s">
        <v>1524</v>
      </c>
      <c r="P47" s="109">
        <v>0.16308842533396686</v>
      </c>
      <c r="Q47" s="109"/>
      <c r="R47" s="93" t="s">
        <v>1523</v>
      </c>
      <c r="S47" s="111">
        <v>2.3065262727272824</v>
      </c>
      <c r="T47" s="111"/>
      <c r="U47" s="93" t="s">
        <v>1523</v>
      </c>
      <c r="V47" s="111">
        <v>-3.3832241176470603</v>
      </c>
    </row>
    <row r="48" spans="1:22" ht="4" customHeight="1" x14ac:dyDescent="0.75">
      <c r="O48" s="113"/>
      <c r="P48" s="93"/>
      <c r="Q48" s="93"/>
      <c r="R48" s="93"/>
      <c r="S48" s="93"/>
      <c r="T48" s="93"/>
      <c r="U48" s="93"/>
      <c r="V48" s="93"/>
    </row>
    <row r="49" spans="15:22" x14ac:dyDescent="0.75">
      <c r="O49" s="106" t="s">
        <v>12</v>
      </c>
      <c r="P49" s="106"/>
      <c r="Q49" s="106"/>
      <c r="R49" s="106"/>
      <c r="S49" s="106"/>
      <c r="T49" s="106"/>
      <c r="U49" s="106"/>
      <c r="V49" s="106"/>
    </row>
    <row r="50" spans="15:22" x14ac:dyDescent="0.75">
      <c r="O50" s="107" t="s">
        <v>20</v>
      </c>
      <c r="P50" s="108">
        <v>5.3350750975876104E-2</v>
      </c>
      <c r="Q50" s="109"/>
      <c r="R50" s="97" t="s">
        <v>46</v>
      </c>
      <c r="S50" s="110">
        <v>0.86476434782608891</v>
      </c>
      <c r="T50" s="111"/>
      <c r="U50" s="100" t="s">
        <v>46</v>
      </c>
      <c r="V50" s="112">
        <v>0.77092520000000064</v>
      </c>
    </row>
    <row r="51" spans="15:22" x14ac:dyDescent="0.75">
      <c r="O51" s="113" t="s">
        <v>1524</v>
      </c>
      <c r="P51" s="109">
        <v>7.0012588555925626E-2</v>
      </c>
      <c r="Q51" s="109"/>
      <c r="R51" s="93" t="s">
        <v>1523</v>
      </c>
      <c r="S51" s="111">
        <v>-0.68007000000000772</v>
      </c>
      <c r="T51" s="111"/>
      <c r="U51" s="93" t="s">
        <v>1523</v>
      </c>
      <c r="V51" s="111">
        <v>-0.49536384615383611</v>
      </c>
    </row>
    <row r="52" spans="15:22" ht="3" customHeight="1" x14ac:dyDescent="0.75">
      <c r="O52" s="113"/>
      <c r="P52" s="93"/>
      <c r="Q52" s="93"/>
      <c r="R52" s="93"/>
      <c r="S52" s="93"/>
      <c r="T52" s="93"/>
      <c r="U52" s="93"/>
      <c r="V52" s="93"/>
    </row>
    <row r="53" spans="15:22" x14ac:dyDescent="0.75">
      <c r="O53" s="106" t="s">
        <v>50</v>
      </c>
      <c r="P53" s="106"/>
      <c r="Q53" s="106"/>
      <c r="R53" s="106"/>
      <c r="S53" s="106"/>
      <c r="T53" s="106"/>
      <c r="U53" s="106"/>
      <c r="V53" s="106"/>
    </row>
    <row r="54" spans="15:22" x14ac:dyDescent="0.75">
      <c r="O54" s="107" t="s">
        <v>20</v>
      </c>
      <c r="P54" s="108">
        <v>-8.2540198022108116E-2</v>
      </c>
      <c r="Q54" s="109"/>
      <c r="R54" s="97" t="s">
        <v>46</v>
      </c>
      <c r="S54" s="110">
        <v>-0.75545647058822851</v>
      </c>
      <c r="T54" s="111"/>
      <c r="U54" s="100" t="s">
        <v>46</v>
      </c>
      <c r="V54" s="112">
        <v>-0.75545647058822851</v>
      </c>
    </row>
    <row r="55" spans="15:22" x14ac:dyDescent="0.75">
      <c r="O55" s="113" t="s">
        <v>1524</v>
      </c>
      <c r="P55" s="109">
        <v>-0.13182335257957023</v>
      </c>
      <c r="Q55" s="109"/>
      <c r="R55" s="93" t="s">
        <v>1523</v>
      </c>
      <c r="S55" s="111">
        <v>1.9762442156862789</v>
      </c>
      <c r="T55" s="111"/>
      <c r="U55" s="93" t="s">
        <v>1523</v>
      </c>
      <c r="V55" s="111">
        <v>1.9762442156862789</v>
      </c>
    </row>
    <row r="56" spans="15:22" ht="4" customHeight="1" x14ac:dyDescent="0.75">
      <c r="O56" s="113"/>
      <c r="P56" s="93"/>
      <c r="Q56" s="93"/>
      <c r="R56" s="93"/>
      <c r="S56" s="93"/>
      <c r="T56" s="93"/>
      <c r="U56" s="93"/>
      <c r="V56" s="93"/>
    </row>
    <row r="57" spans="15:22" x14ac:dyDescent="0.75">
      <c r="O57" s="106" t="s">
        <v>51</v>
      </c>
      <c r="P57" s="106"/>
      <c r="Q57" s="106"/>
      <c r="R57" s="106"/>
      <c r="S57" s="106"/>
      <c r="T57" s="106"/>
      <c r="U57" s="106"/>
      <c r="V57" s="106"/>
    </row>
    <row r="58" spans="15:22" x14ac:dyDescent="0.75">
      <c r="O58" s="107" t="s">
        <v>20</v>
      </c>
      <c r="P58" s="108">
        <v>-0.16071684181202911</v>
      </c>
      <c r="Q58" s="109"/>
      <c r="R58" s="97" t="s">
        <v>46</v>
      </c>
      <c r="S58" s="110">
        <v>1.5880455294117723</v>
      </c>
      <c r="T58" s="111"/>
      <c r="U58" s="100" t="s">
        <v>46</v>
      </c>
      <c r="V58" s="112">
        <v>1.5880455294117723</v>
      </c>
    </row>
    <row r="59" spans="15:22" x14ac:dyDescent="0.75">
      <c r="O59" s="113" t="s">
        <v>1524</v>
      </c>
      <c r="P59" s="109">
        <v>-0.24541557258715718</v>
      </c>
      <c r="Q59" s="109"/>
      <c r="R59" s="93" t="s">
        <v>1523</v>
      </c>
      <c r="S59" s="111">
        <v>9.3832156862845295E-3</v>
      </c>
      <c r="T59" s="111"/>
      <c r="U59" s="93" t="s">
        <v>1523</v>
      </c>
      <c r="V59" s="111">
        <v>9.3832156862845295E-3</v>
      </c>
    </row>
    <row r="60" spans="15:22" ht="4" customHeight="1" x14ac:dyDescent="0.75">
      <c r="O60" s="113" t="s">
        <v>52</v>
      </c>
      <c r="P60" s="93"/>
      <c r="Q60" s="93"/>
      <c r="R60" s="93"/>
      <c r="S60" s="93"/>
      <c r="T60" s="93"/>
      <c r="U60" s="93"/>
      <c r="V60" s="93"/>
    </row>
    <row r="61" spans="15:22" x14ac:dyDescent="0.75">
      <c r="O61" s="106" t="s">
        <v>53</v>
      </c>
      <c r="P61" s="106"/>
      <c r="Q61" s="106"/>
      <c r="R61" s="106"/>
      <c r="S61" s="106"/>
      <c r="T61" s="106"/>
      <c r="U61" s="106"/>
      <c r="V61" s="106"/>
    </row>
    <row r="62" spans="15:22" x14ac:dyDescent="0.75">
      <c r="O62" s="107" t="s">
        <v>20</v>
      </c>
      <c r="P62" s="108">
        <v>-8.2428046389919893E-2</v>
      </c>
      <c r="Q62" s="109"/>
      <c r="R62" s="97" t="s">
        <v>46</v>
      </c>
      <c r="S62" s="110">
        <v>1.6635745294117612</v>
      </c>
      <c r="T62" s="111"/>
      <c r="U62" s="100" t="s">
        <v>46</v>
      </c>
      <c r="V62" s="112">
        <v>1.6635745294117612</v>
      </c>
    </row>
    <row r="63" spans="15:22" x14ac:dyDescent="0.75">
      <c r="O63" s="113" t="s">
        <v>1524</v>
      </c>
      <c r="P63" s="109">
        <v>-0.23497439030980499</v>
      </c>
      <c r="Q63" s="109"/>
      <c r="R63" s="93" t="s">
        <v>1523</v>
      </c>
      <c r="S63" s="111">
        <v>-5.9082117647051291E-2</v>
      </c>
      <c r="T63" s="111"/>
      <c r="U63" s="93" t="s">
        <v>1523</v>
      </c>
      <c r="V63" s="111">
        <v>-5.9082117647051291E-2</v>
      </c>
    </row>
    <row r="64" spans="15:22" ht="4" customHeight="1" x14ac:dyDescent="0.75">
      <c r="O64" s="113"/>
      <c r="P64" s="93"/>
      <c r="Q64" s="93"/>
      <c r="R64" s="93"/>
      <c r="S64" s="93"/>
      <c r="T64" s="93"/>
      <c r="U64" s="93"/>
      <c r="V64" s="93"/>
    </row>
    <row r="65" spans="15:30" x14ac:dyDescent="0.75">
      <c r="O65" s="106" t="s">
        <v>54</v>
      </c>
      <c r="P65" s="106"/>
      <c r="Q65" s="106"/>
      <c r="R65" s="106"/>
      <c r="S65" s="106"/>
      <c r="T65" s="106"/>
      <c r="U65" s="106"/>
      <c r="V65" s="106"/>
    </row>
    <row r="66" spans="15:30" x14ac:dyDescent="0.75">
      <c r="O66" s="107" t="s">
        <v>20</v>
      </c>
      <c r="P66" s="108">
        <v>-9.0629335602127797E-2</v>
      </c>
      <c r="Q66" s="109"/>
      <c r="R66" s="97" t="s">
        <v>46</v>
      </c>
      <c r="S66" s="110">
        <v>2.8057335294117678</v>
      </c>
      <c r="T66" s="111"/>
      <c r="U66" s="100" t="s">
        <v>46</v>
      </c>
      <c r="V66" s="112">
        <v>2.8057335294117678</v>
      </c>
    </row>
    <row r="67" spans="15:30" x14ac:dyDescent="0.75">
      <c r="O67" s="113" t="s">
        <v>1524</v>
      </c>
      <c r="P67" s="109">
        <v>-0.18185909839099862</v>
      </c>
      <c r="Q67" s="109"/>
      <c r="R67" s="93" t="s">
        <v>1523</v>
      </c>
      <c r="S67" s="111">
        <v>-2.2450566176470375</v>
      </c>
      <c r="T67" s="111"/>
      <c r="U67" s="93" t="s">
        <v>1523</v>
      </c>
      <c r="V67" s="111">
        <v>-2.2450566176470375</v>
      </c>
    </row>
    <row r="68" spans="15:30" ht="3" customHeight="1" x14ac:dyDescent="0.75"/>
    <row r="70" spans="15:30" x14ac:dyDescent="0.75">
      <c r="X70" s="101" t="s">
        <v>34</v>
      </c>
      <c r="Y70" s="101"/>
      <c r="Z70" s="101"/>
      <c r="AA70" s="101"/>
      <c r="AB70" s="101"/>
      <c r="AC70" s="101"/>
      <c r="AD70" s="101"/>
    </row>
    <row r="71" spans="15:30" ht="29.25" x14ac:dyDescent="0.75">
      <c r="X71" s="86" t="s">
        <v>1522</v>
      </c>
      <c r="Y71" s="104" t="s">
        <v>1514</v>
      </c>
      <c r="Z71" s="104" t="s">
        <v>1515</v>
      </c>
      <c r="AA71" s="104" t="s">
        <v>1516</v>
      </c>
      <c r="AB71" s="104" t="s">
        <v>1517</v>
      </c>
      <c r="AC71" s="104" t="s">
        <v>1518</v>
      </c>
      <c r="AD71" s="104" t="s">
        <v>1519</v>
      </c>
    </row>
    <row r="72" spans="15:30" x14ac:dyDescent="0.75">
      <c r="X72" s="89" t="s">
        <v>20</v>
      </c>
      <c r="Y72" s="90">
        <v>0.12555049889662084</v>
      </c>
      <c r="Z72" s="90">
        <v>5.3350750975876104E-2</v>
      </c>
      <c r="AA72" s="90">
        <v>-8.2540198022108116E-2</v>
      </c>
      <c r="AB72" s="90">
        <v>-0.16071684181202911</v>
      </c>
      <c r="AC72" s="90">
        <v>-8.2428046389919893E-2</v>
      </c>
      <c r="AD72" s="90">
        <v>-9.0629335602127797E-2</v>
      </c>
    </row>
    <row r="73" spans="15:30" x14ac:dyDescent="0.75">
      <c r="X73" s="91" t="s">
        <v>1524</v>
      </c>
      <c r="Y73" s="92">
        <v>0.16308842533396686</v>
      </c>
      <c r="Z73" s="92">
        <v>7.0012588555925626E-2</v>
      </c>
      <c r="AA73" s="92">
        <v>-0.13182335257957023</v>
      </c>
      <c r="AB73" s="92">
        <v>-0.24541557258715718</v>
      </c>
      <c r="AC73" s="92">
        <v>-0.23497439030980499</v>
      </c>
      <c r="AD73" s="92">
        <v>-0.18185909839099862</v>
      </c>
    </row>
    <row r="74" spans="15:30" x14ac:dyDescent="0.75">
      <c r="X74" s="93"/>
      <c r="Y74" s="93"/>
      <c r="Z74" s="93"/>
      <c r="AA74" s="93"/>
      <c r="AB74" s="93"/>
      <c r="AC74" s="93"/>
      <c r="AD74" s="93"/>
    </row>
    <row r="75" spans="15:30" x14ac:dyDescent="0.75">
      <c r="X75" s="101" t="s">
        <v>34</v>
      </c>
      <c r="Y75" s="101"/>
      <c r="Z75" s="101"/>
      <c r="AA75" s="101"/>
      <c r="AB75" s="101"/>
      <c r="AC75" s="101"/>
      <c r="AD75" s="101"/>
    </row>
    <row r="76" spans="15:30" ht="29.25" x14ac:dyDescent="0.75">
      <c r="X76" s="86" t="s">
        <v>1520</v>
      </c>
      <c r="Y76" s="104" t="s">
        <v>1514</v>
      </c>
      <c r="Z76" s="104" t="s">
        <v>1515</v>
      </c>
      <c r="AA76" s="104" t="s">
        <v>1516</v>
      </c>
      <c r="AB76" s="104" t="s">
        <v>1517</v>
      </c>
      <c r="AC76" s="104" t="s">
        <v>1518</v>
      </c>
      <c r="AD76" s="104" t="s">
        <v>1519</v>
      </c>
    </row>
    <row r="77" spans="15:30" x14ac:dyDescent="0.75">
      <c r="X77" s="94" t="s">
        <v>1486</v>
      </c>
      <c r="Y77" s="95">
        <v>41.346308000000008</v>
      </c>
      <c r="Z77" s="102">
        <v>40.111265652173913</v>
      </c>
      <c r="AA77" s="102">
        <v>43.967689999999997</v>
      </c>
      <c r="AB77" s="102">
        <v>41.624187999999997</v>
      </c>
      <c r="AC77" s="102">
        <v>41.548659000000008</v>
      </c>
      <c r="AD77" s="102">
        <v>40.406500000000001</v>
      </c>
    </row>
    <row r="78" spans="15:30" x14ac:dyDescent="0.75">
      <c r="X78" s="91" t="s">
        <v>1487</v>
      </c>
      <c r="Y78" s="96">
        <v>40.335150454545449</v>
      </c>
      <c r="Z78" s="96">
        <v>40.976030000000002</v>
      </c>
      <c r="AA78" s="96">
        <v>43.212233529411769</v>
      </c>
      <c r="AB78" s="96">
        <v>43.212233529411769</v>
      </c>
      <c r="AC78" s="96">
        <v>43.212233529411769</v>
      </c>
      <c r="AD78" s="96">
        <v>43.212233529411769</v>
      </c>
    </row>
    <row r="79" spans="15:30" x14ac:dyDescent="0.75">
      <c r="X79" s="97" t="s">
        <v>1488</v>
      </c>
      <c r="Y79" s="95">
        <v>40.61477</v>
      </c>
      <c r="Z79" s="95">
        <v>41.343220000000002</v>
      </c>
      <c r="AA79" s="95">
        <v>42.9</v>
      </c>
      <c r="AB79" s="95">
        <v>42.674799999999998</v>
      </c>
      <c r="AC79" s="95">
        <v>42.145206999999999</v>
      </c>
      <c r="AD79" s="95">
        <v>42.0137</v>
      </c>
    </row>
    <row r="80" spans="15:30" ht="4" customHeight="1" x14ac:dyDescent="0.75">
      <c r="X80" s="93"/>
      <c r="Y80" s="93"/>
      <c r="Z80" s="93"/>
      <c r="AA80" s="93"/>
      <c r="AB80" s="93"/>
      <c r="AC80" s="93"/>
      <c r="AD80" s="93"/>
    </row>
    <row r="81" spans="24:30" x14ac:dyDescent="0.75">
      <c r="X81" s="86" t="s">
        <v>1521</v>
      </c>
      <c r="Y81" s="87"/>
      <c r="Z81" s="88"/>
      <c r="AA81" s="88"/>
      <c r="AB81" s="88"/>
      <c r="AC81" s="88"/>
      <c r="AD81" s="88"/>
    </row>
    <row r="82" spans="24:30" x14ac:dyDescent="0.75">
      <c r="X82" s="94" t="s">
        <v>1486</v>
      </c>
      <c r="Y82" s="102">
        <v>53.676815999999995</v>
      </c>
      <c r="Z82" s="102">
        <v>55.504990000000006</v>
      </c>
      <c r="AA82" s="102">
        <v>50.313211666666668</v>
      </c>
      <c r="AB82" s="102">
        <v>52.280072666666662</v>
      </c>
      <c r="AC82" s="102">
        <v>52.348537999999998</v>
      </c>
      <c r="AD82" s="102">
        <v>54.534512499999984</v>
      </c>
    </row>
    <row r="83" spans="24:30" x14ac:dyDescent="0.75">
      <c r="X83" s="91" t="s">
        <v>1487</v>
      </c>
      <c r="Y83" s="96">
        <v>55.983342272727278</v>
      </c>
      <c r="Z83" s="96">
        <v>54.824919999999999</v>
      </c>
      <c r="AA83" s="96">
        <v>52.289455882352947</v>
      </c>
      <c r="AB83" s="96">
        <v>52.289455882352947</v>
      </c>
      <c r="AC83" s="96">
        <v>52.289455882352947</v>
      </c>
      <c r="AD83" s="96">
        <v>52.289455882352947</v>
      </c>
    </row>
    <row r="84" spans="24:30" x14ac:dyDescent="0.75">
      <c r="X84" s="97" t="s">
        <v>1488</v>
      </c>
      <c r="Y84" s="95">
        <v>54.79224</v>
      </c>
      <c r="Z84" s="95">
        <v>54.121740000000003</v>
      </c>
      <c r="AA84" s="95">
        <v>52.026989999999998</v>
      </c>
      <c r="AB84" s="95">
        <v>52.235529999999997</v>
      </c>
      <c r="AC84" s="95">
        <v>52.604788999999997</v>
      </c>
      <c r="AD84" s="95">
        <v>52.646799999999999</v>
      </c>
    </row>
    <row r="85" spans="24:30" x14ac:dyDescent="0.75">
      <c r="X85" s="93"/>
      <c r="Y85" s="93"/>
      <c r="Z85" s="93"/>
      <c r="AA85" s="93"/>
      <c r="AB85" s="93"/>
      <c r="AC85" s="93"/>
      <c r="AD85" s="93"/>
    </row>
    <row r="86" spans="24:30" x14ac:dyDescent="0.75">
      <c r="X86" s="101" t="s">
        <v>1483</v>
      </c>
      <c r="Y86" s="101"/>
      <c r="Z86" s="101"/>
      <c r="AA86" s="101"/>
      <c r="AB86" s="101"/>
      <c r="AC86" s="101"/>
      <c r="AD86" s="101"/>
    </row>
    <row r="87" spans="24:30" ht="29.25" x14ac:dyDescent="0.75">
      <c r="X87" s="86" t="s">
        <v>1520</v>
      </c>
      <c r="Y87" s="104" t="s">
        <v>1514</v>
      </c>
      <c r="Z87" s="104" t="s">
        <v>1515</v>
      </c>
      <c r="AA87" s="104" t="s">
        <v>1516</v>
      </c>
      <c r="AB87" s="104" t="s">
        <v>1517</v>
      </c>
      <c r="AC87" s="104" t="s">
        <v>1518</v>
      </c>
      <c r="AD87" s="104" t="s">
        <v>1519</v>
      </c>
    </row>
    <row r="88" spans="24:30" x14ac:dyDescent="0.75">
      <c r="X88" s="98" t="s">
        <v>1486</v>
      </c>
      <c r="Y88" s="99">
        <v>40.228697500000003</v>
      </c>
      <c r="Z88" s="103">
        <v>40.205104800000001</v>
      </c>
      <c r="AA88" s="103">
        <v>43.967689999999997</v>
      </c>
      <c r="AB88" s="103">
        <v>41.624187999999997</v>
      </c>
      <c r="AC88" s="103">
        <v>41.548659000000008</v>
      </c>
      <c r="AD88" s="103">
        <v>40.406500000000001</v>
      </c>
    </row>
    <row r="89" spans="24:30" x14ac:dyDescent="0.75">
      <c r="X89" s="91" t="s">
        <v>1487</v>
      </c>
      <c r="Y89" s="96">
        <v>43.212233529411769</v>
      </c>
      <c r="Z89" s="96">
        <v>40.976030000000002</v>
      </c>
      <c r="AA89" s="96">
        <v>43.212233529411769</v>
      </c>
      <c r="AB89" s="96">
        <v>43.212233529411769</v>
      </c>
      <c r="AC89" s="96">
        <v>43.212233529411769</v>
      </c>
      <c r="AD89" s="96">
        <v>43.212233529411769</v>
      </c>
    </row>
    <row r="90" spans="24:30" x14ac:dyDescent="0.75">
      <c r="X90" s="100" t="s">
        <v>1488</v>
      </c>
      <c r="Y90" s="99">
        <v>40.824443518518493</v>
      </c>
      <c r="Z90" s="99">
        <v>41.122700000000002</v>
      </c>
      <c r="AA90" s="99">
        <v>42.9</v>
      </c>
      <c r="AB90" s="99">
        <v>42.674799999999998</v>
      </c>
      <c r="AC90" s="99">
        <v>42.145206999999999</v>
      </c>
      <c r="AD90" s="99">
        <v>42.0137</v>
      </c>
    </row>
    <row r="91" spans="24:30" ht="4" customHeight="1" x14ac:dyDescent="0.75">
      <c r="X91" s="93"/>
      <c r="Y91" s="93"/>
      <c r="Z91" s="93"/>
      <c r="AA91" s="93"/>
      <c r="AB91" s="93"/>
      <c r="AC91" s="93"/>
      <c r="AD91" s="93"/>
    </row>
    <row r="92" spans="24:30" x14ac:dyDescent="0.75">
      <c r="X92" s="86" t="s">
        <v>1521</v>
      </c>
      <c r="Y92" s="87"/>
      <c r="Z92" s="88"/>
      <c r="AA92" s="88"/>
      <c r="AB92" s="88"/>
      <c r="AC92" s="88"/>
      <c r="AD92" s="88"/>
    </row>
    <row r="93" spans="24:30" x14ac:dyDescent="0.75">
      <c r="X93" s="98" t="s">
        <v>1486</v>
      </c>
      <c r="Y93" s="103">
        <v>55.672680000000007</v>
      </c>
      <c r="Z93" s="103">
        <v>55.320283846153835</v>
      </c>
      <c r="AA93" s="103">
        <v>50.313211666666668</v>
      </c>
      <c r="AB93" s="103">
        <v>52.280072666666662</v>
      </c>
      <c r="AC93" s="103">
        <v>52.348537999999998</v>
      </c>
      <c r="AD93" s="103">
        <v>54.534512499999984</v>
      </c>
    </row>
    <row r="94" spans="24:30" x14ac:dyDescent="0.75">
      <c r="X94" s="91" t="s">
        <v>1487</v>
      </c>
      <c r="Y94" s="96">
        <v>52.289455882352947</v>
      </c>
      <c r="Z94" s="96">
        <v>54.824919999999999</v>
      </c>
      <c r="AA94" s="96">
        <v>52.289455882352947</v>
      </c>
      <c r="AB94" s="96">
        <v>52.289455882352947</v>
      </c>
      <c r="AC94" s="96">
        <v>52.289455882352947</v>
      </c>
      <c r="AD94" s="96">
        <v>52.289455882352947</v>
      </c>
    </row>
    <row r="95" spans="24:30" x14ac:dyDescent="0.75">
      <c r="X95" s="100" t="s">
        <v>1488</v>
      </c>
      <c r="Y95" s="99">
        <v>54.558318148148032</v>
      </c>
      <c r="Z95" s="99">
        <v>54.387700000000002</v>
      </c>
      <c r="AA95" s="99">
        <v>52.026989999999998</v>
      </c>
      <c r="AB95" s="99">
        <v>52.235529999999997</v>
      </c>
      <c r="AC95" s="99">
        <v>52.604788999999997</v>
      </c>
      <c r="AD95" s="99">
        <v>52.646799999999999</v>
      </c>
    </row>
  </sheetData>
  <mergeCells count="46">
    <mergeCell ref="X70:AD70"/>
    <mergeCell ref="X75:AD75"/>
    <mergeCell ref="X86:AD86"/>
    <mergeCell ref="X3:AD3"/>
    <mergeCell ref="O23:V23"/>
    <mergeCell ref="O28:V28"/>
    <mergeCell ref="E1:H1"/>
    <mergeCell ref="J1:L1"/>
    <mergeCell ref="R2:S2"/>
    <mergeCell ref="U2:V2"/>
    <mergeCell ref="O3:V3"/>
    <mergeCell ref="O8:V8"/>
    <mergeCell ref="O13:V13"/>
    <mergeCell ref="O18:V18"/>
    <mergeCell ref="E8:H8"/>
    <mergeCell ref="E13:H13"/>
    <mergeCell ref="E18:H18"/>
    <mergeCell ref="E23:H23"/>
    <mergeCell ref="E28:H28"/>
    <mergeCell ref="J28:L28"/>
    <mergeCell ref="A1:B1"/>
    <mergeCell ref="O1:V1"/>
    <mergeCell ref="A2:C2"/>
    <mergeCell ref="O2:P2"/>
    <mergeCell ref="A3:B3"/>
    <mergeCell ref="E3:H3"/>
    <mergeCell ref="A13:B13"/>
    <mergeCell ref="A18:B18"/>
    <mergeCell ref="A23:B23"/>
    <mergeCell ref="A28:B28"/>
    <mergeCell ref="A8:B8"/>
    <mergeCell ref="J23:L23"/>
    <mergeCell ref="J18:L18"/>
    <mergeCell ref="J13:L13"/>
    <mergeCell ref="J8:L8"/>
    <mergeCell ref="J3:L3"/>
    <mergeCell ref="O43:V43"/>
    <mergeCell ref="O44:P44"/>
    <mergeCell ref="R44:S44"/>
    <mergeCell ref="U44:V44"/>
    <mergeCell ref="O45:V45"/>
    <mergeCell ref="O49:V49"/>
    <mergeCell ref="O53:V53"/>
    <mergeCell ref="O57:V57"/>
    <mergeCell ref="O61:V61"/>
    <mergeCell ref="O65:V65"/>
  </mergeCells>
  <pageMargins left="0.7" right="0.7" top="0.75" bottom="0.75" header="0.3" footer="0.3"/>
  <pageSetup scale="34" orientation="landscape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EE29-B574-4461-BD1E-160DF2474B85}">
  <dimension ref="A1:AC7314"/>
  <sheetViews>
    <sheetView workbookViewId="0">
      <selection activeCell="A6" sqref="A6"/>
    </sheetView>
  </sheetViews>
  <sheetFormatPr defaultRowHeight="14.75" x14ac:dyDescent="0.75"/>
  <cols>
    <col min="1" max="2" width="10.2265625" bestFit="1" customWidth="1"/>
    <col min="3" max="3" width="15.453125" bestFit="1" customWidth="1"/>
    <col min="4" max="4" width="17.76953125" bestFit="1" customWidth="1"/>
    <col min="5" max="5" width="3.6796875" customWidth="1"/>
    <col min="6" max="7" width="10.2265625" bestFit="1" customWidth="1"/>
    <col min="8" max="8" width="15.453125" bestFit="1" customWidth="1"/>
    <col min="9" max="9" width="17.76953125" bestFit="1" customWidth="1"/>
    <col min="10" max="10" width="3.6796875" customWidth="1"/>
    <col min="11" max="11" width="20.2265625" bestFit="1" customWidth="1"/>
    <col min="12" max="12" width="21.5" bestFit="1" customWidth="1"/>
    <col min="13" max="13" width="19.36328125" bestFit="1" customWidth="1"/>
    <col min="14" max="14" width="20.58984375" bestFit="1" customWidth="1"/>
    <col min="15" max="15" width="3.6796875" customWidth="1"/>
    <col min="16" max="17" width="10.2265625" bestFit="1" customWidth="1"/>
    <col min="18" max="18" width="15.453125" bestFit="1" customWidth="1"/>
    <col min="19" max="19" width="17.76953125" bestFit="1" customWidth="1"/>
    <col min="20" max="20" width="3.6796875" customWidth="1"/>
    <col min="21" max="22" width="10.2265625" bestFit="1" customWidth="1"/>
    <col min="23" max="23" width="15.453125" bestFit="1" customWidth="1"/>
    <col min="24" max="24" width="17.76953125" bestFit="1" customWidth="1"/>
    <col min="26" max="26" width="20.2265625" bestFit="1" customWidth="1"/>
    <col min="27" max="27" width="21.5" bestFit="1" customWidth="1"/>
    <col min="28" max="28" width="19.36328125" bestFit="1" customWidth="1"/>
    <col min="29" max="29" width="20.58984375" bestFit="1" customWidth="1"/>
  </cols>
  <sheetData>
    <row r="1" spans="1:29" x14ac:dyDescent="0.75">
      <c r="A1" s="74" t="s">
        <v>34</v>
      </c>
      <c r="B1" s="74"/>
      <c r="C1" s="74"/>
      <c r="D1" s="74"/>
      <c r="E1" s="74"/>
      <c r="F1" s="74"/>
      <c r="G1" s="74"/>
      <c r="H1" s="74"/>
      <c r="I1" s="74"/>
      <c r="P1" s="74" t="s">
        <v>1483</v>
      </c>
      <c r="Q1" s="74"/>
      <c r="R1" s="74"/>
      <c r="S1" s="74"/>
      <c r="T1" s="74"/>
      <c r="U1" s="74"/>
      <c r="V1" s="74"/>
      <c r="W1" s="74"/>
      <c r="X1" s="74"/>
    </row>
    <row r="2" spans="1:29" x14ac:dyDescent="0.75">
      <c r="A2" s="75" t="s">
        <v>1490</v>
      </c>
      <c r="B2" s="75"/>
      <c r="C2" s="75"/>
      <c r="D2" s="75"/>
      <c r="F2" s="75" t="s">
        <v>1491</v>
      </c>
      <c r="G2" s="75"/>
      <c r="H2" s="75"/>
      <c r="I2" s="75"/>
      <c r="P2" s="75" t="s">
        <v>1490</v>
      </c>
      <c r="Q2" s="75"/>
      <c r="R2" s="75"/>
      <c r="S2" s="75"/>
      <c r="U2" s="75" t="s">
        <v>1491</v>
      </c>
      <c r="V2" s="75"/>
      <c r="W2" s="75"/>
      <c r="X2" s="75"/>
    </row>
    <row r="3" spans="1:29" x14ac:dyDescent="0.75">
      <c r="A3" s="3" t="s">
        <v>61</v>
      </c>
      <c r="B3" s="3" t="s">
        <v>62</v>
      </c>
      <c r="C3" s="3" t="s">
        <v>71</v>
      </c>
      <c r="D3" s="3" t="s">
        <v>72</v>
      </c>
      <c r="F3" s="3" t="s">
        <v>61</v>
      </c>
      <c r="G3" s="3" t="s">
        <v>62</v>
      </c>
      <c r="H3" s="3" t="s">
        <v>71</v>
      </c>
      <c r="I3" s="3" t="s">
        <v>72</v>
      </c>
      <c r="K3" s="3" t="s">
        <v>34</v>
      </c>
      <c r="L3" s="3"/>
      <c r="M3" s="3"/>
      <c r="N3" s="3"/>
      <c r="O3" s="37"/>
      <c r="P3" s="3" t="s">
        <v>61</v>
      </c>
      <c r="Q3" s="3" t="s">
        <v>62</v>
      </c>
      <c r="R3" s="3" t="s">
        <v>71</v>
      </c>
      <c r="S3" s="3" t="s">
        <v>72</v>
      </c>
      <c r="U3" s="3" t="s">
        <v>61</v>
      </c>
      <c r="V3" s="3" t="s">
        <v>62</v>
      </c>
      <c r="W3" s="3" t="s">
        <v>71</v>
      </c>
      <c r="X3" s="3" t="s">
        <v>72</v>
      </c>
      <c r="Z3" s="3" t="s">
        <v>1483</v>
      </c>
      <c r="AA3" s="3"/>
      <c r="AB3" s="3"/>
      <c r="AC3" s="3"/>
    </row>
    <row r="4" spans="1:29" x14ac:dyDescent="0.75">
      <c r="A4" s="1">
        <v>43513</v>
      </c>
      <c r="B4" s="1">
        <v>43514</v>
      </c>
      <c r="C4">
        <v>37.667529999999999</v>
      </c>
      <c r="D4">
        <v>42.644410000000001</v>
      </c>
      <c r="F4" s="1">
        <v>43512</v>
      </c>
      <c r="G4" s="1">
        <v>43515</v>
      </c>
      <c r="H4">
        <v>38.82141</v>
      </c>
      <c r="I4">
        <v>56.275379999999998</v>
      </c>
      <c r="K4" s="52" t="s">
        <v>1496</v>
      </c>
      <c r="L4" s="52"/>
      <c r="M4" s="52"/>
      <c r="N4" s="52"/>
      <c r="O4" s="37"/>
      <c r="P4" s="1">
        <v>43513</v>
      </c>
      <c r="Q4" s="1">
        <v>43514</v>
      </c>
      <c r="R4">
        <v>37.667529999999999</v>
      </c>
      <c r="S4">
        <v>42.644410000000001</v>
      </c>
      <c r="U4" s="1">
        <v>43512</v>
      </c>
      <c r="V4" s="1">
        <v>43515</v>
      </c>
      <c r="W4">
        <v>38.82141</v>
      </c>
      <c r="X4">
        <v>56.275379999999998</v>
      </c>
      <c r="Z4" s="52" t="s">
        <v>1481</v>
      </c>
      <c r="AA4" s="52"/>
      <c r="AB4" s="52"/>
      <c r="AC4" s="52"/>
    </row>
    <row r="5" spans="1:29" x14ac:dyDescent="0.75">
      <c r="A5" s="1">
        <v>43513</v>
      </c>
      <c r="B5" s="1">
        <v>43514</v>
      </c>
      <c r="C5">
        <v>51.535960000000003</v>
      </c>
      <c r="D5">
        <v>43.86553</v>
      </c>
      <c r="F5" s="1">
        <v>43512</v>
      </c>
      <c r="G5" s="1">
        <v>43515</v>
      </c>
      <c r="H5">
        <v>39.976030000000002</v>
      </c>
      <c r="I5">
        <v>55.824919999999999</v>
      </c>
      <c r="K5" t="s">
        <v>1492</v>
      </c>
      <c r="L5" t="s">
        <v>1493</v>
      </c>
      <c r="M5" t="s">
        <v>1494</v>
      </c>
      <c r="N5" t="s">
        <v>1495</v>
      </c>
      <c r="O5" s="38"/>
      <c r="P5" s="1">
        <v>43513</v>
      </c>
      <c r="Q5" s="1">
        <v>43514</v>
      </c>
      <c r="R5">
        <v>51.535960000000003</v>
      </c>
      <c r="S5">
        <v>43.86553</v>
      </c>
      <c r="U5" s="1">
        <v>43512</v>
      </c>
      <c r="V5" s="1">
        <v>43515</v>
      </c>
      <c r="W5">
        <v>39.976030000000002</v>
      </c>
      <c r="X5">
        <v>55.824919999999999</v>
      </c>
      <c r="Z5" t="s">
        <v>1492</v>
      </c>
      <c r="AA5" t="s">
        <v>1493</v>
      </c>
      <c r="AB5" t="s">
        <v>1494</v>
      </c>
      <c r="AC5" t="s">
        <v>1495</v>
      </c>
    </row>
    <row r="6" spans="1:29" x14ac:dyDescent="0.75">
      <c r="A6" s="1">
        <v>43513</v>
      </c>
      <c r="B6" s="1">
        <v>43514</v>
      </c>
      <c r="C6">
        <v>47.160319999999999</v>
      </c>
      <c r="D6">
        <v>43.120809999999999</v>
      </c>
      <c r="F6" s="1">
        <v>43511</v>
      </c>
      <c r="G6" s="1">
        <v>43515</v>
      </c>
      <c r="H6">
        <v>39.50497</v>
      </c>
      <c r="I6">
        <v>55.318739999999998</v>
      </c>
      <c r="K6">
        <f>AVERAGE(C921:C932)</f>
        <v>43.967689999999997</v>
      </c>
      <c r="L6">
        <f>AVERAGE(D921:D932)</f>
        <v>50.313211666666668</v>
      </c>
      <c r="M6">
        <f>AVERAGE(H623:H639)</f>
        <v>43.212233529411769</v>
      </c>
      <c r="N6">
        <f>AVERAGE(I623:I639)</f>
        <v>52.289455882352947</v>
      </c>
      <c r="P6" s="1">
        <v>43513</v>
      </c>
      <c r="Q6" s="1">
        <v>43514</v>
      </c>
      <c r="R6">
        <v>47.160319999999999</v>
      </c>
      <c r="S6">
        <v>43.120809999999999</v>
      </c>
      <c r="U6" s="1">
        <v>43511</v>
      </c>
      <c r="V6" s="1">
        <v>43515</v>
      </c>
      <c r="W6">
        <v>39.50497</v>
      </c>
      <c r="X6">
        <v>55.318739999999998</v>
      </c>
      <c r="Z6">
        <f>K6</f>
        <v>43.967689999999997</v>
      </c>
      <c r="AA6">
        <f t="shared" ref="AA6:AC6" si="0">L6</f>
        <v>50.313211666666668</v>
      </c>
      <c r="AB6">
        <f t="shared" si="0"/>
        <v>43.212233529411769</v>
      </c>
      <c r="AC6">
        <f t="shared" si="0"/>
        <v>52.289455882352947</v>
      </c>
    </row>
    <row r="7" spans="1:29" x14ac:dyDescent="0.75">
      <c r="A7" s="1">
        <v>43512</v>
      </c>
      <c r="B7" s="1">
        <v>43515</v>
      </c>
      <c r="C7">
        <v>38.82141</v>
      </c>
      <c r="D7">
        <v>56.275379999999998</v>
      </c>
      <c r="F7" s="1">
        <v>43511</v>
      </c>
      <c r="G7" s="1">
        <v>43515</v>
      </c>
      <c r="H7">
        <v>40.188429999999997</v>
      </c>
      <c r="I7">
        <v>54.492449999999998</v>
      </c>
      <c r="K7" s="76" t="s">
        <v>1480</v>
      </c>
      <c r="L7" s="76"/>
      <c r="M7" s="76"/>
      <c r="N7" s="76"/>
      <c r="P7" s="1">
        <v>43512</v>
      </c>
      <c r="Q7" s="1">
        <v>43515</v>
      </c>
      <c r="R7">
        <v>38.82141</v>
      </c>
      <c r="S7">
        <v>56.275379999999998</v>
      </c>
      <c r="U7" s="1">
        <v>43511</v>
      </c>
      <c r="V7" s="1">
        <v>43515</v>
      </c>
      <c r="W7">
        <v>40.188429999999997</v>
      </c>
      <c r="X7">
        <v>54.492449999999998</v>
      </c>
      <c r="Z7" s="76" t="s">
        <v>1480</v>
      </c>
      <c r="AA7" s="76"/>
      <c r="AB7" s="76"/>
      <c r="AC7" s="76"/>
    </row>
    <row r="8" spans="1:29" x14ac:dyDescent="0.75">
      <c r="A8" s="1">
        <v>43512</v>
      </c>
      <c r="B8" s="1">
        <v>43515</v>
      </c>
      <c r="C8">
        <v>39.976030000000002</v>
      </c>
      <c r="D8">
        <v>55.824919999999999</v>
      </c>
      <c r="F8" s="53">
        <v>43513</v>
      </c>
      <c r="G8" s="53">
        <v>43514</v>
      </c>
      <c r="H8" s="54">
        <v>37.667529999999999</v>
      </c>
      <c r="I8" s="54">
        <v>42.644410000000001</v>
      </c>
      <c r="K8" t="s">
        <v>1492</v>
      </c>
      <c r="L8" t="s">
        <v>1493</v>
      </c>
      <c r="M8" t="s">
        <v>1494</v>
      </c>
      <c r="N8" t="s">
        <v>1495</v>
      </c>
      <c r="P8" s="1">
        <v>43512</v>
      </c>
      <c r="Q8" s="1">
        <v>43515</v>
      </c>
      <c r="R8">
        <v>39.976030000000002</v>
      </c>
      <c r="S8">
        <v>55.824919999999999</v>
      </c>
      <c r="U8" s="53">
        <v>43513</v>
      </c>
      <c r="V8" s="53">
        <v>43514</v>
      </c>
      <c r="W8" s="54">
        <v>37.667529999999999</v>
      </c>
      <c r="X8" s="54">
        <v>42.644410000000001</v>
      </c>
      <c r="Z8" t="s">
        <v>1492</v>
      </c>
      <c r="AA8" t="s">
        <v>1493</v>
      </c>
      <c r="AB8" t="s">
        <v>1494</v>
      </c>
      <c r="AC8" t="s">
        <v>1495</v>
      </c>
    </row>
    <row r="9" spans="1:29" x14ac:dyDescent="0.75">
      <c r="A9" s="1">
        <v>43512</v>
      </c>
      <c r="B9" s="1">
        <v>43513</v>
      </c>
      <c r="C9">
        <v>41.979489999999998</v>
      </c>
      <c r="D9">
        <v>57.343130000000002</v>
      </c>
      <c r="F9" s="53">
        <v>43513</v>
      </c>
      <c r="G9" s="53">
        <v>43514</v>
      </c>
      <c r="H9" s="54">
        <v>51.535960000000003</v>
      </c>
      <c r="I9" s="54">
        <v>43.86553</v>
      </c>
      <c r="K9">
        <f>AVERAGE(C594:C613)</f>
        <v>41.346308000000008</v>
      </c>
      <c r="L9">
        <f>AVERAGE(D594:D613)</f>
        <v>53.676815999999995</v>
      </c>
      <c r="M9">
        <f>AVERAGE(H240:H261)</f>
        <v>40.335150454545449</v>
      </c>
      <c r="N9">
        <f>AVERAGE(I240:I261)</f>
        <v>55.983342272727278</v>
      </c>
      <c r="P9" s="1">
        <v>43512</v>
      </c>
      <c r="Q9" s="1">
        <v>43513</v>
      </c>
      <c r="R9">
        <v>41.979489999999998</v>
      </c>
      <c r="S9">
        <v>57.343130000000002</v>
      </c>
      <c r="U9" s="53">
        <v>43513</v>
      </c>
      <c r="V9" s="53">
        <v>43514</v>
      </c>
      <c r="W9" s="54">
        <v>51.535960000000003</v>
      </c>
      <c r="X9" s="54">
        <v>43.86553</v>
      </c>
      <c r="Z9">
        <f>AVERAGE(R233:R240)</f>
        <v>40.228697500000003</v>
      </c>
      <c r="AA9">
        <f>AVERAGE(S233:S240)</f>
        <v>55.672680000000007</v>
      </c>
      <c r="AB9">
        <f>AVERAGE(R233:R240)</f>
        <v>40.228697500000003</v>
      </c>
      <c r="AC9">
        <f>AVERAGE(S233:S240)</f>
        <v>55.672680000000007</v>
      </c>
    </row>
    <row r="10" spans="1:29" x14ac:dyDescent="0.75">
      <c r="A10" s="1">
        <v>43512</v>
      </c>
      <c r="B10" s="1">
        <v>43513</v>
      </c>
      <c r="C10">
        <v>41.099170000000001</v>
      </c>
      <c r="D10">
        <v>57.577590000000001</v>
      </c>
      <c r="F10" s="53">
        <v>43513</v>
      </c>
      <c r="G10" s="53">
        <v>43514</v>
      </c>
      <c r="H10" s="54">
        <v>47.160319999999999</v>
      </c>
      <c r="I10" s="54">
        <v>43.120809999999999</v>
      </c>
      <c r="K10" s="77" t="s">
        <v>1482</v>
      </c>
      <c r="L10" s="77"/>
      <c r="M10" s="77"/>
      <c r="N10" s="77"/>
      <c r="P10" s="1">
        <v>43512</v>
      </c>
      <c r="Q10" s="1">
        <v>43513</v>
      </c>
      <c r="R10">
        <v>41.099170000000001</v>
      </c>
      <c r="S10">
        <v>57.577590000000001</v>
      </c>
      <c r="U10" s="53">
        <v>43513</v>
      </c>
      <c r="V10" s="53">
        <v>43514</v>
      </c>
      <c r="W10" s="54">
        <v>47.160319999999999</v>
      </c>
      <c r="X10" s="54">
        <v>43.120809999999999</v>
      </c>
      <c r="Z10" s="77" t="s">
        <v>1482</v>
      </c>
      <c r="AA10" s="77"/>
      <c r="AB10" s="77"/>
      <c r="AC10" s="77"/>
    </row>
    <row r="11" spans="1:29" x14ac:dyDescent="0.75">
      <c r="A11" s="1">
        <v>43512</v>
      </c>
      <c r="B11" s="1">
        <v>43513</v>
      </c>
      <c r="C11">
        <v>43.061529999999998</v>
      </c>
      <c r="D11">
        <v>55.074809999999999</v>
      </c>
      <c r="F11" s="53">
        <v>43511</v>
      </c>
      <c r="G11" s="53">
        <v>43514</v>
      </c>
      <c r="H11" s="54">
        <v>39.82141</v>
      </c>
      <c r="I11" s="54">
        <v>55.275379999999998</v>
      </c>
      <c r="K11" t="s">
        <v>1492</v>
      </c>
      <c r="L11" t="s">
        <v>1493</v>
      </c>
      <c r="M11" t="s">
        <v>1494</v>
      </c>
      <c r="N11" t="s">
        <v>1495</v>
      </c>
      <c r="P11" s="1">
        <v>43512</v>
      </c>
      <c r="Q11" s="1">
        <v>43513</v>
      </c>
      <c r="R11">
        <v>43.061529999999998</v>
      </c>
      <c r="S11">
        <v>55.074809999999999</v>
      </c>
      <c r="U11" s="53">
        <v>43511</v>
      </c>
      <c r="V11" s="53">
        <v>43514</v>
      </c>
      <c r="W11" s="54">
        <v>39.82141</v>
      </c>
      <c r="X11" s="54">
        <v>55.275379999999998</v>
      </c>
      <c r="Z11" t="s">
        <v>1492</v>
      </c>
      <c r="AA11" t="s">
        <v>1493</v>
      </c>
      <c r="AB11" t="s">
        <v>1494</v>
      </c>
      <c r="AC11" t="s">
        <v>1495</v>
      </c>
    </row>
    <row r="12" spans="1:29" x14ac:dyDescent="0.75">
      <c r="A12" s="1">
        <v>43511</v>
      </c>
      <c r="B12" s="1">
        <v>43515</v>
      </c>
      <c r="C12">
        <v>39.50497</v>
      </c>
      <c r="D12">
        <v>55.318739999999998</v>
      </c>
      <c r="F12" s="53">
        <v>43511</v>
      </c>
      <c r="G12" s="53">
        <v>43514</v>
      </c>
      <c r="H12" s="54">
        <v>40.976030000000002</v>
      </c>
      <c r="I12" s="54">
        <v>54.824919999999999</v>
      </c>
      <c r="K12">
        <f>AVERAGE(C185:C207)</f>
        <v>40.111265652173913</v>
      </c>
      <c r="L12">
        <f>AVERAGE(D185:D207)</f>
        <v>55.504990000000006</v>
      </c>
      <c r="M12">
        <f>H8:H27</f>
        <v>40.976030000000002</v>
      </c>
      <c r="N12">
        <f>I8:I27</f>
        <v>54.824919999999999</v>
      </c>
      <c r="P12" s="1">
        <v>43511</v>
      </c>
      <c r="Q12" s="1">
        <v>43515</v>
      </c>
      <c r="R12">
        <v>39.50497</v>
      </c>
      <c r="S12">
        <v>55.318739999999998</v>
      </c>
      <c r="U12" s="53">
        <v>43511</v>
      </c>
      <c r="V12" s="53">
        <v>43514</v>
      </c>
      <c r="W12" s="54">
        <v>40.976030000000002</v>
      </c>
      <c r="X12" s="54">
        <v>54.824919999999999</v>
      </c>
      <c r="Z12">
        <f>AVERAGE(R208:R232)</f>
        <v>40.205104800000001</v>
      </c>
      <c r="AA12">
        <f>AVERAGE(S220:S232)</f>
        <v>55.320283846153835</v>
      </c>
      <c r="AB12">
        <f>M12</f>
        <v>40.976030000000002</v>
      </c>
      <c r="AC12">
        <f>N12</f>
        <v>54.824919999999999</v>
      </c>
    </row>
    <row r="13" spans="1:29" x14ac:dyDescent="0.75">
      <c r="A13" s="1">
        <v>43511</v>
      </c>
      <c r="B13" s="1">
        <v>43515</v>
      </c>
      <c r="C13">
        <v>40.188429999999997</v>
      </c>
      <c r="D13">
        <v>54.492449999999998</v>
      </c>
      <c r="F13" s="53">
        <v>43510</v>
      </c>
      <c r="G13" s="53">
        <v>43514</v>
      </c>
      <c r="H13" s="54">
        <v>43.535960000000003</v>
      </c>
      <c r="I13" s="54">
        <v>50.86553</v>
      </c>
      <c r="P13" s="1">
        <v>43511</v>
      </c>
      <c r="Q13" s="1">
        <v>43515</v>
      </c>
      <c r="R13">
        <v>40.188429999999997</v>
      </c>
      <c r="S13">
        <v>54.492449999999998</v>
      </c>
      <c r="U13" s="53">
        <v>43510</v>
      </c>
      <c r="V13" s="53">
        <v>43514</v>
      </c>
      <c r="W13" s="54">
        <v>43.535960000000003</v>
      </c>
      <c r="X13" s="54">
        <v>50.86553</v>
      </c>
    </row>
    <row r="14" spans="1:29" x14ac:dyDescent="0.75">
      <c r="A14" s="1">
        <v>43511</v>
      </c>
      <c r="B14" s="1">
        <v>43514</v>
      </c>
      <c r="C14">
        <v>39.82141</v>
      </c>
      <c r="D14">
        <v>55.275379999999998</v>
      </c>
      <c r="F14" s="53">
        <v>43510</v>
      </c>
      <c r="G14" s="53">
        <v>43514</v>
      </c>
      <c r="H14" s="54">
        <v>44.797539999999998</v>
      </c>
      <c r="I14" s="54">
        <v>50.321190000000001</v>
      </c>
      <c r="K14" s="22" t="s">
        <v>1497</v>
      </c>
      <c r="L14" s="22"/>
      <c r="M14" s="22"/>
      <c r="N14" s="22"/>
      <c r="P14" s="1">
        <v>43511</v>
      </c>
      <c r="Q14" s="1">
        <v>43514</v>
      </c>
      <c r="R14">
        <v>39.82141</v>
      </c>
      <c r="S14">
        <v>55.275379999999998</v>
      </c>
      <c r="U14" s="53">
        <v>43510</v>
      </c>
      <c r="V14" s="53">
        <v>43514</v>
      </c>
      <c r="W14" s="54">
        <v>44.797539999999998</v>
      </c>
      <c r="X14" s="54">
        <v>50.321190000000001</v>
      </c>
      <c r="Z14" s="22" t="s">
        <v>1500</v>
      </c>
      <c r="AA14" s="22"/>
      <c r="AB14" s="22"/>
      <c r="AC14" s="22"/>
    </row>
    <row r="15" spans="1:29" x14ac:dyDescent="0.75">
      <c r="A15" s="1">
        <v>43511</v>
      </c>
      <c r="B15" s="1">
        <v>43514</v>
      </c>
      <c r="C15">
        <v>40.976030000000002</v>
      </c>
      <c r="D15">
        <v>54.824919999999999</v>
      </c>
      <c r="F15" s="53">
        <v>43508</v>
      </c>
      <c r="G15" s="53">
        <v>43514</v>
      </c>
      <c r="H15" s="54">
        <v>41.900950000000002</v>
      </c>
      <c r="I15" s="54">
        <v>53.267670000000003</v>
      </c>
      <c r="K15" t="s">
        <v>1492</v>
      </c>
      <c r="L15" t="s">
        <v>1493</v>
      </c>
      <c r="M15" t="s">
        <v>1494</v>
      </c>
      <c r="N15" t="s">
        <v>1495</v>
      </c>
      <c r="P15" s="1">
        <v>43511</v>
      </c>
      <c r="Q15" s="1">
        <v>43514</v>
      </c>
      <c r="R15">
        <v>40.976030000000002</v>
      </c>
      <c r="S15">
        <v>54.824919999999999</v>
      </c>
      <c r="U15" s="53">
        <v>43508</v>
      </c>
      <c r="V15" s="53">
        <v>43514</v>
      </c>
      <c r="W15" s="54">
        <v>41.900950000000002</v>
      </c>
      <c r="X15" s="54">
        <v>53.267670000000003</v>
      </c>
      <c r="Z15" t="s">
        <v>1492</v>
      </c>
      <c r="AA15" t="s">
        <v>1493</v>
      </c>
      <c r="AB15" t="s">
        <v>1494</v>
      </c>
      <c r="AC15" t="s">
        <v>1495</v>
      </c>
    </row>
    <row r="16" spans="1:29" x14ac:dyDescent="0.75">
      <c r="A16" s="1">
        <v>43511</v>
      </c>
      <c r="B16" s="1">
        <v>43513</v>
      </c>
      <c r="C16">
        <v>39.82141</v>
      </c>
      <c r="D16">
        <v>55.275379999999998</v>
      </c>
      <c r="F16" s="53">
        <v>43508</v>
      </c>
      <c r="G16" s="53">
        <v>43514</v>
      </c>
      <c r="H16" s="54">
        <v>40.992649999999998</v>
      </c>
      <c r="I16" s="54">
        <v>53.490940000000002</v>
      </c>
      <c r="K16">
        <f>AVERAGE(C1625:C1639)</f>
        <v>41.624187999999997</v>
      </c>
      <c r="L16">
        <f>AVERAGE(D1625:D1639)</f>
        <v>52.280072666666662</v>
      </c>
      <c r="M16">
        <f>M6</f>
        <v>43.212233529411769</v>
      </c>
      <c r="N16">
        <f>N6</f>
        <v>52.289455882352947</v>
      </c>
      <c r="P16" s="1">
        <v>43511</v>
      </c>
      <c r="Q16" s="1">
        <v>43513</v>
      </c>
      <c r="R16">
        <v>39.82141</v>
      </c>
      <c r="S16">
        <v>55.275379999999998</v>
      </c>
      <c r="U16" s="53">
        <v>43508</v>
      </c>
      <c r="V16" s="53">
        <v>43514</v>
      </c>
      <c r="W16" s="54">
        <v>40.992649999999998</v>
      </c>
      <c r="X16" s="54">
        <v>53.490940000000002</v>
      </c>
      <c r="Z16">
        <f>K16</f>
        <v>41.624187999999997</v>
      </c>
      <c r="AA16">
        <f t="shared" ref="AA16:AC16" si="1">L16</f>
        <v>52.280072666666662</v>
      </c>
      <c r="AB16">
        <f t="shared" si="1"/>
        <v>43.212233529411769</v>
      </c>
      <c r="AC16">
        <f t="shared" si="1"/>
        <v>52.289455882352947</v>
      </c>
    </row>
    <row r="17" spans="1:29" x14ac:dyDescent="0.75">
      <c r="A17" s="1">
        <v>43511</v>
      </c>
      <c r="B17" s="1">
        <v>43513</v>
      </c>
      <c r="C17">
        <v>40.976030000000002</v>
      </c>
      <c r="D17">
        <v>54.824919999999999</v>
      </c>
      <c r="F17" s="53">
        <v>43508</v>
      </c>
      <c r="G17" s="53">
        <v>43514</v>
      </c>
      <c r="H17" s="54">
        <v>42.998359999999998</v>
      </c>
      <c r="I17" s="54">
        <v>52.326999999999998</v>
      </c>
      <c r="K17" s="26" t="s">
        <v>1498</v>
      </c>
      <c r="L17" s="26"/>
      <c r="M17" s="26"/>
      <c r="N17" s="26"/>
      <c r="P17" s="1">
        <v>43511</v>
      </c>
      <c r="Q17" s="1">
        <v>43513</v>
      </c>
      <c r="R17">
        <v>40.976030000000002</v>
      </c>
      <c r="S17">
        <v>54.824919999999999</v>
      </c>
      <c r="U17" s="53">
        <v>43508</v>
      </c>
      <c r="V17" s="53">
        <v>43514</v>
      </c>
      <c r="W17" s="54">
        <v>42.998359999999998</v>
      </c>
      <c r="X17" s="54">
        <v>52.326999999999998</v>
      </c>
      <c r="Z17" s="26" t="s">
        <v>1501</v>
      </c>
      <c r="AA17" s="26"/>
      <c r="AB17" s="26"/>
      <c r="AC17" s="26"/>
    </row>
    <row r="18" spans="1:29" x14ac:dyDescent="0.75">
      <c r="A18" s="1">
        <v>43511</v>
      </c>
      <c r="B18" s="1">
        <v>43512</v>
      </c>
      <c r="C18">
        <v>44.979489999999998</v>
      </c>
      <c r="D18">
        <v>52.343130000000002</v>
      </c>
      <c r="F18" s="53">
        <v>43512</v>
      </c>
      <c r="G18" s="53">
        <v>43513</v>
      </c>
      <c r="H18" s="54">
        <v>41.979489999999998</v>
      </c>
      <c r="I18" s="54">
        <v>57.343130000000002</v>
      </c>
      <c r="K18" t="s">
        <v>1492</v>
      </c>
      <c r="L18" t="s">
        <v>1493</v>
      </c>
      <c r="M18" t="s">
        <v>1494</v>
      </c>
      <c r="N18" t="s">
        <v>1495</v>
      </c>
      <c r="P18" s="1">
        <v>43511</v>
      </c>
      <c r="Q18" s="1">
        <v>43512</v>
      </c>
      <c r="R18">
        <v>44.979489999999998</v>
      </c>
      <c r="S18">
        <v>52.343130000000002</v>
      </c>
      <c r="U18" s="53">
        <v>43512</v>
      </c>
      <c r="V18" s="53">
        <v>43513</v>
      </c>
      <c r="W18" s="54">
        <v>41.979489999999998</v>
      </c>
      <c r="X18" s="54">
        <v>57.343130000000002</v>
      </c>
      <c r="Z18" t="s">
        <v>1492</v>
      </c>
      <c r="AA18" t="s">
        <v>1493</v>
      </c>
      <c r="AB18" t="s">
        <v>1494</v>
      </c>
      <c r="AC18" t="s">
        <v>1495</v>
      </c>
    </row>
    <row r="19" spans="1:29" x14ac:dyDescent="0.75">
      <c r="A19" s="1">
        <v>43511</v>
      </c>
      <c r="B19" s="1">
        <v>43512</v>
      </c>
      <c r="C19">
        <v>44.099170000000001</v>
      </c>
      <c r="D19">
        <v>52.577590000000001</v>
      </c>
      <c r="F19" s="53">
        <v>43512</v>
      </c>
      <c r="G19" s="53">
        <v>43513</v>
      </c>
      <c r="H19" s="54">
        <v>41.099170000000001</v>
      </c>
      <c r="I19" s="54">
        <v>57.577590000000001</v>
      </c>
      <c r="K19">
        <f>AVERAGE(C2622:C2641)</f>
        <v>41.548659000000008</v>
      </c>
      <c r="L19">
        <f>AVERAGE(D2622:D2641)</f>
        <v>52.348537999999998</v>
      </c>
      <c r="M19">
        <f>M16</f>
        <v>43.212233529411769</v>
      </c>
      <c r="N19">
        <f>N16</f>
        <v>52.289455882352947</v>
      </c>
      <c r="P19" s="1">
        <v>43511</v>
      </c>
      <c r="Q19" s="1">
        <v>43512</v>
      </c>
      <c r="R19">
        <v>44.099170000000001</v>
      </c>
      <c r="S19">
        <v>52.577590000000001</v>
      </c>
      <c r="U19" s="53">
        <v>43512</v>
      </c>
      <c r="V19" s="53">
        <v>43513</v>
      </c>
      <c r="W19" s="54">
        <v>41.099170000000001</v>
      </c>
      <c r="X19" s="54">
        <v>57.577590000000001</v>
      </c>
      <c r="Z19">
        <f>K19</f>
        <v>41.548659000000008</v>
      </c>
      <c r="AA19">
        <f t="shared" ref="AA19:AC19" si="2">L19</f>
        <v>52.348537999999998</v>
      </c>
      <c r="AB19">
        <f t="shared" si="2"/>
        <v>43.212233529411769</v>
      </c>
      <c r="AC19">
        <f t="shared" si="2"/>
        <v>52.289455882352947</v>
      </c>
    </row>
    <row r="20" spans="1:29" x14ac:dyDescent="0.75">
      <c r="A20" s="1">
        <v>43511</v>
      </c>
      <c r="B20" s="1">
        <v>43512</v>
      </c>
      <c r="C20">
        <v>43.061529999999998</v>
      </c>
      <c r="D20">
        <v>54.074809999999999</v>
      </c>
      <c r="F20" s="53">
        <v>43512</v>
      </c>
      <c r="G20" s="53">
        <v>43513</v>
      </c>
      <c r="H20" s="54">
        <v>43.061529999999998</v>
      </c>
      <c r="I20" s="54">
        <v>55.074809999999999</v>
      </c>
      <c r="K20" s="57" t="s">
        <v>1499</v>
      </c>
      <c r="L20" s="57"/>
      <c r="M20" s="57"/>
      <c r="N20" s="57"/>
      <c r="P20" s="1">
        <v>43511</v>
      </c>
      <c r="Q20" s="1">
        <v>43512</v>
      </c>
      <c r="R20">
        <v>43.061529999999998</v>
      </c>
      <c r="S20">
        <v>54.074809999999999</v>
      </c>
      <c r="U20" s="53">
        <v>43512</v>
      </c>
      <c r="V20" s="53">
        <v>43513</v>
      </c>
      <c r="W20" s="54">
        <v>43.061529999999998</v>
      </c>
      <c r="X20" s="54">
        <v>55.074809999999999</v>
      </c>
      <c r="Z20" s="57" t="s">
        <v>1502</v>
      </c>
      <c r="AA20" s="57"/>
      <c r="AB20" s="57"/>
      <c r="AC20" s="57"/>
    </row>
    <row r="21" spans="1:29" x14ac:dyDescent="0.75">
      <c r="A21" s="1">
        <v>43510</v>
      </c>
      <c r="B21" s="1">
        <v>43514</v>
      </c>
      <c r="C21">
        <v>43.535960000000003</v>
      </c>
      <c r="D21">
        <v>50.86553</v>
      </c>
      <c r="F21" s="53">
        <v>43511</v>
      </c>
      <c r="G21" s="53">
        <v>43513</v>
      </c>
      <c r="H21" s="54">
        <v>39.82141</v>
      </c>
      <c r="I21" s="54">
        <v>55.275379999999998</v>
      </c>
      <c r="K21" t="s">
        <v>1492</v>
      </c>
      <c r="L21" t="s">
        <v>1493</v>
      </c>
      <c r="M21" t="s">
        <v>1494</v>
      </c>
      <c r="N21" t="s">
        <v>1495</v>
      </c>
      <c r="P21" s="1">
        <v>43510</v>
      </c>
      <c r="Q21" s="1">
        <v>43514</v>
      </c>
      <c r="R21">
        <v>43.535960000000003</v>
      </c>
      <c r="S21">
        <v>50.86553</v>
      </c>
      <c r="U21" s="53">
        <v>43511</v>
      </c>
      <c r="V21" s="53">
        <v>43513</v>
      </c>
      <c r="W21" s="54">
        <v>39.82141</v>
      </c>
      <c r="X21" s="54">
        <v>55.275379999999998</v>
      </c>
      <c r="Z21" t="s">
        <v>1492</v>
      </c>
      <c r="AA21" t="s">
        <v>1493</v>
      </c>
      <c r="AB21" t="s">
        <v>1494</v>
      </c>
      <c r="AC21" t="s">
        <v>1495</v>
      </c>
    </row>
    <row r="22" spans="1:29" x14ac:dyDescent="0.75">
      <c r="A22" s="1">
        <v>43510</v>
      </c>
      <c r="B22" s="1">
        <v>43514</v>
      </c>
      <c r="C22">
        <v>44.797539999999998</v>
      </c>
      <c r="D22">
        <v>50.321190000000001</v>
      </c>
      <c r="F22" s="53">
        <v>43511</v>
      </c>
      <c r="G22" s="53">
        <v>43513</v>
      </c>
      <c r="H22" s="54">
        <v>40.976030000000002</v>
      </c>
      <c r="I22" s="54">
        <v>54.824919999999999</v>
      </c>
      <c r="K22">
        <f>AVERAGE(C3443:C3466)</f>
        <v>40.406500000000001</v>
      </c>
      <c r="L22">
        <f>AVERAGE(D3443:D3466)</f>
        <v>54.534512499999984</v>
      </c>
      <c r="M22">
        <f>M19</f>
        <v>43.212233529411769</v>
      </c>
      <c r="N22">
        <f>N19</f>
        <v>52.289455882352947</v>
      </c>
      <c r="P22" s="1">
        <v>43510</v>
      </c>
      <c r="Q22" s="1">
        <v>43514</v>
      </c>
      <c r="R22">
        <v>44.797539999999998</v>
      </c>
      <c r="S22">
        <v>50.321190000000001</v>
      </c>
      <c r="U22" s="53">
        <v>43511</v>
      </c>
      <c r="V22" s="53">
        <v>43513</v>
      </c>
      <c r="W22" s="54">
        <v>40.976030000000002</v>
      </c>
      <c r="X22" s="54">
        <v>54.824919999999999</v>
      </c>
      <c r="Z22">
        <f>K22</f>
        <v>40.406500000000001</v>
      </c>
      <c r="AA22">
        <f t="shared" ref="AA22:AC22" si="3">L22</f>
        <v>54.534512499999984</v>
      </c>
      <c r="AB22">
        <f t="shared" si="3"/>
        <v>43.212233529411769</v>
      </c>
      <c r="AC22">
        <f t="shared" si="3"/>
        <v>52.289455882352947</v>
      </c>
    </row>
    <row r="23" spans="1:29" x14ac:dyDescent="0.75">
      <c r="A23" s="1">
        <v>43510</v>
      </c>
      <c r="B23" s="1">
        <v>43512</v>
      </c>
      <c r="C23">
        <v>42.176479999999998</v>
      </c>
      <c r="D23">
        <v>52.673760000000001</v>
      </c>
      <c r="F23" s="53">
        <v>43509</v>
      </c>
      <c r="G23" s="53">
        <v>43513</v>
      </c>
      <c r="H23" s="54">
        <v>44.535960000000003</v>
      </c>
      <c r="I23" s="54">
        <v>49.86553</v>
      </c>
      <c r="P23" s="1">
        <v>43510</v>
      </c>
      <c r="Q23" s="1">
        <v>43512</v>
      </c>
      <c r="R23">
        <v>42.176479999999998</v>
      </c>
      <c r="S23">
        <v>52.673760000000001</v>
      </c>
      <c r="U23" s="53">
        <v>43509</v>
      </c>
      <c r="V23" s="53">
        <v>43513</v>
      </c>
      <c r="W23" s="54">
        <v>44.535960000000003</v>
      </c>
      <c r="X23" s="54">
        <v>49.86553</v>
      </c>
    </row>
    <row r="24" spans="1:29" x14ac:dyDescent="0.75">
      <c r="A24" s="1">
        <v>43510</v>
      </c>
      <c r="B24" s="1">
        <v>43512</v>
      </c>
      <c r="C24">
        <v>38.82141</v>
      </c>
      <c r="D24">
        <v>56.275379999999998</v>
      </c>
      <c r="F24" s="53">
        <v>43509</v>
      </c>
      <c r="G24" s="53">
        <v>43513</v>
      </c>
      <c r="H24" s="54">
        <v>45.797539999999998</v>
      </c>
      <c r="I24" s="54">
        <v>49.321190000000001</v>
      </c>
      <c r="P24" s="1">
        <v>43510</v>
      </c>
      <c r="Q24" s="1">
        <v>43512</v>
      </c>
      <c r="R24">
        <v>38.82141</v>
      </c>
      <c r="S24">
        <v>56.275379999999998</v>
      </c>
      <c r="U24" s="53">
        <v>43509</v>
      </c>
      <c r="V24" s="53">
        <v>43513</v>
      </c>
      <c r="W24" s="54">
        <v>45.797539999999998</v>
      </c>
      <c r="X24" s="54">
        <v>49.321190000000001</v>
      </c>
    </row>
    <row r="25" spans="1:29" x14ac:dyDescent="0.75">
      <c r="A25" s="1">
        <v>43510</v>
      </c>
      <c r="B25" s="1">
        <v>43512</v>
      </c>
      <c r="C25">
        <v>42.827069999999999</v>
      </c>
      <c r="D25">
        <v>52.483879999999999</v>
      </c>
      <c r="F25" s="53">
        <v>43507</v>
      </c>
      <c r="G25" s="53">
        <v>43513</v>
      </c>
      <c r="H25" s="54">
        <v>41.80095</v>
      </c>
      <c r="I25" s="54">
        <v>53.167670000000001</v>
      </c>
      <c r="P25" s="1">
        <v>43510</v>
      </c>
      <c r="Q25" s="1">
        <v>43512</v>
      </c>
      <c r="R25">
        <v>42.827069999999999</v>
      </c>
      <c r="S25">
        <v>52.483879999999999</v>
      </c>
      <c r="U25" s="53">
        <v>43507</v>
      </c>
      <c r="V25" s="53">
        <v>43513</v>
      </c>
      <c r="W25" s="54">
        <v>41.80095</v>
      </c>
      <c r="X25" s="54">
        <v>53.167670000000001</v>
      </c>
    </row>
    <row r="26" spans="1:29" x14ac:dyDescent="0.75">
      <c r="A26" s="1">
        <v>43510</v>
      </c>
      <c r="B26" s="1">
        <v>43512</v>
      </c>
      <c r="C26">
        <v>39.976030000000002</v>
      </c>
      <c r="D26">
        <v>55.824919999999999</v>
      </c>
      <c r="F26" s="53">
        <v>43507</v>
      </c>
      <c r="G26" s="53">
        <v>43513</v>
      </c>
      <c r="H26" s="54">
        <v>40.892650000000003</v>
      </c>
      <c r="I26" s="54">
        <v>53.390940000000001</v>
      </c>
      <c r="P26" s="1">
        <v>43510</v>
      </c>
      <c r="Q26" s="1">
        <v>43512</v>
      </c>
      <c r="R26">
        <v>39.976030000000002</v>
      </c>
      <c r="S26">
        <v>55.824919999999999</v>
      </c>
      <c r="U26" s="53">
        <v>43507</v>
      </c>
      <c r="V26" s="53">
        <v>43513</v>
      </c>
      <c r="W26" s="54">
        <v>40.892650000000003</v>
      </c>
      <c r="X26" s="54">
        <v>53.390940000000001</v>
      </c>
    </row>
    <row r="27" spans="1:29" x14ac:dyDescent="0.75">
      <c r="A27" s="1">
        <v>43510</v>
      </c>
      <c r="B27" s="1">
        <v>43511</v>
      </c>
      <c r="C27">
        <v>43.979489999999998</v>
      </c>
      <c r="D27">
        <v>53.343130000000002</v>
      </c>
      <c r="F27" s="53">
        <v>43507</v>
      </c>
      <c r="G27" s="53">
        <v>43513</v>
      </c>
      <c r="H27" s="54">
        <v>42.998359999999998</v>
      </c>
      <c r="I27" s="54">
        <v>52.127000000000002</v>
      </c>
      <c r="P27" s="1">
        <v>43510</v>
      </c>
      <c r="Q27" s="1">
        <v>43511</v>
      </c>
      <c r="R27">
        <v>43.979489999999998</v>
      </c>
      <c r="S27">
        <v>53.343130000000002</v>
      </c>
      <c r="U27" s="53">
        <v>43507</v>
      </c>
      <c r="V27" s="53">
        <v>43513</v>
      </c>
      <c r="W27" s="54">
        <v>42.998359999999998</v>
      </c>
      <c r="X27" s="54">
        <v>52.127000000000002</v>
      </c>
    </row>
    <row r="28" spans="1:29" x14ac:dyDescent="0.75">
      <c r="A28" s="1">
        <v>43510</v>
      </c>
      <c r="B28" s="1">
        <v>43511</v>
      </c>
      <c r="C28">
        <v>43.099170000000001</v>
      </c>
      <c r="D28">
        <v>53.577590000000001</v>
      </c>
      <c r="F28" s="1">
        <v>43511</v>
      </c>
      <c r="G28" s="1">
        <v>43512</v>
      </c>
      <c r="H28">
        <v>44.979489999999998</v>
      </c>
      <c r="I28">
        <v>52.343130000000002</v>
      </c>
      <c r="P28" s="1">
        <v>43510</v>
      </c>
      <c r="Q28" s="1">
        <v>43511</v>
      </c>
      <c r="R28">
        <v>43.099170000000001</v>
      </c>
      <c r="S28">
        <v>53.577590000000001</v>
      </c>
      <c r="U28" s="1">
        <v>43511</v>
      </c>
      <c r="V28" s="1">
        <v>43512</v>
      </c>
      <c r="W28">
        <v>44.979489999999998</v>
      </c>
      <c r="X28">
        <v>52.343130000000002</v>
      </c>
    </row>
    <row r="29" spans="1:29" x14ac:dyDescent="0.75">
      <c r="A29" s="1">
        <v>43510</v>
      </c>
      <c r="B29" s="1">
        <v>43511</v>
      </c>
      <c r="C29">
        <v>42.061529999999998</v>
      </c>
      <c r="D29">
        <v>56.074809999999999</v>
      </c>
      <c r="F29" s="1">
        <v>43511</v>
      </c>
      <c r="G29" s="1">
        <v>43512</v>
      </c>
      <c r="H29">
        <v>44.099170000000001</v>
      </c>
      <c r="I29">
        <v>52.577590000000001</v>
      </c>
      <c r="P29" s="1">
        <v>43510</v>
      </c>
      <c r="Q29" s="1">
        <v>43511</v>
      </c>
      <c r="R29">
        <v>42.061529999999998</v>
      </c>
      <c r="S29">
        <v>56.074809999999999</v>
      </c>
      <c r="U29" s="1">
        <v>43511</v>
      </c>
      <c r="V29" s="1">
        <v>43512</v>
      </c>
      <c r="W29">
        <v>44.099170000000001</v>
      </c>
      <c r="X29">
        <v>52.577590000000001</v>
      </c>
    </row>
    <row r="30" spans="1:29" x14ac:dyDescent="0.75">
      <c r="A30" s="1">
        <v>43509</v>
      </c>
      <c r="B30" s="1">
        <v>43513</v>
      </c>
      <c r="C30">
        <v>44.535960000000003</v>
      </c>
      <c r="D30">
        <v>49.86553</v>
      </c>
      <c r="F30" s="1">
        <v>43511</v>
      </c>
      <c r="G30" s="1">
        <v>43512</v>
      </c>
      <c r="H30">
        <v>43.061529999999998</v>
      </c>
      <c r="I30">
        <v>54.074809999999999</v>
      </c>
      <c r="P30" s="1">
        <v>43509</v>
      </c>
      <c r="Q30" s="1">
        <v>43513</v>
      </c>
      <c r="R30">
        <v>44.535960000000003</v>
      </c>
      <c r="S30">
        <v>49.86553</v>
      </c>
      <c r="U30" s="1">
        <v>43511</v>
      </c>
      <c r="V30" s="1">
        <v>43512</v>
      </c>
      <c r="W30">
        <v>43.061529999999998</v>
      </c>
      <c r="X30">
        <v>54.074809999999999</v>
      </c>
    </row>
    <row r="31" spans="1:29" x14ac:dyDescent="0.75">
      <c r="A31" s="1">
        <v>43509</v>
      </c>
      <c r="B31" s="1">
        <v>43513</v>
      </c>
      <c r="C31">
        <v>45.797539999999998</v>
      </c>
      <c r="D31">
        <v>49.321190000000001</v>
      </c>
      <c r="F31" s="1">
        <v>43510</v>
      </c>
      <c r="G31" s="1">
        <v>43512</v>
      </c>
      <c r="H31">
        <v>42.176479999999998</v>
      </c>
      <c r="I31">
        <v>52.673760000000001</v>
      </c>
      <c r="P31" s="1">
        <v>43509</v>
      </c>
      <c r="Q31" s="1">
        <v>43513</v>
      </c>
      <c r="R31">
        <v>45.797539999999998</v>
      </c>
      <c r="S31">
        <v>49.321190000000001</v>
      </c>
      <c r="U31" s="1">
        <v>43510</v>
      </c>
      <c r="V31" s="1">
        <v>43512</v>
      </c>
      <c r="W31">
        <v>42.176479999999998</v>
      </c>
      <c r="X31">
        <v>52.673760000000001</v>
      </c>
    </row>
    <row r="32" spans="1:29" x14ac:dyDescent="0.75">
      <c r="A32" s="1">
        <v>43509</v>
      </c>
      <c r="B32" s="1">
        <v>43510</v>
      </c>
      <c r="C32">
        <v>42.979489999999998</v>
      </c>
      <c r="D32">
        <v>52.343130000000002</v>
      </c>
      <c r="F32" s="1">
        <v>43510</v>
      </c>
      <c r="G32" s="1">
        <v>43512</v>
      </c>
      <c r="H32">
        <v>38.82141</v>
      </c>
      <c r="I32">
        <v>56.275379999999998</v>
      </c>
      <c r="P32" s="1">
        <v>43509</v>
      </c>
      <c r="Q32" s="1">
        <v>43510</v>
      </c>
      <c r="R32">
        <v>42.979489999999998</v>
      </c>
      <c r="S32">
        <v>52.343130000000002</v>
      </c>
      <c r="U32" s="1">
        <v>43510</v>
      </c>
      <c r="V32" s="1">
        <v>43512</v>
      </c>
      <c r="W32">
        <v>38.82141</v>
      </c>
      <c r="X32">
        <v>56.275379999999998</v>
      </c>
    </row>
    <row r="33" spans="1:24" x14ac:dyDescent="0.75">
      <c r="A33" s="1">
        <v>43509</v>
      </c>
      <c r="B33" s="1">
        <v>43510</v>
      </c>
      <c r="C33">
        <v>42.099170000000001</v>
      </c>
      <c r="D33">
        <v>52.577590000000001</v>
      </c>
      <c r="F33" s="1">
        <v>43510</v>
      </c>
      <c r="G33" s="1">
        <v>43512</v>
      </c>
      <c r="H33">
        <v>42.827069999999999</v>
      </c>
      <c r="I33">
        <v>52.483879999999999</v>
      </c>
      <c r="P33" s="1">
        <v>43509</v>
      </c>
      <c r="Q33" s="1">
        <v>43510</v>
      </c>
      <c r="R33">
        <v>42.099170000000001</v>
      </c>
      <c r="S33">
        <v>52.577590000000001</v>
      </c>
      <c r="U33" s="1">
        <v>43510</v>
      </c>
      <c r="V33" s="1">
        <v>43512</v>
      </c>
      <c r="W33">
        <v>42.827069999999999</v>
      </c>
      <c r="X33">
        <v>52.483879999999999</v>
      </c>
    </row>
    <row r="34" spans="1:24" x14ac:dyDescent="0.75">
      <c r="A34" s="1">
        <v>43509</v>
      </c>
      <c r="B34" s="1">
        <v>43510</v>
      </c>
      <c r="C34">
        <v>43.061529999999998</v>
      </c>
      <c r="D34">
        <v>54.074809999999999</v>
      </c>
      <c r="F34" s="1">
        <v>43510</v>
      </c>
      <c r="G34" s="1">
        <v>43512</v>
      </c>
      <c r="H34">
        <v>39.976030000000002</v>
      </c>
      <c r="I34">
        <v>55.824919999999999</v>
      </c>
      <c r="P34" s="1">
        <v>43509</v>
      </c>
      <c r="Q34" s="1">
        <v>43510</v>
      </c>
      <c r="R34">
        <v>43.061529999999998</v>
      </c>
      <c r="S34">
        <v>54.074809999999999</v>
      </c>
      <c r="U34" s="1">
        <v>43510</v>
      </c>
      <c r="V34" s="1">
        <v>43512</v>
      </c>
      <c r="W34">
        <v>39.976030000000002</v>
      </c>
      <c r="X34">
        <v>55.824919999999999</v>
      </c>
    </row>
    <row r="35" spans="1:24" x14ac:dyDescent="0.75">
      <c r="A35" s="1">
        <v>43508</v>
      </c>
      <c r="B35" s="1">
        <v>43514</v>
      </c>
      <c r="C35">
        <v>41.900950000000002</v>
      </c>
      <c r="D35">
        <v>53.267670000000003</v>
      </c>
      <c r="F35" s="1">
        <v>43506</v>
      </c>
      <c r="G35" s="1">
        <v>43512</v>
      </c>
      <c r="H35">
        <v>41.500950000000003</v>
      </c>
      <c r="I35">
        <v>53.56767</v>
      </c>
      <c r="P35" s="1">
        <v>43508</v>
      </c>
      <c r="Q35" s="1">
        <v>43514</v>
      </c>
      <c r="R35">
        <v>41.900950000000002</v>
      </c>
      <c r="S35">
        <v>53.267670000000003</v>
      </c>
      <c r="U35" s="1">
        <v>43506</v>
      </c>
      <c r="V35" s="1">
        <v>43512</v>
      </c>
      <c r="W35">
        <v>41.500950000000003</v>
      </c>
      <c r="X35">
        <v>53.56767</v>
      </c>
    </row>
    <row r="36" spans="1:24" x14ac:dyDescent="0.75">
      <c r="A36" s="1">
        <v>43508</v>
      </c>
      <c r="B36" s="1">
        <v>43514</v>
      </c>
      <c r="C36">
        <v>40.992649999999998</v>
      </c>
      <c r="D36">
        <v>53.490940000000002</v>
      </c>
      <c r="F36" s="1">
        <v>43506</v>
      </c>
      <c r="G36" s="1">
        <v>43512</v>
      </c>
      <c r="H36">
        <v>40.592640000000003</v>
      </c>
      <c r="I36">
        <v>53.790939999999999</v>
      </c>
      <c r="P36" s="1">
        <v>43508</v>
      </c>
      <c r="Q36" s="1">
        <v>43514</v>
      </c>
      <c r="R36">
        <v>40.992649999999998</v>
      </c>
      <c r="S36">
        <v>53.490940000000002</v>
      </c>
      <c r="U36" s="1">
        <v>43506</v>
      </c>
      <c r="V36" s="1">
        <v>43512</v>
      </c>
      <c r="W36">
        <v>40.592640000000003</v>
      </c>
      <c r="X36">
        <v>53.790939999999999</v>
      </c>
    </row>
    <row r="37" spans="1:24" x14ac:dyDescent="0.75">
      <c r="A37" s="1">
        <v>43508</v>
      </c>
      <c r="B37" s="1">
        <v>43514</v>
      </c>
      <c r="C37">
        <v>42.998359999999998</v>
      </c>
      <c r="D37">
        <v>52.326999999999998</v>
      </c>
      <c r="F37" s="1">
        <v>43506</v>
      </c>
      <c r="G37" s="1">
        <v>43512</v>
      </c>
      <c r="H37">
        <v>42.498359999999998</v>
      </c>
      <c r="I37">
        <v>52.72701</v>
      </c>
      <c r="P37" s="1">
        <v>43508</v>
      </c>
      <c r="Q37" s="1">
        <v>43514</v>
      </c>
      <c r="R37">
        <v>42.998359999999998</v>
      </c>
      <c r="S37">
        <v>52.326999999999998</v>
      </c>
      <c r="U37" s="1">
        <v>43506</v>
      </c>
      <c r="V37" s="1">
        <v>43512</v>
      </c>
      <c r="W37">
        <v>42.498359999999998</v>
      </c>
      <c r="X37">
        <v>52.72701</v>
      </c>
    </row>
    <row r="38" spans="1:24" x14ac:dyDescent="0.75">
      <c r="A38" s="1">
        <v>43508</v>
      </c>
      <c r="B38" s="1">
        <v>43511</v>
      </c>
      <c r="C38">
        <v>39.82141</v>
      </c>
      <c r="D38">
        <v>55.275379999999998</v>
      </c>
      <c r="F38" s="1">
        <v>43510</v>
      </c>
      <c r="G38" s="1">
        <v>43511</v>
      </c>
      <c r="H38">
        <v>43.979489999999998</v>
      </c>
      <c r="I38">
        <v>53.343130000000002</v>
      </c>
      <c r="P38" s="1">
        <v>43508</v>
      </c>
      <c r="Q38" s="1">
        <v>43511</v>
      </c>
      <c r="R38">
        <v>39.82141</v>
      </c>
      <c r="S38">
        <v>55.275379999999998</v>
      </c>
      <c r="U38" s="1">
        <v>43510</v>
      </c>
      <c r="V38" s="1">
        <v>43511</v>
      </c>
      <c r="W38">
        <v>43.979489999999998</v>
      </c>
      <c r="X38">
        <v>53.343130000000002</v>
      </c>
    </row>
    <row r="39" spans="1:24" x14ac:dyDescent="0.75">
      <c r="A39" s="1">
        <v>43508</v>
      </c>
      <c r="B39" s="1">
        <v>43511</v>
      </c>
      <c r="C39">
        <v>40.976030000000002</v>
      </c>
      <c r="D39">
        <v>54.824919999999999</v>
      </c>
      <c r="F39" s="1">
        <v>43510</v>
      </c>
      <c r="G39" s="1">
        <v>43511</v>
      </c>
      <c r="H39">
        <v>43.099170000000001</v>
      </c>
      <c r="I39">
        <v>53.577590000000001</v>
      </c>
      <c r="P39" s="1">
        <v>43508</v>
      </c>
      <c r="Q39" s="1">
        <v>43511</v>
      </c>
      <c r="R39">
        <v>40.976030000000002</v>
      </c>
      <c r="S39">
        <v>54.824919999999999</v>
      </c>
      <c r="U39" s="1">
        <v>43510</v>
      </c>
      <c r="V39" s="1">
        <v>43511</v>
      </c>
      <c r="W39">
        <v>43.099170000000001</v>
      </c>
      <c r="X39">
        <v>53.577590000000001</v>
      </c>
    </row>
    <row r="40" spans="1:24" x14ac:dyDescent="0.75">
      <c r="A40" s="1">
        <v>43508</v>
      </c>
      <c r="B40" s="1">
        <v>43510</v>
      </c>
      <c r="C40">
        <v>44.535960000000003</v>
      </c>
      <c r="D40">
        <v>49.86553</v>
      </c>
      <c r="F40" s="1">
        <v>43510</v>
      </c>
      <c r="G40" s="1">
        <v>43511</v>
      </c>
      <c r="H40">
        <v>42.061529999999998</v>
      </c>
      <c r="I40">
        <v>56.074809999999999</v>
      </c>
      <c r="P40" s="1">
        <v>43508</v>
      </c>
      <c r="Q40" s="1">
        <v>43510</v>
      </c>
      <c r="R40">
        <v>44.535960000000003</v>
      </c>
      <c r="S40">
        <v>49.86553</v>
      </c>
      <c r="U40" s="1">
        <v>43510</v>
      </c>
      <c r="V40" s="1">
        <v>43511</v>
      </c>
      <c r="W40">
        <v>42.061529999999998</v>
      </c>
      <c r="X40">
        <v>56.074809999999999</v>
      </c>
    </row>
    <row r="41" spans="1:24" x14ac:dyDescent="0.75">
      <c r="A41" s="1">
        <v>43508</v>
      </c>
      <c r="B41" s="1">
        <v>43510</v>
      </c>
      <c r="C41">
        <v>45.797539999999998</v>
      </c>
      <c r="D41">
        <v>49.321190000000001</v>
      </c>
      <c r="F41" s="1">
        <v>43508</v>
      </c>
      <c r="G41" s="1">
        <v>43511</v>
      </c>
      <c r="H41">
        <v>39.82141</v>
      </c>
      <c r="I41">
        <v>55.275379999999998</v>
      </c>
      <c r="P41" s="1">
        <v>43508</v>
      </c>
      <c r="Q41" s="1">
        <v>43510</v>
      </c>
      <c r="R41">
        <v>45.797539999999998</v>
      </c>
      <c r="S41">
        <v>49.321190000000001</v>
      </c>
      <c r="U41" s="1">
        <v>43508</v>
      </c>
      <c r="V41" s="1">
        <v>43511</v>
      </c>
      <c r="W41">
        <v>39.82141</v>
      </c>
      <c r="X41">
        <v>55.275379999999998</v>
      </c>
    </row>
    <row r="42" spans="1:24" x14ac:dyDescent="0.75">
      <c r="A42" s="1">
        <v>43508</v>
      </c>
      <c r="B42" s="1">
        <v>43509</v>
      </c>
      <c r="C42">
        <v>43.979489999999998</v>
      </c>
      <c r="D42">
        <v>53.343130000000002</v>
      </c>
      <c r="F42" s="1">
        <v>43508</v>
      </c>
      <c r="G42" s="1">
        <v>43511</v>
      </c>
      <c r="H42">
        <v>40.976030000000002</v>
      </c>
      <c r="I42">
        <v>54.824919999999999</v>
      </c>
      <c r="P42" s="1">
        <v>43508</v>
      </c>
      <c r="Q42" s="1">
        <v>43509</v>
      </c>
      <c r="R42">
        <v>43.979489999999998</v>
      </c>
      <c r="S42">
        <v>53.343130000000002</v>
      </c>
      <c r="U42" s="1">
        <v>43508</v>
      </c>
      <c r="V42" s="1">
        <v>43511</v>
      </c>
      <c r="W42">
        <v>40.976030000000002</v>
      </c>
      <c r="X42">
        <v>54.824919999999999</v>
      </c>
    </row>
    <row r="43" spans="1:24" x14ac:dyDescent="0.75">
      <c r="A43" s="1">
        <v>43508</v>
      </c>
      <c r="B43" s="1">
        <v>43509</v>
      </c>
      <c r="C43">
        <v>43.099170000000001</v>
      </c>
      <c r="D43">
        <v>53.577590000000001</v>
      </c>
      <c r="F43" s="1">
        <v>43505</v>
      </c>
      <c r="G43" s="1">
        <v>43511</v>
      </c>
      <c r="H43">
        <v>41.700949999999999</v>
      </c>
      <c r="I43">
        <v>53.56767</v>
      </c>
      <c r="P43" s="1">
        <v>43508</v>
      </c>
      <c r="Q43" s="1">
        <v>43509</v>
      </c>
      <c r="R43">
        <v>43.099170000000001</v>
      </c>
      <c r="S43">
        <v>53.577590000000001</v>
      </c>
      <c r="U43" s="1">
        <v>43505</v>
      </c>
      <c r="V43" s="1">
        <v>43511</v>
      </c>
      <c r="W43">
        <v>41.700949999999999</v>
      </c>
      <c r="X43">
        <v>53.56767</v>
      </c>
    </row>
    <row r="44" spans="1:24" x14ac:dyDescent="0.75">
      <c r="A44" s="1">
        <v>43508</v>
      </c>
      <c r="B44" s="1">
        <v>43509</v>
      </c>
      <c r="C44">
        <v>46.061529999999998</v>
      </c>
      <c r="D44">
        <v>52.074809999999999</v>
      </c>
      <c r="F44" s="1">
        <v>43505</v>
      </c>
      <c r="G44" s="1">
        <v>43511</v>
      </c>
      <c r="H44">
        <v>40.792639999999999</v>
      </c>
      <c r="I44">
        <v>53.790939999999999</v>
      </c>
      <c r="P44" s="1">
        <v>43508</v>
      </c>
      <c r="Q44" s="1">
        <v>43509</v>
      </c>
      <c r="R44">
        <v>46.061529999999998</v>
      </c>
      <c r="S44">
        <v>52.074809999999999</v>
      </c>
      <c r="U44" s="1">
        <v>43505</v>
      </c>
      <c r="V44" s="1">
        <v>43511</v>
      </c>
      <c r="W44">
        <v>40.792639999999999</v>
      </c>
      <c r="X44">
        <v>53.790939999999999</v>
      </c>
    </row>
    <row r="45" spans="1:24" x14ac:dyDescent="0.75">
      <c r="A45" s="1">
        <v>43507</v>
      </c>
      <c r="B45" s="1">
        <v>43513</v>
      </c>
      <c r="C45">
        <v>41.80095</v>
      </c>
      <c r="D45">
        <v>53.167670000000001</v>
      </c>
      <c r="F45" s="1">
        <v>43505</v>
      </c>
      <c r="G45" s="1">
        <v>43511</v>
      </c>
      <c r="H45">
        <v>42.698360000000001</v>
      </c>
      <c r="I45">
        <v>52.927010000000003</v>
      </c>
      <c r="P45" s="1">
        <v>43507</v>
      </c>
      <c r="Q45" s="1">
        <v>43513</v>
      </c>
      <c r="R45">
        <v>41.80095</v>
      </c>
      <c r="S45">
        <v>53.167670000000001</v>
      </c>
      <c r="U45" s="1">
        <v>43505</v>
      </c>
      <c r="V45" s="1">
        <v>43511</v>
      </c>
      <c r="W45">
        <v>42.698360000000001</v>
      </c>
      <c r="X45">
        <v>52.927010000000003</v>
      </c>
    </row>
    <row r="46" spans="1:24" x14ac:dyDescent="0.75">
      <c r="A46" s="1">
        <v>43507</v>
      </c>
      <c r="B46" s="1">
        <v>43513</v>
      </c>
      <c r="C46">
        <v>40.892650000000003</v>
      </c>
      <c r="D46">
        <v>53.390940000000001</v>
      </c>
      <c r="F46" s="1">
        <v>43504</v>
      </c>
      <c r="G46" s="1">
        <v>43511</v>
      </c>
      <c r="H46">
        <v>40.82141</v>
      </c>
      <c r="I46">
        <v>54.275379999999998</v>
      </c>
      <c r="P46" s="1">
        <v>43507</v>
      </c>
      <c r="Q46" s="1">
        <v>43513</v>
      </c>
      <c r="R46">
        <v>40.892650000000003</v>
      </c>
      <c r="S46">
        <v>53.390940000000001</v>
      </c>
      <c r="U46" s="1">
        <v>43504</v>
      </c>
      <c r="V46" s="1">
        <v>43511</v>
      </c>
      <c r="W46">
        <v>40.82141</v>
      </c>
      <c r="X46">
        <v>54.275379999999998</v>
      </c>
    </row>
    <row r="47" spans="1:24" x14ac:dyDescent="0.75">
      <c r="A47" s="1">
        <v>43507</v>
      </c>
      <c r="B47" s="1">
        <v>43513</v>
      </c>
      <c r="C47">
        <v>42.998359999999998</v>
      </c>
      <c r="D47">
        <v>52.127000000000002</v>
      </c>
      <c r="F47" s="1">
        <v>43504</v>
      </c>
      <c r="G47" s="1">
        <v>43511</v>
      </c>
      <c r="H47">
        <v>41.976030000000002</v>
      </c>
      <c r="I47">
        <v>53.824919999999999</v>
      </c>
      <c r="P47" s="1">
        <v>43507</v>
      </c>
      <c r="Q47" s="1">
        <v>43513</v>
      </c>
      <c r="R47">
        <v>42.998359999999998</v>
      </c>
      <c r="S47">
        <v>52.127000000000002</v>
      </c>
      <c r="U47" s="1">
        <v>43504</v>
      </c>
      <c r="V47" s="1">
        <v>43511</v>
      </c>
      <c r="W47">
        <v>41.976030000000002</v>
      </c>
      <c r="X47">
        <v>53.824919999999999</v>
      </c>
    </row>
    <row r="48" spans="1:24" x14ac:dyDescent="0.75">
      <c r="A48" s="1">
        <v>43507</v>
      </c>
      <c r="B48" s="1">
        <v>43510</v>
      </c>
      <c r="C48">
        <v>40.82141</v>
      </c>
      <c r="D48">
        <v>54.275379999999998</v>
      </c>
      <c r="F48" s="1">
        <v>43509</v>
      </c>
      <c r="G48" s="1">
        <v>43510</v>
      </c>
      <c r="H48">
        <v>42.979489999999998</v>
      </c>
      <c r="I48">
        <v>52.343130000000002</v>
      </c>
      <c r="P48" s="1">
        <v>43507</v>
      </c>
      <c r="Q48" s="1">
        <v>43510</v>
      </c>
      <c r="R48">
        <v>40.82141</v>
      </c>
      <c r="S48">
        <v>54.275379999999998</v>
      </c>
      <c r="U48" s="1">
        <v>43509</v>
      </c>
      <c r="V48" s="1">
        <v>43510</v>
      </c>
      <c r="W48">
        <v>42.979489999999998</v>
      </c>
      <c r="X48">
        <v>52.343130000000002</v>
      </c>
    </row>
    <row r="49" spans="1:24" x14ac:dyDescent="0.75">
      <c r="A49" s="1">
        <v>43507</v>
      </c>
      <c r="B49" s="1">
        <v>43510</v>
      </c>
      <c r="C49">
        <v>41.976030000000002</v>
      </c>
      <c r="D49">
        <v>53.824919999999999</v>
      </c>
      <c r="F49" s="1">
        <v>43509</v>
      </c>
      <c r="G49" s="1">
        <v>43510</v>
      </c>
      <c r="H49">
        <v>42.099170000000001</v>
      </c>
      <c r="I49">
        <v>52.577590000000001</v>
      </c>
      <c r="P49" s="1">
        <v>43507</v>
      </c>
      <c r="Q49" s="1">
        <v>43510</v>
      </c>
      <c r="R49">
        <v>41.976030000000002</v>
      </c>
      <c r="S49">
        <v>53.824919999999999</v>
      </c>
      <c r="U49" s="1">
        <v>43509</v>
      </c>
      <c r="V49" s="1">
        <v>43510</v>
      </c>
      <c r="W49">
        <v>42.099170000000001</v>
      </c>
      <c r="X49">
        <v>52.577590000000001</v>
      </c>
    </row>
    <row r="50" spans="1:24" x14ac:dyDescent="0.75">
      <c r="A50" s="1">
        <v>43507</v>
      </c>
      <c r="B50" s="1">
        <v>43509</v>
      </c>
      <c r="C50">
        <v>44.535960000000003</v>
      </c>
      <c r="D50">
        <v>49.86553</v>
      </c>
      <c r="F50" s="1">
        <v>43509</v>
      </c>
      <c r="G50" s="1">
        <v>43510</v>
      </c>
      <c r="H50">
        <v>43.061529999999998</v>
      </c>
      <c r="I50">
        <v>54.074809999999999</v>
      </c>
      <c r="P50" s="1">
        <v>43507</v>
      </c>
      <c r="Q50" s="1">
        <v>43509</v>
      </c>
      <c r="R50">
        <v>44.535960000000003</v>
      </c>
      <c r="S50">
        <v>49.86553</v>
      </c>
      <c r="U50" s="1">
        <v>43509</v>
      </c>
      <c r="V50" s="1">
        <v>43510</v>
      </c>
      <c r="W50">
        <v>43.061529999999998</v>
      </c>
      <c r="X50">
        <v>54.074809999999999</v>
      </c>
    </row>
    <row r="51" spans="1:24" x14ac:dyDescent="0.75">
      <c r="A51" s="1">
        <v>43507</v>
      </c>
      <c r="B51" s="1">
        <v>43509</v>
      </c>
      <c r="C51">
        <v>45.797539999999998</v>
      </c>
      <c r="D51">
        <v>49.321190000000001</v>
      </c>
      <c r="F51" s="1">
        <v>43508</v>
      </c>
      <c r="G51" s="1">
        <v>43510</v>
      </c>
      <c r="H51">
        <v>44.535960000000003</v>
      </c>
      <c r="I51">
        <v>49.86553</v>
      </c>
      <c r="P51" s="1">
        <v>43507</v>
      </c>
      <c r="Q51" s="1">
        <v>43509</v>
      </c>
      <c r="R51">
        <v>45.797539999999998</v>
      </c>
      <c r="S51">
        <v>49.321190000000001</v>
      </c>
      <c r="U51" s="1">
        <v>43508</v>
      </c>
      <c r="V51" s="1">
        <v>43510</v>
      </c>
      <c r="W51">
        <v>44.535960000000003</v>
      </c>
      <c r="X51">
        <v>49.86553</v>
      </c>
    </row>
    <row r="52" spans="1:24" x14ac:dyDescent="0.75">
      <c r="A52" s="1">
        <v>43507</v>
      </c>
      <c r="B52" s="1">
        <v>43508</v>
      </c>
      <c r="C52">
        <v>41.979489999999998</v>
      </c>
      <c r="D52">
        <v>53.343130000000002</v>
      </c>
      <c r="F52" s="1">
        <v>43508</v>
      </c>
      <c r="G52" s="1">
        <v>43510</v>
      </c>
      <c r="H52">
        <v>45.797539999999998</v>
      </c>
      <c r="I52">
        <v>49.321190000000001</v>
      </c>
      <c r="P52" s="1">
        <v>43507</v>
      </c>
      <c r="Q52" s="1">
        <v>43508</v>
      </c>
      <c r="R52">
        <v>41.979489999999998</v>
      </c>
      <c r="S52">
        <v>53.343130000000002</v>
      </c>
      <c r="U52" s="1">
        <v>43508</v>
      </c>
      <c r="V52" s="1">
        <v>43510</v>
      </c>
      <c r="W52">
        <v>45.797539999999998</v>
      </c>
      <c r="X52">
        <v>49.321190000000001</v>
      </c>
    </row>
    <row r="53" spans="1:24" x14ac:dyDescent="0.75">
      <c r="A53" s="1">
        <v>43507</v>
      </c>
      <c r="B53" s="1">
        <v>43508</v>
      </c>
      <c r="C53">
        <v>41.099170000000001</v>
      </c>
      <c r="D53">
        <v>53.577590000000001</v>
      </c>
      <c r="F53" s="1">
        <v>43507</v>
      </c>
      <c r="G53" s="1">
        <v>43510</v>
      </c>
      <c r="H53">
        <v>40.82141</v>
      </c>
      <c r="I53">
        <v>54.275379999999998</v>
      </c>
      <c r="P53" s="1">
        <v>43507</v>
      </c>
      <c r="Q53" s="1">
        <v>43508</v>
      </c>
      <c r="R53">
        <v>41.099170000000001</v>
      </c>
      <c r="S53">
        <v>53.577590000000001</v>
      </c>
      <c r="U53" s="1">
        <v>43507</v>
      </c>
      <c r="V53" s="1">
        <v>43510</v>
      </c>
      <c r="W53">
        <v>40.82141</v>
      </c>
      <c r="X53">
        <v>54.275379999999998</v>
      </c>
    </row>
    <row r="54" spans="1:24" x14ac:dyDescent="0.75">
      <c r="A54" s="1">
        <v>43507</v>
      </c>
      <c r="B54" s="1">
        <v>43508</v>
      </c>
      <c r="C54">
        <v>43.061529999999998</v>
      </c>
      <c r="D54">
        <v>53.074809999999999</v>
      </c>
      <c r="F54" s="1">
        <v>43507</v>
      </c>
      <c r="G54" s="1">
        <v>43510</v>
      </c>
      <c r="H54">
        <v>41.976030000000002</v>
      </c>
      <c r="I54">
        <v>53.824919999999999</v>
      </c>
      <c r="P54" s="1">
        <v>43507</v>
      </c>
      <c r="Q54" s="1">
        <v>43508</v>
      </c>
      <c r="R54">
        <v>43.061529999999998</v>
      </c>
      <c r="S54">
        <v>53.074809999999999</v>
      </c>
      <c r="U54" s="1">
        <v>43507</v>
      </c>
      <c r="V54" s="1">
        <v>43510</v>
      </c>
      <c r="W54">
        <v>41.976030000000002</v>
      </c>
      <c r="X54">
        <v>53.824919999999999</v>
      </c>
    </row>
    <row r="55" spans="1:24" x14ac:dyDescent="0.75">
      <c r="A55" s="1">
        <v>43506</v>
      </c>
      <c r="B55" s="1">
        <v>43512</v>
      </c>
      <c r="C55">
        <v>41.500950000000003</v>
      </c>
      <c r="D55">
        <v>53.56767</v>
      </c>
      <c r="F55" s="1">
        <v>43504</v>
      </c>
      <c r="G55" s="1">
        <v>43510</v>
      </c>
      <c r="H55">
        <v>41.500950000000003</v>
      </c>
      <c r="I55">
        <v>53.767670000000003</v>
      </c>
      <c r="P55" s="1">
        <v>43506</v>
      </c>
      <c r="Q55" s="1">
        <v>43512</v>
      </c>
      <c r="R55">
        <v>41.500950000000003</v>
      </c>
      <c r="S55">
        <v>53.56767</v>
      </c>
      <c r="U55" s="1">
        <v>43504</v>
      </c>
      <c r="V55" s="1">
        <v>43510</v>
      </c>
      <c r="W55">
        <v>41.500950000000003</v>
      </c>
      <c r="X55">
        <v>53.767670000000003</v>
      </c>
    </row>
    <row r="56" spans="1:24" x14ac:dyDescent="0.75">
      <c r="A56" s="1">
        <v>43506</v>
      </c>
      <c r="B56" s="1">
        <v>43512</v>
      </c>
      <c r="C56">
        <v>40.592640000000003</v>
      </c>
      <c r="D56">
        <v>53.790939999999999</v>
      </c>
      <c r="F56" s="1">
        <v>43504</v>
      </c>
      <c r="G56" s="1">
        <v>43510</v>
      </c>
      <c r="H56">
        <v>40.592640000000003</v>
      </c>
      <c r="I56">
        <v>53.990940000000002</v>
      </c>
      <c r="P56" s="1">
        <v>43506</v>
      </c>
      <c r="Q56" s="1">
        <v>43512</v>
      </c>
      <c r="R56">
        <v>40.592640000000003</v>
      </c>
      <c r="S56">
        <v>53.790939999999999</v>
      </c>
      <c r="U56" s="1">
        <v>43504</v>
      </c>
      <c r="V56" s="1">
        <v>43510</v>
      </c>
      <c r="W56">
        <v>40.592640000000003</v>
      </c>
      <c r="X56">
        <v>53.990940000000002</v>
      </c>
    </row>
    <row r="57" spans="1:24" x14ac:dyDescent="0.75">
      <c r="A57" s="1">
        <v>43506</v>
      </c>
      <c r="B57" s="1">
        <v>43512</v>
      </c>
      <c r="C57">
        <v>42.498359999999998</v>
      </c>
      <c r="D57">
        <v>52.72701</v>
      </c>
      <c r="F57" s="1">
        <v>43504</v>
      </c>
      <c r="G57" s="1">
        <v>43510</v>
      </c>
      <c r="H57">
        <v>42.898359999999997</v>
      </c>
      <c r="I57">
        <v>52.72701</v>
      </c>
      <c r="P57" s="1">
        <v>43506</v>
      </c>
      <c r="Q57" s="1">
        <v>43512</v>
      </c>
      <c r="R57">
        <v>42.498359999999998</v>
      </c>
      <c r="S57">
        <v>52.72701</v>
      </c>
      <c r="U57" s="1">
        <v>43504</v>
      </c>
      <c r="V57" s="1">
        <v>43510</v>
      </c>
      <c r="W57">
        <v>42.898359999999997</v>
      </c>
      <c r="X57">
        <v>52.72701</v>
      </c>
    </row>
    <row r="58" spans="1:24" x14ac:dyDescent="0.75">
      <c r="A58" s="1">
        <v>43506</v>
      </c>
      <c r="B58" s="1">
        <v>43509</v>
      </c>
      <c r="C58">
        <v>41.82141</v>
      </c>
      <c r="D58">
        <v>53.275379999999998</v>
      </c>
      <c r="F58" s="1">
        <v>43508</v>
      </c>
      <c r="G58" s="1">
        <v>43509</v>
      </c>
      <c r="H58">
        <v>43.979489999999998</v>
      </c>
      <c r="I58">
        <v>53.343130000000002</v>
      </c>
      <c r="P58" s="1">
        <v>43506</v>
      </c>
      <c r="Q58" s="1">
        <v>43509</v>
      </c>
      <c r="R58">
        <v>41.82141</v>
      </c>
      <c r="S58">
        <v>53.275379999999998</v>
      </c>
      <c r="U58" s="1">
        <v>43508</v>
      </c>
      <c r="V58" s="1">
        <v>43509</v>
      </c>
      <c r="W58">
        <v>43.979489999999998</v>
      </c>
      <c r="X58">
        <v>53.343130000000002</v>
      </c>
    </row>
    <row r="59" spans="1:24" x14ac:dyDescent="0.75">
      <c r="A59" s="1">
        <v>43506</v>
      </c>
      <c r="B59" s="1">
        <v>43509</v>
      </c>
      <c r="C59">
        <v>42.976030000000002</v>
      </c>
      <c r="D59">
        <v>52.824919999999999</v>
      </c>
      <c r="F59" s="1">
        <v>43508</v>
      </c>
      <c r="G59" s="1">
        <v>43509</v>
      </c>
      <c r="H59">
        <v>43.099170000000001</v>
      </c>
      <c r="I59">
        <v>53.577590000000001</v>
      </c>
      <c r="P59" s="1">
        <v>43506</v>
      </c>
      <c r="Q59" s="1">
        <v>43509</v>
      </c>
      <c r="R59">
        <v>42.976030000000002</v>
      </c>
      <c r="S59">
        <v>52.824919999999999</v>
      </c>
      <c r="U59" s="1">
        <v>43508</v>
      </c>
      <c r="V59" s="1">
        <v>43509</v>
      </c>
      <c r="W59">
        <v>43.099170000000001</v>
      </c>
      <c r="X59">
        <v>53.577590000000001</v>
      </c>
    </row>
    <row r="60" spans="1:24" x14ac:dyDescent="0.75">
      <c r="A60" s="1">
        <v>43506</v>
      </c>
      <c r="B60" s="1">
        <v>43508</v>
      </c>
      <c r="C60">
        <v>44.535960000000003</v>
      </c>
      <c r="D60">
        <v>49.86553</v>
      </c>
      <c r="F60" s="1">
        <v>43508</v>
      </c>
      <c r="G60" s="1">
        <v>43509</v>
      </c>
      <c r="H60">
        <v>46.061529999999998</v>
      </c>
      <c r="I60">
        <v>52.074809999999999</v>
      </c>
      <c r="P60" s="1">
        <v>43506</v>
      </c>
      <c r="Q60" s="1">
        <v>43508</v>
      </c>
      <c r="R60">
        <v>44.535960000000003</v>
      </c>
      <c r="S60">
        <v>49.86553</v>
      </c>
      <c r="U60" s="1">
        <v>43508</v>
      </c>
      <c r="V60" s="1">
        <v>43509</v>
      </c>
      <c r="W60">
        <v>46.061529999999998</v>
      </c>
      <c r="X60">
        <v>52.074809999999999</v>
      </c>
    </row>
    <row r="61" spans="1:24" x14ac:dyDescent="0.75">
      <c r="A61" s="1">
        <v>43506</v>
      </c>
      <c r="B61" s="1">
        <v>43508</v>
      </c>
      <c r="C61">
        <v>44.065869999999997</v>
      </c>
      <c r="D61">
        <v>52.896590000000003</v>
      </c>
      <c r="F61" s="1">
        <v>43507</v>
      </c>
      <c r="G61" s="1">
        <v>43509</v>
      </c>
      <c r="H61">
        <v>44.535960000000003</v>
      </c>
      <c r="I61">
        <v>49.86553</v>
      </c>
      <c r="P61" s="1">
        <v>43506</v>
      </c>
      <c r="Q61" s="1">
        <v>43508</v>
      </c>
      <c r="R61">
        <v>44.065869999999997</v>
      </c>
      <c r="S61">
        <v>52.896590000000003</v>
      </c>
      <c r="U61" s="1">
        <v>43507</v>
      </c>
      <c r="V61" s="1">
        <v>43509</v>
      </c>
      <c r="W61">
        <v>44.535960000000003</v>
      </c>
      <c r="X61">
        <v>49.86553</v>
      </c>
    </row>
    <row r="62" spans="1:24" x14ac:dyDescent="0.75">
      <c r="A62" s="1">
        <v>43506</v>
      </c>
      <c r="B62" s="1">
        <v>43508</v>
      </c>
      <c r="C62">
        <v>40.979489999999998</v>
      </c>
      <c r="D62">
        <v>54.343130000000002</v>
      </c>
      <c r="F62" s="1">
        <v>43507</v>
      </c>
      <c r="G62" s="1">
        <v>43509</v>
      </c>
      <c r="H62">
        <v>45.797539999999998</v>
      </c>
      <c r="I62">
        <v>49.321190000000001</v>
      </c>
      <c r="P62" s="1">
        <v>43506</v>
      </c>
      <c r="Q62" s="1">
        <v>43508</v>
      </c>
      <c r="R62">
        <v>40.979489999999998</v>
      </c>
      <c r="S62">
        <v>54.343130000000002</v>
      </c>
      <c r="U62" s="1">
        <v>43507</v>
      </c>
      <c r="V62" s="1">
        <v>43509</v>
      </c>
      <c r="W62">
        <v>45.797539999999998</v>
      </c>
      <c r="X62">
        <v>49.321190000000001</v>
      </c>
    </row>
    <row r="63" spans="1:24" x14ac:dyDescent="0.75">
      <c r="A63" s="1">
        <v>43506</v>
      </c>
      <c r="B63" s="1">
        <v>43508</v>
      </c>
      <c r="C63">
        <v>40.099170000000001</v>
      </c>
      <c r="D63">
        <v>54.577590000000001</v>
      </c>
      <c r="F63" s="1">
        <v>43506</v>
      </c>
      <c r="G63" s="1">
        <v>43509</v>
      </c>
      <c r="H63">
        <v>41.82141</v>
      </c>
      <c r="I63">
        <v>53.275379999999998</v>
      </c>
      <c r="P63" s="1">
        <v>43506</v>
      </c>
      <c r="Q63" s="1">
        <v>43508</v>
      </c>
      <c r="R63">
        <v>40.099170000000001</v>
      </c>
      <c r="S63">
        <v>54.577590000000001</v>
      </c>
      <c r="U63" s="1">
        <v>43506</v>
      </c>
      <c r="V63" s="1">
        <v>43509</v>
      </c>
      <c r="W63">
        <v>41.82141</v>
      </c>
      <c r="X63">
        <v>53.275379999999998</v>
      </c>
    </row>
    <row r="64" spans="1:24" x14ac:dyDescent="0.75">
      <c r="A64" s="1">
        <v>43506</v>
      </c>
      <c r="B64" s="1">
        <v>43508</v>
      </c>
      <c r="C64">
        <v>45.797539999999998</v>
      </c>
      <c r="D64">
        <v>49.321190000000001</v>
      </c>
      <c r="F64" s="1">
        <v>43506</v>
      </c>
      <c r="G64" s="1">
        <v>43509</v>
      </c>
      <c r="H64">
        <v>42.976030000000002</v>
      </c>
      <c r="I64">
        <v>52.824919999999999</v>
      </c>
      <c r="P64" s="1">
        <v>43506</v>
      </c>
      <c r="Q64" s="1">
        <v>43508</v>
      </c>
      <c r="R64">
        <v>45.797539999999998</v>
      </c>
      <c r="S64">
        <v>49.321190000000001</v>
      </c>
      <c r="U64" s="1">
        <v>43506</v>
      </c>
      <c r="V64" s="1">
        <v>43509</v>
      </c>
      <c r="W64">
        <v>42.976030000000002</v>
      </c>
      <c r="X64">
        <v>52.824919999999999</v>
      </c>
    </row>
    <row r="65" spans="1:24" x14ac:dyDescent="0.75">
      <c r="A65" s="1">
        <v>43506</v>
      </c>
      <c r="B65" s="1">
        <v>43508</v>
      </c>
      <c r="C65">
        <v>40.061529999999998</v>
      </c>
      <c r="D65">
        <v>57.074809999999999</v>
      </c>
      <c r="F65" s="1">
        <v>43503</v>
      </c>
      <c r="G65" s="1">
        <v>43509</v>
      </c>
      <c r="H65">
        <v>40.30095</v>
      </c>
      <c r="I65">
        <v>55.167670000000001</v>
      </c>
      <c r="P65" s="1">
        <v>43506</v>
      </c>
      <c r="Q65" s="1">
        <v>43508</v>
      </c>
      <c r="R65">
        <v>40.061529999999998</v>
      </c>
      <c r="S65">
        <v>57.074809999999999</v>
      </c>
      <c r="U65" s="1">
        <v>43503</v>
      </c>
      <c r="V65" s="1">
        <v>43509</v>
      </c>
      <c r="W65">
        <v>40.30095</v>
      </c>
      <c r="X65">
        <v>55.167670000000001</v>
      </c>
    </row>
    <row r="66" spans="1:24" x14ac:dyDescent="0.75">
      <c r="A66" s="1">
        <v>43506</v>
      </c>
      <c r="B66" s="1">
        <v>43508</v>
      </c>
      <c r="C66">
        <v>44.844909999999999</v>
      </c>
      <c r="D66">
        <v>52.494860000000003</v>
      </c>
      <c r="F66" s="1">
        <v>43503</v>
      </c>
      <c r="G66" s="1">
        <v>43509</v>
      </c>
      <c r="H66">
        <v>39.392650000000003</v>
      </c>
      <c r="I66">
        <v>55.390940000000001</v>
      </c>
      <c r="P66" s="1">
        <v>43506</v>
      </c>
      <c r="Q66" s="1">
        <v>43508</v>
      </c>
      <c r="R66">
        <v>44.844909999999999</v>
      </c>
      <c r="S66">
        <v>52.494860000000003</v>
      </c>
      <c r="U66" s="1">
        <v>43503</v>
      </c>
      <c r="V66" s="1">
        <v>43509</v>
      </c>
      <c r="W66">
        <v>39.392650000000003</v>
      </c>
      <c r="X66">
        <v>55.390940000000001</v>
      </c>
    </row>
    <row r="67" spans="1:24" x14ac:dyDescent="0.75">
      <c r="A67" s="1">
        <v>43506</v>
      </c>
      <c r="B67" s="1">
        <v>43507</v>
      </c>
      <c r="C67">
        <v>40.979489999999998</v>
      </c>
      <c r="D67">
        <v>56.343130000000002</v>
      </c>
      <c r="F67" s="1">
        <v>43503</v>
      </c>
      <c r="G67" s="1">
        <v>43509</v>
      </c>
      <c r="H67">
        <v>41.59836</v>
      </c>
      <c r="I67">
        <v>54.427010000000003</v>
      </c>
      <c r="P67" s="1">
        <v>43506</v>
      </c>
      <c r="Q67" s="1">
        <v>43507</v>
      </c>
      <c r="R67">
        <v>40.979489999999998</v>
      </c>
      <c r="S67">
        <v>56.343130000000002</v>
      </c>
      <c r="U67" s="1">
        <v>43503</v>
      </c>
      <c r="V67" s="1">
        <v>43509</v>
      </c>
      <c r="W67">
        <v>41.59836</v>
      </c>
      <c r="X67">
        <v>54.427010000000003</v>
      </c>
    </row>
    <row r="68" spans="1:24" x14ac:dyDescent="0.75">
      <c r="A68" s="1">
        <v>43506</v>
      </c>
      <c r="B68" s="1">
        <v>43507</v>
      </c>
      <c r="C68">
        <v>40.099170000000001</v>
      </c>
      <c r="D68">
        <v>56.577590000000001</v>
      </c>
      <c r="F68" s="1">
        <v>43507</v>
      </c>
      <c r="G68" s="1">
        <v>43508</v>
      </c>
      <c r="H68">
        <v>41.979489999999998</v>
      </c>
      <c r="I68">
        <v>53.343130000000002</v>
      </c>
      <c r="P68" s="1">
        <v>43506</v>
      </c>
      <c r="Q68" s="1">
        <v>43507</v>
      </c>
      <c r="R68">
        <v>40.099170000000001</v>
      </c>
      <c r="S68">
        <v>56.577590000000001</v>
      </c>
      <c r="U68" s="1">
        <v>43507</v>
      </c>
      <c r="V68" s="1">
        <v>43508</v>
      </c>
      <c r="W68">
        <v>41.979489999999998</v>
      </c>
      <c r="X68">
        <v>53.343130000000002</v>
      </c>
    </row>
    <row r="69" spans="1:24" x14ac:dyDescent="0.75">
      <c r="A69" s="1">
        <v>43506</v>
      </c>
      <c r="B69" s="1">
        <v>43507</v>
      </c>
      <c r="C69">
        <v>41.061529999999998</v>
      </c>
      <c r="D69">
        <v>55.074809999999999</v>
      </c>
      <c r="F69" s="1">
        <v>43507</v>
      </c>
      <c r="G69" s="1">
        <v>43508</v>
      </c>
      <c r="H69">
        <v>41.099170000000001</v>
      </c>
      <c r="I69">
        <v>53.577590000000001</v>
      </c>
      <c r="P69" s="1">
        <v>43506</v>
      </c>
      <c r="Q69" s="1">
        <v>43507</v>
      </c>
      <c r="R69">
        <v>41.061529999999998</v>
      </c>
      <c r="S69">
        <v>55.074809999999999</v>
      </c>
      <c r="U69" s="1">
        <v>43507</v>
      </c>
      <c r="V69" s="1">
        <v>43508</v>
      </c>
      <c r="W69">
        <v>41.099170000000001</v>
      </c>
      <c r="X69">
        <v>53.577590000000001</v>
      </c>
    </row>
    <row r="70" spans="1:24" x14ac:dyDescent="0.75">
      <c r="A70" s="1">
        <v>43505</v>
      </c>
      <c r="B70" s="1">
        <v>43511</v>
      </c>
      <c r="C70">
        <v>41.700949999999999</v>
      </c>
      <c r="D70">
        <v>53.56767</v>
      </c>
      <c r="F70" s="1">
        <v>43507</v>
      </c>
      <c r="G70" s="1">
        <v>43508</v>
      </c>
      <c r="H70">
        <v>43.061529999999998</v>
      </c>
      <c r="I70">
        <v>53.074809999999999</v>
      </c>
      <c r="P70" s="1">
        <v>43505</v>
      </c>
      <c r="Q70" s="1">
        <v>43511</v>
      </c>
      <c r="R70">
        <v>41.700949999999999</v>
      </c>
      <c r="S70">
        <v>53.56767</v>
      </c>
      <c r="U70" s="1">
        <v>43507</v>
      </c>
      <c r="V70" s="1">
        <v>43508</v>
      </c>
      <c r="W70">
        <v>43.061529999999998</v>
      </c>
      <c r="X70">
        <v>53.074809999999999</v>
      </c>
    </row>
    <row r="71" spans="1:24" x14ac:dyDescent="0.75">
      <c r="A71" s="1">
        <v>43505</v>
      </c>
      <c r="B71" s="1">
        <v>43511</v>
      </c>
      <c r="C71">
        <v>40.792639999999999</v>
      </c>
      <c r="D71">
        <v>53.790939999999999</v>
      </c>
      <c r="F71" s="1">
        <v>43506</v>
      </c>
      <c r="G71" s="1">
        <v>43508</v>
      </c>
      <c r="H71">
        <v>44.535960000000003</v>
      </c>
      <c r="I71">
        <v>49.86553</v>
      </c>
      <c r="P71" s="1">
        <v>43505</v>
      </c>
      <c r="Q71" s="1">
        <v>43511</v>
      </c>
      <c r="R71">
        <v>40.792639999999999</v>
      </c>
      <c r="S71">
        <v>53.790939999999999</v>
      </c>
      <c r="U71" s="1">
        <v>43506</v>
      </c>
      <c r="V71" s="1">
        <v>43508</v>
      </c>
      <c r="W71">
        <v>44.535960000000003</v>
      </c>
      <c r="X71">
        <v>49.86553</v>
      </c>
    </row>
    <row r="72" spans="1:24" x14ac:dyDescent="0.75">
      <c r="A72" s="1">
        <v>43505</v>
      </c>
      <c r="B72" s="1">
        <v>43511</v>
      </c>
      <c r="C72">
        <v>42.698360000000001</v>
      </c>
      <c r="D72">
        <v>52.927010000000003</v>
      </c>
      <c r="F72" s="1">
        <v>43506</v>
      </c>
      <c r="G72" s="1">
        <v>43508</v>
      </c>
      <c r="H72">
        <v>44.065869999999997</v>
      </c>
      <c r="I72">
        <v>52.896590000000003</v>
      </c>
      <c r="P72" s="1">
        <v>43505</v>
      </c>
      <c r="Q72" s="1">
        <v>43511</v>
      </c>
      <c r="R72">
        <v>42.698360000000001</v>
      </c>
      <c r="S72">
        <v>52.927010000000003</v>
      </c>
      <c r="U72" s="1">
        <v>43506</v>
      </c>
      <c r="V72" s="1">
        <v>43508</v>
      </c>
      <c r="W72">
        <v>44.065869999999997</v>
      </c>
      <c r="X72">
        <v>52.896590000000003</v>
      </c>
    </row>
    <row r="73" spans="1:24" x14ac:dyDescent="0.75">
      <c r="A73" s="1">
        <v>43505</v>
      </c>
      <c r="B73" s="1">
        <v>43508</v>
      </c>
      <c r="C73">
        <v>41.82141</v>
      </c>
      <c r="D73">
        <v>53.275379999999998</v>
      </c>
      <c r="F73" s="1">
        <v>43506</v>
      </c>
      <c r="G73" s="1">
        <v>43508</v>
      </c>
      <c r="H73">
        <v>40.979489999999998</v>
      </c>
      <c r="I73">
        <v>54.343130000000002</v>
      </c>
      <c r="P73" s="1">
        <v>43505</v>
      </c>
      <c r="Q73" s="1">
        <v>43508</v>
      </c>
      <c r="R73">
        <v>41.82141</v>
      </c>
      <c r="S73">
        <v>53.275379999999998</v>
      </c>
      <c r="U73" s="1">
        <v>43506</v>
      </c>
      <c r="V73" s="1">
        <v>43508</v>
      </c>
      <c r="W73">
        <v>40.979489999999998</v>
      </c>
      <c r="X73">
        <v>54.343130000000002</v>
      </c>
    </row>
    <row r="74" spans="1:24" x14ac:dyDescent="0.75">
      <c r="A74" s="1">
        <v>43505</v>
      </c>
      <c r="B74" s="1">
        <v>43508</v>
      </c>
      <c r="C74">
        <v>42.976030000000002</v>
      </c>
      <c r="D74">
        <v>52.824919999999999</v>
      </c>
      <c r="F74" s="1">
        <v>43506</v>
      </c>
      <c r="G74" s="1">
        <v>43508</v>
      </c>
      <c r="H74">
        <v>40.099170000000001</v>
      </c>
      <c r="I74">
        <v>54.577590000000001</v>
      </c>
      <c r="P74" s="1">
        <v>43505</v>
      </c>
      <c r="Q74" s="1">
        <v>43508</v>
      </c>
      <c r="R74">
        <v>42.976030000000002</v>
      </c>
      <c r="S74">
        <v>52.824919999999999</v>
      </c>
      <c r="U74" s="1">
        <v>43506</v>
      </c>
      <c r="V74" s="1">
        <v>43508</v>
      </c>
      <c r="W74">
        <v>40.099170000000001</v>
      </c>
      <c r="X74">
        <v>54.577590000000001</v>
      </c>
    </row>
    <row r="75" spans="1:24" x14ac:dyDescent="0.75">
      <c r="A75" s="1">
        <v>43505</v>
      </c>
      <c r="B75" s="1">
        <v>43506</v>
      </c>
      <c r="C75">
        <v>41.979489999999998</v>
      </c>
      <c r="D75">
        <v>55.343130000000002</v>
      </c>
      <c r="F75" s="1">
        <v>43506</v>
      </c>
      <c r="G75" s="1">
        <v>43508</v>
      </c>
      <c r="H75">
        <v>45.797539999999998</v>
      </c>
      <c r="I75">
        <v>49.321190000000001</v>
      </c>
      <c r="P75" s="1">
        <v>43505</v>
      </c>
      <c r="Q75" s="1">
        <v>43506</v>
      </c>
      <c r="R75">
        <v>41.979489999999998</v>
      </c>
      <c r="S75">
        <v>55.343130000000002</v>
      </c>
      <c r="U75" s="1">
        <v>43506</v>
      </c>
      <c r="V75" s="1">
        <v>43508</v>
      </c>
      <c r="W75">
        <v>45.797539999999998</v>
      </c>
      <c r="X75">
        <v>49.321190000000001</v>
      </c>
    </row>
    <row r="76" spans="1:24" x14ac:dyDescent="0.75">
      <c r="A76" s="1">
        <v>43505</v>
      </c>
      <c r="B76" s="1">
        <v>43506</v>
      </c>
      <c r="C76">
        <v>41.099170000000001</v>
      </c>
      <c r="D76">
        <v>55.577590000000001</v>
      </c>
      <c r="F76" s="1">
        <v>43506</v>
      </c>
      <c r="G76" s="1">
        <v>43508</v>
      </c>
      <c r="H76">
        <v>40.061529999999998</v>
      </c>
      <c r="I76">
        <v>57.074809999999999</v>
      </c>
      <c r="P76" s="1">
        <v>43505</v>
      </c>
      <c r="Q76" s="1">
        <v>43506</v>
      </c>
      <c r="R76">
        <v>41.099170000000001</v>
      </c>
      <c r="S76">
        <v>55.577590000000001</v>
      </c>
      <c r="U76" s="1">
        <v>43506</v>
      </c>
      <c r="V76" s="1">
        <v>43508</v>
      </c>
      <c r="W76">
        <v>40.061529999999998</v>
      </c>
      <c r="X76">
        <v>57.074809999999999</v>
      </c>
    </row>
    <row r="77" spans="1:24" x14ac:dyDescent="0.75">
      <c r="A77" s="1">
        <v>43505</v>
      </c>
      <c r="B77" s="1">
        <v>43506</v>
      </c>
      <c r="C77">
        <v>43.061529999999998</v>
      </c>
      <c r="D77">
        <v>55.074809999999999</v>
      </c>
      <c r="F77" s="1">
        <v>43506</v>
      </c>
      <c r="G77" s="1">
        <v>43508</v>
      </c>
      <c r="H77">
        <v>44.844909999999999</v>
      </c>
      <c r="I77">
        <v>52.494860000000003</v>
      </c>
      <c r="P77" s="1">
        <v>43505</v>
      </c>
      <c r="Q77" s="1">
        <v>43506</v>
      </c>
      <c r="R77">
        <v>43.061529999999998</v>
      </c>
      <c r="S77">
        <v>55.074809999999999</v>
      </c>
      <c r="U77" s="1">
        <v>43506</v>
      </c>
      <c r="V77" s="1">
        <v>43508</v>
      </c>
      <c r="W77">
        <v>44.844909999999999</v>
      </c>
      <c r="X77">
        <v>52.494860000000003</v>
      </c>
    </row>
    <row r="78" spans="1:24" x14ac:dyDescent="0.75">
      <c r="A78" s="1">
        <v>43504</v>
      </c>
      <c r="B78" s="1">
        <v>43511</v>
      </c>
      <c r="C78">
        <v>40.82141</v>
      </c>
      <c r="D78">
        <v>54.275379999999998</v>
      </c>
      <c r="F78" s="1">
        <v>43505</v>
      </c>
      <c r="G78" s="1">
        <v>43508</v>
      </c>
      <c r="H78">
        <v>41.82141</v>
      </c>
      <c r="I78">
        <v>53.275379999999998</v>
      </c>
      <c r="P78" s="1">
        <v>43504</v>
      </c>
      <c r="Q78" s="1">
        <v>43511</v>
      </c>
      <c r="R78">
        <v>40.82141</v>
      </c>
      <c r="S78">
        <v>54.275379999999998</v>
      </c>
      <c r="U78" s="1">
        <v>43505</v>
      </c>
      <c r="V78" s="1">
        <v>43508</v>
      </c>
      <c r="W78">
        <v>41.82141</v>
      </c>
      <c r="X78">
        <v>53.275379999999998</v>
      </c>
    </row>
    <row r="79" spans="1:24" x14ac:dyDescent="0.75">
      <c r="A79" s="1">
        <v>43504</v>
      </c>
      <c r="B79" s="1">
        <v>43511</v>
      </c>
      <c r="C79">
        <v>41.976030000000002</v>
      </c>
      <c r="D79">
        <v>53.824919999999999</v>
      </c>
      <c r="F79" s="1">
        <v>43505</v>
      </c>
      <c r="G79" s="1">
        <v>43508</v>
      </c>
      <c r="H79">
        <v>42.976030000000002</v>
      </c>
      <c r="I79">
        <v>52.824919999999999</v>
      </c>
      <c r="P79" s="1">
        <v>43504</v>
      </c>
      <c r="Q79" s="1">
        <v>43511</v>
      </c>
      <c r="R79">
        <v>41.976030000000002</v>
      </c>
      <c r="S79">
        <v>53.824919999999999</v>
      </c>
      <c r="U79" s="1">
        <v>43505</v>
      </c>
      <c r="V79" s="1">
        <v>43508</v>
      </c>
      <c r="W79">
        <v>42.976030000000002</v>
      </c>
      <c r="X79">
        <v>52.824919999999999</v>
      </c>
    </row>
    <row r="80" spans="1:24" x14ac:dyDescent="0.75">
      <c r="A80" s="1">
        <v>43504</v>
      </c>
      <c r="B80" s="1">
        <v>43510</v>
      </c>
      <c r="C80">
        <v>41.500950000000003</v>
      </c>
      <c r="D80">
        <v>53.767670000000003</v>
      </c>
      <c r="F80" s="1">
        <v>43502</v>
      </c>
      <c r="G80" s="1">
        <v>43508</v>
      </c>
      <c r="H80">
        <v>39.400950000000002</v>
      </c>
      <c r="I80">
        <v>56.467669999999998</v>
      </c>
      <c r="P80" s="1">
        <v>43504</v>
      </c>
      <c r="Q80" s="1">
        <v>43510</v>
      </c>
      <c r="R80">
        <v>41.500950000000003</v>
      </c>
      <c r="S80">
        <v>53.767670000000003</v>
      </c>
      <c r="U80" s="1">
        <v>43502</v>
      </c>
      <c r="V80" s="1">
        <v>43508</v>
      </c>
      <c r="W80">
        <v>39.400950000000002</v>
      </c>
      <c r="X80">
        <v>56.467669999999998</v>
      </c>
    </row>
    <row r="81" spans="1:24" x14ac:dyDescent="0.75">
      <c r="A81" s="1">
        <v>43504</v>
      </c>
      <c r="B81" s="1">
        <v>43510</v>
      </c>
      <c r="C81">
        <v>40.592640000000003</v>
      </c>
      <c r="D81">
        <v>53.990940000000002</v>
      </c>
      <c r="F81" s="1">
        <v>43502</v>
      </c>
      <c r="G81" s="1">
        <v>43508</v>
      </c>
      <c r="H81">
        <v>38.492649999999998</v>
      </c>
      <c r="I81">
        <v>56.690939999999998</v>
      </c>
      <c r="P81" s="1">
        <v>43504</v>
      </c>
      <c r="Q81" s="1">
        <v>43510</v>
      </c>
      <c r="R81">
        <v>40.592640000000003</v>
      </c>
      <c r="S81">
        <v>53.990940000000002</v>
      </c>
      <c r="U81" s="1">
        <v>43502</v>
      </c>
      <c r="V81" s="1">
        <v>43508</v>
      </c>
      <c r="W81">
        <v>38.492649999999998</v>
      </c>
      <c r="X81">
        <v>56.690939999999998</v>
      </c>
    </row>
    <row r="82" spans="1:24" x14ac:dyDescent="0.75">
      <c r="A82" s="1">
        <v>43504</v>
      </c>
      <c r="B82" s="1">
        <v>43510</v>
      </c>
      <c r="C82">
        <v>42.898359999999997</v>
      </c>
      <c r="D82">
        <v>52.72701</v>
      </c>
      <c r="F82" s="1">
        <v>43502</v>
      </c>
      <c r="G82" s="1">
        <v>43508</v>
      </c>
      <c r="H82">
        <v>40.59836</v>
      </c>
      <c r="I82">
        <v>55.527000000000001</v>
      </c>
      <c r="P82" s="1">
        <v>43504</v>
      </c>
      <c r="Q82" s="1">
        <v>43510</v>
      </c>
      <c r="R82">
        <v>42.898359999999997</v>
      </c>
      <c r="S82">
        <v>52.72701</v>
      </c>
      <c r="U82" s="1">
        <v>43502</v>
      </c>
      <c r="V82" s="1">
        <v>43508</v>
      </c>
      <c r="W82">
        <v>40.59836</v>
      </c>
      <c r="X82">
        <v>55.527000000000001</v>
      </c>
    </row>
    <row r="83" spans="1:24" x14ac:dyDescent="0.75">
      <c r="A83" s="1">
        <v>43504</v>
      </c>
      <c r="B83" s="1">
        <v>43507</v>
      </c>
      <c r="C83">
        <v>39.82141</v>
      </c>
      <c r="D83">
        <v>55.275379999999998</v>
      </c>
      <c r="F83" s="1">
        <v>43506</v>
      </c>
      <c r="G83" s="1">
        <v>43507</v>
      </c>
      <c r="H83">
        <v>40.979489999999998</v>
      </c>
      <c r="I83">
        <v>56.343130000000002</v>
      </c>
      <c r="P83" s="1">
        <v>43504</v>
      </c>
      <c r="Q83" s="1">
        <v>43507</v>
      </c>
      <c r="R83">
        <v>39.82141</v>
      </c>
      <c r="S83">
        <v>55.275379999999998</v>
      </c>
      <c r="U83" s="1">
        <v>43506</v>
      </c>
      <c r="V83" s="1">
        <v>43507</v>
      </c>
      <c r="W83">
        <v>40.979489999999998</v>
      </c>
      <c r="X83">
        <v>56.343130000000002</v>
      </c>
    </row>
    <row r="84" spans="1:24" x14ac:dyDescent="0.75">
      <c r="A84" s="1">
        <v>43504</v>
      </c>
      <c r="B84" s="1">
        <v>43507</v>
      </c>
      <c r="C84">
        <v>40.976030000000002</v>
      </c>
      <c r="D84">
        <v>54.824919999999999</v>
      </c>
      <c r="F84" s="1">
        <v>43506</v>
      </c>
      <c r="G84" s="1">
        <v>43507</v>
      </c>
      <c r="H84">
        <v>40.099170000000001</v>
      </c>
      <c r="I84">
        <v>56.577590000000001</v>
      </c>
      <c r="P84" s="1">
        <v>43504</v>
      </c>
      <c r="Q84" s="1">
        <v>43507</v>
      </c>
      <c r="R84">
        <v>40.976030000000002</v>
      </c>
      <c r="S84">
        <v>54.824919999999999</v>
      </c>
      <c r="U84" s="1">
        <v>43506</v>
      </c>
      <c r="V84" s="1">
        <v>43507</v>
      </c>
      <c r="W84">
        <v>40.099170000000001</v>
      </c>
      <c r="X84">
        <v>56.577590000000001</v>
      </c>
    </row>
    <row r="85" spans="1:24" x14ac:dyDescent="0.75">
      <c r="A85" s="1">
        <v>43504</v>
      </c>
      <c r="B85" s="1">
        <v>43506</v>
      </c>
      <c r="C85">
        <v>40.82141</v>
      </c>
      <c r="D85">
        <v>54.275379999999998</v>
      </c>
      <c r="F85" s="1">
        <v>43506</v>
      </c>
      <c r="G85" s="1">
        <v>43507</v>
      </c>
      <c r="H85">
        <v>41.061529999999998</v>
      </c>
      <c r="I85">
        <v>55.074809999999999</v>
      </c>
      <c r="P85" s="1">
        <v>43504</v>
      </c>
      <c r="Q85" s="1">
        <v>43506</v>
      </c>
      <c r="R85">
        <v>40.82141</v>
      </c>
      <c r="S85">
        <v>54.275379999999998</v>
      </c>
      <c r="U85" s="1">
        <v>43506</v>
      </c>
      <c r="V85" s="1">
        <v>43507</v>
      </c>
      <c r="W85">
        <v>41.061529999999998</v>
      </c>
      <c r="X85">
        <v>55.074809999999999</v>
      </c>
    </row>
    <row r="86" spans="1:24" x14ac:dyDescent="0.75">
      <c r="A86" s="1">
        <v>43504</v>
      </c>
      <c r="B86" s="1">
        <v>43506</v>
      </c>
      <c r="C86">
        <v>41.976030000000002</v>
      </c>
      <c r="D86">
        <v>53.824919999999999</v>
      </c>
      <c r="F86" s="1">
        <v>43504</v>
      </c>
      <c r="G86" s="1">
        <v>43507</v>
      </c>
      <c r="H86">
        <v>39.82141</v>
      </c>
      <c r="I86">
        <v>55.275379999999998</v>
      </c>
      <c r="P86" s="1">
        <v>43504</v>
      </c>
      <c r="Q86" s="1">
        <v>43506</v>
      </c>
      <c r="R86">
        <v>41.976030000000002</v>
      </c>
      <c r="S86">
        <v>53.824919999999999</v>
      </c>
      <c r="U86" s="1">
        <v>43504</v>
      </c>
      <c r="V86" s="1">
        <v>43507</v>
      </c>
      <c r="W86">
        <v>39.82141</v>
      </c>
      <c r="X86">
        <v>55.275379999999998</v>
      </c>
    </row>
    <row r="87" spans="1:24" x14ac:dyDescent="0.75">
      <c r="A87" s="1">
        <v>43504</v>
      </c>
      <c r="B87" s="1">
        <v>43505</v>
      </c>
      <c r="C87">
        <v>40.979489999999998</v>
      </c>
      <c r="D87">
        <v>54.343130000000002</v>
      </c>
      <c r="F87" s="1">
        <v>43504</v>
      </c>
      <c r="G87" s="1">
        <v>43507</v>
      </c>
      <c r="H87">
        <v>40.976030000000002</v>
      </c>
      <c r="I87">
        <v>54.824919999999999</v>
      </c>
      <c r="P87" s="1">
        <v>43504</v>
      </c>
      <c r="Q87" s="1">
        <v>43505</v>
      </c>
      <c r="R87">
        <v>40.979489999999998</v>
      </c>
      <c r="S87">
        <v>54.343130000000002</v>
      </c>
      <c r="U87" s="1">
        <v>43504</v>
      </c>
      <c r="V87" s="1">
        <v>43507</v>
      </c>
      <c r="W87">
        <v>40.976030000000002</v>
      </c>
      <c r="X87">
        <v>54.824919999999999</v>
      </c>
    </row>
    <row r="88" spans="1:24" x14ac:dyDescent="0.75">
      <c r="A88" s="1">
        <v>43504</v>
      </c>
      <c r="B88" s="1">
        <v>43505</v>
      </c>
      <c r="C88">
        <v>40.099170000000001</v>
      </c>
      <c r="D88">
        <v>54.577590000000001</v>
      </c>
      <c r="F88" s="1">
        <v>43503</v>
      </c>
      <c r="G88" s="1">
        <v>43507</v>
      </c>
      <c r="H88">
        <v>44.535960000000003</v>
      </c>
      <c r="I88">
        <v>48.86553</v>
      </c>
      <c r="P88" s="1">
        <v>43504</v>
      </c>
      <c r="Q88" s="1">
        <v>43505</v>
      </c>
      <c r="R88">
        <v>40.099170000000001</v>
      </c>
      <c r="S88">
        <v>54.577590000000001</v>
      </c>
      <c r="U88" s="1">
        <v>43503</v>
      </c>
      <c r="V88" s="1">
        <v>43507</v>
      </c>
      <c r="W88">
        <v>44.535960000000003</v>
      </c>
      <c r="X88">
        <v>48.86553</v>
      </c>
    </row>
    <row r="89" spans="1:24" x14ac:dyDescent="0.75">
      <c r="A89" s="1">
        <v>43504</v>
      </c>
      <c r="B89" s="1">
        <v>43505</v>
      </c>
      <c r="C89">
        <v>44.061529999999998</v>
      </c>
      <c r="D89">
        <v>53.074809999999999</v>
      </c>
      <c r="F89" s="1">
        <v>43503</v>
      </c>
      <c r="G89" s="1">
        <v>43507</v>
      </c>
      <c r="H89">
        <v>45.797539999999998</v>
      </c>
      <c r="I89">
        <v>48.321190000000001</v>
      </c>
      <c r="P89" s="1">
        <v>43504</v>
      </c>
      <c r="Q89" s="1">
        <v>43505</v>
      </c>
      <c r="R89">
        <v>44.061529999999998</v>
      </c>
      <c r="S89">
        <v>53.074809999999999</v>
      </c>
      <c r="U89" s="1">
        <v>43503</v>
      </c>
      <c r="V89" s="1">
        <v>43507</v>
      </c>
      <c r="W89">
        <v>45.797539999999998</v>
      </c>
      <c r="X89">
        <v>48.321190000000001</v>
      </c>
    </row>
    <row r="90" spans="1:24" x14ac:dyDescent="0.75">
      <c r="A90" s="1">
        <v>43503</v>
      </c>
      <c r="B90" s="1">
        <v>43509</v>
      </c>
      <c r="C90">
        <v>40.30095</v>
      </c>
      <c r="D90">
        <v>55.167670000000001</v>
      </c>
      <c r="F90" s="1">
        <v>43501</v>
      </c>
      <c r="G90" s="1">
        <v>43507</v>
      </c>
      <c r="H90">
        <v>38.400950000000002</v>
      </c>
      <c r="I90">
        <v>56.867669999999997</v>
      </c>
      <c r="P90" s="1">
        <v>43503</v>
      </c>
      <c r="Q90" s="1">
        <v>43509</v>
      </c>
      <c r="R90">
        <v>40.30095</v>
      </c>
      <c r="S90">
        <v>55.167670000000001</v>
      </c>
      <c r="U90" s="1">
        <v>43501</v>
      </c>
      <c r="V90" s="1">
        <v>43507</v>
      </c>
      <c r="W90">
        <v>38.400950000000002</v>
      </c>
      <c r="X90">
        <v>56.867669999999997</v>
      </c>
    </row>
    <row r="91" spans="1:24" x14ac:dyDescent="0.75">
      <c r="A91" s="1">
        <v>43503</v>
      </c>
      <c r="B91" s="1">
        <v>43509</v>
      </c>
      <c r="C91">
        <v>39.392650000000003</v>
      </c>
      <c r="D91">
        <v>55.390940000000001</v>
      </c>
      <c r="F91" s="1">
        <v>43501</v>
      </c>
      <c r="G91" s="1">
        <v>43507</v>
      </c>
      <c r="H91">
        <v>37.492649999999998</v>
      </c>
      <c r="I91">
        <v>57.090940000000003</v>
      </c>
      <c r="P91" s="1">
        <v>43503</v>
      </c>
      <c r="Q91" s="1">
        <v>43509</v>
      </c>
      <c r="R91">
        <v>39.392650000000003</v>
      </c>
      <c r="S91">
        <v>55.390940000000001</v>
      </c>
      <c r="U91" s="1">
        <v>43501</v>
      </c>
      <c r="V91" s="1">
        <v>43507</v>
      </c>
      <c r="W91">
        <v>37.492649999999998</v>
      </c>
      <c r="X91">
        <v>57.090940000000003</v>
      </c>
    </row>
    <row r="92" spans="1:24" x14ac:dyDescent="0.75">
      <c r="A92" s="1">
        <v>43503</v>
      </c>
      <c r="B92" s="1">
        <v>43509</v>
      </c>
      <c r="C92">
        <v>41.59836</v>
      </c>
      <c r="D92">
        <v>54.427010000000003</v>
      </c>
      <c r="F92" s="1">
        <v>43501</v>
      </c>
      <c r="G92" s="1">
        <v>43507</v>
      </c>
      <c r="H92">
        <v>39.498359999999998</v>
      </c>
      <c r="I92">
        <v>56.127000000000002</v>
      </c>
      <c r="P92" s="1">
        <v>43503</v>
      </c>
      <c r="Q92" s="1">
        <v>43509</v>
      </c>
      <c r="R92">
        <v>41.59836</v>
      </c>
      <c r="S92">
        <v>54.427010000000003</v>
      </c>
      <c r="U92" s="1">
        <v>43501</v>
      </c>
      <c r="V92" s="1">
        <v>43507</v>
      </c>
      <c r="W92">
        <v>39.498359999999998</v>
      </c>
      <c r="X92">
        <v>56.127000000000002</v>
      </c>
    </row>
    <row r="93" spans="1:24" x14ac:dyDescent="0.75">
      <c r="A93" s="1">
        <v>43503</v>
      </c>
      <c r="B93" s="1">
        <v>43507</v>
      </c>
      <c r="C93">
        <v>44.535960000000003</v>
      </c>
      <c r="D93">
        <v>48.86553</v>
      </c>
      <c r="F93" s="1">
        <v>43505</v>
      </c>
      <c r="G93" s="1">
        <v>43506</v>
      </c>
      <c r="H93">
        <v>41.979489999999998</v>
      </c>
      <c r="I93">
        <v>55.343130000000002</v>
      </c>
      <c r="P93" s="1">
        <v>43503</v>
      </c>
      <c r="Q93" s="1">
        <v>43507</v>
      </c>
      <c r="R93">
        <v>44.535960000000003</v>
      </c>
      <c r="S93">
        <v>48.86553</v>
      </c>
      <c r="U93" s="1">
        <v>43505</v>
      </c>
      <c r="V93" s="1">
        <v>43506</v>
      </c>
      <c r="W93">
        <v>41.979489999999998</v>
      </c>
      <c r="X93">
        <v>55.343130000000002</v>
      </c>
    </row>
    <row r="94" spans="1:24" x14ac:dyDescent="0.75">
      <c r="A94" s="1">
        <v>43503</v>
      </c>
      <c r="B94" s="1">
        <v>43507</v>
      </c>
      <c r="C94">
        <v>45.797539999999998</v>
      </c>
      <c r="D94">
        <v>48.321190000000001</v>
      </c>
      <c r="F94" s="1">
        <v>43505</v>
      </c>
      <c r="G94" s="1">
        <v>43506</v>
      </c>
      <c r="H94">
        <v>41.099170000000001</v>
      </c>
      <c r="I94">
        <v>55.577590000000001</v>
      </c>
      <c r="P94" s="1">
        <v>43503</v>
      </c>
      <c r="Q94" s="1">
        <v>43507</v>
      </c>
      <c r="R94">
        <v>45.797539999999998</v>
      </c>
      <c r="S94">
        <v>48.321190000000001</v>
      </c>
      <c r="U94" s="1">
        <v>43505</v>
      </c>
      <c r="V94" s="1">
        <v>43506</v>
      </c>
      <c r="W94">
        <v>41.099170000000001</v>
      </c>
      <c r="X94">
        <v>55.577590000000001</v>
      </c>
    </row>
    <row r="95" spans="1:24" x14ac:dyDescent="0.75">
      <c r="A95" s="1">
        <v>43503</v>
      </c>
      <c r="B95" s="1">
        <v>43506</v>
      </c>
      <c r="C95">
        <v>42.50497</v>
      </c>
      <c r="D95">
        <v>53.318739999999998</v>
      </c>
      <c r="F95" s="1">
        <v>43505</v>
      </c>
      <c r="G95" s="1">
        <v>43506</v>
      </c>
      <c r="H95">
        <v>43.061529999999998</v>
      </c>
      <c r="I95">
        <v>55.074809999999999</v>
      </c>
      <c r="P95" s="1">
        <v>43503</v>
      </c>
      <c r="Q95" s="1">
        <v>43506</v>
      </c>
      <c r="R95">
        <v>42.50497</v>
      </c>
      <c r="S95">
        <v>53.318739999999998</v>
      </c>
      <c r="U95" s="1">
        <v>43505</v>
      </c>
      <c r="V95" s="1">
        <v>43506</v>
      </c>
      <c r="W95">
        <v>43.061529999999998</v>
      </c>
      <c r="X95">
        <v>55.074809999999999</v>
      </c>
    </row>
    <row r="96" spans="1:24" x14ac:dyDescent="0.75">
      <c r="A96" s="1">
        <v>43503</v>
      </c>
      <c r="B96" s="1">
        <v>43506</v>
      </c>
      <c r="C96">
        <v>43.188429999999997</v>
      </c>
      <c r="D96">
        <v>52.492449999999998</v>
      </c>
      <c r="F96" s="1">
        <v>43504</v>
      </c>
      <c r="G96" s="1">
        <v>43506</v>
      </c>
      <c r="H96">
        <v>40.82141</v>
      </c>
      <c r="I96">
        <v>54.275379999999998</v>
      </c>
      <c r="P96" s="1">
        <v>43503</v>
      </c>
      <c r="Q96" s="1">
        <v>43506</v>
      </c>
      <c r="R96">
        <v>43.188429999999997</v>
      </c>
      <c r="S96">
        <v>52.492449999999998</v>
      </c>
      <c r="U96" s="1">
        <v>43504</v>
      </c>
      <c r="V96" s="1">
        <v>43506</v>
      </c>
      <c r="W96">
        <v>40.82141</v>
      </c>
      <c r="X96">
        <v>54.275379999999998</v>
      </c>
    </row>
    <row r="97" spans="1:24" x14ac:dyDescent="0.75">
      <c r="A97" s="1">
        <v>43503</v>
      </c>
      <c r="B97" s="1">
        <v>43505</v>
      </c>
      <c r="C97">
        <v>40.82141</v>
      </c>
      <c r="D97">
        <v>54.275379999999998</v>
      </c>
      <c r="F97" s="1">
        <v>43504</v>
      </c>
      <c r="G97" s="1">
        <v>43506</v>
      </c>
      <c r="H97">
        <v>41.976030000000002</v>
      </c>
      <c r="I97">
        <v>53.824919999999999</v>
      </c>
      <c r="P97" s="1">
        <v>43503</v>
      </c>
      <c r="Q97" s="1">
        <v>43505</v>
      </c>
      <c r="R97">
        <v>40.82141</v>
      </c>
      <c r="S97">
        <v>54.275379999999998</v>
      </c>
      <c r="U97" s="1">
        <v>43504</v>
      </c>
      <c r="V97" s="1">
        <v>43506</v>
      </c>
      <c r="W97">
        <v>41.976030000000002</v>
      </c>
      <c r="X97">
        <v>53.824919999999999</v>
      </c>
    </row>
    <row r="98" spans="1:24" x14ac:dyDescent="0.75">
      <c r="A98" s="1">
        <v>43503</v>
      </c>
      <c r="B98" s="1">
        <v>43505</v>
      </c>
      <c r="C98">
        <v>41.976030000000002</v>
      </c>
      <c r="D98">
        <v>53.824919999999999</v>
      </c>
      <c r="F98" s="1">
        <v>43503</v>
      </c>
      <c r="G98" s="1">
        <v>43506</v>
      </c>
      <c r="H98">
        <v>42.50497</v>
      </c>
      <c r="I98">
        <v>53.318739999999998</v>
      </c>
      <c r="P98" s="1">
        <v>43503</v>
      </c>
      <c r="Q98" s="1">
        <v>43505</v>
      </c>
      <c r="R98">
        <v>41.976030000000002</v>
      </c>
      <c r="S98">
        <v>53.824919999999999</v>
      </c>
      <c r="U98" s="1">
        <v>43503</v>
      </c>
      <c r="V98" s="1">
        <v>43506</v>
      </c>
      <c r="W98">
        <v>42.50497</v>
      </c>
      <c r="X98">
        <v>53.318739999999998</v>
      </c>
    </row>
    <row r="99" spans="1:24" x14ac:dyDescent="0.75">
      <c r="A99" s="1">
        <v>43503</v>
      </c>
      <c r="B99" s="1">
        <v>43504</v>
      </c>
      <c r="C99">
        <v>41.979489999999998</v>
      </c>
      <c r="D99">
        <v>53.343130000000002</v>
      </c>
      <c r="F99" s="1">
        <v>43503</v>
      </c>
      <c r="G99" s="1">
        <v>43506</v>
      </c>
      <c r="H99">
        <v>43.188429999999997</v>
      </c>
      <c r="I99">
        <v>52.492449999999998</v>
      </c>
      <c r="P99" s="1">
        <v>43503</v>
      </c>
      <c r="Q99" s="1">
        <v>43504</v>
      </c>
      <c r="R99">
        <v>41.979489999999998</v>
      </c>
      <c r="S99">
        <v>53.343130000000002</v>
      </c>
      <c r="U99" s="1">
        <v>43503</v>
      </c>
      <c r="V99" s="1">
        <v>43506</v>
      </c>
      <c r="W99">
        <v>43.188429999999997</v>
      </c>
      <c r="X99">
        <v>52.492449999999998</v>
      </c>
    </row>
    <row r="100" spans="1:24" x14ac:dyDescent="0.75">
      <c r="A100" s="1">
        <v>43503</v>
      </c>
      <c r="B100" s="1">
        <v>43504</v>
      </c>
      <c r="C100">
        <v>42.82141</v>
      </c>
      <c r="D100">
        <v>52.275379999999998</v>
      </c>
      <c r="F100" s="1">
        <v>43502</v>
      </c>
      <c r="G100" s="1">
        <v>43506</v>
      </c>
      <c r="H100">
        <v>46.535960000000003</v>
      </c>
      <c r="I100">
        <v>47.86553</v>
      </c>
      <c r="P100" s="1">
        <v>43503</v>
      </c>
      <c r="Q100" s="1">
        <v>43504</v>
      </c>
      <c r="R100">
        <v>42.82141</v>
      </c>
      <c r="S100">
        <v>52.275379999999998</v>
      </c>
      <c r="U100" s="1">
        <v>43502</v>
      </c>
      <c r="V100" s="1">
        <v>43506</v>
      </c>
      <c r="W100">
        <v>46.535960000000003</v>
      </c>
      <c r="X100">
        <v>47.86553</v>
      </c>
    </row>
    <row r="101" spans="1:24" x14ac:dyDescent="0.75">
      <c r="A101" s="1">
        <v>43503</v>
      </c>
      <c r="B101" s="1">
        <v>43504</v>
      </c>
      <c r="C101">
        <v>41.099170000000001</v>
      </c>
      <c r="D101">
        <v>53.577590000000001</v>
      </c>
      <c r="F101" s="1">
        <v>43502</v>
      </c>
      <c r="G101" s="1">
        <v>43506</v>
      </c>
      <c r="H101">
        <v>41.943559999999998</v>
      </c>
      <c r="I101">
        <v>53.870780000000003</v>
      </c>
      <c r="P101" s="1">
        <v>43503</v>
      </c>
      <c r="Q101" s="1">
        <v>43504</v>
      </c>
      <c r="R101">
        <v>41.099170000000001</v>
      </c>
      <c r="S101">
        <v>53.577590000000001</v>
      </c>
      <c r="U101" s="1">
        <v>43502</v>
      </c>
      <c r="V101" s="1">
        <v>43506</v>
      </c>
      <c r="W101">
        <v>41.943559999999998</v>
      </c>
      <c r="X101">
        <v>53.870780000000003</v>
      </c>
    </row>
    <row r="102" spans="1:24" x14ac:dyDescent="0.75">
      <c r="A102" s="1">
        <v>43503</v>
      </c>
      <c r="B102" s="1">
        <v>43504</v>
      </c>
      <c r="C102">
        <v>43.061529999999998</v>
      </c>
      <c r="D102">
        <v>55.074809999999999</v>
      </c>
      <c r="F102" s="1">
        <v>43502</v>
      </c>
      <c r="G102" s="1">
        <v>43506</v>
      </c>
      <c r="H102">
        <v>42.779249999999998</v>
      </c>
      <c r="I102">
        <v>53.552169999999997</v>
      </c>
      <c r="P102" s="1">
        <v>43503</v>
      </c>
      <c r="Q102" s="1">
        <v>43504</v>
      </c>
      <c r="R102">
        <v>43.061529999999998</v>
      </c>
      <c r="S102">
        <v>55.074809999999999</v>
      </c>
      <c r="U102" s="1">
        <v>43502</v>
      </c>
      <c r="V102" s="1">
        <v>43506</v>
      </c>
      <c r="W102">
        <v>42.779249999999998</v>
      </c>
      <c r="X102">
        <v>53.552169999999997</v>
      </c>
    </row>
    <row r="103" spans="1:24" x14ac:dyDescent="0.75">
      <c r="A103" s="1">
        <v>43503</v>
      </c>
      <c r="B103" s="1">
        <v>43504</v>
      </c>
      <c r="C103">
        <v>43.976030000000002</v>
      </c>
      <c r="D103">
        <v>51.824919999999999</v>
      </c>
      <c r="F103" s="1">
        <v>43502</v>
      </c>
      <c r="G103" s="1">
        <v>43506</v>
      </c>
      <c r="H103">
        <v>47.797539999999998</v>
      </c>
      <c r="I103">
        <v>47.321190000000001</v>
      </c>
      <c r="P103" s="1">
        <v>43503</v>
      </c>
      <c r="Q103" s="1">
        <v>43504</v>
      </c>
      <c r="R103">
        <v>43.976030000000002</v>
      </c>
      <c r="S103">
        <v>51.824919999999999</v>
      </c>
      <c r="U103" s="1">
        <v>43502</v>
      </c>
      <c r="V103" s="1">
        <v>43506</v>
      </c>
      <c r="W103">
        <v>47.797539999999998</v>
      </c>
      <c r="X103">
        <v>47.321190000000001</v>
      </c>
    </row>
    <row r="104" spans="1:24" x14ac:dyDescent="0.75">
      <c r="A104" s="1">
        <v>43502</v>
      </c>
      <c r="B104" s="1">
        <v>43508</v>
      </c>
      <c r="C104">
        <v>39.400950000000002</v>
      </c>
      <c r="D104">
        <v>56.467669999999998</v>
      </c>
      <c r="F104" s="1">
        <v>43500</v>
      </c>
      <c r="G104" s="1">
        <v>43506</v>
      </c>
      <c r="H104">
        <v>37.600949999999997</v>
      </c>
      <c r="I104">
        <v>57.56767</v>
      </c>
      <c r="P104" s="1">
        <v>43502</v>
      </c>
      <c r="Q104" s="1">
        <v>43508</v>
      </c>
      <c r="R104">
        <v>39.400950000000002</v>
      </c>
      <c r="S104">
        <v>56.467669999999998</v>
      </c>
      <c r="U104" s="1">
        <v>43500</v>
      </c>
      <c r="V104" s="1">
        <v>43506</v>
      </c>
      <c r="W104">
        <v>37.600949999999997</v>
      </c>
      <c r="X104">
        <v>57.56767</v>
      </c>
    </row>
    <row r="105" spans="1:24" x14ac:dyDescent="0.75">
      <c r="A105" s="1">
        <v>43502</v>
      </c>
      <c r="B105" s="1">
        <v>43508</v>
      </c>
      <c r="C105">
        <v>38.492649999999998</v>
      </c>
      <c r="D105">
        <v>56.690939999999998</v>
      </c>
      <c r="F105" s="1">
        <v>43500</v>
      </c>
      <c r="G105" s="1">
        <v>43506</v>
      </c>
      <c r="H105">
        <v>36.69265</v>
      </c>
      <c r="I105">
        <v>57.790939999999999</v>
      </c>
      <c r="P105" s="1">
        <v>43502</v>
      </c>
      <c r="Q105" s="1">
        <v>43508</v>
      </c>
      <c r="R105">
        <v>38.492649999999998</v>
      </c>
      <c r="S105">
        <v>56.690939999999998</v>
      </c>
      <c r="U105" s="1">
        <v>43500</v>
      </c>
      <c r="V105" s="1">
        <v>43506</v>
      </c>
      <c r="W105">
        <v>36.69265</v>
      </c>
      <c r="X105">
        <v>57.790939999999999</v>
      </c>
    </row>
    <row r="106" spans="1:24" x14ac:dyDescent="0.75">
      <c r="A106" s="1">
        <v>43502</v>
      </c>
      <c r="B106" s="1">
        <v>43508</v>
      </c>
      <c r="C106">
        <v>40.59836</v>
      </c>
      <c r="D106">
        <v>55.527000000000001</v>
      </c>
      <c r="F106" s="1">
        <v>43500</v>
      </c>
      <c r="G106" s="1">
        <v>43506</v>
      </c>
      <c r="H106">
        <v>38.698360000000001</v>
      </c>
      <c r="I106">
        <v>56.72701</v>
      </c>
      <c r="P106" s="1">
        <v>43502</v>
      </c>
      <c r="Q106" s="1">
        <v>43508</v>
      </c>
      <c r="R106">
        <v>40.59836</v>
      </c>
      <c r="S106">
        <v>55.527000000000001</v>
      </c>
      <c r="U106" s="1">
        <v>43500</v>
      </c>
      <c r="V106" s="1">
        <v>43506</v>
      </c>
      <c r="W106">
        <v>38.698360000000001</v>
      </c>
      <c r="X106">
        <v>56.72701</v>
      </c>
    </row>
    <row r="107" spans="1:24" x14ac:dyDescent="0.75">
      <c r="A107" s="1">
        <v>43502</v>
      </c>
      <c r="B107" s="1">
        <v>43506</v>
      </c>
      <c r="C107">
        <v>46.535960000000003</v>
      </c>
      <c r="D107">
        <v>47.86553</v>
      </c>
      <c r="F107" s="1">
        <v>43497</v>
      </c>
      <c r="G107" s="1">
        <v>43506</v>
      </c>
      <c r="H107">
        <v>45.160319999999999</v>
      </c>
      <c r="I107">
        <v>50.120809999999999</v>
      </c>
      <c r="P107" s="1">
        <v>43502</v>
      </c>
      <c r="Q107" s="1">
        <v>43506</v>
      </c>
      <c r="R107">
        <v>46.535960000000003</v>
      </c>
      <c r="S107">
        <v>47.86553</v>
      </c>
      <c r="U107" s="1">
        <v>43497</v>
      </c>
      <c r="V107" s="1">
        <v>43506</v>
      </c>
      <c r="W107">
        <v>45.160319999999999</v>
      </c>
      <c r="X107">
        <v>50.120809999999999</v>
      </c>
    </row>
    <row r="108" spans="1:24" x14ac:dyDescent="0.75">
      <c r="A108" s="1">
        <v>43502</v>
      </c>
      <c r="B108" s="1">
        <v>43506</v>
      </c>
      <c r="C108">
        <v>41.943559999999998</v>
      </c>
      <c r="D108">
        <v>53.870780000000003</v>
      </c>
      <c r="F108" s="1">
        <v>43497</v>
      </c>
      <c r="G108" s="1">
        <v>43506</v>
      </c>
      <c r="H108">
        <v>44.292059999999999</v>
      </c>
      <c r="I108">
        <v>50.334449999999997</v>
      </c>
      <c r="P108" s="1">
        <v>43502</v>
      </c>
      <c r="Q108" s="1">
        <v>43506</v>
      </c>
      <c r="R108">
        <v>41.943559999999998</v>
      </c>
      <c r="S108">
        <v>53.870780000000003</v>
      </c>
      <c r="U108" s="1">
        <v>43497</v>
      </c>
      <c r="V108" s="1">
        <v>43506</v>
      </c>
      <c r="W108">
        <v>44.292059999999999</v>
      </c>
      <c r="X108">
        <v>50.334449999999997</v>
      </c>
    </row>
    <row r="109" spans="1:24" x14ac:dyDescent="0.75">
      <c r="A109" s="1">
        <v>43502</v>
      </c>
      <c r="B109" s="1">
        <v>43506</v>
      </c>
      <c r="C109">
        <v>42.779249999999998</v>
      </c>
      <c r="D109">
        <v>53.552169999999997</v>
      </c>
      <c r="F109" s="1">
        <v>43504</v>
      </c>
      <c r="G109" s="1">
        <v>43505</v>
      </c>
      <c r="H109">
        <v>40.979489999999998</v>
      </c>
      <c r="I109">
        <v>54.343130000000002</v>
      </c>
      <c r="P109" s="1">
        <v>43502</v>
      </c>
      <c r="Q109" s="1">
        <v>43506</v>
      </c>
      <c r="R109">
        <v>42.779249999999998</v>
      </c>
      <c r="S109">
        <v>53.552169999999997</v>
      </c>
      <c r="U109" s="1">
        <v>43504</v>
      </c>
      <c r="V109" s="1">
        <v>43505</v>
      </c>
      <c r="W109">
        <v>40.979489999999998</v>
      </c>
      <c r="X109">
        <v>54.343130000000002</v>
      </c>
    </row>
    <row r="110" spans="1:24" x14ac:dyDescent="0.75">
      <c r="A110" s="1">
        <v>43502</v>
      </c>
      <c r="B110" s="1">
        <v>43506</v>
      </c>
      <c r="C110">
        <v>47.797539999999998</v>
      </c>
      <c r="D110">
        <v>47.321190000000001</v>
      </c>
      <c r="F110" s="1">
        <v>43504</v>
      </c>
      <c r="G110" s="1">
        <v>43505</v>
      </c>
      <c r="H110">
        <v>40.099170000000001</v>
      </c>
      <c r="I110">
        <v>54.577590000000001</v>
      </c>
      <c r="P110" s="1">
        <v>43502</v>
      </c>
      <c r="Q110" s="1">
        <v>43506</v>
      </c>
      <c r="R110">
        <v>47.797539999999998</v>
      </c>
      <c r="S110">
        <v>47.321190000000001</v>
      </c>
      <c r="U110" s="1">
        <v>43504</v>
      </c>
      <c r="V110" s="1">
        <v>43505</v>
      </c>
      <c r="W110">
        <v>40.099170000000001</v>
      </c>
      <c r="X110">
        <v>54.577590000000001</v>
      </c>
    </row>
    <row r="111" spans="1:24" x14ac:dyDescent="0.75">
      <c r="A111" s="1">
        <v>43502</v>
      </c>
      <c r="B111" s="1">
        <v>43504</v>
      </c>
      <c r="C111">
        <v>39.50497</v>
      </c>
      <c r="D111">
        <v>56.318739999999998</v>
      </c>
      <c r="F111" s="1">
        <v>43504</v>
      </c>
      <c r="G111" s="1">
        <v>43505</v>
      </c>
      <c r="H111">
        <v>44.061529999999998</v>
      </c>
      <c r="I111">
        <v>53.074809999999999</v>
      </c>
      <c r="P111" s="1">
        <v>43502</v>
      </c>
      <c r="Q111" s="1">
        <v>43504</v>
      </c>
      <c r="R111">
        <v>39.50497</v>
      </c>
      <c r="S111">
        <v>56.318739999999998</v>
      </c>
      <c r="U111" s="1">
        <v>43504</v>
      </c>
      <c r="V111" s="1">
        <v>43505</v>
      </c>
      <c r="W111">
        <v>44.061529999999998</v>
      </c>
      <c r="X111">
        <v>53.074809999999999</v>
      </c>
    </row>
    <row r="112" spans="1:24" x14ac:dyDescent="0.75">
      <c r="A112" s="1">
        <v>43502</v>
      </c>
      <c r="B112" s="1">
        <v>43504</v>
      </c>
      <c r="C112">
        <v>39.570480000000003</v>
      </c>
      <c r="D112">
        <v>56.201970000000003</v>
      </c>
      <c r="F112" s="1">
        <v>43503</v>
      </c>
      <c r="G112" s="1">
        <v>43505</v>
      </c>
      <c r="H112">
        <v>40.82141</v>
      </c>
      <c r="I112">
        <v>54.275379999999998</v>
      </c>
      <c r="P112" s="1">
        <v>43502</v>
      </c>
      <c r="Q112" s="1">
        <v>43504</v>
      </c>
      <c r="R112">
        <v>39.570480000000003</v>
      </c>
      <c r="S112">
        <v>56.201970000000003</v>
      </c>
      <c r="U112" s="1">
        <v>43503</v>
      </c>
      <c r="V112" s="1">
        <v>43505</v>
      </c>
      <c r="W112">
        <v>40.82141</v>
      </c>
      <c r="X112">
        <v>54.275379999999998</v>
      </c>
    </row>
    <row r="113" spans="1:24" x14ac:dyDescent="0.75">
      <c r="A113" s="1">
        <v>43502</v>
      </c>
      <c r="B113" s="1">
        <v>43503</v>
      </c>
      <c r="C113">
        <v>39.979489999999998</v>
      </c>
      <c r="D113">
        <v>55.343130000000002</v>
      </c>
      <c r="F113" s="1">
        <v>43503</v>
      </c>
      <c r="G113" s="1">
        <v>43505</v>
      </c>
      <c r="H113">
        <v>41.976030000000002</v>
      </c>
      <c r="I113">
        <v>53.824919999999999</v>
      </c>
      <c r="P113" s="1">
        <v>43502</v>
      </c>
      <c r="Q113" s="1">
        <v>43503</v>
      </c>
      <c r="R113">
        <v>39.979489999999998</v>
      </c>
      <c r="S113">
        <v>55.343130000000002</v>
      </c>
      <c r="U113" s="1">
        <v>43503</v>
      </c>
      <c r="V113" s="1">
        <v>43505</v>
      </c>
      <c r="W113">
        <v>41.976030000000002</v>
      </c>
      <c r="X113">
        <v>53.824919999999999</v>
      </c>
    </row>
    <row r="114" spans="1:24" x14ac:dyDescent="0.75">
      <c r="A114" s="1">
        <v>43502</v>
      </c>
      <c r="B114" s="1">
        <v>43503</v>
      </c>
      <c r="C114">
        <v>39.099170000000001</v>
      </c>
      <c r="D114">
        <v>55.577590000000001</v>
      </c>
      <c r="F114" s="1">
        <v>43499</v>
      </c>
      <c r="G114" s="1">
        <v>43505</v>
      </c>
      <c r="H114">
        <v>37.700949999999999</v>
      </c>
      <c r="I114">
        <v>57.06767</v>
      </c>
      <c r="P114" s="1">
        <v>43502</v>
      </c>
      <c r="Q114" s="1">
        <v>43503</v>
      </c>
      <c r="R114">
        <v>39.099170000000001</v>
      </c>
      <c r="S114">
        <v>55.577590000000001</v>
      </c>
      <c r="U114" s="1">
        <v>43499</v>
      </c>
      <c r="V114" s="1">
        <v>43505</v>
      </c>
      <c r="W114">
        <v>37.700949999999999</v>
      </c>
      <c r="X114">
        <v>57.06767</v>
      </c>
    </row>
    <row r="115" spans="1:24" x14ac:dyDescent="0.75">
      <c r="A115" s="1">
        <v>43502</v>
      </c>
      <c r="B115" s="1">
        <v>43503</v>
      </c>
      <c r="C115">
        <v>42.061529999999998</v>
      </c>
      <c r="D115">
        <v>54.074809999999999</v>
      </c>
      <c r="F115" s="1">
        <v>43499</v>
      </c>
      <c r="G115" s="1">
        <v>43505</v>
      </c>
      <c r="H115">
        <v>36.792639999999999</v>
      </c>
      <c r="I115">
        <v>57.290939999999999</v>
      </c>
      <c r="P115" s="1">
        <v>43502</v>
      </c>
      <c r="Q115" s="1">
        <v>43503</v>
      </c>
      <c r="R115">
        <v>42.061529999999998</v>
      </c>
      <c r="S115">
        <v>54.074809999999999</v>
      </c>
      <c r="U115" s="1">
        <v>43499</v>
      </c>
      <c r="V115" s="1">
        <v>43505</v>
      </c>
      <c r="W115">
        <v>36.792639999999999</v>
      </c>
      <c r="X115">
        <v>57.290939999999999</v>
      </c>
    </row>
    <row r="116" spans="1:24" x14ac:dyDescent="0.75">
      <c r="A116" s="1">
        <v>43501</v>
      </c>
      <c r="B116" s="1">
        <v>43507</v>
      </c>
      <c r="C116">
        <v>38.400950000000002</v>
      </c>
      <c r="D116">
        <v>56.867669999999997</v>
      </c>
      <c r="F116" s="1">
        <v>43499</v>
      </c>
      <c r="G116" s="1">
        <v>43505</v>
      </c>
      <c r="H116">
        <v>38.798360000000002</v>
      </c>
      <c r="I116">
        <v>56.326999999999998</v>
      </c>
      <c r="P116" s="1">
        <v>43501</v>
      </c>
      <c r="Q116" s="1">
        <v>43507</v>
      </c>
      <c r="R116">
        <v>38.400950000000002</v>
      </c>
      <c r="S116">
        <v>56.867669999999997</v>
      </c>
      <c r="U116" s="1">
        <v>43499</v>
      </c>
      <c r="V116" s="1">
        <v>43505</v>
      </c>
      <c r="W116">
        <v>38.798360000000002</v>
      </c>
      <c r="X116">
        <v>56.326999999999998</v>
      </c>
    </row>
    <row r="117" spans="1:24" x14ac:dyDescent="0.75">
      <c r="A117" s="1">
        <v>43501</v>
      </c>
      <c r="B117" s="1">
        <v>43507</v>
      </c>
      <c r="C117">
        <v>37.492649999999998</v>
      </c>
      <c r="D117">
        <v>57.090940000000003</v>
      </c>
      <c r="F117" s="1">
        <v>43503</v>
      </c>
      <c r="G117" s="1">
        <v>43504</v>
      </c>
      <c r="H117">
        <v>41.979489999999998</v>
      </c>
      <c r="I117">
        <v>53.343130000000002</v>
      </c>
      <c r="P117" s="1">
        <v>43501</v>
      </c>
      <c r="Q117" s="1">
        <v>43507</v>
      </c>
      <c r="R117">
        <v>37.492649999999998</v>
      </c>
      <c r="S117">
        <v>57.090940000000003</v>
      </c>
      <c r="U117" s="1">
        <v>43503</v>
      </c>
      <c r="V117" s="1">
        <v>43504</v>
      </c>
      <c r="W117">
        <v>41.979489999999998</v>
      </c>
      <c r="X117">
        <v>53.343130000000002</v>
      </c>
    </row>
    <row r="118" spans="1:24" x14ac:dyDescent="0.75">
      <c r="A118" s="1">
        <v>43501</v>
      </c>
      <c r="B118" s="1">
        <v>43507</v>
      </c>
      <c r="C118">
        <v>39.498359999999998</v>
      </c>
      <c r="D118">
        <v>56.127000000000002</v>
      </c>
      <c r="F118" s="1">
        <v>43503</v>
      </c>
      <c r="G118" s="1">
        <v>43504</v>
      </c>
      <c r="H118">
        <v>42.82141</v>
      </c>
      <c r="I118">
        <v>52.275379999999998</v>
      </c>
      <c r="P118" s="1">
        <v>43501</v>
      </c>
      <c r="Q118" s="1">
        <v>43507</v>
      </c>
      <c r="R118">
        <v>39.498359999999998</v>
      </c>
      <c r="S118">
        <v>56.127000000000002</v>
      </c>
      <c r="U118" s="1">
        <v>43503</v>
      </c>
      <c r="V118" s="1">
        <v>43504</v>
      </c>
      <c r="W118">
        <v>42.82141</v>
      </c>
      <c r="X118">
        <v>52.275379999999998</v>
      </c>
    </row>
    <row r="119" spans="1:24" x14ac:dyDescent="0.75">
      <c r="A119" s="1">
        <v>43501</v>
      </c>
      <c r="B119" s="1">
        <v>43504</v>
      </c>
      <c r="C119">
        <v>40.82141</v>
      </c>
      <c r="D119">
        <v>54.275379999999998</v>
      </c>
      <c r="F119" s="1">
        <v>43503</v>
      </c>
      <c r="G119" s="1">
        <v>43504</v>
      </c>
      <c r="H119">
        <v>41.099170000000001</v>
      </c>
      <c r="I119">
        <v>53.577590000000001</v>
      </c>
      <c r="P119" s="1">
        <v>43501</v>
      </c>
      <c r="Q119" s="1">
        <v>43504</v>
      </c>
      <c r="R119">
        <v>40.82141</v>
      </c>
      <c r="S119">
        <v>54.275379999999998</v>
      </c>
      <c r="U119" s="1">
        <v>43503</v>
      </c>
      <c r="V119" s="1">
        <v>43504</v>
      </c>
      <c r="W119">
        <v>41.099170000000001</v>
      </c>
      <c r="X119">
        <v>53.577590000000001</v>
      </c>
    </row>
    <row r="120" spans="1:24" x14ac:dyDescent="0.75">
      <c r="A120" s="1">
        <v>43501</v>
      </c>
      <c r="B120" s="1">
        <v>43504</v>
      </c>
      <c r="C120">
        <v>41.976030000000002</v>
      </c>
      <c r="D120">
        <v>53.824919999999999</v>
      </c>
      <c r="F120" s="1">
        <v>43503</v>
      </c>
      <c r="G120" s="1">
        <v>43504</v>
      </c>
      <c r="H120">
        <v>43.061529999999998</v>
      </c>
      <c r="I120">
        <v>55.074809999999999</v>
      </c>
      <c r="P120" s="1">
        <v>43501</v>
      </c>
      <c r="Q120" s="1">
        <v>43504</v>
      </c>
      <c r="R120">
        <v>41.976030000000002</v>
      </c>
      <c r="S120">
        <v>53.824919999999999</v>
      </c>
      <c r="U120" s="1">
        <v>43503</v>
      </c>
      <c r="V120" s="1">
        <v>43504</v>
      </c>
      <c r="W120">
        <v>43.061529999999998</v>
      </c>
      <c r="X120">
        <v>55.074809999999999</v>
      </c>
    </row>
    <row r="121" spans="1:24" x14ac:dyDescent="0.75">
      <c r="A121" s="1">
        <v>43501</v>
      </c>
      <c r="B121" s="1">
        <v>43503</v>
      </c>
      <c r="C121">
        <v>44.535960000000003</v>
      </c>
      <c r="D121">
        <v>49.86553</v>
      </c>
      <c r="F121" s="1">
        <v>43503</v>
      </c>
      <c r="G121" s="1">
        <v>43504</v>
      </c>
      <c r="H121">
        <v>43.976030000000002</v>
      </c>
      <c r="I121">
        <v>51.824919999999999</v>
      </c>
      <c r="P121" s="1">
        <v>43501</v>
      </c>
      <c r="Q121" s="1">
        <v>43503</v>
      </c>
      <c r="R121">
        <v>44.535960000000003</v>
      </c>
      <c r="S121">
        <v>49.86553</v>
      </c>
      <c r="U121" s="1">
        <v>43503</v>
      </c>
      <c r="V121" s="1">
        <v>43504</v>
      </c>
      <c r="W121">
        <v>43.976030000000002</v>
      </c>
      <c r="X121">
        <v>51.824919999999999</v>
      </c>
    </row>
    <row r="122" spans="1:24" x14ac:dyDescent="0.75">
      <c r="A122" s="1">
        <v>43501</v>
      </c>
      <c r="B122" s="1">
        <v>43503</v>
      </c>
      <c r="C122">
        <v>45.797539999999998</v>
      </c>
      <c r="D122">
        <v>49.321190000000001</v>
      </c>
      <c r="F122" s="1">
        <v>43502</v>
      </c>
      <c r="G122" s="1">
        <v>43504</v>
      </c>
      <c r="H122">
        <v>39.50497</v>
      </c>
      <c r="I122">
        <v>56.318739999999998</v>
      </c>
      <c r="P122" s="1">
        <v>43501</v>
      </c>
      <c r="Q122" s="1">
        <v>43503</v>
      </c>
      <c r="R122">
        <v>45.797539999999998</v>
      </c>
      <c r="S122">
        <v>49.321190000000001</v>
      </c>
      <c r="U122" s="1">
        <v>43502</v>
      </c>
      <c r="V122" s="1">
        <v>43504</v>
      </c>
      <c r="W122">
        <v>39.50497</v>
      </c>
      <c r="X122">
        <v>56.318739999999998</v>
      </c>
    </row>
    <row r="123" spans="1:24" x14ac:dyDescent="0.75">
      <c r="A123" s="1">
        <v>43501</v>
      </c>
      <c r="B123" s="1">
        <v>43502</v>
      </c>
      <c r="C123">
        <v>41.979489999999998</v>
      </c>
      <c r="D123">
        <v>54.343130000000002</v>
      </c>
      <c r="F123" s="1">
        <v>43502</v>
      </c>
      <c r="G123" s="1">
        <v>43504</v>
      </c>
      <c r="H123">
        <v>39.570480000000003</v>
      </c>
      <c r="I123">
        <v>56.201970000000003</v>
      </c>
      <c r="P123" s="1">
        <v>43501</v>
      </c>
      <c r="Q123" s="1">
        <v>43502</v>
      </c>
      <c r="R123">
        <v>41.979489999999998</v>
      </c>
      <c r="S123">
        <v>54.343130000000002</v>
      </c>
      <c r="U123" s="1">
        <v>43502</v>
      </c>
      <c r="V123" s="1">
        <v>43504</v>
      </c>
      <c r="W123">
        <v>39.570480000000003</v>
      </c>
      <c r="X123">
        <v>56.201970000000003</v>
      </c>
    </row>
    <row r="124" spans="1:24" x14ac:dyDescent="0.75">
      <c r="A124" s="1">
        <v>43501</v>
      </c>
      <c r="B124" s="1">
        <v>43502</v>
      </c>
      <c r="C124">
        <v>41.099170000000001</v>
      </c>
      <c r="D124">
        <v>54.577590000000001</v>
      </c>
      <c r="F124" s="1">
        <v>43501</v>
      </c>
      <c r="G124" s="1">
        <v>43504</v>
      </c>
      <c r="H124">
        <v>40.82141</v>
      </c>
      <c r="I124">
        <v>54.275379999999998</v>
      </c>
      <c r="P124" s="1">
        <v>43501</v>
      </c>
      <c r="Q124" s="1">
        <v>43502</v>
      </c>
      <c r="R124">
        <v>41.099170000000001</v>
      </c>
      <c r="S124">
        <v>54.577590000000001</v>
      </c>
      <c r="U124" s="1">
        <v>43501</v>
      </c>
      <c r="V124" s="1">
        <v>43504</v>
      </c>
      <c r="W124">
        <v>40.82141</v>
      </c>
      <c r="X124">
        <v>54.275379999999998</v>
      </c>
    </row>
    <row r="125" spans="1:24" x14ac:dyDescent="0.75">
      <c r="A125" s="1">
        <v>43501</v>
      </c>
      <c r="B125" s="1">
        <v>43502</v>
      </c>
      <c r="C125">
        <v>44.061529999999998</v>
      </c>
      <c r="D125">
        <v>53.074809999999999</v>
      </c>
      <c r="F125" s="1">
        <v>43501</v>
      </c>
      <c r="G125" s="1">
        <v>43504</v>
      </c>
      <c r="H125">
        <v>41.976030000000002</v>
      </c>
      <c r="I125">
        <v>53.824919999999999</v>
      </c>
      <c r="P125" s="1">
        <v>43501</v>
      </c>
      <c r="Q125" s="1">
        <v>43502</v>
      </c>
      <c r="R125">
        <v>44.061529999999998</v>
      </c>
      <c r="S125">
        <v>53.074809999999999</v>
      </c>
      <c r="U125" s="1">
        <v>43501</v>
      </c>
      <c r="V125" s="1">
        <v>43504</v>
      </c>
      <c r="W125">
        <v>41.976030000000002</v>
      </c>
      <c r="X125">
        <v>53.824919999999999</v>
      </c>
    </row>
    <row r="126" spans="1:24" x14ac:dyDescent="0.75">
      <c r="A126" s="1">
        <v>43500</v>
      </c>
      <c r="B126" s="1">
        <v>43506</v>
      </c>
      <c r="C126">
        <v>37.600949999999997</v>
      </c>
      <c r="D126">
        <v>57.56767</v>
      </c>
      <c r="F126" s="1">
        <v>43498</v>
      </c>
      <c r="G126" s="1">
        <v>43504</v>
      </c>
      <c r="H126">
        <v>37.80095</v>
      </c>
      <c r="I126">
        <v>57.06767</v>
      </c>
      <c r="P126" s="1">
        <v>43500</v>
      </c>
      <c r="Q126" s="1">
        <v>43506</v>
      </c>
      <c r="R126">
        <v>37.600949999999997</v>
      </c>
      <c r="S126">
        <v>57.56767</v>
      </c>
      <c r="U126" s="1">
        <v>43498</v>
      </c>
      <c r="V126" s="1">
        <v>43504</v>
      </c>
      <c r="W126">
        <v>37.80095</v>
      </c>
      <c r="X126">
        <v>57.06767</v>
      </c>
    </row>
    <row r="127" spans="1:24" x14ac:dyDescent="0.75">
      <c r="A127" s="1">
        <v>43500</v>
      </c>
      <c r="B127" s="1">
        <v>43506</v>
      </c>
      <c r="C127">
        <v>36.69265</v>
      </c>
      <c r="D127">
        <v>57.790939999999999</v>
      </c>
      <c r="F127" s="1">
        <v>43498</v>
      </c>
      <c r="G127" s="1">
        <v>43504</v>
      </c>
      <c r="H127">
        <v>36.892650000000003</v>
      </c>
      <c r="I127">
        <v>57.290939999999999</v>
      </c>
      <c r="P127" s="1">
        <v>43500</v>
      </c>
      <c r="Q127" s="1">
        <v>43506</v>
      </c>
      <c r="R127">
        <v>36.69265</v>
      </c>
      <c r="S127">
        <v>57.790939999999999</v>
      </c>
      <c r="U127" s="1">
        <v>43498</v>
      </c>
      <c r="V127" s="1">
        <v>43504</v>
      </c>
      <c r="W127">
        <v>36.892650000000003</v>
      </c>
      <c r="X127">
        <v>57.290939999999999</v>
      </c>
    </row>
    <row r="128" spans="1:24" x14ac:dyDescent="0.75">
      <c r="A128" s="1">
        <v>43500</v>
      </c>
      <c r="B128" s="1">
        <v>43506</v>
      </c>
      <c r="C128">
        <v>38.698360000000001</v>
      </c>
      <c r="D128">
        <v>56.72701</v>
      </c>
      <c r="F128" s="1">
        <v>43498</v>
      </c>
      <c r="G128" s="1">
        <v>43504</v>
      </c>
      <c r="H128">
        <v>38.898359999999997</v>
      </c>
      <c r="I128">
        <v>56.027000000000001</v>
      </c>
      <c r="P128" s="1">
        <v>43500</v>
      </c>
      <c r="Q128" s="1">
        <v>43506</v>
      </c>
      <c r="R128">
        <v>38.698360000000001</v>
      </c>
      <c r="S128">
        <v>56.72701</v>
      </c>
      <c r="U128" s="1">
        <v>43498</v>
      </c>
      <c r="V128" s="1">
        <v>43504</v>
      </c>
      <c r="W128">
        <v>38.898359999999997</v>
      </c>
      <c r="X128">
        <v>56.027000000000001</v>
      </c>
    </row>
    <row r="129" spans="1:24" x14ac:dyDescent="0.75">
      <c r="A129" s="1">
        <v>43500</v>
      </c>
      <c r="B129" s="1">
        <v>43503</v>
      </c>
      <c r="C129">
        <v>39.82141</v>
      </c>
      <c r="D129">
        <v>55.275379999999998</v>
      </c>
      <c r="F129" s="1">
        <v>43497</v>
      </c>
      <c r="G129" s="1">
        <v>43504</v>
      </c>
      <c r="H129">
        <v>39.82141</v>
      </c>
      <c r="I129">
        <v>55.275379999999998</v>
      </c>
      <c r="P129" s="1">
        <v>43500</v>
      </c>
      <c r="Q129" s="1">
        <v>43503</v>
      </c>
      <c r="R129">
        <v>39.82141</v>
      </c>
      <c r="S129">
        <v>55.275379999999998</v>
      </c>
      <c r="U129" s="1">
        <v>43497</v>
      </c>
      <c r="V129" s="1">
        <v>43504</v>
      </c>
      <c r="W129">
        <v>39.82141</v>
      </c>
      <c r="X129">
        <v>55.275379999999998</v>
      </c>
    </row>
    <row r="130" spans="1:24" x14ac:dyDescent="0.75">
      <c r="A130" s="1">
        <v>43500</v>
      </c>
      <c r="B130" s="1">
        <v>43503</v>
      </c>
      <c r="C130">
        <v>40.976030000000002</v>
      </c>
      <c r="D130">
        <v>54.824919999999999</v>
      </c>
      <c r="F130" s="1">
        <v>43497</v>
      </c>
      <c r="G130" s="1">
        <v>43504</v>
      </c>
      <c r="H130">
        <v>40.976030000000002</v>
      </c>
      <c r="I130">
        <v>54.824919999999999</v>
      </c>
      <c r="P130" s="1">
        <v>43500</v>
      </c>
      <c r="Q130" s="1">
        <v>43503</v>
      </c>
      <c r="R130">
        <v>40.976030000000002</v>
      </c>
      <c r="S130">
        <v>54.824919999999999</v>
      </c>
      <c r="U130" s="1">
        <v>43497</v>
      </c>
      <c r="V130" s="1">
        <v>43504</v>
      </c>
      <c r="W130">
        <v>40.976030000000002</v>
      </c>
      <c r="X130">
        <v>54.824919999999999</v>
      </c>
    </row>
    <row r="131" spans="1:24" x14ac:dyDescent="0.75">
      <c r="A131" s="1">
        <v>43500</v>
      </c>
      <c r="B131" s="1">
        <v>43502</v>
      </c>
      <c r="C131">
        <v>43.535960000000003</v>
      </c>
      <c r="D131">
        <v>50.86553</v>
      </c>
      <c r="F131" s="1">
        <v>43502</v>
      </c>
      <c r="G131" s="1">
        <v>43503</v>
      </c>
      <c r="H131">
        <v>39.979489999999998</v>
      </c>
      <c r="I131">
        <v>55.343130000000002</v>
      </c>
      <c r="P131" s="1">
        <v>43500</v>
      </c>
      <c r="Q131" s="1">
        <v>43502</v>
      </c>
      <c r="R131">
        <v>43.535960000000003</v>
      </c>
      <c r="S131">
        <v>50.86553</v>
      </c>
      <c r="U131" s="1">
        <v>43502</v>
      </c>
      <c r="V131" s="1">
        <v>43503</v>
      </c>
      <c r="W131">
        <v>39.979489999999998</v>
      </c>
      <c r="X131">
        <v>55.343130000000002</v>
      </c>
    </row>
    <row r="132" spans="1:24" x14ac:dyDescent="0.75">
      <c r="A132" s="1">
        <v>43500</v>
      </c>
      <c r="B132" s="1">
        <v>43502</v>
      </c>
      <c r="C132">
        <v>44.797539999999998</v>
      </c>
      <c r="D132">
        <v>50.321190000000001</v>
      </c>
      <c r="F132" s="1">
        <v>43502</v>
      </c>
      <c r="G132" s="1">
        <v>43503</v>
      </c>
      <c r="H132">
        <v>39.099170000000001</v>
      </c>
      <c r="I132">
        <v>55.577590000000001</v>
      </c>
      <c r="P132" s="1">
        <v>43500</v>
      </c>
      <c r="Q132" s="1">
        <v>43502</v>
      </c>
      <c r="R132">
        <v>44.797539999999998</v>
      </c>
      <c r="S132">
        <v>50.321190000000001</v>
      </c>
      <c r="U132" s="1">
        <v>43502</v>
      </c>
      <c r="V132" s="1">
        <v>43503</v>
      </c>
      <c r="W132">
        <v>39.099170000000001</v>
      </c>
      <c r="X132">
        <v>55.577590000000001</v>
      </c>
    </row>
    <row r="133" spans="1:24" x14ac:dyDescent="0.75">
      <c r="A133" s="1">
        <v>43500</v>
      </c>
      <c r="B133" s="1">
        <v>43501</v>
      </c>
      <c r="C133">
        <v>40.979489999999998</v>
      </c>
      <c r="D133">
        <v>54.343130000000002</v>
      </c>
      <c r="F133" s="1">
        <v>43502</v>
      </c>
      <c r="G133" s="1">
        <v>43503</v>
      </c>
      <c r="H133">
        <v>42.061529999999998</v>
      </c>
      <c r="I133">
        <v>54.074809999999999</v>
      </c>
      <c r="P133" s="1">
        <v>43500</v>
      </c>
      <c r="Q133" s="1">
        <v>43501</v>
      </c>
      <c r="R133">
        <v>40.979489999999998</v>
      </c>
      <c r="S133">
        <v>54.343130000000002</v>
      </c>
      <c r="U133" s="1">
        <v>43502</v>
      </c>
      <c r="V133" s="1">
        <v>43503</v>
      </c>
      <c r="W133">
        <v>42.061529999999998</v>
      </c>
      <c r="X133">
        <v>54.074809999999999</v>
      </c>
    </row>
    <row r="134" spans="1:24" x14ac:dyDescent="0.75">
      <c r="A134" s="1">
        <v>43500</v>
      </c>
      <c r="B134" s="1">
        <v>43501</v>
      </c>
      <c r="C134">
        <v>40.099170000000001</v>
      </c>
      <c r="D134">
        <v>54.577590000000001</v>
      </c>
      <c r="F134" s="1">
        <v>43501</v>
      </c>
      <c r="G134" s="1">
        <v>43503</v>
      </c>
      <c r="H134">
        <v>44.535960000000003</v>
      </c>
      <c r="I134">
        <v>49.86553</v>
      </c>
      <c r="P134" s="1">
        <v>43500</v>
      </c>
      <c r="Q134" s="1">
        <v>43501</v>
      </c>
      <c r="R134">
        <v>40.099170000000001</v>
      </c>
      <c r="S134">
        <v>54.577590000000001</v>
      </c>
      <c r="U134" s="1">
        <v>43501</v>
      </c>
      <c r="V134" s="1">
        <v>43503</v>
      </c>
      <c r="W134">
        <v>44.535960000000003</v>
      </c>
      <c r="X134">
        <v>49.86553</v>
      </c>
    </row>
    <row r="135" spans="1:24" x14ac:dyDescent="0.75">
      <c r="A135" s="1">
        <v>43500</v>
      </c>
      <c r="B135" s="1">
        <v>43501</v>
      </c>
      <c r="C135">
        <v>44.061529999999998</v>
      </c>
      <c r="D135">
        <v>53.074809999999999</v>
      </c>
      <c r="F135" s="1">
        <v>43501</v>
      </c>
      <c r="G135" s="1">
        <v>43503</v>
      </c>
      <c r="H135">
        <v>45.797539999999998</v>
      </c>
      <c r="I135">
        <v>49.321190000000001</v>
      </c>
      <c r="P135" s="1">
        <v>43500</v>
      </c>
      <c r="Q135" s="1">
        <v>43501</v>
      </c>
      <c r="R135">
        <v>44.061529999999998</v>
      </c>
      <c r="S135">
        <v>53.074809999999999</v>
      </c>
      <c r="U135" s="1">
        <v>43501</v>
      </c>
      <c r="V135" s="1">
        <v>43503</v>
      </c>
      <c r="W135">
        <v>45.797539999999998</v>
      </c>
      <c r="X135">
        <v>49.321190000000001</v>
      </c>
    </row>
    <row r="136" spans="1:24" x14ac:dyDescent="0.75">
      <c r="A136" s="1">
        <v>43499</v>
      </c>
      <c r="B136" s="1">
        <v>43505</v>
      </c>
      <c r="C136">
        <v>37.700949999999999</v>
      </c>
      <c r="D136">
        <v>57.06767</v>
      </c>
      <c r="F136" s="1">
        <v>43500</v>
      </c>
      <c r="G136" s="1">
        <v>43503</v>
      </c>
      <c r="H136">
        <v>39.82141</v>
      </c>
      <c r="I136">
        <v>55.275379999999998</v>
      </c>
      <c r="P136" s="1">
        <v>43499</v>
      </c>
      <c r="Q136" s="1">
        <v>43505</v>
      </c>
      <c r="R136">
        <v>37.700949999999999</v>
      </c>
      <c r="S136">
        <v>57.06767</v>
      </c>
      <c r="U136" s="1">
        <v>43500</v>
      </c>
      <c r="V136" s="1">
        <v>43503</v>
      </c>
      <c r="W136">
        <v>39.82141</v>
      </c>
      <c r="X136">
        <v>55.275379999999998</v>
      </c>
    </row>
    <row r="137" spans="1:24" x14ac:dyDescent="0.75">
      <c r="A137" s="1">
        <v>43499</v>
      </c>
      <c r="B137" s="1">
        <v>43505</v>
      </c>
      <c r="C137">
        <v>36.792639999999999</v>
      </c>
      <c r="D137">
        <v>57.290939999999999</v>
      </c>
      <c r="F137" s="1">
        <v>43500</v>
      </c>
      <c r="G137" s="1">
        <v>43503</v>
      </c>
      <c r="H137">
        <v>40.976030000000002</v>
      </c>
      <c r="I137">
        <v>54.824919999999999</v>
      </c>
      <c r="P137" s="1">
        <v>43499</v>
      </c>
      <c r="Q137" s="1">
        <v>43505</v>
      </c>
      <c r="R137">
        <v>36.792639999999999</v>
      </c>
      <c r="S137">
        <v>57.290939999999999</v>
      </c>
      <c r="U137" s="1">
        <v>43500</v>
      </c>
      <c r="V137" s="1">
        <v>43503</v>
      </c>
      <c r="W137">
        <v>40.976030000000002</v>
      </c>
      <c r="X137">
        <v>54.824919999999999</v>
      </c>
    </row>
    <row r="138" spans="1:24" x14ac:dyDescent="0.75">
      <c r="A138" s="1">
        <v>43499</v>
      </c>
      <c r="B138" s="1">
        <v>43505</v>
      </c>
      <c r="C138">
        <v>38.798360000000002</v>
      </c>
      <c r="D138">
        <v>56.326999999999998</v>
      </c>
      <c r="F138" s="1">
        <v>43497</v>
      </c>
      <c r="G138" s="1">
        <v>43503</v>
      </c>
      <c r="H138">
        <v>37.80095</v>
      </c>
      <c r="I138">
        <v>57.06767</v>
      </c>
      <c r="P138" s="1">
        <v>43499</v>
      </c>
      <c r="Q138" s="1">
        <v>43505</v>
      </c>
      <c r="R138">
        <v>38.798360000000002</v>
      </c>
      <c r="S138">
        <v>56.326999999999998</v>
      </c>
      <c r="U138" s="1">
        <v>43497</v>
      </c>
      <c r="V138" s="1">
        <v>43503</v>
      </c>
      <c r="W138">
        <v>37.80095</v>
      </c>
      <c r="X138">
        <v>57.06767</v>
      </c>
    </row>
    <row r="139" spans="1:24" x14ac:dyDescent="0.75">
      <c r="A139" s="1">
        <v>43499</v>
      </c>
      <c r="B139" s="1">
        <v>43502</v>
      </c>
      <c r="C139">
        <v>40.82141</v>
      </c>
      <c r="D139">
        <v>54.275379999999998</v>
      </c>
      <c r="F139" s="1">
        <v>43497</v>
      </c>
      <c r="G139" s="1">
        <v>43503</v>
      </c>
      <c r="H139">
        <v>36.892650000000003</v>
      </c>
      <c r="I139">
        <v>57.290939999999999</v>
      </c>
      <c r="P139" s="1">
        <v>43499</v>
      </c>
      <c r="Q139" s="1">
        <v>43502</v>
      </c>
      <c r="R139">
        <v>40.82141</v>
      </c>
      <c r="S139">
        <v>54.275379999999998</v>
      </c>
      <c r="U139" s="1">
        <v>43497</v>
      </c>
      <c r="V139" s="1">
        <v>43503</v>
      </c>
      <c r="W139">
        <v>36.892650000000003</v>
      </c>
      <c r="X139">
        <v>57.290939999999999</v>
      </c>
    </row>
    <row r="140" spans="1:24" x14ac:dyDescent="0.75">
      <c r="A140" s="1">
        <v>43499</v>
      </c>
      <c r="B140" s="1">
        <v>43502</v>
      </c>
      <c r="C140">
        <v>41.976030000000002</v>
      </c>
      <c r="D140">
        <v>53.824919999999999</v>
      </c>
      <c r="F140" s="1">
        <v>43497</v>
      </c>
      <c r="G140" s="1">
        <v>43503</v>
      </c>
      <c r="H140">
        <v>38.398359999999997</v>
      </c>
      <c r="I140">
        <v>56.627000000000002</v>
      </c>
      <c r="P140" s="1">
        <v>43499</v>
      </c>
      <c r="Q140" s="1">
        <v>43502</v>
      </c>
      <c r="R140">
        <v>41.976030000000002</v>
      </c>
      <c r="S140">
        <v>53.824919999999999</v>
      </c>
      <c r="U140" s="1">
        <v>43497</v>
      </c>
      <c r="V140" s="1">
        <v>43503</v>
      </c>
      <c r="W140">
        <v>38.398359999999997</v>
      </c>
      <c r="X140">
        <v>56.627000000000002</v>
      </c>
    </row>
    <row r="141" spans="1:24" x14ac:dyDescent="0.75">
      <c r="A141" s="1">
        <v>43499</v>
      </c>
      <c r="B141" s="1">
        <v>43501</v>
      </c>
      <c r="C141">
        <v>42.535960000000003</v>
      </c>
      <c r="D141">
        <v>51.86553</v>
      </c>
      <c r="F141" s="1">
        <v>43501</v>
      </c>
      <c r="G141" s="1">
        <v>43502</v>
      </c>
      <c r="H141">
        <v>41.979489999999998</v>
      </c>
      <c r="I141">
        <v>54.343130000000002</v>
      </c>
      <c r="P141" s="1">
        <v>43499</v>
      </c>
      <c r="Q141" s="1">
        <v>43501</v>
      </c>
      <c r="R141">
        <v>42.535960000000003</v>
      </c>
      <c r="S141">
        <v>51.86553</v>
      </c>
      <c r="U141" s="1">
        <v>43501</v>
      </c>
      <c r="V141" s="1">
        <v>43502</v>
      </c>
      <c r="W141">
        <v>41.979489999999998</v>
      </c>
      <c r="X141">
        <v>54.343130000000002</v>
      </c>
    </row>
    <row r="142" spans="1:24" x14ac:dyDescent="0.75">
      <c r="A142" s="1">
        <v>43499</v>
      </c>
      <c r="B142" s="1">
        <v>43501</v>
      </c>
      <c r="C142">
        <v>43.797539999999998</v>
      </c>
      <c r="D142">
        <v>51.321190000000001</v>
      </c>
      <c r="F142" s="1">
        <v>43501</v>
      </c>
      <c r="G142" s="1">
        <v>43502</v>
      </c>
      <c r="H142">
        <v>41.099170000000001</v>
      </c>
      <c r="I142">
        <v>54.577590000000001</v>
      </c>
      <c r="P142" s="1">
        <v>43499</v>
      </c>
      <c r="Q142" s="1">
        <v>43501</v>
      </c>
      <c r="R142">
        <v>43.797539999999998</v>
      </c>
      <c r="S142">
        <v>51.321190000000001</v>
      </c>
      <c r="U142" s="1">
        <v>43501</v>
      </c>
      <c r="V142" s="1">
        <v>43502</v>
      </c>
      <c r="W142">
        <v>41.099170000000001</v>
      </c>
      <c r="X142">
        <v>54.577590000000001</v>
      </c>
    </row>
    <row r="143" spans="1:24" x14ac:dyDescent="0.75">
      <c r="A143" s="1">
        <v>43499</v>
      </c>
      <c r="B143" s="1">
        <v>43500</v>
      </c>
      <c r="C143">
        <v>37.979489999999998</v>
      </c>
      <c r="D143">
        <v>56.343130000000002</v>
      </c>
      <c r="F143" s="1">
        <v>43501</v>
      </c>
      <c r="G143" s="1">
        <v>43502</v>
      </c>
      <c r="H143">
        <v>44.061529999999998</v>
      </c>
      <c r="I143">
        <v>53.074809999999999</v>
      </c>
      <c r="P143" s="1">
        <v>43499</v>
      </c>
      <c r="Q143" s="1">
        <v>43500</v>
      </c>
      <c r="R143">
        <v>37.979489999999998</v>
      </c>
      <c r="S143">
        <v>56.343130000000002</v>
      </c>
      <c r="U143" s="1">
        <v>43501</v>
      </c>
      <c r="V143" s="1">
        <v>43502</v>
      </c>
      <c r="W143">
        <v>44.061529999999998</v>
      </c>
      <c r="X143">
        <v>53.074809999999999</v>
      </c>
    </row>
    <row r="144" spans="1:24" x14ac:dyDescent="0.75">
      <c r="A144" s="1">
        <v>43499</v>
      </c>
      <c r="B144" s="1">
        <v>43500</v>
      </c>
      <c r="C144">
        <v>37.099170000000001</v>
      </c>
      <c r="D144">
        <v>56.577590000000001</v>
      </c>
      <c r="F144" s="1">
        <v>43500</v>
      </c>
      <c r="G144" s="1">
        <v>43502</v>
      </c>
      <c r="H144">
        <v>43.535960000000003</v>
      </c>
      <c r="I144">
        <v>50.86553</v>
      </c>
      <c r="P144" s="1">
        <v>43499</v>
      </c>
      <c r="Q144" s="1">
        <v>43500</v>
      </c>
      <c r="R144">
        <v>37.099170000000001</v>
      </c>
      <c r="S144">
        <v>56.577590000000001</v>
      </c>
      <c r="U144" s="1">
        <v>43500</v>
      </c>
      <c r="V144" s="1">
        <v>43502</v>
      </c>
      <c r="W144">
        <v>43.535960000000003</v>
      </c>
      <c r="X144">
        <v>50.86553</v>
      </c>
    </row>
    <row r="145" spans="1:24" x14ac:dyDescent="0.75">
      <c r="A145" s="1">
        <v>43499</v>
      </c>
      <c r="B145" s="1">
        <v>43500</v>
      </c>
      <c r="C145">
        <v>41.061529999999998</v>
      </c>
      <c r="D145">
        <v>55.074809999999999</v>
      </c>
      <c r="F145" s="1">
        <v>43500</v>
      </c>
      <c r="G145" s="1">
        <v>43502</v>
      </c>
      <c r="H145">
        <v>44.797539999999998</v>
      </c>
      <c r="I145">
        <v>50.321190000000001</v>
      </c>
      <c r="P145" s="1">
        <v>43499</v>
      </c>
      <c r="Q145" s="1">
        <v>43500</v>
      </c>
      <c r="R145">
        <v>41.061529999999998</v>
      </c>
      <c r="S145">
        <v>55.074809999999999</v>
      </c>
      <c r="U145" s="1">
        <v>43500</v>
      </c>
      <c r="V145" s="1">
        <v>43502</v>
      </c>
      <c r="W145">
        <v>44.797539999999998</v>
      </c>
      <c r="X145">
        <v>50.321190000000001</v>
      </c>
    </row>
    <row r="146" spans="1:24" x14ac:dyDescent="0.75">
      <c r="A146" s="1">
        <v>43498</v>
      </c>
      <c r="B146" s="1">
        <v>43504</v>
      </c>
      <c r="C146">
        <v>37.80095</v>
      </c>
      <c r="D146">
        <v>57.06767</v>
      </c>
      <c r="F146" s="1">
        <v>43499</v>
      </c>
      <c r="G146" s="1">
        <v>43502</v>
      </c>
      <c r="H146">
        <v>40.82141</v>
      </c>
      <c r="I146">
        <v>54.275379999999998</v>
      </c>
      <c r="P146" s="1">
        <v>43498</v>
      </c>
      <c r="Q146" s="1">
        <v>43504</v>
      </c>
      <c r="R146">
        <v>37.80095</v>
      </c>
      <c r="S146">
        <v>57.06767</v>
      </c>
      <c r="U146" s="1">
        <v>43499</v>
      </c>
      <c r="V146" s="1">
        <v>43502</v>
      </c>
      <c r="W146">
        <v>40.82141</v>
      </c>
      <c r="X146">
        <v>54.275379999999998</v>
      </c>
    </row>
    <row r="147" spans="1:24" x14ac:dyDescent="0.75">
      <c r="A147" s="1">
        <v>43498</v>
      </c>
      <c r="B147" s="1">
        <v>43504</v>
      </c>
      <c r="C147">
        <v>36.892650000000003</v>
      </c>
      <c r="D147">
        <v>57.290939999999999</v>
      </c>
      <c r="F147" s="1">
        <v>43499</v>
      </c>
      <c r="G147" s="1">
        <v>43502</v>
      </c>
      <c r="H147">
        <v>41.976030000000002</v>
      </c>
      <c r="I147">
        <v>53.824919999999999</v>
      </c>
      <c r="P147" s="1">
        <v>43498</v>
      </c>
      <c r="Q147" s="1">
        <v>43504</v>
      </c>
      <c r="R147">
        <v>36.892650000000003</v>
      </c>
      <c r="S147">
        <v>57.290939999999999</v>
      </c>
      <c r="U147" s="1">
        <v>43499</v>
      </c>
      <c r="V147" s="1">
        <v>43502</v>
      </c>
      <c r="W147">
        <v>41.976030000000002</v>
      </c>
      <c r="X147">
        <v>53.824919999999999</v>
      </c>
    </row>
    <row r="148" spans="1:24" x14ac:dyDescent="0.75">
      <c r="A148" s="1">
        <v>43498</v>
      </c>
      <c r="B148" s="1">
        <v>43504</v>
      </c>
      <c r="C148">
        <v>38.898359999999997</v>
      </c>
      <c r="D148">
        <v>56.027000000000001</v>
      </c>
      <c r="F148" s="1">
        <v>43496</v>
      </c>
      <c r="G148" s="1">
        <v>43502</v>
      </c>
      <c r="H148">
        <v>39.30095</v>
      </c>
      <c r="I148">
        <v>55.56767</v>
      </c>
      <c r="P148" s="1">
        <v>43498</v>
      </c>
      <c r="Q148" s="1">
        <v>43504</v>
      </c>
      <c r="R148">
        <v>38.898359999999997</v>
      </c>
      <c r="S148">
        <v>56.027000000000001</v>
      </c>
      <c r="U148" s="1">
        <v>43496</v>
      </c>
      <c r="V148" s="1">
        <v>43502</v>
      </c>
      <c r="W148">
        <v>39.30095</v>
      </c>
      <c r="X148">
        <v>55.56767</v>
      </c>
    </row>
    <row r="149" spans="1:24" x14ac:dyDescent="0.75">
      <c r="A149" s="1">
        <v>43498</v>
      </c>
      <c r="B149" s="1">
        <v>43501</v>
      </c>
      <c r="C149">
        <v>39.82141</v>
      </c>
      <c r="D149">
        <v>55.275379999999998</v>
      </c>
      <c r="F149" s="1">
        <v>43496</v>
      </c>
      <c r="G149" s="1">
        <v>43502</v>
      </c>
      <c r="H149">
        <v>38.392650000000003</v>
      </c>
      <c r="I149">
        <v>55.790939999999999</v>
      </c>
      <c r="P149" s="1">
        <v>43498</v>
      </c>
      <c r="Q149" s="1">
        <v>43501</v>
      </c>
      <c r="R149">
        <v>39.82141</v>
      </c>
      <c r="S149">
        <v>55.275379999999998</v>
      </c>
      <c r="U149" s="1">
        <v>43496</v>
      </c>
      <c r="V149" s="1">
        <v>43502</v>
      </c>
      <c r="W149">
        <v>38.392650000000003</v>
      </c>
      <c r="X149">
        <v>55.790939999999999</v>
      </c>
    </row>
    <row r="150" spans="1:24" x14ac:dyDescent="0.75">
      <c r="A150" s="1">
        <v>43498</v>
      </c>
      <c r="B150" s="1">
        <v>43501</v>
      </c>
      <c r="C150">
        <v>40.979489999999998</v>
      </c>
      <c r="D150">
        <v>54.343130000000002</v>
      </c>
      <c r="F150" s="1">
        <v>43496</v>
      </c>
      <c r="G150" s="1">
        <v>43502</v>
      </c>
      <c r="H150">
        <v>40.498359999999998</v>
      </c>
      <c r="I150">
        <v>54.72701</v>
      </c>
      <c r="P150" s="1">
        <v>43498</v>
      </c>
      <c r="Q150" s="1">
        <v>43501</v>
      </c>
      <c r="R150">
        <v>40.979489999999998</v>
      </c>
      <c r="S150">
        <v>54.343130000000002</v>
      </c>
      <c r="U150" s="1">
        <v>43496</v>
      </c>
      <c r="V150" s="1">
        <v>43502</v>
      </c>
      <c r="W150">
        <v>40.498359999999998</v>
      </c>
      <c r="X150">
        <v>54.72701</v>
      </c>
    </row>
    <row r="151" spans="1:24" x14ac:dyDescent="0.75">
      <c r="A151" s="1">
        <v>43498</v>
      </c>
      <c r="B151" s="1">
        <v>43501</v>
      </c>
      <c r="C151">
        <v>40.099170000000001</v>
      </c>
      <c r="D151">
        <v>54.577590000000001</v>
      </c>
      <c r="F151" s="1">
        <v>43500</v>
      </c>
      <c r="G151" s="1">
        <v>43501</v>
      </c>
      <c r="H151">
        <v>40.979489999999998</v>
      </c>
      <c r="I151">
        <v>54.343130000000002</v>
      </c>
      <c r="P151" s="1">
        <v>43498</v>
      </c>
      <c r="Q151" s="1">
        <v>43501</v>
      </c>
      <c r="R151">
        <v>40.099170000000001</v>
      </c>
      <c r="S151">
        <v>54.577590000000001</v>
      </c>
      <c r="U151" s="1">
        <v>43500</v>
      </c>
      <c r="V151" s="1">
        <v>43501</v>
      </c>
      <c r="W151">
        <v>40.979489999999998</v>
      </c>
      <c r="X151">
        <v>54.343130000000002</v>
      </c>
    </row>
    <row r="152" spans="1:24" x14ac:dyDescent="0.75">
      <c r="A152" s="1">
        <v>43498</v>
      </c>
      <c r="B152" s="1">
        <v>43501</v>
      </c>
      <c r="C152">
        <v>41.061529999999998</v>
      </c>
      <c r="D152">
        <v>54.074809999999999</v>
      </c>
      <c r="F152" s="1">
        <v>43500</v>
      </c>
      <c r="G152" s="1">
        <v>43501</v>
      </c>
      <c r="H152">
        <v>40.099170000000001</v>
      </c>
      <c r="I152">
        <v>54.577590000000001</v>
      </c>
      <c r="P152" s="1">
        <v>43498</v>
      </c>
      <c r="Q152" s="1">
        <v>43501</v>
      </c>
      <c r="R152">
        <v>41.061529999999998</v>
      </c>
      <c r="S152">
        <v>54.074809999999999</v>
      </c>
      <c r="U152" s="1">
        <v>43500</v>
      </c>
      <c r="V152" s="1">
        <v>43501</v>
      </c>
      <c r="W152">
        <v>40.099170000000001</v>
      </c>
      <c r="X152">
        <v>54.577590000000001</v>
      </c>
    </row>
    <row r="153" spans="1:24" x14ac:dyDescent="0.75">
      <c r="A153" s="1">
        <v>43498</v>
      </c>
      <c r="B153" s="1">
        <v>43501</v>
      </c>
      <c r="C153">
        <v>40.976030000000002</v>
      </c>
      <c r="D153">
        <v>54.824919999999999</v>
      </c>
      <c r="F153" s="1">
        <v>43500</v>
      </c>
      <c r="G153" s="1">
        <v>43501</v>
      </c>
      <c r="H153">
        <v>44.061529999999998</v>
      </c>
      <c r="I153">
        <v>53.074809999999999</v>
      </c>
      <c r="P153" s="1">
        <v>43498</v>
      </c>
      <c r="Q153" s="1">
        <v>43501</v>
      </c>
      <c r="R153">
        <v>40.976030000000002</v>
      </c>
      <c r="S153">
        <v>54.824919999999999</v>
      </c>
      <c r="U153" s="1">
        <v>43500</v>
      </c>
      <c r="V153" s="1">
        <v>43501</v>
      </c>
      <c r="W153">
        <v>44.061529999999998</v>
      </c>
      <c r="X153">
        <v>53.074809999999999</v>
      </c>
    </row>
    <row r="154" spans="1:24" x14ac:dyDescent="0.75">
      <c r="A154" s="1">
        <v>43498</v>
      </c>
      <c r="B154" s="1">
        <v>43499</v>
      </c>
      <c r="C154">
        <v>38.979489999999998</v>
      </c>
      <c r="D154">
        <v>56.343130000000002</v>
      </c>
      <c r="F154" s="1">
        <v>43499</v>
      </c>
      <c r="G154" s="1">
        <v>43501</v>
      </c>
      <c r="H154">
        <v>42.535960000000003</v>
      </c>
      <c r="I154">
        <v>51.86553</v>
      </c>
      <c r="P154" s="1">
        <v>43498</v>
      </c>
      <c r="Q154" s="1">
        <v>43499</v>
      </c>
      <c r="R154">
        <v>38.979489999999998</v>
      </c>
      <c r="S154">
        <v>56.343130000000002</v>
      </c>
      <c r="U154" s="1">
        <v>43499</v>
      </c>
      <c r="V154" s="1">
        <v>43501</v>
      </c>
      <c r="W154">
        <v>42.535960000000003</v>
      </c>
      <c r="X154">
        <v>51.86553</v>
      </c>
    </row>
    <row r="155" spans="1:24" x14ac:dyDescent="0.75">
      <c r="A155" s="1">
        <v>43498</v>
      </c>
      <c r="B155" s="1">
        <v>43499</v>
      </c>
      <c r="C155">
        <v>38.099170000000001</v>
      </c>
      <c r="D155">
        <v>56.577590000000001</v>
      </c>
      <c r="F155" s="1">
        <v>43499</v>
      </c>
      <c r="G155" s="1">
        <v>43501</v>
      </c>
      <c r="H155">
        <v>43.797539999999998</v>
      </c>
      <c r="I155">
        <v>51.321190000000001</v>
      </c>
      <c r="P155" s="1">
        <v>43498</v>
      </c>
      <c r="Q155" s="1">
        <v>43499</v>
      </c>
      <c r="R155">
        <v>38.099170000000001</v>
      </c>
      <c r="S155">
        <v>56.577590000000001</v>
      </c>
      <c r="U155" s="1">
        <v>43499</v>
      </c>
      <c r="V155" s="1">
        <v>43501</v>
      </c>
      <c r="W155">
        <v>43.797539999999998</v>
      </c>
      <c r="X155">
        <v>51.321190000000001</v>
      </c>
    </row>
    <row r="156" spans="1:24" x14ac:dyDescent="0.75">
      <c r="A156" s="1">
        <v>43498</v>
      </c>
      <c r="B156" s="1">
        <v>43499</v>
      </c>
      <c r="C156">
        <v>42.061529999999998</v>
      </c>
      <c r="D156">
        <v>55.074809999999999</v>
      </c>
      <c r="F156" s="1">
        <v>43498</v>
      </c>
      <c r="G156" s="1">
        <v>43501</v>
      </c>
      <c r="H156">
        <v>39.82141</v>
      </c>
      <c r="I156">
        <v>55.275379999999998</v>
      </c>
      <c r="P156" s="1">
        <v>43498</v>
      </c>
      <c r="Q156" s="1">
        <v>43499</v>
      </c>
      <c r="R156">
        <v>42.061529999999998</v>
      </c>
      <c r="S156">
        <v>55.074809999999999</v>
      </c>
      <c r="U156" s="1">
        <v>43498</v>
      </c>
      <c r="V156" s="1">
        <v>43501</v>
      </c>
      <c r="W156">
        <v>39.82141</v>
      </c>
      <c r="X156">
        <v>55.275379999999998</v>
      </c>
    </row>
    <row r="157" spans="1:24" x14ac:dyDescent="0.75">
      <c r="A157" s="1">
        <v>43497</v>
      </c>
      <c r="B157" s="1">
        <v>43506</v>
      </c>
      <c r="C157">
        <v>45.160319999999999</v>
      </c>
      <c r="D157">
        <v>50.120809999999999</v>
      </c>
      <c r="F157" s="1">
        <v>43498</v>
      </c>
      <c r="G157" s="1">
        <v>43501</v>
      </c>
      <c r="H157">
        <v>40.979489999999998</v>
      </c>
      <c r="I157">
        <v>54.343130000000002</v>
      </c>
      <c r="P157" s="1">
        <v>43497</v>
      </c>
      <c r="Q157" s="1">
        <v>43506</v>
      </c>
      <c r="R157">
        <v>45.160319999999999</v>
      </c>
      <c r="S157">
        <v>50.120809999999999</v>
      </c>
      <c r="U157" s="1">
        <v>43498</v>
      </c>
      <c r="V157" s="1">
        <v>43501</v>
      </c>
      <c r="W157">
        <v>40.979489999999998</v>
      </c>
      <c r="X157">
        <v>54.343130000000002</v>
      </c>
    </row>
    <row r="158" spans="1:24" x14ac:dyDescent="0.75">
      <c r="A158" s="1">
        <v>43497</v>
      </c>
      <c r="B158" s="1">
        <v>43506</v>
      </c>
      <c r="C158">
        <v>44.292059999999999</v>
      </c>
      <c r="D158">
        <v>50.334449999999997</v>
      </c>
      <c r="F158" s="1">
        <v>43498</v>
      </c>
      <c r="G158" s="1">
        <v>43501</v>
      </c>
      <c r="H158">
        <v>40.099170000000001</v>
      </c>
      <c r="I158">
        <v>54.577590000000001</v>
      </c>
      <c r="P158" s="1">
        <v>43497</v>
      </c>
      <c r="Q158" s="1">
        <v>43506</v>
      </c>
      <c r="R158">
        <v>44.292059999999999</v>
      </c>
      <c r="S158">
        <v>50.334449999999997</v>
      </c>
      <c r="U158" s="1">
        <v>43498</v>
      </c>
      <c r="V158" s="1">
        <v>43501</v>
      </c>
      <c r="W158">
        <v>40.099170000000001</v>
      </c>
      <c r="X158">
        <v>54.577590000000001</v>
      </c>
    </row>
    <row r="159" spans="1:24" x14ac:dyDescent="0.75">
      <c r="A159" s="1">
        <v>43497</v>
      </c>
      <c r="B159" s="1">
        <v>43504</v>
      </c>
      <c r="C159">
        <v>39.82141</v>
      </c>
      <c r="D159">
        <v>55.275379999999998</v>
      </c>
      <c r="F159" s="1">
        <v>43498</v>
      </c>
      <c r="G159" s="1">
        <v>43501</v>
      </c>
      <c r="H159">
        <v>41.061529999999998</v>
      </c>
      <c r="I159">
        <v>54.074809999999999</v>
      </c>
      <c r="P159" s="1">
        <v>43497</v>
      </c>
      <c r="Q159" s="1">
        <v>43504</v>
      </c>
      <c r="R159">
        <v>39.82141</v>
      </c>
      <c r="S159">
        <v>55.275379999999998</v>
      </c>
      <c r="U159" s="1">
        <v>43498</v>
      </c>
      <c r="V159" s="1">
        <v>43501</v>
      </c>
      <c r="W159">
        <v>41.061529999999998</v>
      </c>
      <c r="X159">
        <v>54.074809999999999</v>
      </c>
    </row>
    <row r="160" spans="1:24" x14ac:dyDescent="0.75">
      <c r="A160" s="1">
        <v>43497</v>
      </c>
      <c r="B160" s="1">
        <v>43504</v>
      </c>
      <c r="C160">
        <v>40.976030000000002</v>
      </c>
      <c r="D160">
        <v>54.824919999999999</v>
      </c>
      <c r="F160" s="1">
        <v>43498</v>
      </c>
      <c r="G160" s="1">
        <v>43501</v>
      </c>
      <c r="H160">
        <v>40.976030000000002</v>
      </c>
      <c r="I160">
        <v>54.824919999999999</v>
      </c>
      <c r="P160" s="1">
        <v>43497</v>
      </c>
      <c r="Q160" s="1">
        <v>43504</v>
      </c>
      <c r="R160">
        <v>40.976030000000002</v>
      </c>
      <c r="S160">
        <v>54.824919999999999</v>
      </c>
      <c r="U160" s="1">
        <v>43498</v>
      </c>
      <c r="V160" s="1">
        <v>43501</v>
      </c>
      <c r="W160">
        <v>40.976030000000002</v>
      </c>
      <c r="X160">
        <v>54.824919999999999</v>
      </c>
    </row>
    <row r="161" spans="1:24" x14ac:dyDescent="0.75">
      <c r="A161" s="1">
        <v>43497</v>
      </c>
      <c r="B161" s="1">
        <v>43503</v>
      </c>
      <c r="C161">
        <v>37.80095</v>
      </c>
      <c r="D161">
        <v>57.06767</v>
      </c>
      <c r="F161" s="1">
        <v>43495</v>
      </c>
      <c r="G161" s="1">
        <v>43501</v>
      </c>
      <c r="H161">
        <v>38.500950000000003</v>
      </c>
      <c r="I161">
        <v>56.367669999999997</v>
      </c>
      <c r="P161" s="1">
        <v>43497</v>
      </c>
      <c r="Q161" s="1">
        <v>43503</v>
      </c>
      <c r="R161">
        <v>37.80095</v>
      </c>
      <c r="S161">
        <v>57.06767</v>
      </c>
      <c r="U161" s="1">
        <v>43495</v>
      </c>
      <c r="V161" s="1">
        <v>43501</v>
      </c>
      <c r="W161">
        <v>38.500950000000003</v>
      </c>
      <c r="X161">
        <v>56.367669999999997</v>
      </c>
    </row>
    <row r="162" spans="1:24" x14ac:dyDescent="0.75">
      <c r="A162" s="1">
        <v>43497</v>
      </c>
      <c r="B162" s="1">
        <v>43503</v>
      </c>
      <c r="C162">
        <v>36.892650000000003</v>
      </c>
      <c r="D162">
        <v>57.290939999999999</v>
      </c>
      <c r="F162" s="1">
        <v>43495</v>
      </c>
      <c r="G162" s="1">
        <v>43501</v>
      </c>
      <c r="H162">
        <v>37.592640000000003</v>
      </c>
      <c r="I162">
        <v>56.590940000000003</v>
      </c>
      <c r="P162" s="1">
        <v>43497</v>
      </c>
      <c r="Q162" s="1">
        <v>43503</v>
      </c>
      <c r="R162">
        <v>36.892650000000003</v>
      </c>
      <c r="S162">
        <v>57.290939999999999</v>
      </c>
      <c r="U162" s="1">
        <v>43495</v>
      </c>
      <c r="V162" s="1">
        <v>43501</v>
      </c>
      <c r="W162">
        <v>37.592640000000003</v>
      </c>
      <c r="X162">
        <v>56.590940000000003</v>
      </c>
    </row>
    <row r="163" spans="1:24" x14ac:dyDescent="0.75">
      <c r="A163" s="1">
        <v>43497</v>
      </c>
      <c r="B163" s="1">
        <v>43503</v>
      </c>
      <c r="C163">
        <v>38.398359999999997</v>
      </c>
      <c r="D163">
        <v>56.627000000000002</v>
      </c>
      <c r="F163" s="1">
        <v>43495</v>
      </c>
      <c r="G163" s="1">
        <v>43501</v>
      </c>
      <c r="H163">
        <v>40.398359999999997</v>
      </c>
      <c r="I163">
        <v>55.22701</v>
      </c>
      <c r="P163" s="1">
        <v>43497</v>
      </c>
      <c r="Q163" s="1">
        <v>43503</v>
      </c>
      <c r="R163">
        <v>38.398359999999997</v>
      </c>
      <c r="S163">
        <v>56.627000000000002</v>
      </c>
      <c r="U163" s="1">
        <v>43495</v>
      </c>
      <c r="V163" s="1">
        <v>43501</v>
      </c>
      <c r="W163">
        <v>40.398359999999997</v>
      </c>
      <c r="X163">
        <v>55.22701</v>
      </c>
    </row>
    <row r="164" spans="1:24" x14ac:dyDescent="0.75">
      <c r="A164" s="1">
        <v>43497</v>
      </c>
      <c r="B164" s="1">
        <v>43500</v>
      </c>
      <c r="C164">
        <v>39.82141</v>
      </c>
      <c r="D164">
        <v>55.275379999999998</v>
      </c>
      <c r="F164" s="1">
        <v>43499</v>
      </c>
      <c r="G164" s="1">
        <v>43500</v>
      </c>
      <c r="H164">
        <v>37.979489999999998</v>
      </c>
      <c r="I164">
        <v>56.343130000000002</v>
      </c>
      <c r="P164" s="1">
        <v>43497</v>
      </c>
      <c r="Q164" s="1">
        <v>43500</v>
      </c>
      <c r="R164">
        <v>39.82141</v>
      </c>
      <c r="S164">
        <v>55.275379999999998</v>
      </c>
      <c r="U164" s="1">
        <v>43499</v>
      </c>
      <c r="V164" s="1">
        <v>43500</v>
      </c>
      <c r="W164">
        <v>37.979489999999998</v>
      </c>
      <c r="X164">
        <v>56.343130000000002</v>
      </c>
    </row>
    <row r="165" spans="1:24" x14ac:dyDescent="0.75">
      <c r="A165" s="1">
        <v>43497</v>
      </c>
      <c r="B165" s="1">
        <v>43500</v>
      </c>
      <c r="C165">
        <v>40.976030000000002</v>
      </c>
      <c r="D165">
        <v>54.824919999999999</v>
      </c>
      <c r="F165" s="1">
        <v>43499</v>
      </c>
      <c r="G165" s="1">
        <v>43500</v>
      </c>
      <c r="H165">
        <v>37.099170000000001</v>
      </c>
      <c r="I165">
        <v>56.577590000000001</v>
      </c>
      <c r="P165" s="1">
        <v>43497</v>
      </c>
      <c r="Q165" s="1">
        <v>43500</v>
      </c>
      <c r="R165">
        <v>40.976030000000002</v>
      </c>
      <c r="S165">
        <v>54.824919999999999</v>
      </c>
      <c r="U165" s="1">
        <v>43499</v>
      </c>
      <c r="V165" s="1">
        <v>43500</v>
      </c>
      <c r="W165">
        <v>37.099170000000001</v>
      </c>
      <c r="X165">
        <v>56.577590000000001</v>
      </c>
    </row>
    <row r="166" spans="1:24" x14ac:dyDescent="0.75">
      <c r="A166" s="1">
        <v>43497</v>
      </c>
      <c r="B166" s="1">
        <v>43499</v>
      </c>
      <c r="C166">
        <v>36.50497</v>
      </c>
      <c r="D166">
        <v>58.318739999999998</v>
      </c>
      <c r="F166" s="1">
        <v>43499</v>
      </c>
      <c r="G166" s="1">
        <v>43500</v>
      </c>
      <c r="H166">
        <v>41.061529999999998</v>
      </c>
      <c r="I166">
        <v>55.074809999999999</v>
      </c>
      <c r="P166" s="1">
        <v>43497</v>
      </c>
      <c r="Q166" s="1">
        <v>43499</v>
      </c>
      <c r="R166">
        <v>36.50497</v>
      </c>
      <c r="S166">
        <v>58.318739999999998</v>
      </c>
      <c r="U166" s="1">
        <v>43499</v>
      </c>
      <c r="V166" s="1">
        <v>43500</v>
      </c>
      <c r="W166">
        <v>41.061529999999998</v>
      </c>
      <c r="X166">
        <v>55.074809999999999</v>
      </c>
    </row>
    <row r="167" spans="1:24" x14ac:dyDescent="0.75">
      <c r="A167" s="1">
        <v>43497</v>
      </c>
      <c r="B167" s="1">
        <v>43499</v>
      </c>
      <c r="C167">
        <v>39.82141</v>
      </c>
      <c r="D167">
        <v>55.275379999999998</v>
      </c>
      <c r="F167" s="1">
        <v>43497</v>
      </c>
      <c r="G167" s="1">
        <v>43500</v>
      </c>
      <c r="H167">
        <v>39.82141</v>
      </c>
      <c r="I167">
        <v>55.275379999999998</v>
      </c>
      <c r="P167" s="1">
        <v>43497</v>
      </c>
      <c r="Q167" s="1">
        <v>43499</v>
      </c>
      <c r="R167">
        <v>39.82141</v>
      </c>
      <c r="S167">
        <v>55.275379999999998</v>
      </c>
      <c r="U167" s="1">
        <v>43497</v>
      </c>
      <c r="V167" s="1">
        <v>43500</v>
      </c>
      <c r="W167">
        <v>39.82141</v>
      </c>
      <c r="X167">
        <v>55.275379999999998</v>
      </c>
    </row>
    <row r="168" spans="1:24" x14ac:dyDescent="0.75">
      <c r="A168" s="1">
        <v>43497</v>
      </c>
      <c r="B168" s="1">
        <v>43499</v>
      </c>
      <c r="C168">
        <v>36.570480000000003</v>
      </c>
      <c r="D168">
        <v>58.201970000000003</v>
      </c>
      <c r="F168" s="1">
        <v>43497</v>
      </c>
      <c r="G168" s="1">
        <v>43500</v>
      </c>
      <c r="H168">
        <v>40.976030000000002</v>
      </c>
      <c r="I168">
        <v>54.824919999999999</v>
      </c>
      <c r="P168" s="1">
        <v>43497</v>
      </c>
      <c r="Q168" s="1">
        <v>43499</v>
      </c>
      <c r="R168">
        <v>36.570480000000003</v>
      </c>
      <c r="S168">
        <v>58.201970000000003</v>
      </c>
      <c r="U168" s="1">
        <v>43497</v>
      </c>
      <c r="V168" s="1">
        <v>43500</v>
      </c>
      <c r="W168">
        <v>40.976030000000002</v>
      </c>
      <c r="X168">
        <v>54.824919999999999</v>
      </c>
    </row>
    <row r="169" spans="1:24" x14ac:dyDescent="0.75">
      <c r="A169" s="1">
        <v>43497</v>
      </c>
      <c r="B169" s="1">
        <v>43499</v>
      </c>
      <c r="C169">
        <v>40.976030000000002</v>
      </c>
      <c r="D169">
        <v>54.824919999999999</v>
      </c>
      <c r="F169" s="1">
        <v>43496</v>
      </c>
      <c r="G169" s="1">
        <v>43500</v>
      </c>
      <c r="H169">
        <v>42.535960000000003</v>
      </c>
      <c r="I169">
        <v>51.86553</v>
      </c>
      <c r="P169" s="1">
        <v>43497</v>
      </c>
      <c r="Q169" s="1">
        <v>43499</v>
      </c>
      <c r="R169">
        <v>40.976030000000002</v>
      </c>
      <c r="S169">
        <v>54.824919999999999</v>
      </c>
      <c r="U169" s="1">
        <v>43496</v>
      </c>
      <c r="V169" s="1">
        <v>43500</v>
      </c>
      <c r="W169">
        <v>42.535960000000003</v>
      </c>
      <c r="X169">
        <v>51.86553</v>
      </c>
    </row>
    <row r="170" spans="1:24" x14ac:dyDescent="0.75">
      <c r="A170" s="1">
        <v>43497</v>
      </c>
      <c r="B170" s="1">
        <v>43498</v>
      </c>
      <c r="C170">
        <v>38.50497</v>
      </c>
      <c r="D170">
        <v>58.318739999999998</v>
      </c>
      <c r="F170" s="1">
        <v>43496</v>
      </c>
      <c r="G170" s="1">
        <v>43500</v>
      </c>
      <c r="H170">
        <v>43.797539999999998</v>
      </c>
      <c r="I170">
        <v>51.321190000000001</v>
      </c>
      <c r="P170" s="1">
        <v>43497</v>
      </c>
      <c r="Q170" s="1">
        <v>43498</v>
      </c>
      <c r="R170">
        <v>38.50497</v>
      </c>
      <c r="S170">
        <v>58.318739999999998</v>
      </c>
      <c r="U170" s="1">
        <v>43496</v>
      </c>
      <c r="V170" s="1">
        <v>43500</v>
      </c>
      <c r="W170">
        <v>43.797539999999998</v>
      </c>
      <c r="X170">
        <v>51.321190000000001</v>
      </c>
    </row>
    <row r="171" spans="1:24" x14ac:dyDescent="0.75">
      <c r="A171" s="1">
        <v>43497</v>
      </c>
      <c r="B171" s="1">
        <v>43498</v>
      </c>
      <c r="C171">
        <v>40.979489999999998</v>
      </c>
      <c r="D171">
        <v>56.343130000000002</v>
      </c>
      <c r="F171" s="1">
        <v>43494</v>
      </c>
      <c r="G171" s="1">
        <v>43500</v>
      </c>
      <c r="H171">
        <v>39.500950000000003</v>
      </c>
      <c r="I171">
        <v>55.467669999999998</v>
      </c>
      <c r="P171" s="1">
        <v>43497</v>
      </c>
      <c r="Q171" s="1">
        <v>43498</v>
      </c>
      <c r="R171">
        <v>40.979489999999998</v>
      </c>
      <c r="S171">
        <v>56.343130000000002</v>
      </c>
      <c r="U171" s="1">
        <v>43494</v>
      </c>
      <c r="V171" s="1">
        <v>43500</v>
      </c>
      <c r="W171">
        <v>39.500950000000003</v>
      </c>
      <c r="X171">
        <v>55.467669999999998</v>
      </c>
    </row>
    <row r="172" spans="1:24" x14ac:dyDescent="0.75">
      <c r="A172" s="1">
        <v>43497</v>
      </c>
      <c r="B172" s="1">
        <v>43498</v>
      </c>
      <c r="C172">
        <v>40.099170000000001</v>
      </c>
      <c r="D172">
        <v>56.577590000000001</v>
      </c>
      <c r="F172" s="1">
        <v>43494</v>
      </c>
      <c r="G172" s="1">
        <v>43500</v>
      </c>
      <c r="H172">
        <v>38.592640000000003</v>
      </c>
      <c r="I172">
        <v>55.690939999999998</v>
      </c>
      <c r="P172" s="1">
        <v>43497</v>
      </c>
      <c r="Q172" s="1">
        <v>43498</v>
      </c>
      <c r="R172">
        <v>40.099170000000001</v>
      </c>
      <c r="S172">
        <v>56.577590000000001</v>
      </c>
      <c r="U172" s="1">
        <v>43494</v>
      </c>
      <c r="V172" s="1">
        <v>43500</v>
      </c>
      <c r="W172">
        <v>38.592640000000003</v>
      </c>
      <c r="X172">
        <v>55.690939999999998</v>
      </c>
    </row>
    <row r="173" spans="1:24" x14ac:dyDescent="0.75">
      <c r="A173" s="1">
        <v>43497</v>
      </c>
      <c r="B173" s="1">
        <v>43498</v>
      </c>
      <c r="C173">
        <v>40.061529999999998</v>
      </c>
      <c r="D173">
        <v>57.074809999999999</v>
      </c>
      <c r="F173" s="1">
        <v>43494</v>
      </c>
      <c r="G173" s="1">
        <v>43500</v>
      </c>
      <c r="H173">
        <v>41.998359999999998</v>
      </c>
      <c r="I173">
        <v>53.72701</v>
      </c>
      <c r="P173" s="1">
        <v>43497</v>
      </c>
      <c r="Q173" s="1">
        <v>43498</v>
      </c>
      <c r="R173">
        <v>40.061529999999998</v>
      </c>
      <c r="S173">
        <v>57.074809999999999</v>
      </c>
      <c r="U173" s="1">
        <v>43494</v>
      </c>
      <c r="V173" s="1">
        <v>43500</v>
      </c>
      <c r="W173">
        <v>41.998359999999998</v>
      </c>
      <c r="X173">
        <v>53.72701</v>
      </c>
    </row>
    <row r="174" spans="1:24" x14ac:dyDescent="0.75">
      <c r="A174" s="1">
        <v>43497</v>
      </c>
      <c r="B174" s="1">
        <v>43498</v>
      </c>
      <c r="C174">
        <v>39.188429999999997</v>
      </c>
      <c r="D174">
        <v>57.492449999999998</v>
      </c>
      <c r="F174" s="1">
        <v>43498</v>
      </c>
      <c r="G174" s="1">
        <v>43499</v>
      </c>
      <c r="H174">
        <v>38.979489999999998</v>
      </c>
      <c r="I174">
        <v>56.343130000000002</v>
      </c>
      <c r="P174" s="1">
        <v>43497</v>
      </c>
      <c r="Q174" s="1">
        <v>43498</v>
      </c>
      <c r="R174">
        <v>39.188429999999997</v>
      </c>
      <c r="S174">
        <v>57.492449999999998</v>
      </c>
      <c r="U174" s="1">
        <v>43498</v>
      </c>
      <c r="V174" s="1">
        <v>43499</v>
      </c>
      <c r="W174">
        <v>38.979489999999998</v>
      </c>
      <c r="X174">
        <v>56.343130000000002</v>
      </c>
    </row>
    <row r="175" spans="1:24" x14ac:dyDescent="0.75">
      <c r="A175" s="1">
        <v>43496</v>
      </c>
      <c r="B175" s="1">
        <v>43502</v>
      </c>
      <c r="C175">
        <v>39.30095</v>
      </c>
      <c r="D175">
        <v>55.56767</v>
      </c>
      <c r="F175" s="1">
        <v>43498</v>
      </c>
      <c r="G175" s="1">
        <v>43499</v>
      </c>
      <c r="H175">
        <v>38.099170000000001</v>
      </c>
      <c r="I175">
        <v>56.577590000000001</v>
      </c>
      <c r="P175" s="1">
        <v>43496</v>
      </c>
      <c r="Q175" s="1">
        <v>43502</v>
      </c>
      <c r="R175">
        <v>39.30095</v>
      </c>
      <c r="S175">
        <v>55.56767</v>
      </c>
      <c r="U175" s="1">
        <v>43498</v>
      </c>
      <c r="V175" s="1">
        <v>43499</v>
      </c>
      <c r="W175">
        <v>38.099170000000001</v>
      </c>
      <c r="X175">
        <v>56.577590000000001</v>
      </c>
    </row>
    <row r="176" spans="1:24" x14ac:dyDescent="0.75">
      <c r="A176" s="1">
        <v>43496</v>
      </c>
      <c r="B176" s="1">
        <v>43502</v>
      </c>
      <c r="C176">
        <v>38.392650000000003</v>
      </c>
      <c r="D176">
        <v>55.790939999999999</v>
      </c>
      <c r="F176" s="1">
        <v>43498</v>
      </c>
      <c r="G176" s="1">
        <v>43499</v>
      </c>
      <c r="H176">
        <v>42.061529999999998</v>
      </c>
      <c r="I176">
        <v>55.074809999999999</v>
      </c>
      <c r="P176" s="1">
        <v>43496</v>
      </c>
      <c r="Q176" s="1">
        <v>43502</v>
      </c>
      <c r="R176">
        <v>38.392650000000003</v>
      </c>
      <c r="S176">
        <v>55.790939999999999</v>
      </c>
      <c r="U176" s="1">
        <v>43498</v>
      </c>
      <c r="V176" s="1">
        <v>43499</v>
      </c>
      <c r="W176">
        <v>42.061529999999998</v>
      </c>
      <c r="X176">
        <v>55.074809999999999</v>
      </c>
    </row>
    <row r="177" spans="1:24" x14ac:dyDescent="0.75">
      <c r="A177" s="1">
        <v>43496</v>
      </c>
      <c r="B177" s="1">
        <v>43502</v>
      </c>
      <c r="C177">
        <v>40.498359999999998</v>
      </c>
      <c r="D177">
        <v>54.72701</v>
      </c>
      <c r="F177" s="1">
        <v>43497</v>
      </c>
      <c r="G177" s="1">
        <v>43499</v>
      </c>
      <c r="H177">
        <v>36.50497</v>
      </c>
      <c r="I177">
        <v>58.318739999999998</v>
      </c>
      <c r="P177" s="1">
        <v>43496</v>
      </c>
      <c r="Q177" s="1">
        <v>43502</v>
      </c>
      <c r="R177">
        <v>40.498359999999998</v>
      </c>
      <c r="S177">
        <v>54.72701</v>
      </c>
      <c r="U177" s="1">
        <v>43497</v>
      </c>
      <c r="V177" s="1">
        <v>43499</v>
      </c>
      <c r="W177">
        <v>36.50497</v>
      </c>
      <c r="X177">
        <v>58.318739999999998</v>
      </c>
    </row>
    <row r="178" spans="1:24" x14ac:dyDescent="0.75">
      <c r="A178" s="1">
        <v>43496</v>
      </c>
      <c r="B178" s="1">
        <v>43500</v>
      </c>
      <c r="C178">
        <v>42.535960000000003</v>
      </c>
      <c r="D178">
        <v>51.86553</v>
      </c>
      <c r="F178" s="1">
        <v>43497</v>
      </c>
      <c r="G178" s="1">
        <v>43499</v>
      </c>
      <c r="H178">
        <v>39.82141</v>
      </c>
      <c r="I178">
        <v>55.275379999999998</v>
      </c>
      <c r="P178" s="1">
        <v>43496</v>
      </c>
      <c r="Q178" s="1">
        <v>43500</v>
      </c>
      <c r="R178">
        <v>42.535960000000003</v>
      </c>
      <c r="S178">
        <v>51.86553</v>
      </c>
      <c r="U178" s="1">
        <v>43497</v>
      </c>
      <c r="V178" s="1">
        <v>43499</v>
      </c>
      <c r="W178">
        <v>39.82141</v>
      </c>
      <c r="X178">
        <v>55.275379999999998</v>
      </c>
    </row>
    <row r="179" spans="1:24" x14ac:dyDescent="0.75">
      <c r="A179" s="1">
        <v>43496</v>
      </c>
      <c r="B179" s="1">
        <v>43500</v>
      </c>
      <c r="C179">
        <v>43.797539999999998</v>
      </c>
      <c r="D179">
        <v>51.321190000000001</v>
      </c>
      <c r="F179" s="1">
        <v>43497</v>
      </c>
      <c r="G179" s="1">
        <v>43499</v>
      </c>
      <c r="H179">
        <v>36.570480000000003</v>
      </c>
      <c r="I179">
        <v>58.201970000000003</v>
      </c>
      <c r="P179" s="1">
        <v>43496</v>
      </c>
      <c r="Q179" s="1">
        <v>43500</v>
      </c>
      <c r="R179">
        <v>43.797539999999998</v>
      </c>
      <c r="S179">
        <v>51.321190000000001</v>
      </c>
      <c r="U179" s="1">
        <v>43497</v>
      </c>
      <c r="V179" s="1">
        <v>43499</v>
      </c>
      <c r="W179">
        <v>36.570480000000003</v>
      </c>
      <c r="X179">
        <v>58.201970000000003</v>
      </c>
    </row>
    <row r="180" spans="1:24" x14ac:dyDescent="0.75">
      <c r="A180" s="1">
        <v>43496</v>
      </c>
      <c r="B180" s="1">
        <v>43498</v>
      </c>
      <c r="C180">
        <v>40.82141</v>
      </c>
      <c r="D180">
        <v>54.275379999999998</v>
      </c>
      <c r="F180" s="1">
        <v>43497</v>
      </c>
      <c r="G180" s="1">
        <v>43499</v>
      </c>
      <c r="H180">
        <v>40.976030000000002</v>
      </c>
      <c r="I180">
        <v>54.824919999999999</v>
      </c>
      <c r="P180" s="1">
        <v>43496</v>
      </c>
      <c r="Q180" s="1">
        <v>43498</v>
      </c>
      <c r="R180">
        <v>40.82141</v>
      </c>
      <c r="S180">
        <v>54.275379999999998</v>
      </c>
      <c r="U180" s="1">
        <v>43497</v>
      </c>
      <c r="V180" s="1">
        <v>43499</v>
      </c>
      <c r="W180">
        <v>40.976030000000002</v>
      </c>
      <c r="X180">
        <v>54.824919999999999</v>
      </c>
    </row>
    <row r="181" spans="1:24" x14ac:dyDescent="0.75">
      <c r="A181" s="1">
        <v>43496</v>
      </c>
      <c r="B181" s="1">
        <v>43498</v>
      </c>
      <c r="C181">
        <v>41.976030000000002</v>
      </c>
      <c r="D181">
        <v>53.824919999999999</v>
      </c>
      <c r="F181" s="1">
        <v>43495</v>
      </c>
      <c r="G181" s="1">
        <v>43499</v>
      </c>
      <c r="H181">
        <v>39.535960000000003</v>
      </c>
      <c r="I181">
        <v>54.86553</v>
      </c>
      <c r="P181" s="1">
        <v>43496</v>
      </c>
      <c r="Q181" s="1">
        <v>43498</v>
      </c>
      <c r="R181">
        <v>41.976030000000002</v>
      </c>
      <c r="S181">
        <v>53.824919999999999</v>
      </c>
      <c r="U181" s="1">
        <v>43495</v>
      </c>
      <c r="V181" s="1">
        <v>43499</v>
      </c>
      <c r="W181">
        <v>39.535960000000003</v>
      </c>
      <c r="X181">
        <v>54.86553</v>
      </c>
    </row>
    <row r="182" spans="1:24" x14ac:dyDescent="0.75">
      <c r="A182" s="1">
        <v>43496</v>
      </c>
      <c r="B182" s="1">
        <v>43497</v>
      </c>
      <c r="C182">
        <v>41.979489999999998</v>
      </c>
      <c r="D182">
        <v>55.343130000000002</v>
      </c>
      <c r="F182" s="1">
        <v>43495</v>
      </c>
      <c r="G182" s="1">
        <v>43499</v>
      </c>
      <c r="H182">
        <v>40.797539999999998</v>
      </c>
      <c r="I182">
        <v>54.321190000000001</v>
      </c>
      <c r="P182" s="1">
        <v>43496</v>
      </c>
      <c r="Q182" s="1">
        <v>43497</v>
      </c>
      <c r="R182">
        <v>41.979489999999998</v>
      </c>
      <c r="S182">
        <v>55.343130000000002</v>
      </c>
      <c r="U182" s="1">
        <v>43495</v>
      </c>
      <c r="V182" s="1">
        <v>43499</v>
      </c>
      <c r="W182">
        <v>40.797539999999998</v>
      </c>
      <c r="X182">
        <v>54.321190000000001</v>
      </c>
    </row>
    <row r="183" spans="1:24" x14ac:dyDescent="0.75">
      <c r="A183" s="1">
        <v>43496</v>
      </c>
      <c r="B183" s="1">
        <v>43497</v>
      </c>
      <c r="C183">
        <v>41.099170000000001</v>
      </c>
      <c r="D183">
        <v>55.577590000000001</v>
      </c>
      <c r="F183" s="1">
        <v>43493</v>
      </c>
      <c r="G183" s="1">
        <v>43499</v>
      </c>
      <c r="H183">
        <v>40.30095</v>
      </c>
      <c r="I183">
        <v>54.867669999999997</v>
      </c>
      <c r="P183" s="1">
        <v>43496</v>
      </c>
      <c r="Q183" s="1">
        <v>43497</v>
      </c>
      <c r="R183">
        <v>41.099170000000001</v>
      </c>
      <c r="S183">
        <v>55.577590000000001</v>
      </c>
      <c r="U183" s="1">
        <v>43493</v>
      </c>
      <c r="V183" s="1">
        <v>43499</v>
      </c>
      <c r="W183">
        <v>40.30095</v>
      </c>
      <c r="X183">
        <v>54.867669999999997</v>
      </c>
    </row>
    <row r="184" spans="1:24" x14ac:dyDescent="0.75">
      <c r="A184" s="1">
        <v>43496</v>
      </c>
      <c r="B184" s="1">
        <v>43497</v>
      </c>
      <c r="C184">
        <v>42.061529999999998</v>
      </c>
      <c r="D184">
        <v>55.074809999999999</v>
      </c>
      <c r="F184" s="1">
        <v>43493</v>
      </c>
      <c r="G184" s="1">
        <v>43499</v>
      </c>
      <c r="H184">
        <v>39.392650000000003</v>
      </c>
      <c r="I184">
        <v>55.090940000000003</v>
      </c>
      <c r="P184" s="1">
        <v>43496</v>
      </c>
      <c r="Q184" s="1">
        <v>43497</v>
      </c>
      <c r="R184">
        <v>42.061529999999998</v>
      </c>
      <c r="S184">
        <v>55.074809999999999</v>
      </c>
      <c r="U184" s="1">
        <v>43493</v>
      </c>
      <c r="V184" s="1">
        <v>43499</v>
      </c>
      <c r="W184">
        <v>39.392650000000003</v>
      </c>
      <c r="X184">
        <v>55.090940000000003</v>
      </c>
    </row>
    <row r="185" spans="1:24" x14ac:dyDescent="0.75">
      <c r="A185" s="53">
        <v>43495</v>
      </c>
      <c r="B185" s="53">
        <v>43501</v>
      </c>
      <c r="C185" s="54">
        <v>38.500950000000003</v>
      </c>
      <c r="D185" s="54">
        <v>56.367669999999997</v>
      </c>
      <c r="F185" s="1">
        <v>43493</v>
      </c>
      <c r="G185" s="1">
        <v>43499</v>
      </c>
      <c r="H185">
        <v>42.798360000000002</v>
      </c>
      <c r="I185">
        <v>53.027000000000001</v>
      </c>
      <c r="P185" s="1">
        <v>43495</v>
      </c>
      <c r="Q185" s="1">
        <v>43501</v>
      </c>
      <c r="R185">
        <v>38.500950000000003</v>
      </c>
      <c r="S185">
        <v>56.367669999999997</v>
      </c>
      <c r="U185" s="1">
        <v>43493</v>
      </c>
      <c r="V185" s="1">
        <v>43499</v>
      </c>
      <c r="W185">
        <v>42.798360000000002</v>
      </c>
      <c r="X185">
        <v>53.027000000000001</v>
      </c>
    </row>
    <row r="186" spans="1:24" x14ac:dyDescent="0.75">
      <c r="A186" s="53">
        <v>43495</v>
      </c>
      <c r="B186" s="53">
        <v>43501</v>
      </c>
      <c r="C186" s="54">
        <v>37.592640000000003</v>
      </c>
      <c r="D186" s="54">
        <v>56.590940000000003</v>
      </c>
      <c r="F186" s="1">
        <v>43497</v>
      </c>
      <c r="G186" s="1">
        <v>43498</v>
      </c>
      <c r="H186">
        <v>38.50497</v>
      </c>
      <c r="I186">
        <v>58.318739999999998</v>
      </c>
      <c r="P186" s="1">
        <v>43495</v>
      </c>
      <c r="Q186" s="1">
        <v>43501</v>
      </c>
      <c r="R186">
        <v>37.592640000000003</v>
      </c>
      <c r="S186">
        <v>56.590940000000003</v>
      </c>
      <c r="U186" s="1">
        <v>43497</v>
      </c>
      <c r="V186" s="1">
        <v>43498</v>
      </c>
      <c r="W186">
        <v>38.50497</v>
      </c>
      <c r="X186">
        <v>58.318739999999998</v>
      </c>
    </row>
    <row r="187" spans="1:24" x14ac:dyDescent="0.75">
      <c r="A187" s="53">
        <v>43495</v>
      </c>
      <c r="B187" s="53">
        <v>43501</v>
      </c>
      <c r="C187" s="54">
        <v>40.398359999999997</v>
      </c>
      <c r="D187" s="54">
        <v>55.22701</v>
      </c>
      <c r="F187" s="1">
        <v>43497</v>
      </c>
      <c r="G187" s="1">
        <v>43498</v>
      </c>
      <c r="H187">
        <v>40.979489999999998</v>
      </c>
      <c r="I187">
        <v>56.343130000000002</v>
      </c>
      <c r="P187" s="1">
        <v>43495</v>
      </c>
      <c r="Q187" s="1">
        <v>43501</v>
      </c>
      <c r="R187">
        <v>40.398359999999997</v>
      </c>
      <c r="S187">
        <v>55.22701</v>
      </c>
      <c r="U187" s="1">
        <v>43497</v>
      </c>
      <c r="V187" s="1">
        <v>43498</v>
      </c>
      <c r="W187">
        <v>40.979489999999998</v>
      </c>
      <c r="X187">
        <v>56.343130000000002</v>
      </c>
    </row>
    <row r="188" spans="1:24" x14ac:dyDescent="0.75">
      <c r="A188" s="53">
        <v>43495</v>
      </c>
      <c r="B188" s="53">
        <v>43499</v>
      </c>
      <c r="C188" s="54">
        <v>39.535960000000003</v>
      </c>
      <c r="D188" s="54">
        <v>54.86553</v>
      </c>
      <c r="F188" s="1">
        <v>43497</v>
      </c>
      <c r="G188" s="1">
        <v>43498</v>
      </c>
      <c r="H188">
        <v>40.099170000000001</v>
      </c>
      <c r="I188">
        <v>56.577590000000001</v>
      </c>
      <c r="P188" s="1">
        <v>43495</v>
      </c>
      <c r="Q188" s="1">
        <v>43499</v>
      </c>
      <c r="R188">
        <v>39.535960000000003</v>
      </c>
      <c r="S188">
        <v>54.86553</v>
      </c>
      <c r="U188" s="1">
        <v>43497</v>
      </c>
      <c r="V188" s="1">
        <v>43498</v>
      </c>
      <c r="W188">
        <v>40.099170000000001</v>
      </c>
      <c r="X188">
        <v>56.577590000000001</v>
      </c>
    </row>
    <row r="189" spans="1:24" x14ac:dyDescent="0.75">
      <c r="A189" s="53">
        <v>43495</v>
      </c>
      <c r="B189" s="53">
        <v>43499</v>
      </c>
      <c r="C189" s="54">
        <v>40.797539999999998</v>
      </c>
      <c r="D189" s="54">
        <v>54.321190000000001</v>
      </c>
      <c r="F189" s="1">
        <v>43497</v>
      </c>
      <c r="G189" s="1">
        <v>43498</v>
      </c>
      <c r="H189">
        <v>40.061529999999998</v>
      </c>
      <c r="I189">
        <v>57.074809999999999</v>
      </c>
      <c r="P189" s="1">
        <v>43495</v>
      </c>
      <c r="Q189" s="1">
        <v>43499</v>
      </c>
      <c r="R189">
        <v>40.797539999999998</v>
      </c>
      <c r="S189">
        <v>54.321190000000001</v>
      </c>
      <c r="U189" s="1">
        <v>43497</v>
      </c>
      <c r="V189" s="1">
        <v>43498</v>
      </c>
      <c r="W189">
        <v>40.061529999999998</v>
      </c>
      <c r="X189">
        <v>57.074809999999999</v>
      </c>
    </row>
    <row r="190" spans="1:24" x14ac:dyDescent="0.75">
      <c r="A190" s="53">
        <v>43495</v>
      </c>
      <c r="B190" s="53">
        <v>43498</v>
      </c>
      <c r="C190" s="54">
        <v>41.048279999999998</v>
      </c>
      <c r="D190" s="54">
        <v>54.113210000000002</v>
      </c>
      <c r="F190" s="1">
        <v>43497</v>
      </c>
      <c r="G190" s="1">
        <v>43498</v>
      </c>
      <c r="H190">
        <v>39.188429999999997</v>
      </c>
      <c r="I190">
        <v>57.492449999999998</v>
      </c>
      <c r="P190" s="1">
        <v>43495</v>
      </c>
      <c r="Q190" s="1">
        <v>43498</v>
      </c>
      <c r="R190">
        <v>41.048279999999998</v>
      </c>
      <c r="S190">
        <v>54.113210000000002</v>
      </c>
      <c r="U190" s="1">
        <v>43497</v>
      </c>
      <c r="V190" s="1">
        <v>43498</v>
      </c>
      <c r="W190">
        <v>39.188429999999997</v>
      </c>
      <c r="X190">
        <v>57.492449999999998</v>
      </c>
    </row>
    <row r="191" spans="1:24" x14ac:dyDescent="0.75">
      <c r="A191" s="53">
        <v>43495</v>
      </c>
      <c r="B191" s="53">
        <v>43498</v>
      </c>
      <c r="C191" s="54">
        <v>40.454590000000003</v>
      </c>
      <c r="D191" s="54">
        <v>54.246049999999997</v>
      </c>
      <c r="F191" s="1">
        <v>43496</v>
      </c>
      <c r="G191" s="1">
        <v>43498</v>
      </c>
      <c r="H191">
        <v>40.82141</v>
      </c>
      <c r="I191">
        <v>54.275379999999998</v>
      </c>
      <c r="P191" s="1">
        <v>43495</v>
      </c>
      <c r="Q191" s="1">
        <v>43498</v>
      </c>
      <c r="R191">
        <v>40.454590000000003</v>
      </c>
      <c r="S191">
        <v>54.246049999999997</v>
      </c>
      <c r="U191" s="1">
        <v>43496</v>
      </c>
      <c r="V191" s="1">
        <v>43498</v>
      </c>
      <c r="W191">
        <v>40.82141</v>
      </c>
      <c r="X191">
        <v>54.275379999999998</v>
      </c>
    </row>
    <row r="192" spans="1:24" x14ac:dyDescent="0.75">
      <c r="A192" s="53">
        <v>43495</v>
      </c>
      <c r="B192" s="53">
        <v>43498</v>
      </c>
      <c r="C192" s="54">
        <v>42.652070000000002</v>
      </c>
      <c r="D192" s="54">
        <v>53.19876</v>
      </c>
      <c r="F192" s="1">
        <v>43496</v>
      </c>
      <c r="G192" s="1">
        <v>43498</v>
      </c>
      <c r="H192">
        <v>41.976030000000002</v>
      </c>
      <c r="I192">
        <v>53.824919999999999</v>
      </c>
      <c r="P192" s="1">
        <v>43495</v>
      </c>
      <c r="Q192" s="1">
        <v>43498</v>
      </c>
      <c r="R192">
        <v>42.652070000000002</v>
      </c>
      <c r="S192">
        <v>53.19876</v>
      </c>
      <c r="U192" s="1">
        <v>43496</v>
      </c>
      <c r="V192" s="1">
        <v>43498</v>
      </c>
      <c r="W192">
        <v>41.976030000000002</v>
      </c>
      <c r="X192">
        <v>53.824919999999999</v>
      </c>
    </row>
    <row r="193" spans="1:24" x14ac:dyDescent="0.75">
      <c r="A193" s="53">
        <v>43495</v>
      </c>
      <c r="B193" s="53">
        <v>43496</v>
      </c>
      <c r="C193" s="54">
        <v>41.979489999999998</v>
      </c>
      <c r="D193" s="54">
        <v>54.343130000000002</v>
      </c>
      <c r="F193" s="1">
        <v>43495</v>
      </c>
      <c r="G193" s="1">
        <v>43498</v>
      </c>
      <c r="H193">
        <v>41.048279999999998</v>
      </c>
      <c r="I193">
        <v>54.113210000000002</v>
      </c>
      <c r="P193" s="1">
        <v>43495</v>
      </c>
      <c r="Q193" s="1">
        <v>43496</v>
      </c>
      <c r="R193">
        <v>41.979489999999998</v>
      </c>
      <c r="S193">
        <v>54.343130000000002</v>
      </c>
      <c r="U193" s="1">
        <v>43495</v>
      </c>
      <c r="V193" s="1">
        <v>43498</v>
      </c>
      <c r="W193">
        <v>41.048279999999998</v>
      </c>
      <c r="X193">
        <v>54.113210000000002</v>
      </c>
    </row>
    <row r="194" spans="1:24" x14ac:dyDescent="0.75">
      <c r="A194" s="53">
        <v>43495</v>
      </c>
      <c r="B194" s="53">
        <v>43496</v>
      </c>
      <c r="C194" s="54">
        <v>41.099170000000001</v>
      </c>
      <c r="D194" s="54">
        <v>54.577590000000001</v>
      </c>
      <c r="F194" s="1">
        <v>43495</v>
      </c>
      <c r="G194" s="1">
        <v>43498</v>
      </c>
      <c r="H194">
        <v>40.454590000000003</v>
      </c>
      <c r="I194">
        <v>54.246049999999997</v>
      </c>
      <c r="P194" s="1">
        <v>43495</v>
      </c>
      <c r="Q194" s="1">
        <v>43496</v>
      </c>
      <c r="R194">
        <v>41.099170000000001</v>
      </c>
      <c r="S194">
        <v>54.577590000000001</v>
      </c>
      <c r="U194" s="1">
        <v>43495</v>
      </c>
      <c r="V194" s="1">
        <v>43498</v>
      </c>
      <c r="W194">
        <v>40.454590000000003</v>
      </c>
      <c r="X194">
        <v>54.246049999999997</v>
      </c>
    </row>
    <row r="195" spans="1:24" x14ac:dyDescent="0.75">
      <c r="A195" s="53">
        <v>43495</v>
      </c>
      <c r="B195" s="53">
        <v>43496</v>
      </c>
      <c r="C195" s="54">
        <v>41.061529999999998</v>
      </c>
      <c r="D195" s="54">
        <v>56.074809999999999</v>
      </c>
      <c r="F195" s="1">
        <v>43495</v>
      </c>
      <c r="G195" s="1">
        <v>43498</v>
      </c>
      <c r="H195">
        <v>42.652070000000002</v>
      </c>
      <c r="I195">
        <v>53.19876</v>
      </c>
      <c r="P195" s="1">
        <v>43495</v>
      </c>
      <c r="Q195" s="1">
        <v>43496</v>
      </c>
      <c r="R195">
        <v>41.061529999999998</v>
      </c>
      <c r="S195">
        <v>56.074809999999999</v>
      </c>
      <c r="U195" s="1">
        <v>43495</v>
      </c>
      <c r="V195" s="1">
        <v>43498</v>
      </c>
      <c r="W195">
        <v>42.652070000000002</v>
      </c>
      <c r="X195">
        <v>53.19876</v>
      </c>
    </row>
    <row r="196" spans="1:24" x14ac:dyDescent="0.75">
      <c r="A196" s="53">
        <v>43494</v>
      </c>
      <c r="B196" s="53">
        <v>43500</v>
      </c>
      <c r="C196" s="54">
        <v>39.500950000000003</v>
      </c>
      <c r="D196" s="54">
        <v>55.467669999999998</v>
      </c>
      <c r="F196" s="1">
        <v>43492</v>
      </c>
      <c r="G196" s="1">
        <v>43498</v>
      </c>
      <c r="H196">
        <v>39.600949999999997</v>
      </c>
      <c r="I196">
        <v>55.167670000000001</v>
      </c>
      <c r="P196" s="1">
        <v>43494</v>
      </c>
      <c r="Q196" s="1">
        <v>43500</v>
      </c>
      <c r="R196">
        <v>39.500950000000003</v>
      </c>
      <c r="S196">
        <v>55.467669999999998</v>
      </c>
      <c r="U196" s="1">
        <v>43492</v>
      </c>
      <c r="V196" s="1">
        <v>43498</v>
      </c>
      <c r="W196">
        <v>39.600949999999997</v>
      </c>
      <c r="X196">
        <v>55.167670000000001</v>
      </c>
    </row>
    <row r="197" spans="1:24" x14ac:dyDescent="0.75">
      <c r="A197" s="53">
        <v>43494</v>
      </c>
      <c r="B197" s="53">
        <v>43500</v>
      </c>
      <c r="C197" s="54">
        <v>38.592640000000003</v>
      </c>
      <c r="D197" s="54">
        <v>55.690939999999998</v>
      </c>
      <c r="F197" s="1">
        <v>43492</v>
      </c>
      <c r="G197" s="1">
        <v>43498</v>
      </c>
      <c r="H197">
        <v>38.69265</v>
      </c>
      <c r="I197">
        <v>55.390940000000001</v>
      </c>
      <c r="P197" s="1">
        <v>43494</v>
      </c>
      <c r="Q197" s="1">
        <v>43500</v>
      </c>
      <c r="R197">
        <v>38.592640000000003</v>
      </c>
      <c r="S197">
        <v>55.690939999999998</v>
      </c>
      <c r="U197" s="1">
        <v>43492</v>
      </c>
      <c r="V197" s="1">
        <v>43498</v>
      </c>
      <c r="W197">
        <v>38.69265</v>
      </c>
      <c r="X197">
        <v>55.390940000000001</v>
      </c>
    </row>
    <row r="198" spans="1:24" x14ac:dyDescent="0.75">
      <c r="A198" s="53">
        <v>43494</v>
      </c>
      <c r="B198" s="53">
        <v>43500</v>
      </c>
      <c r="C198" s="54">
        <v>41.998359999999998</v>
      </c>
      <c r="D198" s="54">
        <v>53.72701</v>
      </c>
      <c r="F198" s="1">
        <v>43492</v>
      </c>
      <c r="G198" s="1">
        <v>43498</v>
      </c>
      <c r="H198">
        <v>42.198360000000001</v>
      </c>
      <c r="I198">
        <v>53.326999999999998</v>
      </c>
      <c r="P198" s="1">
        <v>43494</v>
      </c>
      <c r="Q198" s="1">
        <v>43500</v>
      </c>
      <c r="R198">
        <v>41.998359999999998</v>
      </c>
      <c r="S198">
        <v>53.72701</v>
      </c>
      <c r="U198" s="1">
        <v>43492</v>
      </c>
      <c r="V198" s="1">
        <v>43498</v>
      </c>
      <c r="W198">
        <v>42.198360000000001</v>
      </c>
      <c r="X198">
        <v>53.326999999999998</v>
      </c>
    </row>
    <row r="199" spans="1:24" x14ac:dyDescent="0.75">
      <c r="A199" s="53">
        <v>43494</v>
      </c>
      <c r="B199" s="53">
        <v>43497</v>
      </c>
      <c r="C199" s="54">
        <v>39.82141</v>
      </c>
      <c r="D199" s="54">
        <v>55.275379999999998</v>
      </c>
      <c r="F199" s="1">
        <v>43496</v>
      </c>
      <c r="G199" s="1">
        <v>43497</v>
      </c>
      <c r="H199">
        <v>41.979489999999998</v>
      </c>
      <c r="I199">
        <v>55.343130000000002</v>
      </c>
      <c r="P199" s="1">
        <v>43494</v>
      </c>
      <c r="Q199" s="1">
        <v>43497</v>
      </c>
      <c r="R199">
        <v>39.82141</v>
      </c>
      <c r="S199">
        <v>55.275379999999998</v>
      </c>
      <c r="U199" s="1">
        <v>43496</v>
      </c>
      <c r="V199" s="1">
        <v>43497</v>
      </c>
      <c r="W199">
        <v>41.979489999999998</v>
      </c>
      <c r="X199">
        <v>55.343130000000002</v>
      </c>
    </row>
    <row r="200" spans="1:24" x14ac:dyDescent="0.75">
      <c r="A200" s="53">
        <v>43494</v>
      </c>
      <c r="B200" s="53">
        <v>43497</v>
      </c>
      <c r="C200" s="54">
        <v>40.976030000000002</v>
      </c>
      <c r="D200" s="54">
        <v>54.824919999999999</v>
      </c>
      <c r="F200" s="1">
        <v>43496</v>
      </c>
      <c r="G200" s="1">
        <v>43497</v>
      </c>
      <c r="H200">
        <v>41.099170000000001</v>
      </c>
      <c r="I200">
        <v>55.577590000000001</v>
      </c>
      <c r="P200" s="1">
        <v>43494</v>
      </c>
      <c r="Q200" s="1">
        <v>43497</v>
      </c>
      <c r="R200">
        <v>40.976030000000002</v>
      </c>
      <c r="S200">
        <v>54.824919999999999</v>
      </c>
      <c r="U200" s="1">
        <v>43496</v>
      </c>
      <c r="V200" s="1">
        <v>43497</v>
      </c>
      <c r="W200">
        <v>41.099170000000001</v>
      </c>
      <c r="X200">
        <v>55.577590000000001</v>
      </c>
    </row>
    <row r="201" spans="1:24" x14ac:dyDescent="0.75">
      <c r="A201" s="53">
        <v>43494</v>
      </c>
      <c r="B201" s="53">
        <v>43496</v>
      </c>
      <c r="C201" s="54">
        <v>39.50497</v>
      </c>
      <c r="D201" s="54">
        <v>55.318739999999998</v>
      </c>
      <c r="F201" s="1">
        <v>43496</v>
      </c>
      <c r="G201" s="1">
        <v>43497</v>
      </c>
      <c r="H201">
        <v>42.061529999999998</v>
      </c>
      <c r="I201">
        <v>55.074809999999999</v>
      </c>
      <c r="P201" s="1">
        <v>43494</v>
      </c>
      <c r="Q201" s="1">
        <v>43496</v>
      </c>
      <c r="R201">
        <v>39.50497</v>
      </c>
      <c r="S201">
        <v>55.318739999999998</v>
      </c>
      <c r="U201" s="1">
        <v>43496</v>
      </c>
      <c r="V201" s="1">
        <v>43497</v>
      </c>
      <c r="W201">
        <v>42.061529999999998</v>
      </c>
      <c r="X201">
        <v>55.074809999999999</v>
      </c>
    </row>
    <row r="202" spans="1:24" x14ac:dyDescent="0.75">
      <c r="A202" s="53">
        <v>43494</v>
      </c>
      <c r="B202" s="53">
        <v>43496</v>
      </c>
      <c r="C202" s="54">
        <v>37.535960000000003</v>
      </c>
      <c r="D202" s="54">
        <v>57.86553</v>
      </c>
      <c r="F202" s="1">
        <v>43494</v>
      </c>
      <c r="G202" s="1">
        <v>43497</v>
      </c>
      <c r="H202">
        <v>39.82141</v>
      </c>
      <c r="I202">
        <v>55.275379999999998</v>
      </c>
      <c r="P202" s="1">
        <v>43494</v>
      </c>
      <c r="Q202" s="1">
        <v>43496</v>
      </c>
      <c r="R202">
        <v>37.535960000000003</v>
      </c>
      <c r="S202">
        <v>57.86553</v>
      </c>
      <c r="U202" s="1">
        <v>43494</v>
      </c>
      <c r="V202" s="1">
        <v>43497</v>
      </c>
      <c r="W202">
        <v>39.82141</v>
      </c>
      <c r="X202">
        <v>55.275379999999998</v>
      </c>
    </row>
    <row r="203" spans="1:24" x14ac:dyDescent="0.75">
      <c r="A203" s="53">
        <v>43494</v>
      </c>
      <c r="B203" s="53">
        <v>43496</v>
      </c>
      <c r="C203" s="54">
        <v>39.570480000000003</v>
      </c>
      <c r="D203" s="54">
        <v>55.201970000000003</v>
      </c>
      <c r="F203" s="1">
        <v>43494</v>
      </c>
      <c r="G203" s="1">
        <v>43497</v>
      </c>
      <c r="H203">
        <v>40.976030000000002</v>
      </c>
      <c r="I203">
        <v>54.824919999999999</v>
      </c>
      <c r="P203" s="1">
        <v>43494</v>
      </c>
      <c r="Q203" s="1">
        <v>43496</v>
      </c>
      <c r="R203">
        <v>39.570480000000003</v>
      </c>
      <c r="S203">
        <v>55.201970000000003</v>
      </c>
      <c r="U203" s="1">
        <v>43494</v>
      </c>
      <c r="V203" s="1">
        <v>43497</v>
      </c>
      <c r="W203">
        <v>40.976030000000002</v>
      </c>
      <c r="X203">
        <v>54.824919999999999</v>
      </c>
    </row>
    <row r="204" spans="1:24" x14ac:dyDescent="0.75">
      <c r="A204" s="53">
        <v>43494</v>
      </c>
      <c r="B204" s="53">
        <v>43496</v>
      </c>
      <c r="C204" s="54">
        <v>38.797539999999998</v>
      </c>
      <c r="D204" s="54">
        <v>57.321190000000001</v>
      </c>
      <c r="F204" s="1">
        <v>43491</v>
      </c>
      <c r="G204" s="1">
        <v>43497</v>
      </c>
      <c r="H204">
        <v>39.700949999999999</v>
      </c>
      <c r="I204">
        <v>55.367669999999997</v>
      </c>
      <c r="P204" s="1">
        <v>43494</v>
      </c>
      <c r="Q204" s="1">
        <v>43496</v>
      </c>
      <c r="R204">
        <v>38.797539999999998</v>
      </c>
      <c r="S204">
        <v>57.321190000000001</v>
      </c>
      <c r="U204" s="1">
        <v>43491</v>
      </c>
      <c r="V204" s="1">
        <v>43497</v>
      </c>
      <c r="W204">
        <v>39.700949999999999</v>
      </c>
      <c r="X204">
        <v>55.367669999999997</v>
      </c>
    </row>
    <row r="205" spans="1:24" x14ac:dyDescent="0.75">
      <c r="A205" s="53">
        <v>43494</v>
      </c>
      <c r="B205" s="53">
        <v>43495</v>
      </c>
      <c r="C205" s="54">
        <v>39.979489999999998</v>
      </c>
      <c r="D205" s="54">
        <v>58.343130000000002</v>
      </c>
      <c r="F205" s="1">
        <v>43491</v>
      </c>
      <c r="G205" s="1">
        <v>43497</v>
      </c>
      <c r="H205">
        <v>38.792639999999999</v>
      </c>
      <c r="I205">
        <v>55.590940000000003</v>
      </c>
      <c r="P205" s="1">
        <v>43494</v>
      </c>
      <c r="Q205" s="1">
        <v>43495</v>
      </c>
      <c r="R205">
        <v>39.979489999999998</v>
      </c>
      <c r="S205">
        <v>58.343130000000002</v>
      </c>
      <c r="U205" s="1">
        <v>43491</v>
      </c>
      <c r="V205" s="1">
        <v>43497</v>
      </c>
      <c r="W205">
        <v>38.792639999999999</v>
      </c>
      <c r="X205">
        <v>55.590940000000003</v>
      </c>
    </row>
    <row r="206" spans="1:24" x14ac:dyDescent="0.75">
      <c r="A206" s="53">
        <v>43494</v>
      </c>
      <c r="B206" s="53">
        <v>43495</v>
      </c>
      <c r="C206" s="54">
        <v>39.099170000000001</v>
      </c>
      <c r="D206" s="54">
        <v>58.577590000000001</v>
      </c>
      <c r="F206" s="1">
        <v>43491</v>
      </c>
      <c r="G206" s="1">
        <v>43497</v>
      </c>
      <c r="H206">
        <v>42.398359999999997</v>
      </c>
      <c r="I206">
        <v>53.326999999999998</v>
      </c>
      <c r="P206" s="1">
        <v>43494</v>
      </c>
      <c r="Q206" s="1">
        <v>43495</v>
      </c>
      <c r="R206">
        <v>39.099170000000001</v>
      </c>
      <c r="S206">
        <v>58.577590000000001</v>
      </c>
      <c r="U206" s="1">
        <v>43491</v>
      </c>
      <c r="V206" s="1">
        <v>43497</v>
      </c>
      <c r="W206">
        <v>42.398359999999997</v>
      </c>
      <c r="X206">
        <v>53.326999999999998</v>
      </c>
    </row>
    <row r="207" spans="1:24" x14ac:dyDescent="0.75">
      <c r="A207" s="53">
        <v>43494</v>
      </c>
      <c r="B207" s="53">
        <v>43495</v>
      </c>
      <c r="C207" s="54">
        <v>42.061529999999998</v>
      </c>
      <c r="D207" s="54">
        <v>55.074809999999999</v>
      </c>
      <c r="F207" s="1">
        <v>43490</v>
      </c>
      <c r="G207" s="1">
        <v>43497</v>
      </c>
      <c r="H207">
        <v>39.82141</v>
      </c>
      <c r="I207">
        <v>55.275379999999998</v>
      </c>
      <c r="P207" s="1">
        <v>43494</v>
      </c>
      <c r="Q207" s="1">
        <v>43495</v>
      </c>
      <c r="R207">
        <v>42.061529999999998</v>
      </c>
      <c r="S207">
        <v>55.074809999999999</v>
      </c>
      <c r="U207" s="1">
        <v>43490</v>
      </c>
      <c r="V207" s="1">
        <v>43497</v>
      </c>
      <c r="W207">
        <v>39.82141</v>
      </c>
      <c r="X207">
        <v>55.275379999999998</v>
      </c>
    </row>
    <row r="208" spans="1:24" x14ac:dyDescent="0.75">
      <c r="A208" s="1">
        <v>43493</v>
      </c>
      <c r="B208" s="1">
        <v>43499</v>
      </c>
      <c r="C208">
        <v>40.30095</v>
      </c>
      <c r="D208">
        <v>54.867669999999997</v>
      </c>
      <c r="F208" s="1">
        <v>43490</v>
      </c>
      <c r="G208" s="1">
        <v>43497</v>
      </c>
      <c r="H208">
        <v>40.976030000000002</v>
      </c>
      <c r="I208">
        <v>54.824919999999999</v>
      </c>
      <c r="P208" s="1">
        <v>43493</v>
      </c>
      <c r="Q208" s="1">
        <v>43499</v>
      </c>
      <c r="R208">
        <v>40.30095</v>
      </c>
      <c r="S208">
        <v>54.867669999999997</v>
      </c>
      <c r="U208" s="1">
        <v>43490</v>
      </c>
      <c r="V208" s="1">
        <v>43497</v>
      </c>
      <c r="W208">
        <v>40.976030000000002</v>
      </c>
      <c r="X208">
        <v>54.824919999999999</v>
      </c>
    </row>
    <row r="209" spans="1:24" x14ac:dyDescent="0.75">
      <c r="A209" s="1">
        <v>43493</v>
      </c>
      <c r="B209" s="1">
        <v>43499</v>
      </c>
      <c r="C209">
        <v>39.392650000000003</v>
      </c>
      <c r="D209">
        <v>55.090940000000003</v>
      </c>
      <c r="F209" s="1">
        <v>43495</v>
      </c>
      <c r="G209" s="1">
        <v>43496</v>
      </c>
      <c r="H209">
        <v>41.979489999999998</v>
      </c>
      <c r="I209">
        <v>54.343130000000002</v>
      </c>
      <c r="P209" s="1">
        <v>43493</v>
      </c>
      <c r="Q209" s="1">
        <v>43499</v>
      </c>
      <c r="R209">
        <v>39.392650000000003</v>
      </c>
      <c r="S209">
        <v>55.090940000000003</v>
      </c>
      <c r="U209" s="1">
        <v>43495</v>
      </c>
      <c r="V209" s="1">
        <v>43496</v>
      </c>
      <c r="W209">
        <v>41.979489999999998</v>
      </c>
      <c r="X209">
        <v>54.343130000000002</v>
      </c>
    </row>
    <row r="210" spans="1:24" x14ac:dyDescent="0.75">
      <c r="A210" s="1">
        <v>43493</v>
      </c>
      <c r="B210" s="1">
        <v>43499</v>
      </c>
      <c r="C210">
        <v>42.798360000000002</v>
      </c>
      <c r="D210">
        <v>53.027000000000001</v>
      </c>
      <c r="F210" s="1">
        <v>43495</v>
      </c>
      <c r="G210" s="1">
        <v>43496</v>
      </c>
      <c r="H210">
        <v>41.099170000000001</v>
      </c>
      <c r="I210">
        <v>54.577590000000001</v>
      </c>
      <c r="P210" s="1">
        <v>43493</v>
      </c>
      <c r="Q210" s="1">
        <v>43499</v>
      </c>
      <c r="R210">
        <v>42.798360000000002</v>
      </c>
      <c r="S210">
        <v>53.027000000000001</v>
      </c>
      <c r="U210" s="1">
        <v>43495</v>
      </c>
      <c r="V210" s="1">
        <v>43496</v>
      </c>
      <c r="W210">
        <v>41.099170000000001</v>
      </c>
      <c r="X210">
        <v>54.577590000000001</v>
      </c>
    </row>
    <row r="211" spans="1:24" x14ac:dyDescent="0.75">
      <c r="A211" s="1">
        <v>43493</v>
      </c>
      <c r="B211" s="1">
        <v>43496</v>
      </c>
      <c r="C211">
        <v>39.82141</v>
      </c>
      <c r="D211">
        <v>55.275379999999998</v>
      </c>
      <c r="F211" s="1">
        <v>43495</v>
      </c>
      <c r="G211" s="1">
        <v>43496</v>
      </c>
      <c r="H211">
        <v>41.061529999999998</v>
      </c>
      <c r="I211">
        <v>56.074809999999999</v>
      </c>
      <c r="P211" s="1">
        <v>43493</v>
      </c>
      <c r="Q211" s="1">
        <v>43496</v>
      </c>
      <c r="R211">
        <v>39.82141</v>
      </c>
      <c r="S211">
        <v>55.275379999999998</v>
      </c>
      <c r="U211" s="1">
        <v>43495</v>
      </c>
      <c r="V211" s="1">
        <v>43496</v>
      </c>
      <c r="W211">
        <v>41.061529999999998</v>
      </c>
      <c r="X211">
        <v>56.074809999999999</v>
      </c>
    </row>
    <row r="212" spans="1:24" x14ac:dyDescent="0.75">
      <c r="A212" s="1">
        <v>43493</v>
      </c>
      <c r="B212" s="1">
        <v>43496</v>
      </c>
      <c r="C212">
        <v>39.934150000000002</v>
      </c>
      <c r="D212">
        <v>57.03078</v>
      </c>
      <c r="F212" s="1">
        <v>43494</v>
      </c>
      <c r="G212" s="1">
        <v>43496</v>
      </c>
      <c r="H212">
        <v>39.50497</v>
      </c>
      <c r="I212">
        <v>55.318739999999998</v>
      </c>
      <c r="P212" s="1">
        <v>43493</v>
      </c>
      <c r="Q212" s="1">
        <v>43496</v>
      </c>
      <c r="R212">
        <v>39.934150000000002</v>
      </c>
      <c r="S212">
        <v>57.03078</v>
      </c>
      <c r="U212" s="1">
        <v>43494</v>
      </c>
      <c r="V212" s="1">
        <v>43496</v>
      </c>
      <c r="W212">
        <v>39.50497</v>
      </c>
      <c r="X212">
        <v>55.318739999999998</v>
      </c>
    </row>
    <row r="213" spans="1:24" x14ac:dyDescent="0.75">
      <c r="A213" s="1">
        <v>43493</v>
      </c>
      <c r="B213" s="1">
        <v>43496</v>
      </c>
      <c r="C213">
        <v>40.976030000000002</v>
      </c>
      <c r="D213">
        <v>54.824919999999999</v>
      </c>
      <c r="F213" s="1">
        <v>43494</v>
      </c>
      <c r="G213" s="1">
        <v>43496</v>
      </c>
      <c r="H213">
        <v>37.535960000000003</v>
      </c>
      <c r="I213">
        <v>57.86553</v>
      </c>
      <c r="P213" s="1">
        <v>43493</v>
      </c>
      <c r="Q213" s="1">
        <v>43496</v>
      </c>
      <c r="R213">
        <v>40.976030000000002</v>
      </c>
      <c r="S213">
        <v>54.824919999999999</v>
      </c>
      <c r="U213" s="1">
        <v>43494</v>
      </c>
      <c r="V213" s="1">
        <v>43496</v>
      </c>
      <c r="W213">
        <v>37.535960000000003</v>
      </c>
      <c r="X213">
        <v>57.86553</v>
      </c>
    </row>
    <row r="214" spans="1:24" x14ac:dyDescent="0.75">
      <c r="A214" s="1">
        <v>43493</v>
      </c>
      <c r="B214" s="1">
        <v>43496</v>
      </c>
      <c r="C214">
        <v>40.527099999999997</v>
      </c>
      <c r="D214">
        <v>56.895580000000002</v>
      </c>
      <c r="F214" s="1">
        <v>43494</v>
      </c>
      <c r="G214" s="1">
        <v>43496</v>
      </c>
      <c r="H214">
        <v>39.570480000000003</v>
      </c>
      <c r="I214">
        <v>55.201970000000003</v>
      </c>
      <c r="P214" s="1">
        <v>43493</v>
      </c>
      <c r="Q214" s="1">
        <v>43496</v>
      </c>
      <c r="R214">
        <v>40.527099999999997</v>
      </c>
      <c r="S214">
        <v>56.895580000000002</v>
      </c>
      <c r="U214" s="1">
        <v>43494</v>
      </c>
      <c r="V214" s="1">
        <v>43496</v>
      </c>
      <c r="W214">
        <v>39.570480000000003</v>
      </c>
      <c r="X214">
        <v>55.201970000000003</v>
      </c>
    </row>
    <row r="215" spans="1:24" x14ac:dyDescent="0.75">
      <c r="A215" s="1">
        <v>43493</v>
      </c>
      <c r="B215" s="1">
        <v>43495</v>
      </c>
      <c r="C215">
        <v>37.535960000000003</v>
      </c>
      <c r="D215">
        <v>56.86553</v>
      </c>
      <c r="F215" s="1">
        <v>43494</v>
      </c>
      <c r="G215" s="1">
        <v>43496</v>
      </c>
      <c r="H215">
        <v>38.797539999999998</v>
      </c>
      <c r="I215">
        <v>57.321190000000001</v>
      </c>
      <c r="P215" s="1">
        <v>43493</v>
      </c>
      <c r="Q215" s="1">
        <v>43495</v>
      </c>
      <c r="R215">
        <v>37.535960000000003</v>
      </c>
      <c r="S215">
        <v>56.86553</v>
      </c>
      <c r="U215" s="1">
        <v>43494</v>
      </c>
      <c r="V215" s="1">
        <v>43496</v>
      </c>
      <c r="W215">
        <v>38.797539999999998</v>
      </c>
      <c r="X215">
        <v>57.321190000000001</v>
      </c>
    </row>
    <row r="216" spans="1:24" x14ac:dyDescent="0.75">
      <c r="A216" s="1">
        <v>43493</v>
      </c>
      <c r="B216" s="1">
        <v>43495</v>
      </c>
      <c r="C216">
        <v>38.797539999999998</v>
      </c>
      <c r="D216">
        <v>56.321190000000001</v>
      </c>
      <c r="F216" s="1">
        <v>43493</v>
      </c>
      <c r="G216" s="1">
        <v>43496</v>
      </c>
      <c r="H216">
        <v>39.82141</v>
      </c>
      <c r="I216">
        <v>55.275379999999998</v>
      </c>
      <c r="P216" s="1">
        <v>43493</v>
      </c>
      <c r="Q216" s="1">
        <v>43495</v>
      </c>
      <c r="R216">
        <v>38.797539999999998</v>
      </c>
      <c r="S216">
        <v>56.321190000000001</v>
      </c>
      <c r="U216" s="1">
        <v>43493</v>
      </c>
      <c r="V216" s="1">
        <v>43496</v>
      </c>
      <c r="W216">
        <v>39.82141</v>
      </c>
      <c r="X216">
        <v>55.275379999999998</v>
      </c>
    </row>
    <row r="217" spans="1:24" x14ac:dyDescent="0.75">
      <c r="A217" s="1">
        <v>43493</v>
      </c>
      <c r="B217" s="1">
        <v>43494</v>
      </c>
      <c r="C217">
        <v>41.979489999999998</v>
      </c>
      <c r="D217">
        <v>53.343130000000002</v>
      </c>
      <c r="F217" s="1">
        <v>43493</v>
      </c>
      <c r="G217" s="1">
        <v>43496</v>
      </c>
      <c r="H217">
        <v>39.934150000000002</v>
      </c>
      <c r="I217">
        <v>57.03078</v>
      </c>
      <c r="P217" s="1">
        <v>43493</v>
      </c>
      <c r="Q217" s="1">
        <v>43494</v>
      </c>
      <c r="R217">
        <v>41.979489999999998</v>
      </c>
      <c r="S217">
        <v>53.343130000000002</v>
      </c>
      <c r="U217" s="1">
        <v>43493</v>
      </c>
      <c r="V217" s="1">
        <v>43496</v>
      </c>
      <c r="W217">
        <v>39.934150000000002</v>
      </c>
      <c r="X217">
        <v>57.03078</v>
      </c>
    </row>
    <row r="218" spans="1:24" x14ac:dyDescent="0.75">
      <c r="A218" s="1">
        <v>43493</v>
      </c>
      <c r="B218" s="1">
        <v>43494</v>
      </c>
      <c r="C218">
        <v>41.099170000000001</v>
      </c>
      <c r="D218">
        <v>53.577590000000001</v>
      </c>
      <c r="F218" s="1">
        <v>43493</v>
      </c>
      <c r="G218" s="1">
        <v>43496</v>
      </c>
      <c r="H218">
        <v>40.976030000000002</v>
      </c>
      <c r="I218">
        <v>54.824919999999999</v>
      </c>
      <c r="P218" s="1">
        <v>43493</v>
      </c>
      <c r="Q218" s="1">
        <v>43494</v>
      </c>
      <c r="R218">
        <v>41.099170000000001</v>
      </c>
      <c r="S218">
        <v>53.577590000000001</v>
      </c>
      <c r="U218" s="1">
        <v>43493</v>
      </c>
      <c r="V218" s="1">
        <v>43496</v>
      </c>
      <c r="W218">
        <v>40.976030000000002</v>
      </c>
      <c r="X218">
        <v>54.824919999999999</v>
      </c>
    </row>
    <row r="219" spans="1:24" x14ac:dyDescent="0.75">
      <c r="A219" s="1">
        <v>43493</v>
      </c>
      <c r="B219" s="1">
        <v>43494</v>
      </c>
      <c r="C219">
        <v>43.061529999999998</v>
      </c>
      <c r="D219">
        <v>54.074809999999999</v>
      </c>
      <c r="F219" s="1">
        <v>43493</v>
      </c>
      <c r="G219" s="1">
        <v>43496</v>
      </c>
      <c r="H219">
        <v>40.527099999999997</v>
      </c>
      <c r="I219">
        <v>56.895580000000002</v>
      </c>
      <c r="P219" s="1">
        <v>43493</v>
      </c>
      <c r="Q219" s="1">
        <v>43494</v>
      </c>
      <c r="R219">
        <v>43.061529999999998</v>
      </c>
      <c r="S219">
        <v>54.074809999999999</v>
      </c>
      <c r="U219" s="1">
        <v>43493</v>
      </c>
      <c r="V219" s="1">
        <v>43496</v>
      </c>
      <c r="W219">
        <v>40.527099999999997</v>
      </c>
      <c r="X219">
        <v>56.895580000000002</v>
      </c>
    </row>
    <row r="220" spans="1:24" x14ac:dyDescent="0.75">
      <c r="A220" s="1">
        <v>43492</v>
      </c>
      <c r="B220" s="1">
        <v>43498</v>
      </c>
      <c r="C220">
        <v>39.600949999999997</v>
      </c>
      <c r="D220">
        <v>55.167670000000001</v>
      </c>
      <c r="F220" s="1">
        <v>43490</v>
      </c>
      <c r="G220" s="1">
        <v>43496</v>
      </c>
      <c r="H220">
        <v>39.500950000000003</v>
      </c>
      <c r="I220">
        <v>55.467669999999998</v>
      </c>
      <c r="P220" s="53">
        <v>43492</v>
      </c>
      <c r="Q220" s="53">
        <v>43498</v>
      </c>
      <c r="R220" s="54">
        <v>39.600949999999997</v>
      </c>
      <c r="S220" s="54">
        <v>55.167670000000001</v>
      </c>
      <c r="U220" s="1">
        <v>43490</v>
      </c>
      <c r="V220" s="1">
        <v>43496</v>
      </c>
      <c r="W220">
        <v>39.500950000000003</v>
      </c>
      <c r="X220">
        <v>55.467669999999998</v>
      </c>
    </row>
    <row r="221" spans="1:24" x14ac:dyDescent="0.75">
      <c r="A221" s="1">
        <v>43492</v>
      </c>
      <c r="B221" s="1">
        <v>43498</v>
      </c>
      <c r="C221">
        <v>38.69265</v>
      </c>
      <c r="D221">
        <v>55.390940000000001</v>
      </c>
      <c r="F221" s="1">
        <v>43490</v>
      </c>
      <c r="G221" s="1">
        <v>43496</v>
      </c>
      <c r="H221">
        <v>38.592640000000003</v>
      </c>
      <c r="I221">
        <v>55.690939999999998</v>
      </c>
      <c r="P221" s="53">
        <v>43492</v>
      </c>
      <c r="Q221" s="53">
        <v>43498</v>
      </c>
      <c r="R221" s="54">
        <v>38.69265</v>
      </c>
      <c r="S221" s="54">
        <v>55.390940000000001</v>
      </c>
      <c r="U221" s="1">
        <v>43490</v>
      </c>
      <c r="V221" s="1">
        <v>43496</v>
      </c>
      <c r="W221">
        <v>38.592640000000003</v>
      </c>
      <c r="X221">
        <v>55.690939999999998</v>
      </c>
    </row>
    <row r="222" spans="1:24" x14ac:dyDescent="0.75">
      <c r="A222" s="1">
        <v>43492</v>
      </c>
      <c r="B222" s="1">
        <v>43498</v>
      </c>
      <c r="C222">
        <v>42.198360000000001</v>
      </c>
      <c r="D222">
        <v>53.326999999999998</v>
      </c>
      <c r="F222" s="1">
        <v>43490</v>
      </c>
      <c r="G222" s="1">
        <v>43496</v>
      </c>
      <c r="H222">
        <v>42.698360000000001</v>
      </c>
      <c r="I222">
        <v>52.927010000000003</v>
      </c>
      <c r="P222" s="53">
        <v>43492</v>
      </c>
      <c r="Q222" s="53">
        <v>43498</v>
      </c>
      <c r="R222" s="54">
        <v>42.198360000000001</v>
      </c>
      <c r="S222" s="54">
        <v>53.326999999999998</v>
      </c>
      <c r="U222" s="1">
        <v>43490</v>
      </c>
      <c r="V222" s="1">
        <v>43496</v>
      </c>
      <c r="W222">
        <v>42.698360000000001</v>
      </c>
      <c r="X222">
        <v>52.927010000000003</v>
      </c>
    </row>
    <row r="223" spans="1:24" x14ac:dyDescent="0.75">
      <c r="A223" s="1">
        <v>43492</v>
      </c>
      <c r="B223" s="1">
        <v>43495</v>
      </c>
      <c r="C223">
        <v>38.82141</v>
      </c>
      <c r="D223">
        <v>56.275379999999998</v>
      </c>
      <c r="F223" s="1">
        <v>43494</v>
      </c>
      <c r="G223" s="1">
        <v>43495</v>
      </c>
      <c r="H223">
        <v>39.979489999999998</v>
      </c>
      <c r="I223">
        <v>58.343130000000002</v>
      </c>
      <c r="P223" s="53">
        <v>43492</v>
      </c>
      <c r="Q223" s="53">
        <v>43495</v>
      </c>
      <c r="R223" s="54">
        <v>38.82141</v>
      </c>
      <c r="S223" s="54">
        <v>56.275379999999998</v>
      </c>
      <c r="U223" s="1">
        <v>43494</v>
      </c>
      <c r="V223" s="1">
        <v>43495</v>
      </c>
      <c r="W223">
        <v>39.979489999999998</v>
      </c>
      <c r="X223">
        <v>58.343130000000002</v>
      </c>
    </row>
    <row r="224" spans="1:24" x14ac:dyDescent="0.75">
      <c r="A224" s="1">
        <v>43492</v>
      </c>
      <c r="B224" s="1">
        <v>43495</v>
      </c>
      <c r="C224">
        <v>39.976030000000002</v>
      </c>
      <c r="D224">
        <v>55.824919999999999</v>
      </c>
      <c r="F224" s="1">
        <v>43494</v>
      </c>
      <c r="G224" s="1">
        <v>43495</v>
      </c>
      <c r="H224">
        <v>39.099170000000001</v>
      </c>
      <c r="I224">
        <v>58.577590000000001</v>
      </c>
      <c r="P224" s="53">
        <v>43492</v>
      </c>
      <c r="Q224" s="53">
        <v>43495</v>
      </c>
      <c r="R224" s="54">
        <v>39.976030000000002</v>
      </c>
      <c r="S224" s="54">
        <v>55.824919999999999</v>
      </c>
      <c r="U224" s="1">
        <v>43494</v>
      </c>
      <c r="V224" s="1">
        <v>43495</v>
      </c>
      <c r="W224">
        <v>39.099170000000001</v>
      </c>
      <c r="X224">
        <v>58.577590000000001</v>
      </c>
    </row>
    <row r="225" spans="1:24" x14ac:dyDescent="0.75">
      <c r="A225" s="1">
        <v>43492</v>
      </c>
      <c r="B225" s="1">
        <v>43494</v>
      </c>
      <c r="C225">
        <v>37.979489999999998</v>
      </c>
      <c r="D225">
        <v>55.343130000000002</v>
      </c>
      <c r="F225" s="1">
        <v>43494</v>
      </c>
      <c r="G225" s="1">
        <v>43495</v>
      </c>
      <c r="H225">
        <v>42.061529999999998</v>
      </c>
      <c r="I225">
        <v>55.074809999999999</v>
      </c>
      <c r="P225" s="53">
        <v>43492</v>
      </c>
      <c r="Q225" s="53">
        <v>43494</v>
      </c>
      <c r="R225" s="54">
        <v>37.979489999999998</v>
      </c>
      <c r="S225" s="54">
        <v>55.343130000000002</v>
      </c>
      <c r="U225" s="1">
        <v>43494</v>
      </c>
      <c r="V225" s="1">
        <v>43495</v>
      </c>
      <c r="W225">
        <v>42.061529999999998</v>
      </c>
      <c r="X225">
        <v>55.074809999999999</v>
      </c>
    </row>
    <row r="226" spans="1:24" x14ac:dyDescent="0.75">
      <c r="A226" s="1">
        <v>43492</v>
      </c>
      <c r="B226" s="1">
        <v>43494</v>
      </c>
      <c r="C226">
        <v>37.535960000000003</v>
      </c>
      <c r="D226">
        <v>56.86553</v>
      </c>
      <c r="F226" s="1">
        <v>43493</v>
      </c>
      <c r="G226" s="1">
        <v>43495</v>
      </c>
      <c r="H226">
        <v>37.535960000000003</v>
      </c>
      <c r="I226">
        <v>56.86553</v>
      </c>
      <c r="P226" s="53">
        <v>43492</v>
      </c>
      <c r="Q226" s="53">
        <v>43494</v>
      </c>
      <c r="R226" s="54">
        <v>37.535960000000003</v>
      </c>
      <c r="S226" s="54">
        <v>56.86553</v>
      </c>
      <c r="U226" s="1">
        <v>43493</v>
      </c>
      <c r="V226" s="1">
        <v>43495</v>
      </c>
      <c r="W226">
        <v>37.535960000000003</v>
      </c>
      <c r="X226">
        <v>56.86553</v>
      </c>
    </row>
    <row r="227" spans="1:24" x14ac:dyDescent="0.75">
      <c r="A227" s="1">
        <v>43492</v>
      </c>
      <c r="B227" s="1">
        <v>43494</v>
      </c>
      <c r="C227">
        <v>37.099170000000001</v>
      </c>
      <c r="D227">
        <v>55.577590000000001</v>
      </c>
      <c r="F227" s="1">
        <v>43493</v>
      </c>
      <c r="G227" s="1">
        <v>43495</v>
      </c>
      <c r="H227">
        <v>38.797539999999998</v>
      </c>
      <c r="I227">
        <v>56.321190000000001</v>
      </c>
      <c r="P227" s="53">
        <v>43492</v>
      </c>
      <c r="Q227" s="53">
        <v>43494</v>
      </c>
      <c r="R227" s="54">
        <v>37.099170000000001</v>
      </c>
      <c r="S227" s="54">
        <v>55.577590000000001</v>
      </c>
      <c r="U227" s="1">
        <v>43493</v>
      </c>
      <c r="V227" s="1">
        <v>43495</v>
      </c>
      <c r="W227">
        <v>38.797539999999998</v>
      </c>
      <c r="X227">
        <v>56.321190000000001</v>
      </c>
    </row>
    <row r="228" spans="1:24" x14ac:dyDescent="0.75">
      <c r="A228" s="1">
        <v>43492</v>
      </c>
      <c r="B228" s="1">
        <v>43494</v>
      </c>
      <c r="C228">
        <v>38.797539999999998</v>
      </c>
      <c r="D228">
        <v>56.321190000000001</v>
      </c>
      <c r="F228" s="1">
        <v>43492</v>
      </c>
      <c r="G228" s="1">
        <v>43495</v>
      </c>
      <c r="H228">
        <v>38.82141</v>
      </c>
      <c r="I228">
        <v>56.275379999999998</v>
      </c>
      <c r="P228" s="53">
        <v>43492</v>
      </c>
      <c r="Q228" s="53">
        <v>43494</v>
      </c>
      <c r="R228" s="54">
        <v>38.797539999999998</v>
      </c>
      <c r="S228" s="54">
        <v>56.321190000000001</v>
      </c>
      <c r="U228" s="1">
        <v>43492</v>
      </c>
      <c r="V228" s="1">
        <v>43495</v>
      </c>
      <c r="W228">
        <v>38.82141</v>
      </c>
      <c r="X228">
        <v>56.275379999999998</v>
      </c>
    </row>
    <row r="229" spans="1:24" x14ac:dyDescent="0.75">
      <c r="A229" s="1">
        <v>43492</v>
      </c>
      <c r="B229" s="1">
        <v>43494</v>
      </c>
      <c r="C229">
        <v>42.061529999999998</v>
      </c>
      <c r="D229">
        <v>54.074809999999999</v>
      </c>
      <c r="F229" s="1">
        <v>43492</v>
      </c>
      <c r="G229" s="1">
        <v>43495</v>
      </c>
      <c r="H229">
        <v>39.976030000000002</v>
      </c>
      <c r="I229">
        <v>55.824919999999999</v>
      </c>
      <c r="P229" s="53">
        <v>43492</v>
      </c>
      <c r="Q229" s="53">
        <v>43494</v>
      </c>
      <c r="R229" s="54">
        <v>42.061529999999998</v>
      </c>
      <c r="S229" s="54">
        <v>54.074809999999999</v>
      </c>
      <c r="U229" s="1">
        <v>43492</v>
      </c>
      <c r="V229" s="1">
        <v>43495</v>
      </c>
      <c r="W229">
        <v>39.976030000000002</v>
      </c>
      <c r="X229">
        <v>55.824919999999999</v>
      </c>
    </row>
    <row r="230" spans="1:24" x14ac:dyDescent="0.75">
      <c r="A230" s="1">
        <v>43492</v>
      </c>
      <c r="B230" s="1">
        <v>43493</v>
      </c>
      <c r="C230">
        <v>42.979489999999998</v>
      </c>
      <c r="D230">
        <v>54.343130000000002</v>
      </c>
      <c r="F230" s="1">
        <v>43493</v>
      </c>
      <c r="G230" s="1">
        <v>43494</v>
      </c>
      <c r="H230">
        <v>41.979489999999998</v>
      </c>
      <c r="I230">
        <v>53.343130000000002</v>
      </c>
      <c r="P230" s="53">
        <v>43492</v>
      </c>
      <c r="Q230" s="53">
        <v>43493</v>
      </c>
      <c r="R230" s="54">
        <v>42.979489999999998</v>
      </c>
      <c r="S230" s="54">
        <v>54.343130000000002</v>
      </c>
      <c r="U230" s="1">
        <v>43493</v>
      </c>
      <c r="V230" s="1">
        <v>43494</v>
      </c>
      <c r="W230">
        <v>41.979489999999998</v>
      </c>
      <c r="X230">
        <v>53.343130000000002</v>
      </c>
    </row>
    <row r="231" spans="1:24" x14ac:dyDescent="0.75">
      <c r="A231" s="1">
        <v>43492</v>
      </c>
      <c r="B231" s="1">
        <v>43493</v>
      </c>
      <c r="C231">
        <v>42.099170000000001</v>
      </c>
      <c r="D231">
        <v>54.577590000000001</v>
      </c>
      <c r="F231" s="1">
        <v>43493</v>
      </c>
      <c r="G231" s="1">
        <v>43494</v>
      </c>
      <c r="H231">
        <v>41.099170000000001</v>
      </c>
      <c r="I231">
        <v>53.577590000000001</v>
      </c>
      <c r="P231" s="53">
        <v>43492</v>
      </c>
      <c r="Q231" s="53">
        <v>43493</v>
      </c>
      <c r="R231" s="54">
        <v>42.099170000000001</v>
      </c>
      <c r="S231" s="54">
        <v>54.577590000000001</v>
      </c>
      <c r="U231" s="1">
        <v>43493</v>
      </c>
      <c r="V231" s="1">
        <v>43494</v>
      </c>
      <c r="W231">
        <v>41.099170000000001</v>
      </c>
      <c r="X231">
        <v>53.577590000000001</v>
      </c>
    </row>
    <row r="232" spans="1:24" x14ac:dyDescent="0.75">
      <c r="A232" s="1">
        <v>43492</v>
      </c>
      <c r="B232" s="1">
        <v>43493</v>
      </c>
      <c r="C232">
        <v>41.061529999999998</v>
      </c>
      <c r="D232">
        <v>56.074809999999999</v>
      </c>
      <c r="F232" s="1">
        <v>43493</v>
      </c>
      <c r="G232" s="1">
        <v>43494</v>
      </c>
      <c r="H232">
        <v>43.061529999999998</v>
      </c>
      <c r="I232">
        <v>54.074809999999999</v>
      </c>
      <c r="P232" s="53">
        <v>43492</v>
      </c>
      <c r="Q232" s="53">
        <v>43493</v>
      </c>
      <c r="R232" s="54">
        <v>41.061529999999998</v>
      </c>
      <c r="S232" s="54">
        <v>56.074809999999999</v>
      </c>
      <c r="U232" s="1">
        <v>43493</v>
      </c>
      <c r="V232" s="1">
        <v>43494</v>
      </c>
      <c r="W232">
        <v>43.061529999999998</v>
      </c>
      <c r="X232">
        <v>54.074809999999999</v>
      </c>
    </row>
    <row r="233" spans="1:24" x14ac:dyDescent="0.75">
      <c r="A233" s="1">
        <v>43491</v>
      </c>
      <c r="B233" s="1">
        <v>43497</v>
      </c>
      <c r="C233">
        <v>39.700949999999999</v>
      </c>
      <c r="D233">
        <v>55.367669999999997</v>
      </c>
      <c r="F233" s="1">
        <v>43492</v>
      </c>
      <c r="G233" s="1">
        <v>43494</v>
      </c>
      <c r="H233">
        <v>37.979489999999998</v>
      </c>
      <c r="I233">
        <v>55.343130000000002</v>
      </c>
      <c r="P233" s="55">
        <v>43491</v>
      </c>
      <c r="Q233" s="55">
        <v>43497</v>
      </c>
      <c r="R233" s="56">
        <v>39.700949999999999</v>
      </c>
      <c r="S233" s="56">
        <v>55.367669999999997</v>
      </c>
      <c r="U233" s="1">
        <v>43492</v>
      </c>
      <c r="V233" s="1">
        <v>43494</v>
      </c>
      <c r="W233">
        <v>37.979489999999998</v>
      </c>
      <c r="X233">
        <v>55.343130000000002</v>
      </c>
    </row>
    <row r="234" spans="1:24" x14ac:dyDescent="0.75">
      <c r="A234" s="1">
        <v>43491</v>
      </c>
      <c r="B234" s="1">
        <v>43497</v>
      </c>
      <c r="C234">
        <v>38.792639999999999</v>
      </c>
      <c r="D234">
        <v>55.590940000000003</v>
      </c>
      <c r="F234" s="1">
        <v>43492</v>
      </c>
      <c r="G234" s="1">
        <v>43494</v>
      </c>
      <c r="H234">
        <v>37.535960000000003</v>
      </c>
      <c r="I234">
        <v>56.86553</v>
      </c>
      <c r="P234" s="55">
        <v>43491</v>
      </c>
      <c r="Q234" s="55">
        <v>43497</v>
      </c>
      <c r="R234" s="56">
        <v>38.792639999999999</v>
      </c>
      <c r="S234" s="56">
        <v>55.590940000000003</v>
      </c>
      <c r="U234" s="1">
        <v>43492</v>
      </c>
      <c r="V234" s="1">
        <v>43494</v>
      </c>
      <c r="W234">
        <v>37.535960000000003</v>
      </c>
      <c r="X234">
        <v>56.86553</v>
      </c>
    </row>
    <row r="235" spans="1:24" x14ac:dyDescent="0.75">
      <c r="A235" s="1">
        <v>43491</v>
      </c>
      <c r="B235" s="1">
        <v>43497</v>
      </c>
      <c r="C235">
        <v>42.398359999999997</v>
      </c>
      <c r="D235">
        <v>53.326999999999998</v>
      </c>
      <c r="F235" s="1">
        <v>43492</v>
      </c>
      <c r="G235" s="1">
        <v>43494</v>
      </c>
      <c r="H235">
        <v>37.099170000000001</v>
      </c>
      <c r="I235">
        <v>55.577590000000001</v>
      </c>
      <c r="P235" s="55">
        <v>43491</v>
      </c>
      <c r="Q235" s="55">
        <v>43497</v>
      </c>
      <c r="R235" s="56">
        <v>42.398359999999997</v>
      </c>
      <c r="S235" s="56">
        <v>53.326999999999998</v>
      </c>
      <c r="U235" s="1">
        <v>43492</v>
      </c>
      <c r="V235" s="1">
        <v>43494</v>
      </c>
      <c r="W235">
        <v>37.099170000000001</v>
      </c>
      <c r="X235">
        <v>55.577590000000001</v>
      </c>
    </row>
    <row r="236" spans="1:24" x14ac:dyDescent="0.75">
      <c r="A236" s="1">
        <v>43491</v>
      </c>
      <c r="B236" s="1">
        <v>43494</v>
      </c>
      <c r="C236">
        <v>39.82141</v>
      </c>
      <c r="D236">
        <v>55.275379999999998</v>
      </c>
      <c r="F236" s="1">
        <v>43492</v>
      </c>
      <c r="G236" s="1">
        <v>43494</v>
      </c>
      <c r="H236">
        <v>38.797539999999998</v>
      </c>
      <c r="I236">
        <v>56.321190000000001</v>
      </c>
      <c r="P236" s="55">
        <v>43491</v>
      </c>
      <c r="Q236" s="55">
        <v>43494</v>
      </c>
      <c r="R236" s="56">
        <v>39.82141</v>
      </c>
      <c r="S236" s="56">
        <v>55.275379999999998</v>
      </c>
      <c r="U236" s="1">
        <v>43492</v>
      </c>
      <c r="V236" s="1">
        <v>43494</v>
      </c>
      <c r="W236">
        <v>38.797539999999998</v>
      </c>
      <c r="X236">
        <v>56.321190000000001</v>
      </c>
    </row>
    <row r="237" spans="1:24" x14ac:dyDescent="0.75">
      <c r="A237" s="1">
        <v>43491</v>
      </c>
      <c r="B237" s="1">
        <v>43494</v>
      </c>
      <c r="C237">
        <v>40.976030000000002</v>
      </c>
      <c r="D237">
        <v>54.824919999999999</v>
      </c>
      <c r="F237" s="1">
        <v>43492</v>
      </c>
      <c r="G237" s="1">
        <v>43494</v>
      </c>
      <c r="H237">
        <v>42.061529999999998</v>
      </c>
      <c r="I237">
        <v>54.074809999999999</v>
      </c>
      <c r="P237" s="55">
        <v>43491</v>
      </c>
      <c r="Q237" s="55">
        <v>43494</v>
      </c>
      <c r="R237" s="56">
        <v>40.976030000000002</v>
      </c>
      <c r="S237" s="56">
        <v>54.824919999999999</v>
      </c>
      <c r="U237" s="1">
        <v>43492</v>
      </c>
      <c r="V237" s="1">
        <v>43494</v>
      </c>
      <c r="W237">
        <v>42.061529999999998</v>
      </c>
      <c r="X237">
        <v>54.074809999999999</v>
      </c>
    </row>
    <row r="238" spans="1:24" x14ac:dyDescent="0.75">
      <c r="A238" s="1">
        <v>43491</v>
      </c>
      <c r="B238" s="1">
        <v>43492</v>
      </c>
      <c r="C238">
        <v>39.979489999999998</v>
      </c>
      <c r="D238">
        <v>57.343130000000002</v>
      </c>
      <c r="F238" s="1">
        <v>43491</v>
      </c>
      <c r="G238" s="1">
        <v>43494</v>
      </c>
      <c r="H238">
        <v>39.82141</v>
      </c>
      <c r="I238">
        <v>55.275379999999998</v>
      </c>
      <c r="P238" s="55">
        <v>43491</v>
      </c>
      <c r="Q238" s="55">
        <v>43492</v>
      </c>
      <c r="R238" s="56">
        <v>39.979489999999998</v>
      </c>
      <c r="S238" s="56">
        <v>57.343130000000002</v>
      </c>
      <c r="U238" s="1">
        <v>43491</v>
      </c>
      <c r="V238" s="1">
        <v>43494</v>
      </c>
      <c r="W238">
        <v>39.82141</v>
      </c>
      <c r="X238">
        <v>55.275379999999998</v>
      </c>
    </row>
    <row r="239" spans="1:24" x14ac:dyDescent="0.75">
      <c r="A239" s="1">
        <v>43491</v>
      </c>
      <c r="B239" s="1">
        <v>43492</v>
      </c>
      <c r="C239">
        <v>39.099170000000001</v>
      </c>
      <c r="D239">
        <v>57.577590000000001</v>
      </c>
      <c r="F239" s="1">
        <v>43491</v>
      </c>
      <c r="G239" s="1">
        <v>43494</v>
      </c>
      <c r="H239">
        <v>40.976030000000002</v>
      </c>
      <c r="I239">
        <v>54.824919999999999</v>
      </c>
      <c r="P239" s="55">
        <v>43491</v>
      </c>
      <c r="Q239" s="55">
        <v>43492</v>
      </c>
      <c r="R239" s="56">
        <v>39.099170000000001</v>
      </c>
      <c r="S239" s="56">
        <v>57.577590000000001</v>
      </c>
      <c r="U239" s="1">
        <v>43491</v>
      </c>
      <c r="V239" s="1">
        <v>43494</v>
      </c>
      <c r="W239">
        <v>40.976030000000002</v>
      </c>
      <c r="X239">
        <v>54.824919999999999</v>
      </c>
    </row>
    <row r="240" spans="1:24" x14ac:dyDescent="0.75">
      <c r="A240" s="1">
        <v>43491</v>
      </c>
      <c r="B240" s="1">
        <v>43492</v>
      </c>
      <c r="C240">
        <v>41.061529999999998</v>
      </c>
      <c r="D240">
        <v>56.074809999999999</v>
      </c>
      <c r="F240" s="55">
        <v>43492</v>
      </c>
      <c r="G240" s="55">
        <v>43493</v>
      </c>
      <c r="H240" s="56">
        <v>42.979489999999998</v>
      </c>
      <c r="I240" s="56">
        <v>54.343130000000002</v>
      </c>
      <c r="P240" s="55">
        <v>43491</v>
      </c>
      <c r="Q240" s="55">
        <v>43492</v>
      </c>
      <c r="R240" s="56">
        <v>41.061529999999998</v>
      </c>
      <c r="S240" s="56">
        <v>56.074809999999999</v>
      </c>
      <c r="U240" s="1">
        <v>43492</v>
      </c>
      <c r="V240" s="1">
        <v>43493</v>
      </c>
      <c r="W240">
        <v>42.979489999999998</v>
      </c>
      <c r="X240">
        <v>54.343130000000002</v>
      </c>
    </row>
    <row r="241" spans="1:24" x14ac:dyDescent="0.75">
      <c r="A241" s="1">
        <v>43490</v>
      </c>
      <c r="B241" s="1">
        <v>43497</v>
      </c>
      <c r="C241">
        <v>39.82141</v>
      </c>
      <c r="D241">
        <v>55.275379999999998</v>
      </c>
      <c r="F241" s="55">
        <v>43492</v>
      </c>
      <c r="G241" s="55">
        <v>43493</v>
      </c>
      <c r="H241" s="56">
        <v>42.099170000000001</v>
      </c>
      <c r="I241" s="56">
        <v>54.577590000000001</v>
      </c>
      <c r="P241" s="1">
        <v>43490</v>
      </c>
      <c r="Q241" s="1">
        <v>43497</v>
      </c>
      <c r="R241">
        <v>39.82141</v>
      </c>
      <c r="S241">
        <v>55.275379999999998</v>
      </c>
      <c r="U241" s="1">
        <v>43492</v>
      </c>
      <c r="V241" s="1">
        <v>43493</v>
      </c>
      <c r="W241">
        <v>42.099170000000001</v>
      </c>
      <c r="X241">
        <v>54.577590000000001</v>
      </c>
    </row>
    <row r="242" spans="1:24" x14ac:dyDescent="0.75">
      <c r="A242" s="1">
        <v>43490</v>
      </c>
      <c r="B242" s="1">
        <v>43497</v>
      </c>
      <c r="C242">
        <v>40.976030000000002</v>
      </c>
      <c r="D242">
        <v>54.824919999999999</v>
      </c>
      <c r="F242" s="55">
        <v>43492</v>
      </c>
      <c r="G242" s="55">
        <v>43493</v>
      </c>
      <c r="H242" s="56">
        <v>41.061529999999998</v>
      </c>
      <c r="I242" s="56">
        <v>56.074809999999999</v>
      </c>
      <c r="P242" s="1">
        <v>43490</v>
      </c>
      <c r="Q242" s="1">
        <v>43497</v>
      </c>
      <c r="R242">
        <v>40.976030000000002</v>
      </c>
      <c r="S242">
        <v>54.824919999999999</v>
      </c>
      <c r="U242" s="1">
        <v>43492</v>
      </c>
      <c r="V242" s="1">
        <v>43493</v>
      </c>
      <c r="W242">
        <v>41.061529999999998</v>
      </c>
      <c r="X242">
        <v>56.074809999999999</v>
      </c>
    </row>
    <row r="243" spans="1:24" x14ac:dyDescent="0.75">
      <c r="A243" s="1">
        <v>43490</v>
      </c>
      <c r="B243" s="1">
        <v>43496</v>
      </c>
      <c r="C243">
        <v>39.500950000000003</v>
      </c>
      <c r="D243">
        <v>55.467669999999998</v>
      </c>
      <c r="F243" s="55">
        <v>43490</v>
      </c>
      <c r="G243" s="55">
        <v>43493</v>
      </c>
      <c r="H243" s="56">
        <v>39.82141</v>
      </c>
      <c r="I243" s="56">
        <v>55.275379999999998</v>
      </c>
      <c r="P243" s="1">
        <v>43490</v>
      </c>
      <c r="Q243" s="1">
        <v>43496</v>
      </c>
      <c r="R243">
        <v>39.500950000000003</v>
      </c>
      <c r="S243">
        <v>55.467669999999998</v>
      </c>
      <c r="U243" s="1">
        <v>43490</v>
      </c>
      <c r="V243" s="1">
        <v>43493</v>
      </c>
      <c r="W243">
        <v>39.82141</v>
      </c>
      <c r="X243">
        <v>55.275379999999998</v>
      </c>
    </row>
    <row r="244" spans="1:24" x14ac:dyDescent="0.75">
      <c r="A244" s="1">
        <v>43490</v>
      </c>
      <c r="B244" s="1">
        <v>43496</v>
      </c>
      <c r="C244">
        <v>38.592640000000003</v>
      </c>
      <c r="D244">
        <v>55.690939999999998</v>
      </c>
      <c r="F244" s="55">
        <v>43490</v>
      </c>
      <c r="G244" s="55">
        <v>43493</v>
      </c>
      <c r="H244" s="56">
        <v>39.667529999999999</v>
      </c>
      <c r="I244" s="56">
        <v>55.644410000000001</v>
      </c>
      <c r="P244" s="1">
        <v>43490</v>
      </c>
      <c r="Q244" s="1">
        <v>43496</v>
      </c>
      <c r="R244">
        <v>38.592640000000003</v>
      </c>
      <c r="S244">
        <v>55.690939999999998</v>
      </c>
      <c r="U244" s="1">
        <v>43490</v>
      </c>
      <c r="V244" s="1">
        <v>43493</v>
      </c>
      <c r="W244">
        <v>39.667529999999999</v>
      </c>
      <c r="X244">
        <v>55.644410000000001</v>
      </c>
    </row>
    <row r="245" spans="1:24" x14ac:dyDescent="0.75">
      <c r="A245" s="1">
        <v>43490</v>
      </c>
      <c r="B245" s="1">
        <v>43496</v>
      </c>
      <c r="C245">
        <v>42.698360000000001</v>
      </c>
      <c r="D245">
        <v>52.927010000000003</v>
      </c>
      <c r="F245" s="55">
        <v>43490</v>
      </c>
      <c r="G245" s="55">
        <v>43493</v>
      </c>
      <c r="H245" s="56">
        <v>40.624490000000002</v>
      </c>
      <c r="I245" s="56">
        <v>55.201949999999997</v>
      </c>
      <c r="P245" s="1">
        <v>43490</v>
      </c>
      <c r="Q245" s="1">
        <v>43496</v>
      </c>
      <c r="R245">
        <v>42.698360000000001</v>
      </c>
      <c r="S245">
        <v>52.927010000000003</v>
      </c>
      <c r="U245" s="1">
        <v>43490</v>
      </c>
      <c r="V245" s="1">
        <v>43493</v>
      </c>
      <c r="W245">
        <v>40.624490000000002</v>
      </c>
      <c r="X245">
        <v>55.201949999999997</v>
      </c>
    </row>
    <row r="246" spans="1:24" x14ac:dyDescent="0.75">
      <c r="A246" s="1">
        <v>43490</v>
      </c>
      <c r="B246" s="1">
        <v>43493</v>
      </c>
      <c r="C246">
        <v>39.82141</v>
      </c>
      <c r="D246">
        <v>55.275379999999998</v>
      </c>
      <c r="F246" s="55">
        <v>43490</v>
      </c>
      <c r="G246" s="55">
        <v>43493</v>
      </c>
      <c r="H246" s="56">
        <v>40.976030000000002</v>
      </c>
      <c r="I246" s="56">
        <v>54.824919999999999</v>
      </c>
      <c r="P246" s="1">
        <v>43490</v>
      </c>
      <c r="Q246" s="1">
        <v>43493</v>
      </c>
      <c r="R246">
        <v>39.82141</v>
      </c>
      <c r="S246">
        <v>55.275379999999998</v>
      </c>
      <c r="U246" s="1">
        <v>43490</v>
      </c>
      <c r="V246" s="1">
        <v>43493</v>
      </c>
      <c r="W246">
        <v>40.976030000000002</v>
      </c>
      <c r="X246">
        <v>54.824919999999999</v>
      </c>
    </row>
    <row r="247" spans="1:24" x14ac:dyDescent="0.75">
      <c r="A247" s="1">
        <v>43490</v>
      </c>
      <c r="B247" s="1">
        <v>43493</v>
      </c>
      <c r="C247">
        <v>39.667529999999999</v>
      </c>
      <c r="D247">
        <v>55.644410000000001</v>
      </c>
      <c r="F247" s="55">
        <v>43475</v>
      </c>
      <c r="G247" s="55">
        <v>43493</v>
      </c>
      <c r="H247" s="56">
        <v>39.50497</v>
      </c>
      <c r="I247" s="56">
        <v>56.318739999999998</v>
      </c>
      <c r="P247" s="1">
        <v>43490</v>
      </c>
      <c r="Q247" s="1">
        <v>43493</v>
      </c>
      <c r="R247">
        <v>39.667529999999999</v>
      </c>
      <c r="S247">
        <v>55.644410000000001</v>
      </c>
      <c r="U247" s="1">
        <v>43475</v>
      </c>
      <c r="V247" s="1">
        <v>43493</v>
      </c>
      <c r="W247">
        <v>39.50497</v>
      </c>
      <c r="X247">
        <v>56.318739999999998</v>
      </c>
    </row>
    <row r="248" spans="1:24" x14ac:dyDescent="0.75">
      <c r="A248" s="1">
        <v>43490</v>
      </c>
      <c r="B248" s="1">
        <v>43493</v>
      </c>
      <c r="C248">
        <v>40.624490000000002</v>
      </c>
      <c r="D248">
        <v>55.201949999999997</v>
      </c>
      <c r="F248" s="55">
        <v>43475</v>
      </c>
      <c r="G248" s="55">
        <v>43493</v>
      </c>
      <c r="H248" s="56">
        <v>40.188429999999997</v>
      </c>
      <c r="I248" s="56">
        <v>55.492449999999998</v>
      </c>
      <c r="P248" s="1">
        <v>43490</v>
      </c>
      <c r="Q248" s="1">
        <v>43493</v>
      </c>
      <c r="R248">
        <v>40.624490000000002</v>
      </c>
      <c r="S248">
        <v>55.201949999999997</v>
      </c>
      <c r="U248" s="1">
        <v>43475</v>
      </c>
      <c r="V248" s="1">
        <v>43493</v>
      </c>
      <c r="W248">
        <v>40.188429999999997</v>
      </c>
      <c r="X248">
        <v>55.492449999999998</v>
      </c>
    </row>
    <row r="249" spans="1:24" x14ac:dyDescent="0.75">
      <c r="A249" s="1">
        <v>43490</v>
      </c>
      <c r="B249" s="1">
        <v>43493</v>
      </c>
      <c r="C249">
        <v>40.976030000000002</v>
      </c>
      <c r="D249">
        <v>54.824919999999999</v>
      </c>
      <c r="F249" s="55">
        <v>43491</v>
      </c>
      <c r="G249" s="55">
        <v>43492</v>
      </c>
      <c r="H249" s="56">
        <v>39.979489999999998</v>
      </c>
      <c r="I249" s="56">
        <v>57.343130000000002</v>
      </c>
      <c r="P249" s="1">
        <v>43490</v>
      </c>
      <c r="Q249" s="1">
        <v>43493</v>
      </c>
      <c r="R249">
        <v>40.976030000000002</v>
      </c>
      <c r="S249">
        <v>54.824919999999999</v>
      </c>
      <c r="U249" s="1">
        <v>43491</v>
      </c>
      <c r="V249" s="1">
        <v>43492</v>
      </c>
      <c r="W249">
        <v>39.979489999999998</v>
      </c>
      <c r="X249">
        <v>57.343130000000002</v>
      </c>
    </row>
    <row r="250" spans="1:24" x14ac:dyDescent="0.75">
      <c r="A250" s="1">
        <v>43490</v>
      </c>
      <c r="B250" s="1">
        <v>43492</v>
      </c>
      <c r="C250">
        <v>41.080739999999999</v>
      </c>
      <c r="D250">
        <v>55.736739999999998</v>
      </c>
      <c r="F250" s="55">
        <v>43491</v>
      </c>
      <c r="G250" s="55">
        <v>43492</v>
      </c>
      <c r="H250" s="56">
        <v>39.099170000000001</v>
      </c>
      <c r="I250" s="56">
        <v>57.577590000000001</v>
      </c>
      <c r="P250" s="1">
        <v>43490</v>
      </c>
      <c r="Q250" s="1">
        <v>43492</v>
      </c>
      <c r="R250">
        <v>41.080739999999999</v>
      </c>
      <c r="S250">
        <v>55.736739999999998</v>
      </c>
      <c r="U250" s="1">
        <v>43491</v>
      </c>
      <c r="V250" s="1">
        <v>43492</v>
      </c>
      <c r="W250">
        <v>39.099170000000001</v>
      </c>
      <c r="X250">
        <v>57.577590000000001</v>
      </c>
    </row>
    <row r="251" spans="1:24" x14ac:dyDescent="0.75">
      <c r="A251" s="1">
        <v>43490</v>
      </c>
      <c r="B251" s="1">
        <v>43492</v>
      </c>
      <c r="C251">
        <v>37.50497</v>
      </c>
      <c r="D251">
        <v>57.318739999999998</v>
      </c>
      <c r="F251" s="55">
        <v>43491</v>
      </c>
      <c r="G251" s="55">
        <v>43492</v>
      </c>
      <c r="H251" s="56">
        <v>41.061529999999998</v>
      </c>
      <c r="I251" s="56">
        <v>56.074809999999999</v>
      </c>
      <c r="P251" s="1">
        <v>43490</v>
      </c>
      <c r="Q251" s="1">
        <v>43492</v>
      </c>
      <c r="R251">
        <v>37.50497</v>
      </c>
      <c r="S251">
        <v>57.318739999999998</v>
      </c>
      <c r="U251" s="1">
        <v>43491</v>
      </c>
      <c r="V251" s="1">
        <v>43492</v>
      </c>
      <c r="W251">
        <v>41.061529999999998</v>
      </c>
      <c r="X251">
        <v>56.074809999999999</v>
      </c>
    </row>
    <row r="252" spans="1:24" x14ac:dyDescent="0.75">
      <c r="A252" s="1">
        <v>43490</v>
      </c>
      <c r="B252" s="1">
        <v>43492</v>
      </c>
      <c r="C252">
        <v>38.82141</v>
      </c>
      <c r="D252">
        <v>56.275379999999998</v>
      </c>
      <c r="F252" s="55">
        <v>43490</v>
      </c>
      <c r="G252" s="55">
        <v>43492</v>
      </c>
      <c r="H252" s="56">
        <v>41.080739999999999</v>
      </c>
      <c r="I252" s="56">
        <v>55.736739999999998</v>
      </c>
      <c r="P252" s="1">
        <v>43490</v>
      </c>
      <c r="Q252" s="1">
        <v>43492</v>
      </c>
      <c r="R252">
        <v>38.82141</v>
      </c>
      <c r="S252">
        <v>56.275379999999998</v>
      </c>
      <c r="U252" s="1">
        <v>43490</v>
      </c>
      <c r="V252" s="1">
        <v>43492</v>
      </c>
      <c r="W252">
        <v>41.080739999999999</v>
      </c>
      <c r="X252">
        <v>55.736739999999998</v>
      </c>
    </row>
    <row r="253" spans="1:24" x14ac:dyDescent="0.75">
      <c r="A253" s="1">
        <v>43490</v>
      </c>
      <c r="B253" s="1">
        <v>43492</v>
      </c>
      <c r="C253">
        <v>40.979489999999998</v>
      </c>
      <c r="D253">
        <v>57.343130000000002</v>
      </c>
      <c r="F253" s="55">
        <v>43490</v>
      </c>
      <c r="G253" s="55">
        <v>43492</v>
      </c>
      <c r="H253" s="56">
        <v>37.50497</v>
      </c>
      <c r="I253" s="56">
        <v>57.318739999999998</v>
      </c>
      <c r="P253" s="1">
        <v>43490</v>
      </c>
      <c r="Q253" s="1">
        <v>43492</v>
      </c>
      <c r="R253">
        <v>40.979489999999998</v>
      </c>
      <c r="S253">
        <v>57.343130000000002</v>
      </c>
      <c r="U253" s="1">
        <v>43490</v>
      </c>
      <c r="V253" s="1">
        <v>43492</v>
      </c>
      <c r="W253">
        <v>37.50497</v>
      </c>
      <c r="X253">
        <v>57.318739999999998</v>
      </c>
    </row>
    <row r="254" spans="1:24" x14ac:dyDescent="0.75">
      <c r="A254" s="1">
        <v>43490</v>
      </c>
      <c r="B254" s="1">
        <v>43492</v>
      </c>
      <c r="C254">
        <v>40.562240000000003</v>
      </c>
      <c r="D254">
        <v>55.871279999999999</v>
      </c>
      <c r="F254" s="55">
        <v>43490</v>
      </c>
      <c r="G254" s="55">
        <v>43492</v>
      </c>
      <c r="H254" s="56">
        <v>38.82141</v>
      </c>
      <c r="I254" s="56">
        <v>56.275379999999998</v>
      </c>
      <c r="P254" s="1">
        <v>43490</v>
      </c>
      <c r="Q254" s="1">
        <v>43492</v>
      </c>
      <c r="R254">
        <v>40.562240000000003</v>
      </c>
      <c r="S254">
        <v>55.871279999999999</v>
      </c>
      <c r="U254" s="1">
        <v>43490</v>
      </c>
      <c r="V254" s="1">
        <v>43492</v>
      </c>
      <c r="W254">
        <v>38.82141</v>
      </c>
      <c r="X254">
        <v>56.275379999999998</v>
      </c>
    </row>
    <row r="255" spans="1:24" x14ac:dyDescent="0.75">
      <c r="A255" s="1">
        <v>43490</v>
      </c>
      <c r="B255" s="1">
        <v>43492</v>
      </c>
      <c r="C255">
        <v>40.099170000000001</v>
      </c>
      <c r="D255">
        <v>57.577590000000001</v>
      </c>
      <c r="F255" s="55">
        <v>43490</v>
      </c>
      <c r="G255" s="55">
        <v>43492</v>
      </c>
      <c r="H255" s="56">
        <v>40.979489999999998</v>
      </c>
      <c r="I255" s="56">
        <v>57.343130000000002</v>
      </c>
      <c r="P255" s="1">
        <v>43490</v>
      </c>
      <c r="Q255" s="1">
        <v>43492</v>
      </c>
      <c r="R255">
        <v>40.099170000000001</v>
      </c>
      <c r="S255">
        <v>57.577590000000001</v>
      </c>
      <c r="U255" s="1">
        <v>43490</v>
      </c>
      <c r="V255" s="1">
        <v>43492</v>
      </c>
      <c r="W255">
        <v>40.979489999999998</v>
      </c>
      <c r="X255">
        <v>57.343130000000002</v>
      </c>
    </row>
    <row r="256" spans="1:24" x14ac:dyDescent="0.75">
      <c r="A256" s="1">
        <v>43490</v>
      </c>
      <c r="B256" s="1">
        <v>43492</v>
      </c>
      <c r="C256">
        <v>43.036059999999999</v>
      </c>
      <c r="D256">
        <v>54.369579999999999</v>
      </c>
      <c r="F256" s="55">
        <v>43490</v>
      </c>
      <c r="G256" s="55">
        <v>43492</v>
      </c>
      <c r="H256" s="56">
        <v>40.562240000000003</v>
      </c>
      <c r="I256" s="56">
        <v>55.871279999999999</v>
      </c>
      <c r="P256" s="1">
        <v>43490</v>
      </c>
      <c r="Q256" s="1">
        <v>43492</v>
      </c>
      <c r="R256">
        <v>43.036059999999999</v>
      </c>
      <c r="S256">
        <v>54.369579999999999</v>
      </c>
      <c r="U256" s="1">
        <v>43490</v>
      </c>
      <c r="V256" s="1">
        <v>43492</v>
      </c>
      <c r="W256">
        <v>40.562240000000003</v>
      </c>
      <c r="X256">
        <v>55.871279999999999</v>
      </c>
    </row>
    <row r="257" spans="1:24" x14ac:dyDescent="0.75">
      <c r="A257" s="1">
        <v>43490</v>
      </c>
      <c r="B257" s="1">
        <v>43492</v>
      </c>
      <c r="C257">
        <v>40.061529999999998</v>
      </c>
      <c r="D257">
        <v>56.074809999999999</v>
      </c>
      <c r="F257" s="55">
        <v>43490</v>
      </c>
      <c r="G257" s="55">
        <v>43492</v>
      </c>
      <c r="H257" s="56">
        <v>40.099170000000001</v>
      </c>
      <c r="I257" s="56">
        <v>57.577590000000001</v>
      </c>
      <c r="P257" s="1">
        <v>43490</v>
      </c>
      <c r="Q257" s="1">
        <v>43492</v>
      </c>
      <c r="R257">
        <v>40.061529999999998</v>
      </c>
      <c r="S257">
        <v>56.074809999999999</v>
      </c>
      <c r="U257" s="1">
        <v>43490</v>
      </c>
      <c r="V257" s="1">
        <v>43492</v>
      </c>
      <c r="W257">
        <v>40.099170000000001</v>
      </c>
      <c r="X257">
        <v>57.577590000000001</v>
      </c>
    </row>
    <row r="258" spans="1:24" x14ac:dyDescent="0.75">
      <c r="A258" s="1">
        <v>43490</v>
      </c>
      <c r="B258" s="1">
        <v>43492</v>
      </c>
      <c r="C258">
        <v>39.976030000000002</v>
      </c>
      <c r="D258">
        <v>55.824919999999999</v>
      </c>
      <c r="F258" s="55">
        <v>43490</v>
      </c>
      <c r="G258" s="55">
        <v>43492</v>
      </c>
      <c r="H258" s="56">
        <v>43.036059999999999</v>
      </c>
      <c r="I258" s="56">
        <v>54.369579999999999</v>
      </c>
      <c r="P258" s="1">
        <v>43490</v>
      </c>
      <c r="Q258" s="1">
        <v>43492</v>
      </c>
      <c r="R258">
        <v>39.976030000000002</v>
      </c>
      <c r="S258">
        <v>55.824919999999999</v>
      </c>
      <c r="U258" s="1">
        <v>43490</v>
      </c>
      <c r="V258" s="1">
        <v>43492</v>
      </c>
      <c r="W258">
        <v>43.036059999999999</v>
      </c>
      <c r="X258">
        <v>54.369579999999999</v>
      </c>
    </row>
    <row r="259" spans="1:24" x14ac:dyDescent="0.75">
      <c r="A259" s="1">
        <v>43490</v>
      </c>
      <c r="B259" s="1">
        <v>43492</v>
      </c>
      <c r="C259">
        <v>38.188429999999997</v>
      </c>
      <c r="D259">
        <v>56.492449999999998</v>
      </c>
      <c r="F259" s="55">
        <v>43490</v>
      </c>
      <c r="G259" s="55">
        <v>43492</v>
      </c>
      <c r="H259" s="56">
        <v>40.061529999999998</v>
      </c>
      <c r="I259" s="56">
        <v>56.074809999999999</v>
      </c>
      <c r="P259" s="1">
        <v>43490</v>
      </c>
      <c r="Q259" s="1">
        <v>43492</v>
      </c>
      <c r="R259">
        <v>38.188429999999997</v>
      </c>
      <c r="S259">
        <v>56.492449999999998</v>
      </c>
      <c r="U259" s="1">
        <v>43490</v>
      </c>
      <c r="V259" s="1">
        <v>43492</v>
      </c>
      <c r="W259">
        <v>40.061529999999998</v>
      </c>
      <c r="X259">
        <v>56.074809999999999</v>
      </c>
    </row>
    <row r="260" spans="1:24" x14ac:dyDescent="0.75">
      <c r="A260" s="1">
        <v>43488</v>
      </c>
      <c r="B260" s="1">
        <v>43489</v>
      </c>
      <c r="C260">
        <v>41.979489999999998</v>
      </c>
      <c r="D260">
        <v>56.343130000000002</v>
      </c>
      <c r="F260" s="55">
        <v>43490</v>
      </c>
      <c r="G260" s="55">
        <v>43492</v>
      </c>
      <c r="H260" s="56">
        <v>39.976030000000002</v>
      </c>
      <c r="I260" s="56">
        <v>55.824919999999999</v>
      </c>
      <c r="P260" s="1">
        <v>43488</v>
      </c>
      <c r="Q260" s="1">
        <v>43489</v>
      </c>
      <c r="R260">
        <v>41.979489999999998</v>
      </c>
      <c r="S260">
        <v>56.343130000000002</v>
      </c>
      <c r="U260" s="1">
        <v>43490</v>
      </c>
      <c r="V260" s="1">
        <v>43492</v>
      </c>
      <c r="W260">
        <v>39.976030000000002</v>
      </c>
      <c r="X260">
        <v>55.824919999999999</v>
      </c>
    </row>
    <row r="261" spans="1:24" x14ac:dyDescent="0.75">
      <c r="A261" s="1">
        <v>43488</v>
      </c>
      <c r="B261" s="1">
        <v>43489</v>
      </c>
      <c r="C261">
        <v>41.099170000000001</v>
      </c>
      <c r="D261">
        <v>56.577590000000001</v>
      </c>
      <c r="F261" s="55">
        <v>43490</v>
      </c>
      <c r="G261" s="55">
        <v>43492</v>
      </c>
      <c r="H261" s="56">
        <v>38.188429999999997</v>
      </c>
      <c r="I261" s="56">
        <v>56.492449999999998</v>
      </c>
      <c r="P261" s="1">
        <v>43488</v>
      </c>
      <c r="Q261" s="1">
        <v>43489</v>
      </c>
      <c r="R261">
        <v>41.099170000000001</v>
      </c>
      <c r="S261">
        <v>56.577590000000001</v>
      </c>
      <c r="U261" s="1">
        <v>43490</v>
      </c>
      <c r="V261" s="1">
        <v>43492</v>
      </c>
      <c r="W261">
        <v>38.188429999999997</v>
      </c>
      <c r="X261">
        <v>56.492449999999998</v>
      </c>
    </row>
    <row r="262" spans="1:24" x14ac:dyDescent="0.75">
      <c r="A262" s="1">
        <v>43488</v>
      </c>
      <c r="B262" s="1">
        <v>43489</v>
      </c>
      <c r="C262">
        <v>42.061529999999998</v>
      </c>
      <c r="D262">
        <v>55.074809999999999</v>
      </c>
      <c r="F262" s="1">
        <v>43488</v>
      </c>
      <c r="G262" s="1">
        <v>43489</v>
      </c>
      <c r="H262">
        <v>41.979489999999998</v>
      </c>
      <c r="I262">
        <v>56.343130000000002</v>
      </c>
      <c r="P262" s="1">
        <v>43488</v>
      </c>
      <c r="Q262" s="1">
        <v>43489</v>
      </c>
      <c r="R262">
        <v>42.061529999999998</v>
      </c>
      <c r="S262">
        <v>55.074809999999999</v>
      </c>
      <c r="U262" s="1">
        <v>43488</v>
      </c>
      <c r="V262" s="1">
        <v>43489</v>
      </c>
      <c r="W262">
        <v>41.979489999999998</v>
      </c>
      <c r="X262">
        <v>56.343130000000002</v>
      </c>
    </row>
    <row r="263" spans="1:24" x14ac:dyDescent="0.75">
      <c r="A263" s="1">
        <v>43487</v>
      </c>
      <c r="B263" s="1">
        <v>43489</v>
      </c>
      <c r="C263">
        <v>39.535960000000003</v>
      </c>
      <c r="D263">
        <v>54.86553</v>
      </c>
      <c r="F263" s="1">
        <v>43488</v>
      </c>
      <c r="G263" s="1">
        <v>43489</v>
      </c>
      <c r="H263">
        <v>41.099170000000001</v>
      </c>
      <c r="I263">
        <v>56.577590000000001</v>
      </c>
      <c r="P263" s="1">
        <v>43487</v>
      </c>
      <c r="Q263" s="1">
        <v>43489</v>
      </c>
      <c r="R263">
        <v>39.535960000000003</v>
      </c>
      <c r="S263">
        <v>54.86553</v>
      </c>
      <c r="U263" s="1">
        <v>43488</v>
      </c>
      <c r="V263" s="1">
        <v>43489</v>
      </c>
      <c r="W263">
        <v>41.099170000000001</v>
      </c>
      <c r="X263">
        <v>56.577590000000001</v>
      </c>
    </row>
    <row r="264" spans="1:24" x14ac:dyDescent="0.75">
      <c r="A264" s="1">
        <v>43487</v>
      </c>
      <c r="B264" s="1">
        <v>43489</v>
      </c>
      <c r="C264">
        <v>40.797539999999998</v>
      </c>
      <c r="D264">
        <v>54.321190000000001</v>
      </c>
      <c r="F264" s="1">
        <v>43488</v>
      </c>
      <c r="G264" s="1">
        <v>43489</v>
      </c>
      <c r="H264">
        <v>42.061529999999998</v>
      </c>
      <c r="I264">
        <v>55.074809999999999</v>
      </c>
      <c r="P264" s="1">
        <v>43487</v>
      </c>
      <c r="Q264" s="1">
        <v>43489</v>
      </c>
      <c r="R264">
        <v>40.797539999999998</v>
      </c>
      <c r="S264">
        <v>54.321190000000001</v>
      </c>
      <c r="U264" s="1">
        <v>43488</v>
      </c>
      <c r="V264" s="1">
        <v>43489</v>
      </c>
      <c r="W264">
        <v>42.061529999999998</v>
      </c>
      <c r="X264">
        <v>55.074809999999999</v>
      </c>
    </row>
    <row r="265" spans="1:24" x14ac:dyDescent="0.75">
      <c r="A265" s="1">
        <v>43487</v>
      </c>
      <c r="B265" s="1">
        <v>43488</v>
      </c>
      <c r="C265">
        <v>39.979489999999998</v>
      </c>
      <c r="D265">
        <v>56.343130000000002</v>
      </c>
      <c r="F265" s="1">
        <v>43487</v>
      </c>
      <c r="G265" s="1">
        <v>43489</v>
      </c>
      <c r="H265">
        <v>39.535960000000003</v>
      </c>
      <c r="I265">
        <v>54.86553</v>
      </c>
      <c r="P265" s="1">
        <v>43487</v>
      </c>
      <c r="Q265" s="1">
        <v>43488</v>
      </c>
      <c r="R265">
        <v>39.979489999999998</v>
      </c>
      <c r="S265">
        <v>56.343130000000002</v>
      </c>
      <c r="U265" s="1">
        <v>43487</v>
      </c>
      <c r="V265" s="1">
        <v>43489</v>
      </c>
      <c r="W265">
        <v>39.535960000000003</v>
      </c>
      <c r="X265">
        <v>54.86553</v>
      </c>
    </row>
    <row r="266" spans="1:24" x14ac:dyDescent="0.75">
      <c r="A266" s="1">
        <v>43487</v>
      </c>
      <c r="B266" s="1">
        <v>43488</v>
      </c>
      <c r="C266">
        <v>39.099170000000001</v>
      </c>
      <c r="D266">
        <v>56.577590000000001</v>
      </c>
      <c r="F266" s="1">
        <v>43487</v>
      </c>
      <c r="G266" s="1">
        <v>43489</v>
      </c>
      <c r="H266">
        <v>40.797539999999998</v>
      </c>
      <c r="I266">
        <v>54.321190000000001</v>
      </c>
      <c r="P266" s="1">
        <v>43487</v>
      </c>
      <c r="Q266" s="1">
        <v>43488</v>
      </c>
      <c r="R266">
        <v>39.099170000000001</v>
      </c>
      <c r="S266">
        <v>56.577590000000001</v>
      </c>
      <c r="U266" s="1">
        <v>43487</v>
      </c>
      <c r="V266" s="1">
        <v>43489</v>
      </c>
      <c r="W266">
        <v>40.797539999999998</v>
      </c>
      <c r="X266">
        <v>54.321190000000001</v>
      </c>
    </row>
    <row r="267" spans="1:24" x14ac:dyDescent="0.75">
      <c r="A267" s="1">
        <v>43487</v>
      </c>
      <c r="B267" s="1">
        <v>43488</v>
      </c>
      <c r="C267">
        <v>41.061529999999998</v>
      </c>
      <c r="D267">
        <v>55.074809999999999</v>
      </c>
      <c r="F267" s="1">
        <v>43486</v>
      </c>
      <c r="G267" s="1">
        <v>43489</v>
      </c>
      <c r="H267">
        <v>37.924509999999998</v>
      </c>
      <c r="I267">
        <v>56.246879999999997</v>
      </c>
      <c r="P267" s="1">
        <v>43487</v>
      </c>
      <c r="Q267" s="1">
        <v>43488</v>
      </c>
      <c r="R267">
        <v>41.061529999999998</v>
      </c>
      <c r="S267">
        <v>55.074809999999999</v>
      </c>
      <c r="U267" s="1">
        <v>43486</v>
      </c>
      <c r="V267" s="1">
        <v>43489</v>
      </c>
      <c r="W267">
        <v>37.924509999999998</v>
      </c>
      <c r="X267">
        <v>56.246879999999997</v>
      </c>
    </row>
    <row r="268" spans="1:24" x14ac:dyDescent="0.75">
      <c r="A268" s="1">
        <v>43486</v>
      </c>
      <c r="B268" s="1">
        <v>43489</v>
      </c>
      <c r="C268">
        <v>37.924509999999998</v>
      </c>
      <c r="D268">
        <v>56.246879999999997</v>
      </c>
      <c r="F268" s="1">
        <v>43486</v>
      </c>
      <c r="G268" s="1">
        <v>43489</v>
      </c>
      <c r="H268">
        <v>38.82141</v>
      </c>
      <c r="I268">
        <v>56.275379999999998</v>
      </c>
      <c r="P268" s="1">
        <v>43486</v>
      </c>
      <c r="Q268" s="1">
        <v>43489</v>
      </c>
      <c r="R268">
        <v>37.924509999999998</v>
      </c>
      <c r="S268">
        <v>56.246879999999997</v>
      </c>
      <c r="U268" s="1">
        <v>43486</v>
      </c>
      <c r="V268" s="1">
        <v>43489</v>
      </c>
      <c r="W268">
        <v>38.82141</v>
      </c>
      <c r="X268">
        <v>56.275379999999998</v>
      </c>
    </row>
    <row r="269" spans="1:24" x14ac:dyDescent="0.75">
      <c r="A269" s="1">
        <v>43486</v>
      </c>
      <c r="B269" s="1">
        <v>43489</v>
      </c>
      <c r="C269">
        <v>38.82141</v>
      </c>
      <c r="D269">
        <v>56.275379999999998</v>
      </c>
      <c r="F269" s="1">
        <v>43486</v>
      </c>
      <c r="G269" s="1">
        <v>43489</v>
      </c>
      <c r="H269">
        <v>37.376300000000001</v>
      </c>
      <c r="I269">
        <v>56.395740000000004</v>
      </c>
      <c r="P269" s="1">
        <v>43486</v>
      </c>
      <c r="Q269" s="1">
        <v>43489</v>
      </c>
      <c r="R269">
        <v>38.82141</v>
      </c>
      <c r="S269">
        <v>56.275379999999998</v>
      </c>
      <c r="U269" s="1">
        <v>43486</v>
      </c>
      <c r="V269" s="1">
        <v>43489</v>
      </c>
      <c r="W269">
        <v>37.376300000000001</v>
      </c>
      <c r="X269">
        <v>56.395740000000004</v>
      </c>
    </row>
    <row r="270" spans="1:24" x14ac:dyDescent="0.75">
      <c r="A270" s="1">
        <v>43486</v>
      </c>
      <c r="B270" s="1">
        <v>43489</v>
      </c>
      <c r="C270">
        <v>37.376300000000001</v>
      </c>
      <c r="D270">
        <v>56.395740000000004</v>
      </c>
      <c r="F270" s="1">
        <v>43486</v>
      </c>
      <c r="G270" s="1">
        <v>43489</v>
      </c>
      <c r="H270">
        <v>39.976030000000002</v>
      </c>
      <c r="I270">
        <v>55.824919999999999</v>
      </c>
      <c r="P270" s="1">
        <v>43486</v>
      </c>
      <c r="Q270" s="1">
        <v>43489</v>
      </c>
      <c r="R270">
        <v>37.376300000000001</v>
      </c>
      <c r="S270">
        <v>56.395740000000004</v>
      </c>
      <c r="U270" s="1">
        <v>43486</v>
      </c>
      <c r="V270" s="1">
        <v>43489</v>
      </c>
      <c r="W270">
        <v>39.976030000000002</v>
      </c>
      <c r="X270">
        <v>55.824919999999999</v>
      </c>
    </row>
    <row r="271" spans="1:24" x14ac:dyDescent="0.75">
      <c r="A271" s="1">
        <v>43486</v>
      </c>
      <c r="B271" s="1">
        <v>43489</v>
      </c>
      <c r="C271">
        <v>39.976030000000002</v>
      </c>
      <c r="D271">
        <v>55.824919999999999</v>
      </c>
      <c r="F271" s="1">
        <v>43486</v>
      </c>
      <c r="G271" s="1">
        <v>43489</v>
      </c>
      <c r="H271">
        <v>38.54618</v>
      </c>
      <c r="I271">
        <v>56.94538</v>
      </c>
      <c r="P271" s="1">
        <v>43486</v>
      </c>
      <c r="Q271" s="1">
        <v>43489</v>
      </c>
      <c r="R271">
        <v>39.976030000000002</v>
      </c>
      <c r="S271">
        <v>55.824919999999999</v>
      </c>
      <c r="U271" s="1">
        <v>43486</v>
      </c>
      <c r="V271" s="1">
        <v>43489</v>
      </c>
      <c r="W271">
        <v>38.54618</v>
      </c>
      <c r="X271">
        <v>56.94538</v>
      </c>
    </row>
    <row r="272" spans="1:24" x14ac:dyDescent="0.75">
      <c r="A272" s="1">
        <v>43486</v>
      </c>
      <c r="B272" s="1">
        <v>43489</v>
      </c>
      <c r="C272">
        <v>38.54618</v>
      </c>
      <c r="D272">
        <v>56.94538</v>
      </c>
      <c r="F272" s="1">
        <v>43483</v>
      </c>
      <c r="G272" s="1">
        <v>43489</v>
      </c>
      <c r="H272">
        <v>39.700949999999999</v>
      </c>
      <c r="I272">
        <v>55.167670000000001</v>
      </c>
      <c r="P272" s="1">
        <v>43486</v>
      </c>
      <c r="Q272" s="1">
        <v>43489</v>
      </c>
      <c r="R272">
        <v>38.54618</v>
      </c>
      <c r="S272">
        <v>56.94538</v>
      </c>
      <c r="U272" s="1">
        <v>43483</v>
      </c>
      <c r="V272" s="1">
        <v>43489</v>
      </c>
      <c r="W272">
        <v>39.700949999999999</v>
      </c>
      <c r="X272">
        <v>55.167670000000001</v>
      </c>
    </row>
    <row r="273" spans="1:24" x14ac:dyDescent="0.75">
      <c r="A273" s="1">
        <v>43486</v>
      </c>
      <c r="B273" s="1">
        <v>43488</v>
      </c>
      <c r="C273">
        <v>38.535960000000003</v>
      </c>
      <c r="D273">
        <v>55.86553</v>
      </c>
      <c r="F273" s="1">
        <v>43483</v>
      </c>
      <c r="G273" s="1">
        <v>43489</v>
      </c>
      <c r="H273">
        <v>38.792639999999999</v>
      </c>
      <c r="I273">
        <v>55.390940000000001</v>
      </c>
      <c r="P273" s="1">
        <v>43486</v>
      </c>
      <c r="Q273" s="1">
        <v>43488</v>
      </c>
      <c r="R273">
        <v>38.535960000000003</v>
      </c>
      <c r="S273">
        <v>55.86553</v>
      </c>
      <c r="U273" s="1">
        <v>43483</v>
      </c>
      <c r="V273" s="1">
        <v>43489</v>
      </c>
      <c r="W273">
        <v>38.792639999999999</v>
      </c>
      <c r="X273">
        <v>55.390940000000001</v>
      </c>
    </row>
    <row r="274" spans="1:24" x14ac:dyDescent="0.75">
      <c r="A274" s="1">
        <v>43486</v>
      </c>
      <c r="B274" s="1">
        <v>43488</v>
      </c>
      <c r="C274">
        <v>39.797539999999998</v>
      </c>
      <c r="D274">
        <v>55.321190000000001</v>
      </c>
      <c r="F274" s="1">
        <v>43483</v>
      </c>
      <c r="G274" s="1">
        <v>43489</v>
      </c>
      <c r="H274">
        <v>41.498359999999998</v>
      </c>
      <c r="I274">
        <v>53.72701</v>
      </c>
      <c r="P274" s="1">
        <v>43486</v>
      </c>
      <c r="Q274" s="1">
        <v>43488</v>
      </c>
      <c r="R274">
        <v>39.797539999999998</v>
      </c>
      <c r="S274">
        <v>55.321190000000001</v>
      </c>
      <c r="U274" s="1">
        <v>43483</v>
      </c>
      <c r="V274" s="1">
        <v>43489</v>
      </c>
      <c r="W274">
        <v>41.498359999999998</v>
      </c>
      <c r="X274">
        <v>53.72701</v>
      </c>
    </row>
    <row r="275" spans="1:24" x14ac:dyDescent="0.75">
      <c r="A275" s="1">
        <v>43486</v>
      </c>
      <c r="B275" s="1">
        <v>43487</v>
      </c>
      <c r="C275">
        <v>40.979489999999998</v>
      </c>
      <c r="D275">
        <v>56.343130000000002</v>
      </c>
      <c r="F275" s="1">
        <v>43487</v>
      </c>
      <c r="G275" s="1">
        <v>43488</v>
      </c>
      <c r="H275">
        <v>39.979489999999998</v>
      </c>
      <c r="I275">
        <v>56.343130000000002</v>
      </c>
      <c r="P275" s="1">
        <v>43486</v>
      </c>
      <c r="Q275" s="1">
        <v>43487</v>
      </c>
      <c r="R275">
        <v>40.979489999999998</v>
      </c>
      <c r="S275">
        <v>56.343130000000002</v>
      </c>
      <c r="U275" s="1">
        <v>43487</v>
      </c>
      <c r="V275" s="1">
        <v>43488</v>
      </c>
      <c r="W275">
        <v>39.979489999999998</v>
      </c>
      <c r="X275">
        <v>56.343130000000002</v>
      </c>
    </row>
    <row r="276" spans="1:24" x14ac:dyDescent="0.75">
      <c r="A276" s="1">
        <v>43486</v>
      </c>
      <c r="B276" s="1">
        <v>43487</v>
      </c>
      <c r="C276">
        <v>39.82141</v>
      </c>
      <c r="D276">
        <v>55.275379999999998</v>
      </c>
      <c r="F276" s="1">
        <v>43487</v>
      </c>
      <c r="G276" s="1">
        <v>43488</v>
      </c>
      <c r="H276">
        <v>39.099170000000001</v>
      </c>
      <c r="I276">
        <v>56.577590000000001</v>
      </c>
      <c r="P276" s="1">
        <v>43486</v>
      </c>
      <c r="Q276" s="1">
        <v>43487</v>
      </c>
      <c r="R276">
        <v>39.82141</v>
      </c>
      <c r="S276">
        <v>55.275379999999998</v>
      </c>
      <c r="U276" s="1">
        <v>43487</v>
      </c>
      <c r="V276" s="1">
        <v>43488</v>
      </c>
      <c r="W276">
        <v>39.099170000000001</v>
      </c>
      <c r="X276">
        <v>56.577590000000001</v>
      </c>
    </row>
    <row r="277" spans="1:24" x14ac:dyDescent="0.75">
      <c r="A277" s="1">
        <v>43486</v>
      </c>
      <c r="B277" s="1">
        <v>43487</v>
      </c>
      <c r="C277">
        <v>40.099170000000001</v>
      </c>
      <c r="D277">
        <v>56.577590000000001</v>
      </c>
      <c r="F277" s="1">
        <v>43487</v>
      </c>
      <c r="G277" s="1">
        <v>43488</v>
      </c>
      <c r="H277">
        <v>41.061529999999998</v>
      </c>
      <c r="I277">
        <v>55.074809999999999</v>
      </c>
      <c r="P277" s="1">
        <v>43486</v>
      </c>
      <c r="Q277" s="1">
        <v>43487</v>
      </c>
      <c r="R277">
        <v>40.099170000000001</v>
      </c>
      <c r="S277">
        <v>56.577590000000001</v>
      </c>
      <c r="U277" s="1">
        <v>43487</v>
      </c>
      <c r="V277" s="1">
        <v>43488</v>
      </c>
      <c r="W277">
        <v>41.061529999999998</v>
      </c>
      <c r="X277">
        <v>55.074809999999999</v>
      </c>
    </row>
    <row r="278" spans="1:24" x14ac:dyDescent="0.75">
      <c r="A278" s="1">
        <v>43486</v>
      </c>
      <c r="B278" s="1">
        <v>43487</v>
      </c>
      <c r="C278">
        <v>40.976030000000002</v>
      </c>
      <c r="D278">
        <v>54.824919999999999</v>
      </c>
      <c r="F278" s="1">
        <v>43486</v>
      </c>
      <c r="G278" s="1">
        <v>43488</v>
      </c>
      <c r="H278">
        <v>38.535960000000003</v>
      </c>
      <c r="I278">
        <v>55.86553</v>
      </c>
      <c r="P278" s="1">
        <v>43486</v>
      </c>
      <c r="Q278" s="1">
        <v>43487</v>
      </c>
      <c r="R278">
        <v>40.976030000000002</v>
      </c>
      <c r="S278">
        <v>54.824919999999999</v>
      </c>
      <c r="U278" s="1">
        <v>43486</v>
      </c>
      <c r="V278" s="1">
        <v>43488</v>
      </c>
      <c r="W278">
        <v>38.535960000000003</v>
      </c>
      <c r="X278">
        <v>55.86553</v>
      </c>
    </row>
    <row r="279" spans="1:24" x14ac:dyDescent="0.75">
      <c r="A279" s="1">
        <v>43486</v>
      </c>
      <c r="B279" s="1">
        <v>43487</v>
      </c>
      <c r="C279">
        <v>44.061529999999998</v>
      </c>
      <c r="D279">
        <v>53.074809999999999</v>
      </c>
      <c r="F279" s="1">
        <v>43486</v>
      </c>
      <c r="G279" s="1">
        <v>43488</v>
      </c>
      <c r="H279">
        <v>39.797539999999998</v>
      </c>
      <c r="I279">
        <v>55.321190000000001</v>
      </c>
      <c r="P279" s="1">
        <v>43486</v>
      </c>
      <c r="Q279" s="1">
        <v>43487</v>
      </c>
      <c r="R279">
        <v>44.061529999999998</v>
      </c>
      <c r="S279">
        <v>53.074809999999999</v>
      </c>
      <c r="U279" s="1">
        <v>43486</v>
      </c>
      <c r="V279" s="1">
        <v>43488</v>
      </c>
      <c r="W279">
        <v>39.797539999999998</v>
      </c>
      <c r="X279">
        <v>55.321190000000001</v>
      </c>
    </row>
    <row r="280" spans="1:24" x14ac:dyDescent="0.75">
      <c r="A280" s="1">
        <v>43485</v>
      </c>
      <c r="B280" s="1">
        <v>43488</v>
      </c>
      <c r="C280">
        <v>39.82141</v>
      </c>
      <c r="D280">
        <v>55.275379999999998</v>
      </c>
      <c r="F280" s="1">
        <v>43485</v>
      </c>
      <c r="G280" s="1">
        <v>43488</v>
      </c>
      <c r="H280">
        <v>39.82141</v>
      </c>
      <c r="I280">
        <v>55.275379999999998</v>
      </c>
      <c r="P280" s="1">
        <v>43485</v>
      </c>
      <c r="Q280" s="1">
        <v>43488</v>
      </c>
      <c r="R280">
        <v>39.82141</v>
      </c>
      <c r="S280">
        <v>55.275379999999998</v>
      </c>
      <c r="U280" s="1">
        <v>43485</v>
      </c>
      <c r="V280" s="1">
        <v>43488</v>
      </c>
      <c r="W280">
        <v>39.82141</v>
      </c>
      <c r="X280">
        <v>55.275379999999998</v>
      </c>
    </row>
    <row r="281" spans="1:24" x14ac:dyDescent="0.75">
      <c r="A281" s="1">
        <v>43485</v>
      </c>
      <c r="B281" s="1">
        <v>43488</v>
      </c>
      <c r="C281">
        <v>42.279969999999999</v>
      </c>
      <c r="D281">
        <v>54.790320000000001</v>
      </c>
      <c r="F281" s="1">
        <v>43485</v>
      </c>
      <c r="G281" s="1">
        <v>43488</v>
      </c>
      <c r="H281">
        <v>42.279969999999999</v>
      </c>
      <c r="I281">
        <v>54.790320000000001</v>
      </c>
      <c r="P281" s="1">
        <v>43485</v>
      </c>
      <c r="Q281" s="1">
        <v>43488</v>
      </c>
      <c r="R281">
        <v>42.279969999999999</v>
      </c>
      <c r="S281">
        <v>54.790320000000001</v>
      </c>
      <c r="U281" s="1">
        <v>43485</v>
      </c>
      <c r="V281" s="1">
        <v>43488</v>
      </c>
      <c r="W281">
        <v>42.279969999999999</v>
      </c>
      <c r="X281">
        <v>54.790320000000001</v>
      </c>
    </row>
    <row r="282" spans="1:24" x14ac:dyDescent="0.75">
      <c r="A282" s="1">
        <v>43485</v>
      </c>
      <c r="B282" s="1">
        <v>43488</v>
      </c>
      <c r="C282">
        <v>42.24588</v>
      </c>
      <c r="D282">
        <v>54.913069999999998</v>
      </c>
      <c r="F282" s="1">
        <v>43485</v>
      </c>
      <c r="G282" s="1">
        <v>43488</v>
      </c>
      <c r="H282">
        <v>42.24588</v>
      </c>
      <c r="I282">
        <v>54.913069999999998</v>
      </c>
      <c r="P282" s="1">
        <v>43485</v>
      </c>
      <c r="Q282" s="1">
        <v>43488</v>
      </c>
      <c r="R282">
        <v>42.24588</v>
      </c>
      <c r="S282">
        <v>54.913069999999998</v>
      </c>
      <c r="U282" s="1">
        <v>43485</v>
      </c>
      <c r="V282" s="1">
        <v>43488</v>
      </c>
      <c r="W282">
        <v>42.24588</v>
      </c>
      <c r="X282">
        <v>54.913069999999998</v>
      </c>
    </row>
    <row r="283" spans="1:24" x14ac:dyDescent="0.75">
      <c r="A283" s="1">
        <v>43485</v>
      </c>
      <c r="B283" s="1">
        <v>43488</v>
      </c>
      <c r="C283">
        <v>40.976030000000002</v>
      </c>
      <c r="D283">
        <v>54.824919999999999</v>
      </c>
      <c r="F283" s="1">
        <v>43485</v>
      </c>
      <c r="G283" s="1">
        <v>43488</v>
      </c>
      <c r="H283">
        <v>40.976030000000002</v>
      </c>
      <c r="I283">
        <v>54.824919999999999</v>
      </c>
      <c r="P283" s="1">
        <v>43485</v>
      </c>
      <c r="Q283" s="1">
        <v>43488</v>
      </c>
      <c r="R283">
        <v>40.976030000000002</v>
      </c>
      <c r="S283">
        <v>54.824919999999999</v>
      </c>
      <c r="U283" s="1">
        <v>43485</v>
      </c>
      <c r="V283" s="1">
        <v>43488</v>
      </c>
      <c r="W283">
        <v>40.976030000000002</v>
      </c>
      <c r="X283">
        <v>54.824919999999999</v>
      </c>
    </row>
    <row r="284" spans="1:24" x14ac:dyDescent="0.75">
      <c r="A284" s="1">
        <v>43485</v>
      </c>
      <c r="B284" s="1">
        <v>43487</v>
      </c>
      <c r="C284">
        <v>41.065869999999997</v>
      </c>
      <c r="D284">
        <v>54.896590000000003</v>
      </c>
      <c r="F284" s="1">
        <v>43482</v>
      </c>
      <c r="G284" s="1">
        <v>43488</v>
      </c>
      <c r="H284">
        <v>40.200949999999999</v>
      </c>
      <c r="I284">
        <v>54.56767</v>
      </c>
      <c r="P284" s="1">
        <v>43485</v>
      </c>
      <c r="Q284" s="1">
        <v>43487</v>
      </c>
      <c r="R284">
        <v>41.065869999999997</v>
      </c>
      <c r="S284">
        <v>54.896590000000003</v>
      </c>
      <c r="U284" s="1">
        <v>43482</v>
      </c>
      <c r="V284" s="1">
        <v>43488</v>
      </c>
      <c r="W284">
        <v>40.200949999999999</v>
      </c>
      <c r="X284">
        <v>54.56767</v>
      </c>
    </row>
    <row r="285" spans="1:24" x14ac:dyDescent="0.75">
      <c r="A285" s="1">
        <v>43485</v>
      </c>
      <c r="B285" s="1">
        <v>43487</v>
      </c>
      <c r="C285">
        <v>40.979489999999998</v>
      </c>
      <c r="D285">
        <v>54.343130000000002</v>
      </c>
      <c r="F285" s="1">
        <v>43482</v>
      </c>
      <c r="G285" s="1">
        <v>43488</v>
      </c>
      <c r="H285">
        <v>39.292639999999999</v>
      </c>
      <c r="I285">
        <v>54.790939999999999</v>
      </c>
      <c r="P285" s="1">
        <v>43485</v>
      </c>
      <c r="Q285" s="1">
        <v>43487</v>
      </c>
      <c r="R285">
        <v>40.979489999999998</v>
      </c>
      <c r="S285">
        <v>54.343130000000002</v>
      </c>
      <c r="U285" s="1">
        <v>43482</v>
      </c>
      <c r="V285" s="1">
        <v>43488</v>
      </c>
      <c r="W285">
        <v>39.292639999999999</v>
      </c>
      <c r="X285">
        <v>54.790939999999999</v>
      </c>
    </row>
    <row r="286" spans="1:24" x14ac:dyDescent="0.75">
      <c r="A286" s="1">
        <v>43485</v>
      </c>
      <c r="B286" s="1">
        <v>43487</v>
      </c>
      <c r="C286">
        <v>38.535960000000003</v>
      </c>
      <c r="D286">
        <v>56.86553</v>
      </c>
      <c r="F286" s="1">
        <v>43482</v>
      </c>
      <c r="G286" s="1">
        <v>43488</v>
      </c>
      <c r="H286">
        <v>42.09836</v>
      </c>
      <c r="I286">
        <v>53.22701</v>
      </c>
      <c r="P286" s="1">
        <v>43485</v>
      </c>
      <c r="Q286" s="1">
        <v>43487</v>
      </c>
      <c r="R286">
        <v>38.535960000000003</v>
      </c>
      <c r="S286">
        <v>56.86553</v>
      </c>
      <c r="U286" s="1">
        <v>43482</v>
      </c>
      <c r="V286" s="1">
        <v>43488</v>
      </c>
      <c r="W286">
        <v>42.09836</v>
      </c>
      <c r="X286">
        <v>53.22701</v>
      </c>
    </row>
    <row r="287" spans="1:24" x14ac:dyDescent="0.75">
      <c r="A287" s="1">
        <v>43485</v>
      </c>
      <c r="B287" s="1">
        <v>43487</v>
      </c>
      <c r="C287">
        <v>40.099170000000001</v>
      </c>
      <c r="D287">
        <v>54.577590000000001</v>
      </c>
      <c r="F287" s="1">
        <v>43486</v>
      </c>
      <c r="G287" s="1">
        <v>43487</v>
      </c>
      <c r="H287">
        <v>40.979489999999998</v>
      </c>
      <c r="I287">
        <v>56.343130000000002</v>
      </c>
      <c r="P287" s="1">
        <v>43485</v>
      </c>
      <c r="Q287" s="1">
        <v>43487</v>
      </c>
      <c r="R287">
        <v>40.099170000000001</v>
      </c>
      <c r="S287">
        <v>54.577590000000001</v>
      </c>
      <c r="U287" s="1">
        <v>43486</v>
      </c>
      <c r="V287" s="1">
        <v>43487</v>
      </c>
      <c r="W287">
        <v>40.979489999999998</v>
      </c>
      <c r="X287">
        <v>56.343130000000002</v>
      </c>
    </row>
    <row r="288" spans="1:24" x14ac:dyDescent="0.75">
      <c r="A288" s="1">
        <v>43485</v>
      </c>
      <c r="B288" s="1">
        <v>43487</v>
      </c>
      <c r="C288">
        <v>41.061529999999998</v>
      </c>
      <c r="D288">
        <v>55.074809999999999</v>
      </c>
      <c r="F288" s="1">
        <v>43486</v>
      </c>
      <c r="G288" s="1">
        <v>43487</v>
      </c>
      <c r="H288">
        <v>39.82141</v>
      </c>
      <c r="I288">
        <v>55.275379999999998</v>
      </c>
      <c r="P288" s="1">
        <v>43485</v>
      </c>
      <c r="Q288" s="1">
        <v>43487</v>
      </c>
      <c r="R288">
        <v>41.061529999999998</v>
      </c>
      <c r="S288">
        <v>55.074809999999999</v>
      </c>
      <c r="U288" s="1">
        <v>43486</v>
      </c>
      <c r="V288" s="1">
        <v>43487</v>
      </c>
      <c r="W288">
        <v>39.82141</v>
      </c>
      <c r="X288">
        <v>55.275379999999998</v>
      </c>
    </row>
    <row r="289" spans="1:24" x14ac:dyDescent="0.75">
      <c r="A289" s="1">
        <v>43485</v>
      </c>
      <c r="B289" s="1">
        <v>43487</v>
      </c>
      <c r="C289">
        <v>39.797539999999998</v>
      </c>
      <c r="D289">
        <v>56.321190000000001</v>
      </c>
      <c r="F289" s="1">
        <v>43486</v>
      </c>
      <c r="G289" s="1">
        <v>43487</v>
      </c>
      <c r="H289">
        <v>40.099170000000001</v>
      </c>
      <c r="I289">
        <v>56.577590000000001</v>
      </c>
      <c r="P289" s="1">
        <v>43485</v>
      </c>
      <c r="Q289" s="1">
        <v>43487</v>
      </c>
      <c r="R289">
        <v>39.797539999999998</v>
      </c>
      <c r="S289">
        <v>56.321190000000001</v>
      </c>
      <c r="U289" s="1">
        <v>43486</v>
      </c>
      <c r="V289" s="1">
        <v>43487</v>
      </c>
      <c r="W289">
        <v>40.099170000000001</v>
      </c>
      <c r="X289">
        <v>56.577590000000001</v>
      </c>
    </row>
    <row r="290" spans="1:24" x14ac:dyDescent="0.75">
      <c r="A290" s="1">
        <v>43485</v>
      </c>
      <c r="B290" s="1">
        <v>43487</v>
      </c>
      <c r="C290">
        <v>41.844909999999999</v>
      </c>
      <c r="D290">
        <v>54.494860000000003</v>
      </c>
      <c r="F290" s="1">
        <v>43486</v>
      </c>
      <c r="G290" s="1">
        <v>43487</v>
      </c>
      <c r="H290">
        <v>40.976030000000002</v>
      </c>
      <c r="I290">
        <v>54.824919999999999</v>
      </c>
      <c r="P290" s="1">
        <v>43485</v>
      </c>
      <c r="Q290" s="1">
        <v>43487</v>
      </c>
      <c r="R290">
        <v>41.844909999999999</v>
      </c>
      <c r="S290">
        <v>54.494860000000003</v>
      </c>
      <c r="U290" s="1">
        <v>43486</v>
      </c>
      <c r="V290" s="1">
        <v>43487</v>
      </c>
      <c r="W290">
        <v>40.976030000000002</v>
      </c>
      <c r="X290">
        <v>54.824919999999999</v>
      </c>
    </row>
    <row r="291" spans="1:24" x14ac:dyDescent="0.75">
      <c r="A291" s="1">
        <v>43485</v>
      </c>
      <c r="B291" s="1">
        <v>43486</v>
      </c>
      <c r="C291">
        <v>40.876480000000001</v>
      </c>
      <c r="D291">
        <v>53.07376</v>
      </c>
      <c r="F291" s="1">
        <v>43486</v>
      </c>
      <c r="G291" s="1">
        <v>43487</v>
      </c>
      <c r="H291">
        <v>44.061529999999998</v>
      </c>
      <c r="I291">
        <v>53.074809999999999</v>
      </c>
      <c r="P291" s="1">
        <v>43485</v>
      </c>
      <c r="Q291" s="1">
        <v>43486</v>
      </c>
      <c r="R291">
        <v>40.876480000000001</v>
      </c>
      <c r="S291">
        <v>53.07376</v>
      </c>
      <c r="U291" s="1">
        <v>43486</v>
      </c>
      <c r="V291" s="1">
        <v>43487</v>
      </c>
      <c r="W291">
        <v>44.061529999999998</v>
      </c>
      <c r="X291">
        <v>53.074809999999999</v>
      </c>
    </row>
    <row r="292" spans="1:24" x14ac:dyDescent="0.75">
      <c r="A292" s="1">
        <v>43485</v>
      </c>
      <c r="B292" s="1">
        <v>43486</v>
      </c>
      <c r="C292">
        <v>38.979489999999998</v>
      </c>
      <c r="D292">
        <v>56.343130000000002</v>
      </c>
      <c r="F292" s="1">
        <v>43485</v>
      </c>
      <c r="G292" s="1">
        <v>43487</v>
      </c>
      <c r="H292">
        <v>41.065869999999997</v>
      </c>
      <c r="I292">
        <v>54.896590000000003</v>
      </c>
      <c r="P292" s="1">
        <v>43485</v>
      </c>
      <c r="Q292" s="1">
        <v>43486</v>
      </c>
      <c r="R292">
        <v>38.979489999999998</v>
      </c>
      <c r="S292">
        <v>56.343130000000002</v>
      </c>
      <c r="U292" s="1">
        <v>43485</v>
      </c>
      <c r="V292" s="1">
        <v>43487</v>
      </c>
      <c r="W292">
        <v>41.065869999999997</v>
      </c>
      <c r="X292">
        <v>54.896590000000003</v>
      </c>
    </row>
    <row r="293" spans="1:24" x14ac:dyDescent="0.75">
      <c r="A293" s="1">
        <v>43485</v>
      </c>
      <c r="B293" s="1">
        <v>43486</v>
      </c>
      <c r="C293">
        <v>38.099170000000001</v>
      </c>
      <c r="D293">
        <v>56.577590000000001</v>
      </c>
      <c r="F293" s="1">
        <v>43485</v>
      </c>
      <c r="G293" s="1">
        <v>43487</v>
      </c>
      <c r="H293">
        <v>40.979489999999998</v>
      </c>
      <c r="I293">
        <v>54.343130000000002</v>
      </c>
      <c r="P293" s="1">
        <v>43485</v>
      </c>
      <c r="Q293" s="1">
        <v>43486</v>
      </c>
      <c r="R293">
        <v>38.099170000000001</v>
      </c>
      <c r="S293">
        <v>56.577590000000001</v>
      </c>
      <c r="U293" s="1">
        <v>43485</v>
      </c>
      <c r="V293" s="1">
        <v>43487</v>
      </c>
      <c r="W293">
        <v>40.979489999999998</v>
      </c>
      <c r="X293">
        <v>54.343130000000002</v>
      </c>
    </row>
    <row r="294" spans="1:24" x14ac:dyDescent="0.75">
      <c r="A294" s="1">
        <v>43485</v>
      </c>
      <c r="B294" s="1">
        <v>43486</v>
      </c>
      <c r="C294">
        <v>42.061529999999998</v>
      </c>
      <c r="D294">
        <v>55.074809999999999</v>
      </c>
      <c r="F294" s="1">
        <v>43485</v>
      </c>
      <c r="G294" s="1">
        <v>43487</v>
      </c>
      <c r="H294">
        <v>38.535960000000003</v>
      </c>
      <c r="I294">
        <v>56.86553</v>
      </c>
      <c r="P294" s="1">
        <v>43485</v>
      </c>
      <c r="Q294" s="1">
        <v>43486</v>
      </c>
      <c r="R294">
        <v>42.061529999999998</v>
      </c>
      <c r="S294">
        <v>55.074809999999999</v>
      </c>
      <c r="U294" s="1">
        <v>43485</v>
      </c>
      <c r="V294" s="1">
        <v>43487</v>
      </c>
      <c r="W294">
        <v>38.535960000000003</v>
      </c>
      <c r="X294">
        <v>56.86553</v>
      </c>
    </row>
    <row r="295" spans="1:24" x14ac:dyDescent="0.75">
      <c r="A295" s="1">
        <v>43485</v>
      </c>
      <c r="B295" s="1">
        <v>43486</v>
      </c>
      <c r="C295">
        <v>41.527070000000002</v>
      </c>
      <c r="D295">
        <v>52.883879999999998</v>
      </c>
      <c r="F295" s="1">
        <v>43485</v>
      </c>
      <c r="G295" s="1">
        <v>43487</v>
      </c>
      <c r="H295">
        <v>40.099170000000001</v>
      </c>
      <c r="I295">
        <v>54.577590000000001</v>
      </c>
      <c r="P295" s="1">
        <v>43485</v>
      </c>
      <c r="Q295" s="1">
        <v>43486</v>
      </c>
      <c r="R295">
        <v>41.527070000000002</v>
      </c>
      <c r="S295">
        <v>52.883879999999998</v>
      </c>
      <c r="U295" s="1">
        <v>43485</v>
      </c>
      <c r="V295" s="1">
        <v>43487</v>
      </c>
      <c r="W295">
        <v>40.099170000000001</v>
      </c>
      <c r="X295">
        <v>54.577590000000001</v>
      </c>
    </row>
    <row r="296" spans="1:24" x14ac:dyDescent="0.75">
      <c r="A296" s="1">
        <v>43484</v>
      </c>
      <c r="B296" s="1">
        <v>43487</v>
      </c>
      <c r="C296">
        <v>39.82141</v>
      </c>
      <c r="D296">
        <v>55.275379999999998</v>
      </c>
      <c r="F296" s="1">
        <v>43485</v>
      </c>
      <c r="G296" s="1">
        <v>43487</v>
      </c>
      <c r="H296">
        <v>41.061529999999998</v>
      </c>
      <c r="I296">
        <v>55.074809999999999</v>
      </c>
      <c r="P296" s="1">
        <v>43484</v>
      </c>
      <c r="Q296" s="1">
        <v>43487</v>
      </c>
      <c r="R296">
        <v>39.82141</v>
      </c>
      <c r="S296">
        <v>55.275379999999998</v>
      </c>
      <c r="U296" s="1">
        <v>43485</v>
      </c>
      <c r="V296" s="1">
        <v>43487</v>
      </c>
      <c r="W296">
        <v>41.061529999999998</v>
      </c>
      <c r="X296">
        <v>55.074809999999999</v>
      </c>
    </row>
    <row r="297" spans="1:24" x14ac:dyDescent="0.75">
      <c r="A297" s="1">
        <v>43484</v>
      </c>
      <c r="B297" s="1">
        <v>43487</v>
      </c>
      <c r="C297">
        <v>40.976030000000002</v>
      </c>
      <c r="D297">
        <v>54.824919999999999</v>
      </c>
      <c r="F297" s="1">
        <v>43485</v>
      </c>
      <c r="G297" s="1">
        <v>43487</v>
      </c>
      <c r="H297">
        <v>39.797539999999998</v>
      </c>
      <c r="I297">
        <v>56.321190000000001</v>
      </c>
      <c r="P297" s="1">
        <v>43484</v>
      </c>
      <c r="Q297" s="1">
        <v>43487</v>
      </c>
      <c r="R297">
        <v>40.976030000000002</v>
      </c>
      <c r="S297">
        <v>54.824919999999999</v>
      </c>
      <c r="U297" s="1">
        <v>43485</v>
      </c>
      <c r="V297" s="1">
        <v>43487</v>
      </c>
      <c r="W297">
        <v>39.797539999999998</v>
      </c>
      <c r="X297">
        <v>56.321190000000001</v>
      </c>
    </row>
    <row r="298" spans="1:24" x14ac:dyDescent="0.75">
      <c r="A298" s="1">
        <v>43484</v>
      </c>
      <c r="B298" s="1">
        <v>43486</v>
      </c>
      <c r="C298">
        <v>39.299550000000004</v>
      </c>
      <c r="D298">
        <v>57.37567</v>
      </c>
      <c r="F298" s="1">
        <v>43485</v>
      </c>
      <c r="G298" s="1">
        <v>43487</v>
      </c>
      <c r="H298">
        <v>41.844909999999999</v>
      </c>
      <c r="I298">
        <v>54.494860000000003</v>
      </c>
      <c r="P298" s="1">
        <v>43484</v>
      </c>
      <c r="Q298" s="1">
        <v>43486</v>
      </c>
      <c r="R298">
        <v>39.299550000000004</v>
      </c>
      <c r="S298">
        <v>57.37567</v>
      </c>
      <c r="U298" s="1">
        <v>43485</v>
      </c>
      <c r="V298" s="1">
        <v>43487</v>
      </c>
      <c r="W298">
        <v>41.844909999999999</v>
      </c>
      <c r="X298">
        <v>54.494860000000003</v>
      </c>
    </row>
    <row r="299" spans="1:24" x14ac:dyDescent="0.75">
      <c r="A299" s="1">
        <v>43484</v>
      </c>
      <c r="B299" s="1">
        <v>43486</v>
      </c>
      <c r="C299">
        <v>40.179369999999999</v>
      </c>
      <c r="D299">
        <v>56.964939999999999</v>
      </c>
      <c r="F299" s="1">
        <v>43484</v>
      </c>
      <c r="G299" s="1">
        <v>43487</v>
      </c>
      <c r="H299">
        <v>39.82141</v>
      </c>
      <c r="I299">
        <v>55.275379999999998</v>
      </c>
      <c r="P299" s="1">
        <v>43484</v>
      </c>
      <c r="Q299" s="1">
        <v>43486</v>
      </c>
      <c r="R299">
        <v>40.179369999999999</v>
      </c>
      <c r="S299">
        <v>56.964939999999999</v>
      </c>
      <c r="U299" s="1">
        <v>43484</v>
      </c>
      <c r="V299" s="1">
        <v>43487</v>
      </c>
      <c r="W299">
        <v>39.82141</v>
      </c>
      <c r="X299">
        <v>55.275379999999998</v>
      </c>
    </row>
    <row r="300" spans="1:24" x14ac:dyDescent="0.75">
      <c r="A300" s="1">
        <v>43484</v>
      </c>
      <c r="B300" s="1">
        <v>43485</v>
      </c>
      <c r="C300">
        <v>40.979489999999998</v>
      </c>
      <c r="D300">
        <v>57.343130000000002</v>
      </c>
      <c r="F300" s="1">
        <v>43484</v>
      </c>
      <c r="G300" s="1">
        <v>43487</v>
      </c>
      <c r="H300">
        <v>40.976030000000002</v>
      </c>
      <c r="I300">
        <v>54.824919999999999</v>
      </c>
      <c r="P300" s="1">
        <v>43484</v>
      </c>
      <c r="Q300" s="1">
        <v>43485</v>
      </c>
      <c r="R300">
        <v>40.979489999999998</v>
      </c>
      <c r="S300">
        <v>57.343130000000002</v>
      </c>
      <c r="U300" s="1">
        <v>43484</v>
      </c>
      <c r="V300" s="1">
        <v>43487</v>
      </c>
      <c r="W300">
        <v>40.976030000000002</v>
      </c>
      <c r="X300">
        <v>54.824919999999999</v>
      </c>
    </row>
    <row r="301" spans="1:24" x14ac:dyDescent="0.75">
      <c r="A301" s="1">
        <v>43484</v>
      </c>
      <c r="B301" s="1">
        <v>43485</v>
      </c>
      <c r="C301">
        <v>40.099170000000001</v>
      </c>
      <c r="D301">
        <v>57.577590000000001</v>
      </c>
      <c r="F301" s="1">
        <v>43483</v>
      </c>
      <c r="G301" s="1">
        <v>43487</v>
      </c>
      <c r="H301">
        <v>37.50497</v>
      </c>
      <c r="I301">
        <v>59.318739999999998</v>
      </c>
      <c r="P301" s="1">
        <v>43484</v>
      </c>
      <c r="Q301" s="1">
        <v>43485</v>
      </c>
      <c r="R301">
        <v>40.099170000000001</v>
      </c>
      <c r="S301">
        <v>57.577590000000001</v>
      </c>
      <c r="U301" s="1">
        <v>43483</v>
      </c>
      <c r="V301" s="1">
        <v>43487</v>
      </c>
      <c r="W301">
        <v>37.50497</v>
      </c>
      <c r="X301">
        <v>59.318739999999998</v>
      </c>
    </row>
    <row r="302" spans="1:24" x14ac:dyDescent="0.75">
      <c r="A302" s="1">
        <v>43484</v>
      </c>
      <c r="B302" s="1">
        <v>43485</v>
      </c>
      <c r="C302">
        <v>42.061529999999998</v>
      </c>
      <c r="D302">
        <v>56.074809999999999</v>
      </c>
      <c r="F302" s="1">
        <v>43483</v>
      </c>
      <c r="G302" s="1">
        <v>43487</v>
      </c>
      <c r="H302">
        <v>39.82141</v>
      </c>
      <c r="I302">
        <v>55.275379999999998</v>
      </c>
      <c r="P302" s="1">
        <v>43484</v>
      </c>
      <c r="Q302" s="1">
        <v>43485</v>
      </c>
      <c r="R302">
        <v>42.061529999999998</v>
      </c>
      <c r="S302">
        <v>56.074809999999999</v>
      </c>
      <c r="U302" s="1">
        <v>43483</v>
      </c>
      <c r="V302" s="1">
        <v>43487</v>
      </c>
      <c r="W302">
        <v>39.82141</v>
      </c>
      <c r="X302">
        <v>55.275379999999998</v>
      </c>
    </row>
    <row r="303" spans="1:24" x14ac:dyDescent="0.75">
      <c r="A303" s="1">
        <v>43483</v>
      </c>
      <c r="B303" s="1">
        <v>43489</v>
      </c>
      <c r="C303">
        <v>39.700949999999999</v>
      </c>
      <c r="D303">
        <v>55.167670000000001</v>
      </c>
      <c r="F303" s="1">
        <v>43483</v>
      </c>
      <c r="G303" s="1">
        <v>43487</v>
      </c>
      <c r="H303">
        <v>40.976030000000002</v>
      </c>
      <c r="I303">
        <v>54.824919999999999</v>
      </c>
      <c r="P303" s="1">
        <v>43483</v>
      </c>
      <c r="Q303" s="1">
        <v>43489</v>
      </c>
      <c r="R303">
        <v>39.700949999999999</v>
      </c>
      <c r="S303">
        <v>55.167670000000001</v>
      </c>
      <c r="U303" s="1">
        <v>43483</v>
      </c>
      <c r="V303" s="1">
        <v>43487</v>
      </c>
      <c r="W303">
        <v>40.976030000000002</v>
      </c>
      <c r="X303">
        <v>54.824919999999999</v>
      </c>
    </row>
    <row r="304" spans="1:24" x14ac:dyDescent="0.75">
      <c r="A304" s="1">
        <v>43483</v>
      </c>
      <c r="B304" s="1">
        <v>43489</v>
      </c>
      <c r="C304">
        <v>38.792639999999999</v>
      </c>
      <c r="D304">
        <v>55.390940000000001</v>
      </c>
      <c r="F304" s="1">
        <v>43483</v>
      </c>
      <c r="G304" s="1">
        <v>43487</v>
      </c>
      <c r="H304">
        <v>38.188429999999997</v>
      </c>
      <c r="I304">
        <v>58.492449999999998</v>
      </c>
      <c r="P304" s="1">
        <v>43483</v>
      </c>
      <c r="Q304" s="1">
        <v>43489</v>
      </c>
      <c r="R304">
        <v>38.792639999999999</v>
      </c>
      <c r="S304">
        <v>55.390940000000001</v>
      </c>
      <c r="U304" s="1">
        <v>43483</v>
      </c>
      <c r="V304" s="1">
        <v>43487</v>
      </c>
      <c r="W304">
        <v>38.188429999999997</v>
      </c>
      <c r="X304">
        <v>58.492449999999998</v>
      </c>
    </row>
    <row r="305" spans="1:24" x14ac:dyDescent="0.75">
      <c r="A305" s="1">
        <v>43483</v>
      </c>
      <c r="B305" s="1">
        <v>43489</v>
      </c>
      <c r="C305">
        <v>41.498359999999998</v>
      </c>
      <c r="D305">
        <v>53.72701</v>
      </c>
      <c r="F305" s="1">
        <v>43481</v>
      </c>
      <c r="G305" s="1">
        <v>43487</v>
      </c>
      <c r="H305">
        <v>40.900950000000002</v>
      </c>
      <c r="I305">
        <v>53.667670000000001</v>
      </c>
      <c r="P305" s="1">
        <v>43483</v>
      </c>
      <c r="Q305" s="1">
        <v>43489</v>
      </c>
      <c r="R305">
        <v>41.498359999999998</v>
      </c>
      <c r="S305">
        <v>53.72701</v>
      </c>
      <c r="U305" s="1">
        <v>43481</v>
      </c>
      <c r="V305" s="1">
        <v>43487</v>
      </c>
      <c r="W305">
        <v>40.900950000000002</v>
      </c>
      <c r="X305">
        <v>53.667670000000001</v>
      </c>
    </row>
    <row r="306" spans="1:24" x14ac:dyDescent="0.75">
      <c r="A306" s="1">
        <v>43483</v>
      </c>
      <c r="B306" s="1">
        <v>43487</v>
      </c>
      <c r="C306">
        <v>37.50497</v>
      </c>
      <c r="D306">
        <v>59.318739999999998</v>
      </c>
      <c r="F306" s="1">
        <v>43481</v>
      </c>
      <c r="G306" s="1">
        <v>43487</v>
      </c>
      <c r="H306">
        <v>39.992649999999998</v>
      </c>
      <c r="I306">
        <v>53.890940000000001</v>
      </c>
      <c r="P306" s="1">
        <v>43483</v>
      </c>
      <c r="Q306" s="1">
        <v>43487</v>
      </c>
      <c r="R306">
        <v>37.50497</v>
      </c>
      <c r="S306">
        <v>59.318739999999998</v>
      </c>
      <c r="U306" s="1">
        <v>43481</v>
      </c>
      <c r="V306" s="1">
        <v>43487</v>
      </c>
      <c r="W306">
        <v>39.992649999999998</v>
      </c>
      <c r="X306">
        <v>53.890940000000001</v>
      </c>
    </row>
    <row r="307" spans="1:24" x14ac:dyDescent="0.75">
      <c r="A307" s="1">
        <v>43483</v>
      </c>
      <c r="B307" s="1">
        <v>43487</v>
      </c>
      <c r="C307">
        <v>39.82141</v>
      </c>
      <c r="D307">
        <v>55.275379999999998</v>
      </c>
      <c r="F307" s="1">
        <v>43481</v>
      </c>
      <c r="G307" s="1">
        <v>43487</v>
      </c>
      <c r="H307">
        <v>42.998359999999998</v>
      </c>
      <c r="I307">
        <v>52.427010000000003</v>
      </c>
      <c r="P307" s="1">
        <v>43483</v>
      </c>
      <c r="Q307" s="1">
        <v>43487</v>
      </c>
      <c r="R307">
        <v>39.82141</v>
      </c>
      <c r="S307">
        <v>55.275379999999998</v>
      </c>
      <c r="U307" s="1">
        <v>43481</v>
      </c>
      <c r="V307" s="1">
        <v>43487</v>
      </c>
      <c r="W307">
        <v>42.998359999999998</v>
      </c>
      <c r="X307">
        <v>52.427010000000003</v>
      </c>
    </row>
    <row r="308" spans="1:24" x14ac:dyDescent="0.75">
      <c r="A308" s="1">
        <v>43483</v>
      </c>
      <c r="B308" s="1">
        <v>43487</v>
      </c>
      <c r="C308">
        <v>40.976030000000002</v>
      </c>
      <c r="D308">
        <v>54.824919999999999</v>
      </c>
      <c r="F308" s="1">
        <v>43485</v>
      </c>
      <c r="G308" s="1">
        <v>43486</v>
      </c>
      <c r="H308">
        <v>40.876480000000001</v>
      </c>
      <c r="I308">
        <v>53.07376</v>
      </c>
      <c r="P308" s="1">
        <v>43483</v>
      </c>
      <c r="Q308" s="1">
        <v>43487</v>
      </c>
      <c r="R308">
        <v>40.976030000000002</v>
      </c>
      <c r="S308">
        <v>54.824919999999999</v>
      </c>
      <c r="U308" s="1">
        <v>43485</v>
      </c>
      <c r="V308" s="1">
        <v>43486</v>
      </c>
      <c r="W308">
        <v>40.876480000000001</v>
      </c>
      <c r="X308">
        <v>53.07376</v>
      </c>
    </row>
    <row r="309" spans="1:24" x14ac:dyDescent="0.75">
      <c r="A309" s="1">
        <v>43483</v>
      </c>
      <c r="B309" s="1">
        <v>43487</v>
      </c>
      <c r="C309">
        <v>38.188429999999997</v>
      </c>
      <c r="D309">
        <v>58.492449999999998</v>
      </c>
      <c r="F309" s="1">
        <v>43485</v>
      </c>
      <c r="G309" s="1">
        <v>43486</v>
      </c>
      <c r="H309">
        <v>38.979489999999998</v>
      </c>
      <c r="I309">
        <v>56.343130000000002</v>
      </c>
      <c r="P309" s="1">
        <v>43483</v>
      </c>
      <c r="Q309" s="1">
        <v>43487</v>
      </c>
      <c r="R309">
        <v>38.188429999999997</v>
      </c>
      <c r="S309">
        <v>58.492449999999998</v>
      </c>
      <c r="U309" s="1">
        <v>43485</v>
      </c>
      <c r="V309" s="1">
        <v>43486</v>
      </c>
      <c r="W309">
        <v>38.979489999999998</v>
      </c>
      <c r="X309">
        <v>56.343130000000002</v>
      </c>
    </row>
    <row r="310" spans="1:24" x14ac:dyDescent="0.75">
      <c r="A310" s="1">
        <v>43483</v>
      </c>
      <c r="B310" s="1">
        <v>43486</v>
      </c>
      <c r="C310">
        <v>38.82141</v>
      </c>
      <c r="D310">
        <v>56.275379999999998</v>
      </c>
      <c r="F310" s="1">
        <v>43485</v>
      </c>
      <c r="G310" s="1">
        <v>43486</v>
      </c>
      <c r="H310">
        <v>38.099170000000001</v>
      </c>
      <c r="I310">
        <v>56.577590000000001</v>
      </c>
      <c r="P310" s="1">
        <v>43483</v>
      </c>
      <c r="Q310" s="1">
        <v>43486</v>
      </c>
      <c r="R310">
        <v>38.82141</v>
      </c>
      <c r="S310">
        <v>56.275379999999998</v>
      </c>
      <c r="U310" s="1">
        <v>43485</v>
      </c>
      <c r="V310" s="1">
        <v>43486</v>
      </c>
      <c r="W310">
        <v>38.099170000000001</v>
      </c>
      <c r="X310">
        <v>56.577590000000001</v>
      </c>
    </row>
    <row r="311" spans="1:24" x14ac:dyDescent="0.75">
      <c r="A311" s="1">
        <v>43483</v>
      </c>
      <c r="B311" s="1">
        <v>43486</v>
      </c>
      <c r="C311">
        <v>37.412669999999999</v>
      </c>
      <c r="D311">
        <v>58.157600000000002</v>
      </c>
      <c r="F311" s="1">
        <v>43485</v>
      </c>
      <c r="G311" s="1">
        <v>43486</v>
      </c>
      <c r="H311">
        <v>42.061529999999998</v>
      </c>
      <c r="I311">
        <v>55.074809999999999</v>
      </c>
      <c r="P311" s="1">
        <v>43483</v>
      </c>
      <c r="Q311" s="1">
        <v>43486</v>
      </c>
      <c r="R311">
        <v>37.412669999999999</v>
      </c>
      <c r="S311">
        <v>58.157600000000002</v>
      </c>
      <c r="U311" s="1">
        <v>43485</v>
      </c>
      <c r="V311" s="1">
        <v>43486</v>
      </c>
      <c r="W311">
        <v>42.061529999999998</v>
      </c>
      <c r="X311">
        <v>55.074809999999999</v>
      </c>
    </row>
    <row r="312" spans="1:24" x14ac:dyDescent="0.75">
      <c r="A312" s="1">
        <v>43483</v>
      </c>
      <c r="B312" s="1">
        <v>43486</v>
      </c>
      <c r="C312">
        <v>36.844900000000003</v>
      </c>
      <c r="D312">
        <v>58.300249999999998</v>
      </c>
      <c r="F312" s="1">
        <v>43485</v>
      </c>
      <c r="G312" s="1">
        <v>43486</v>
      </c>
      <c r="H312">
        <v>41.527070000000002</v>
      </c>
      <c r="I312">
        <v>52.883879999999998</v>
      </c>
      <c r="P312" s="1">
        <v>43483</v>
      </c>
      <c r="Q312" s="1">
        <v>43486</v>
      </c>
      <c r="R312">
        <v>36.844900000000003</v>
      </c>
      <c r="S312">
        <v>58.300249999999998</v>
      </c>
      <c r="U312" s="1">
        <v>43485</v>
      </c>
      <c r="V312" s="1">
        <v>43486</v>
      </c>
      <c r="W312">
        <v>41.527070000000002</v>
      </c>
      <c r="X312">
        <v>52.883879999999998</v>
      </c>
    </row>
    <row r="313" spans="1:24" x14ac:dyDescent="0.75">
      <c r="A313" s="1">
        <v>43483</v>
      </c>
      <c r="B313" s="1">
        <v>43486</v>
      </c>
      <c r="C313">
        <v>39.976030000000002</v>
      </c>
      <c r="D313">
        <v>55.824919999999999</v>
      </c>
      <c r="F313" s="1">
        <v>43484</v>
      </c>
      <c r="G313" s="1">
        <v>43486</v>
      </c>
      <c r="H313">
        <v>39.299550000000004</v>
      </c>
      <c r="I313">
        <v>57.37567</v>
      </c>
      <c r="P313" s="1">
        <v>43483</v>
      </c>
      <c r="Q313" s="1">
        <v>43486</v>
      </c>
      <c r="R313">
        <v>39.976030000000002</v>
      </c>
      <c r="S313">
        <v>55.824919999999999</v>
      </c>
      <c r="U313" s="1">
        <v>43484</v>
      </c>
      <c r="V313" s="1">
        <v>43486</v>
      </c>
      <c r="W313">
        <v>39.299550000000004</v>
      </c>
      <c r="X313">
        <v>57.37567</v>
      </c>
    </row>
    <row r="314" spans="1:24" x14ac:dyDescent="0.75">
      <c r="A314" s="1">
        <v>43483</v>
      </c>
      <c r="B314" s="1">
        <v>43485</v>
      </c>
      <c r="C314">
        <v>38.82141</v>
      </c>
      <c r="D314">
        <v>56.275379999999998</v>
      </c>
      <c r="F314" s="1">
        <v>43484</v>
      </c>
      <c r="G314" s="1">
        <v>43486</v>
      </c>
      <c r="H314">
        <v>40.179369999999999</v>
      </c>
      <c r="I314">
        <v>56.964939999999999</v>
      </c>
      <c r="P314" s="1">
        <v>43483</v>
      </c>
      <c r="Q314" s="1">
        <v>43485</v>
      </c>
      <c r="R314">
        <v>38.82141</v>
      </c>
      <c r="S314">
        <v>56.275379999999998</v>
      </c>
      <c r="U314" s="1">
        <v>43484</v>
      </c>
      <c r="V314" s="1">
        <v>43486</v>
      </c>
      <c r="W314">
        <v>40.179369999999999</v>
      </c>
      <c r="X314">
        <v>56.964939999999999</v>
      </c>
    </row>
    <row r="315" spans="1:24" x14ac:dyDescent="0.75">
      <c r="A315" s="1">
        <v>43483</v>
      </c>
      <c r="B315" s="1">
        <v>43485</v>
      </c>
      <c r="C315">
        <v>38.979489999999998</v>
      </c>
      <c r="D315">
        <v>56.343130000000002</v>
      </c>
      <c r="F315" s="1">
        <v>43483</v>
      </c>
      <c r="G315" s="1">
        <v>43486</v>
      </c>
      <c r="H315">
        <v>38.82141</v>
      </c>
      <c r="I315">
        <v>56.275379999999998</v>
      </c>
      <c r="P315" s="1">
        <v>43483</v>
      </c>
      <c r="Q315" s="1">
        <v>43485</v>
      </c>
      <c r="R315">
        <v>38.979489999999998</v>
      </c>
      <c r="S315">
        <v>56.343130000000002</v>
      </c>
      <c r="U315" s="1">
        <v>43483</v>
      </c>
      <c r="V315" s="1">
        <v>43486</v>
      </c>
      <c r="W315">
        <v>38.82141</v>
      </c>
      <c r="X315">
        <v>56.275379999999998</v>
      </c>
    </row>
    <row r="316" spans="1:24" x14ac:dyDescent="0.75">
      <c r="A316" s="1">
        <v>43483</v>
      </c>
      <c r="B316" s="1">
        <v>43485</v>
      </c>
      <c r="C316">
        <v>38.986620000000002</v>
      </c>
      <c r="D316">
        <v>56.860999999999997</v>
      </c>
      <c r="F316" s="1">
        <v>43483</v>
      </c>
      <c r="G316" s="1">
        <v>43486</v>
      </c>
      <c r="H316">
        <v>37.412669999999999</v>
      </c>
      <c r="I316">
        <v>58.157600000000002</v>
      </c>
      <c r="P316" s="1">
        <v>43483</v>
      </c>
      <c r="Q316" s="1">
        <v>43485</v>
      </c>
      <c r="R316">
        <v>38.986620000000002</v>
      </c>
      <c r="S316">
        <v>56.860999999999997</v>
      </c>
      <c r="U316" s="1">
        <v>43483</v>
      </c>
      <c r="V316" s="1">
        <v>43486</v>
      </c>
      <c r="W316">
        <v>37.412669999999999</v>
      </c>
      <c r="X316">
        <v>58.157600000000002</v>
      </c>
    </row>
    <row r="317" spans="1:24" x14ac:dyDescent="0.75">
      <c r="A317" s="1">
        <v>43483</v>
      </c>
      <c r="B317" s="1">
        <v>43485</v>
      </c>
      <c r="C317">
        <v>38.099170000000001</v>
      </c>
      <c r="D317">
        <v>56.577590000000001</v>
      </c>
      <c r="F317" s="1">
        <v>43483</v>
      </c>
      <c r="G317" s="1">
        <v>43486</v>
      </c>
      <c r="H317">
        <v>36.844900000000003</v>
      </c>
      <c r="I317">
        <v>58.300249999999998</v>
      </c>
      <c r="P317" s="1">
        <v>43483</v>
      </c>
      <c r="Q317" s="1">
        <v>43485</v>
      </c>
      <c r="R317">
        <v>38.099170000000001</v>
      </c>
      <c r="S317">
        <v>56.577590000000001</v>
      </c>
      <c r="U317" s="1">
        <v>43483</v>
      </c>
      <c r="V317" s="1">
        <v>43486</v>
      </c>
      <c r="W317">
        <v>36.844900000000003</v>
      </c>
      <c r="X317">
        <v>58.300249999999998</v>
      </c>
    </row>
    <row r="318" spans="1:24" x14ac:dyDescent="0.75">
      <c r="A318" s="1">
        <v>43483</v>
      </c>
      <c r="B318" s="1">
        <v>43485</v>
      </c>
      <c r="C318">
        <v>39.612879999999997</v>
      </c>
      <c r="D318">
        <v>56.633290000000002</v>
      </c>
      <c r="F318" s="1">
        <v>43483</v>
      </c>
      <c r="G318" s="1">
        <v>43486</v>
      </c>
      <c r="H318">
        <v>39.976030000000002</v>
      </c>
      <c r="I318">
        <v>55.824919999999999</v>
      </c>
      <c r="P318" s="1">
        <v>43483</v>
      </c>
      <c r="Q318" s="1">
        <v>43485</v>
      </c>
      <c r="R318">
        <v>39.612879999999997</v>
      </c>
      <c r="S318">
        <v>56.633290000000002</v>
      </c>
      <c r="U318" s="1">
        <v>43483</v>
      </c>
      <c r="V318" s="1">
        <v>43486</v>
      </c>
      <c r="W318">
        <v>39.976030000000002</v>
      </c>
      <c r="X318">
        <v>55.824919999999999</v>
      </c>
    </row>
    <row r="319" spans="1:24" x14ac:dyDescent="0.75">
      <c r="A319" s="1">
        <v>43483</v>
      </c>
      <c r="B319" s="1">
        <v>43485</v>
      </c>
      <c r="C319">
        <v>41.061529999999998</v>
      </c>
      <c r="D319">
        <v>56.074809999999999</v>
      </c>
      <c r="F319" s="1">
        <v>43482</v>
      </c>
      <c r="G319" s="1">
        <v>43486</v>
      </c>
      <c r="H319">
        <v>38.535960000000003</v>
      </c>
      <c r="I319">
        <v>56.86553</v>
      </c>
      <c r="P319" s="1">
        <v>43483</v>
      </c>
      <c r="Q319" s="1">
        <v>43485</v>
      </c>
      <c r="R319">
        <v>41.061529999999998</v>
      </c>
      <c r="S319">
        <v>56.074809999999999</v>
      </c>
      <c r="U319" s="1">
        <v>43482</v>
      </c>
      <c r="V319" s="1">
        <v>43486</v>
      </c>
      <c r="W319">
        <v>38.535960000000003</v>
      </c>
      <c r="X319">
        <v>56.86553</v>
      </c>
    </row>
    <row r="320" spans="1:24" x14ac:dyDescent="0.75">
      <c r="A320" s="1">
        <v>43483</v>
      </c>
      <c r="B320" s="1">
        <v>43485</v>
      </c>
      <c r="C320">
        <v>39.976030000000002</v>
      </c>
      <c r="D320">
        <v>55.824919999999999</v>
      </c>
      <c r="F320" s="1">
        <v>43482</v>
      </c>
      <c r="G320" s="1">
        <v>43486</v>
      </c>
      <c r="H320">
        <v>39.797539999999998</v>
      </c>
      <c r="I320">
        <v>56.321190000000001</v>
      </c>
      <c r="P320" s="1">
        <v>43483</v>
      </c>
      <c r="Q320" s="1">
        <v>43485</v>
      </c>
      <c r="R320">
        <v>39.976030000000002</v>
      </c>
      <c r="S320">
        <v>55.824919999999999</v>
      </c>
      <c r="U320" s="1">
        <v>43482</v>
      </c>
      <c r="V320" s="1">
        <v>43486</v>
      </c>
      <c r="W320">
        <v>39.797539999999998</v>
      </c>
      <c r="X320">
        <v>56.321190000000001</v>
      </c>
    </row>
    <row r="321" spans="1:24" x14ac:dyDescent="0.75">
      <c r="A321" s="1">
        <v>43482</v>
      </c>
      <c r="B321" s="1">
        <v>43488</v>
      </c>
      <c r="C321">
        <v>40.200949999999999</v>
      </c>
      <c r="D321">
        <v>54.56767</v>
      </c>
      <c r="F321" s="1">
        <v>43480</v>
      </c>
      <c r="G321" s="1">
        <v>43486</v>
      </c>
      <c r="H321">
        <v>40.900950000000002</v>
      </c>
      <c r="I321">
        <v>53.867669999999997</v>
      </c>
      <c r="P321" s="1">
        <v>43482</v>
      </c>
      <c r="Q321" s="1">
        <v>43488</v>
      </c>
      <c r="R321">
        <v>40.200949999999999</v>
      </c>
      <c r="S321">
        <v>54.56767</v>
      </c>
      <c r="U321" s="1">
        <v>43480</v>
      </c>
      <c r="V321" s="1">
        <v>43486</v>
      </c>
      <c r="W321">
        <v>40.900950000000002</v>
      </c>
      <c r="X321">
        <v>53.867669999999997</v>
      </c>
    </row>
    <row r="322" spans="1:24" x14ac:dyDescent="0.75">
      <c r="A322" s="1">
        <v>43482</v>
      </c>
      <c r="B322" s="1">
        <v>43488</v>
      </c>
      <c r="C322">
        <v>39.292639999999999</v>
      </c>
      <c r="D322">
        <v>54.790939999999999</v>
      </c>
      <c r="F322" s="1">
        <v>43480</v>
      </c>
      <c r="G322" s="1">
        <v>43486</v>
      </c>
      <c r="H322">
        <v>39.992649999999998</v>
      </c>
      <c r="I322">
        <v>54.090940000000003</v>
      </c>
      <c r="P322" s="1">
        <v>43482</v>
      </c>
      <c r="Q322" s="1">
        <v>43488</v>
      </c>
      <c r="R322">
        <v>39.292639999999999</v>
      </c>
      <c r="S322">
        <v>54.790939999999999</v>
      </c>
      <c r="U322" s="1">
        <v>43480</v>
      </c>
      <c r="V322" s="1">
        <v>43486</v>
      </c>
      <c r="W322">
        <v>39.992649999999998</v>
      </c>
      <c r="X322">
        <v>54.090940000000003</v>
      </c>
    </row>
    <row r="323" spans="1:24" x14ac:dyDescent="0.75">
      <c r="A323" s="1">
        <v>43482</v>
      </c>
      <c r="B323" s="1">
        <v>43488</v>
      </c>
      <c r="C323">
        <v>42.09836</v>
      </c>
      <c r="D323">
        <v>53.22701</v>
      </c>
      <c r="F323" s="1">
        <v>43480</v>
      </c>
      <c r="G323" s="1">
        <v>43486</v>
      </c>
      <c r="H323">
        <v>42.898359999999997</v>
      </c>
      <c r="I323">
        <v>52.427010000000003</v>
      </c>
      <c r="P323" s="1">
        <v>43482</v>
      </c>
      <c r="Q323" s="1">
        <v>43488</v>
      </c>
      <c r="R323">
        <v>42.09836</v>
      </c>
      <c r="S323">
        <v>53.22701</v>
      </c>
      <c r="U323" s="1">
        <v>43480</v>
      </c>
      <c r="V323" s="1">
        <v>43486</v>
      </c>
      <c r="W323">
        <v>42.898359999999997</v>
      </c>
      <c r="X323">
        <v>52.427010000000003</v>
      </c>
    </row>
    <row r="324" spans="1:24" x14ac:dyDescent="0.75">
      <c r="A324" s="1">
        <v>43482</v>
      </c>
      <c r="B324" s="1">
        <v>43486</v>
      </c>
      <c r="C324">
        <v>38.535960000000003</v>
      </c>
      <c r="D324">
        <v>56.86553</v>
      </c>
      <c r="F324" s="1">
        <v>43484</v>
      </c>
      <c r="G324" s="1">
        <v>43485</v>
      </c>
      <c r="H324">
        <v>40.979489999999998</v>
      </c>
      <c r="I324">
        <v>57.343130000000002</v>
      </c>
      <c r="P324" s="1">
        <v>43482</v>
      </c>
      <c r="Q324" s="1">
        <v>43486</v>
      </c>
      <c r="R324">
        <v>38.535960000000003</v>
      </c>
      <c r="S324">
        <v>56.86553</v>
      </c>
      <c r="U324" s="1">
        <v>43484</v>
      </c>
      <c r="V324" s="1">
        <v>43485</v>
      </c>
      <c r="W324">
        <v>40.979489999999998</v>
      </c>
      <c r="X324">
        <v>57.343130000000002</v>
      </c>
    </row>
    <row r="325" spans="1:24" x14ac:dyDescent="0.75">
      <c r="A325" s="1">
        <v>43482</v>
      </c>
      <c r="B325" s="1">
        <v>43486</v>
      </c>
      <c r="C325">
        <v>39.797539999999998</v>
      </c>
      <c r="D325">
        <v>56.321190000000001</v>
      </c>
      <c r="F325" s="1">
        <v>43484</v>
      </c>
      <c r="G325" s="1">
        <v>43485</v>
      </c>
      <c r="H325">
        <v>40.099170000000001</v>
      </c>
      <c r="I325">
        <v>57.577590000000001</v>
      </c>
      <c r="P325" s="1">
        <v>43482</v>
      </c>
      <c r="Q325" s="1">
        <v>43486</v>
      </c>
      <c r="R325">
        <v>39.797539999999998</v>
      </c>
      <c r="S325">
        <v>56.321190000000001</v>
      </c>
      <c r="U325" s="1">
        <v>43484</v>
      </c>
      <c r="V325" s="1">
        <v>43485</v>
      </c>
      <c r="W325">
        <v>40.099170000000001</v>
      </c>
      <c r="X325">
        <v>57.577590000000001</v>
      </c>
    </row>
    <row r="326" spans="1:24" x14ac:dyDescent="0.75">
      <c r="A326" s="1">
        <v>43482</v>
      </c>
      <c r="B326" s="1">
        <v>43485</v>
      </c>
      <c r="C326">
        <v>42.865600000000001</v>
      </c>
      <c r="D326">
        <v>51.541150000000002</v>
      </c>
      <c r="F326" s="1">
        <v>43484</v>
      </c>
      <c r="G326" s="1">
        <v>43485</v>
      </c>
      <c r="H326">
        <v>42.061529999999998</v>
      </c>
      <c r="I326">
        <v>56.074809999999999</v>
      </c>
      <c r="P326" s="1">
        <v>43482</v>
      </c>
      <c r="Q326" s="1">
        <v>43485</v>
      </c>
      <c r="R326">
        <v>42.865600000000001</v>
      </c>
      <c r="S326">
        <v>51.541150000000002</v>
      </c>
      <c r="U326" s="1">
        <v>43484</v>
      </c>
      <c r="V326" s="1">
        <v>43485</v>
      </c>
      <c r="W326">
        <v>42.061529999999998</v>
      </c>
      <c r="X326">
        <v>56.074809999999999</v>
      </c>
    </row>
    <row r="327" spans="1:24" x14ac:dyDescent="0.75">
      <c r="A327" s="1">
        <v>43482</v>
      </c>
      <c r="B327" s="1">
        <v>43485</v>
      </c>
      <c r="C327">
        <v>42.189880000000002</v>
      </c>
      <c r="D327">
        <v>51.725529999999999</v>
      </c>
      <c r="F327" s="1">
        <v>43483</v>
      </c>
      <c r="G327" s="1">
        <v>43485</v>
      </c>
      <c r="H327">
        <v>38.82141</v>
      </c>
      <c r="I327">
        <v>56.275379999999998</v>
      </c>
      <c r="P327" s="1">
        <v>43482</v>
      </c>
      <c r="Q327" s="1">
        <v>43485</v>
      </c>
      <c r="R327">
        <v>42.189880000000002</v>
      </c>
      <c r="S327">
        <v>51.725529999999999</v>
      </c>
      <c r="U327" s="1">
        <v>43483</v>
      </c>
      <c r="V327" s="1">
        <v>43485</v>
      </c>
      <c r="W327">
        <v>38.82141</v>
      </c>
      <c r="X327">
        <v>56.275379999999998</v>
      </c>
    </row>
    <row r="328" spans="1:24" x14ac:dyDescent="0.75">
      <c r="A328" s="1">
        <v>43482</v>
      </c>
      <c r="B328" s="1">
        <v>43484</v>
      </c>
      <c r="C328">
        <v>38.82141</v>
      </c>
      <c r="D328">
        <v>56.275379999999998</v>
      </c>
      <c r="F328" s="1">
        <v>43483</v>
      </c>
      <c r="G328" s="1">
        <v>43485</v>
      </c>
      <c r="H328">
        <v>38.979489999999998</v>
      </c>
      <c r="I328">
        <v>56.343130000000002</v>
      </c>
      <c r="P328" s="1">
        <v>43482</v>
      </c>
      <c r="Q328" s="1">
        <v>43484</v>
      </c>
      <c r="R328">
        <v>38.82141</v>
      </c>
      <c r="S328">
        <v>56.275379999999998</v>
      </c>
      <c r="U328" s="1">
        <v>43483</v>
      </c>
      <c r="V328" s="1">
        <v>43485</v>
      </c>
      <c r="W328">
        <v>38.979489999999998</v>
      </c>
      <c r="X328">
        <v>56.343130000000002</v>
      </c>
    </row>
    <row r="329" spans="1:24" x14ac:dyDescent="0.75">
      <c r="A329" s="1">
        <v>43482</v>
      </c>
      <c r="B329" s="1">
        <v>43484</v>
      </c>
      <c r="C329">
        <v>37.50497</v>
      </c>
      <c r="D329">
        <v>57.318739999999998</v>
      </c>
      <c r="F329" s="1">
        <v>43483</v>
      </c>
      <c r="G329" s="1">
        <v>43485</v>
      </c>
      <c r="H329">
        <v>38.986620000000002</v>
      </c>
      <c r="I329">
        <v>56.860999999999997</v>
      </c>
      <c r="P329" s="1">
        <v>43482</v>
      </c>
      <c r="Q329" s="1">
        <v>43484</v>
      </c>
      <c r="R329">
        <v>37.50497</v>
      </c>
      <c r="S329">
        <v>57.318739999999998</v>
      </c>
      <c r="U329" s="1">
        <v>43483</v>
      </c>
      <c r="V329" s="1">
        <v>43485</v>
      </c>
      <c r="W329">
        <v>38.986620000000002</v>
      </c>
      <c r="X329">
        <v>56.860999999999997</v>
      </c>
    </row>
    <row r="330" spans="1:24" x14ac:dyDescent="0.75">
      <c r="A330" s="1">
        <v>43482</v>
      </c>
      <c r="B330" s="1">
        <v>43484</v>
      </c>
      <c r="C330">
        <v>37.570480000000003</v>
      </c>
      <c r="D330">
        <v>57.201970000000003</v>
      </c>
      <c r="F330" s="1">
        <v>43483</v>
      </c>
      <c r="G330" s="1">
        <v>43485</v>
      </c>
      <c r="H330">
        <v>38.099170000000001</v>
      </c>
      <c r="I330">
        <v>56.577590000000001</v>
      </c>
      <c r="P330" s="1">
        <v>43482</v>
      </c>
      <c r="Q330" s="1">
        <v>43484</v>
      </c>
      <c r="R330">
        <v>37.570480000000003</v>
      </c>
      <c r="S330">
        <v>57.201970000000003</v>
      </c>
      <c r="U330" s="1">
        <v>43483</v>
      </c>
      <c r="V330" s="1">
        <v>43485</v>
      </c>
      <c r="W330">
        <v>38.099170000000001</v>
      </c>
      <c r="X330">
        <v>56.577590000000001</v>
      </c>
    </row>
    <row r="331" spans="1:24" x14ac:dyDescent="0.75">
      <c r="A331" s="1">
        <v>43482</v>
      </c>
      <c r="B331" s="1">
        <v>43484</v>
      </c>
      <c r="C331">
        <v>39.976030000000002</v>
      </c>
      <c r="D331">
        <v>55.824919999999999</v>
      </c>
      <c r="F331" s="1">
        <v>43483</v>
      </c>
      <c r="G331" s="1">
        <v>43485</v>
      </c>
      <c r="H331">
        <v>39.612879999999997</v>
      </c>
      <c r="I331">
        <v>56.633290000000002</v>
      </c>
      <c r="P331" s="1">
        <v>43482</v>
      </c>
      <c r="Q331" s="1">
        <v>43484</v>
      </c>
      <c r="R331">
        <v>39.976030000000002</v>
      </c>
      <c r="S331">
        <v>55.824919999999999</v>
      </c>
      <c r="U331" s="1">
        <v>43483</v>
      </c>
      <c r="V331" s="1">
        <v>43485</v>
      </c>
      <c r="W331">
        <v>39.612879999999997</v>
      </c>
      <c r="X331">
        <v>56.633290000000002</v>
      </c>
    </row>
    <row r="332" spans="1:24" x14ac:dyDescent="0.75">
      <c r="A332" s="1">
        <v>43482</v>
      </c>
      <c r="B332" s="1">
        <v>43483</v>
      </c>
      <c r="C332">
        <v>38.979489999999998</v>
      </c>
      <c r="D332">
        <v>57.343130000000002</v>
      </c>
      <c r="F332" s="1">
        <v>43483</v>
      </c>
      <c r="G332" s="1">
        <v>43485</v>
      </c>
      <c r="H332">
        <v>41.061529999999998</v>
      </c>
      <c r="I332">
        <v>56.074809999999999</v>
      </c>
      <c r="P332" s="1">
        <v>43482</v>
      </c>
      <c r="Q332" s="1">
        <v>43483</v>
      </c>
      <c r="R332">
        <v>38.979489999999998</v>
      </c>
      <c r="S332">
        <v>57.343130000000002</v>
      </c>
      <c r="U332" s="1">
        <v>43483</v>
      </c>
      <c r="V332" s="1">
        <v>43485</v>
      </c>
      <c r="W332">
        <v>41.061529999999998</v>
      </c>
      <c r="X332">
        <v>56.074809999999999</v>
      </c>
    </row>
    <row r="333" spans="1:24" x14ac:dyDescent="0.75">
      <c r="A333" s="1">
        <v>43482</v>
      </c>
      <c r="B333" s="1">
        <v>43483</v>
      </c>
      <c r="C333">
        <v>38.099170000000001</v>
      </c>
      <c r="D333">
        <v>57.577590000000001</v>
      </c>
      <c r="F333" s="1">
        <v>43483</v>
      </c>
      <c r="G333" s="1">
        <v>43485</v>
      </c>
      <c r="H333">
        <v>39.976030000000002</v>
      </c>
      <c r="I333">
        <v>55.824919999999999</v>
      </c>
      <c r="P333" s="1">
        <v>43482</v>
      </c>
      <c r="Q333" s="1">
        <v>43483</v>
      </c>
      <c r="R333">
        <v>38.099170000000001</v>
      </c>
      <c r="S333">
        <v>57.577590000000001</v>
      </c>
      <c r="U333" s="1">
        <v>43483</v>
      </c>
      <c r="V333" s="1">
        <v>43485</v>
      </c>
      <c r="W333">
        <v>39.976030000000002</v>
      </c>
      <c r="X333">
        <v>55.824919999999999</v>
      </c>
    </row>
    <row r="334" spans="1:24" x14ac:dyDescent="0.75">
      <c r="A334" s="1">
        <v>43482</v>
      </c>
      <c r="B334" s="1">
        <v>43483</v>
      </c>
      <c r="C334">
        <v>42.061529999999998</v>
      </c>
      <c r="D334">
        <v>55.074809999999999</v>
      </c>
      <c r="F334" s="1">
        <v>43482</v>
      </c>
      <c r="G334" s="1">
        <v>43485</v>
      </c>
      <c r="H334">
        <v>42.865600000000001</v>
      </c>
      <c r="I334">
        <v>51.541150000000002</v>
      </c>
      <c r="P334" s="1">
        <v>43482</v>
      </c>
      <c r="Q334" s="1">
        <v>43483</v>
      </c>
      <c r="R334">
        <v>42.061529999999998</v>
      </c>
      <c r="S334">
        <v>55.074809999999999</v>
      </c>
      <c r="U334" s="1">
        <v>43482</v>
      </c>
      <c r="V334" s="1">
        <v>43485</v>
      </c>
      <c r="W334">
        <v>42.865600000000001</v>
      </c>
      <c r="X334">
        <v>51.541150000000002</v>
      </c>
    </row>
    <row r="335" spans="1:24" x14ac:dyDescent="0.75">
      <c r="A335" s="1">
        <v>43481</v>
      </c>
      <c r="B335" s="1">
        <v>43487</v>
      </c>
      <c r="C335">
        <v>40.900950000000002</v>
      </c>
      <c r="D335">
        <v>53.667670000000001</v>
      </c>
      <c r="F335" s="1">
        <v>43482</v>
      </c>
      <c r="G335" s="1">
        <v>43485</v>
      </c>
      <c r="H335">
        <v>42.189880000000002</v>
      </c>
      <c r="I335">
        <v>51.725529999999999</v>
      </c>
      <c r="P335" s="1">
        <v>43481</v>
      </c>
      <c r="Q335" s="1">
        <v>43487</v>
      </c>
      <c r="R335">
        <v>40.900950000000002</v>
      </c>
      <c r="S335">
        <v>53.667670000000001</v>
      </c>
      <c r="U335" s="1">
        <v>43482</v>
      </c>
      <c r="V335" s="1">
        <v>43485</v>
      </c>
      <c r="W335">
        <v>42.189880000000002</v>
      </c>
      <c r="X335">
        <v>51.725529999999999</v>
      </c>
    </row>
    <row r="336" spans="1:24" x14ac:dyDescent="0.75">
      <c r="A336" s="1">
        <v>43481</v>
      </c>
      <c r="B336" s="1">
        <v>43487</v>
      </c>
      <c r="C336">
        <v>39.992649999999998</v>
      </c>
      <c r="D336">
        <v>53.890940000000001</v>
      </c>
      <c r="F336" s="1">
        <v>43481</v>
      </c>
      <c r="G336" s="1">
        <v>43485</v>
      </c>
      <c r="H336">
        <v>38.535960000000003</v>
      </c>
      <c r="I336">
        <v>56.86553</v>
      </c>
      <c r="P336" s="1">
        <v>43481</v>
      </c>
      <c r="Q336" s="1">
        <v>43487</v>
      </c>
      <c r="R336">
        <v>39.992649999999998</v>
      </c>
      <c r="S336">
        <v>53.890940000000001</v>
      </c>
      <c r="U336" s="1">
        <v>43481</v>
      </c>
      <c r="V336" s="1">
        <v>43485</v>
      </c>
      <c r="W336">
        <v>38.535960000000003</v>
      </c>
      <c r="X336">
        <v>56.86553</v>
      </c>
    </row>
    <row r="337" spans="1:24" x14ac:dyDescent="0.75">
      <c r="A337" s="1">
        <v>43481</v>
      </c>
      <c r="B337" s="1">
        <v>43487</v>
      </c>
      <c r="C337">
        <v>42.998359999999998</v>
      </c>
      <c r="D337">
        <v>52.427010000000003</v>
      </c>
      <c r="F337" s="1">
        <v>43481</v>
      </c>
      <c r="G337" s="1">
        <v>43485</v>
      </c>
      <c r="H337">
        <v>35.588099999999997</v>
      </c>
      <c r="I337">
        <v>60.563360000000003</v>
      </c>
      <c r="P337" s="1">
        <v>43481</v>
      </c>
      <c r="Q337" s="1">
        <v>43487</v>
      </c>
      <c r="R337">
        <v>42.998359999999998</v>
      </c>
      <c r="S337">
        <v>52.427010000000003</v>
      </c>
      <c r="U337" s="1">
        <v>43481</v>
      </c>
      <c r="V337" s="1">
        <v>43485</v>
      </c>
      <c r="W337">
        <v>35.588099999999997</v>
      </c>
      <c r="X337">
        <v>60.563360000000003</v>
      </c>
    </row>
    <row r="338" spans="1:24" x14ac:dyDescent="0.75">
      <c r="A338" s="1">
        <v>43481</v>
      </c>
      <c r="B338" s="1">
        <v>43485</v>
      </c>
      <c r="C338">
        <v>38.535960000000003</v>
      </c>
      <c r="D338">
        <v>56.86553</v>
      </c>
      <c r="F338" s="1">
        <v>43481</v>
      </c>
      <c r="G338" s="1">
        <v>43485</v>
      </c>
      <c r="H338">
        <v>34.97569</v>
      </c>
      <c r="I338">
        <v>60.75244</v>
      </c>
      <c r="P338" s="1">
        <v>43481</v>
      </c>
      <c r="Q338" s="1">
        <v>43485</v>
      </c>
      <c r="R338">
        <v>38.535960000000003</v>
      </c>
      <c r="S338">
        <v>56.86553</v>
      </c>
      <c r="U338" s="1">
        <v>43481</v>
      </c>
      <c r="V338" s="1">
        <v>43485</v>
      </c>
      <c r="W338">
        <v>34.97569</v>
      </c>
      <c r="X338">
        <v>60.75244</v>
      </c>
    </row>
    <row r="339" spans="1:24" x14ac:dyDescent="0.75">
      <c r="A339" s="1">
        <v>43481</v>
      </c>
      <c r="B339" s="1">
        <v>43485</v>
      </c>
      <c r="C339">
        <v>35.588099999999997</v>
      </c>
      <c r="D339">
        <v>60.563360000000003</v>
      </c>
      <c r="F339" s="1">
        <v>43481</v>
      </c>
      <c r="G339" s="1">
        <v>43485</v>
      </c>
      <c r="H339">
        <v>39.797539999999998</v>
      </c>
      <c r="I339">
        <v>56.321190000000001</v>
      </c>
      <c r="P339" s="1">
        <v>43481</v>
      </c>
      <c r="Q339" s="1">
        <v>43485</v>
      </c>
      <c r="R339">
        <v>35.588099999999997</v>
      </c>
      <c r="S339">
        <v>60.563360000000003</v>
      </c>
      <c r="U339" s="1">
        <v>43481</v>
      </c>
      <c r="V339" s="1">
        <v>43485</v>
      </c>
      <c r="W339">
        <v>39.797539999999998</v>
      </c>
      <c r="X339">
        <v>56.321190000000001</v>
      </c>
    </row>
    <row r="340" spans="1:24" x14ac:dyDescent="0.75">
      <c r="A340" s="1">
        <v>43481</v>
      </c>
      <c r="B340" s="1">
        <v>43485</v>
      </c>
      <c r="C340">
        <v>34.97569</v>
      </c>
      <c r="D340">
        <v>60.75244</v>
      </c>
      <c r="F340" s="1">
        <v>43479</v>
      </c>
      <c r="G340" s="1">
        <v>43485</v>
      </c>
      <c r="H340">
        <v>41.000950000000003</v>
      </c>
      <c r="I340">
        <v>53.967669999999998</v>
      </c>
      <c r="P340" s="1">
        <v>43481</v>
      </c>
      <c r="Q340" s="1">
        <v>43485</v>
      </c>
      <c r="R340">
        <v>34.97569</v>
      </c>
      <c r="S340">
        <v>60.75244</v>
      </c>
      <c r="U340" s="1">
        <v>43479</v>
      </c>
      <c r="V340" s="1">
        <v>43485</v>
      </c>
      <c r="W340">
        <v>41.000950000000003</v>
      </c>
      <c r="X340">
        <v>53.967669999999998</v>
      </c>
    </row>
    <row r="341" spans="1:24" x14ac:dyDescent="0.75">
      <c r="A341" s="1">
        <v>43481</v>
      </c>
      <c r="B341" s="1">
        <v>43485</v>
      </c>
      <c r="C341">
        <v>39.797539999999998</v>
      </c>
      <c r="D341">
        <v>56.321190000000001</v>
      </c>
      <c r="F341" s="1">
        <v>43479</v>
      </c>
      <c r="G341" s="1">
        <v>43485</v>
      </c>
      <c r="H341">
        <v>40.092640000000003</v>
      </c>
      <c r="I341">
        <v>54.190939999999998</v>
      </c>
      <c r="P341" s="1">
        <v>43481</v>
      </c>
      <c r="Q341" s="1">
        <v>43485</v>
      </c>
      <c r="R341">
        <v>39.797539999999998</v>
      </c>
      <c r="S341">
        <v>56.321190000000001</v>
      </c>
      <c r="U341" s="1">
        <v>43479</v>
      </c>
      <c r="V341" s="1">
        <v>43485</v>
      </c>
      <c r="W341">
        <v>40.092640000000003</v>
      </c>
      <c r="X341">
        <v>54.190939999999998</v>
      </c>
    </row>
    <row r="342" spans="1:24" x14ac:dyDescent="0.75">
      <c r="A342" s="1">
        <v>43481</v>
      </c>
      <c r="B342" s="1">
        <v>43483</v>
      </c>
      <c r="C342">
        <v>39.601799999999997</v>
      </c>
      <c r="D342">
        <v>54.763469999999998</v>
      </c>
      <c r="F342" s="1">
        <v>43479</v>
      </c>
      <c r="G342" s="1">
        <v>43485</v>
      </c>
      <c r="H342">
        <v>43.09836</v>
      </c>
      <c r="I342">
        <v>52.326999999999998</v>
      </c>
      <c r="P342" s="1">
        <v>43481</v>
      </c>
      <c r="Q342" s="1">
        <v>43483</v>
      </c>
      <c r="R342">
        <v>39.601799999999997</v>
      </c>
      <c r="S342">
        <v>54.763469999999998</v>
      </c>
      <c r="U342" s="1">
        <v>43479</v>
      </c>
      <c r="V342" s="1">
        <v>43485</v>
      </c>
      <c r="W342">
        <v>43.09836</v>
      </c>
      <c r="X342">
        <v>52.326999999999998</v>
      </c>
    </row>
    <row r="343" spans="1:24" x14ac:dyDescent="0.75">
      <c r="A343" s="1">
        <v>43481</v>
      </c>
      <c r="B343" s="1">
        <v>43483</v>
      </c>
      <c r="C343">
        <v>38.68356</v>
      </c>
      <c r="D343">
        <v>54.987139999999997</v>
      </c>
      <c r="F343" s="1">
        <v>43482</v>
      </c>
      <c r="G343" s="1">
        <v>43484</v>
      </c>
      <c r="H343">
        <v>38.82141</v>
      </c>
      <c r="I343">
        <v>56.275379999999998</v>
      </c>
      <c r="P343" s="1">
        <v>43481</v>
      </c>
      <c r="Q343" s="1">
        <v>43483</v>
      </c>
      <c r="R343">
        <v>38.68356</v>
      </c>
      <c r="S343">
        <v>54.987139999999997</v>
      </c>
      <c r="U343" s="1">
        <v>43482</v>
      </c>
      <c r="V343" s="1">
        <v>43484</v>
      </c>
      <c r="W343">
        <v>38.82141</v>
      </c>
      <c r="X343">
        <v>56.275379999999998</v>
      </c>
    </row>
    <row r="344" spans="1:24" x14ac:dyDescent="0.75">
      <c r="A344" s="1">
        <v>43481</v>
      </c>
      <c r="B344" s="1">
        <v>43482</v>
      </c>
      <c r="C344">
        <v>39.979489999999998</v>
      </c>
      <c r="D344">
        <v>57.343130000000002</v>
      </c>
      <c r="F344" s="1">
        <v>43482</v>
      </c>
      <c r="G344" s="1">
        <v>43484</v>
      </c>
      <c r="H344">
        <v>37.50497</v>
      </c>
      <c r="I344">
        <v>57.318739999999998</v>
      </c>
      <c r="P344" s="1">
        <v>43481</v>
      </c>
      <c r="Q344" s="1">
        <v>43482</v>
      </c>
      <c r="R344">
        <v>39.979489999999998</v>
      </c>
      <c r="S344">
        <v>57.343130000000002</v>
      </c>
      <c r="U344" s="1">
        <v>43482</v>
      </c>
      <c r="V344" s="1">
        <v>43484</v>
      </c>
      <c r="W344">
        <v>37.50497</v>
      </c>
      <c r="X344">
        <v>57.318739999999998</v>
      </c>
    </row>
    <row r="345" spans="1:24" x14ac:dyDescent="0.75">
      <c r="A345" s="1">
        <v>43481</v>
      </c>
      <c r="B345" s="1">
        <v>43482</v>
      </c>
      <c r="C345">
        <v>39.099170000000001</v>
      </c>
      <c r="D345">
        <v>57.577590000000001</v>
      </c>
      <c r="F345" s="1">
        <v>43482</v>
      </c>
      <c r="G345" s="1">
        <v>43484</v>
      </c>
      <c r="H345">
        <v>37.570480000000003</v>
      </c>
      <c r="I345">
        <v>57.201970000000003</v>
      </c>
      <c r="P345" s="1">
        <v>43481</v>
      </c>
      <c r="Q345" s="1">
        <v>43482</v>
      </c>
      <c r="R345">
        <v>39.099170000000001</v>
      </c>
      <c r="S345">
        <v>57.577590000000001</v>
      </c>
      <c r="U345" s="1">
        <v>43482</v>
      </c>
      <c r="V345" s="1">
        <v>43484</v>
      </c>
      <c r="W345">
        <v>37.570480000000003</v>
      </c>
      <c r="X345">
        <v>57.201970000000003</v>
      </c>
    </row>
    <row r="346" spans="1:24" x14ac:dyDescent="0.75">
      <c r="A346" s="1">
        <v>43481</v>
      </c>
      <c r="B346" s="1">
        <v>43482</v>
      </c>
      <c r="C346">
        <v>41.061529999999998</v>
      </c>
      <c r="D346">
        <v>56.074809999999999</v>
      </c>
      <c r="F346" s="1">
        <v>43482</v>
      </c>
      <c r="G346" s="1">
        <v>43484</v>
      </c>
      <c r="H346">
        <v>39.976030000000002</v>
      </c>
      <c r="I346">
        <v>55.824919999999999</v>
      </c>
      <c r="P346" s="1">
        <v>43481</v>
      </c>
      <c r="Q346" s="1">
        <v>43482</v>
      </c>
      <c r="R346">
        <v>41.061529999999998</v>
      </c>
      <c r="S346">
        <v>56.074809999999999</v>
      </c>
      <c r="U346" s="1">
        <v>43482</v>
      </c>
      <c r="V346" s="1">
        <v>43484</v>
      </c>
      <c r="W346">
        <v>39.976030000000002</v>
      </c>
      <c r="X346">
        <v>55.824919999999999</v>
      </c>
    </row>
    <row r="347" spans="1:24" x14ac:dyDescent="0.75">
      <c r="A347" s="1">
        <v>43480</v>
      </c>
      <c r="B347" s="1">
        <v>43486</v>
      </c>
      <c r="C347">
        <v>40.900950000000002</v>
      </c>
      <c r="D347">
        <v>53.867669999999997</v>
      </c>
      <c r="F347" s="1">
        <v>43478</v>
      </c>
      <c r="G347" s="1">
        <v>43484</v>
      </c>
      <c r="H347">
        <v>41.80095</v>
      </c>
      <c r="I347">
        <v>53.267670000000003</v>
      </c>
      <c r="P347" s="1">
        <v>43480</v>
      </c>
      <c r="Q347" s="1">
        <v>43486</v>
      </c>
      <c r="R347">
        <v>40.900950000000002</v>
      </c>
      <c r="S347">
        <v>53.867669999999997</v>
      </c>
      <c r="U347" s="1">
        <v>43478</v>
      </c>
      <c r="V347" s="1">
        <v>43484</v>
      </c>
      <c r="W347">
        <v>41.80095</v>
      </c>
      <c r="X347">
        <v>53.267670000000003</v>
      </c>
    </row>
    <row r="348" spans="1:24" x14ac:dyDescent="0.75">
      <c r="A348" s="1">
        <v>43480</v>
      </c>
      <c r="B348" s="1">
        <v>43486</v>
      </c>
      <c r="C348">
        <v>39.992649999999998</v>
      </c>
      <c r="D348">
        <v>54.090940000000003</v>
      </c>
      <c r="F348" s="1">
        <v>43478</v>
      </c>
      <c r="G348" s="1">
        <v>43484</v>
      </c>
      <c r="H348">
        <v>40.892650000000003</v>
      </c>
      <c r="I348">
        <v>53.490940000000002</v>
      </c>
      <c r="P348" s="1">
        <v>43480</v>
      </c>
      <c r="Q348" s="1">
        <v>43486</v>
      </c>
      <c r="R348">
        <v>39.992649999999998</v>
      </c>
      <c r="S348">
        <v>54.090940000000003</v>
      </c>
      <c r="U348" s="1">
        <v>43478</v>
      </c>
      <c r="V348" s="1">
        <v>43484</v>
      </c>
      <c r="W348">
        <v>40.892650000000003</v>
      </c>
      <c r="X348">
        <v>53.490940000000002</v>
      </c>
    </row>
    <row r="349" spans="1:24" x14ac:dyDescent="0.75">
      <c r="A349" s="1">
        <v>43480</v>
      </c>
      <c r="B349" s="1">
        <v>43486</v>
      </c>
      <c r="C349">
        <v>42.898359999999997</v>
      </c>
      <c r="D349">
        <v>52.427010000000003</v>
      </c>
      <c r="F349" s="1">
        <v>43478</v>
      </c>
      <c r="G349" s="1">
        <v>43484</v>
      </c>
      <c r="H349">
        <v>43.298360000000002</v>
      </c>
      <c r="I349">
        <v>52.326999999999998</v>
      </c>
      <c r="P349" s="1">
        <v>43480</v>
      </c>
      <c r="Q349" s="1">
        <v>43486</v>
      </c>
      <c r="R349">
        <v>42.898359999999997</v>
      </c>
      <c r="S349">
        <v>52.427010000000003</v>
      </c>
      <c r="U349" s="1">
        <v>43478</v>
      </c>
      <c r="V349" s="1">
        <v>43484</v>
      </c>
      <c r="W349">
        <v>43.298360000000002</v>
      </c>
      <c r="X349">
        <v>52.326999999999998</v>
      </c>
    </row>
    <row r="350" spans="1:24" x14ac:dyDescent="0.75">
      <c r="A350" s="1">
        <v>43480</v>
      </c>
      <c r="B350" s="1">
        <v>43483</v>
      </c>
      <c r="C350">
        <v>39.82141</v>
      </c>
      <c r="D350">
        <v>55.275379999999998</v>
      </c>
      <c r="F350" s="1">
        <v>43482</v>
      </c>
      <c r="G350" s="1">
        <v>43483</v>
      </c>
      <c r="H350">
        <v>38.979489999999998</v>
      </c>
      <c r="I350">
        <v>57.343130000000002</v>
      </c>
      <c r="P350" s="1">
        <v>43480</v>
      </c>
      <c r="Q350" s="1">
        <v>43483</v>
      </c>
      <c r="R350">
        <v>39.82141</v>
      </c>
      <c r="S350">
        <v>55.275379999999998</v>
      </c>
      <c r="U350" s="1">
        <v>43482</v>
      </c>
      <c r="V350" s="1">
        <v>43483</v>
      </c>
      <c r="W350">
        <v>38.979489999999998</v>
      </c>
      <c r="X350">
        <v>57.343130000000002</v>
      </c>
    </row>
    <row r="351" spans="1:24" x14ac:dyDescent="0.75">
      <c r="A351" s="1">
        <v>43480</v>
      </c>
      <c r="B351" s="1">
        <v>43483</v>
      </c>
      <c r="C351">
        <v>40.976030000000002</v>
      </c>
      <c r="D351">
        <v>54.824919999999999</v>
      </c>
      <c r="F351" s="1">
        <v>43482</v>
      </c>
      <c r="G351" s="1">
        <v>43483</v>
      </c>
      <c r="H351">
        <v>38.099170000000001</v>
      </c>
      <c r="I351">
        <v>57.577590000000001</v>
      </c>
      <c r="P351" s="1">
        <v>43480</v>
      </c>
      <c r="Q351" s="1">
        <v>43483</v>
      </c>
      <c r="R351">
        <v>40.976030000000002</v>
      </c>
      <c r="S351">
        <v>54.824919999999999</v>
      </c>
      <c r="U351" s="1">
        <v>43482</v>
      </c>
      <c r="V351" s="1">
        <v>43483</v>
      </c>
      <c r="W351">
        <v>38.099170000000001</v>
      </c>
      <c r="X351">
        <v>57.577590000000001</v>
      </c>
    </row>
    <row r="352" spans="1:24" x14ac:dyDescent="0.75">
      <c r="A352" s="1">
        <v>43480</v>
      </c>
      <c r="B352" s="1">
        <v>43482</v>
      </c>
      <c r="C352">
        <v>38.535960000000003</v>
      </c>
      <c r="D352">
        <v>55.86553</v>
      </c>
      <c r="F352" s="1">
        <v>43482</v>
      </c>
      <c r="G352" s="1">
        <v>43483</v>
      </c>
      <c r="H352">
        <v>42.061529999999998</v>
      </c>
      <c r="I352">
        <v>55.074809999999999</v>
      </c>
      <c r="P352" s="1">
        <v>43480</v>
      </c>
      <c r="Q352" s="1">
        <v>43482</v>
      </c>
      <c r="R352">
        <v>38.535960000000003</v>
      </c>
      <c r="S352">
        <v>55.86553</v>
      </c>
      <c r="U352" s="1">
        <v>43482</v>
      </c>
      <c r="V352" s="1">
        <v>43483</v>
      </c>
      <c r="W352">
        <v>42.061529999999998</v>
      </c>
      <c r="X352">
        <v>55.074809999999999</v>
      </c>
    </row>
    <row r="353" spans="1:24" x14ac:dyDescent="0.75">
      <c r="A353" s="1">
        <v>43480</v>
      </c>
      <c r="B353" s="1">
        <v>43482</v>
      </c>
      <c r="C353">
        <v>39.797539999999998</v>
      </c>
      <c r="D353">
        <v>55.321190000000001</v>
      </c>
      <c r="F353" s="1">
        <v>43481</v>
      </c>
      <c r="G353" s="1">
        <v>43483</v>
      </c>
      <c r="H353">
        <v>39.601799999999997</v>
      </c>
      <c r="I353">
        <v>54.763469999999998</v>
      </c>
      <c r="P353" s="1">
        <v>43480</v>
      </c>
      <c r="Q353" s="1">
        <v>43482</v>
      </c>
      <c r="R353">
        <v>39.797539999999998</v>
      </c>
      <c r="S353">
        <v>55.321190000000001</v>
      </c>
      <c r="U353" s="1">
        <v>43481</v>
      </c>
      <c r="V353" s="1">
        <v>43483</v>
      </c>
      <c r="W353">
        <v>39.601799999999997</v>
      </c>
      <c r="X353">
        <v>54.763469999999998</v>
      </c>
    </row>
    <row r="354" spans="1:24" x14ac:dyDescent="0.75">
      <c r="A354" s="1">
        <v>43480</v>
      </c>
      <c r="B354" s="1">
        <v>43481</v>
      </c>
      <c r="C354">
        <v>40.82141</v>
      </c>
      <c r="D354">
        <v>54.275379999999998</v>
      </c>
      <c r="F354" s="1">
        <v>43481</v>
      </c>
      <c r="G354" s="1">
        <v>43483</v>
      </c>
      <c r="H354">
        <v>38.68356</v>
      </c>
      <c r="I354">
        <v>54.987139999999997</v>
      </c>
      <c r="P354" s="1">
        <v>43480</v>
      </c>
      <c r="Q354" s="1">
        <v>43481</v>
      </c>
      <c r="R354">
        <v>40.82141</v>
      </c>
      <c r="S354">
        <v>54.275379999999998</v>
      </c>
      <c r="U354" s="1">
        <v>43481</v>
      </c>
      <c r="V354" s="1">
        <v>43483</v>
      </c>
      <c r="W354">
        <v>38.68356</v>
      </c>
      <c r="X354">
        <v>54.987139999999997</v>
      </c>
    </row>
    <row r="355" spans="1:24" x14ac:dyDescent="0.75">
      <c r="A355" s="1">
        <v>43480</v>
      </c>
      <c r="B355" s="1">
        <v>43481</v>
      </c>
      <c r="C355">
        <v>36.50497</v>
      </c>
      <c r="D355">
        <v>58.318739999999998</v>
      </c>
      <c r="F355" s="1">
        <v>43480</v>
      </c>
      <c r="G355" s="1">
        <v>43483</v>
      </c>
      <c r="H355">
        <v>39.82141</v>
      </c>
      <c r="I355">
        <v>55.275379999999998</v>
      </c>
      <c r="P355" s="1">
        <v>43480</v>
      </c>
      <c r="Q355" s="1">
        <v>43481</v>
      </c>
      <c r="R355">
        <v>36.50497</v>
      </c>
      <c r="S355">
        <v>58.318739999999998</v>
      </c>
      <c r="U355" s="1">
        <v>43480</v>
      </c>
      <c r="V355" s="1">
        <v>43483</v>
      </c>
      <c r="W355">
        <v>39.82141</v>
      </c>
      <c r="X355">
        <v>55.275379999999998</v>
      </c>
    </row>
    <row r="356" spans="1:24" x14ac:dyDescent="0.75">
      <c r="A356" s="1">
        <v>43480</v>
      </c>
      <c r="B356" s="1">
        <v>43481</v>
      </c>
      <c r="C356">
        <v>37.979489999999998</v>
      </c>
      <c r="D356">
        <v>57.343130000000002</v>
      </c>
      <c r="F356" s="1">
        <v>43480</v>
      </c>
      <c r="G356" s="1">
        <v>43483</v>
      </c>
      <c r="H356">
        <v>40.976030000000002</v>
      </c>
      <c r="I356">
        <v>54.824919999999999</v>
      </c>
      <c r="P356" s="1">
        <v>43480</v>
      </c>
      <c r="Q356" s="1">
        <v>43481</v>
      </c>
      <c r="R356">
        <v>37.979489999999998</v>
      </c>
      <c r="S356">
        <v>57.343130000000002</v>
      </c>
      <c r="U356" s="1">
        <v>43480</v>
      </c>
      <c r="V356" s="1">
        <v>43483</v>
      </c>
      <c r="W356">
        <v>40.976030000000002</v>
      </c>
      <c r="X356">
        <v>54.824919999999999</v>
      </c>
    </row>
    <row r="357" spans="1:24" x14ac:dyDescent="0.75">
      <c r="A357" s="1">
        <v>43480</v>
      </c>
      <c r="B357" s="1">
        <v>43481</v>
      </c>
      <c r="C357">
        <v>36.570480000000003</v>
      </c>
      <c r="D357">
        <v>58.201970000000003</v>
      </c>
      <c r="F357" s="1">
        <v>43477</v>
      </c>
      <c r="G357" s="1">
        <v>43483</v>
      </c>
      <c r="H357">
        <v>41.000950000000003</v>
      </c>
      <c r="I357">
        <v>54.367669999999997</v>
      </c>
      <c r="P357" s="1">
        <v>43480</v>
      </c>
      <c r="Q357" s="1">
        <v>43481</v>
      </c>
      <c r="R357">
        <v>36.570480000000003</v>
      </c>
      <c r="S357">
        <v>58.201970000000003</v>
      </c>
      <c r="U357" s="1">
        <v>43477</v>
      </c>
      <c r="V357" s="1">
        <v>43483</v>
      </c>
      <c r="W357">
        <v>41.000950000000003</v>
      </c>
      <c r="X357">
        <v>54.367669999999997</v>
      </c>
    </row>
    <row r="358" spans="1:24" x14ac:dyDescent="0.75">
      <c r="A358" s="1">
        <v>43480</v>
      </c>
      <c r="B358" s="1">
        <v>43481</v>
      </c>
      <c r="C358">
        <v>37.099170000000001</v>
      </c>
      <c r="D358">
        <v>57.577590000000001</v>
      </c>
      <c r="F358" s="1">
        <v>43477</v>
      </c>
      <c r="G358" s="1">
        <v>43483</v>
      </c>
      <c r="H358">
        <v>40.092640000000003</v>
      </c>
      <c r="I358">
        <v>54.590940000000003</v>
      </c>
      <c r="P358" s="1">
        <v>43480</v>
      </c>
      <c r="Q358" s="1">
        <v>43481</v>
      </c>
      <c r="R358">
        <v>37.099170000000001</v>
      </c>
      <c r="S358">
        <v>57.577590000000001</v>
      </c>
      <c r="U358" s="1">
        <v>43477</v>
      </c>
      <c r="V358" s="1">
        <v>43483</v>
      </c>
      <c r="W358">
        <v>40.092640000000003</v>
      </c>
      <c r="X358">
        <v>54.590940000000003</v>
      </c>
    </row>
    <row r="359" spans="1:24" x14ac:dyDescent="0.75">
      <c r="A359" s="1">
        <v>43480</v>
      </c>
      <c r="B359" s="1">
        <v>43481</v>
      </c>
      <c r="C359">
        <v>41.061529999999998</v>
      </c>
      <c r="D359">
        <v>55.074809999999999</v>
      </c>
      <c r="F359" s="1">
        <v>43477</v>
      </c>
      <c r="G359" s="1">
        <v>43483</v>
      </c>
      <c r="H359">
        <v>42.498359999999998</v>
      </c>
      <c r="I359">
        <v>53.326999999999998</v>
      </c>
      <c r="P359" s="1">
        <v>43480</v>
      </c>
      <c r="Q359" s="1">
        <v>43481</v>
      </c>
      <c r="R359">
        <v>41.061529999999998</v>
      </c>
      <c r="S359">
        <v>55.074809999999999</v>
      </c>
      <c r="U359" s="1">
        <v>43477</v>
      </c>
      <c r="V359" s="1">
        <v>43483</v>
      </c>
      <c r="W359">
        <v>42.498359999999998</v>
      </c>
      <c r="X359">
        <v>53.326999999999998</v>
      </c>
    </row>
    <row r="360" spans="1:24" x14ac:dyDescent="0.75">
      <c r="A360" s="1">
        <v>43480</v>
      </c>
      <c r="B360" s="1">
        <v>43481</v>
      </c>
      <c r="C360">
        <v>41.976030000000002</v>
      </c>
      <c r="D360">
        <v>53.824919999999999</v>
      </c>
      <c r="F360" s="1">
        <v>43476</v>
      </c>
      <c r="G360" s="1">
        <v>43483</v>
      </c>
      <c r="H360">
        <v>39.82141</v>
      </c>
      <c r="I360">
        <v>55.275379999999998</v>
      </c>
      <c r="P360" s="1">
        <v>43480</v>
      </c>
      <c r="Q360" s="1">
        <v>43481</v>
      </c>
      <c r="R360">
        <v>41.976030000000002</v>
      </c>
      <c r="S360">
        <v>53.824919999999999</v>
      </c>
      <c r="U360" s="1">
        <v>43476</v>
      </c>
      <c r="V360" s="1">
        <v>43483</v>
      </c>
      <c r="W360">
        <v>39.82141</v>
      </c>
      <c r="X360">
        <v>55.275379999999998</v>
      </c>
    </row>
    <row r="361" spans="1:24" x14ac:dyDescent="0.75">
      <c r="A361" s="1">
        <v>43479</v>
      </c>
      <c r="B361" s="1">
        <v>43485</v>
      </c>
      <c r="C361">
        <v>41.000950000000003</v>
      </c>
      <c r="D361">
        <v>53.967669999999998</v>
      </c>
      <c r="F361" s="1">
        <v>43476</v>
      </c>
      <c r="G361" s="1">
        <v>43483</v>
      </c>
      <c r="H361">
        <v>40.976030000000002</v>
      </c>
      <c r="I361">
        <v>54.824919999999999</v>
      </c>
      <c r="P361" s="1">
        <v>43479</v>
      </c>
      <c r="Q361" s="1">
        <v>43485</v>
      </c>
      <c r="R361">
        <v>41.000950000000003</v>
      </c>
      <c r="S361">
        <v>53.967669999999998</v>
      </c>
      <c r="U361" s="1">
        <v>43476</v>
      </c>
      <c r="V361" s="1">
        <v>43483</v>
      </c>
      <c r="W361">
        <v>40.976030000000002</v>
      </c>
      <c r="X361">
        <v>54.824919999999999</v>
      </c>
    </row>
    <row r="362" spans="1:24" x14ac:dyDescent="0.75">
      <c r="A362" s="1">
        <v>43479</v>
      </c>
      <c r="B362" s="1">
        <v>43485</v>
      </c>
      <c r="C362">
        <v>40.092640000000003</v>
      </c>
      <c r="D362">
        <v>54.190939999999998</v>
      </c>
      <c r="F362" s="1">
        <v>43481</v>
      </c>
      <c r="G362" s="1">
        <v>43482</v>
      </c>
      <c r="H362">
        <v>39.979489999999998</v>
      </c>
      <c r="I362">
        <v>57.343130000000002</v>
      </c>
      <c r="P362" s="1">
        <v>43479</v>
      </c>
      <c r="Q362" s="1">
        <v>43485</v>
      </c>
      <c r="R362">
        <v>40.092640000000003</v>
      </c>
      <c r="S362">
        <v>54.190939999999998</v>
      </c>
      <c r="U362" s="1">
        <v>43481</v>
      </c>
      <c r="V362" s="1">
        <v>43482</v>
      </c>
      <c r="W362">
        <v>39.979489999999998</v>
      </c>
      <c r="X362">
        <v>57.343130000000002</v>
      </c>
    </row>
    <row r="363" spans="1:24" x14ac:dyDescent="0.75">
      <c r="A363" s="1">
        <v>43479</v>
      </c>
      <c r="B363" s="1">
        <v>43485</v>
      </c>
      <c r="C363">
        <v>43.09836</v>
      </c>
      <c r="D363">
        <v>52.326999999999998</v>
      </c>
      <c r="F363" s="1">
        <v>43481</v>
      </c>
      <c r="G363" s="1">
        <v>43482</v>
      </c>
      <c r="H363">
        <v>39.099170000000001</v>
      </c>
      <c r="I363">
        <v>57.577590000000001</v>
      </c>
      <c r="P363" s="1">
        <v>43479</v>
      </c>
      <c r="Q363" s="1">
        <v>43485</v>
      </c>
      <c r="R363">
        <v>43.09836</v>
      </c>
      <c r="S363">
        <v>52.326999999999998</v>
      </c>
      <c r="U363" s="1">
        <v>43481</v>
      </c>
      <c r="V363" s="1">
        <v>43482</v>
      </c>
      <c r="W363">
        <v>39.099170000000001</v>
      </c>
      <c r="X363">
        <v>57.577590000000001</v>
      </c>
    </row>
    <row r="364" spans="1:24" x14ac:dyDescent="0.75">
      <c r="A364" s="1">
        <v>43479</v>
      </c>
      <c r="B364" s="1">
        <v>43482</v>
      </c>
      <c r="C364">
        <v>41.087899999999998</v>
      </c>
      <c r="D364">
        <v>55.724620000000002</v>
      </c>
      <c r="F364" s="1">
        <v>43481</v>
      </c>
      <c r="G364" s="1">
        <v>43482</v>
      </c>
      <c r="H364">
        <v>41.061529999999998</v>
      </c>
      <c r="I364">
        <v>56.074809999999999</v>
      </c>
      <c r="P364" s="1">
        <v>43479</v>
      </c>
      <c r="Q364" s="1">
        <v>43482</v>
      </c>
      <c r="R364">
        <v>41.087899999999998</v>
      </c>
      <c r="S364">
        <v>55.724620000000002</v>
      </c>
      <c r="U364" s="1">
        <v>43481</v>
      </c>
      <c r="V364" s="1">
        <v>43482</v>
      </c>
      <c r="W364">
        <v>41.061529999999998</v>
      </c>
      <c r="X364">
        <v>56.074809999999999</v>
      </c>
    </row>
    <row r="365" spans="1:24" x14ac:dyDescent="0.75">
      <c r="A365" s="1">
        <v>43479</v>
      </c>
      <c r="B365" s="1">
        <v>43482</v>
      </c>
      <c r="C365">
        <v>37.82141</v>
      </c>
      <c r="D365">
        <v>57.275379999999998</v>
      </c>
      <c r="F365" s="1">
        <v>43480</v>
      </c>
      <c r="G365" s="1">
        <v>43482</v>
      </c>
      <c r="H365">
        <v>38.535960000000003</v>
      </c>
      <c r="I365">
        <v>55.86553</v>
      </c>
      <c r="P365" s="1">
        <v>43479</v>
      </c>
      <c r="Q365" s="1">
        <v>43482</v>
      </c>
      <c r="R365">
        <v>37.82141</v>
      </c>
      <c r="S365">
        <v>57.275379999999998</v>
      </c>
      <c r="U365" s="1">
        <v>43480</v>
      </c>
      <c r="V365" s="1">
        <v>43482</v>
      </c>
      <c r="W365">
        <v>38.535960000000003</v>
      </c>
      <c r="X365">
        <v>55.86553</v>
      </c>
    </row>
    <row r="366" spans="1:24" x14ac:dyDescent="0.75">
      <c r="A366" s="1">
        <v>43479</v>
      </c>
      <c r="B366" s="1">
        <v>43482</v>
      </c>
      <c r="C366">
        <v>41.743270000000003</v>
      </c>
      <c r="D366">
        <v>55.36486</v>
      </c>
      <c r="F366" s="1">
        <v>43480</v>
      </c>
      <c r="G366" s="1">
        <v>43482</v>
      </c>
      <c r="H366">
        <v>39.797539999999998</v>
      </c>
      <c r="I366">
        <v>55.321190000000001</v>
      </c>
      <c r="P366" s="1">
        <v>43479</v>
      </c>
      <c r="Q366" s="1">
        <v>43482</v>
      </c>
      <c r="R366">
        <v>41.743270000000003</v>
      </c>
      <c r="S366">
        <v>55.36486</v>
      </c>
      <c r="U366" s="1">
        <v>43480</v>
      </c>
      <c r="V366" s="1">
        <v>43482</v>
      </c>
      <c r="W366">
        <v>39.797539999999998</v>
      </c>
      <c r="X366">
        <v>55.321190000000001</v>
      </c>
    </row>
    <row r="367" spans="1:24" x14ac:dyDescent="0.75">
      <c r="A367" s="1">
        <v>43479</v>
      </c>
      <c r="B367" s="1">
        <v>43482</v>
      </c>
      <c r="C367">
        <v>38.976030000000002</v>
      </c>
      <c r="D367">
        <v>56.824919999999999</v>
      </c>
      <c r="F367" s="1">
        <v>43479</v>
      </c>
      <c r="G367" s="1">
        <v>43482</v>
      </c>
      <c r="H367">
        <v>41.087899999999998</v>
      </c>
      <c r="I367">
        <v>55.724620000000002</v>
      </c>
      <c r="P367" s="1">
        <v>43479</v>
      </c>
      <c r="Q367" s="1">
        <v>43482</v>
      </c>
      <c r="R367">
        <v>38.976030000000002</v>
      </c>
      <c r="S367">
        <v>56.824919999999999</v>
      </c>
      <c r="U367" s="1">
        <v>43479</v>
      </c>
      <c r="V367" s="1">
        <v>43482</v>
      </c>
      <c r="W367">
        <v>41.087899999999998</v>
      </c>
      <c r="X367">
        <v>55.724620000000002</v>
      </c>
    </row>
    <row r="368" spans="1:24" x14ac:dyDescent="0.75">
      <c r="A368" s="1">
        <v>43479</v>
      </c>
      <c r="B368" s="1">
        <v>43481</v>
      </c>
      <c r="C368">
        <v>38.535960000000003</v>
      </c>
      <c r="D368">
        <v>55.86553</v>
      </c>
      <c r="F368" s="1">
        <v>43479</v>
      </c>
      <c r="G368" s="1">
        <v>43482</v>
      </c>
      <c r="H368">
        <v>37.82141</v>
      </c>
      <c r="I368">
        <v>57.275379999999998</v>
      </c>
      <c r="P368" s="1">
        <v>43479</v>
      </c>
      <c r="Q368" s="1">
        <v>43481</v>
      </c>
      <c r="R368">
        <v>38.535960000000003</v>
      </c>
      <c r="S368">
        <v>55.86553</v>
      </c>
      <c r="U368" s="1">
        <v>43479</v>
      </c>
      <c r="V368" s="1">
        <v>43482</v>
      </c>
      <c r="W368">
        <v>37.82141</v>
      </c>
      <c r="X368">
        <v>57.275379999999998</v>
      </c>
    </row>
    <row r="369" spans="1:24" x14ac:dyDescent="0.75">
      <c r="A369" s="1">
        <v>43479</v>
      </c>
      <c r="B369" s="1">
        <v>43481</v>
      </c>
      <c r="C369">
        <v>40.979489999999998</v>
      </c>
      <c r="D369">
        <v>55.343130000000002</v>
      </c>
      <c r="F369" s="1">
        <v>43479</v>
      </c>
      <c r="G369" s="1">
        <v>43482</v>
      </c>
      <c r="H369">
        <v>41.743270000000003</v>
      </c>
      <c r="I369">
        <v>55.36486</v>
      </c>
      <c r="P369" s="1">
        <v>43479</v>
      </c>
      <c r="Q369" s="1">
        <v>43481</v>
      </c>
      <c r="R369">
        <v>40.979489999999998</v>
      </c>
      <c r="S369">
        <v>55.343130000000002</v>
      </c>
      <c r="U369" s="1">
        <v>43479</v>
      </c>
      <c r="V369" s="1">
        <v>43482</v>
      </c>
      <c r="W369">
        <v>41.743270000000003</v>
      </c>
      <c r="X369">
        <v>55.36486</v>
      </c>
    </row>
    <row r="370" spans="1:24" x14ac:dyDescent="0.75">
      <c r="A370" s="1">
        <v>43479</v>
      </c>
      <c r="B370" s="1">
        <v>43481</v>
      </c>
      <c r="C370">
        <v>40.099170000000001</v>
      </c>
      <c r="D370">
        <v>55.577590000000001</v>
      </c>
      <c r="F370" s="1">
        <v>43479</v>
      </c>
      <c r="G370" s="1">
        <v>43482</v>
      </c>
      <c r="H370">
        <v>38.976030000000002</v>
      </c>
      <c r="I370">
        <v>56.824919999999999</v>
      </c>
      <c r="P370" s="1">
        <v>43479</v>
      </c>
      <c r="Q370" s="1">
        <v>43481</v>
      </c>
      <c r="R370">
        <v>40.099170000000001</v>
      </c>
      <c r="S370">
        <v>55.577590000000001</v>
      </c>
      <c r="U370" s="1">
        <v>43479</v>
      </c>
      <c r="V370" s="1">
        <v>43482</v>
      </c>
      <c r="W370">
        <v>38.976030000000002</v>
      </c>
      <c r="X370">
        <v>56.824919999999999</v>
      </c>
    </row>
    <row r="371" spans="1:24" x14ac:dyDescent="0.75">
      <c r="A371" s="1">
        <v>43479</v>
      </c>
      <c r="B371" s="1">
        <v>43481</v>
      </c>
      <c r="C371">
        <v>40.061529999999998</v>
      </c>
      <c r="D371">
        <v>56.074809999999999</v>
      </c>
      <c r="F371" s="1">
        <v>43477</v>
      </c>
      <c r="G371" s="1">
        <v>43482</v>
      </c>
      <c r="H371">
        <v>41.08296</v>
      </c>
      <c r="I371">
        <v>55.057609999999997</v>
      </c>
      <c r="P371" s="1">
        <v>43479</v>
      </c>
      <c r="Q371" s="1">
        <v>43481</v>
      </c>
      <c r="R371">
        <v>40.061529999999998</v>
      </c>
      <c r="S371">
        <v>56.074809999999999</v>
      </c>
      <c r="U371" s="1">
        <v>43477</v>
      </c>
      <c r="V371" s="1">
        <v>43482</v>
      </c>
      <c r="W371">
        <v>41.08296</v>
      </c>
      <c r="X371">
        <v>55.057609999999997</v>
      </c>
    </row>
    <row r="372" spans="1:24" x14ac:dyDescent="0.75">
      <c r="A372" s="1">
        <v>43479</v>
      </c>
      <c r="B372" s="1">
        <v>43481</v>
      </c>
      <c r="C372">
        <v>39.797539999999998</v>
      </c>
      <c r="D372">
        <v>55.321190000000001</v>
      </c>
      <c r="F372" s="1">
        <v>43477</v>
      </c>
      <c r="G372" s="1">
        <v>43482</v>
      </c>
      <c r="H372">
        <v>41.454909999999998</v>
      </c>
      <c r="I372">
        <v>54.839799999999997</v>
      </c>
      <c r="P372" s="1">
        <v>43479</v>
      </c>
      <c r="Q372" s="1">
        <v>43481</v>
      </c>
      <c r="R372">
        <v>39.797539999999998</v>
      </c>
      <c r="S372">
        <v>55.321190000000001</v>
      </c>
      <c r="U372" s="1">
        <v>43477</v>
      </c>
      <c r="V372" s="1">
        <v>43482</v>
      </c>
      <c r="W372">
        <v>41.454909999999998</v>
      </c>
      <c r="X372">
        <v>54.839799999999997</v>
      </c>
    </row>
    <row r="373" spans="1:24" x14ac:dyDescent="0.75">
      <c r="A373" s="1">
        <v>43478</v>
      </c>
      <c r="B373" s="1">
        <v>43484</v>
      </c>
      <c r="C373">
        <v>41.80095</v>
      </c>
      <c r="D373">
        <v>53.267670000000003</v>
      </c>
      <c r="F373" s="1">
        <v>43476</v>
      </c>
      <c r="G373" s="1">
        <v>43482</v>
      </c>
      <c r="H373">
        <v>41.100949999999997</v>
      </c>
      <c r="I373">
        <v>54.267670000000003</v>
      </c>
      <c r="P373" s="1">
        <v>43478</v>
      </c>
      <c r="Q373" s="1">
        <v>43484</v>
      </c>
      <c r="R373">
        <v>41.80095</v>
      </c>
      <c r="S373">
        <v>53.267670000000003</v>
      </c>
      <c r="U373" s="1">
        <v>43476</v>
      </c>
      <c r="V373" s="1">
        <v>43482</v>
      </c>
      <c r="W373">
        <v>41.100949999999997</v>
      </c>
      <c r="X373">
        <v>54.267670000000003</v>
      </c>
    </row>
    <row r="374" spans="1:24" x14ac:dyDescent="0.75">
      <c r="A374" s="1">
        <v>43478</v>
      </c>
      <c r="B374" s="1">
        <v>43484</v>
      </c>
      <c r="C374">
        <v>40.892650000000003</v>
      </c>
      <c r="D374">
        <v>53.490940000000002</v>
      </c>
      <c r="F374" s="1">
        <v>43476</v>
      </c>
      <c r="G374" s="1">
        <v>43482</v>
      </c>
      <c r="H374">
        <v>40.19265</v>
      </c>
      <c r="I374">
        <v>54.490940000000002</v>
      </c>
      <c r="P374" s="1">
        <v>43478</v>
      </c>
      <c r="Q374" s="1">
        <v>43484</v>
      </c>
      <c r="R374">
        <v>40.892650000000003</v>
      </c>
      <c r="S374">
        <v>53.490940000000002</v>
      </c>
      <c r="U374" s="1">
        <v>43476</v>
      </c>
      <c r="V374" s="1">
        <v>43482</v>
      </c>
      <c r="W374">
        <v>40.19265</v>
      </c>
      <c r="X374">
        <v>54.490940000000002</v>
      </c>
    </row>
    <row r="375" spans="1:24" x14ac:dyDescent="0.75">
      <c r="A375" s="1">
        <v>43478</v>
      </c>
      <c r="B375" s="1">
        <v>43484</v>
      </c>
      <c r="C375">
        <v>43.298360000000002</v>
      </c>
      <c r="D375">
        <v>52.326999999999998</v>
      </c>
      <c r="F375" s="1">
        <v>43476</v>
      </c>
      <c r="G375" s="1">
        <v>43482</v>
      </c>
      <c r="H375">
        <v>42.09836</v>
      </c>
      <c r="I375">
        <v>53.826999999999998</v>
      </c>
      <c r="P375" s="1">
        <v>43478</v>
      </c>
      <c r="Q375" s="1">
        <v>43484</v>
      </c>
      <c r="R375">
        <v>43.298360000000002</v>
      </c>
      <c r="S375">
        <v>52.326999999999998</v>
      </c>
      <c r="U375" s="1">
        <v>43476</v>
      </c>
      <c r="V375" s="1">
        <v>43482</v>
      </c>
      <c r="W375">
        <v>42.09836</v>
      </c>
      <c r="X375">
        <v>53.826999999999998</v>
      </c>
    </row>
    <row r="376" spans="1:24" x14ac:dyDescent="0.75">
      <c r="A376" s="1">
        <v>43478</v>
      </c>
      <c r="B376" s="1">
        <v>43481</v>
      </c>
      <c r="C376">
        <v>37.82141</v>
      </c>
      <c r="D376">
        <v>57.275379999999998</v>
      </c>
      <c r="F376" s="1">
        <v>43480</v>
      </c>
      <c r="G376" s="1">
        <v>43481</v>
      </c>
      <c r="H376">
        <v>40.82141</v>
      </c>
      <c r="I376">
        <v>54.275379999999998</v>
      </c>
      <c r="P376" s="1">
        <v>43478</v>
      </c>
      <c r="Q376" s="1">
        <v>43481</v>
      </c>
      <c r="R376">
        <v>37.82141</v>
      </c>
      <c r="S376">
        <v>57.275379999999998</v>
      </c>
      <c r="U376" s="1">
        <v>43480</v>
      </c>
      <c r="V376" s="1">
        <v>43481</v>
      </c>
      <c r="W376">
        <v>40.82141</v>
      </c>
      <c r="X376">
        <v>54.275379999999998</v>
      </c>
    </row>
    <row r="377" spans="1:24" x14ac:dyDescent="0.75">
      <c r="A377" s="1">
        <v>43478</v>
      </c>
      <c r="B377" s="1">
        <v>43481</v>
      </c>
      <c r="C377">
        <v>38.976030000000002</v>
      </c>
      <c r="D377">
        <v>56.824919999999999</v>
      </c>
      <c r="F377" s="1">
        <v>43480</v>
      </c>
      <c r="G377" s="1">
        <v>43481</v>
      </c>
      <c r="H377">
        <v>36.50497</v>
      </c>
      <c r="I377">
        <v>58.318739999999998</v>
      </c>
      <c r="P377" s="1">
        <v>43478</v>
      </c>
      <c r="Q377" s="1">
        <v>43481</v>
      </c>
      <c r="R377">
        <v>38.976030000000002</v>
      </c>
      <c r="S377">
        <v>56.824919999999999</v>
      </c>
      <c r="U377" s="1">
        <v>43480</v>
      </c>
      <c r="V377" s="1">
        <v>43481</v>
      </c>
      <c r="W377">
        <v>36.50497</v>
      </c>
      <c r="X377">
        <v>58.318739999999998</v>
      </c>
    </row>
    <row r="378" spans="1:24" x14ac:dyDescent="0.75">
      <c r="A378" s="1">
        <v>43478</v>
      </c>
      <c r="B378" s="1">
        <v>43480</v>
      </c>
      <c r="C378">
        <v>37.535960000000003</v>
      </c>
      <c r="D378">
        <v>55.86553</v>
      </c>
      <c r="F378" s="1">
        <v>43480</v>
      </c>
      <c r="G378" s="1">
        <v>43481</v>
      </c>
      <c r="H378">
        <v>37.979489999999998</v>
      </c>
      <c r="I378">
        <v>57.343130000000002</v>
      </c>
      <c r="P378" s="1">
        <v>43478</v>
      </c>
      <c r="Q378" s="1">
        <v>43480</v>
      </c>
      <c r="R378">
        <v>37.535960000000003</v>
      </c>
      <c r="S378">
        <v>55.86553</v>
      </c>
      <c r="U378" s="1">
        <v>43480</v>
      </c>
      <c r="V378" s="1">
        <v>43481</v>
      </c>
      <c r="W378">
        <v>37.979489999999998</v>
      </c>
      <c r="X378">
        <v>57.343130000000002</v>
      </c>
    </row>
    <row r="379" spans="1:24" x14ac:dyDescent="0.75">
      <c r="A379" s="1">
        <v>43478</v>
      </c>
      <c r="B379" s="1">
        <v>43480</v>
      </c>
      <c r="C379">
        <v>41.979489999999998</v>
      </c>
      <c r="D379">
        <v>55.343130000000002</v>
      </c>
      <c r="F379" s="1">
        <v>43480</v>
      </c>
      <c r="G379" s="1">
        <v>43481</v>
      </c>
      <c r="H379">
        <v>36.570480000000003</v>
      </c>
      <c r="I379">
        <v>58.201970000000003</v>
      </c>
      <c r="P379" s="1">
        <v>43478</v>
      </c>
      <c r="Q379" s="1">
        <v>43480</v>
      </c>
      <c r="R379">
        <v>41.979489999999998</v>
      </c>
      <c r="S379">
        <v>55.343130000000002</v>
      </c>
      <c r="U379" s="1">
        <v>43480</v>
      </c>
      <c r="V379" s="1">
        <v>43481</v>
      </c>
      <c r="W379">
        <v>36.570480000000003</v>
      </c>
      <c r="X379">
        <v>58.201970000000003</v>
      </c>
    </row>
    <row r="380" spans="1:24" x14ac:dyDescent="0.75">
      <c r="A380" s="1">
        <v>43478</v>
      </c>
      <c r="B380" s="1">
        <v>43480</v>
      </c>
      <c r="C380">
        <v>41.099170000000001</v>
      </c>
      <c r="D380">
        <v>55.577590000000001</v>
      </c>
      <c r="F380" s="1">
        <v>43480</v>
      </c>
      <c r="G380" s="1">
        <v>43481</v>
      </c>
      <c r="H380">
        <v>37.099170000000001</v>
      </c>
      <c r="I380">
        <v>57.577590000000001</v>
      </c>
      <c r="P380" s="1">
        <v>43478</v>
      </c>
      <c r="Q380" s="1">
        <v>43480</v>
      </c>
      <c r="R380">
        <v>41.099170000000001</v>
      </c>
      <c r="S380">
        <v>55.577590000000001</v>
      </c>
      <c r="U380" s="1">
        <v>43480</v>
      </c>
      <c r="V380" s="1">
        <v>43481</v>
      </c>
      <c r="W380">
        <v>37.099170000000001</v>
      </c>
      <c r="X380">
        <v>57.577590000000001</v>
      </c>
    </row>
    <row r="381" spans="1:24" x14ac:dyDescent="0.75">
      <c r="A381" s="1">
        <v>43478</v>
      </c>
      <c r="B381" s="1">
        <v>43480</v>
      </c>
      <c r="C381">
        <v>38.797539999999998</v>
      </c>
      <c r="D381">
        <v>55.321190000000001</v>
      </c>
      <c r="F381" s="1">
        <v>43480</v>
      </c>
      <c r="G381" s="1">
        <v>43481</v>
      </c>
      <c r="H381">
        <v>41.061529999999998</v>
      </c>
      <c r="I381">
        <v>55.074809999999999</v>
      </c>
      <c r="P381" s="1">
        <v>43478</v>
      </c>
      <c r="Q381" s="1">
        <v>43480</v>
      </c>
      <c r="R381">
        <v>38.797539999999998</v>
      </c>
      <c r="S381">
        <v>55.321190000000001</v>
      </c>
      <c r="U381" s="1">
        <v>43480</v>
      </c>
      <c r="V381" s="1">
        <v>43481</v>
      </c>
      <c r="W381">
        <v>41.061529999999998</v>
      </c>
      <c r="X381">
        <v>55.074809999999999</v>
      </c>
    </row>
    <row r="382" spans="1:24" x14ac:dyDescent="0.75">
      <c r="A382" s="1">
        <v>43478</v>
      </c>
      <c r="B382" s="1">
        <v>43480</v>
      </c>
      <c r="C382">
        <v>41.061529999999998</v>
      </c>
      <c r="D382">
        <v>55.074809999999999</v>
      </c>
      <c r="F382" s="1">
        <v>43480</v>
      </c>
      <c r="G382" s="1">
        <v>43481</v>
      </c>
      <c r="H382">
        <v>41.976030000000002</v>
      </c>
      <c r="I382">
        <v>53.824919999999999</v>
      </c>
      <c r="P382" s="1">
        <v>43478</v>
      </c>
      <c r="Q382" s="1">
        <v>43480</v>
      </c>
      <c r="R382">
        <v>41.061529999999998</v>
      </c>
      <c r="S382">
        <v>55.074809999999999</v>
      </c>
      <c r="U382" s="1">
        <v>43480</v>
      </c>
      <c r="V382" s="1">
        <v>43481</v>
      </c>
      <c r="W382">
        <v>41.976030000000002</v>
      </c>
      <c r="X382">
        <v>53.824919999999999</v>
      </c>
    </row>
    <row r="383" spans="1:24" x14ac:dyDescent="0.75">
      <c r="A383" s="1">
        <v>43477</v>
      </c>
      <c r="B383" s="1">
        <v>43483</v>
      </c>
      <c r="C383">
        <v>41.000950000000003</v>
      </c>
      <c r="D383">
        <v>54.367669999999997</v>
      </c>
      <c r="F383" s="1">
        <v>43479</v>
      </c>
      <c r="G383" s="1">
        <v>43481</v>
      </c>
      <c r="H383">
        <v>38.535960000000003</v>
      </c>
      <c r="I383">
        <v>55.86553</v>
      </c>
      <c r="P383" s="1">
        <v>43477</v>
      </c>
      <c r="Q383" s="1">
        <v>43483</v>
      </c>
      <c r="R383">
        <v>41.000950000000003</v>
      </c>
      <c r="S383">
        <v>54.367669999999997</v>
      </c>
      <c r="U383" s="1">
        <v>43479</v>
      </c>
      <c r="V383" s="1">
        <v>43481</v>
      </c>
      <c r="W383">
        <v>38.535960000000003</v>
      </c>
      <c r="X383">
        <v>55.86553</v>
      </c>
    </row>
    <row r="384" spans="1:24" x14ac:dyDescent="0.75">
      <c r="A384" s="1">
        <v>43477</v>
      </c>
      <c r="B384" s="1">
        <v>43483</v>
      </c>
      <c r="C384">
        <v>40.092640000000003</v>
      </c>
      <c r="D384">
        <v>54.590940000000003</v>
      </c>
      <c r="F384" s="1">
        <v>43479</v>
      </c>
      <c r="G384" s="1">
        <v>43481</v>
      </c>
      <c r="H384">
        <v>40.979489999999998</v>
      </c>
      <c r="I384">
        <v>55.343130000000002</v>
      </c>
      <c r="P384" s="1">
        <v>43477</v>
      </c>
      <c r="Q384" s="1">
        <v>43483</v>
      </c>
      <c r="R384">
        <v>40.092640000000003</v>
      </c>
      <c r="S384">
        <v>54.590940000000003</v>
      </c>
      <c r="U384" s="1">
        <v>43479</v>
      </c>
      <c r="V384" s="1">
        <v>43481</v>
      </c>
      <c r="W384">
        <v>40.979489999999998</v>
      </c>
      <c r="X384">
        <v>55.343130000000002</v>
      </c>
    </row>
    <row r="385" spans="1:24" x14ac:dyDescent="0.75">
      <c r="A385" s="1">
        <v>43477</v>
      </c>
      <c r="B385" s="1">
        <v>43483</v>
      </c>
      <c r="C385">
        <v>42.498359999999998</v>
      </c>
      <c r="D385">
        <v>53.326999999999998</v>
      </c>
      <c r="F385" s="1">
        <v>43479</v>
      </c>
      <c r="G385" s="1">
        <v>43481</v>
      </c>
      <c r="H385">
        <v>40.099170000000001</v>
      </c>
      <c r="I385">
        <v>55.577590000000001</v>
      </c>
      <c r="P385" s="1">
        <v>43477</v>
      </c>
      <c r="Q385" s="1">
        <v>43483</v>
      </c>
      <c r="R385">
        <v>42.498359999999998</v>
      </c>
      <c r="S385">
        <v>53.326999999999998</v>
      </c>
      <c r="U385" s="1">
        <v>43479</v>
      </c>
      <c r="V385" s="1">
        <v>43481</v>
      </c>
      <c r="W385">
        <v>40.099170000000001</v>
      </c>
      <c r="X385">
        <v>55.577590000000001</v>
      </c>
    </row>
    <row r="386" spans="1:24" x14ac:dyDescent="0.75">
      <c r="A386" s="1">
        <v>43477</v>
      </c>
      <c r="B386" s="1">
        <v>43482</v>
      </c>
      <c r="C386">
        <v>41.08296</v>
      </c>
      <c r="D386">
        <v>55.057609999999997</v>
      </c>
      <c r="F386" s="1">
        <v>43479</v>
      </c>
      <c r="G386" s="1">
        <v>43481</v>
      </c>
      <c r="H386">
        <v>40.061529999999998</v>
      </c>
      <c r="I386">
        <v>56.074809999999999</v>
      </c>
      <c r="P386" s="1">
        <v>43477</v>
      </c>
      <c r="Q386" s="1">
        <v>43482</v>
      </c>
      <c r="R386">
        <v>41.08296</v>
      </c>
      <c r="S386">
        <v>55.057609999999997</v>
      </c>
      <c r="U386" s="1">
        <v>43479</v>
      </c>
      <c r="V386" s="1">
        <v>43481</v>
      </c>
      <c r="W386">
        <v>40.061529999999998</v>
      </c>
      <c r="X386">
        <v>56.074809999999999</v>
      </c>
    </row>
    <row r="387" spans="1:24" x14ac:dyDescent="0.75">
      <c r="A387" s="1">
        <v>43477</v>
      </c>
      <c r="B387" s="1">
        <v>43482</v>
      </c>
      <c r="C387">
        <v>41.454909999999998</v>
      </c>
      <c r="D387">
        <v>54.839799999999997</v>
      </c>
      <c r="F387" s="1">
        <v>43479</v>
      </c>
      <c r="G387" s="1">
        <v>43481</v>
      </c>
      <c r="H387">
        <v>39.797539999999998</v>
      </c>
      <c r="I387">
        <v>55.321190000000001</v>
      </c>
      <c r="P387" s="1">
        <v>43477</v>
      </c>
      <c r="Q387" s="1">
        <v>43482</v>
      </c>
      <c r="R387">
        <v>41.454909999999998</v>
      </c>
      <c r="S387">
        <v>54.839799999999997</v>
      </c>
      <c r="U387" s="1">
        <v>43479</v>
      </c>
      <c r="V387" s="1">
        <v>43481</v>
      </c>
      <c r="W387">
        <v>39.797539999999998</v>
      </c>
      <c r="X387">
        <v>55.321190000000001</v>
      </c>
    </row>
    <row r="388" spans="1:24" x14ac:dyDescent="0.75">
      <c r="A388" s="1">
        <v>43477</v>
      </c>
      <c r="B388" s="1">
        <v>43480</v>
      </c>
      <c r="C388">
        <v>38.82141</v>
      </c>
      <c r="D388">
        <v>56.275379999999998</v>
      </c>
      <c r="F388" s="1">
        <v>43478</v>
      </c>
      <c r="G388" s="1">
        <v>43481</v>
      </c>
      <c r="H388">
        <v>37.82141</v>
      </c>
      <c r="I388">
        <v>57.275379999999998</v>
      </c>
      <c r="P388" s="1">
        <v>43477</v>
      </c>
      <c r="Q388" s="1">
        <v>43480</v>
      </c>
      <c r="R388">
        <v>38.82141</v>
      </c>
      <c r="S388">
        <v>56.275379999999998</v>
      </c>
      <c r="U388" s="1">
        <v>43478</v>
      </c>
      <c r="V388" s="1">
        <v>43481</v>
      </c>
      <c r="W388">
        <v>37.82141</v>
      </c>
      <c r="X388">
        <v>57.275379999999998</v>
      </c>
    </row>
    <row r="389" spans="1:24" x14ac:dyDescent="0.75">
      <c r="A389" s="1">
        <v>43477</v>
      </c>
      <c r="B389" s="1">
        <v>43480</v>
      </c>
      <c r="C389">
        <v>39.979489999999998</v>
      </c>
      <c r="D389">
        <v>54.343130000000002</v>
      </c>
      <c r="F389" s="1">
        <v>43478</v>
      </c>
      <c r="G389" s="1">
        <v>43481</v>
      </c>
      <c r="H389">
        <v>38.976030000000002</v>
      </c>
      <c r="I389">
        <v>56.824919999999999</v>
      </c>
      <c r="P389" s="1">
        <v>43477</v>
      </c>
      <c r="Q389" s="1">
        <v>43480</v>
      </c>
      <c r="R389">
        <v>39.979489999999998</v>
      </c>
      <c r="S389">
        <v>54.343130000000002</v>
      </c>
      <c r="U389" s="1">
        <v>43478</v>
      </c>
      <c r="V389" s="1">
        <v>43481</v>
      </c>
      <c r="W389">
        <v>38.976030000000002</v>
      </c>
      <c r="X389">
        <v>56.824919999999999</v>
      </c>
    </row>
    <row r="390" spans="1:24" x14ac:dyDescent="0.75">
      <c r="A390" s="1">
        <v>43477</v>
      </c>
      <c r="B390" s="1">
        <v>43480</v>
      </c>
      <c r="C390">
        <v>39.099170000000001</v>
      </c>
      <c r="D390">
        <v>54.577590000000001</v>
      </c>
      <c r="F390" s="1">
        <v>43475</v>
      </c>
      <c r="G390" s="1">
        <v>43481</v>
      </c>
      <c r="H390">
        <v>41.200949999999999</v>
      </c>
      <c r="I390">
        <v>54.467669999999998</v>
      </c>
      <c r="P390" s="1">
        <v>43477</v>
      </c>
      <c r="Q390" s="1">
        <v>43480</v>
      </c>
      <c r="R390">
        <v>39.099170000000001</v>
      </c>
      <c r="S390">
        <v>54.577590000000001</v>
      </c>
      <c r="U390" s="1">
        <v>43475</v>
      </c>
      <c r="V390" s="1">
        <v>43481</v>
      </c>
      <c r="W390">
        <v>41.200949999999999</v>
      </c>
      <c r="X390">
        <v>54.467669999999998</v>
      </c>
    </row>
    <row r="391" spans="1:24" x14ac:dyDescent="0.75">
      <c r="A391" s="1">
        <v>43477</v>
      </c>
      <c r="B391" s="1">
        <v>43480</v>
      </c>
      <c r="C391">
        <v>39.976030000000002</v>
      </c>
      <c r="D391">
        <v>55.824919999999999</v>
      </c>
      <c r="F391" s="1">
        <v>43475</v>
      </c>
      <c r="G391" s="1">
        <v>43481</v>
      </c>
      <c r="H391">
        <v>40.292639999999999</v>
      </c>
      <c r="I391">
        <v>54.690939999999998</v>
      </c>
      <c r="P391" s="1">
        <v>43477</v>
      </c>
      <c r="Q391" s="1">
        <v>43480</v>
      </c>
      <c r="R391">
        <v>39.976030000000002</v>
      </c>
      <c r="S391">
        <v>55.824919999999999</v>
      </c>
      <c r="U391" s="1">
        <v>43475</v>
      </c>
      <c r="V391" s="1">
        <v>43481</v>
      </c>
      <c r="W391">
        <v>40.292639999999999</v>
      </c>
      <c r="X391">
        <v>54.690939999999998</v>
      </c>
    </row>
    <row r="392" spans="1:24" x14ac:dyDescent="0.75">
      <c r="A392" s="1">
        <v>43477</v>
      </c>
      <c r="B392" s="1">
        <v>43480</v>
      </c>
      <c r="C392">
        <v>44.061529999999998</v>
      </c>
      <c r="D392">
        <v>52.074809999999999</v>
      </c>
      <c r="F392" s="1">
        <v>43475</v>
      </c>
      <c r="G392" s="1">
        <v>43481</v>
      </c>
      <c r="H392">
        <v>41.998359999999998</v>
      </c>
      <c r="I392">
        <v>53.927010000000003</v>
      </c>
      <c r="P392" s="1">
        <v>43477</v>
      </c>
      <c r="Q392" s="1">
        <v>43480</v>
      </c>
      <c r="R392">
        <v>44.061529999999998</v>
      </c>
      <c r="S392">
        <v>52.074809999999999</v>
      </c>
      <c r="U392" s="1">
        <v>43475</v>
      </c>
      <c r="V392" s="1">
        <v>43481</v>
      </c>
      <c r="W392">
        <v>41.998359999999998</v>
      </c>
      <c r="X392">
        <v>53.927010000000003</v>
      </c>
    </row>
    <row r="393" spans="1:24" x14ac:dyDescent="0.75">
      <c r="A393" s="1">
        <v>43477</v>
      </c>
      <c r="B393" s="1">
        <v>43478</v>
      </c>
      <c r="C393">
        <v>37.979489999999998</v>
      </c>
      <c r="D393">
        <v>57.343130000000002</v>
      </c>
      <c r="F393" s="1">
        <v>43478</v>
      </c>
      <c r="G393" s="1">
        <v>43480</v>
      </c>
      <c r="H393">
        <v>37.535960000000003</v>
      </c>
      <c r="I393">
        <v>55.86553</v>
      </c>
      <c r="P393" s="1">
        <v>43477</v>
      </c>
      <c r="Q393" s="1">
        <v>43478</v>
      </c>
      <c r="R393">
        <v>37.979489999999998</v>
      </c>
      <c r="S393">
        <v>57.343130000000002</v>
      </c>
      <c r="U393" s="1">
        <v>43478</v>
      </c>
      <c r="V393" s="1">
        <v>43480</v>
      </c>
      <c r="W393">
        <v>37.535960000000003</v>
      </c>
      <c r="X393">
        <v>55.86553</v>
      </c>
    </row>
    <row r="394" spans="1:24" x14ac:dyDescent="0.75">
      <c r="A394" s="1">
        <v>43477</v>
      </c>
      <c r="B394" s="1">
        <v>43478</v>
      </c>
      <c r="C394">
        <v>37.099170000000001</v>
      </c>
      <c r="D394">
        <v>57.577590000000001</v>
      </c>
      <c r="F394" s="1">
        <v>43478</v>
      </c>
      <c r="G394" s="1">
        <v>43480</v>
      </c>
      <c r="H394">
        <v>41.979489999999998</v>
      </c>
      <c r="I394">
        <v>55.343130000000002</v>
      </c>
      <c r="P394" s="1">
        <v>43477</v>
      </c>
      <c r="Q394" s="1">
        <v>43478</v>
      </c>
      <c r="R394">
        <v>37.099170000000001</v>
      </c>
      <c r="S394">
        <v>57.577590000000001</v>
      </c>
      <c r="U394" s="1">
        <v>43478</v>
      </c>
      <c r="V394" s="1">
        <v>43480</v>
      </c>
      <c r="W394">
        <v>41.979489999999998</v>
      </c>
      <c r="X394">
        <v>55.343130000000002</v>
      </c>
    </row>
    <row r="395" spans="1:24" x14ac:dyDescent="0.75">
      <c r="A395" s="1">
        <v>43477</v>
      </c>
      <c r="B395" s="1">
        <v>43478</v>
      </c>
      <c r="C395">
        <v>40.061529999999998</v>
      </c>
      <c r="D395">
        <v>56.074809999999999</v>
      </c>
      <c r="F395" s="1">
        <v>43478</v>
      </c>
      <c r="G395" s="1">
        <v>43480</v>
      </c>
      <c r="H395">
        <v>41.099170000000001</v>
      </c>
      <c r="I395">
        <v>55.577590000000001</v>
      </c>
      <c r="P395" s="1">
        <v>43477</v>
      </c>
      <c r="Q395" s="1">
        <v>43478</v>
      </c>
      <c r="R395">
        <v>40.061529999999998</v>
      </c>
      <c r="S395">
        <v>56.074809999999999</v>
      </c>
      <c r="U395" s="1">
        <v>43478</v>
      </c>
      <c r="V395" s="1">
        <v>43480</v>
      </c>
      <c r="W395">
        <v>41.099170000000001</v>
      </c>
      <c r="X395">
        <v>55.577590000000001</v>
      </c>
    </row>
    <row r="396" spans="1:24" x14ac:dyDescent="0.75">
      <c r="A396" s="1">
        <v>43477</v>
      </c>
      <c r="B396" s="1">
        <v>43477</v>
      </c>
      <c r="C396">
        <v>40.979489999999998</v>
      </c>
      <c r="D396">
        <v>56.343130000000002</v>
      </c>
      <c r="F396" s="1">
        <v>43478</v>
      </c>
      <c r="G396" s="1">
        <v>43480</v>
      </c>
      <c r="H396">
        <v>38.797539999999998</v>
      </c>
      <c r="I396">
        <v>55.321190000000001</v>
      </c>
      <c r="P396" s="1">
        <v>43477</v>
      </c>
      <c r="Q396" s="1">
        <v>43477</v>
      </c>
      <c r="R396">
        <v>40.979489999999998</v>
      </c>
      <c r="S396">
        <v>56.343130000000002</v>
      </c>
      <c r="U396" s="1">
        <v>43478</v>
      </c>
      <c r="V396" s="1">
        <v>43480</v>
      </c>
      <c r="W396">
        <v>38.797539999999998</v>
      </c>
      <c r="X396">
        <v>55.321190000000001</v>
      </c>
    </row>
    <row r="397" spans="1:24" x14ac:dyDescent="0.75">
      <c r="A397" s="1">
        <v>43477</v>
      </c>
      <c r="B397" s="1">
        <v>43477</v>
      </c>
      <c r="C397">
        <v>40.099170000000001</v>
      </c>
      <c r="D397">
        <v>56.577590000000001</v>
      </c>
      <c r="F397" s="1">
        <v>43478</v>
      </c>
      <c r="G397" s="1">
        <v>43480</v>
      </c>
      <c r="H397">
        <v>41.061529999999998</v>
      </c>
      <c r="I397">
        <v>55.074809999999999</v>
      </c>
      <c r="P397" s="1">
        <v>43477</v>
      </c>
      <c r="Q397" s="1">
        <v>43477</v>
      </c>
      <c r="R397">
        <v>40.099170000000001</v>
      </c>
      <c r="S397">
        <v>56.577590000000001</v>
      </c>
      <c r="U397" s="1">
        <v>43478</v>
      </c>
      <c r="V397" s="1">
        <v>43480</v>
      </c>
      <c r="W397">
        <v>41.061529999999998</v>
      </c>
      <c r="X397">
        <v>55.074809999999999</v>
      </c>
    </row>
    <row r="398" spans="1:24" x14ac:dyDescent="0.75">
      <c r="A398" s="1">
        <v>43477</v>
      </c>
      <c r="B398" s="1">
        <v>43477</v>
      </c>
      <c r="C398">
        <v>42.061529999999998</v>
      </c>
      <c r="D398">
        <v>55.074809999999999</v>
      </c>
      <c r="F398" s="1">
        <v>43477</v>
      </c>
      <c r="G398" s="1">
        <v>43480</v>
      </c>
      <c r="H398">
        <v>38.82141</v>
      </c>
      <c r="I398">
        <v>56.275379999999998</v>
      </c>
      <c r="P398" s="1">
        <v>43477</v>
      </c>
      <c r="Q398" s="1">
        <v>43477</v>
      </c>
      <c r="R398">
        <v>42.061529999999998</v>
      </c>
      <c r="S398">
        <v>55.074809999999999</v>
      </c>
      <c r="U398" s="1">
        <v>43477</v>
      </c>
      <c r="V398" s="1">
        <v>43480</v>
      </c>
      <c r="W398">
        <v>38.82141</v>
      </c>
      <c r="X398">
        <v>56.275379999999998</v>
      </c>
    </row>
    <row r="399" spans="1:24" x14ac:dyDescent="0.75">
      <c r="A399" s="1">
        <v>43476</v>
      </c>
      <c r="B399" s="1">
        <v>43483</v>
      </c>
      <c r="C399">
        <v>39.82141</v>
      </c>
      <c r="D399">
        <v>55.275379999999998</v>
      </c>
      <c r="F399" s="1">
        <v>43477</v>
      </c>
      <c r="G399" s="1">
        <v>43480</v>
      </c>
      <c r="H399">
        <v>39.979489999999998</v>
      </c>
      <c r="I399">
        <v>54.343130000000002</v>
      </c>
      <c r="P399" s="1">
        <v>43476</v>
      </c>
      <c r="Q399" s="1">
        <v>43483</v>
      </c>
      <c r="R399">
        <v>39.82141</v>
      </c>
      <c r="S399">
        <v>55.275379999999998</v>
      </c>
      <c r="U399" s="1">
        <v>43477</v>
      </c>
      <c r="V399" s="1">
        <v>43480</v>
      </c>
      <c r="W399">
        <v>39.979489999999998</v>
      </c>
      <c r="X399">
        <v>54.343130000000002</v>
      </c>
    </row>
    <row r="400" spans="1:24" x14ac:dyDescent="0.75">
      <c r="A400" s="1">
        <v>43476</v>
      </c>
      <c r="B400" s="1">
        <v>43483</v>
      </c>
      <c r="C400">
        <v>40.976030000000002</v>
      </c>
      <c r="D400">
        <v>54.824919999999999</v>
      </c>
      <c r="F400" s="1">
        <v>43477</v>
      </c>
      <c r="G400" s="1">
        <v>43480</v>
      </c>
      <c r="H400">
        <v>39.099170000000001</v>
      </c>
      <c r="I400">
        <v>54.577590000000001</v>
      </c>
      <c r="P400" s="1">
        <v>43476</v>
      </c>
      <c r="Q400" s="1">
        <v>43483</v>
      </c>
      <c r="R400">
        <v>40.976030000000002</v>
      </c>
      <c r="S400">
        <v>54.824919999999999</v>
      </c>
      <c r="U400" s="1">
        <v>43477</v>
      </c>
      <c r="V400" s="1">
        <v>43480</v>
      </c>
      <c r="W400">
        <v>39.099170000000001</v>
      </c>
      <c r="X400">
        <v>54.577590000000001</v>
      </c>
    </row>
    <row r="401" spans="1:24" x14ac:dyDescent="0.75">
      <c r="A401" s="1">
        <v>43476</v>
      </c>
      <c r="B401" s="1">
        <v>43482</v>
      </c>
      <c r="C401">
        <v>41.100949999999997</v>
      </c>
      <c r="D401">
        <v>54.267670000000003</v>
      </c>
      <c r="F401" s="1">
        <v>43477</v>
      </c>
      <c r="G401" s="1">
        <v>43480</v>
      </c>
      <c r="H401">
        <v>39.976030000000002</v>
      </c>
      <c r="I401">
        <v>55.824919999999999</v>
      </c>
      <c r="P401" s="1">
        <v>43476</v>
      </c>
      <c r="Q401" s="1">
        <v>43482</v>
      </c>
      <c r="R401">
        <v>41.100949999999997</v>
      </c>
      <c r="S401">
        <v>54.267670000000003</v>
      </c>
      <c r="U401" s="1">
        <v>43477</v>
      </c>
      <c r="V401" s="1">
        <v>43480</v>
      </c>
      <c r="W401">
        <v>39.976030000000002</v>
      </c>
      <c r="X401">
        <v>55.824919999999999</v>
      </c>
    </row>
    <row r="402" spans="1:24" x14ac:dyDescent="0.75">
      <c r="A402" s="1">
        <v>43476</v>
      </c>
      <c r="B402" s="1">
        <v>43482</v>
      </c>
      <c r="C402">
        <v>40.19265</v>
      </c>
      <c r="D402">
        <v>54.490940000000002</v>
      </c>
      <c r="F402" s="1">
        <v>43477</v>
      </c>
      <c r="G402" s="1">
        <v>43480</v>
      </c>
      <c r="H402">
        <v>44.061529999999998</v>
      </c>
      <c r="I402">
        <v>52.074809999999999</v>
      </c>
      <c r="P402" s="1">
        <v>43476</v>
      </c>
      <c r="Q402" s="1">
        <v>43482</v>
      </c>
      <c r="R402">
        <v>40.19265</v>
      </c>
      <c r="S402">
        <v>54.490940000000002</v>
      </c>
      <c r="U402" s="1">
        <v>43477</v>
      </c>
      <c r="V402" s="1">
        <v>43480</v>
      </c>
      <c r="W402">
        <v>44.061529999999998</v>
      </c>
      <c r="X402">
        <v>52.074809999999999</v>
      </c>
    </row>
    <row r="403" spans="1:24" x14ac:dyDescent="0.75">
      <c r="A403" s="1">
        <v>43476</v>
      </c>
      <c r="B403" s="1">
        <v>43482</v>
      </c>
      <c r="C403">
        <v>42.09836</v>
      </c>
      <c r="D403">
        <v>53.826999999999998</v>
      </c>
      <c r="F403" s="1">
        <v>43474</v>
      </c>
      <c r="G403" s="1">
        <v>43480</v>
      </c>
      <c r="H403">
        <v>41.30095</v>
      </c>
      <c r="I403">
        <v>53.967669999999998</v>
      </c>
      <c r="P403" s="1">
        <v>43476</v>
      </c>
      <c r="Q403" s="1">
        <v>43482</v>
      </c>
      <c r="R403">
        <v>42.09836</v>
      </c>
      <c r="S403">
        <v>53.826999999999998</v>
      </c>
      <c r="U403" s="1">
        <v>43474</v>
      </c>
      <c r="V403" s="1">
        <v>43480</v>
      </c>
      <c r="W403">
        <v>41.30095</v>
      </c>
      <c r="X403">
        <v>53.967669999999998</v>
      </c>
    </row>
    <row r="404" spans="1:24" x14ac:dyDescent="0.75">
      <c r="A404" s="1">
        <v>43476</v>
      </c>
      <c r="B404" s="1">
        <v>43479</v>
      </c>
      <c r="C404">
        <v>39.50497</v>
      </c>
      <c r="D404">
        <v>56.318739999999998</v>
      </c>
      <c r="F404" s="1">
        <v>43474</v>
      </c>
      <c r="G404" s="1">
        <v>43480</v>
      </c>
      <c r="H404">
        <v>40.392650000000003</v>
      </c>
      <c r="I404">
        <v>54.190939999999998</v>
      </c>
      <c r="P404" s="1">
        <v>43476</v>
      </c>
      <c r="Q404" s="1">
        <v>43479</v>
      </c>
      <c r="R404">
        <v>39.50497</v>
      </c>
      <c r="S404">
        <v>56.318739999999998</v>
      </c>
      <c r="U404" s="1">
        <v>43474</v>
      </c>
      <c r="V404" s="1">
        <v>43480</v>
      </c>
      <c r="W404">
        <v>40.392650000000003</v>
      </c>
      <c r="X404">
        <v>54.190939999999998</v>
      </c>
    </row>
    <row r="405" spans="1:24" x14ac:dyDescent="0.75">
      <c r="A405" s="1">
        <v>43476</v>
      </c>
      <c r="B405" s="1">
        <v>43479</v>
      </c>
      <c r="C405">
        <v>40.82141</v>
      </c>
      <c r="D405">
        <v>54.275379999999998</v>
      </c>
      <c r="F405" s="1">
        <v>43474</v>
      </c>
      <c r="G405" s="1">
        <v>43480</v>
      </c>
      <c r="H405">
        <v>41.798360000000002</v>
      </c>
      <c r="I405">
        <v>53.427010000000003</v>
      </c>
      <c r="P405" s="1">
        <v>43476</v>
      </c>
      <c r="Q405" s="1">
        <v>43479</v>
      </c>
      <c r="R405">
        <v>40.82141</v>
      </c>
      <c r="S405">
        <v>54.275379999999998</v>
      </c>
      <c r="U405" s="1">
        <v>43474</v>
      </c>
      <c r="V405" s="1">
        <v>43480</v>
      </c>
      <c r="W405">
        <v>41.798360000000002</v>
      </c>
      <c r="X405">
        <v>53.427010000000003</v>
      </c>
    </row>
    <row r="406" spans="1:24" x14ac:dyDescent="0.75">
      <c r="A406" s="1">
        <v>43476</v>
      </c>
      <c r="B406" s="1">
        <v>43479</v>
      </c>
      <c r="C406">
        <v>40.188429999999997</v>
      </c>
      <c r="D406">
        <v>55.492449999999998</v>
      </c>
      <c r="F406" s="1">
        <v>43476</v>
      </c>
      <c r="G406" s="1">
        <v>43479</v>
      </c>
      <c r="H406">
        <v>39.50497</v>
      </c>
      <c r="I406">
        <v>56.318739999999998</v>
      </c>
      <c r="P406" s="1">
        <v>43476</v>
      </c>
      <c r="Q406" s="1">
        <v>43479</v>
      </c>
      <c r="R406">
        <v>40.188429999999997</v>
      </c>
      <c r="S406">
        <v>55.492449999999998</v>
      </c>
      <c r="U406" s="1">
        <v>43476</v>
      </c>
      <c r="V406" s="1">
        <v>43479</v>
      </c>
      <c r="W406">
        <v>39.50497</v>
      </c>
      <c r="X406">
        <v>56.318739999999998</v>
      </c>
    </row>
    <row r="407" spans="1:24" x14ac:dyDescent="0.75">
      <c r="A407" s="1">
        <v>43476</v>
      </c>
      <c r="B407" s="1">
        <v>43479</v>
      </c>
      <c r="C407">
        <v>41.976030000000002</v>
      </c>
      <c r="D407">
        <v>53.824919999999999</v>
      </c>
      <c r="F407" s="1">
        <v>43476</v>
      </c>
      <c r="G407" s="1">
        <v>43479</v>
      </c>
      <c r="H407">
        <v>40.82141</v>
      </c>
      <c r="I407">
        <v>54.275379999999998</v>
      </c>
      <c r="P407" s="1">
        <v>43476</v>
      </c>
      <c r="Q407" s="1">
        <v>43479</v>
      </c>
      <c r="R407">
        <v>41.976030000000002</v>
      </c>
      <c r="S407">
        <v>53.824919999999999</v>
      </c>
      <c r="U407" s="1">
        <v>43476</v>
      </c>
      <c r="V407" s="1">
        <v>43479</v>
      </c>
      <c r="W407">
        <v>40.82141</v>
      </c>
      <c r="X407">
        <v>54.275379999999998</v>
      </c>
    </row>
    <row r="408" spans="1:24" x14ac:dyDescent="0.75">
      <c r="A408" s="1">
        <v>43476</v>
      </c>
      <c r="B408" s="1">
        <v>43478</v>
      </c>
      <c r="C408">
        <v>41.82141</v>
      </c>
      <c r="D408">
        <v>53.275379999999998</v>
      </c>
      <c r="F408" s="1">
        <v>43476</v>
      </c>
      <c r="G408" s="1">
        <v>43479</v>
      </c>
      <c r="H408">
        <v>40.188429999999997</v>
      </c>
      <c r="I408">
        <v>55.492449999999998</v>
      </c>
      <c r="P408" s="1">
        <v>43476</v>
      </c>
      <c r="Q408" s="1">
        <v>43478</v>
      </c>
      <c r="R408">
        <v>41.82141</v>
      </c>
      <c r="S408">
        <v>53.275379999999998</v>
      </c>
      <c r="U408" s="1">
        <v>43476</v>
      </c>
      <c r="V408" s="1">
        <v>43479</v>
      </c>
      <c r="W408">
        <v>40.188429999999997</v>
      </c>
      <c r="X408">
        <v>55.492449999999998</v>
      </c>
    </row>
    <row r="409" spans="1:24" x14ac:dyDescent="0.75">
      <c r="A409" s="1">
        <v>43476</v>
      </c>
      <c r="B409" s="1">
        <v>43478</v>
      </c>
      <c r="C409">
        <v>38.676630000000003</v>
      </c>
      <c r="D409">
        <v>57.110250000000001</v>
      </c>
      <c r="F409" s="1">
        <v>43476</v>
      </c>
      <c r="G409" s="1">
        <v>43479</v>
      </c>
      <c r="H409">
        <v>41.976030000000002</v>
      </c>
      <c r="I409">
        <v>53.824919999999999</v>
      </c>
      <c r="P409" s="1">
        <v>43476</v>
      </c>
      <c r="Q409" s="1">
        <v>43478</v>
      </c>
      <c r="R409">
        <v>38.676630000000003</v>
      </c>
      <c r="S409">
        <v>57.110250000000001</v>
      </c>
      <c r="U409" s="1">
        <v>43476</v>
      </c>
      <c r="V409" s="1">
        <v>43479</v>
      </c>
      <c r="W409">
        <v>41.976030000000002</v>
      </c>
      <c r="X409">
        <v>53.824919999999999</v>
      </c>
    </row>
    <row r="410" spans="1:24" x14ac:dyDescent="0.75">
      <c r="A410" s="1">
        <v>43476</v>
      </c>
      <c r="B410" s="1">
        <v>43478</v>
      </c>
      <c r="C410">
        <v>38.341279999999998</v>
      </c>
      <c r="D410">
        <v>57.231200000000001</v>
      </c>
      <c r="F410" s="1">
        <v>43475</v>
      </c>
      <c r="G410" s="1">
        <v>43479</v>
      </c>
      <c r="H410">
        <v>37.535960000000003</v>
      </c>
      <c r="I410">
        <v>55.86553</v>
      </c>
      <c r="P410" s="1">
        <v>43476</v>
      </c>
      <c r="Q410" s="1">
        <v>43478</v>
      </c>
      <c r="R410">
        <v>38.341279999999998</v>
      </c>
      <c r="S410">
        <v>57.231200000000001</v>
      </c>
      <c r="U410" s="1">
        <v>43475</v>
      </c>
      <c r="V410" s="1">
        <v>43479</v>
      </c>
      <c r="W410">
        <v>37.535960000000003</v>
      </c>
      <c r="X410">
        <v>55.86553</v>
      </c>
    </row>
    <row r="411" spans="1:24" x14ac:dyDescent="0.75">
      <c r="A411" s="1">
        <v>43476</v>
      </c>
      <c r="B411" s="1">
        <v>43478</v>
      </c>
      <c r="C411">
        <v>42.976030000000002</v>
      </c>
      <c r="D411">
        <v>52.824919999999999</v>
      </c>
      <c r="F411" s="1">
        <v>43475</v>
      </c>
      <c r="G411" s="1">
        <v>43479</v>
      </c>
      <c r="H411">
        <v>38.797539999999998</v>
      </c>
      <c r="I411">
        <v>55.321190000000001</v>
      </c>
      <c r="P411" s="1">
        <v>43476</v>
      </c>
      <c r="Q411" s="1">
        <v>43478</v>
      </c>
      <c r="R411">
        <v>42.976030000000002</v>
      </c>
      <c r="S411">
        <v>52.824919999999999</v>
      </c>
      <c r="U411" s="1">
        <v>43475</v>
      </c>
      <c r="V411" s="1">
        <v>43479</v>
      </c>
      <c r="W411">
        <v>38.797539999999998</v>
      </c>
      <c r="X411">
        <v>55.321190000000001</v>
      </c>
    </row>
    <row r="412" spans="1:24" x14ac:dyDescent="0.75">
      <c r="A412" s="1">
        <v>43475</v>
      </c>
      <c r="B412" s="1">
        <v>43493</v>
      </c>
      <c r="C412">
        <v>39.50497</v>
      </c>
      <c r="D412">
        <v>56.318739999999998</v>
      </c>
      <c r="F412" s="1">
        <v>43474</v>
      </c>
      <c r="G412" s="1">
        <v>43479</v>
      </c>
      <c r="H412">
        <v>38.937199999999997</v>
      </c>
      <c r="I412">
        <v>57.142310000000002</v>
      </c>
      <c r="P412" s="1">
        <v>43475</v>
      </c>
      <c r="Q412" s="1">
        <v>43493</v>
      </c>
      <c r="R412">
        <v>39.50497</v>
      </c>
      <c r="S412">
        <v>56.318739999999998</v>
      </c>
      <c r="U412" s="1">
        <v>43474</v>
      </c>
      <c r="V412" s="1">
        <v>43479</v>
      </c>
      <c r="W412">
        <v>38.937199999999997</v>
      </c>
      <c r="X412">
        <v>57.142310000000002</v>
      </c>
    </row>
    <row r="413" spans="1:24" x14ac:dyDescent="0.75">
      <c r="A413" s="1">
        <v>43475</v>
      </c>
      <c r="B413" s="1">
        <v>43493</v>
      </c>
      <c r="C413">
        <v>40.188429999999997</v>
      </c>
      <c r="D413">
        <v>55.492449999999998</v>
      </c>
      <c r="F413" s="1">
        <v>43474</v>
      </c>
      <c r="G413" s="1">
        <v>43479</v>
      </c>
      <c r="H413">
        <v>38.906309999999998</v>
      </c>
      <c r="I413">
        <v>55.749720000000003</v>
      </c>
      <c r="P413" s="1">
        <v>43475</v>
      </c>
      <c r="Q413" s="1">
        <v>43493</v>
      </c>
      <c r="R413">
        <v>40.188429999999997</v>
      </c>
      <c r="S413">
        <v>55.492449999999998</v>
      </c>
      <c r="U413" s="1">
        <v>43474</v>
      </c>
      <c r="V413" s="1">
        <v>43479</v>
      </c>
      <c r="W413">
        <v>38.906309999999998</v>
      </c>
      <c r="X413">
        <v>55.749720000000003</v>
      </c>
    </row>
    <row r="414" spans="1:24" x14ac:dyDescent="0.75">
      <c r="A414" s="1">
        <v>43475</v>
      </c>
      <c r="B414" s="1">
        <v>43481</v>
      </c>
      <c r="C414">
        <v>41.200949999999999</v>
      </c>
      <c r="D414">
        <v>54.467669999999998</v>
      </c>
      <c r="F414" s="1">
        <v>43474</v>
      </c>
      <c r="G414" s="1">
        <v>43479</v>
      </c>
      <c r="H414">
        <v>38.219389999999997</v>
      </c>
      <c r="I414">
        <v>55.976939999999999</v>
      </c>
      <c r="P414" s="1">
        <v>43475</v>
      </c>
      <c r="Q414" s="1">
        <v>43481</v>
      </c>
      <c r="R414">
        <v>41.200949999999999</v>
      </c>
      <c r="S414">
        <v>54.467669999999998</v>
      </c>
      <c r="U414" s="1">
        <v>43474</v>
      </c>
      <c r="V414" s="1">
        <v>43479</v>
      </c>
      <c r="W414">
        <v>38.219389999999997</v>
      </c>
      <c r="X414">
        <v>55.976939999999999</v>
      </c>
    </row>
    <row r="415" spans="1:24" x14ac:dyDescent="0.75">
      <c r="A415" s="1">
        <v>43475</v>
      </c>
      <c r="B415" s="1">
        <v>43481</v>
      </c>
      <c r="C415">
        <v>40.292639999999999</v>
      </c>
      <c r="D415">
        <v>54.690939999999998</v>
      </c>
      <c r="F415" s="1">
        <v>43474</v>
      </c>
      <c r="G415" s="1">
        <v>43479</v>
      </c>
      <c r="H415">
        <v>38.305900000000001</v>
      </c>
      <c r="I415">
        <v>57.319360000000003</v>
      </c>
      <c r="P415" s="1">
        <v>43475</v>
      </c>
      <c r="Q415" s="1">
        <v>43481</v>
      </c>
      <c r="R415">
        <v>40.292639999999999</v>
      </c>
      <c r="S415">
        <v>54.690939999999998</v>
      </c>
      <c r="U415" s="1">
        <v>43474</v>
      </c>
      <c r="V415" s="1">
        <v>43479</v>
      </c>
      <c r="W415">
        <v>38.305900000000001</v>
      </c>
      <c r="X415">
        <v>57.319360000000003</v>
      </c>
    </row>
    <row r="416" spans="1:24" x14ac:dyDescent="0.75">
      <c r="A416" s="1">
        <v>43475</v>
      </c>
      <c r="B416" s="1">
        <v>43481</v>
      </c>
      <c r="C416">
        <v>41.998359999999998</v>
      </c>
      <c r="D416">
        <v>53.927010000000003</v>
      </c>
      <c r="F416" s="1">
        <v>43473</v>
      </c>
      <c r="G416" s="1">
        <v>43479</v>
      </c>
      <c r="H416">
        <v>41.400950000000002</v>
      </c>
      <c r="I416">
        <v>53.867669999999997</v>
      </c>
      <c r="P416" s="1">
        <v>43475</v>
      </c>
      <c r="Q416" s="1">
        <v>43481</v>
      </c>
      <c r="R416">
        <v>41.998359999999998</v>
      </c>
      <c r="S416">
        <v>53.927010000000003</v>
      </c>
      <c r="U416" s="1">
        <v>43473</v>
      </c>
      <c r="V416" s="1">
        <v>43479</v>
      </c>
      <c r="W416">
        <v>41.400950000000002</v>
      </c>
      <c r="X416">
        <v>53.867669999999997</v>
      </c>
    </row>
    <row r="417" spans="1:24" x14ac:dyDescent="0.75">
      <c r="A417" s="1">
        <v>43475</v>
      </c>
      <c r="B417" s="1">
        <v>43479</v>
      </c>
      <c r="C417">
        <v>37.535960000000003</v>
      </c>
      <c r="D417">
        <v>55.86553</v>
      </c>
      <c r="F417" s="1">
        <v>43473</v>
      </c>
      <c r="G417" s="1">
        <v>43479</v>
      </c>
      <c r="H417">
        <v>40.492649999999998</v>
      </c>
      <c r="I417">
        <v>54.090940000000003</v>
      </c>
      <c r="P417" s="1">
        <v>43475</v>
      </c>
      <c r="Q417" s="1">
        <v>43479</v>
      </c>
      <c r="R417">
        <v>37.535960000000003</v>
      </c>
      <c r="S417">
        <v>55.86553</v>
      </c>
      <c r="U417" s="1">
        <v>43473</v>
      </c>
      <c r="V417" s="1">
        <v>43479</v>
      </c>
      <c r="W417">
        <v>40.492649999999998</v>
      </c>
      <c r="X417">
        <v>54.090940000000003</v>
      </c>
    </row>
    <row r="418" spans="1:24" x14ac:dyDescent="0.75">
      <c r="A418" s="1">
        <v>43475</v>
      </c>
      <c r="B418" s="1">
        <v>43479</v>
      </c>
      <c r="C418">
        <v>38.797539999999998</v>
      </c>
      <c r="D418">
        <v>55.321190000000001</v>
      </c>
      <c r="F418" s="1">
        <v>43473</v>
      </c>
      <c r="G418" s="1">
        <v>43479</v>
      </c>
      <c r="H418">
        <v>41.898359999999997</v>
      </c>
      <c r="I418">
        <v>53.427010000000003</v>
      </c>
      <c r="P418" s="1">
        <v>43475</v>
      </c>
      <c r="Q418" s="1">
        <v>43479</v>
      </c>
      <c r="R418">
        <v>38.797539999999998</v>
      </c>
      <c r="S418">
        <v>55.321190000000001</v>
      </c>
      <c r="U418" s="1">
        <v>43473</v>
      </c>
      <c r="V418" s="1">
        <v>43479</v>
      </c>
      <c r="W418">
        <v>41.898359999999997</v>
      </c>
      <c r="X418">
        <v>53.427010000000003</v>
      </c>
    </row>
    <row r="419" spans="1:24" x14ac:dyDescent="0.75">
      <c r="A419" s="1">
        <v>43475</v>
      </c>
      <c r="B419" s="1">
        <v>43478</v>
      </c>
      <c r="C419">
        <v>39.50497</v>
      </c>
      <c r="D419">
        <v>54.318739999999998</v>
      </c>
      <c r="F419" s="1">
        <v>43477</v>
      </c>
      <c r="G419" s="1">
        <v>43478</v>
      </c>
      <c r="H419">
        <v>37.979489999999998</v>
      </c>
      <c r="I419">
        <v>57.343130000000002</v>
      </c>
      <c r="P419" s="1">
        <v>43475</v>
      </c>
      <c r="Q419" s="1">
        <v>43478</v>
      </c>
      <c r="R419">
        <v>39.50497</v>
      </c>
      <c r="S419">
        <v>54.318739999999998</v>
      </c>
      <c r="U419" s="1">
        <v>43477</v>
      </c>
      <c r="V419" s="1">
        <v>43478</v>
      </c>
      <c r="W419">
        <v>37.979489999999998</v>
      </c>
      <c r="X419">
        <v>57.343130000000002</v>
      </c>
    </row>
    <row r="420" spans="1:24" x14ac:dyDescent="0.75">
      <c r="A420" s="1">
        <v>43475</v>
      </c>
      <c r="B420" s="1">
        <v>43478</v>
      </c>
      <c r="C420">
        <v>40.098880000000001</v>
      </c>
      <c r="D420">
        <v>54.127029999999998</v>
      </c>
      <c r="F420" s="1">
        <v>43477</v>
      </c>
      <c r="G420" s="1">
        <v>43478</v>
      </c>
      <c r="H420">
        <v>37.099170000000001</v>
      </c>
      <c r="I420">
        <v>57.577590000000001</v>
      </c>
      <c r="P420" s="1">
        <v>43475</v>
      </c>
      <c r="Q420" s="1">
        <v>43478</v>
      </c>
      <c r="R420">
        <v>40.098880000000001</v>
      </c>
      <c r="S420">
        <v>54.127029999999998</v>
      </c>
      <c r="U420" s="1">
        <v>43477</v>
      </c>
      <c r="V420" s="1">
        <v>43478</v>
      </c>
      <c r="W420">
        <v>37.099170000000001</v>
      </c>
      <c r="X420">
        <v>57.577590000000001</v>
      </c>
    </row>
    <row r="421" spans="1:24" x14ac:dyDescent="0.75">
      <c r="A421" s="1">
        <v>43475</v>
      </c>
      <c r="B421" s="1">
        <v>43478</v>
      </c>
      <c r="C421">
        <v>39.570480000000003</v>
      </c>
      <c r="D421">
        <v>54.201970000000003</v>
      </c>
      <c r="F421" s="1">
        <v>43477</v>
      </c>
      <c r="G421" s="1">
        <v>43478</v>
      </c>
      <c r="H421">
        <v>40.061529999999998</v>
      </c>
      <c r="I421">
        <v>56.074809999999999</v>
      </c>
      <c r="P421" s="1">
        <v>43475</v>
      </c>
      <c r="Q421" s="1">
        <v>43478</v>
      </c>
      <c r="R421">
        <v>39.570480000000003</v>
      </c>
      <c r="S421">
        <v>54.201970000000003</v>
      </c>
      <c r="U421" s="1">
        <v>43477</v>
      </c>
      <c r="V421" s="1">
        <v>43478</v>
      </c>
      <c r="W421">
        <v>40.061529999999998</v>
      </c>
      <c r="X421">
        <v>56.074809999999999</v>
      </c>
    </row>
    <row r="422" spans="1:24" x14ac:dyDescent="0.75">
      <c r="A422" s="1">
        <v>43475</v>
      </c>
      <c r="B422" s="1">
        <v>43478</v>
      </c>
      <c r="C422">
        <v>39.450139999999998</v>
      </c>
      <c r="D422">
        <v>54.250810000000001</v>
      </c>
      <c r="F422" s="1">
        <v>43476</v>
      </c>
      <c r="G422" s="1">
        <v>43478</v>
      </c>
      <c r="H422">
        <v>41.82141</v>
      </c>
      <c r="I422">
        <v>53.275379999999998</v>
      </c>
      <c r="P422" s="1">
        <v>43475</v>
      </c>
      <c r="Q422" s="1">
        <v>43478</v>
      </c>
      <c r="R422">
        <v>39.450139999999998</v>
      </c>
      <c r="S422">
        <v>54.250810000000001</v>
      </c>
      <c r="U422" s="1">
        <v>43476</v>
      </c>
      <c r="V422" s="1">
        <v>43478</v>
      </c>
      <c r="W422">
        <v>41.82141</v>
      </c>
      <c r="X422">
        <v>53.275379999999998</v>
      </c>
    </row>
    <row r="423" spans="1:24" x14ac:dyDescent="0.75">
      <c r="A423" s="1">
        <v>43475</v>
      </c>
      <c r="B423" s="1">
        <v>43478</v>
      </c>
      <c r="C423">
        <v>40.9495</v>
      </c>
      <c r="D423">
        <v>54.660960000000003</v>
      </c>
      <c r="F423" s="1">
        <v>43476</v>
      </c>
      <c r="G423" s="1">
        <v>43478</v>
      </c>
      <c r="H423">
        <v>38.676630000000003</v>
      </c>
      <c r="I423">
        <v>57.110250000000001</v>
      </c>
      <c r="P423" s="1">
        <v>43475</v>
      </c>
      <c r="Q423" s="1">
        <v>43478</v>
      </c>
      <c r="R423">
        <v>40.9495</v>
      </c>
      <c r="S423">
        <v>54.660960000000003</v>
      </c>
      <c r="U423" s="1">
        <v>43476</v>
      </c>
      <c r="V423" s="1">
        <v>43478</v>
      </c>
      <c r="W423">
        <v>38.676630000000003</v>
      </c>
      <c r="X423">
        <v>57.110250000000001</v>
      </c>
    </row>
    <row r="424" spans="1:24" x14ac:dyDescent="0.75">
      <c r="A424" s="1">
        <v>43475</v>
      </c>
      <c r="B424" s="1">
        <v>43477</v>
      </c>
      <c r="C424">
        <v>41.82141</v>
      </c>
      <c r="D424">
        <v>53.275379999999998</v>
      </c>
      <c r="F424" s="1">
        <v>43476</v>
      </c>
      <c r="G424" s="1">
        <v>43478</v>
      </c>
      <c r="H424">
        <v>38.341279999999998</v>
      </c>
      <c r="I424">
        <v>57.231200000000001</v>
      </c>
      <c r="P424" s="1">
        <v>43475</v>
      </c>
      <c r="Q424" s="1">
        <v>43477</v>
      </c>
      <c r="R424">
        <v>41.82141</v>
      </c>
      <c r="S424">
        <v>53.275379999999998</v>
      </c>
      <c r="U424" s="1">
        <v>43476</v>
      </c>
      <c r="V424" s="1">
        <v>43478</v>
      </c>
      <c r="W424">
        <v>38.341279999999998</v>
      </c>
      <c r="X424">
        <v>57.231200000000001</v>
      </c>
    </row>
    <row r="425" spans="1:24" x14ac:dyDescent="0.75">
      <c r="A425" s="1">
        <v>43475</v>
      </c>
      <c r="B425" s="1">
        <v>43477</v>
      </c>
      <c r="C425">
        <v>42.976030000000002</v>
      </c>
      <c r="D425">
        <v>52.824919999999999</v>
      </c>
      <c r="F425" s="1">
        <v>43476</v>
      </c>
      <c r="G425" s="1">
        <v>43478</v>
      </c>
      <c r="H425">
        <v>42.976030000000002</v>
      </c>
      <c r="I425">
        <v>52.824919999999999</v>
      </c>
      <c r="P425" s="1">
        <v>43475</v>
      </c>
      <c r="Q425" s="1">
        <v>43477</v>
      </c>
      <c r="R425">
        <v>42.976030000000002</v>
      </c>
      <c r="S425">
        <v>52.824919999999999</v>
      </c>
      <c r="U425" s="1">
        <v>43476</v>
      </c>
      <c r="V425" s="1">
        <v>43478</v>
      </c>
      <c r="W425">
        <v>42.976030000000002</v>
      </c>
      <c r="X425">
        <v>52.824919999999999</v>
      </c>
    </row>
    <row r="426" spans="1:24" x14ac:dyDescent="0.75">
      <c r="A426" s="1">
        <v>43475</v>
      </c>
      <c r="B426" s="1">
        <v>43476</v>
      </c>
      <c r="C426">
        <v>41.299550000000004</v>
      </c>
      <c r="D426">
        <v>53.37567</v>
      </c>
      <c r="F426" s="1">
        <v>43475</v>
      </c>
      <c r="G426" s="1">
        <v>43478</v>
      </c>
      <c r="H426">
        <v>39.50497</v>
      </c>
      <c r="I426">
        <v>54.318739999999998</v>
      </c>
      <c r="P426" s="1">
        <v>43475</v>
      </c>
      <c r="Q426" s="1">
        <v>43476</v>
      </c>
      <c r="R426">
        <v>41.299550000000004</v>
      </c>
      <c r="S426">
        <v>53.37567</v>
      </c>
      <c r="U426" s="1">
        <v>43475</v>
      </c>
      <c r="V426" s="1">
        <v>43478</v>
      </c>
      <c r="W426">
        <v>39.50497</v>
      </c>
      <c r="X426">
        <v>54.318739999999998</v>
      </c>
    </row>
    <row r="427" spans="1:24" x14ac:dyDescent="0.75">
      <c r="A427" s="1">
        <v>43475</v>
      </c>
      <c r="B427" s="1">
        <v>43476</v>
      </c>
      <c r="C427">
        <v>38.048279999999998</v>
      </c>
      <c r="D427">
        <v>56.113210000000002</v>
      </c>
      <c r="F427" s="1">
        <v>43475</v>
      </c>
      <c r="G427" s="1">
        <v>43478</v>
      </c>
      <c r="H427">
        <v>40.098880000000001</v>
      </c>
      <c r="I427">
        <v>54.127029999999998</v>
      </c>
      <c r="P427" s="1">
        <v>43475</v>
      </c>
      <c r="Q427" s="1">
        <v>43476</v>
      </c>
      <c r="R427">
        <v>38.048279999999998</v>
      </c>
      <c r="S427">
        <v>56.113210000000002</v>
      </c>
      <c r="U427" s="1">
        <v>43475</v>
      </c>
      <c r="V427" s="1">
        <v>43478</v>
      </c>
      <c r="W427">
        <v>40.098880000000001</v>
      </c>
      <c r="X427">
        <v>54.127029999999998</v>
      </c>
    </row>
    <row r="428" spans="1:24" x14ac:dyDescent="0.75">
      <c r="A428" s="1">
        <v>43475</v>
      </c>
      <c r="B428" s="1">
        <v>43476</v>
      </c>
      <c r="C428">
        <v>40.82141</v>
      </c>
      <c r="D428">
        <v>54.275379999999998</v>
      </c>
      <c r="F428" s="1">
        <v>43475</v>
      </c>
      <c r="G428" s="1">
        <v>43478</v>
      </c>
      <c r="H428">
        <v>39.570480000000003</v>
      </c>
      <c r="I428">
        <v>54.201970000000003</v>
      </c>
      <c r="P428" s="1">
        <v>43475</v>
      </c>
      <c r="Q428" s="1">
        <v>43476</v>
      </c>
      <c r="R428">
        <v>40.82141</v>
      </c>
      <c r="S428">
        <v>54.275379999999998</v>
      </c>
      <c r="U428" s="1">
        <v>43475</v>
      </c>
      <c r="V428" s="1">
        <v>43478</v>
      </c>
      <c r="W428">
        <v>39.570480000000003</v>
      </c>
      <c r="X428">
        <v>54.201970000000003</v>
      </c>
    </row>
    <row r="429" spans="1:24" x14ac:dyDescent="0.75">
      <c r="A429" s="1">
        <v>43475</v>
      </c>
      <c r="B429" s="1">
        <v>43476</v>
      </c>
      <c r="C429">
        <v>42.479489999999998</v>
      </c>
      <c r="D429">
        <v>53.343130000000002</v>
      </c>
      <c r="F429" s="1">
        <v>43475</v>
      </c>
      <c r="G429" s="1">
        <v>43478</v>
      </c>
      <c r="H429">
        <v>39.450139999999998</v>
      </c>
      <c r="I429">
        <v>54.250810000000001</v>
      </c>
      <c r="P429" s="1">
        <v>43475</v>
      </c>
      <c r="Q429" s="1">
        <v>43476</v>
      </c>
      <c r="R429">
        <v>42.479489999999998</v>
      </c>
      <c r="S429">
        <v>53.343130000000002</v>
      </c>
      <c r="U429" s="1">
        <v>43475</v>
      </c>
      <c r="V429" s="1">
        <v>43478</v>
      </c>
      <c r="W429">
        <v>39.450139999999998</v>
      </c>
      <c r="X429">
        <v>54.250810000000001</v>
      </c>
    </row>
    <row r="430" spans="1:24" x14ac:dyDescent="0.75">
      <c r="A430" s="1">
        <v>43475</v>
      </c>
      <c r="B430" s="1">
        <v>43476</v>
      </c>
      <c r="C430">
        <v>37.454590000000003</v>
      </c>
      <c r="D430">
        <v>56.246049999999997</v>
      </c>
      <c r="F430" s="1">
        <v>43475</v>
      </c>
      <c r="G430" s="1">
        <v>43478</v>
      </c>
      <c r="H430">
        <v>40.9495</v>
      </c>
      <c r="I430">
        <v>54.660960000000003</v>
      </c>
      <c r="P430" s="1">
        <v>43475</v>
      </c>
      <c r="Q430" s="1">
        <v>43476</v>
      </c>
      <c r="R430">
        <v>37.454590000000003</v>
      </c>
      <c r="S430">
        <v>56.246049999999997</v>
      </c>
      <c r="U430" s="1">
        <v>43475</v>
      </c>
      <c r="V430" s="1">
        <v>43478</v>
      </c>
      <c r="W430">
        <v>40.9495</v>
      </c>
      <c r="X430">
        <v>54.660960000000003</v>
      </c>
    </row>
    <row r="431" spans="1:24" x14ac:dyDescent="0.75">
      <c r="A431" s="1">
        <v>43475</v>
      </c>
      <c r="B431" s="1">
        <v>43476</v>
      </c>
      <c r="C431">
        <v>41.599170000000001</v>
      </c>
      <c r="D431">
        <v>53.577590000000001</v>
      </c>
      <c r="F431" s="1">
        <v>43474</v>
      </c>
      <c r="G431" s="1">
        <v>43478</v>
      </c>
      <c r="H431">
        <v>37.535960000000003</v>
      </c>
      <c r="I431">
        <v>55.86553</v>
      </c>
      <c r="P431" s="1">
        <v>43475</v>
      </c>
      <c r="Q431" s="1">
        <v>43476</v>
      </c>
      <c r="R431">
        <v>41.599170000000001</v>
      </c>
      <c r="S431">
        <v>53.577590000000001</v>
      </c>
      <c r="U431" s="1">
        <v>43474</v>
      </c>
      <c r="V431" s="1">
        <v>43478</v>
      </c>
      <c r="W431">
        <v>37.535960000000003</v>
      </c>
      <c r="X431">
        <v>55.86553</v>
      </c>
    </row>
    <row r="432" spans="1:24" x14ac:dyDescent="0.75">
      <c r="A432" s="1">
        <v>43475</v>
      </c>
      <c r="B432" s="1">
        <v>43476</v>
      </c>
      <c r="C432">
        <v>41.976030000000002</v>
      </c>
      <c r="D432">
        <v>53.824919999999999</v>
      </c>
      <c r="F432" s="1">
        <v>43474</v>
      </c>
      <c r="G432" s="1">
        <v>43478</v>
      </c>
      <c r="H432">
        <v>42.667529999999999</v>
      </c>
      <c r="I432">
        <v>53.644410000000001</v>
      </c>
      <c r="P432" s="1">
        <v>43475</v>
      </c>
      <c r="Q432" s="1">
        <v>43476</v>
      </c>
      <c r="R432">
        <v>41.976030000000002</v>
      </c>
      <c r="S432">
        <v>53.824919999999999</v>
      </c>
      <c r="U432" s="1">
        <v>43474</v>
      </c>
      <c r="V432" s="1">
        <v>43478</v>
      </c>
      <c r="W432">
        <v>42.667529999999999</v>
      </c>
      <c r="X432">
        <v>53.644410000000001</v>
      </c>
    </row>
    <row r="433" spans="1:24" x14ac:dyDescent="0.75">
      <c r="A433" s="1">
        <v>43475</v>
      </c>
      <c r="B433" s="1">
        <v>43476</v>
      </c>
      <c r="C433">
        <v>42.179369999999999</v>
      </c>
      <c r="D433">
        <v>52.964939999999999</v>
      </c>
      <c r="F433" s="1">
        <v>43474</v>
      </c>
      <c r="G433" s="1">
        <v>43478</v>
      </c>
      <c r="H433">
        <v>38.797539999999998</v>
      </c>
      <c r="I433">
        <v>55.321190000000001</v>
      </c>
      <c r="P433" s="1">
        <v>43475</v>
      </c>
      <c r="Q433" s="1">
        <v>43476</v>
      </c>
      <c r="R433">
        <v>42.179369999999999</v>
      </c>
      <c r="S433">
        <v>52.964939999999999</v>
      </c>
      <c r="U433" s="1">
        <v>43474</v>
      </c>
      <c r="V433" s="1">
        <v>43478</v>
      </c>
      <c r="W433">
        <v>38.797539999999998</v>
      </c>
      <c r="X433">
        <v>55.321190000000001</v>
      </c>
    </row>
    <row r="434" spans="1:24" x14ac:dyDescent="0.75">
      <c r="A434" s="1">
        <v>43475</v>
      </c>
      <c r="B434" s="1">
        <v>43476</v>
      </c>
      <c r="C434">
        <v>43.061529999999998</v>
      </c>
      <c r="D434">
        <v>54.074809999999999</v>
      </c>
      <c r="F434" s="1">
        <v>43474</v>
      </c>
      <c r="G434" s="1">
        <v>43478</v>
      </c>
      <c r="H434">
        <v>43.624490000000002</v>
      </c>
      <c r="I434">
        <v>53.201949999999997</v>
      </c>
      <c r="P434" s="1">
        <v>43475</v>
      </c>
      <c r="Q434" s="1">
        <v>43476</v>
      </c>
      <c r="R434">
        <v>43.061529999999998</v>
      </c>
      <c r="S434">
        <v>54.074809999999999</v>
      </c>
      <c r="U434" s="1">
        <v>43474</v>
      </c>
      <c r="V434" s="1">
        <v>43478</v>
      </c>
      <c r="W434">
        <v>43.624490000000002</v>
      </c>
      <c r="X434">
        <v>53.201949999999997</v>
      </c>
    </row>
    <row r="435" spans="1:24" x14ac:dyDescent="0.75">
      <c r="A435" s="1">
        <v>43474</v>
      </c>
      <c r="B435" s="1">
        <v>43480</v>
      </c>
      <c r="C435">
        <v>41.30095</v>
      </c>
      <c r="D435">
        <v>53.967669999999998</v>
      </c>
      <c r="F435" s="1">
        <v>43472</v>
      </c>
      <c r="G435" s="1">
        <v>43478</v>
      </c>
      <c r="H435">
        <v>42.200949999999999</v>
      </c>
      <c r="I435">
        <v>52.767670000000003</v>
      </c>
      <c r="P435" s="1">
        <v>43474</v>
      </c>
      <c r="Q435" s="1">
        <v>43480</v>
      </c>
      <c r="R435">
        <v>41.30095</v>
      </c>
      <c r="S435">
        <v>53.967669999999998</v>
      </c>
      <c r="U435" s="1">
        <v>43472</v>
      </c>
      <c r="V435" s="1">
        <v>43478</v>
      </c>
      <c r="W435">
        <v>42.200949999999999</v>
      </c>
      <c r="X435">
        <v>52.767670000000003</v>
      </c>
    </row>
    <row r="436" spans="1:24" x14ac:dyDescent="0.75">
      <c r="A436" s="1">
        <v>43474</v>
      </c>
      <c r="B436" s="1">
        <v>43480</v>
      </c>
      <c r="C436">
        <v>40.392650000000003</v>
      </c>
      <c r="D436">
        <v>54.190939999999998</v>
      </c>
      <c r="F436" s="1">
        <v>43472</v>
      </c>
      <c r="G436" s="1">
        <v>43478</v>
      </c>
      <c r="H436">
        <v>41.601799999999997</v>
      </c>
      <c r="I436">
        <v>53.763469999999998</v>
      </c>
      <c r="P436" s="1">
        <v>43474</v>
      </c>
      <c r="Q436" s="1">
        <v>43480</v>
      </c>
      <c r="R436">
        <v>40.392650000000003</v>
      </c>
      <c r="S436">
        <v>54.190939999999998</v>
      </c>
      <c r="U436" s="1">
        <v>43472</v>
      </c>
      <c r="V436" s="1">
        <v>43478</v>
      </c>
      <c r="W436">
        <v>41.601799999999997</v>
      </c>
      <c r="X436">
        <v>53.763469999999998</v>
      </c>
    </row>
    <row r="437" spans="1:24" x14ac:dyDescent="0.75">
      <c r="A437" s="1">
        <v>43474</v>
      </c>
      <c r="B437" s="1">
        <v>43480</v>
      </c>
      <c r="C437">
        <v>41.798360000000002</v>
      </c>
      <c r="D437">
        <v>53.427010000000003</v>
      </c>
      <c r="F437" s="1">
        <v>43472</v>
      </c>
      <c r="G437" s="1">
        <v>43478</v>
      </c>
      <c r="H437">
        <v>41.292639999999999</v>
      </c>
      <c r="I437">
        <v>52.990940000000002</v>
      </c>
      <c r="P437" s="1">
        <v>43474</v>
      </c>
      <c r="Q437" s="1">
        <v>43480</v>
      </c>
      <c r="R437">
        <v>41.798360000000002</v>
      </c>
      <c r="S437">
        <v>53.427010000000003</v>
      </c>
      <c r="U437" s="1">
        <v>43472</v>
      </c>
      <c r="V437" s="1">
        <v>43478</v>
      </c>
      <c r="W437">
        <v>41.292639999999999</v>
      </c>
      <c r="X437">
        <v>52.990940000000002</v>
      </c>
    </row>
    <row r="438" spans="1:24" x14ac:dyDescent="0.75">
      <c r="A438" s="1">
        <v>43474</v>
      </c>
      <c r="B438" s="1">
        <v>43479</v>
      </c>
      <c r="C438">
        <v>38.937199999999997</v>
      </c>
      <c r="D438">
        <v>57.142310000000002</v>
      </c>
      <c r="F438" s="1">
        <v>43472</v>
      </c>
      <c r="G438" s="1">
        <v>43478</v>
      </c>
      <c r="H438">
        <v>40.68356</v>
      </c>
      <c r="I438">
        <v>53.987139999999997</v>
      </c>
      <c r="P438" s="1">
        <v>43474</v>
      </c>
      <c r="Q438" s="1">
        <v>43479</v>
      </c>
      <c r="R438">
        <v>38.937199999999997</v>
      </c>
      <c r="S438">
        <v>57.142310000000002</v>
      </c>
      <c r="U438" s="1">
        <v>43472</v>
      </c>
      <c r="V438" s="1">
        <v>43478</v>
      </c>
      <c r="W438">
        <v>40.68356</v>
      </c>
      <c r="X438">
        <v>53.987139999999997</v>
      </c>
    </row>
    <row r="439" spans="1:24" x14ac:dyDescent="0.75">
      <c r="A439" s="1">
        <v>43474</v>
      </c>
      <c r="B439" s="1">
        <v>43479</v>
      </c>
      <c r="C439">
        <v>38.906309999999998</v>
      </c>
      <c r="D439">
        <v>55.749720000000003</v>
      </c>
      <c r="F439" s="1">
        <v>43472</v>
      </c>
      <c r="G439" s="1">
        <v>43478</v>
      </c>
      <c r="H439">
        <v>42.898359999999997</v>
      </c>
      <c r="I439">
        <v>52.22701</v>
      </c>
      <c r="P439" s="1">
        <v>43474</v>
      </c>
      <c r="Q439" s="1">
        <v>43479</v>
      </c>
      <c r="R439">
        <v>38.906309999999998</v>
      </c>
      <c r="S439">
        <v>55.749720000000003</v>
      </c>
      <c r="U439" s="1">
        <v>43472</v>
      </c>
      <c r="V439" s="1">
        <v>43478</v>
      </c>
      <c r="W439">
        <v>42.898359999999997</v>
      </c>
      <c r="X439">
        <v>52.22701</v>
      </c>
    </row>
    <row r="440" spans="1:24" x14ac:dyDescent="0.75">
      <c r="A440" s="1">
        <v>43474</v>
      </c>
      <c r="B440" s="1">
        <v>43479</v>
      </c>
      <c r="C440">
        <v>38.219389999999997</v>
      </c>
      <c r="D440">
        <v>55.976939999999999</v>
      </c>
      <c r="F440" s="1">
        <v>43477</v>
      </c>
      <c r="G440" s="1">
        <v>43477</v>
      </c>
      <c r="H440">
        <v>40.979489999999998</v>
      </c>
      <c r="I440">
        <v>56.343130000000002</v>
      </c>
      <c r="P440" s="1">
        <v>43474</v>
      </c>
      <c r="Q440" s="1">
        <v>43479</v>
      </c>
      <c r="R440">
        <v>38.219389999999997</v>
      </c>
      <c r="S440">
        <v>55.976939999999999</v>
      </c>
      <c r="U440" s="1">
        <v>43477</v>
      </c>
      <c r="V440" s="1">
        <v>43477</v>
      </c>
      <c r="W440">
        <v>40.979489999999998</v>
      </c>
      <c r="X440">
        <v>56.343130000000002</v>
      </c>
    </row>
    <row r="441" spans="1:24" x14ac:dyDescent="0.75">
      <c r="A441" s="1">
        <v>43474</v>
      </c>
      <c r="B441" s="1">
        <v>43479</v>
      </c>
      <c r="C441">
        <v>38.305900000000001</v>
      </c>
      <c r="D441">
        <v>57.319360000000003</v>
      </c>
      <c r="F441" s="1">
        <v>43477</v>
      </c>
      <c r="G441" s="1">
        <v>43477</v>
      </c>
      <c r="H441">
        <v>40.099170000000001</v>
      </c>
      <c r="I441">
        <v>56.577590000000001</v>
      </c>
      <c r="P441" s="1">
        <v>43474</v>
      </c>
      <c r="Q441" s="1">
        <v>43479</v>
      </c>
      <c r="R441">
        <v>38.305900000000001</v>
      </c>
      <c r="S441">
        <v>57.319360000000003</v>
      </c>
      <c r="U441" s="1">
        <v>43477</v>
      </c>
      <c r="V441" s="1">
        <v>43477</v>
      </c>
      <c r="W441">
        <v>40.099170000000001</v>
      </c>
      <c r="X441">
        <v>56.577590000000001</v>
      </c>
    </row>
    <row r="442" spans="1:24" x14ac:dyDescent="0.75">
      <c r="A442" s="1">
        <v>43474</v>
      </c>
      <c r="B442" s="1">
        <v>43478</v>
      </c>
      <c r="C442">
        <v>37.535960000000003</v>
      </c>
      <c r="D442">
        <v>55.86553</v>
      </c>
      <c r="F442" s="1">
        <v>43477</v>
      </c>
      <c r="G442" s="1">
        <v>43477</v>
      </c>
      <c r="H442">
        <v>42.061529999999998</v>
      </c>
      <c r="I442">
        <v>55.074809999999999</v>
      </c>
      <c r="P442" s="1">
        <v>43474</v>
      </c>
      <c r="Q442" s="1">
        <v>43478</v>
      </c>
      <c r="R442">
        <v>37.535960000000003</v>
      </c>
      <c r="S442">
        <v>55.86553</v>
      </c>
      <c r="U442" s="1">
        <v>43477</v>
      </c>
      <c r="V442" s="1">
        <v>43477</v>
      </c>
      <c r="W442">
        <v>42.061529999999998</v>
      </c>
      <c r="X442">
        <v>55.074809999999999</v>
      </c>
    </row>
    <row r="443" spans="1:24" x14ac:dyDescent="0.75">
      <c r="A443" s="1">
        <v>43474</v>
      </c>
      <c r="B443" s="1">
        <v>43478</v>
      </c>
      <c r="C443">
        <v>42.667529999999999</v>
      </c>
      <c r="D443">
        <v>53.644410000000001</v>
      </c>
      <c r="F443" s="1">
        <v>43475</v>
      </c>
      <c r="G443" s="1">
        <v>43477</v>
      </c>
      <c r="H443">
        <v>41.82141</v>
      </c>
      <c r="I443">
        <v>53.275379999999998</v>
      </c>
      <c r="P443" s="1">
        <v>43474</v>
      </c>
      <c r="Q443" s="1">
        <v>43478</v>
      </c>
      <c r="R443">
        <v>42.667529999999999</v>
      </c>
      <c r="S443">
        <v>53.644410000000001</v>
      </c>
      <c r="U443" s="1">
        <v>43475</v>
      </c>
      <c r="V443" s="1">
        <v>43477</v>
      </c>
      <c r="W443">
        <v>41.82141</v>
      </c>
      <c r="X443">
        <v>53.275379999999998</v>
      </c>
    </row>
    <row r="444" spans="1:24" x14ac:dyDescent="0.75">
      <c r="A444" s="1">
        <v>43474</v>
      </c>
      <c r="B444" s="1">
        <v>43478</v>
      </c>
      <c r="C444">
        <v>38.797539999999998</v>
      </c>
      <c r="D444">
        <v>55.321190000000001</v>
      </c>
      <c r="F444" s="1">
        <v>43475</v>
      </c>
      <c r="G444" s="1">
        <v>43477</v>
      </c>
      <c r="H444">
        <v>42.976030000000002</v>
      </c>
      <c r="I444">
        <v>52.824919999999999</v>
      </c>
      <c r="P444" s="1">
        <v>43474</v>
      </c>
      <c r="Q444" s="1">
        <v>43478</v>
      </c>
      <c r="R444">
        <v>38.797539999999998</v>
      </c>
      <c r="S444">
        <v>55.321190000000001</v>
      </c>
      <c r="U444" s="1">
        <v>43475</v>
      </c>
      <c r="V444" s="1">
        <v>43477</v>
      </c>
      <c r="W444">
        <v>42.976030000000002</v>
      </c>
      <c r="X444">
        <v>52.824919999999999</v>
      </c>
    </row>
    <row r="445" spans="1:24" x14ac:dyDescent="0.75">
      <c r="A445" s="1">
        <v>43474</v>
      </c>
      <c r="B445" s="1">
        <v>43478</v>
      </c>
      <c r="C445">
        <v>43.624490000000002</v>
      </c>
      <c r="D445">
        <v>53.201949999999997</v>
      </c>
      <c r="F445" s="1">
        <v>43471</v>
      </c>
      <c r="G445" s="1">
        <v>43477</v>
      </c>
      <c r="H445">
        <v>41.80095</v>
      </c>
      <c r="I445">
        <v>53.167670000000001</v>
      </c>
      <c r="P445" s="1">
        <v>43474</v>
      </c>
      <c r="Q445" s="1">
        <v>43478</v>
      </c>
      <c r="R445">
        <v>43.624490000000002</v>
      </c>
      <c r="S445">
        <v>53.201949999999997</v>
      </c>
      <c r="U445" s="1">
        <v>43471</v>
      </c>
      <c r="V445" s="1">
        <v>43477</v>
      </c>
      <c r="W445">
        <v>41.80095</v>
      </c>
      <c r="X445">
        <v>53.167670000000001</v>
      </c>
    </row>
    <row r="446" spans="1:24" x14ac:dyDescent="0.75">
      <c r="A446" s="1">
        <v>43474</v>
      </c>
      <c r="B446" s="1">
        <v>43475</v>
      </c>
      <c r="C446">
        <v>41.354590000000002</v>
      </c>
      <c r="D446">
        <v>55.455680000000001</v>
      </c>
      <c r="F446" s="1">
        <v>43471</v>
      </c>
      <c r="G446" s="1">
        <v>43477</v>
      </c>
      <c r="H446">
        <v>40.892650000000003</v>
      </c>
      <c r="I446">
        <v>53.390940000000001</v>
      </c>
      <c r="P446" s="1">
        <v>43474</v>
      </c>
      <c r="Q446" s="1">
        <v>43475</v>
      </c>
      <c r="R446">
        <v>41.354590000000002</v>
      </c>
      <c r="S446">
        <v>55.455680000000001</v>
      </c>
      <c r="U446" s="1">
        <v>43471</v>
      </c>
      <c r="V446" s="1">
        <v>43477</v>
      </c>
      <c r="W446">
        <v>40.892650000000003</v>
      </c>
      <c r="X446">
        <v>53.390940000000001</v>
      </c>
    </row>
    <row r="447" spans="1:24" x14ac:dyDescent="0.75">
      <c r="A447" s="1">
        <v>43474</v>
      </c>
      <c r="B447" s="1">
        <v>43475</v>
      </c>
      <c r="C447">
        <v>39.601799999999997</v>
      </c>
      <c r="D447">
        <v>53.763469999999998</v>
      </c>
      <c r="F447" s="1">
        <v>43471</v>
      </c>
      <c r="G447" s="1">
        <v>43477</v>
      </c>
      <c r="H447">
        <v>42.59836</v>
      </c>
      <c r="I447">
        <v>52.527000000000001</v>
      </c>
      <c r="P447" s="1">
        <v>43474</v>
      </c>
      <c r="Q447" s="1">
        <v>43475</v>
      </c>
      <c r="R447">
        <v>39.601799999999997</v>
      </c>
      <c r="S447">
        <v>53.763469999999998</v>
      </c>
      <c r="U447" s="1">
        <v>43471</v>
      </c>
      <c r="V447" s="1">
        <v>43477</v>
      </c>
      <c r="W447">
        <v>42.59836</v>
      </c>
      <c r="X447">
        <v>52.527000000000001</v>
      </c>
    </row>
    <row r="448" spans="1:24" x14ac:dyDescent="0.75">
      <c r="A448" s="1">
        <v>43474</v>
      </c>
      <c r="B448" s="1">
        <v>43475</v>
      </c>
      <c r="C448">
        <v>38.68356</v>
      </c>
      <c r="D448">
        <v>53.987139999999997</v>
      </c>
      <c r="F448" s="1">
        <v>43466</v>
      </c>
      <c r="G448" s="1">
        <v>43477</v>
      </c>
      <c r="H448">
        <v>43.953589999999998</v>
      </c>
      <c r="I448">
        <v>52.45778</v>
      </c>
      <c r="P448" s="1">
        <v>43474</v>
      </c>
      <c r="Q448" s="1">
        <v>43475</v>
      </c>
      <c r="R448">
        <v>38.68356</v>
      </c>
      <c r="S448">
        <v>53.987139999999997</v>
      </c>
      <c r="U448" s="1">
        <v>43466</v>
      </c>
      <c r="V448" s="1">
        <v>43477</v>
      </c>
      <c r="W448">
        <v>43.953589999999998</v>
      </c>
      <c r="X448">
        <v>52.45778</v>
      </c>
    </row>
    <row r="449" spans="1:24" x14ac:dyDescent="0.75">
      <c r="A449" s="1">
        <v>43474</v>
      </c>
      <c r="B449" s="1">
        <v>43475</v>
      </c>
      <c r="C449">
        <v>41.814950000000003</v>
      </c>
      <c r="D449">
        <v>55.31588</v>
      </c>
      <c r="F449" s="1">
        <v>43466</v>
      </c>
      <c r="G449" s="1">
        <v>43477</v>
      </c>
      <c r="H449">
        <v>43.355200000000004</v>
      </c>
      <c r="I449">
        <v>52.605649999999997</v>
      </c>
      <c r="P449" s="1">
        <v>43474</v>
      </c>
      <c r="Q449" s="1">
        <v>43475</v>
      </c>
      <c r="R449">
        <v>41.814950000000003</v>
      </c>
      <c r="S449">
        <v>55.31588</v>
      </c>
      <c r="U449" s="1">
        <v>43466</v>
      </c>
      <c r="V449" s="1">
        <v>43477</v>
      </c>
      <c r="W449">
        <v>43.355200000000004</v>
      </c>
      <c r="X449">
        <v>52.605649999999997</v>
      </c>
    </row>
    <row r="450" spans="1:24" x14ac:dyDescent="0.75">
      <c r="A450" s="1">
        <v>43473</v>
      </c>
      <c r="B450" s="1">
        <v>43479</v>
      </c>
      <c r="C450">
        <v>41.400950000000002</v>
      </c>
      <c r="D450">
        <v>53.867669999999997</v>
      </c>
      <c r="F450" s="1">
        <v>43475</v>
      </c>
      <c r="G450" s="1">
        <v>43476</v>
      </c>
      <c r="H450">
        <v>41.299550000000004</v>
      </c>
      <c r="I450">
        <v>53.37567</v>
      </c>
      <c r="P450" s="1">
        <v>43473</v>
      </c>
      <c r="Q450" s="1">
        <v>43479</v>
      </c>
      <c r="R450">
        <v>41.400950000000002</v>
      </c>
      <c r="S450">
        <v>53.867669999999997</v>
      </c>
      <c r="U450" s="1">
        <v>43475</v>
      </c>
      <c r="V450" s="1">
        <v>43476</v>
      </c>
      <c r="W450">
        <v>41.299550000000004</v>
      </c>
      <c r="X450">
        <v>53.37567</v>
      </c>
    </row>
    <row r="451" spans="1:24" x14ac:dyDescent="0.75">
      <c r="A451" s="1">
        <v>43473</v>
      </c>
      <c r="B451" s="1">
        <v>43479</v>
      </c>
      <c r="C451">
        <v>40.492649999999998</v>
      </c>
      <c r="D451">
        <v>54.090940000000003</v>
      </c>
      <c r="F451" s="1">
        <v>43475</v>
      </c>
      <c r="G451" s="1">
        <v>43476</v>
      </c>
      <c r="H451">
        <v>38.048279999999998</v>
      </c>
      <c r="I451">
        <v>56.113210000000002</v>
      </c>
      <c r="P451" s="1">
        <v>43473</v>
      </c>
      <c r="Q451" s="1">
        <v>43479</v>
      </c>
      <c r="R451">
        <v>40.492649999999998</v>
      </c>
      <c r="S451">
        <v>54.090940000000003</v>
      </c>
      <c r="U451" s="1">
        <v>43475</v>
      </c>
      <c r="V451" s="1">
        <v>43476</v>
      </c>
      <c r="W451">
        <v>38.048279999999998</v>
      </c>
      <c r="X451">
        <v>56.113210000000002</v>
      </c>
    </row>
    <row r="452" spans="1:24" x14ac:dyDescent="0.75">
      <c r="A452" s="1">
        <v>43473</v>
      </c>
      <c r="B452" s="1">
        <v>43479</v>
      </c>
      <c r="C452">
        <v>41.898359999999997</v>
      </c>
      <c r="D452">
        <v>53.427010000000003</v>
      </c>
      <c r="F452" s="1">
        <v>43475</v>
      </c>
      <c r="G452" s="1">
        <v>43476</v>
      </c>
      <c r="H452">
        <v>40.82141</v>
      </c>
      <c r="I452">
        <v>54.275379999999998</v>
      </c>
      <c r="P452" s="1">
        <v>43473</v>
      </c>
      <c r="Q452" s="1">
        <v>43479</v>
      </c>
      <c r="R452">
        <v>41.898359999999997</v>
      </c>
      <c r="S452">
        <v>53.427010000000003</v>
      </c>
      <c r="U452" s="1">
        <v>43475</v>
      </c>
      <c r="V452" s="1">
        <v>43476</v>
      </c>
      <c r="W452">
        <v>40.82141</v>
      </c>
      <c r="X452">
        <v>54.275379999999998</v>
      </c>
    </row>
    <row r="453" spans="1:24" x14ac:dyDescent="0.75">
      <c r="A453" s="1">
        <v>43473</v>
      </c>
      <c r="B453" s="1">
        <v>43476</v>
      </c>
      <c r="C453">
        <v>39.82141</v>
      </c>
      <c r="D453">
        <v>55.275379999999998</v>
      </c>
      <c r="F453" s="1">
        <v>43475</v>
      </c>
      <c r="G453" s="1">
        <v>43476</v>
      </c>
      <c r="H453">
        <v>42.479489999999998</v>
      </c>
      <c r="I453">
        <v>53.343130000000002</v>
      </c>
      <c r="P453" s="1">
        <v>43473</v>
      </c>
      <c r="Q453" s="1">
        <v>43476</v>
      </c>
      <c r="R453">
        <v>39.82141</v>
      </c>
      <c r="S453">
        <v>55.275379999999998</v>
      </c>
      <c r="U453" s="1">
        <v>43475</v>
      </c>
      <c r="V453" s="1">
        <v>43476</v>
      </c>
      <c r="W453">
        <v>42.479489999999998</v>
      </c>
      <c r="X453">
        <v>53.343130000000002</v>
      </c>
    </row>
    <row r="454" spans="1:24" x14ac:dyDescent="0.75">
      <c r="A454" s="1">
        <v>43473</v>
      </c>
      <c r="B454" s="1">
        <v>43476</v>
      </c>
      <c r="C454">
        <v>40.976030000000002</v>
      </c>
      <c r="D454">
        <v>54.824919999999999</v>
      </c>
      <c r="F454" s="1">
        <v>43475</v>
      </c>
      <c r="G454" s="1">
        <v>43476</v>
      </c>
      <c r="H454">
        <v>37.454590000000003</v>
      </c>
      <c r="I454">
        <v>56.246049999999997</v>
      </c>
      <c r="P454" s="1">
        <v>43473</v>
      </c>
      <c r="Q454" s="1">
        <v>43476</v>
      </c>
      <c r="R454">
        <v>40.976030000000002</v>
      </c>
      <c r="S454">
        <v>54.824919999999999</v>
      </c>
      <c r="U454" s="1">
        <v>43475</v>
      </c>
      <c r="V454" s="1">
        <v>43476</v>
      </c>
      <c r="W454">
        <v>37.454590000000003</v>
      </c>
      <c r="X454">
        <v>56.246049999999997</v>
      </c>
    </row>
    <row r="455" spans="1:24" x14ac:dyDescent="0.75">
      <c r="A455" s="1">
        <v>43473</v>
      </c>
      <c r="B455" s="1">
        <v>43475</v>
      </c>
      <c r="C455">
        <v>39.82141</v>
      </c>
      <c r="D455">
        <v>55.275379999999998</v>
      </c>
      <c r="F455" s="1">
        <v>43475</v>
      </c>
      <c r="G455" s="1">
        <v>43476</v>
      </c>
      <c r="H455">
        <v>41.599170000000001</v>
      </c>
      <c r="I455">
        <v>53.577590000000001</v>
      </c>
      <c r="P455" s="1">
        <v>43473</v>
      </c>
      <c r="Q455" s="1">
        <v>43475</v>
      </c>
      <c r="R455">
        <v>39.82141</v>
      </c>
      <c r="S455">
        <v>55.275379999999998</v>
      </c>
      <c r="U455" s="1">
        <v>43475</v>
      </c>
      <c r="V455" s="1">
        <v>43476</v>
      </c>
      <c r="W455">
        <v>41.599170000000001</v>
      </c>
      <c r="X455">
        <v>53.577590000000001</v>
      </c>
    </row>
    <row r="456" spans="1:24" x14ac:dyDescent="0.75">
      <c r="A456" s="1">
        <v>43473</v>
      </c>
      <c r="B456" s="1">
        <v>43475</v>
      </c>
      <c r="C456">
        <v>40.979489999999998</v>
      </c>
      <c r="D456">
        <v>56.343130000000002</v>
      </c>
      <c r="F456" s="1">
        <v>43475</v>
      </c>
      <c r="G456" s="1">
        <v>43476</v>
      </c>
      <c r="H456">
        <v>41.976030000000002</v>
      </c>
      <c r="I456">
        <v>53.824919999999999</v>
      </c>
      <c r="P456" s="1">
        <v>43473</v>
      </c>
      <c r="Q456" s="1">
        <v>43475</v>
      </c>
      <c r="R456">
        <v>40.979489999999998</v>
      </c>
      <c r="S456">
        <v>56.343130000000002</v>
      </c>
      <c r="U456" s="1">
        <v>43475</v>
      </c>
      <c r="V456" s="1">
        <v>43476</v>
      </c>
      <c r="W456">
        <v>41.976030000000002</v>
      </c>
      <c r="X456">
        <v>53.824919999999999</v>
      </c>
    </row>
    <row r="457" spans="1:24" x14ac:dyDescent="0.75">
      <c r="A457" s="1">
        <v>43473</v>
      </c>
      <c r="B457" s="1">
        <v>43475</v>
      </c>
      <c r="C457">
        <v>39.535960000000003</v>
      </c>
      <c r="D457">
        <v>54.86553</v>
      </c>
      <c r="F457" s="1">
        <v>43475</v>
      </c>
      <c r="G457" s="1">
        <v>43476</v>
      </c>
      <c r="H457">
        <v>42.179369999999999</v>
      </c>
      <c r="I457">
        <v>52.964939999999999</v>
      </c>
      <c r="P457" s="1">
        <v>43473</v>
      </c>
      <c r="Q457" s="1">
        <v>43475</v>
      </c>
      <c r="R457">
        <v>39.535960000000003</v>
      </c>
      <c r="S457">
        <v>54.86553</v>
      </c>
      <c r="U457" s="1">
        <v>43475</v>
      </c>
      <c r="V457" s="1">
        <v>43476</v>
      </c>
      <c r="W457">
        <v>42.179369999999999</v>
      </c>
      <c r="X457">
        <v>52.964939999999999</v>
      </c>
    </row>
    <row r="458" spans="1:24" x14ac:dyDescent="0.75">
      <c r="A458" s="1">
        <v>43473</v>
      </c>
      <c r="B458" s="1">
        <v>43475</v>
      </c>
      <c r="C458">
        <v>40.099170000000001</v>
      </c>
      <c r="D458">
        <v>56.577590000000001</v>
      </c>
      <c r="F458" s="1">
        <v>43475</v>
      </c>
      <c r="G458" s="1">
        <v>43476</v>
      </c>
      <c r="H458">
        <v>43.061529999999998</v>
      </c>
      <c r="I458">
        <v>54.074809999999999</v>
      </c>
      <c r="P458" s="1">
        <v>43473</v>
      </c>
      <c r="Q458" s="1">
        <v>43475</v>
      </c>
      <c r="R458">
        <v>40.099170000000001</v>
      </c>
      <c r="S458">
        <v>56.577590000000001</v>
      </c>
      <c r="U458" s="1">
        <v>43475</v>
      </c>
      <c r="V458" s="1">
        <v>43476</v>
      </c>
      <c r="W458">
        <v>43.061529999999998</v>
      </c>
      <c r="X458">
        <v>54.074809999999999</v>
      </c>
    </row>
    <row r="459" spans="1:24" x14ac:dyDescent="0.75">
      <c r="A459" s="1">
        <v>43473</v>
      </c>
      <c r="B459" s="1">
        <v>43475</v>
      </c>
      <c r="C459">
        <v>40.976030000000002</v>
      </c>
      <c r="D459">
        <v>54.824919999999999</v>
      </c>
      <c r="F459" s="1">
        <v>43473</v>
      </c>
      <c r="G459" s="1">
        <v>43476</v>
      </c>
      <c r="H459">
        <v>39.82141</v>
      </c>
      <c r="I459">
        <v>55.275379999999998</v>
      </c>
      <c r="P459" s="1">
        <v>43473</v>
      </c>
      <c r="Q459" s="1">
        <v>43475</v>
      </c>
      <c r="R459">
        <v>40.976030000000002</v>
      </c>
      <c r="S459">
        <v>54.824919999999999</v>
      </c>
      <c r="U459" s="1">
        <v>43473</v>
      </c>
      <c r="V459" s="1">
        <v>43476</v>
      </c>
      <c r="W459">
        <v>39.82141</v>
      </c>
      <c r="X459">
        <v>55.275379999999998</v>
      </c>
    </row>
    <row r="460" spans="1:24" x14ac:dyDescent="0.75">
      <c r="A460" s="1">
        <v>43473</v>
      </c>
      <c r="B460" s="1">
        <v>43475</v>
      </c>
      <c r="C460">
        <v>44.061529999999998</v>
      </c>
      <c r="D460">
        <v>54.074809999999999</v>
      </c>
      <c r="F460" s="1">
        <v>43473</v>
      </c>
      <c r="G460" s="1">
        <v>43476</v>
      </c>
      <c r="H460">
        <v>40.976030000000002</v>
      </c>
      <c r="I460">
        <v>54.824919999999999</v>
      </c>
      <c r="P460" s="1">
        <v>43473</v>
      </c>
      <c r="Q460" s="1">
        <v>43475</v>
      </c>
      <c r="R460">
        <v>44.061529999999998</v>
      </c>
      <c r="S460">
        <v>54.074809999999999</v>
      </c>
      <c r="U460" s="1">
        <v>43473</v>
      </c>
      <c r="V460" s="1">
        <v>43476</v>
      </c>
      <c r="W460">
        <v>40.976030000000002</v>
      </c>
      <c r="X460">
        <v>54.824919999999999</v>
      </c>
    </row>
    <row r="461" spans="1:24" x14ac:dyDescent="0.75">
      <c r="A461" s="1">
        <v>43473</v>
      </c>
      <c r="B461" s="1">
        <v>43475</v>
      </c>
      <c r="C461">
        <v>40.797539999999998</v>
      </c>
      <c r="D461">
        <v>54.321190000000001</v>
      </c>
      <c r="F461" s="1">
        <v>43470</v>
      </c>
      <c r="G461" s="1">
        <v>43476</v>
      </c>
      <c r="H461">
        <v>42.30095</v>
      </c>
      <c r="I461">
        <v>52.367669999999997</v>
      </c>
      <c r="P461" s="1">
        <v>43473</v>
      </c>
      <c r="Q461" s="1">
        <v>43475</v>
      </c>
      <c r="R461">
        <v>40.797539999999998</v>
      </c>
      <c r="S461">
        <v>54.321190000000001</v>
      </c>
      <c r="U461" s="1">
        <v>43470</v>
      </c>
      <c r="V461" s="1">
        <v>43476</v>
      </c>
      <c r="W461">
        <v>42.30095</v>
      </c>
      <c r="X461">
        <v>52.367669999999997</v>
      </c>
    </row>
    <row r="462" spans="1:24" x14ac:dyDescent="0.75">
      <c r="A462" s="1">
        <v>43472</v>
      </c>
      <c r="B462" s="1">
        <v>43478</v>
      </c>
      <c r="C462">
        <v>42.200949999999999</v>
      </c>
      <c r="D462">
        <v>52.767670000000003</v>
      </c>
      <c r="F462" s="1">
        <v>43470</v>
      </c>
      <c r="G462" s="1">
        <v>43476</v>
      </c>
      <c r="H462">
        <v>41.392650000000003</v>
      </c>
      <c r="I462">
        <v>52.590940000000003</v>
      </c>
      <c r="P462" s="1">
        <v>43472</v>
      </c>
      <c r="Q462" s="1">
        <v>43478</v>
      </c>
      <c r="R462">
        <v>42.200949999999999</v>
      </c>
      <c r="S462">
        <v>52.767670000000003</v>
      </c>
      <c r="U462" s="1">
        <v>43470</v>
      </c>
      <c r="V462" s="1">
        <v>43476</v>
      </c>
      <c r="W462">
        <v>41.392650000000003</v>
      </c>
      <c r="X462">
        <v>52.590940000000003</v>
      </c>
    </row>
    <row r="463" spans="1:24" x14ac:dyDescent="0.75">
      <c r="A463" s="1">
        <v>43472</v>
      </c>
      <c r="B463" s="1">
        <v>43478</v>
      </c>
      <c r="C463">
        <v>41.601799999999997</v>
      </c>
      <c r="D463">
        <v>53.763469999999998</v>
      </c>
      <c r="F463" s="1">
        <v>43470</v>
      </c>
      <c r="G463" s="1">
        <v>43476</v>
      </c>
      <c r="H463">
        <v>42.998359999999998</v>
      </c>
      <c r="I463">
        <v>51.826999999999998</v>
      </c>
      <c r="P463" s="1">
        <v>43472</v>
      </c>
      <c r="Q463" s="1">
        <v>43478</v>
      </c>
      <c r="R463">
        <v>41.601799999999997</v>
      </c>
      <c r="S463">
        <v>53.763469999999998</v>
      </c>
      <c r="U463" s="1">
        <v>43470</v>
      </c>
      <c r="V463" s="1">
        <v>43476</v>
      </c>
      <c r="W463">
        <v>42.998359999999998</v>
      </c>
      <c r="X463">
        <v>51.826999999999998</v>
      </c>
    </row>
    <row r="464" spans="1:24" x14ac:dyDescent="0.75">
      <c r="A464" s="1">
        <v>43472</v>
      </c>
      <c r="B464" s="1">
        <v>43478</v>
      </c>
      <c r="C464">
        <v>41.292639999999999</v>
      </c>
      <c r="D464">
        <v>52.990940000000002</v>
      </c>
      <c r="F464" s="1">
        <v>43469</v>
      </c>
      <c r="G464" s="1">
        <v>43476</v>
      </c>
      <c r="H464">
        <v>40.82141</v>
      </c>
      <c r="I464">
        <v>54.275379999999998</v>
      </c>
      <c r="P464" s="1">
        <v>43472</v>
      </c>
      <c r="Q464" s="1">
        <v>43478</v>
      </c>
      <c r="R464">
        <v>41.292639999999999</v>
      </c>
      <c r="S464">
        <v>52.990940000000002</v>
      </c>
      <c r="U464" s="1">
        <v>43469</v>
      </c>
      <c r="V464" s="1">
        <v>43476</v>
      </c>
      <c r="W464">
        <v>40.82141</v>
      </c>
      <c r="X464">
        <v>54.275379999999998</v>
      </c>
    </row>
    <row r="465" spans="1:24" x14ac:dyDescent="0.75">
      <c r="A465" s="1">
        <v>43472</v>
      </c>
      <c r="B465" s="1">
        <v>43478</v>
      </c>
      <c r="C465">
        <v>40.68356</v>
      </c>
      <c r="D465">
        <v>53.987139999999997</v>
      </c>
      <c r="F465" s="1">
        <v>43469</v>
      </c>
      <c r="G465" s="1">
        <v>43476</v>
      </c>
      <c r="H465">
        <v>41.976030000000002</v>
      </c>
      <c r="I465">
        <v>53.824919999999999</v>
      </c>
      <c r="P465" s="1">
        <v>43472</v>
      </c>
      <c r="Q465" s="1">
        <v>43478</v>
      </c>
      <c r="R465">
        <v>40.68356</v>
      </c>
      <c r="S465">
        <v>53.987139999999997</v>
      </c>
      <c r="U465" s="1">
        <v>43469</v>
      </c>
      <c r="V465" s="1">
        <v>43476</v>
      </c>
      <c r="W465">
        <v>41.976030000000002</v>
      </c>
      <c r="X465">
        <v>53.824919999999999</v>
      </c>
    </row>
    <row r="466" spans="1:24" x14ac:dyDescent="0.75">
      <c r="A466" s="1">
        <v>43472</v>
      </c>
      <c r="B466" s="1">
        <v>43478</v>
      </c>
      <c r="C466">
        <v>42.898359999999997</v>
      </c>
      <c r="D466">
        <v>52.22701</v>
      </c>
      <c r="F466" s="1">
        <v>43474</v>
      </c>
      <c r="G466" s="1">
        <v>43475</v>
      </c>
      <c r="H466">
        <v>41.354590000000002</v>
      </c>
      <c r="I466">
        <v>55.455680000000001</v>
      </c>
      <c r="P466" s="1">
        <v>43472</v>
      </c>
      <c r="Q466" s="1">
        <v>43478</v>
      </c>
      <c r="R466">
        <v>42.898359999999997</v>
      </c>
      <c r="S466">
        <v>52.22701</v>
      </c>
      <c r="U466" s="1">
        <v>43474</v>
      </c>
      <c r="V466" s="1">
        <v>43475</v>
      </c>
      <c r="W466">
        <v>41.354590000000002</v>
      </c>
      <c r="X466">
        <v>55.455680000000001</v>
      </c>
    </row>
    <row r="467" spans="1:24" x14ac:dyDescent="0.75">
      <c r="A467" s="1">
        <v>43472</v>
      </c>
      <c r="B467" s="1">
        <v>43474</v>
      </c>
      <c r="C467">
        <v>40.979489999999998</v>
      </c>
      <c r="D467">
        <v>55.343130000000002</v>
      </c>
      <c r="F467" s="1">
        <v>43474</v>
      </c>
      <c r="G467" s="1">
        <v>43475</v>
      </c>
      <c r="H467">
        <v>39.601799999999997</v>
      </c>
      <c r="I467">
        <v>53.763469999999998</v>
      </c>
      <c r="P467" s="1">
        <v>43472</v>
      </c>
      <c r="Q467" s="1">
        <v>43474</v>
      </c>
      <c r="R467">
        <v>40.979489999999998</v>
      </c>
      <c r="S467">
        <v>55.343130000000002</v>
      </c>
      <c r="U467" s="1">
        <v>43474</v>
      </c>
      <c r="V467" s="1">
        <v>43475</v>
      </c>
      <c r="W467">
        <v>39.601799999999997</v>
      </c>
      <c r="X467">
        <v>53.763469999999998</v>
      </c>
    </row>
    <row r="468" spans="1:24" x14ac:dyDescent="0.75">
      <c r="A468" s="1">
        <v>43472</v>
      </c>
      <c r="B468" s="1">
        <v>43474</v>
      </c>
      <c r="C468">
        <v>39.535960000000003</v>
      </c>
      <c r="D468">
        <v>53.86553</v>
      </c>
      <c r="F468" s="1">
        <v>43474</v>
      </c>
      <c r="G468" s="1">
        <v>43475</v>
      </c>
      <c r="H468">
        <v>38.68356</v>
      </c>
      <c r="I468">
        <v>53.987139999999997</v>
      </c>
      <c r="P468" s="1">
        <v>43472</v>
      </c>
      <c r="Q468" s="1">
        <v>43474</v>
      </c>
      <c r="R468">
        <v>39.535960000000003</v>
      </c>
      <c r="S468">
        <v>53.86553</v>
      </c>
      <c r="U468" s="1">
        <v>43474</v>
      </c>
      <c r="V468" s="1">
        <v>43475</v>
      </c>
      <c r="W468">
        <v>38.68356</v>
      </c>
      <c r="X468">
        <v>53.987139999999997</v>
      </c>
    </row>
    <row r="469" spans="1:24" x14ac:dyDescent="0.75">
      <c r="A469" s="1">
        <v>43472</v>
      </c>
      <c r="B469" s="1">
        <v>43474</v>
      </c>
      <c r="C469">
        <v>39.82141</v>
      </c>
      <c r="D469">
        <v>55.275379999999998</v>
      </c>
      <c r="F469" s="1">
        <v>43474</v>
      </c>
      <c r="G469" s="1">
        <v>43475</v>
      </c>
      <c r="H469">
        <v>41.814950000000003</v>
      </c>
      <c r="I469">
        <v>55.31588</v>
      </c>
      <c r="P469" s="1">
        <v>43472</v>
      </c>
      <c r="Q469" s="1">
        <v>43474</v>
      </c>
      <c r="R469">
        <v>39.82141</v>
      </c>
      <c r="S469">
        <v>55.275379999999998</v>
      </c>
      <c r="U469" s="1">
        <v>43474</v>
      </c>
      <c r="V469" s="1">
        <v>43475</v>
      </c>
      <c r="W469">
        <v>41.814950000000003</v>
      </c>
      <c r="X469">
        <v>55.31588</v>
      </c>
    </row>
    <row r="470" spans="1:24" x14ac:dyDescent="0.75">
      <c r="A470" s="1">
        <v>43472</v>
      </c>
      <c r="B470" s="1">
        <v>43474</v>
      </c>
      <c r="C470">
        <v>40.099170000000001</v>
      </c>
      <c r="D470">
        <v>55.577590000000001</v>
      </c>
      <c r="F470" s="1">
        <v>43473</v>
      </c>
      <c r="G470" s="1">
        <v>43475</v>
      </c>
      <c r="H470">
        <v>39.82141</v>
      </c>
      <c r="I470">
        <v>55.275379999999998</v>
      </c>
      <c r="P470" s="1">
        <v>43472</v>
      </c>
      <c r="Q470" s="1">
        <v>43474</v>
      </c>
      <c r="R470">
        <v>40.099170000000001</v>
      </c>
      <c r="S470">
        <v>55.577590000000001</v>
      </c>
      <c r="U470" s="1">
        <v>43473</v>
      </c>
      <c r="V470" s="1">
        <v>43475</v>
      </c>
      <c r="W470">
        <v>39.82141</v>
      </c>
      <c r="X470">
        <v>55.275379999999998</v>
      </c>
    </row>
    <row r="471" spans="1:24" x14ac:dyDescent="0.75">
      <c r="A471" s="1">
        <v>43472</v>
      </c>
      <c r="B471" s="1">
        <v>43474</v>
      </c>
      <c r="C471">
        <v>42.061529999999998</v>
      </c>
      <c r="D471">
        <v>55.074809999999999</v>
      </c>
      <c r="F471" s="1">
        <v>43473</v>
      </c>
      <c r="G471" s="1">
        <v>43475</v>
      </c>
      <c r="H471">
        <v>40.979489999999998</v>
      </c>
      <c r="I471">
        <v>56.343130000000002</v>
      </c>
      <c r="P471" s="1">
        <v>43472</v>
      </c>
      <c r="Q471" s="1">
        <v>43474</v>
      </c>
      <c r="R471">
        <v>42.061529999999998</v>
      </c>
      <c r="S471">
        <v>55.074809999999999</v>
      </c>
      <c r="U471" s="1">
        <v>43473</v>
      </c>
      <c r="V471" s="1">
        <v>43475</v>
      </c>
      <c r="W471">
        <v>40.979489999999998</v>
      </c>
      <c r="X471">
        <v>56.343130000000002</v>
      </c>
    </row>
    <row r="472" spans="1:24" x14ac:dyDescent="0.75">
      <c r="A472" s="1">
        <v>43472</v>
      </c>
      <c r="B472" s="1">
        <v>43474</v>
      </c>
      <c r="C472">
        <v>40.797539999999998</v>
      </c>
      <c r="D472">
        <v>53.321190000000001</v>
      </c>
      <c r="F472" s="1">
        <v>43473</v>
      </c>
      <c r="G472" s="1">
        <v>43475</v>
      </c>
      <c r="H472">
        <v>39.535960000000003</v>
      </c>
      <c r="I472">
        <v>54.86553</v>
      </c>
      <c r="P472" s="1">
        <v>43472</v>
      </c>
      <c r="Q472" s="1">
        <v>43474</v>
      </c>
      <c r="R472">
        <v>40.797539999999998</v>
      </c>
      <c r="S472">
        <v>53.321190000000001</v>
      </c>
      <c r="U472" s="1">
        <v>43473</v>
      </c>
      <c r="V472" s="1">
        <v>43475</v>
      </c>
      <c r="W472">
        <v>39.535960000000003</v>
      </c>
      <c r="X472">
        <v>54.86553</v>
      </c>
    </row>
    <row r="473" spans="1:24" x14ac:dyDescent="0.75">
      <c r="A473" s="1">
        <v>43472</v>
      </c>
      <c r="B473" s="1">
        <v>43474</v>
      </c>
      <c r="C473">
        <v>40.976030000000002</v>
      </c>
      <c r="D473">
        <v>54.824919999999999</v>
      </c>
      <c r="F473" s="1">
        <v>43473</v>
      </c>
      <c r="G473" s="1">
        <v>43475</v>
      </c>
      <c r="H473">
        <v>40.099170000000001</v>
      </c>
      <c r="I473">
        <v>56.577590000000001</v>
      </c>
      <c r="P473" s="1">
        <v>43472</v>
      </c>
      <c r="Q473" s="1">
        <v>43474</v>
      </c>
      <c r="R473">
        <v>40.976030000000002</v>
      </c>
      <c r="S473">
        <v>54.824919999999999</v>
      </c>
      <c r="U473" s="1">
        <v>43473</v>
      </c>
      <c r="V473" s="1">
        <v>43475</v>
      </c>
      <c r="W473">
        <v>40.099170000000001</v>
      </c>
      <c r="X473">
        <v>56.577590000000001</v>
      </c>
    </row>
    <row r="474" spans="1:24" x14ac:dyDescent="0.75">
      <c r="A474" s="1">
        <v>43471</v>
      </c>
      <c r="B474" s="1">
        <v>43477</v>
      </c>
      <c r="C474">
        <v>41.80095</v>
      </c>
      <c r="D474">
        <v>53.167670000000001</v>
      </c>
      <c r="F474" s="1">
        <v>43473</v>
      </c>
      <c r="G474" s="1">
        <v>43475</v>
      </c>
      <c r="H474">
        <v>40.976030000000002</v>
      </c>
      <c r="I474">
        <v>54.824919999999999</v>
      </c>
      <c r="P474" s="1">
        <v>43471</v>
      </c>
      <c r="Q474" s="1">
        <v>43477</v>
      </c>
      <c r="R474">
        <v>41.80095</v>
      </c>
      <c r="S474">
        <v>53.167670000000001</v>
      </c>
      <c r="U474" s="1">
        <v>43473</v>
      </c>
      <c r="V474" s="1">
        <v>43475</v>
      </c>
      <c r="W474">
        <v>40.976030000000002</v>
      </c>
      <c r="X474">
        <v>54.824919999999999</v>
      </c>
    </row>
    <row r="475" spans="1:24" x14ac:dyDescent="0.75">
      <c r="A475" s="1">
        <v>43471</v>
      </c>
      <c r="B475" s="1">
        <v>43477</v>
      </c>
      <c r="C475">
        <v>40.892650000000003</v>
      </c>
      <c r="D475">
        <v>53.390940000000001</v>
      </c>
      <c r="F475" s="1">
        <v>43473</v>
      </c>
      <c r="G475" s="1">
        <v>43475</v>
      </c>
      <c r="H475">
        <v>44.061529999999998</v>
      </c>
      <c r="I475">
        <v>54.074809999999999</v>
      </c>
      <c r="P475" s="1">
        <v>43471</v>
      </c>
      <c r="Q475" s="1">
        <v>43477</v>
      </c>
      <c r="R475">
        <v>40.892650000000003</v>
      </c>
      <c r="S475">
        <v>53.390940000000001</v>
      </c>
      <c r="U475" s="1">
        <v>43473</v>
      </c>
      <c r="V475" s="1">
        <v>43475</v>
      </c>
      <c r="W475">
        <v>44.061529999999998</v>
      </c>
      <c r="X475">
        <v>54.074809999999999</v>
      </c>
    </row>
    <row r="476" spans="1:24" x14ac:dyDescent="0.75">
      <c r="A476" s="1">
        <v>43471</v>
      </c>
      <c r="B476" s="1">
        <v>43477</v>
      </c>
      <c r="C476">
        <v>42.59836</v>
      </c>
      <c r="D476">
        <v>52.527000000000001</v>
      </c>
      <c r="F476" s="1">
        <v>43473</v>
      </c>
      <c r="G476" s="1">
        <v>43475</v>
      </c>
      <c r="H476">
        <v>40.797539999999998</v>
      </c>
      <c r="I476">
        <v>54.321190000000001</v>
      </c>
      <c r="P476" s="1">
        <v>43471</v>
      </c>
      <c r="Q476" s="1">
        <v>43477</v>
      </c>
      <c r="R476">
        <v>42.59836</v>
      </c>
      <c r="S476">
        <v>52.527000000000001</v>
      </c>
      <c r="U476" s="1">
        <v>43473</v>
      </c>
      <c r="V476" s="1">
        <v>43475</v>
      </c>
      <c r="W476">
        <v>40.797539999999998</v>
      </c>
      <c r="X476">
        <v>54.321190000000001</v>
      </c>
    </row>
    <row r="477" spans="1:24" x14ac:dyDescent="0.75">
      <c r="A477" s="1">
        <v>43471</v>
      </c>
      <c r="B477" s="1">
        <v>43474</v>
      </c>
      <c r="C477">
        <v>40.979489999999998</v>
      </c>
      <c r="D477">
        <v>56.343130000000002</v>
      </c>
      <c r="F477" s="1">
        <v>43469</v>
      </c>
      <c r="G477" s="1">
        <v>43475</v>
      </c>
      <c r="H477">
        <v>41.600949999999997</v>
      </c>
      <c r="I477">
        <v>52.56767</v>
      </c>
      <c r="P477" s="1">
        <v>43471</v>
      </c>
      <c r="Q477" s="1">
        <v>43474</v>
      </c>
      <c r="R477">
        <v>40.979489999999998</v>
      </c>
      <c r="S477">
        <v>56.343130000000002</v>
      </c>
      <c r="U477" s="1">
        <v>43469</v>
      </c>
      <c r="V477" s="1">
        <v>43475</v>
      </c>
      <c r="W477">
        <v>41.600949999999997</v>
      </c>
      <c r="X477">
        <v>52.56767</v>
      </c>
    </row>
    <row r="478" spans="1:24" x14ac:dyDescent="0.75">
      <c r="A478" s="1">
        <v>43471</v>
      </c>
      <c r="B478" s="1">
        <v>43474</v>
      </c>
      <c r="C478">
        <v>40.099170000000001</v>
      </c>
      <c r="D478">
        <v>56.577590000000001</v>
      </c>
      <c r="F478" s="1">
        <v>43469</v>
      </c>
      <c r="G478" s="1">
        <v>43475</v>
      </c>
      <c r="H478">
        <v>40.69265</v>
      </c>
      <c r="I478">
        <v>52.790939999999999</v>
      </c>
      <c r="P478" s="1">
        <v>43471</v>
      </c>
      <c r="Q478" s="1">
        <v>43474</v>
      </c>
      <c r="R478">
        <v>40.099170000000001</v>
      </c>
      <c r="S478">
        <v>56.577590000000001</v>
      </c>
      <c r="U478" s="1">
        <v>43469</v>
      </c>
      <c r="V478" s="1">
        <v>43475</v>
      </c>
      <c r="W478">
        <v>40.69265</v>
      </c>
      <c r="X478">
        <v>52.790939999999999</v>
      </c>
    </row>
    <row r="479" spans="1:24" x14ac:dyDescent="0.75">
      <c r="A479" s="1">
        <v>43471</v>
      </c>
      <c r="B479" s="1">
        <v>43474</v>
      </c>
      <c r="C479">
        <v>41.061529999999998</v>
      </c>
      <c r="D479">
        <v>56.074809999999999</v>
      </c>
      <c r="F479" s="1">
        <v>43469</v>
      </c>
      <c r="G479" s="1">
        <v>43475</v>
      </c>
      <c r="H479">
        <v>41.698360000000001</v>
      </c>
      <c r="I479">
        <v>52.627000000000002</v>
      </c>
      <c r="P479" s="1">
        <v>43471</v>
      </c>
      <c r="Q479" s="1">
        <v>43474</v>
      </c>
      <c r="R479">
        <v>41.061529999999998</v>
      </c>
      <c r="S479">
        <v>56.074809999999999</v>
      </c>
      <c r="U479" s="1">
        <v>43469</v>
      </c>
      <c r="V479" s="1">
        <v>43475</v>
      </c>
      <c r="W479">
        <v>41.698360000000001</v>
      </c>
      <c r="X479">
        <v>52.627000000000002</v>
      </c>
    </row>
    <row r="480" spans="1:24" x14ac:dyDescent="0.75">
      <c r="A480" s="1">
        <v>43471</v>
      </c>
      <c r="B480" s="1">
        <v>43473</v>
      </c>
      <c r="C480">
        <v>39.82141</v>
      </c>
      <c r="D480">
        <v>55.275379999999998</v>
      </c>
      <c r="F480" s="1">
        <v>43467</v>
      </c>
      <c r="G480" s="1">
        <v>43475</v>
      </c>
      <c r="H480">
        <v>38.160319999999999</v>
      </c>
      <c r="I480">
        <v>57.120809999999999</v>
      </c>
      <c r="P480" s="1">
        <v>43471</v>
      </c>
      <c r="Q480" s="1">
        <v>43473</v>
      </c>
      <c r="R480">
        <v>39.82141</v>
      </c>
      <c r="S480">
        <v>55.275379999999998</v>
      </c>
      <c r="U480" s="1">
        <v>43467</v>
      </c>
      <c r="V480" s="1">
        <v>43475</v>
      </c>
      <c r="W480">
        <v>38.160319999999999</v>
      </c>
      <c r="X480">
        <v>57.120809999999999</v>
      </c>
    </row>
    <row r="481" spans="1:24" x14ac:dyDescent="0.75">
      <c r="A481" s="1">
        <v>43471</v>
      </c>
      <c r="B481" s="1">
        <v>43473</v>
      </c>
      <c r="C481">
        <v>41.535960000000003</v>
      </c>
      <c r="D481">
        <v>52.86553</v>
      </c>
      <c r="F481" s="1">
        <v>43467</v>
      </c>
      <c r="G481" s="1">
        <v>43475</v>
      </c>
      <c r="H481">
        <v>37.292059999999999</v>
      </c>
      <c r="I481">
        <v>57.334449999999997</v>
      </c>
      <c r="P481" s="1">
        <v>43471</v>
      </c>
      <c r="Q481" s="1">
        <v>43473</v>
      </c>
      <c r="R481">
        <v>41.535960000000003</v>
      </c>
      <c r="S481">
        <v>52.86553</v>
      </c>
      <c r="U481" s="1">
        <v>43467</v>
      </c>
      <c r="V481" s="1">
        <v>43475</v>
      </c>
      <c r="W481">
        <v>37.292059999999999</v>
      </c>
      <c r="X481">
        <v>57.334449999999997</v>
      </c>
    </row>
    <row r="482" spans="1:24" x14ac:dyDescent="0.75">
      <c r="A482" s="1">
        <v>43471</v>
      </c>
      <c r="B482" s="1">
        <v>43473</v>
      </c>
      <c r="C482">
        <v>40.979489999999998</v>
      </c>
      <c r="D482">
        <v>53.343130000000002</v>
      </c>
      <c r="F482" s="1">
        <v>43472</v>
      </c>
      <c r="G482" s="1">
        <v>43474</v>
      </c>
      <c r="H482">
        <v>40.979489999999998</v>
      </c>
      <c r="I482">
        <v>55.343130000000002</v>
      </c>
      <c r="P482" s="1">
        <v>43471</v>
      </c>
      <c r="Q482" s="1">
        <v>43473</v>
      </c>
      <c r="R482">
        <v>40.979489999999998</v>
      </c>
      <c r="S482">
        <v>53.343130000000002</v>
      </c>
      <c r="U482" s="1">
        <v>43472</v>
      </c>
      <c r="V482" s="1">
        <v>43474</v>
      </c>
      <c r="W482">
        <v>40.979489999999998</v>
      </c>
      <c r="X482">
        <v>55.343130000000002</v>
      </c>
    </row>
    <row r="483" spans="1:24" x14ac:dyDescent="0.75">
      <c r="A483" s="1">
        <v>43471</v>
      </c>
      <c r="B483" s="1">
        <v>43473</v>
      </c>
      <c r="C483">
        <v>40.099170000000001</v>
      </c>
      <c r="D483">
        <v>53.577590000000001</v>
      </c>
      <c r="F483" s="1">
        <v>43472</v>
      </c>
      <c r="G483" s="1">
        <v>43474</v>
      </c>
      <c r="H483">
        <v>39.535960000000003</v>
      </c>
      <c r="I483">
        <v>53.86553</v>
      </c>
      <c r="P483" s="1">
        <v>43471</v>
      </c>
      <c r="Q483" s="1">
        <v>43473</v>
      </c>
      <c r="R483">
        <v>40.099170000000001</v>
      </c>
      <c r="S483">
        <v>53.577590000000001</v>
      </c>
      <c r="U483" s="1">
        <v>43472</v>
      </c>
      <c r="V483" s="1">
        <v>43474</v>
      </c>
      <c r="W483">
        <v>39.535960000000003</v>
      </c>
      <c r="X483">
        <v>53.86553</v>
      </c>
    </row>
    <row r="484" spans="1:24" x14ac:dyDescent="0.75">
      <c r="A484" s="1">
        <v>43471</v>
      </c>
      <c r="B484" s="1">
        <v>43473</v>
      </c>
      <c r="C484">
        <v>40.976030000000002</v>
      </c>
      <c r="D484">
        <v>54.824919999999999</v>
      </c>
      <c r="F484" s="1">
        <v>43472</v>
      </c>
      <c r="G484" s="1">
        <v>43474</v>
      </c>
      <c r="H484">
        <v>39.82141</v>
      </c>
      <c r="I484">
        <v>55.275379999999998</v>
      </c>
      <c r="P484" s="1">
        <v>43471</v>
      </c>
      <c r="Q484" s="1">
        <v>43473</v>
      </c>
      <c r="R484">
        <v>40.976030000000002</v>
      </c>
      <c r="S484">
        <v>54.824919999999999</v>
      </c>
      <c r="U484" s="1">
        <v>43472</v>
      </c>
      <c r="V484" s="1">
        <v>43474</v>
      </c>
      <c r="W484">
        <v>39.82141</v>
      </c>
      <c r="X484">
        <v>55.275379999999998</v>
      </c>
    </row>
    <row r="485" spans="1:24" x14ac:dyDescent="0.75">
      <c r="A485" s="1">
        <v>43471</v>
      </c>
      <c r="B485" s="1">
        <v>43473</v>
      </c>
      <c r="C485">
        <v>42.797539999999998</v>
      </c>
      <c r="D485">
        <v>52.321190000000001</v>
      </c>
      <c r="F485" s="1">
        <v>43472</v>
      </c>
      <c r="G485" s="1">
        <v>43474</v>
      </c>
      <c r="H485">
        <v>40.099170000000001</v>
      </c>
      <c r="I485">
        <v>55.577590000000001</v>
      </c>
      <c r="P485" s="1">
        <v>43471</v>
      </c>
      <c r="Q485" s="1">
        <v>43473</v>
      </c>
      <c r="R485">
        <v>42.797539999999998</v>
      </c>
      <c r="S485">
        <v>52.321190000000001</v>
      </c>
      <c r="U485" s="1">
        <v>43472</v>
      </c>
      <c r="V485" s="1">
        <v>43474</v>
      </c>
      <c r="W485">
        <v>40.099170000000001</v>
      </c>
      <c r="X485">
        <v>55.577590000000001</v>
      </c>
    </row>
    <row r="486" spans="1:24" x14ac:dyDescent="0.75">
      <c r="A486" s="1">
        <v>43471</v>
      </c>
      <c r="B486" s="1">
        <v>43473</v>
      </c>
      <c r="C486">
        <v>43.061529999999998</v>
      </c>
      <c r="D486">
        <v>53.074809999999999</v>
      </c>
      <c r="F486" s="1">
        <v>43472</v>
      </c>
      <c r="G486" s="1">
        <v>43474</v>
      </c>
      <c r="H486">
        <v>42.061529999999998</v>
      </c>
      <c r="I486">
        <v>55.074809999999999</v>
      </c>
      <c r="P486" s="1">
        <v>43471</v>
      </c>
      <c r="Q486" s="1">
        <v>43473</v>
      </c>
      <c r="R486">
        <v>43.061529999999998</v>
      </c>
      <c r="S486">
        <v>53.074809999999999</v>
      </c>
      <c r="U486" s="1">
        <v>43472</v>
      </c>
      <c r="V486" s="1">
        <v>43474</v>
      </c>
      <c r="W486">
        <v>42.061529999999998</v>
      </c>
      <c r="X486">
        <v>55.074809999999999</v>
      </c>
    </row>
    <row r="487" spans="1:24" x14ac:dyDescent="0.75">
      <c r="A487" s="1">
        <v>43471</v>
      </c>
      <c r="B487" s="1">
        <v>43472</v>
      </c>
      <c r="C487">
        <v>40.979489999999998</v>
      </c>
      <c r="D487">
        <v>56.343130000000002</v>
      </c>
      <c r="F487" s="1">
        <v>43472</v>
      </c>
      <c r="G487" s="1">
        <v>43474</v>
      </c>
      <c r="H487">
        <v>40.797539999999998</v>
      </c>
      <c r="I487">
        <v>53.321190000000001</v>
      </c>
      <c r="P487" s="1">
        <v>43471</v>
      </c>
      <c r="Q487" s="1">
        <v>43472</v>
      </c>
      <c r="R487">
        <v>40.979489999999998</v>
      </c>
      <c r="S487">
        <v>56.343130000000002</v>
      </c>
      <c r="U487" s="1">
        <v>43472</v>
      </c>
      <c r="V487" s="1">
        <v>43474</v>
      </c>
      <c r="W487">
        <v>40.797539999999998</v>
      </c>
      <c r="X487">
        <v>53.321190000000001</v>
      </c>
    </row>
    <row r="488" spans="1:24" x14ac:dyDescent="0.75">
      <c r="A488" s="1">
        <v>43471</v>
      </c>
      <c r="B488" s="1">
        <v>43472</v>
      </c>
      <c r="C488">
        <v>40.099170000000001</v>
      </c>
      <c r="D488">
        <v>56.577590000000001</v>
      </c>
      <c r="F488" s="1">
        <v>43472</v>
      </c>
      <c r="G488" s="1">
        <v>43474</v>
      </c>
      <c r="H488">
        <v>40.976030000000002</v>
      </c>
      <c r="I488">
        <v>54.824919999999999</v>
      </c>
      <c r="P488" s="1">
        <v>43471</v>
      </c>
      <c r="Q488" s="1">
        <v>43472</v>
      </c>
      <c r="R488">
        <v>40.099170000000001</v>
      </c>
      <c r="S488">
        <v>56.577590000000001</v>
      </c>
      <c r="U488" s="1">
        <v>43472</v>
      </c>
      <c r="V488" s="1">
        <v>43474</v>
      </c>
      <c r="W488">
        <v>40.976030000000002</v>
      </c>
      <c r="X488">
        <v>54.824919999999999</v>
      </c>
    </row>
    <row r="489" spans="1:24" x14ac:dyDescent="0.75">
      <c r="A489" s="1">
        <v>43471</v>
      </c>
      <c r="B489" s="1">
        <v>43472</v>
      </c>
      <c r="C489">
        <v>42.061529999999998</v>
      </c>
      <c r="D489">
        <v>55.074809999999999</v>
      </c>
      <c r="F489" s="1">
        <v>43471</v>
      </c>
      <c r="G489" s="1">
        <v>43474</v>
      </c>
      <c r="H489">
        <v>40.979489999999998</v>
      </c>
      <c r="I489">
        <v>56.343130000000002</v>
      </c>
      <c r="P489" s="1">
        <v>43471</v>
      </c>
      <c r="Q489" s="1">
        <v>43472</v>
      </c>
      <c r="R489">
        <v>42.061529999999998</v>
      </c>
      <c r="S489">
        <v>55.074809999999999</v>
      </c>
      <c r="U489" s="1">
        <v>43471</v>
      </c>
      <c r="V489" s="1">
        <v>43474</v>
      </c>
      <c r="W489">
        <v>40.979489999999998</v>
      </c>
      <c r="X489">
        <v>56.343130000000002</v>
      </c>
    </row>
    <row r="490" spans="1:24" x14ac:dyDescent="0.75">
      <c r="A490" s="1">
        <v>43470</v>
      </c>
      <c r="B490" s="1">
        <v>43476</v>
      </c>
      <c r="C490">
        <v>42.30095</v>
      </c>
      <c r="D490">
        <v>52.367669999999997</v>
      </c>
      <c r="F490" s="1">
        <v>43471</v>
      </c>
      <c r="G490" s="1">
        <v>43474</v>
      </c>
      <c r="H490">
        <v>40.099170000000001</v>
      </c>
      <c r="I490">
        <v>56.577590000000001</v>
      </c>
      <c r="P490" s="1">
        <v>43470</v>
      </c>
      <c r="Q490" s="1">
        <v>43476</v>
      </c>
      <c r="R490">
        <v>42.30095</v>
      </c>
      <c r="S490">
        <v>52.367669999999997</v>
      </c>
      <c r="U490" s="1">
        <v>43471</v>
      </c>
      <c r="V490" s="1">
        <v>43474</v>
      </c>
      <c r="W490">
        <v>40.099170000000001</v>
      </c>
      <c r="X490">
        <v>56.577590000000001</v>
      </c>
    </row>
    <row r="491" spans="1:24" x14ac:dyDescent="0.75">
      <c r="A491" s="1">
        <v>43470</v>
      </c>
      <c r="B491" s="1">
        <v>43476</v>
      </c>
      <c r="C491">
        <v>41.392650000000003</v>
      </c>
      <c r="D491">
        <v>52.590940000000003</v>
      </c>
      <c r="F491" s="1">
        <v>43471</v>
      </c>
      <c r="G491" s="1">
        <v>43474</v>
      </c>
      <c r="H491">
        <v>41.061529999999998</v>
      </c>
      <c r="I491">
        <v>56.074809999999999</v>
      </c>
      <c r="P491" s="1">
        <v>43470</v>
      </c>
      <c r="Q491" s="1">
        <v>43476</v>
      </c>
      <c r="R491">
        <v>41.392650000000003</v>
      </c>
      <c r="S491">
        <v>52.590940000000003</v>
      </c>
      <c r="U491" s="1">
        <v>43471</v>
      </c>
      <c r="V491" s="1">
        <v>43474</v>
      </c>
      <c r="W491">
        <v>41.061529999999998</v>
      </c>
      <c r="X491">
        <v>56.074809999999999</v>
      </c>
    </row>
    <row r="492" spans="1:24" x14ac:dyDescent="0.75">
      <c r="A492" s="1">
        <v>43470</v>
      </c>
      <c r="B492" s="1">
        <v>43476</v>
      </c>
      <c r="C492">
        <v>42.998359999999998</v>
      </c>
      <c r="D492">
        <v>51.826999999999998</v>
      </c>
      <c r="F492" s="1">
        <v>43468</v>
      </c>
      <c r="G492" s="1">
        <v>43474</v>
      </c>
      <c r="H492">
        <v>41.700949999999999</v>
      </c>
      <c r="I492">
        <v>52.167670000000001</v>
      </c>
      <c r="P492" s="1">
        <v>43470</v>
      </c>
      <c r="Q492" s="1">
        <v>43476</v>
      </c>
      <c r="R492">
        <v>42.998359999999998</v>
      </c>
      <c r="S492">
        <v>51.826999999999998</v>
      </c>
      <c r="U492" s="1">
        <v>43468</v>
      </c>
      <c r="V492" s="1">
        <v>43474</v>
      </c>
      <c r="W492">
        <v>41.700949999999999</v>
      </c>
      <c r="X492">
        <v>52.167670000000001</v>
      </c>
    </row>
    <row r="493" spans="1:24" x14ac:dyDescent="0.75">
      <c r="A493" s="1">
        <v>43470</v>
      </c>
      <c r="B493" s="1">
        <v>43472</v>
      </c>
      <c r="C493">
        <v>41.82141</v>
      </c>
      <c r="D493">
        <v>53.275379999999998</v>
      </c>
      <c r="F493" s="1">
        <v>43468</v>
      </c>
      <c r="G493" s="1">
        <v>43474</v>
      </c>
      <c r="H493">
        <v>40.792639999999999</v>
      </c>
      <c r="I493">
        <v>52.390940000000001</v>
      </c>
      <c r="P493" s="1">
        <v>43470</v>
      </c>
      <c r="Q493" s="1">
        <v>43472</v>
      </c>
      <c r="R493">
        <v>41.82141</v>
      </c>
      <c r="S493">
        <v>53.275379999999998</v>
      </c>
      <c r="U493" s="1">
        <v>43468</v>
      </c>
      <c r="V493" s="1">
        <v>43474</v>
      </c>
      <c r="W493">
        <v>40.792639999999999</v>
      </c>
      <c r="X493">
        <v>52.390940000000001</v>
      </c>
    </row>
    <row r="494" spans="1:24" x14ac:dyDescent="0.75">
      <c r="A494" s="1">
        <v>43470</v>
      </c>
      <c r="B494" s="1">
        <v>43472</v>
      </c>
      <c r="C494">
        <v>42.976030000000002</v>
      </c>
      <c r="D494">
        <v>52.824919999999999</v>
      </c>
      <c r="F494" s="1">
        <v>43468</v>
      </c>
      <c r="G494" s="1">
        <v>43474</v>
      </c>
      <c r="H494">
        <v>41.698360000000001</v>
      </c>
      <c r="I494">
        <v>52.527000000000001</v>
      </c>
      <c r="P494" s="1">
        <v>43470</v>
      </c>
      <c r="Q494" s="1">
        <v>43472</v>
      </c>
      <c r="R494">
        <v>42.976030000000002</v>
      </c>
      <c r="S494">
        <v>52.824919999999999</v>
      </c>
      <c r="U494" s="1">
        <v>43468</v>
      </c>
      <c r="V494" s="1">
        <v>43474</v>
      </c>
      <c r="W494">
        <v>41.698360000000001</v>
      </c>
      <c r="X494">
        <v>52.527000000000001</v>
      </c>
    </row>
    <row r="495" spans="1:24" x14ac:dyDescent="0.75">
      <c r="A495" s="1">
        <v>43469</v>
      </c>
      <c r="B495" s="1">
        <v>43476</v>
      </c>
      <c r="C495">
        <v>40.82141</v>
      </c>
      <c r="D495">
        <v>54.275379999999998</v>
      </c>
      <c r="F495" s="1">
        <v>43471</v>
      </c>
      <c r="G495" s="1">
        <v>43473</v>
      </c>
      <c r="H495">
        <v>39.82141</v>
      </c>
      <c r="I495">
        <v>55.275379999999998</v>
      </c>
      <c r="P495" s="1">
        <v>43469</v>
      </c>
      <c r="Q495" s="1">
        <v>43476</v>
      </c>
      <c r="R495">
        <v>40.82141</v>
      </c>
      <c r="S495">
        <v>54.275379999999998</v>
      </c>
      <c r="U495" s="1">
        <v>43471</v>
      </c>
      <c r="V495" s="1">
        <v>43473</v>
      </c>
      <c r="W495">
        <v>39.82141</v>
      </c>
      <c r="X495">
        <v>55.275379999999998</v>
      </c>
    </row>
    <row r="496" spans="1:24" x14ac:dyDescent="0.75">
      <c r="A496" s="1">
        <v>43469</v>
      </c>
      <c r="B496" s="1">
        <v>43476</v>
      </c>
      <c r="C496">
        <v>41.976030000000002</v>
      </c>
      <c r="D496">
        <v>53.824919999999999</v>
      </c>
      <c r="F496" s="1">
        <v>43471</v>
      </c>
      <c r="G496" s="1">
        <v>43473</v>
      </c>
      <c r="H496">
        <v>41.535960000000003</v>
      </c>
      <c r="I496">
        <v>52.86553</v>
      </c>
      <c r="P496" s="1">
        <v>43469</v>
      </c>
      <c r="Q496" s="1">
        <v>43476</v>
      </c>
      <c r="R496">
        <v>41.976030000000002</v>
      </c>
      <c r="S496">
        <v>53.824919999999999</v>
      </c>
      <c r="U496" s="1">
        <v>43471</v>
      </c>
      <c r="V496" s="1">
        <v>43473</v>
      </c>
      <c r="W496">
        <v>41.535960000000003</v>
      </c>
      <c r="X496">
        <v>52.86553</v>
      </c>
    </row>
    <row r="497" spans="1:24" x14ac:dyDescent="0.75">
      <c r="A497" s="1">
        <v>43469</v>
      </c>
      <c r="B497" s="1">
        <v>43475</v>
      </c>
      <c r="C497">
        <v>41.600949999999997</v>
      </c>
      <c r="D497">
        <v>52.56767</v>
      </c>
      <c r="F497" s="1">
        <v>43471</v>
      </c>
      <c r="G497" s="1">
        <v>43473</v>
      </c>
      <c r="H497">
        <v>40.979489999999998</v>
      </c>
      <c r="I497">
        <v>53.343130000000002</v>
      </c>
      <c r="P497" s="1">
        <v>43469</v>
      </c>
      <c r="Q497" s="1">
        <v>43475</v>
      </c>
      <c r="R497">
        <v>41.600949999999997</v>
      </c>
      <c r="S497">
        <v>52.56767</v>
      </c>
      <c r="U497" s="1">
        <v>43471</v>
      </c>
      <c r="V497" s="1">
        <v>43473</v>
      </c>
      <c r="W497">
        <v>40.979489999999998</v>
      </c>
      <c r="X497">
        <v>53.343130000000002</v>
      </c>
    </row>
    <row r="498" spans="1:24" x14ac:dyDescent="0.75">
      <c r="A498" s="1">
        <v>43469</v>
      </c>
      <c r="B498" s="1">
        <v>43475</v>
      </c>
      <c r="C498">
        <v>40.69265</v>
      </c>
      <c r="D498">
        <v>52.790939999999999</v>
      </c>
      <c r="F498" s="1">
        <v>43471</v>
      </c>
      <c r="G498" s="1">
        <v>43473</v>
      </c>
      <c r="H498">
        <v>40.099170000000001</v>
      </c>
      <c r="I498">
        <v>53.577590000000001</v>
      </c>
      <c r="P498" s="1">
        <v>43469</v>
      </c>
      <c r="Q498" s="1">
        <v>43475</v>
      </c>
      <c r="R498">
        <v>40.69265</v>
      </c>
      <c r="S498">
        <v>52.790939999999999</v>
      </c>
      <c r="U498" s="1">
        <v>43471</v>
      </c>
      <c r="V498" s="1">
        <v>43473</v>
      </c>
      <c r="W498">
        <v>40.099170000000001</v>
      </c>
      <c r="X498">
        <v>53.577590000000001</v>
      </c>
    </row>
    <row r="499" spans="1:24" x14ac:dyDescent="0.75">
      <c r="A499" s="1">
        <v>43469</v>
      </c>
      <c r="B499" s="1">
        <v>43475</v>
      </c>
      <c r="C499">
        <v>41.698360000000001</v>
      </c>
      <c r="D499">
        <v>52.627000000000002</v>
      </c>
      <c r="F499" s="1">
        <v>43471</v>
      </c>
      <c r="G499" s="1">
        <v>43473</v>
      </c>
      <c r="H499">
        <v>40.976030000000002</v>
      </c>
      <c r="I499">
        <v>54.824919999999999</v>
      </c>
      <c r="P499" s="1">
        <v>43469</v>
      </c>
      <c r="Q499" s="1">
        <v>43475</v>
      </c>
      <c r="R499">
        <v>41.698360000000001</v>
      </c>
      <c r="S499">
        <v>52.627000000000002</v>
      </c>
      <c r="U499" s="1">
        <v>43471</v>
      </c>
      <c r="V499" s="1">
        <v>43473</v>
      </c>
      <c r="W499">
        <v>40.976030000000002</v>
      </c>
      <c r="X499">
        <v>54.824919999999999</v>
      </c>
    </row>
    <row r="500" spans="1:24" x14ac:dyDescent="0.75">
      <c r="A500" s="1">
        <v>43469</v>
      </c>
      <c r="B500" s="1">
        <v>43472</v>
      </c>
      <c r="C500">
        <v>40.979489999999998</v>
      </c>
      <c r="D500">
        <v>56.343130000000002</v>
      </c>
      <c r="F500" s="1">
        <v>43471</v>
      </c>
      <c r="G500" s="1">
        <v>43473</v>
      </c>
      <c r="H500">
        <v>42.797539999999998</v>
      </c>
      <c r="I500">
        <v>52.321190000000001</v>
      </c>
      <c r="P500" s="1">
        <v>43469</v>
      </c>
      <c r="Q500" s="1">
        <v>43472</v>
      </c>
      <c r="R500">
        <v>40.979489999999998</v>
      </c>
      <c r="S500">
        <v>56.343130000000002</v>
      </c>
      <c r="U500" s="1">
        <v>43471</v>
      </c>
      <c r="V500" s="1">
        <v>43473</v>
      </c>
      <c r="W500">
        <v>42.797539999999998</v>
      </c>
      <c r="X500">
        <v>52.321190000000001</v>
      </c>
    </row>
    <row r="501" spans="1:24" x14ac:dyDescent="0.75">
      <c r="A501" s="1">
        <v>43469</v>
      </c>
      <c r="B501" s="1">
        <v>43472</v>
      </c>
      <c r="C501">
        <v>40.099170000000001</v>
      </c>
      <c r="D501">
        <v>56.577590000000001</v>
      </c>
      <c r="F501" s="1">
        <v>43471</v>
      </c>
      <c r="G501" s="1">
        <v>43473</v>
      </c>
      <c r="H501">
        <v>43.061529999999998</v>
      </c>
      <c r="I501">
        <v>53.074809999999999</v>
      </c>
      <c r="P501" s="1">
        <v>43469</v>
      </c>
      <c r="Q501" s="1">
        <v>43472</v>
      </c>
      <c r="R501">
        <v>40.099170000000001</v>
      </c>
      <c r="S501">
        <v>56.577590000000001</v>
      </c>
      <c r="U501" s="1">
        <v>43471</v>
      </c>
      <c r="V501" s="1">
        <v>43473</v>
      </c>
      <c r="W501">
        <v>43.061529999999998</v>
      </c>
      <c r="X501">
        <v>53.074809999999999</v>
      </c>
    </row>
    <row r="502" spans="1:24" x14ac:dyDescent="0.75">
      <c r="A502" s="1">
        <v>43469</v>
      </c>
      <c r="B502" s="1">
        <v>43472</v>
      </c>
      <c r="C502">
        <v>42.061529999999998</v>
      </c>
      <c r="D502">
        <v>54.074809999999999</v>
      </c>
      <c r="F502" s="1">
        <v>43467</v>
      </c>
      <c r="G502" s="1">
        <v>43473</v>
      </c>
      <c r="H502">
        <v>40.400950000000002</v>
      </c>
      <c r="I502">
        <v>53.967669999999998</v>
      </c>
      <c r="P502" s="1">
        <v>43469</v>
      </c>
      <c r="Q502" s="1">
        <v>43472</v>
      </c>
      <c r="R502">
        <v>42.061529999999998</v>
      </c>
      <c r="S502">
        <v>54.074809999999999</v>
      </c>
      <c r="U502" s="1">
        <v>43467</v>
      </c>
      <c r="V502" s="1">
        <v>43473</v>
      </c>
      <c r="W502">
        <v>40.400950000000002</v>
      </c>
      <c r="X502">
        <v>53.967669999999998</v>
      </c>
    </row>
    <row r="503" spans="1:24" x14ac:dyDescent="0.75">
      <c r="A503" s="1">
        <v>43469</v>
      </c>
      <c r="B503" s="1">
        <v>43471</v>
      </c>
      <c r="C503">
        <v>40.50497</v>
      </c>
      <c r="D503">
        <v>54.318739999999998</v>
      </c>
      <c r="F503" s="1">
        <v>43467</v>
      </c>
      <c r="G503" s="1">
        <v>43473</v>
      </c>
      <c r="H503">
        <v>39.492649999999998</v>
      </c>
      <c r="I503">
        <v>54.190939999999998</v>
      </c>
      <c r="P503" s="1">
        <v>43469</v>
      </c>
      <c r="Q503" s="1">
        <v>43471</v>
      </c>
      <c r="R503">
        <v>40.50497</v>
      </c>
      <c r="S503">
        <v>54.318739999999998</v>
      </c>
      <c r="U503" s="1">
        <v>43467</v>
      </c>
      <c r="V503" s="1">
        <v>43473</v>
      </c>
      <c r="W503">
        <v>39.492649999999998</v>
      </c>
      <c r="X503">
        <v>54.190939999999998</v>
      </c>
    </row>
    <row r="504" spans="1:24" x14ac:dyDescent="0.75">
      <c r="A504" s="1">
        <v>43469</v>
      </c>
      <c r="B504" s="1">
        <v>43471</v>
      </c>
      <c r="C504">
        <v>42.82141</v>
      </c>
      <c r="D504">
        <v>52.275379999999998</v>
      </c>
      <c r="F504" s="1">
        <v>43467</v>
      </c>
      <c r="G504" s="1">
        <v>43473</v>
      </c>
      <c r="H504">
        <v>40.698360000000001</v>
      </c>
      <c r="I504">
        <v>54.326999999999998</v>
      </c>
      <c r="P504" s="1">
        <v>43469</v>
      </c>
      <c r="Q504" s="1">
        <v>43471</v>
      </c>
      <c r="R504">
        <v>42.82141</v>
      </c>
      <c r="S504">
        <v>52.275379999999998</v>
      </c>
      <c r="U504" s="1">
        <v>43467</v>
      </c>
      <c r="V504" s="1">
        <v>43473</v>
      </c>
      <c r="W504">
        <v>40.698360000000001</v>
      </c>
      <c r="X504">
        <v>54.326999999999998</v>
      </c>
    </row>
    <row r="505" spans="1:24" x14ac:dyDescent="0.75">
      <c r="A505" s="1">
        <v>43469</v>
      </c>
      <c r="B505" s="1">
        <v>43471</v>
      </c>
      <c r="C505">
        <v>43.976030000000002</v>
      </c>
      <c r="D505">
        <v>51.824919999999999</v>
      </c>
      <c r="F505" s="1">
        <v>43471</v>
      </c>
      <c r="G505" s="1">
        <v>43472</v>
      </c>
      <c r="H505">
        <v>40.979489999999998</v>
      </c>
      <c r="I505">
        <v>56.343130000000002</v>
      </c>
      <c r="P505" s="1">
        <v>43469</v>
      </c>
      <c r="Q505" s="1">
        <v>43471</v>
      </c>
      <c r="R505">
        <v>43.976030000000002</v>
      </c>
      <c r="S505">
        <v>51.824919999999999</v>
      </c>
      <c r="U505" s="1">
        <v>43471</v>
      </c>
      <c r="V505" s="1">
        <v>43472</v>
      </c>
      <c r="W505">
        <v>40.979489999999998</v>
      </c>
      <c r="X505">
        <v>56.343130000000002</v>
      </c>
    </row>
    <row r="506" spans="1:24" x14ac:dyDescent="0.75">
      <c r="A506" s="1">
        <v>43469</v>
      </c>
      <c r="B506" s="1">
        <v>43471</v>
      </c>
      <c r="C506">
        <v>41.188429999999997</v>
      </c>
      <c r="D506">
        <v>53.492449999999998</v>
      </c>
      <c r="F506" s="1">
        <v>43471</v>
      </c>
      <c r="G506" s="1">
        <v>43472</v>
      </c>
      <c r="H506">
        <v>40.099170000000001</v>
      </c>
      <c r="I506">
        <v>56.577590000000001</v>
      </c>
      <c r="P506" s="1">
        <v>43469</v>
      </c>
      <c r="Q506" s="1">
        <v>43471</v>
      </c>
      <c r="R506">
        <v>41.188429999999997</v>
      </c>
      <c r="S506">
        <v>53.492449999999998</v>
      </c>
      <c r="U506" s="1">
        <v>43471</v>
      </c>
      <c r="V506" s="1">
        <v>43472</v>
      </c>
      <c r="W506">
        <v>40.099170000000001</v>
      </c>
      <c r="X506">
        <v>56.577590000000001</v>
      </c>
    </row>
    <row r="507" spans="1:24" x14ac:dyDescent="0.75">
      <c r="A507" s="1">
        <v>43468</v>
      </c>
      <c r="B507" s="1">
        <v>43474</v>
      </c>
      <c r="C507">
        <v>41.700949999999999</v>
      </c>
      <c r="D507">
        <v>52.167670000000001</v>
      </c>
      <c r="F507" s="1">
        <v>43471</v>
      </c>
      <c r="G507" s="1">
        <v>43472</v>
      </c>
      <c r="H507">
        <v>42.061529999999998</v>
      </c>
      <c r="I507">
        <v>55.074809999999999</v>
      </c>
      <c r="P507" s="1">
        <v>43468</v>
      </c>
      <c r="Q507" s="1">
        <v>43474</v>
      </c>
      <c r="R507">
        <v>41.700949999999999</v>
      </c>
      <c r="S507">
        <v>52.167670000000001</v>
      </c>
      <c r="U507" s="1">
        <v>43471</v>
      </c>
      <c r="V507" s="1">
        <v>43472</v>
      </c>
      <c r="W507">
        <v>42.061529999999998</v>
      </c>
      <c r="X507">
        <v>55.074809999999999</v>
      </c>
    </row>
    <row r="508" spans="1:24" x14ac:dyDescent="0.75">
      <c r="A508" s="1">
        <v>43468</v>
      </c>
      <c r="B508" s="1">
        <v>43474</v>
      </c>
      <c r="C508">
        <v>40.792639999999999</v>
      </c>
      <c r="D508">
        <v>52.390940000000001</v>
      </c>
      <c r="F508" s="1">
        <v>43470</v>
      </c>
      <c r="G508" s="1">
        <v>43472</v>
      </c>
      <c r="H508">
        <v>41.82141</v>
      </c>
      <c r="I508">
        <v>53.275379999999998</v>
      </c>
      <c r="P508" s="1">
        <v>43468</v>
      </c>
      <c r="Q508" s="1">
        <v>43474</v>
      </c>
      <c r="R508">
        <v>40.792639999999999</v>
      </c>
      <c r="S508">
        <v>52.390940000000001</v>
      </c>
      <c r="U508" s="1">
        <v>43470</v>
      </c>
      <c r="V508" s="1">
        <v>43472</v>
      </c>
      <c r="W508">
        <v>41.82141</v>
      </c>
      <c r="X508">
        <v>53.275379999999998</v>
      </c>
    </row>
    <row r="509" spans="1:24" x14ac:dyDescent="0.75">
      <c r="A509" s="1">
        <v>43468</v>
      </c>
      <c r="B509" s="1">
        <v>43474</v>
      </c>
      <c r="C509">
        <v>41.698360000000001</v>
      </c>
      <c r="D509">
        <v>52.527000000000001</v>
      </c>
      <c r="F509" s="1">
        <v>43470</v>
      </c>
      <c r="G509" s="1">
        <v>43472</v>
      </c>
      <c r="H509">
        <v>42.976030000000002</v>
      </c>
      <c r="I509">
        <v>52.824919999999999</v>
      </c>
      <c r="P509" s="1">
        <v>43468</v>
      </c>
      <c r="Q509" s="1">
        <v>43474</v>
      </c>
      <c r="R509">
        <v>41.698360000000001</v>
      </c>
      <c r="S509">
        <v>52.527000000000001</v>
      </c>
      <c r="U509" s="1">
        <v>43470</v>
      </c>
      <c r="V509" s="1">
        <v>43472</v>
      </c>
      <c r="W509">
        <v>42.976030000000002</v>
      </c>
      <c r="X509">
        <v>52.824919999999999</v>
      </c>
    </row>
    <row r="510" spans="1:24" x14ac:dyDescent="0.75">
      <c r="A510" s="1">
        <v>43468</v>
      </c>
      <c r="B510" s="1">
        <v>43472</v>
      </c>
      <c r="C510">
        <v>40.535960000000003</v>
      </c>
      <c r="D510">
        <v>53.86553</v>
      </c>
      <c r="F510" s="1">
        <v>43469</v>
      </c>
      <c r="G510" s="1">
        <v>43472</v>
      </c>
      <c r="H510">
        <v>40.979489999999998</v>
      </c>
      <c r="I510">
        <v>56.343130000000002</v>
      </c>
      <c r="P510" s="1">
        <v>43468</v>
      </c>
      <c r="Q510" s="1">
        <v>43472</v>
      </c>
      <c r="R510">
        <v>40.535960000000003</v>
      </c>
      <c r="S510">
        <v>53.86553</v>
      </c>
      <c r="U510" s="1">
        <v>43469</v>
      </c>
      <c r="V510" s="1">
        <v>43472</v>
      </c>
      <c r="W510">
        <v>40.979489999999998</v>
      </c>
      <c r="X510">
        <v>56.343130000000002</v>
      </c>
    </row>
    <row r="511" spans="1:24" x14ac:dyDescent="0.75">
      <c r="A511" s="1">
        <v>43468</v>
      </c>
      <c r="B511" s="1">
        <v>43472</v>
      </c>
      <c r="C511">
        <v>41.797539999999998</v>
      </c>
      <c r="D511">
        <v>53.321190000000001</v>
      </c>
      <c r="F511" s="1">
        <v>43469</v>
      </c>
      <c r="G511" s="1">
        <v>43472</v>
      </c>
      <c r="H511">
        <v>40.099170000000001</v>
      </c>
      <c r="I511">
        <v>56.577590000000001</v>
      </c>
      <c r="P511" s="1">
        <v>43468</v>
      </c>
      <c r="Q511" s="1">
        <v>43472</v>
      </c>
      <c r="R511">
        <v>41.797539999999998</v>
      </c>
      <c r="S511">
        <v>53.321190000000001</v>
      </c>
      <c r="U511" s="1">
        <v>43469</v>
      </c>
      <c r="V511" s="1">
        <v>43472</v>
      </c>
      <c r="W511">
        <v>40.099170000000001</v>
      </c>
      <c r="X511">
        <v>56.577590000000001</v>
      </c>
    </row>
    <row r="512" spans="1:24" x14ac:dyDescent="0.75">
      <c r="A512" s="1">
        <v>43468</v>
      </c>
      <c r="B512" s="1">
        <v>43471</v>
      </c>
      <c r="C512">
        <v>41.50497</v>
      </c>
      <c r="D512">
        <v>52.318739999999998</v>
      </c>
      <c r="F512" s="1">
        <v>43469</v>
      </c>
      <c r="G512" s="1">
        <v>43472</v>
      </c>
      <c r="H512">
        <v>42.061529999999998</v>
      </c>
      <c r="I512">
        <v>54.074809999999999</v>
      </c>
      <c r="P512" s="1">
        <v>43468</v>
      </c>
      <c r="Q512" s="1">
        <v>43471</v>
      </c>
      <c r="R512">
        <v>41.50497</v>
      </c>
      <c r="S512">
        <v>52.318739999999998</v>
      </c>
      <c r="U512" s="1">
        <v>43469</v>
      </c>
      <c r="V512" s="1">
        <v>43472</v>
      </c>
      <c r="W512">
        <v>42.061529999999998</v>
      </c>
      <c r="X512">
        <v>54.074809999999999</v>
      </c>
    </row>
    <row r="513" spans="1:24" x14ac:dyDescent="0.75">
      <c r="A513" s="1">
        <v>43468</v>
      </c>
      <c r="B513" s="1">
        <v>43471</v>
      </c>
      <c r="C513">
        <v>41.570480000000003</v>
      </c>
      <c r="D513">
        <v>52.201970000000003</v>
      </c>
      <c r="F513" s="1">
        <v>43468</v>
      </c>
      <c r="G513" s="1">
        <v>43472</v>
      </c>
      <c r="H513">
        <v>40.535960000000003</v>
      </c>
      <c r="I513">
        <v>53.86553</v>
      </c>
      <c r="P513" s="1">
        <v>43468</v>
      </c>
      <c r="Q513" s="1">
        <v>43471</v>
      </c>
      <c r="R513">
        <v>41.570480000000003</v>
      </c>
      <c r="S513">
        <v>52.201970000000003</v>
      </c>
      <c r="U513" s="1">
        <v>43468</v>
      </c>
      <c r="V513" s="1">
        <v>43472</v>
      </c>
      <c r="W513">
        <v>40.535960000000003</v>
      </c>
      <c r="X513">
        <v>53.86553</v>
      </c>
    </row>
    <row r="514" spans="1:24" x14ac:dyDescent="0.75">
      <c r="A514" s="1">
        <v>43468</v>
      </c>
      <c r="B514" s="1">
        <v>43470</v>
      </c>
      <c r="C514">
        <v>38.50497</v>
      </c>
      <c r="D514">
        <v>55.318739999999998</v>
      </c>
      <c r="F514" s="1">
        <v>43468</v>
      </c>
      <c r="G514" s="1">
        <v>43472</v>
      </c>
      <c r="H514">
        <v>41.797539999999998</v>
      </c>
      <c r="I514">
        <v>53.321190000000001</v>
      </c>
      <c r="P514" s="1">
        <v>43468</v>
      </c>
      <c r="Q514" s="1">
        <v>43470</v>
      </c>
      <c r="R514">
        <v>38.50497</v>
      </c>
      <c r="S514">
        <v>55.318739999999998</v>
      </c>
      <c r="U514" s="1">
        <v>43468</v>
      </c>
      <c r="V514" s="1">
        <v>43472</v>
      </c>
      <c r="W514">
        <v>41.797539999999998</v>
      </c>
      <c r="X514">
        <v>53.321190000000001</v>
      </c>
    </row>
    <row r="515" spans="1:24" x14ac:dyDescent="0.75">
      <c r="A515" s="1">
        <v>43468</v>
      </c>
      <c r="B515" s="1">
        <v>43470</v>
      </c>
      <c r="C515">
        <v>43.82141</v>
      </c>
      <c r="D515">
        <v>51.275379999999998</v>
      </c>
      <c r="F515" s="1">
        <v>43466</v>
      </c>
      <c r="G515" s="1">
        <v>43472</v>
      </c>
      <c r="H515">
        <v>40.400950000000002</v>
      </c>
      <c r="I515">
        <v>53.967669999999998</v>
      </c>
      <c r="P515" s="1">
        <v>43468</v>
      </c>
      <c r="Q515" s="1">
        <v>43470</v>
      </c>
      <c r="R515">
        <v>43.82141</v>
      </c>
      <c r="S515">
        <v>51.275379999999998</v>
      </c>
      <c r="U515" s="1">
        <v>43466</v>
      </c>
      <c r="V515" s="1">
        <v>43472</v>
      </c>
      <c r="W515">
        <v>40.400950000000002</v>
      </c>
      <c r="X515">
        <v>53.967669999999998</v>
      </c>
    </row>
    <row r="516" spans="1:24" x14ac:dyDescent="0.75">
      <c r="A516" s="1">
        <v>43468</v>
      </c>
      <c r="B516" s="1">
        <v>43470</v>
      </c>
      <c r="C516">
        <v>41.979489999999998</v>
      </c>
      <c r="D516">
        <v>55.343130000000002</v>
      </c>
      <c r="F516" s="1">
        <v>43466</v>
      </c>
      <c r="G516" s="1">
        <v>43472</v>
      </c>
      <c r="H516">
        <v>39.492649999999998</v>
      </c>
      <c r="I516">
        <v>54.190939999999998</v>
      </c>
      <c r="P516" s="1">
        <v>43468</v>
      </c>
      <c r="Q516" s="1">
        <v>43470</v>
      </c>
      <c r="R516">
        <v>41.979489999999998</v>
      </c>
      <c r="S516">
        <v>55.343130000000002</v>
      </c>
      <c r="U516" s="1">
        <v>43466</v>
      </c>
      <c r="V516" s="1">
        <v>43472</v>
      </c>
      <c r="W516">
        <v>39.492649999999998</v>
      </c>
      <c r="X516">
        <v>54.190939999999998</v>
      </c>
    </row>
    <row r="517" spans="1:24" x14ac:dyDescent="0.75">
      <c r="A517" s="1">
        <v>43468</v>
      </c>
      <c r="B517" s="1">
        <v>43470</v>
      </c>
      <c r="C517">
        <v>41.099170000000001</v>
      </c>
      <c r="D517">
        <v>55.577590000000001</v>
      </c>
      <c r="F517" s="1">
        <v>43466</v>
      </c>
      <c r="G517" s="1">
        <v>43472</v>
      </c>
      <c r="H517">
        <v>41.09836</v>
      </c>
      <c r="I517">
        <v>54.127000000000002</v>
      </c>
      <c r="P517" s="1">
        <v>43468</v>
      </c>
      <c r="Q517" s="1">
        <v>43470</v>
      </c>
      <c r="R517">
        <v>41.099170000000001</v>
      </c>
      <c r="S517">
        <v>55.577590000000001</v>
      </c>
      <c r="U517" s="1">
        <v>43466</v>
      </c>
      <c r="V517" s="1">
        <v>43472</v>
      </c>
      <c r="W517">
        <v>41.09836</v>
      </c>
      <c r="X517">
        <v>54.127000000000002</v>
      </c>
    </row>
    <row r="518" spans="1:24" x14ac:dyDescent="0.75">
      <c r="A518" s="1">
        <v>43468</v>
      </c>
      <c r="B518" s="1">
        <v>43470</v>
      </c>
      <c r="C518">
        <v>38.570480000000003</v>
      </c>
      <c r="D518">
        <v>55.201970000000003</v>
      </c>
      <c r="F518" s="1">
        <v>43469</v>
      </c>
      <c r="G518" s="1">
        <v>43471</v>
      </c>
      <c r="H518">
        <v>40.50497</v>
      </c>
      <c r="I518">
        <v>54.318739999999998</v>
      </c>
      <c r="P518" s="1">
        <v>43468</v>
      </c>
      <c r="Q518" s="1">
        <v>43470</v>
      </c>
      <c r="R518">
        <v>38.570480000000003</v>
      </c>
      <c r="S518">
        <v>55.201970000000003</v>
      </c>
      <c r="U518" s="1">
        <v>43469</v>
      </c>
      <c r="V518" s="1">
        <v>43471</v>
      </c>
      <c r="W518">
        <v>40.50497</v>
      </c>
      <c r="X518">
        <v>54.318739999999998</v>
      </c>
    </row>
    <row r="519" spans="1:24" x14ac:dyDescent="0.75">
      <c r="A519" s="1">
        <v>43468</v>
      </c>
      <c r="B519" s="1">
        <v>43470</v>
      </c>
      <c r="C519">
        <v>44.976030000000002</v>
      </c>
      <c r="D519">
        <v>50.824919999999999</v>
      </c>
      <c r="F519" s="1">
        <v>43469</v>
      </c>
      <c r="G519" s="1">
        <v>43471</v>
      </c>
      <c r="H519">
        <v>42.82141</v>
      </c>
      <c r="I519">
        <v>52.275379999999998</v>
      </c>
      <c r="P519" s="1">
        <v>43468</v>
      </c>
      <c r="Q519" s="1">
        <v>43470</v>
      </c>
      <c r="R519">
        <v>44.976030000000002</v>
      </c>
      <c r="S519">
        <v>50.824919999999999</v>
      </c>
      <c r="U519" s="1">
        <v>43469</v>
      </c>
      <c r="V519" s="1">
        <v>43471</v>
      </c>
      <c r="W519">
        <v>42.82141</v>
      </c>
      <c r="X519">
        <v>52.275379999999998</v>
      </c>
    </row>
    <row r="520" spans="1:24" x14ac:dyDescent="0.75">
      <c r="A520" s="1">
        <v>43468</v>
      </c>
      <c r="B520" s="1">
        <v>43470</v>
      </c>
      <c r="C520">
        <v>41.061529999999998</v>
      </c>
      <c r="D520">
        <v>56.074809999999999</v>
      </c>
      <c r="F520" s="1">
        <v>43469</v>
      </c>
      <c r="G520" s="1">
        <v>43471</v>
      </c>
      <c r="H520">
        <v>43.976030000000002</v>
      </c>
      <c r="I520">
        <v>51.824919999999999</v>
      </c>
      <c r="P520" s="1">
        <v>43468</v>
      </c>
      <c r="Q520" s="1">
        <v>43470</v>
      </c>
      <c r="R520">
        <v>41.061529999999998</v>
      </c>
      <c r="S520">
        <v>56.074809999999999</v>
      </c>
      <c r="U520" s="1">
        <v>43469</v>
      </c>
      <c r="V520" s="1">
        <v>43471</v>
      </c>
      <c r="W520">
        <v>43.976030000000002</v>
      </c>
      <c r="X520">
        <v>51.824919999999999</v>
      </c>
    </row>
    <row r="521" spans="1:24" x14ac:dyDescent="0.75">
      <c r="A521" s="1">
        <v>43468</v>
      </c>
      <c r="B521" s="1">
        <v>43469</v>
      </c>
      <c r="C521">
        <v>42.299550000000004</v>
      </c>
      <c r="D521">
        <v>52.37567</v>
      </c>
      <c r="F521" s="1">
        <v>43469</v>
      </c>
      <c r="G521" s="1">
        <v>43471</v>
      </c>
      <c r="H521">
        <v>41.188429999999997</v>
      </c>
      <c r="I521">
        <v>53.492449999999998</v>
      </c>
      <c r="P521" s="1">
        <v>43468</v>
      </c>
      <c r="Q521" s="1">
        <v>43469</v>
      </c>
      <c r="R521">
        <v>42.299550000000004</v>
      </c>
      <c r="S521">
        <v>52.37567</v>
      </c>
      <c r="U521" s="1">
        <v>43469</v>
      </c>
      <c r="V521" s="1">
        <v>43471</v>
      </c>
      <c r="W521">
        <v>41.188429999999997</v>
      </c>
      <c r="X521">
        <v>53.492449999999998</v>
      </c>
    </row>
    <row r="522" spans="1:24" x14ac:dyDescent="0.75">
      <c r="A522" s="1">
        <v>43468</v>
      </c>
      <c r="B522" s="1">
        <v>43469</v>
      </c>
      <c r="C522">
        <v>43.179369999999999</v>
      </c>
      <c r="D522">
        <v>51.964939999999999</v>
      </c>
      <c r="F522" s="1">
        <v>43468</v>
      </c>
      <c r="G522" s="1">
        <v>43471</v>
      </c>
      <c r="H522">
        <v>41.50497</v>
      </c>
      <c r="I522">
        <v>52.318739999999998</v>
      </c>
      <c r="P522" s="1">
        <v>43468</v>
      </c>
      <c r="Q522" s="1">
        <v>43469</v>
      </c>
      <c r="R522">
        <v>43.179369999999999</v>
      </c>
      <c r="S522">
        <v>51.964939999999999</v>
      </c>
      <c r="U522" s="1">
        <v>43468</v>
      </c>
      <c r="V522" s="1">
        <v>43471</v>
      </c>
      <c r="W522">
        <v>41.50497</v>
      </c>
      <c r="X522">
        <v>52.318739999999998</v>
      </c>
    </row>
    <row r="523" spans="1:24" x14ac:dyDescent="0.75">
      <c r="A523" s="1">
        <v>43467</v>
      </c>
      <c r="B523" s="1">
        <v>43475</v>
      </c>
      <c r="C523">
        <v>38.160319999999999</v>
      </c>
      <c r="D523">
        <v>57.120809999999999</v>
      </c>
      <c r="F523" s="1">
        <v>43468</v>
      </c>
      <c r="G523" s="1">
        <v>43471</v>
      </c>
      <c r="H523">
        <v>41.570480000000003</v>
      </c>
      <c r="I523">
        <v>52.201970000000003</v>
      </c>
      <c r="P523" s="1">
        <v>43467</v>
      </c>
      <c r="Q523" s="1">
        <v>43475</v>
      </c>
      <c r="R523">
        <v>38.160319999999999</v>
      </c>
      <c r="S523">
        <v>57.120809999999999</v>
      </c>
      <c r="U523" s="1">
        <v>43468</v>
      </c>
      <c r="V523" s="1">
        <v>43471</v>
      </c>
      <c r="W523">
        <v>41.570480000000003</v>
      </c>
      <c r="X523">
        <v>52.201970000000003</v>
      </c>
    </row>
    <row r="524" spans="1:24" x14ac:dyDescent="0.75">
      <c r="A524" s="1">
        <v>43467</v>
      </c>
      <c r="B524" s="1">
        <v>43475</v>
      </c>
      <c r="C524">
        <v>37.292059999999999</v>
      </c>
      <c r="D524">
        <v>57.334449999999997</v>
      </c>
      <c r="F524" s="1">
        <v>43467</v>
      </c>
      <c r="G524" s="1">
        <v>43471</v>
      </c>
      <c r="H524">
        <v>40.535960000000003</v>
      </c>
      <c r="I524">
        <v>53.86553</v>
      </c>
      <c r="P524" s="1">
        <v>43467</v>
      </c>
      <c r="Q524" s="1">
        <v>43475</v>
      </c>
      <c r="R524">
        <v>37.292059999999999</v>
      </c>
      <c r="S524">
        <v>57.334449999999997</v>
      </c>
      <c r="U524" s="1">
        <v>43467</v>
      </c>
      <c r="V524" s="1">
        <v>43471</v>
      </c>
      <c r="W524">
        <v>40.535960000000003</v>
      </c>
      <c r="X524">
        <v>53.86553</v>
      </c>
    </row>
    <row r="525" spans="1:24" x14ac:dyDescent="0.75">
      <c r="A525" s="1">
        <v>43467</v>
      </c>
      <c r="B525" s="1">
        <v>43473</v>
      </c>
      <c r="C525">
        <v>40.400950000000002</v>
      </c>
      <c r="D525">
        <v>53.967669999999998</v>
      </c>
      <c r="F525" s="1">
        <v>43467</v>
      </c>
      <c r="G525" s="1">
        <v>43471</v>
      </c>
      <c r="H525">
        <v>41.797539999999998</v>
      </c>
      <c r="I525">
        <v>53.321190000000001</v>
      </c>
      <c r="P525" s="1">
        <v>43467</v>
      </c>
      <c r="Q525" s="1">
        <v>43473</v>
      </c>
      <c r="R525">
        <v>40.400950000000002</v>
      </c>
      <c r="S525">
        <v>53.967669999999998</v>
      </c>
      <c r="U525" s="1">
        <v>43467</v>
      </c>
      <c r="V525" s="1">
        <v>43471</v>
      </c>
      <c r="W525">
        <v>41.797539999999998</v>
      </c>
      <c r="X525">
        <v>53.321190000000001</v>
      </c>
    </row>
    <row r="526" spans="1:24" x14ac:dyDescent="0.75">
      <c r="A526" s="1">
        <v>43467</v>
      </c>
      <c r="B526" s="1">
        <v>43473</v>
      </c>
      <c r="C526">
        <v>39.492649999999998</v>
      </c>
      <c r="D526">
        <v>54.190939999999998</v>
      </c>
      <c r="F526" s="1">
        <v>43465</v>
      </c>
      <c r="G526" s="1">
        <v>43471</v>
      </c>
      <c r="H526">
        <v>38.900950000000002</v>
      </c>
      <c r="I526">
        <v>55.367669999999997</v>
      </c>
      <c r="P526" s="1">
        <v>43467</v>
      </c>
      <c r="Q526" s="1">
        <v>43473</v>
      </c>
      <c r="R526">
        <v>39.492649999999998</v>
      </c>
      <c r="S526">
        <v>54.190939999999998</v>
      </c>
      <c r="U526" s="1">
        <v>43465</v>
      </c>
      <c r="V526" s="1">
        <v>43471</v>
      </c>
      <c r="W526">
        <v>38.900950000000002</v>
      </c>
      <c r="X526">
        <v>55.367669999999997</v>
      </c>
    </row>
    <row r="527" spans="1:24" x14ac:dyDescent="0.75">
      <c r="A527" s="1">
        <v>43467</v>
      </c>
      <c r="B527" s="1">
        <v>43473</v>
      </c>
      <c r="C527">
        <v>40.698360000000001</v>
      </c>
      <c r="D527">
        <v>54.326999999999998</v>
      </c>
      <c r="F527" s="1">
        <v>43465</v>
      </c>
      <c r="G527" s="1">
        <v>43471</v>
      </c>
      <c r="H527">
        <v>37.992649999999998</v>
      </c>
      <c r="I527">
        <v>55.590940000000003</v>
      </c>
      <c r="P527" s="1">
        <v>43467</v>
      </c>
      <c r="Q527" s="1">
        <v>43473</v>
      </c>
      <c r="R527">
        <v>40.698360000000001</v>
      </c>
      <c r="S527">
        <v>54.326999999999998</v>
      </c>
      <c r="U527" s="1">
        <v>43465</v>
      </c>
      <c r="V527" s="1">
        <v>43471</v>
      </c>
      <c r="W527">
        <v>37.992649999999998</v>
      </c>
      <c r="X527">
        <v>55.590940000000003</v>
      </c>
    </row>
    <row r="528" spans="1:24" x14ac:dyDescent="0.75">
      <c r="A528" s="1">
        <v>43467</v>
      </c>
      <c r="B528" s="1">
        <v>43471</v>
      </c>
      <c r="C528">
        <v>40.535960000000003</v>
      </c>
      <c r="D528">
        <v>53.86553</v>
      </c>
      <c r="F528" s="1">
        <v>43465</v>
      </c>
      <c r="G528" s="1">
        <v>43471</v>
      </c>
      <c r="H528">
        <v>39.498359999999998</v>
      </c>
      <c r="I528">
        <v>55.826999999999998</v>
      </c>
      <c r="P528" s="1">
        <v>43467</v>
      </c>
      <c r="Q528" s="1">
        <v>43471</v>
      </c>
      <c r="R528">
        <v>40.535960000000003</v>
      </c>
      <c r="S528">
        <v>53.86553</v>
      </c>
      <c r="U528" s="1">
        <v>43465</v>
      </c>
      <c r="V528" s="1">
        <v>43471</v>
      </c>
      <c r="W528">
        <v>39.498359999999998</v>
      </c>
      <c r="X528">
        <v>55.826999999999998</v>
      </c>
    </row>
    <row r="529" spans="1:24" x14ac:dyDescent="0.75">
      <c r="A529" s="1">
        <v>43467</v>
      </c>
      <c r="B529" s="1">
        <v>43471</v>
      </c>
      <c r="C529">
        <v>41.797539999999998</v>
      </c>
      <c r="D529">
        <v>53.321190000000001</v>
      </c>
      <c r="F529" s="1">
        <v>43468</v>
      </c>
      <c r="G529" s="1">
        <v>43470</v>
      </c>
      <c r="H529">
        <v>38.50497</v>
      </c>
      <c r="I529">
        <v>55.318739999999998</v>
      </c>
      <c r="P529" s="1">
        <v>43467</v>
      </c>
      <c r="Q529" s="1">
        <v>43471</v>
      </c>
      <c r="R529">
        <v>41.797539999999998</v>
      </c>
      <c r="S529">
        <v>53.321190000000001</v>
      </c>
      <c r="U529" s="1">
        <v>43468</v>
      </c>
      <c r="V529" s="1">
        <v>43470</v>
      </c>
      <c r="W529">
        <v>38.50497</v>
      </c>
      <c r="X529">
        <v>55.318739999999998</v>
      </c>
    </row>
    <row r="530" spans="1:24" x14ac:dyDescent="0.75">
      <c r="A530" s="1">
        <v>43467</v>
      </c>
      <c r="B530" s="1">
        <v>43469</v>
      </c>
      <c r="C530">
        <v>42.82141</v>
      </c>
      <c r="D530">
        <v>52.275379999999998</v>
      </c>
      <c r="F530" s="1">
        <v>43468</v>
      </c>
      <c r="G530" s="1">
        <v>43470</v>
      </c>
      <c r="H530">
        <v>43.82141</v>
      </c>
      <c r="I530">
        <v>51.275379999999998</v>
      </c>
      <c r="P530" s="1">
        <v>43467</v>
      </c>
      <c r="Q530" s="1">
        <v>43469</v>
      </c>
      <c r="R530">
        <v>42.82141</v>
      </c>
      <c r="S530">
        <v>52.275379999999998</v>
      </c>
      <c r="U530" s="1">
        <v>43468</v>
      </c>
      <c r="V530" s="1">
        <v>43470</v>
      </c>
      <c r="W530">
        <v>43.82141</v>
      </c>
      <c r="X530">
        <v>51.275379999999998</v>
      </c>
    </row>
    <row r="531" spans="1:24" x14ac:dyDescent="0.75">
      <c r="A531" s="1">
        <v>43467</v>
      </c>
      <c r="B531" s="1">
        <v>43469</v>
      </c>
      <c r="C531">
        <v>43.976030000000002</v>
      </c>
      <c r="D531">
        <v>51.824919999999999</v>
      </c>
      <c r="F531" s="1">
        <v>43468</v>
      </c>
      <c r="G531" s="1">
        <v>43470</v>
      </c>
      <c r="H531">
        <v>41.979489999999998</v>
      </c>
      <c r="I531">
        <v>55.343130000000002</v>
      </c>
      <c r="P531" s="1">
        <v>43467</v>
      </c>
      <c r="Q531" s="1">
        <v>43469</v>
      </c>
      <c r="R531">
        <v>43.976030000000002</v>
      </c>
      <c r="S531">
        <v>51.824919999999999</v>
      </c>
      <c r="U531" s="1">
        <v>43468</v>
      </c>
      <c r="V531" s="1">
        <v>43470</v>
      </c>
      <c r="W531">
        <v>41.979489999999998</v>
      </c>
      <c r="X531">
        <v>55.343130000000002</v>
      </c>
    </row>
    <row r="532" spans="1:24" x14ac:dyDescent="0.75">
      <c r="A532" s="1">
        <v>43467</v>
      </c>
      <c r="B532" s="1">
        <v>43468</v>
      </c>
      <c r="C532">
        <v>41.979489999999998</v>
      </c>
      <c r="D532">
        <v>54.343130000000002</v>
      </c>
      <c r="F532" s="1">
        <v>43468</v>
      </c>
      <c r="G532" s="1">
        <v>43470</v>
      </c>
      <c r="H532">
        <v>41.099170000000001</v>
      </c>
      <c r="I532">
        <v>55.577590000000001</v>
      </c>
      <c r="P532" s="1">
        <v>43467</v>
      </c>
      <c r="Q532" s="1">
        <v>43468</v>
      </c>
      <c r="R532">
        <v>41.979489999999998</v>
      </c>
      <c r="S532">
        <v>54.343130000000002</v>
      </c>
      <c r="U532" s="1">
        <v>43468</v>
      </c>
      <c r="V532" s="1">
        <v>43470</v>
      </c>
      <c r="W532">
        <v>41.099170000000001</v>
      </c>
      <c r="X532">
        <v>55.577590000000001</v>
      </c>
    </row>
    <row r="533" spans="1:24" x14ac:dyDescent="0.75">
      <c r="A533" s="1">
        <v>43467</v>
      </c>
      <c r="B533" s="1">
        <v>43468</v>
      </c>
      <c r="C533">
        <v>41.099170000000001</v>
      </c>
      <c r="D533">
        <v>54.577590000000001</v>
      </c>
      <c r="F533" s="1">
        <v>43468</v>
      </c>
      <c r="G533" s="1">
        <v>43470</v>
      </c>
      <c r="H533">
        <v>38.570480000000003</v>
      </c>
      <c r="I533">
        <v>55.201970000000003</v>
      </c>
      <c r="P533" s="1">
        <v>43467</v>
      </c>
      <c r="Q533" s="1">
        <v>43468</v>
      </c>
      <c r="R533">
        <v>41.099170000000001</v>
      </c>
      <c r="S533">
        <v>54.577590000000001</v>
      </c>
      <c r="U533" s="1">
        <v>43468</v>
      </c>
      <c r="V533" s="1">
        <v>43470</v>
      </c>
      <c r="W533">
        <v>38.570480000000003</v>
      </c>
      <c r="X533">
        <v>55.201970000000003</v>
      </c>
    </row>
    <row r="534" spans="1:24" x14ac:dyDescent="0.75">
      <c r="A534" s="1">
        <v>43467</v>
      </c>
      <c r="B534" s="1">
        <v>43468</v>
      </c>
      <c r="C534">
        <v>41.061529999999998</v>
      </c>
      <c r="D534">
        <v>56.074809999999999</v>
      </c>
      <c r="F534" s="1">
        <v>43468</v>
      </c>
      <c r="G534" s="1">
        <v>43470</v>
      </c>
      <c r="H534">
        <v>44.976030000000002</v>
      </c>
      <c r="I534">
        <v>50.824919999999999</v>
      </c>
      <c r="P534" s="1">
        <v>43467</v>
      </c>
      <c r="Q534" s="1">
        <v>43468</v>
      </c>
      <c r="R534">
        <v>41.061529999999998</v>
      </c>
      <c r="S534">
        <v>56.074809999999999</v>
      </c>
      <c r="U534" s="1">
        <v>43468</v>
      </c>
      <c r="V534" s="1">
        <v>43470</v>
      </c>
      <c r="W534">
        <v>44.976030000000002</v>
      </c>
      <c r="X534">
        <v>50.824919999999999</v>
      </c>
    </row>
    <row r="535" spans="1:24" x14ac:dyDescent="0.75">
      <c r="A535" s="1">
        <v>43466</v>
      </c>
      <c r="B535" s="1">
        <v>43477</v>
      </c>
      <c r="C535">
        <v>43.953589999999998</v>
      </c>
      <c r="D535">
        <v>52.45778</v>
      </c>
      <c r="F535" s="1">
        <v>43468</v>
      </c>
      <c r="G535" s="1">
        <v>43470</v>
      </c>
      <c r="H535">
        <v>41.061529999999998</v>
      </c>
      <c r="I535">
        <v>56.074809999999999</v>
      </c>
      <c r="P535" s="1">
        <v>43466</v>
      </c>
      <c r="Q535" s="1">
        <v>43477</v>
      </c>
      <c r="R535">
        <v>43.953589999999998</v>
      </c>
      <c r="S535">
        <v>52.45778</v>
      </c>
      <c r="U535" s="1">
        <v>43468</v>
      </c>
      <c r="V535" s="1">
        <v>43470</v>
      </c>
      <c r="W535">
        <v>41.061529999999998</v>
      </c>
      <c r="X535">
        <v>56.074809999999999</v>
      </c>
    </row>
    <row r="536" spans="1:24" x14ac:dyDescent="0.75">
      <c r="A536" s="1">
        <v>43466</v>
      </c>
      <c r="B536" s="1">
        <v>43477</v>
      </c>
      <c r="C536">
        <v>43.355200000000004</v>
      </c>
      <c r="D536">
        <v>52.605649999999997</v>
      </c>
      <c r="F536" s="1">
        <v>43464</v>
      </c>
      <c r="G536" s="1">
        <v>43470</v>
      </c>
      <c r="H536">
        <v>39.30095</v>
      </c>
      <c r="I536">
        <v>55.267670000000003</v>
      </c>
      <c r="P536" s="1">
        <v>43466</v>
      </c>
      <c r="Q536" s="1">
        <v>43477</v>
      </c>
      <c r="R536">
        <v>43.355200000000004</v>
      </c>
      <c r="S536">
        <v>52.605649999999997</v>
      </c>
      <c r="U536" s="1">
        <v>43464</v>
      </c>
      <c r="V536" s="1">
        <v>43470</v>
      </c>
      <c r="W536">
        <v>39.30095</v>
      </c>
      <c r="X536">
        <v>55.267670000000003</v>
      </c>
    </row>
    <row r="537" spans="1:24" x14ac:dyDescent="0.75">
      <c r="A537" s="1">
        <v>43466</v>
      </c>
      <c r="B537" s="1">
        <v>43472</v>
      </c>
      <c r="C537">
        <v>40.400950000000002</v>
      </c>
      <c r="D537">
        <v>53.967669999999998</v>
      </c>
      <c r="F537" s="1">
        <v>43464</v>
      </c>
      <c r="G537" s="1">
        <v>43470</v>
      </c>
      <c r="H537">
        <v>38.392650000000003</v>
      </c>
      <c r="I537">
        <v>55.490940000000002</v>
      </c>
      <c r="P537" s="1">
        <v>43466</v>
      </c>
      <c r="Q537" s="1">
        <v>43472</v>
      </c>
      <c r="R537">
        <v>40.400950000000002</v>
      </c>
      <c r="S537">
        <v>53.967669999999998</v>
      </c>
      <c r="U537" s="1">
        <v>43464</v>
      </c>
      <c r="V537" s="1">
        <v>43470</v>
      </c>
      <c r="W537">
        <v>38.392650000000003</v>
      </c>
      <c r="X537">
        <v>55.490940000000002</v>
      </c>
    </row>
    <row r="538" spans="1:24" x14ac:dyDescent="0.75">
      <c r="A538" s="1">
        <v>43466</v>
      </c>
      <c r="B538" s="1">
        <v>43472</v>
      </c>
      <c r="C538">
        <v>39.492649999999998</v>
      </c>
      <c r="D538">
        <v>54.190939999999998</v>
      </c>
      <c r="F538" s="1">
        <v>43464</v>
      </c>
      <c r="G538" s="1">
        <v>43470</v>
      </c>
      <c r="H538">
        <v>39.59836</v>
      </c>
      <c r="I538">
        <v>55.527000000000001</v>
      </c>
      <c r="P538" s="1">
        <v>43466</v>
      </c>
      <c r="Q538" s="1">
        <v>43472</v>
      </c>
      <c r="R538">
        <v>39.492649999999998</v>
      </c>
      <c r="S538">
        <v>54.190939999999998</v>
      </c>
      <c r="U538" s="1">
        <v>43464</v>
      </c>
      <c r="V538" s="1">
        <v>43470</v>
      </c>
      <c r="W538">
        <v>39.59836</v>
      </c>
      <c r="X538">
        <v>55.527000000000001</v>
      </c>
    </row>
    <row r="539" spans="1:24" x14ac:dyDescent="0.75">
      <c r="A539" s="1">
        <v>43466</v>
      </c>
      <c r="B539" s="1">
        <v>43472</v>
      </c>
      <c r="C539">
        <v>41.09836</v>
      </c>
      <c r="D539">
        <v>54.127000000000002</v>
      </c>
      <c r="F539" s="1">
        <v>43468</v>
      </c>
      <c r="G539" s="1">
        <v>43469</v>
      </c>
      <c r="H539">
        <v>42.299550000000004</v>
      </c>
      <c r="I539">
        <v>52.37567</v>
      </c>
      <c r="P539" s="1">
        <v>43466</v>
      </c>
      <c r="Q539" s="1">
        <v>43472</v>
      </c>
      <c r="R539">
        <v>41.09836</v>
      </c>
      <c r="S539">
        <v>54.127000000000002</v>
      </c>
      <c r="U539" s="1">
        <v>43468</v>
      </c>
      <c r="V539" s="1">
        <v>43469</v>
      </c>
      <c r="W539">
        <v>42.299550000000004</v>
      </c>
      <c r="X539">
        <v>52.37567</v>
      </c>
    </row>
    <row r="540" spans="1:24" x14ac:dyDescent="0.75">
      <c r="A540" s="1">
        <v>43466</v>
      </c>
      <c r="B540" s="1">
        <v>43468</v>
      </c>
      <c r="C540">
        <v>41.82141</v>
      </c>
      <c r="D540">
        <v>53.275379999999998</v>
      </c>
      <c r="F540" s="1">
        <v>43468</v>
      </c>
      <c r="G540" s="1">
        <v>43469</v>
      </c>
      <c r="H540">
        <v>43.179369999999999</v>
      </c>
      <c r="I540">
        <v>51.964939999999999</v>
      </c>
      <c r="P540" s="1">
        <v>43466</v>
      </c>
      <c r="Q540" s="1">
        <v>43468</v>
      </c>
      <c r="R540">
        <v>41.82141</v>
      </c>
      <c r="S540">
        <v>53.275379999999998</v>
      </c>
      <c r="U540" s="1">
        <v>43468</v>
      </c>
      <c r="V540" s="1">
        <v>43469</v>
      </c>
      <c r="W540">
        <v>43.179369999999999</v>
      </c>
      <c r="X540">
        <v>51.964939999999999</v>
      </c>
    </row>
    <row r="541" spans="1:24" x14ac:dyDescent="0.75">
      <c r="A541" s="1">
        <v>43466</v>
      </c>
      <c r="B541" s="1">
        <v>43468</v>
      </c>
      <c r="C541">
        <v>40.535960000000003</v>
      </c>
      <c r="D541">
        <v>53.86553</v>
      </c>
      <c r="F541" s="1">
        <v>43467</v>
      </c>
      <c r="G541" s="1">
        <v>43469</v>
      </c>
      <c r="H541">
        <v>42.82141</v>
      </c>
      <c r="I541">
        <v>52.275379999999998</v>
      </c>
      <c r="P541" s="1">
        <v>43466</v>
      </c>
      <c r="Q541" s="1">
        <v>43468</v>
      </c>
      <c r="R541">
        <v>40.535960000000003</v>
      </c>
      <c r="S541">
        <v>53.86553</v>
      </c>
      <c r="U541" s="1">
        <v>43467</v>
      </c>
      <c r="V541" s="1">
        <v>43469</v>
      </c>
      <c r="W541">
        <v>42.82141</v>
      </c>
      <c r="X541">
        <v>52.275379999999998</v>
      </c>
    </row>
    <row r="542" spans="1:24" x14ac:dyDescent="0.75">
      <c r="A542" s="1">
        <v>43466</v>
      </c>
      <c r="B542" s="1">
        <v>43468</v>
      </c>
      <c r="C542">
        <v>41.797539999999998</v>
      </c>
      <c r="D542">
        <v>53.321190000000001</v>
      </c>
      <c r="F542" s="1">
        <v>43467</v>
      </c>
      <c r="G542" s="1">
        <v>43469</v>
      </c>
      <c r="H542">
        <v>43.976030000000002</v>
      </c>
      <c r="I542">
        <v>51.824919999999999</v>
      </c>
      <c r="P542" s="1">
        <v>43466</v>
      </c>
      <c r="Q542" s="1">
        <v>43468</v>
      </c>
      <c r="R542">
        <v>41.797539999999998</v>
      </c>
      <c r="S542">
        <v>53.321190000000001</v>
      </c>
      <c r="U542" s="1">
        <v>43467</v>
      </c>
      <c r="V542" s="1">
        <v>43469</v>
      </c>
      <c r="W542">
        <v>43.976030000000002</v>
      </c>
      <c r="X542">
        <v>51.824919999999999</v>
      </c>
    </row>
    <row r="543" spans="1:24" x14ac:dyDescent="0.75">
      <c r="A543" s="1">
        <v>43466</v>
      </c>
      <c r="B543" s="1">
        <v>43468</v>
      </c>
      <c r="C543">
        <v>42.976030000000002</v>
      </c>
      <c r="D543">
        <v>52.824919999999999</v>
      </c>
      <c r="F543" s="1">
        <v>43465</v>
      </c>
      <c r="G543" s="1">
        <v>43469</v>
      </c>
      <c r="H543">
        <v>42.82141</v>
      </c>
      <c r="I543">
        <v>52.275379999999998</v>
      </c>
      <c r="P543" s="1">
        <v>43466</v>
      </c>
      <c r="Q543" s="1">
        <v>43468</v>
      </c>
      <c r="R543">
        <v>42.976030000000002</v>
      </c>
      <c r="S543">
        <v>52.824919999999999</v>
      </c>
      <c r="U543" s="1">
        <v>43465</v>
      </c>
      <c r="V543" s="1">
        <v>43469</v>
      </c>
      <c r="W543">
        <v>42.82141</v>
      </c>
      <c r="X543">
        <v>52.275379999999998</v>
      </c>
    </row>
    <row r="544" spans="1:24" x14ac:dyDescent="0.75">
      <c r="A544" s="1">
        <v>43466</v>
      </c>
      <c r="B544" s="1">
        <v>43467</v>
      </c>
      <c r="C544">
        <v>42.979489999999998</v>
      </c>
      <c r="D544">
        <v>54.343130000000002</v>
      </c>
      <c r="F544" s="1">
        <v>43465</v>
      </c>
      <c r="G544" s="1">
        <v>43469</v>
      </c>
      <c r="H544">
        <v>43.976030000000002</v>
      </c>
      <c r="I544">
        <v>51.824919999999999</v>
      </c>
      <c r="P544" s="1">
        <v>43466</v>
      </c>
      <c r="Q544" s="1">
        <v>43467</v>
      </c>
      <c r="R544">
        <v>42.979489999999998</v>
      </c>
      <c r="S544">
        <v>54.343130000000002</v>
      </c>
      <c r="U544" s="1">
        <v>43465</v>
      </c>
      <c r="V544" s="1">
        <v>43469</v>
      </c>
      <c r="W544">
        <v>43.976030000000002</v>
      </c>
      <c r="X544">
        <v>51.824919999999999</v>
      </c>
    </row>
    <row r="545" spans="1:24" x14ac:dyDescent="0.75">
      <c r="A545" s="1">
        <v>43466</v>
      </c>
      <c r="B545" s="1">
        <v>43467</v>
      </c>
      <c r="C545">
        <v>42.099170000000001</v>
      </c>
      <c r="D545">
        <v>54.577590000000001</v>
      </c>
      <c r="F545" s="1">
        <v>43463</v>
      </c>
      <c r="G545" s="1">
        <v>43469</v>
      </c>
      <c r="H545">
        <v>39.30095</v>
      </c>
      <c r="I545">
        <v>55.56767</v>
      </c>
      <c r="P545" s="1">
        <v>43466</v>
      </c>
      <c r="Q545" s="1">
        <v>43467</v>
      </c>
      <c r="R545">
        <v>42.099170000000001</v>
      </c>
      <c r="S545">
        <v>54.577590000000001</v>
      </c>
      <c r="U545" s="1">
        <v>43463</v>
      </c>
      <c r="V545" s="1">
        <v>43469</v>
      </c>
      <c r="W545">
        <v>39.30095</v>
      </c>
      <c r="X545">
        <v>55.56767</v>
      </c>
    </row>
    <row r="546" spans="1:24" x14ac:dyDescent="0.75">
      <c r="A546" s="1">
        <v>43466</v>
      </c>
      <c r="B546" s="1">
        <v>43467</v>
      </c>
      <c r="C546">
        <v>43.061529999999998</v>
      </c>
      <c r="D546">
        <v>54.074809999999999</v>
      </c>
      <c r="F546" s="1">
        <v>43463</v>
      </c>
      <c r="G546" s="1">
        <v>43469</v>
      </c>
      <c r="H546">
        <v>38.392650000000003</v>
      </c>
      <c r="I546">
        <v>55.790939999999999</v>
      </c>
      <c r="P546" s="1">
        <v>43466</v>
      </c>
      <c r="Q546" s="1">
        <v>43467</v>
      </c>
      <c r="R546">
        <v>43.061529999999998</v>
      </c>
      <c r="S546">
        <v>54.074809999999999</v>
      </c>
      <c r="U546" s="1">
        <v>43463</v>
      </c>
      <c r="V546" s="1">
        <v>43469</v>
      </c>
      <c r="W546">
        <v>38.392650000000003</v>
      </c>
      <c r="X546">
        <v>55.790939999999999</v>
      </c>
    </row>
    <row r="547" spans="1:24" x14ac:dyDescent="0.75">
      <c r="A547" s="1">
        <v>43466</v>
      </c>
      <c r="B547" s="1">
        <v>43466</v>
      </c>
      <c r="C547">
        <v>43.979489999999998</v>
      </c>
      <c r="D547">
        <v>52.343130000000002</v>
      </c>
      <c r="F547" s="1">
        <v>43463</v>
      </c>
      <c r="G547" s="1">
        <v>43469</v>
      </c>
      <c r="H547">
        <v>39.698360000000001</v>
      </c>
      <c r="I547">
        <v>55.72701</v>
      </c>
      <c r="P547" s="1">
        <v>43466</v>
      </c>
      <c r="Q547" s="1">
        <v>43466</v>
      </c>
      <c r="R547">
        <v>43.979489999999998</v>
      </c>
      <c r="S547">
        <v>52.343130000000002</v>
      </c>
      <c r="U547" s="1">
        <v>43463</v>
      </c>
      <c r="V547" s="1">
        <v>43469</v>
      </c>
      <c r="W547">
        <v>39.698360000000001</v>
      </c>
      <c r="X547">
        <v>55.72701</v>
      </c>
    </row>
    <row r="548" spans="1:24" x14ac:dyDescent="0.75">
      <c r="A548" s="1">
        <v>43466</v>
      </c>
      <c r="B548" s="1">
        <v>43466</v>
      </c>
      <c r="C548">
        <v>43.099170000000001</v>
      </c>
      <c r="D548">
        <v>52.577590000000001</v>
      </c>
      <c r="F548" s="1">
        <v>43467</v>
      </c>
      <c r="G548" s="1">
        <v>43468</v>
      </c>
      <c r="H548">
        <v>41.979489999999998</v>
      </c>
      <c r="I548">
        <v>54.343130000000002</v>
      </c>
      <c r="P548" s="1">
        <v>43466</v>
      </c>
      <c r="Q548" s="1">
        <v>43466</v>
      </c>
      <c r="R548">
        <v>43.099170000000001</v>
      </c>
      <c r="S548">
        <v>52.577590000000001</v>
      </c>
      <c r="U548" s="1">
        <v>43467</v>
      </c>
      <c r="V548" s="1">
        <v>43468</v>
      </c>
      <c r="W548">
        <v>41.979489999999998</v>
      </c>
      <c r="X548">
        <v>54.343130000000002</v>
      </c>
    </row>
    <row r="549" spans="1:24" x14ac:dyDescent="0.75">
      <c r="A549" s="1">
        <v>43466</v>
      </c>
      <c r="B549" s="1">
        <v>43466</v>
      </c>
      <c r="C549">
        <v>43.061529999999998</v>
      </c>
      <c r="D549">
        <v>52.074809999999999</v>
      </c>
      <c r="F549" s="1">
        <v>43467</v>
      </c>
      <c r="G549" s="1">
        <v>43468</v>
      </c>
      <c r="H549">
        <v>41.099170000000001</v>
      </c>
      <c r="I549">
        <v>54.577590000000001</v>
      </c>
      <c r="P549" s="1">
        <v>43466</v>
      </c>
      <c r="Q549" s="1">
        <v>43466</v>
      </c>
      <c r="R549">
        <v>43.061529999999998</v>
      </c>
      <c r="S549">
        <v>52.074809999999999</v>
      </c>
      <c r="U549" s="1">
        <v>43467</v>
      </c>
      <c r="V549" s="1">
        <v>43468</v>
      </c>
      <c r="W549">
        <v>41.099170000000001</v>
      </c>
      <c r="X549">
        <v>54.577590000000001</v>
      </c>
    </row>
    <row r="550" spans="1:24" x14ac:dyDescent="0.75">
      <c r="A550" s="1">
        <v>43465</v>
      </c>
      <c r="B550" s="1">
        <v>43471</v>
      </c>
      <c r="C550">
        <v>38.900950000000002</v>
      </c>
      <c r="D550">
        <v>55.367669999999997</v>
      </c>
      <c r="F550" s="1">
        <v>43467</v>
      </c>
      <c r="G550" s="1">
        <v>43468</v>
      </c>
      <c r="H550">
        <v>41.061529999999998</v>
      </c>
      <c r="I550">
        <v>56.074809999999999</v>
      </c>
      <c r="P550" s="1">
        <v>43465</v>
      </c>
      <c r="Q550" s="1">
        <v>43471</v>
      </c>
      <c r="R550">
        <v>38.900950000000002</v>
      </c>
      <c r="S550">
        <v>55.367669999999997</v>
      </c>
      <c r="U550" s="1">
        <v>43467</v>
      </c>
      <c r="V550" s="1">
        <v>43468</v>
      </c>
      <c r="W550">
        <v>41.061529999999998</v>
      </c>
      <c r="X550">
        <v>56.074809999999999</v>
      </c>
    </row>
    <row r="551" spans="1:24" x14ac:dyDescent="0.75">
      <c r="A551" s="1">
        <v>43465</v>
      </c>
      <c r="B551" s="1">
        <v>43471</v>
      </c>
      <c r="C551">
        <v>37.992649999999998</v>
      </c>
      <c r="D551">
        <v>55.590940000000003</v>
      </c>
      <c r="F551" s="1">
        <v>43466</v>
      </c>
      <c r="G551" s="1">
        <v>43468</v>
      </c>
      <c r="H551">
        <v>41.82141</v>
      </c>
      <c r="I551">
        <v>53.275379999999998</v>
      </c>
      <c r="P551" s="1">
        <v>43465</v>
      </c>
      <c r="Q551" s="1">
        <v>43471</v>
      </c>
      <c r="R551">
        <v>37.992649999999998</v>
      </c>
      <c r="S551">
        <v>55.590940000000003</v>
      </c>
      <c r="U551" s="1">
        <v>43466</v>
      </c>
      <c r="V551" s="1">
        <v>43468</v>
      </c>
      <c r="W551">
        <v>41.82141</v>
      </c>
      <c r="X551">
        <v>53.275379999999998</v>
      </c>
    </row>
    <row r="552" spans="1:24" x14ac:dyDescent="0.75">
      <c r="A552" s="1">
        <v>43465</v>
      </c>
      <c r="B552" s="1">
        <v>43471</v>
      </c>
      <c r="C552">
        <v>39.498359999999998</v>
      </c>
      <c r="D552">
        <v>55.826999999999998</v>
      </c>
      <c r="F552" s="1">
        <v>43466</v>
      </c>
      <c r="G552" s="1">
        <v>43468</v>
      </c>
      <c r="H552">
        <v>40.535960000000003</v>
      </c>
      <c r="I552">
        <v>53.86553</v>
      </c>
      <c r="P552" s="1">
        <v>43465</v>
      </c>
      <c r="Q552" s="1">
        <v>43471</v>
      </c>
      <c r="R552">
        <v>39.498359999999998</v>
      </c>
      <c r="S552">
        <v>55.826999999999998</v>
      </c>
      <c r="U552" s="1">
        <v>43466</v>
      </c>
      <c r="V552" s="1">
        <v>43468</v>
      </c>
      <c r="W552">
        <v>40.535960000000003</v>
      </c>
      <c r="X552">
        <v>53.86553</v>
      </c>
    </row>
    <row r="553" spans="1:24" x14ac:dyDescent="0.75">
      <c r="A553" s="1">
        <v>43465</v>
      </c>
      <c r="B553" s="1">
        <v>43469</v>
      </c>
      <c r="C553">
        <v>42.82141</v>
      </c>
      <c r="D553">
        <v>52.275379999999998</v>
      </c>
      <c r="F553" s="1">
        <v>43466</v>
      </c>
      <c r="G553" s="1">
        <v>43468</v>
      </c>
      <c r="H553">
        <v>41.797539999999998</v>
      </c>
      <c r="I553">
        <v>53.321190000000001</v>
      </c>
      <c r="P553" s="1">
        <v>43465</v>
      </c>
      <c r="Q553" s="1">
        <v>43469</v>
      </c>
      <c r="R553">
        <v>42.82141</v>
      </c>
      <c r="S553">
        <v>52.275379999999998</v>
      </c>
      <c r="U553" s="1">
        <v>43466</v>
      </c>
      <c r="V553" s="1">
        <v>43468</v>
      </c>
      <c r="W553">
        <v>41.797539999999998</v>
      </c>
      <c r="X553">
        <v>53.321190000000001</v>
      </c>
    </row>
    <row r="554" spans="1:24" x14ac:dyDescent="0.75">
      <c r="A554" s="1">
        <v>43465</v>
      </c>
      <c r="B554" s="1">
        <v>43469</v>
      </c>
      <c r="C554">
        <v>43.976030000000002</v>
      </c>
      <c r="D554">
        <v>51.824919999999999</v>
      </c>
      <c r="F554" s="1">
        <v>43466</v>
      </c>
      <c r="G554" s="1">
        <v>43468</v>
      </c>
      <c r="H554">
        <v>42.976030000000002</v>
      </c>
      <c r="I554">
        <v>52.824919999999999</v>
      </c>
      <c r="P554" s="1">
        <v>43465</v>
      </c>
      <c r="Q554" s="1">
        <v>43469</v>
      </c>
      <c r="R554">
        <v>43.976030000000002</v>
      </c>
      <c r="S554">
        <v>51.824919999999999</v>
      </c>
      <c r="U554" s="1">
        <v>43466</v>
      </c>
      <c r="V554" s="1">
        <v>43468</v>
      </c>
      <c r="W554">
        <v>42.976030000000002</v>
      </c>
      <c r="X554">
        <v>52.824919999999999</v>
      </c>
    </row>
    <row r="555" spans="1:24" x14ac:dyDescent="0.75">
      <c r="A555" s="1">
        <v>43465</v>
      </c>
      <c r="B555" s="1">
        <v>43467</v>
      </c>
      <c r="C555">
        <v>41.82141</v>
      </c>
      <c r="D555">
        <v>53.275379999999998</v>
      </c>
      <c r="F555" s="1">
        <v>43462</v>
      </c>
      <c r="G555" s="1">
        <v>43468</v>
      </c>
      <c r="H555">
        <v>40.600949999999997</v>
      </c>
      <c r="I555">
        <v>54.467669999999998</v>
      </c>
      <c r="P555" s="1">
        <v>43465</v>
      </c>
      <c r="Q555" s="1">
        <v>43467</v>
      </c>
      <c r="R555">
        <v>41.82141</v>
      </c>
      <c r="S555">
        <v>53.275379999999998</v>
      </c>
      <c r="U555" s="1">
        <v>43462</v>
      </c>
      <c r="V555" s="1">
        <v>43468</v>
      </c>
      <c r="W555">
        <v>40.600949999999997</v>
      </c>
      <c r="X555">
        <v>54.467669999999998</v>
      </c>
    </row>
    <row r="556" spans="1:24" x14ac:dyDescent="0.75">
      <c r="A556" s="1">
        <v>43465</v>
      </c>
      <c r="B556" s="1">
        <v>43467</v>
      </c>
      <c r="C556">
        <v>41.535960000000003</v>
      </c>
      <c r="D556">
        <v>51.86553</v>
      </c>
      <c r="F556" s="1">
        <v>43462</v>
      </c>
      <c r="G556" s="1">
        <v>43468</v>
      </c>
      <c r="H556">
        <v>39.69265</v>
      </c>
      <c r="I556">
        <v>54.690939999999998</v>
      </c>
      <c r="P556" s="1">
        <v>43465</v>
      </c>
      <c r="Q556" s="1">
        <v>43467</v>
      </c>
      <c r="R556">
        <v>41.535960000000003</v>
      </c>
      <c r="S556">
        <v>51.86553</v>
      </c>
      <c r="U556" s="1">
        <v>43462</v>
      </c>
      <c r="V556" s="1">
        <v>43468</v>
      </c>
      <c r="W556">
        <v>39.69265</v>
      </c>
      <c r="X556">
        <v>54.690939999999998</v>
      </c>
    </row>
    <row r="557" spans="1:24" x14ac:dyDescent="0.75">
      <c r="A557" s="1">
        <v>43465</v>
      </c>
      <c r="B557" s="1">
        <v>43467</v>
      </c>
      <c r="C557">
        <v>42.797539999999998</v>
      </c>
      <c r="D557">
        <v>51.321190000000001</v>
      </c>
      <c r="F557" s="1">
        <v>43462</v>
      </c>
      <c r="G557" s="1">
        <v>43468</v>
      </c>
      <c r="H557">
        <v>42.398359999999997</v>
      </c>
      <c r="I557">
        <v>53.527000000000001</v>
      </c>
      <c r="P557" s="1">
        <v>43465</v>
      </c>
      <c r="Q557" s="1">
        <v>43467</v>
      </c>
      <c r="R557">
        <v>42.797539999999998</v>
      </c>
      <c r="S557">
        <v>51.321190000000001</v>
      </c>
      <c r="U557" s="1">
        <v>43462</v>
      </c>
      <c r="V557" s="1">
        <v>43468</v>
      </c>
      <c r="W557">
        <v>42.398359999999997</v>
      </c>
      <c r="X557">
        <v>53.527000000000001</v>
      </c>
    </row>
    <row r="558" spans="1:24" x14ac:dyDescent="0.75">
      <c r="A558" s="1">
        <v>43465</v>
      </c>
      <c r="B558" s="1">
        <v>43467</v>
      </c>
      <c r="C558">
        <v>42.976030000000002</v>
      </c>
      <c r="D558">
        <v>52.824919999999999</v>
      </c>
      <c r="F558" s="1">
        <v>43466</v>
      </c>
      <c r="G558" s="1">
        <v>43467</v>
      </c>
      <c r="H558">
        <v>42.979489999999998</v>
      </c>
      <c r="I558">
        <v>54.343130000000002</v>
      </c>
      <c r="P558" s="1">
        <v>43465</v>
      </c>
      <c r="Q558" s="1">
        <v>43467</v>
      </c>
      <c r="R558">
        <v>42.976030000000002</v>
      </c>
      <c r="S558">
        <v>52.824919999999999</v>
      </c>
      <c r="U558" s="1">
        <v>43466</v>
      </c>
      <c r="V558" s="1">
        <v>43467</v>
      </c>
      <c r="W558">
        <v>42.979489999999998</v>
      </c>
      <c r="X558">
        <v>54.343130000000002</v>
      </c>
    </row>
    <row r="559" spans="1:24" x14ac:dyDescent="0.75">
      <c r="A559" s="1">
        <v>43464</v>
      </c>
      <c r="B559" s="1">
        <v>43470</v>
      </c>
      <c r="C559">
        <v>39.30095</v>
      </c>
      <c r="D559">
        <v>55.267670000000003</v>
      </c>
      <c r="F559" s="1">
        <v>43466</v>
      </c>
      <c r="G559" s="1">
        <v>43467</v>
      </c>
      <c r="H559">
        <v>42.099170000000001</v>
      </c>
      <c r="I559">
        <v>54.577590000000001</v>
      </c>
      <c r="P559" s="1">
        <v>43464</v>
      </c>
      <c r="Q559" s="1">
        <v>43470</v>
      </c>
      <c r="R559">
        <v>39.30095</v>
      </c>
      <c r="S559">
        <v>55.267670000000003</v>
      </c>
      <c r="U559" s="1">
        <v>43466</v>
      </c>
      <c r="V559" s="1">
        <v>43467</v>
      </c>
      <c r="W559">
        <v>42.099170000000001</v>
      </c>
      <c r="X559">
        <v>54.577590000000001</v>
      </c>
    </row>
    <row r="560" spans="1:24" x14ac:dyDescent="0.75">
      <c r="A560" s="1">
        <v>43464</v>
      </c>
      <c r="B560" s="1">
        <v>43470</v>
      </c>
      <c r="C560">
        <v>38.392650000000003</v>
      </c>
      <c r="D560">
        <v>55.490940000000002</v>
      </c>
      <c r="F560" s="1">
        <v>43466</v>
      </c>
      <c r="G560" s="1">
        <v>43467</v>
      </c>
      <c r="H560">
        <v>43.061529999999998</v>
      </c>
      <c r="I560">
        <v>54.074809999999999</v>
      </c>
      <c r="P560" s="1">
        <v>43464</v>
      </c>
      <c r="Q560" s="1">
        <v>43470</v>
      </c>
      <c r="R560">
        <v>38.392650000000003</v>
      </c>
      <c r="S560">
        <v>55.490940000000002</v>
      </c>
      <c r="U560" s="1">
        <v>43466</v>
      </c>
      <c r="V560" s="1">
        <v>43467</v>
      </c>
      <c r="W560">
        <v>43.061529999999998</v>
      </c>
      <c r="X560">
        <v>54.074809999999999</v>
      </c>
    </row>
    <row r="561" spans="1:24" x14ac:dyDescent="0.75">
      <c r="A561" s="1">
        <v>43464</v>
      </c>
      <c r="B561" s="1">
        <v>43470</v>
      </c>
      <c r="C561">
        <v>39.59836</v>
      </c>
      <c r="D561">
        <v>55.527000000000001</v>
      </c>
      <c r="F561" s="1">
        <v>43465</v>
      </c>
      <c r="G561" s="1">
        <v>43467</v>
      </c>
      <c r="H561">
        <v>41.82141</v>
      </c>
      <c r="I561">
        <v>53.275379999999998</v>
      </c>
      <c r="P561" s="1">
        <v>43464</v>
      </c>
      <c r="Q561" s="1">
        <v>43470</v>
      </c>
      <c r="R561">
        <v>39.59836</v>
      </c>
      <c r="S561">
        <v>55.527000000000001</v>
      </c>
      <c r="U561" s="1">
        <v>43465</v>
      </c>
      <c r="V561" s="1">
        <v>43467</v>
      </c>
      <c r="W561">
        <v>41.82141</v>
      </c>
      <c r="X561">
        <v>53.275379999999998</v>
      </c>
    </row>
    <row r="562" spans="1:24" x14ac:dyDescent="0.75">
      <c r="A562" s="1">
        <v>43464</v>
      </c>
      <c r="B562" s="1">
        <v>43466</v>
      </c>
      <c r="C562">
        <v>41.979489999999998</v>
      </c>
      <c r="D562">
        <v>53.843130000000002</v>
      </c>
      <c r="F562" s="1">
        <v>43465</v>
      </c>
      <c r="G562" s="1">
        <v>43467</v>
      </c>
      <c r="H562">
        <v>41.535960000000003</v>
      </c>
      <c r="I562">
        <v>51.86553</v>
      </c>
      <c r="P562" s="1">
        <v>43464</v>
      </c>
      <c r="Q562" s="1">
        <v>43466</v>
      </c>
      <c r="R562">
        <v>41.979489999999998</v>
      </c>
      <c r="S562">
        <v>53.843130000000002</v>
      </c>
      <c r="U562" s="1">
        <v>43465</v>
      </c>
      <c r="V562" s="1">
        <v>43467</v>
      </c>
      <c r="W562">
        <v>41.535960000000003</v>
      </c>
      <c r="X562">
        <v>51.86553</v>
      </c>
    </row>
    <row r="563" spans="1:24" x14ac:dyDescent="0.75">
      <c r="A563" s="1">
        <v>43464</v>
      </c>
      <c r="B563" s="1">
        <v>43466</v>
      </c>
      <c r="C563">
        <v>41.099170000000001</v>
      </c>
      <c r="D563">
        <v>54.077590000000001</v>
      </c>
      <c r="F563" s="1">
        <v>43465</v>
      </c>
      <c r="G563" s="1">
        <v>43467</v>
      </c>
      <c r="H563">
        <v>42.797539999999998</v>
      </c>
      <c r="I563">
        <v>51.321190000000001</v>
      </c>
      <c r="P563" s="1">
        <v>43464</v>
      </c>
      <c r="Q563" s="1">
        <v>43466</v>
      </c>
      <c r="R563">
        <v>41.099170000000001</v>
      </c>
      <c r="S563">
        <v>54.077590000000001</v>
      </c>
      <c r="U563" s="1">
        <v>43465</v>
      </c>
      <c r="V563" s="1">
        <v>43467</v>
      </c>
      <c r="W563">
        <v>42.797539999999998</v>
      </c>
      <c r="X563">
        <v>51.321190000000001</v>
      </c>
    </row>
    <row r="564" spans="1:24" x14ac:dyDescent="0.75">
      <c r="A564" s="1">
        <v>43464</v>
      </c>
      <c r="B564" s="1">
        <v>43466</v>
      </c>
      <c r="C564">
        <v>43.061529999999998</v>
      </c>
      <c r="D564">
        <v>54.074809999999999</v>
      </c>
      <c r="F564" s="1">
        <v>43465</v>
      </c>
      <c r="G564" s="1">
        <v>43467</v>
      </c>
      <c r="H564">
        <v>42.976030000000002</v>
      </c>
      <c r="I564">
        <v>52.824919999999999</v>
      </c>
      <c r="P564" s="1">
        <v>43464</v>
      </c>
      <c r="Q564" s="1">
        <v>43466</v>
      </c>
      <c r="R564">
        <v>43.061529999999998</v>
      </c>
      <c r="S564">
        <v>54.074809999999999</v>
      </c>
      <c r="U564" s="1">
        <v>43465</v>
      </c>
      <c r="V564" s="1">
        <v>43467</v>
      </c>
      <c r="W564">
        <v>42.976030000000002</v>
      </c>
      <c r="X564">
        <v>52.824919999999999</v>
      </c>
    </row>
    <row r="565" spans="1:24" x14ac:dyDescent="0.75">
      <c r="A565" s="1">
        <v>43463</v>
      </c>
      <c r="B565" s="1">
        <v>43469</v>
      </c>
      <c r="C565">
        <v>39.30095</v>
      </c>
      <c r="D565">
        <v>55.56767</v>
      </c>
      <c r="F565" s="1">
        <v>43461</v>
      </c>
      <c r="G565" s="1">
        <v>43467</v>
      </c>
      <c r="H565">
        <v>40.000950000000003</v>
      </c>
      <c r="I565">
        <v>54.967669999999998</v>
      </c>
      <c r="P565" s="1">
        <v>43463</v>
      </c>
      <c r="Q565" s="1">
        <v>43469</v>
      </c>
      <c r="R565">
        <v>39.30095</v>
      </c>
      <c r="S565">
        <v>55.56767</v>
      </c>
      <c r="U565" s="1">
        <v>43461</v>
      </c>
      <c r="V565" s="1">
        <v>43467</v>
      </c>
      <c r="W565">
        <v>40.000950000000003</v>
      </c>
      <c r="X565">
        <v>54.967669999999998</v>
      </c>
    </row>
    <row r="566" spans="1:24" x14ac:dyDescent="0.75">
      <c r="A566" s="1">
        <v>43463</v>
      </c>
      <c r="B566" s="1">
        <v>43469</v>
      </c>
      <c r="C566">
        <v>38.392650000000003</v>
      </c>
      <c r="D566">
        <v>55.790939999999999</v>
      </c>
      <c r="F566" s="1">
        <v>43461</v>
      </c>
      <c r="G566" s="1">
        <v>43467</v>
      </c>
      <c r="H566">
        <v>39.092640000000003</v>
      </c>
      <c r="I566">
        <v>55.190939999999998</v>
      </c>
      <c r="P566" s="1">
        <v>43463</v>
      </c>
      <c r="Q566" s="1">
        <v>43469</v>
      </c>
      <c r="R566">
        <v>38.392650000000003</v>
      </c>
      <c r="S566">
        <v>55.790939999999999</v>
      </c>
      <c r="U566" s="1">
        <v>43461</v>
      </c>
      <c r="V566" s="1">
        <v>43467</v>
      </c>
      <c r="W566">
        <v>39.092640000000003</v>
      </c>
      <c r="X566">
        <v>55.190939999999998</v>
      </c>
    </row>
    <row r="567" spans="1:24" x14ac:dyDescent="0.75">
      <c r="A567" s="1">
        <v>43463</v>
      </c>
      <c r="B567" s="1">
        <v>43469</v>
      </c>
      <c r="C567">
        <v>39.698360000000001</v>
      </c>
      <c r="D567">
        <v>55.72701</v>
      </c>
      <c r="F567" s="1">
        <v>43461</v>
      </c>
      <c r="G567" s="1">
        <v>43467</v>
      </c>
      <c r="H567">
        <v>41.698360000000001</v>
      </c>
      <c r="I567">
        <v>54.326999999999998</v>
      </c>
      <c r="P567" s="1">
        <v>43463</v>
      </c>
      <c r="Q567" s="1">
        <v>43469</v>
      </c>
      <c r="R567">
        <v>39.698360000000001</v>
      </c>
      <c r="S567">
        <v>55.72701</v>
      </c>
      <c r="U567" s="1">
        <v>43461</v>
      </c>
      <c r="V567" s="1">
        <v>43467</v>
      </c>
      <c r="W567">
        <v>41.698360000000001</v>
      </c>
      <c r="X567">
        <v>54.326999999999998</v>
      </c>
    </row>
    <row r="568" spans="1:24" x14ac:dyDescent="0.75">
      <c r="A568" s="1">
        <v>43463</v>
      </c>
      <c r="B568" s="1">
        <v>43465</v>
      </c>
      <c r="C568">
        <v>40.82141</v>
      </c>
      <c r="D568">
        <v>54.275379999999998</v>
      </c>
      <c r="F568" s="1">
        <v>43466</v>
      </c>
      <c r="G568" s="1">
        <v>43466</v>
      </c>
      <c r="H568">
        <v>43.979489999999998</v>
      </c>
      <c r="I568">
        <v>52.343130000000002</v>
      </c>
      <c r="P568" s="1">
        <v>43463</v>
      </c>
      <c r="Q568" s="1">
        <v>43465</v>
      </c>
      <c r="R568">
        <v>40.82141</v>
      </c>
      <c r="S568">
        <v>54.275379999999998</v>
      </c>
      <c r="U568" s="1">
        <v>43466</v>
      </c>
      <c r="V568" s="1">
        <v>43466</v>
      </c>
      <c r="W568">
        <v>43.979489999999998</v>
      </c>
      <c r="X568">
        <v>52.343130000000002</v>
      </c>
    </row>
    <row r="569" spans="1:24" x14ac:dyDescent="0.75">
      <c r="A569" s="1">
        <v>43463</v>
      </c>
      <c r="B569" s="1">
        <v>43465</v>
      </c>
      <c r="C569">
        <v>42.979489999999998</v>
      </c>
      <c r="D569">
        <v>53.343130000000002</v>
      </c>
      <c r="F569" s="1">
        <v>43466</v>
      </c>
      <c r="G569" s="1">
        <v>43466</v>
      </c>
      <c r="H569">
        <v>43.099170000000001</v>
      </c>
      <c r="I569">
        <v>52.577590000000001</v>
      </c>
      <c r="P569" s="1">
        <v>43463</v>
      </c>
      <c r="Q569" s="1">
        <v>43465</v>
      </c>
      <c r="R569">
        <v>42.979489999999998</v>
      </c>
      <c r="S569">
        <v>53.343130000000002</v>
      </c>
      <c r="U569" s="1">
        <v>43466</v>
      </c>
      <c r="V569" s="1">
        <v>43466</v>
      </c>
      <c r="W569">
        <v>43.099170000000001</v>
      </c>
      <c r="X569">
        <v>52.577590000000001</v>
      </c>
    </row>
    <row r="570" spans="1:24" x14ac:dyDescent="0.75">
      <c r="A570" s="1">
        <v>43463</v>
      </c>
      <c r="B570" s="1">
        <v>43465</v>
      </c>
      <c r="C570">
        <v>42.099170000000001</v>
      </c>
      <c r="D570">
        <v>53.577590000000001</v>
      </c>
      <c r="F570" s="1">
        <v>43466</v>
      </c>
      <c r="G570" s="1">
        <v>43466</v>
      </c>
      <c r="H570">
        <v>43.061529999999998</v>
      </c>
      <c r="I570">
        <v>52.074809999999999</v>
      </c>
      <c r="P570" s="1">
        <v>43463</v>
      </c>
      <c r="Q570" s="1">
        <v>43465</v>
      </c>
      <c r="R570">
        <v>42.099170000000001</v>
      </c>
      <c r="S570">
        <v>53.577590000000001</v>
      </c>
      <c r="U570" s="1">
        <v>43466</v>
      </c>
      <c r="V570" s="1">
        <v>43466</v>
      </c>
      <c r="W570">
        <v>43.061529999999998</v>
      </c>
      <c r="X570">
        <v>52.074809999999999</v>
      </c>
    </row>
    <row r="571" spans="1:24" x14ac:dyDescent="0.75">
      <c r="A571" s="1">
        <v>43463</v>
      </c>
      <c r="B571" s="1">
        <v>43465</v>
      </c>
      <c r="C571">
        <v>41.976030000000002</v>
      </c>
      <c r="D571">
        <v>53.824919999999999</v>
      </c>
      <c r="F571" s="1">
        <v>43464</v>
      </c>
      <c r="G571" s="1">
        <v>43466</v>
      </c>
      <c r="H571">
        <v>41.979489999999998</v>
      </c>
      <c r="I571">
        <v>53.843130000000002</v>
      </c>
      <c r="P571" s="1">
        <v>43463</v>
      </c>
      <c r="Q571" s="1">
        <v>43465</v>
      </c>
      <c r="R571">
        <v>41.976030000000002</v>
      </c>
      <c r="S571">
        <v>53.824919999999999</v>
      </c>
      <c r="U571" s="1">
        <v>43464</v>
      </c>
      <c r="V571" s="1">
        <v>43466</v>
      </c>
      <c r="W571">
        <v>41.979489999999998</v>
      </c>
      <c r="X571">
        <v>53.843130000000002</v>
      </c>
    </row>
    <row r="572" spans="1:24" x14ac:dyDescent="0.75">
      <c r="A572" s="1">
        <v>43463</v>
      </c>
      <c r="B572" s="1">
        <v>43465</v>
      </c>
      <c r="C572">
        <v>45.061529999999998</v>
      </c>
      <c r="D572">
        <v>51.074809999999999</v>
      </c>
      <c r="F572" s="1">
        <v>43464</v>
      </c>
      <c r="G572" s="1">
        <v>43466</v>
      </c>
      <c r="H572">
        <v>41.099170000000001</v>
      </c>
      <c r="I572">
        <v>54.077590000000001</v>
      </c>
      <c r="P572" s="1">
        <v>43463</v>
      </c>
      <c r="Q572" s="1">
        <v>43465</v>
      </c>
      <c r="R572">
        <v>45.061529999999998</v>
      </c>
      <c r="S572">
        <v>51.074809999999999</v>
      </c>
      <c r="U572" s="1">
        <v>43464</v>
      </c>
      <c r="V572" s="1">
        <v>43466</v>
      </c>
      <c r="W572">
        <v>41.099170000000001</v>
      </c>
      <c r="X572">
        <v>54.077590000000001</v>
      </c>
    </row>
    <row r="573" spans="1:24" x14ac:dyDescent="0.75">
      <c r="A573" s="1">
        <v>43462</v>
      </c>
      <c r="B573" s="1">
        <v>43468</v>
      </c>
      <c r="C573">
        <v>40.600949999999997</v>
      </c>
      <c r="D573">
        <v>54.467669999999998</v>
      </c>
      <c r="F573" s="1">
        <v>43464</v>
      </c>
      <c r="G573" s="1">
        <v>43466</v>
      </c>
      <c r="H573">
        <v>43.061529999999998</v>
      </c>
      <c r="I573">
        <v>54.074809999999999</v>
      </c>
      <c r="P573" s="1">
        <v>43462</v>
      </c>
      <c r="Q573" s="1">
        <v>43468</v>
      </c>
      <c r="R573">
        <v>40.600949999999997</v>
      </c>
      <c r="S573">
        <v>54.467669999999998</v>
      </c>
      <c r="U573" s="1">
        <v>43464</v>
      </c>
      <c r="V573" s="1">
        <v>43466</v>
      </c>
      <c r="W573">
        <v>43.061529999999998</v>
      </c>
      <c r="X573">
        <v>54.074809999999999</v>
      </c>
    </row>
    <row r="574" spans="1:24" x14ac:dyDescent="0.75">
      <c r="A574" s="1">
        <v>43462</v>
      </c>
      <c r="B574" s="1">
        <v>43468</v>
      </c>
      <c r="C574">
        <v>39.69265</v>
      </c>
      <c r="D574">
        <v>54.690939999999998</v>
      </c>
      <c r="F574" s="1">
        <v>43460</v>
      </c>
      <c r="G574" s="1">
        <v>43466</v>
      </c>
      <c r="H574">
        <v>41.400950000000002</v>
      </c>
      <c r="I574">
        <v>52.867669999999997</v>
      </c>
      <c r="P574" s="1">
        <v>43462</v>
      </c>
      <c r="Q574" s="1">
        <v>43468</v>
      </c>
      <c r="R574">
        <v>39.69265</v>
      </c>
      <c r="S574">
        <v>54.690939999999998</v>
      </c>
      <c r="U574" s="1">
        <v>43460</v>
      </c>
      <c r="V574" s="1">
        <v>43466</v>
      </c>
      <c r="W574">
        <v>41.400950000000002</v>
      </c>
      <c r="X574">
        <v>52.867669999999997</v>
      </c>
    </row>
    <row r="575" spans="1:24" x14ac:dyDescent="0.75">
      <c r="A575" s="1">
        <v>43462</v>
      </c>
      <c r="B575" s="1">
        <v>43468</v>
      </c>
      <c r="C575">
        <v>42.398359999999997</v>
      </c>
      <c r="D575">
        <v>53.527000000000001</v>
      </c>
      <c r="F575" s="1">
        <v>43460</v>
      </c>
      <c r="G575" s="1">
        <v>43466</v>
      </c>
      <c r="H575">
        <v>40.492649999999998</v>
      </c>
      <c r="I575">
        <v>53.090940000000003</v>
      </c>
      <c r="P575" s="1">
        <v>43462</v>
      </c>
      <c r="Q575" s="1">
        <v>43468</v>
      </c>
      <c r="R575">
        <v>42.398359999999997</v>
      </c>
      <c r="S575">
        <v>53.527000000000001</v>
      </c>
      <c r="U575" s="1">
        <v>43460</v>
      </c>
      <c r="V575" s="1">
        <v>43466</v>
      </c>
      <c r="W575">
        <v>40.492649999999998</v>
      </c>
      <c r="X575">
        <v>53.090940000000003</v>
      </c>
    </row>
    <row r="576" spans="1:24" x14ac:dyDescent="0.75">
      <c r="A576" s="1">
        <v>43462</v>
      </c>
      <c r="B576" s="1">
        <v>43464</v>
      </c>
      <c r="C576">
        <v>40.979489999999998</v>
      </c>
      <c r="D576">
        <v>54.343130000000002</v>
      </c>
      <c r="F576" s="1">
        <v>43463</v>
      </c>
      <c r="G576" s="1">
        <v>43465</v>
      </c>
      <c r="H576">
        <v>40.82141</v>
      </c>
      <c r="I576">
        <v>54.275379999999998</v>
      </c>
      <c r="P576" s="1">
        <v>43462</v>
      </c>
      <c r="Q576" s="1">
        <v>43464</v>
      </c>
      <c r="R576">
        <v>40.979489999999998</v>
      </c>
      <c r="S576">
        <v>54.343130000000002</v>
      </c>
      <c r="U576" s="1">
        <v>43463</v>
      </c>
      <c r="V576" s="1">
        <v>43465</v>
      </c>
      <c r="W576">
        <v>40.82141</v>
      </c>
      <c r="X576">
        <v>54.275379999999998</v>
      </c>
    </row>
    <row r="577" spans="1:24" x14ac:dyDescent="0.75">
      <c r="A577" s="1">
        <v>43462</v>
      </c>
      <c r="B577" s="1">
        <v>43464</v>
      </c>
      <c r="C577">
        <v>40.099170000000001</v>
      </c>
      <c r="D577">
        <v>54.577590000000001</v>
      </c>
      <c r="F577" s="1">
        <v>43463</v>
      </c>
      <c r="G577" s="1">
        <v>43465</v>
      </c>
      <c r="H577">
        <v>42.979489999999998</v>
      </c>
      <c r="I577">
        <v>53.343130000000002</v>
      </c>
      <c r="P577" s="1">
        <v>43462</v>
      </c>
      <c r="Q577" s="1">
        <v>43464</v>
      </c>
      <c r="R577">
        <v>40.099170000000001</v>
      </c>
      <c r="S577">
        <v>54.577590000000001</v>
      </c>
      <c r="U577" s="1">
        <v>43463</v>
      </c>
      <c r="V577" s="1">
        <v>43465</v>
      </c>
      <c r="W577">
        <v>42.979489999999998</v>
      </c>
      <c r="X577">
        <v>53.343130000000002</v>
      </c>
    </row>
    <row r="578" spans="1:24" x14ac:dyDescent="0.75">
      <c r="A578" s="1">
        <v>43462</v>
      </c>
      <c r="B578" s="1">
        <v>43464</v>
      </c>
      <c r="C578">
        <v>44.061529999999998</v>
      </c>
      <c r="D578">
        <v>54.074809999999999</v>
      </c>
      <c r="F578" s="1">
        <v>43463</v>
      </c>
      <c r="G578" s="1">
        <v>43465</v>
      </c>
      <c r="H578">
        <v>42.099170000000001</v>
      </c>
      <c r="I578">
        <v>53.577590000000001</v>
      </c>
      <c r="P578" s="1">
        <v>43462</v>
      </c>
      <c r="Q578" s="1">
        <v>43464</v>
      </c>
      <c r="R578">
        <v>44.061529999999998</v>
      </c>
      <c r="S578">
        <v>54.074809999999999</v>
      </c>
      <c r="U578" s="1">
        <v>43463</v>
      </c>
      <c r="V578" s="1">
        <v>43465</v>
      </c>
      <c r="W578">
        <v>42.099170000000001</v>
      </c>
      <c r="X578">
        <v>53.577590000000001</v>
      </c>
    </row>
    <row r="579" spans="1:24" x14ac:dyDescent="0.75">
      <c r="A579" s="1">
        <v>43461</v>
      </c>
      <c r="B579" s="1">
        <v>43467</v>
      </c>
      <c r="C579">
        <v>40.000950000000003</v>
      </c>
      <c r="D579">
        <v>54.967669999999998</v>
      </c>
      <c r="F579" s="1">
        <v>43463</v>
      </c>
      <c r="G579" s="1">
        <v>43465</v>
      </c>
      <c r="H579">
        <v>41.976030000000002</v>
      </c>
      <c r="I579">
        <v>53.824919999999999</v>
      </c>
      <c r="P579" s="1">
        <v>43461</v>
      </c>
      <c r="Q579" s="1">
        <v>43467</v>
      </c>
      <c r="R579">
        <v>40.000950000000003</v>
      </c>
      <c r="S579">
        <v>54.967669999999998</v>
      </c>
      <c r="U579" s="1">
        <v>43463</v>
      </c>
      <c r="V579" s="1">
        <v>43465</v>
      </c>
      <c r="W579">
        <v>41.976030000000002</v>
      </c>
      <c r="X579">
        <v>53.824919999999999</v>
      </c>
    </row>
    <row r="580" spans="1:24" x14ac:dyDescent="0.75">
      <c r="A580" s="1">
        <v>43461</v>
      </c>
      <c r="B580" s="1">
        <v>43467</v>
      </c>
      <c r="C580">
        <v>39.092640000000003</v>
      </c>
      <c r="D580">
        <v>55.190939999999998</v>
      </c>
      <c r="F580" s="1">
        <v>43463</v>
      </c>
      <c r="G580" s="1">
        <v>43465</v>
      </c>
      <c r="H580">
        <v>45.061529999999998</v>
      </c>
      <c r="I580">
        <v>51.074809999999999</v>
      </c>
      <c r="P580" s="1">
        <v>43461</v>
      </c>
      <c r="Q580" s="1">
        <v>43467</v>
      </c>
      <c r="R580">
        <v>39.092640000000003</v>
      </c>
      <c r="S580">
        <v>55.190939999999998</v>
      </c>
      <c r="U580" s="1">
        <v>43463</v>
      </c>
      <c r="V580" s="1">
        <v>43465</v>
      </c>
      <c r="W580">
        <v>45.061529999999998</v>
      </c>
      <c r="X580">
        <v>51.074809999999999</v>
      </c>
    </row>
    <row r="581" spans="1:24" x14ac:dyDescent="0.75">
      <c r="A581" s="1">
        <v>43461</v>
      </c>
      <c r="B581" s="1">
        <v>43467</v>
      </c>
      <c r="C581">
        <v>41.698360000000001</v>
      </c>
      <c r="D581">
        <v>54.326999999999998</v>
      </c>
      <c r="F581" s="1">
        <v>43459</v>
      </c>
      <c r="G581" s="1">
        <v>43465</v>
      </c>
      <c r="H581">
        <v>40.500950000000003</v>
      </c>
      <c r="I581">
        <v>53.267670000000003</v>
      </c>
      <c r="P581" s="1">
        <v>43461</v>
      </c>
      <c r="Q581" s="1">
        <v>43467</v>
      </c>
      <c r="R581">
        <v>41.698360000000001</v>
      </c>
      <c r="S581">
        <v>54.326999999999998</v>
      </c>
      <c r="U581" s="1">
        <v>43459</v>
      </c>
      <c r="V581" s="1">
        <v>43465</v>
      </c>
      <c r="W581">
        <v>40.500950000000003</v>
      </c>
      <c r="X581">
        <v>53.267670000000003</v>
      </c>
    </row>
    <row r="582" spans="1:24" x14ac:dyDescent="0.75">
      <c r="A582" s="1">
        <v>43461</v>
      </c>
      <c r="B582" s="1">
        <v>43463</v>
      </c>
      <c r="C582">
        <v>40.979489999999998</v>
      </c>
      <c r="D582">
        <v>55.343130000000002</v>
      </c>
      <c r="F582" s="1">
        <v>43459</v>
      </c>
      <c r="G582" s="1">
        <v>43465</v>
      </c>
      <c r="H582">
        <v>39.592640000000003</v>
      </c>
      <c r="I582">
        <v>53.490940000000002</v>
      </c>
      <c r="P582" s="1">
        <v>43461</v>
      </c>
      <c r="Q582" s="1">
        <v>43463</v>
      </c>
      <c r="R582">
        <v>40.979489999999998</v>
      </c>
      <c r="S582">
        <v>55.343130000000002</v>
      </c>
      <c r="U582" s="1">
        <v>43459</v>
      </c>
      <c r="V582" s="1">
        <v>43465</v>
      </c>
      <c r="W582">
        <v>39.592640000000003</v>
      </c>
      <c r="X582">
        <v>53.490940000000002</v>
      </c>
    </row>
    <row r="583" spans="1:24" x14ac:dyDescent="0.75">
      <c r="A583" s="1">
        <v>43461</v>
      </c>
      <c r="B583" s="1">
        <v>43463</v>
      </c>
      <c r="C583">
        <v>40.099170000000001</v>
      </c>
      <c r="D583">
        <v>55.577590000000001</v>
      </c>
      <c r="F583" s="1">
        <v>43459</v>
      </c>
      <c r="G583" s="1">
        <v>43465</v>
      </c>
      <c r="H583">
        <v>41.59836</v>
      </c>
      <c r="I583">
        <v>53.127000000000002</v>
      </c>
      <c r="P583" s="1">
        <v>43461</v>
      </c>
      <c r="Q583" s="1">
        <v>43463</v>
      </c>
      <c r="R583">
        <v>40.099170000000001</v>
      </c>
      <c r="S583">
        <v>55.577590000000001</v>
      </c>
      <c r="U583" s="1">
        <v>43459</v>
      </c>
      <c r="V583" s="1">
        <v>43465</v>
      </c>
      <c r="W583">
        <v>41.59836</v>
      </c>
      <c r="X583">
        <v>53.127000000000002</v>
      </c>
    </row>
    <row r="584" spans="1:24" x14ac:dyDescent="0.75">
      <c r="A584" s="1">
        <v>43461</v>
      </c>
      <c r="B584" s="1">
        <v>43463</v>
      </c>
      <c r="C584">
        <v>44.061529999999998</v>
      </c>
      <c r="D584">
        <v>53.074809999999999</v>
      </c>
      <c r="F584" s="1">
        <v>43462</v>
      </c>
      <c r="G584" s="1">
        <v>43464</v>
      </c>
      <c r="H584">
        <v>40.979489999999998</v>
      </c>
      <c r="I584">
        <v>54.343130000000002</v>
      </c>
      <c r="P584" s="1">
        <v>43461</v>
      </c>
      <c r="Q584" s="1">
        <v>43463</v>
      </c>
      <c r="R584">
        <v>44.061529999999998</v>
      </c>
      <c r="S584">
        <v>53.074809999999999</v>
      </c>
      <c r="U584" s="1">
        <v>43462</v>
      </c>
      <c r="V584" s="1">
        <v>43464</v>
      </c>
      <c r="W584">
        <v>40.979489999999998</v>
      </c>
      <c r="X584">
        <v>54.343130000000002</v>
      </c>
    </row>
    <row r="585" spans="1:24" x14ac:dyDescent="0.75">
      <c r="A585" s="1">
        <v>43460</v>
      </c>
      <c r="B585" s="1">
        <v>43466</v>
      </c>
      <c r="C585">
        <v>41.400950000000002</v>
      </c>
      <c r="D585">
        <v>52.867669999999997</v>
      </c>
      <c r="F585" s="1">
        <v>43462</v>
      </c>
      <c r="G585" s="1">
        <v>43464</v>
      </c>
      <c r="H585">
        <v>40.099170000000001</v>
      </c>
      <c r="I585">
        <v>54.577590000000001</v>
      </c>
      <c r="P585" s="1">
        <v>43460</v>
      </c>
      <c r="Q585" s="1">
        <v>43466</v>
      </c>
      <c r="R585">
        <v>41.400950000000002</v>
      </c>
      <c r="S585">
        <v>52.867669999999997</v>
      </c>
      <c r="U585" s="1">
        <v>43462</v>
      </c>
      <c r="V585" s="1">
        <v>43464</v>
      </c>
      <c r="W585">
        <v>40.099170000000001</v>
      </c>
      <c r="X585">
        <v>54.577590000000001</v>
      </c>
    </row>
    <row r="586" spans="1:24" x14ac:dyDescent="0.75">
      <c r="A586" s="1">
        <v>43460</v>
      </c>
      <c r="B586" s="1">
        <v>43466</v>
      </c>
      <c r="C586">
        <v>40.492649999999998</v>
      </c>
      <c r="D586">
        <v>53.090940000000003</v>
      </c>
      <c r="F586" s="1">
        <v>43462</v>
      </c>
      <c r="G586" s="1">
        <v>43464</v>
      </c>
      <c r="H586">
        <v>44.061529999999998</v>
      </c>
      <c r="I586">
        <v>54.074809999999999</v>
      </c>
      <c r="P586" s="1">
        <v>43460</v>
      </c>
      <c r="Q586" s="1">
        <v>43466</v>
      </c>
      <c r="R586">
        <v>40.492649999999998</v>
      </c>
      <c r="S586">
        <v>53.090940000000003</v>
      </c>
      <c r="U586" s="1">
        <v>43462</v>
      </c>
      <c r="V586" s="1">
        <v>43464</v>
      </c>
      <c r="W586">
        <v>44.061529999999998</v>
      </c>
      <c r="X586">
        <v>54.074809999999999</v>
      </c>
    </row>
    <row r="587" spans="1:24" x14ac:dyDescent="0.75">
      <c r="A587" s="1">
        <v>43460</v>
      </c>
      <c r="B587" s="1">
        <v>43462</v>
      </c>
      <c r="C587">
        <v>39.979489999999998</v>
      </c>
      <c r="D587">
        <v>52.343130000000002</v>
      </c>
      <c r="F587" s="1">
        <v>43458</v>
      </c>
      <c r="G587" s="1">
        <v>43464</v>
      </c>
      <c r="H587">
        <v>40.500950000000003</v>
      </c>
      <c r="I587">
        <v>53.167670000000001</v>
      </c>
      <c r="P587" s="1">
        <v>43460</v>
      </c>
      <c r="Q587" s="1">
        <v>43462</v>
      </c>
      <c r="R587">
        <v>39.979489999999998</v>
      </c>
      <c r="S587">
        <v>52.343130000000002</v>
      </c>
      <c r="U587" s="1">
        <v>43458</v>
      </c>
      <c r="V587" s="1">
        <v>43464</v>
      </c>
      <c r="W587">
        <v>40.500950000000003</v>
      </c>
      <c r="X587">
        <v>53.167670000000001</v>
      </c>
    </row>
    <row r="588" spans="1:24" x14ac:dyDescent="0.75">
      <c r="A588" s="1">
        <v>43460</v>
      </c>
      <c r="B588" s="1">
        <v>43462</v>
      </c>
      <c r="C588">
        <v>40.82141</v>
      </c>
      <c r="D588">
        <v>54.275379999999998</v>
      </c>
      <c r="F588" s="1">
        <v>43458</v>
      </c>
      <c r="G588" s="1">
        <v>43464</v>
      </c>
      <c r="H588">
        <v>39.592640000000003</v>
      </c>
      <c r="I588">
        <v>53.390940000000001</v>
      </c>
      <c r="P588" s="1">
        <v>43460</v>
      </c>
      <c r="Q588" s="1">
        <v>43462</v>
      </c>
      <c r="R588">
        <v>40.82141</v>
      </c>
      <c r="S588">
        <v>54.275379999999998</v>
      </c>
      <c r="U588" s="1">
        <v>43458</v>
      </c>
      <c r="V588" s="1">
        <v>43464</v>
      </c>
      <c r="W588">
        <v>39.592640000000003</v>
      </c>
      <c r="X588">
        <v>53.390940000000001</v>
      </c>
    </row>
    <row r="589" spans="1:24" x14ac:dyDescent="0.75">
      <c r="A589" s="1">
        <v>43460</v>
      </c>
      <c r="B589" s="1">
        <v>43462</v>
      </c>
      <c r="C589">
        <v>39.099170000000001</v>
      </c>
      <c r="D589">
        <v>52.577590000000001</v>
      </c>
      <c r="F589" s="1">
        <v>43458</v>
      </c>
      <c r="G589" s="1">
        <v>43464</v>
      </c>
      <c r="H589">
        <v>41.59836</v>
      </c>
      <c r="I589">
        <v>53.527000000000001</v>
      </c>
      <c r="P589" s="1">
        <v>43460</v>
      </c>
      <c r="Q589" s="1">
        <v>43462</v>
      </c>
      <c r="R589">
        <v>39.099170000000001</v>
      </c>
      <c r="S589">
        <v>52.577590000000001</v>
      </c>
      <c r="U589" s="1">
        <v>43458</v>
      </c>
      <c r="V589" s="1">
        <v>43464</v>
      </c>
      <c r="W589">
        <v>41.59836</v>
      </c>
      <c r="X589">
        <v>53.527000000000001</v>
      </c>
    </row>
    <row r="590" spans="1:24" x14ac:dyDescent="0.75">
      <c r="A590" s="1">
        <v>43460</v>
      </c>
      <c r="B590" s="1">
        <v>43462</v>
      </c>
      <c r="C590">
        <v>41.061529999999998</v>
      </c>
      <c r="D590">
        <v>55.074809999999999</v>
      </c>
      <c r="F590" s="1">
        <v>43461</v>
      </c>
      <c r="G590" s="1">
        <v>43463</v>
      </c>
      <c r="H590">
        <v>40.979489999999998</v>
      </c>
      <c r="I590">
        <v>55.343130000000002</v>
      </c>
      <c r="P590" s="1">
        <v>43460</v>
      </c>
      <c r="Q590" s="1">
        <v>43462</v>
      </c>
      <c r="R590">
        <v>41.061529999999998</v>
      </c>
      <c r="S590">
        <v>55.074809999999999</v>
      </c>
      <c r="U590" s="1">
        <v>43461</v>
      </c>
      <c r="V590" s="1">
        <v>43463</v>
      </c>
      <c r="W590">
        <v>40.979489999999998</v>
      </c>
      <c r="X590">
        <v>55.343130000000002</v>
      </c>
    </row>
    <row r="591" spans="1:24" x14ac:dyDescent="0.75">
      <c r="A591" s="1">
        <v>43460</v>
      </c>
      <c r="B591" s="1">
        <v>43462</v>
      </c>
      <c r="C591">
        <v>41.976030000000002</v>
      </c>
      <c r="D591">
        <v>53.824919999999999</v>
      </c>
      <c r="F591" s="1">
        <v>43461</v>
      </c>
      <c r="G591" s="1">
        <v>43463</v>
      </c>
      <c r="H591">
        <v>40.099170000000001</v>
      </c>
      <c r="I591">
        <v>55.577590000000001</v>
      </c>
      <c r="P591" s="1">
        <v>43460</v>
      </c>
      <c r="Q591" s="1">
        <v>43462</v>
      </c>
      <c r="R591">
        <v>41.976030000000002</v>
      </c>
      <c r="S591">
        <v>53.824919999999999</v>
      </c>
      <c r="U591" s="1">
        <v>43461</v>
      </c>
      <c r="V591" s="1">
        <v>43463</v>
      </c>
      <c r="W591">
        <v>40.099170000000001</v>
      </c>
      <c r="X591">
        <v>55.577590000000001</v>
      </c>
    </row>
    <row r="592" spans="1:24" x14ac:dyDescent="0.75">
      <c r="A592" s="1">
        <v>43460</v>
      </c>
      <c r="B592" s="1">
        <v>43461</v>
      </c>
      <c r="C592">
        <v>41.82141</v>
      </c>
      <c r="D592">
        <v>53.275379999999998</v>
      </c>
      <c r="F592" s="1">
        <v>43461</v>
      </c>
      <c r="G592" s="1">
        <v>43463</v>
      </c>
      <c r="H592">
        <v>44.061529999999998</v>
      </c>
      <c r="I592">
        <v>53.074809999999999</v>
      </c>
      <c r="P592" s="1">
        <v>43460</v>
      </c>
      <c r="Q592" s="1">
        <v>43461</v>
      </c>
      <c r="R592">
        <v>41.82141</v>
      </c>
      <c r="S592">
        <v>53.275379999999998</v>
      </c>
      <c r="U592" s="1">
        <v>43461</v>
      </c>
      <c r="V592" s="1">
        <v>43463</v>
      </c>
      <c r="W592">
        <v>44.061529999999998</v>
      </c>
      <c r="X592">
        <v>53.074809999999999</v>
      </c>
    </row>
    <row r="593" spans="1:24" x14ac:dyDescent="0.75">
      <c r="A593" s="1">
        <v>43460</v>
      </c>
      <c r="B593" s="1">
        <v>43461</v>
      </c>
      <c r="C593">
        <v>42.976030000000002</v>
      </c>
      <c r="D593">
        <v>52.824919999999999</v>
      </c>
      <c r="F593" s="1">
        <v>43457</v>
      </c>
      <c r="G593" s="1">
        <v>43463</v>
      </c>
      <c r="H593">
        <v>40.80095</v>
      </c>
      <c r="I593">
        <v>53.06767</v>
      </c>
      <c r="P593" s="1">
        <v>43460</v>
      </c>
      <c r="Q593" s="1">
        <v>43461</v>
      </c>
      <c r="R593">
        <v>42.976030000000002</v>
      </c>
      <c r="S593">
        <v>52.824919999999999</v>
      </c>
      <c r="U593" s="1">
        <v>43457</v>
      </c>
      <c r="V593" s="1">
        <v>43463</v>
      </c>
      <c r="W593">
        <v>40.80095</v>
      </c>
      <c r="X593">
        <v>53.06767</v>
      </c>
    </row>
    <row r="594" spans="1:24" x14ac:dyDescent="0.75">
      <c r="A594" s="55">
        <v>43459</v>
      </c>
      <c r="B594" s="55">
        <v>43465</v>
      </c>
      <c r="C594" s="56">
        <v>40.500950000000003</v>
      </c>
      <c r="D594" s="56">
        <v>53.267670000000003</v>
      </c>
      <c r="F594" s="1">
        <v>43457</v>
      </c>
      <c r="G594" s="1">
        <v>43463</v>
      </c>
      <c r="H594">
        <v>39.892650000000003</v>
      </c>
      <c r="I594">
        <v>53.290939999999999</v>
      </c>
      <c r="P594" s="1">
        <v>43459</v>
      </c>
      <c r="Q594" s="1">
        <v>43465</v>
      </c>
      <c r="R594">
        <v>40.500950000000003</v>
      </c>
      <c r="S594">
        <v>53.267670000000003</v>
      </c>
      <c r="U594" s="1">
        <v>43457</v>
      </c>
      <c r="V594" s="1">
        <v>43463</v>
      </c>
      <c r="W594">
        <v>39.892650000000003</v>
      </c>
      <c r="X594">
        <v>53.290939999999999</v>
      </c>
    </row>
    <row r="595" spans="1:24" x14ac:dyDescent="0.75">
      <c r="A595" s="55">
        <v>43459</v>
      </c>
      <c r="B595" s="55">
        <v>43465</v>
      </c>
      <c r="C595" s="56">
        <v>39.592640000000003</v>
      </c>
      <c r="D595" s="56">
        <v>53.490940000000002</v>
      </c>
      <c r="F595" s="1">
        <v>43457</v>
      </c>
      <c r="G595" s="1">
        <v>43463</v>
      </c>
      <c r="H595">
        <v>42.09836</v>
      </c>
      <c r="I595">
        <v>53.627000000000002</v>
      </c>
      <c r="P595" s="1">
        <v>43459</v>
      </c>
      <c r="Q595" s="1">
        <v>43465</v>
      </c>
      <c r="R595">
        <v>39.592640000000003</v>
      </c>
      <c r="S595">
        <v>53.490940000000002</v>
      </c>
      <c r="U595" s="1">
        <v>43457</v>
      </c>
      <c r="V595" s="1">
        <v>43463</v>
      </c>
      <c r="W595">
        <v>42.09836</v>
      </c>
      <c r="X595">
        <v>53.627000000000002</v>
      </c>
    </row>
    <row r="596" spans="1:24" x14ac:dyDescent="0.75">
      <c r="A596" s="55">
        <v>43459</v>
      </c>
      <c r="B596" s="55">
        <v>43465</v>
      </c>
      <c r="C596" s="56">
        <v>41.59836</v>
      </c>
      <c r="D596" s="56">
        <v>53.127000000000002</v>
      </c>
      <c r="F596" s="1">
        <v>43460</v>
      </c>
      <c r="G596" s="1">
        <v>43462</v>
      </c>
      <c r="H596">
        <v>39.979489999999998</v>
      </c>
      <c r="I596">
        <v>52.343130000000002</v>
      </c>
      <c r="P596" s="1">
        <v>43459</v>
      </c>
      <c r="Q596" s="1">
        <v>43465</v>
      </c>
      <c r="R596">
        <v>41.59836</v>
      </c>
      <c r="S596">
        <v>53.127000000000002</v>
      </c>
      <c r="U596" s="1">
        <v>43460</v>
      </c>
      <c r="V596" s="1">
        <v>43462</v>
      </c>
      <c r="W596">
        <v>39.979489999999998</v>
      </c>
      <c r="X596">
        <v>52.343130000000002</v>
      </c>
    </row>
    <row r="597" spans="1:24" x14ac:dyDescent="0.75">
      <c r="A597" s="55">
        <v>43459</v>
      </c>
      <c r="B597" s="55">
        <v>43461</v>
      </c>
      <c r="C597" s="56">
        <v>41.979489999999998</v>
      </c>
      <c r="D597" s="56">
        <v>53.343130000000002</v>
      </c>
      <c r="F597" s="1">
        <v>43460</v>
      </c>
      <c r="G597" s="1">
        <v>43462</v>
      </c>
      <c r="H597">
        <v>40.82141</v>
      </c>
      <c r="I597">
        <v>54.275379999999998</v>
      </c>
      <c r="P597" s="1">
        <v>43459</v>
      </c>
      <c r="Q597" s="1">
        <v>43461</v>
      </c>
      <c r="R597">
        <v>41.979489999999998</v>
      </c>
      <c r="S597">
        <v>53.343130000000002</v>
      </c>
      <c r="U597" s="1">
        <v>43460</v>
      </c>
      <c r="V597" s="1">
        <v>43462</v>
      </c>
      <c r="W597">
        <v>40.82141</v>
      </c>
      <c r="X597">
        <v>54.275379999999998</v>
      </c>
    </row>
    <row r="598" spans="1:24" x14ac:dyDescent="0.75">
      <c r="A598" s="55">
        <v>43459</v>
      </c>
      <c r="B598" s="55">
        <v>43461</v>
      </c>
      <c r="C598" s="56">
        <v>41.535960000000003</v>
      </c>
      <c r="D598" s="56">
        <v>52.86553</v>
      </c>
      <c r="F598" s="1">
        <v>43460</v>
      </c>
      <c r="G598" s="1">
        <v>43462</v>
      </c>
      <c r="H598">
        <v>39.099170000000001</v>
      </c>
      <c r="I598">
        <v>52.577590000000001</v>
      </c>
      <c r="P598" s="1">
        <v>43459</v>
      </c>
      <c r="Q598" s="1">
        <v>43461</v>
      </c>
      <c r="R598">
        <v>41.535960000000003</v>
      </c>
      <c r="S598">
        <v>52.86553</v>
      </c>
      <c r="U598" s="1">
        <v>43460</v>
      </c>
      <c r="V598" s="1">
        <v>43462</v>
      </c>
      <c r="W598">
        <v>39.099170000000001</v>
      </c>
      <c r="X598">
        <v>52.577590000000001</v>
      </c>
    </row>
    <row r="599" spans="1:24" x14ac:dyDescent="0.75">
      <c r="A599" s="55">
        <v>43459</v>
      </c>
      <c r="B599" s="55">
        <v>43461</v>
      </c>
      <c r="C599" s="56">
        <v>41.099170000000001</v>
      </c>
      <c r="D599" s="56">
        <v>53.577590000000001</v>
      </c>
      <c r="F599" s="1">
        <v>43460</v>
      </c>
      <c r="G599" s="1">
        <v>43462</v>
      </c>
      <c r="H599">
        <v>41.061529999999998</v>
      </c>
      <c r="I599">
        <v>55.074809999999999</v>
      </c>
      <c r="P599" s="1">
        <v>43459</v>
      </c>
      <c r="Q599" s="1">
        <v>43461</v>
      </c>
      <c r="R599">
        <v>41.099170000000001</v>
      </c>
      <c r="S599">
        <v>53.577590000000001</v>
      </c>
      <c r="U599" s="1">
        <v>43460</v>
      </c>
      <c r="V599" s="1">
        <v>43462</v>
      </c>
      <c r="W599">
        <v>41.061529999999998</v>
      </c>
      <c r="X599">
        <v>55.074809999999999</v>
      </c>
    </row>
    <row r="600" spans="1:24" x14ac:dyDescent="0.75">
      <c r="A600" s="55">
        <v>43459</v>
      </c>
      <c r="B600" s="55">
        <v>43461</v>
      </c>
      <c r="C600" s="56">
        <v>43.061529999999998</v>
      </c>
      <c r="D600" s="56">
        <v>53.074809999999999</v>
      </c>
      <c r="F600" s="1">
        <v>43460</v>
      </c>
      <c r="G600" s="1">
        <v>43462</v>
      </c>
      <c r="H600">
        <v>41.976030000000002</v>
      </c>
      <c r="I600">
        <v>53.824919999999999</v>
      </c>
      <c r="P600" s="1">
        <v>43459</v>
      </c>
      <c r="Q600" s="1">
        <v>43461</v>
      </c>
      <c r="R600">
        <v>43.061529999999998</v>
      </c>
      <c r="S600">
        <v>53.074809999999999</v>
      </c>
      <c r="U600" s="1">
        <v>43460</v>
      </c>
      <c r="V600" s="1">
        <v>43462</v>
      </c>
      <c r="W600">
        <v>41.976030000000002</v>
      </c>
      <c r="X600">
        <v>53.824919999999999</v>
      </c>
    </row>
    <row r="601" spans="1:24" x14ac:dyDescent="0.75">
      <c r="A601" s="55">
        <v>43459</v>
      </c>
      <c r="B601" s="55">
        <v>43461</v>
      </c>
      <c r="C601" s="56">
        <v>42.797539999999998</v>
      </c>
      <c r="D601" s="56">
        <v>52.321190000000001</v>
      </c>
      <c r="F601" s="1">
        <v>43460</v>
      </c>
      <c r="G601" s="1">
        <v>43461</v>
      </c>
      <c r="H601">
        <v>41.82141</v>
      </c>
      <c r="I601">
        <v>53.275379999999998</v>
      </c>
      <c r="P601" s="1">
        <v>43459</v>
      </c>
      <c r="Q601" s="1">
        <v>43461</v>
      </c>
      <c r="R601">
        <v>42.797539999999998</v>
      </c>
      <c r="S601">
        <v>52.321190000000001</v>
      </c>
      <c r="U601" s="1">
        <v>43460</v>
      </c>
      <c r="V601" s="1">
        <v>43461</v>
      </c>
      <c r="W601">
        <v>41.82141</v>
      </c>
      <c r="X601">
        <v>53.275379999999998</v>
      </c>
    </row>
    <row r="602" spans="1:24" x14ac:dyDescent="0.75">
      <c r="A602" s="55">
        <v>43459</v>
      </c>
      <c r="B602" s="55">
        <v>43460</v>
      </c>
      <c r="C602" s="56">
        <v>40.82141</v>
      </c>
      <c r="D602" s="56">
        <v>54.275379999999998</v>
      </c>
      <c r="F602" s="1">
        <v>43460</v>
      </c>
      <c r="G602" s="1">
        <v>43461</v>
      </c>
      <c r="H602">
        <v>42.976030000000002</v>
      </c>
      <c r="I602">
        <v>52.824919999999999</v>
      </c>
      <c r="P602" s="1">
        <v>43459</v>
      </c>
      <c r="Q602" s="1">
        <v>43460</v>
      </c>
      <c r="R602">
        <v>40.82141</v>
      </c>
      <c r="S602">
        <v>54.275379999999998</v>
      </c>
      <c r="U602" s="1">
        <v>43460</v>
      </c>
      <c r="V602" s="1">
        <v>43461</v>
      </c>
      <c r="W602">
        <v>42.976030000000002</v>
      </c>
      <c r="X602">
        <v>52.824919999999999</v>
      </c>
    </row>
    <row r="603" spans="1:24" x14ac:dyDescent="0.75">
      <c r="A603" s="55">
        <v>43459</v>
      </c>
      <c r="B603" s="55">
        <v>43460</v>
      </c>
      <c r="C603" s="56">
        <v>41.976030000000002</v>
      </c>
      <c r="D603" s="56">
        <v>53.824919999999999</v>
      </c>
      <c r="F603" s="1">
        <v>43459</v>
      </c>
      <c r="G603" s="1">
        <v>43461</v>
      </c>
      <c r="H603">
        <v>41.979489999999998</v>
      </c>
      <c r="I603">
        <v>53.343130000000002</v>
      </c>
      <c r="P603" s="1">
        <v>43459</v>
      </c>
      <c r="Q603" s="1">
        <v>43460</v>
      </c>
      <c r="R603">
        <v>41.976030000000002</v>
      </c>
      <c r="S603">
        <v>53.824919999999999</v>
      </c>
      <c r="U603" s="1">
        <v>43459</v>
      </c>
      <c r="V603" s="1">
        <v>43461</v>
      </c>
      <c r="W603">
        <v>41.979489999999998</v>
      </c>
      <c r="X603">
        <v>53.343130000000002</v>
      </c>
    </row>
    <row r="604" spans="1:24" x14ac:dyDescent="0.75">
      <c r="A604" s="55">
        <v>43458</v>
      </c>
      <c r="B604" s="55">
        <v>43464</v>
      </c>
      <c r="C604" s="56">
        <v>40.500950000000003</v>
      </c>
      <c r="D604" s="56">
        <v>53.167670000000001</v>
      </c>
      <c r="F604" s="1">
        <v>43459</v>
      </c>
      <c r="G604" s="1">
        <v>43461</v>
      </c>
      <c r="H604">
        <v>41.535960000000003</v>
      </c>
      <c r="I604">
        <v>52.86553</v>
      </c>
      <c r="P604" s="55">
        <v>43458</v>
      </c>
      <c r="Q604" s="55">
        <v>43464</v>
      </c>
      <c r="R604" s="56">
        <v>40.500950000000003</v>
      </c>
      <c r="S604" s="56">
        <v>53.167670000000001</v>
      </c>
      <c r="U604" s="1">
        <v>43459</v>
      </c>
      <c r="V604" s="1">
        <v>43461</v>
      </c>
      <c r="W604">
        <v>41.535960000000003</v>
      </c>
      <c r="X604">
        <v>52.86553</v>
      </c>
    </row>
    <row r="605" spans="1:24" x14ac:dyDescent="0.75">
      <c r="A605" s="55">
        <v>43458</v>
      </c>
      <c r="B605" s="55">
        <v>43464</v>
      </c>
      <c r="C605" s="56">
        <v>39.592640000000003</v>
      </c>
      <c r="D605" s="56">
        <v>53.390940000000001</v>
      </c>
      <c r="F605" s="1">
        <v>43459</v>
      </c>
      <c r="G605" s="1">
        <v>43461</v>
      </c>
      <c r="H605">
        <v>41.099170000000001</v>
      </c>
      <c r="I605">
        <v>53.577590000000001</v>
      </c>
      <c r="P605" s="55">
        <v>43458</v>
      </c>
      <c r="Q605" s="55">
        <v>43464</v>
      </c>
      <c r="R605" s="56">
        <v>39.592640000000003</v>
      </c>
      <c r="S605" s="56">
        <v>53.390940000000001</v>
      </c>
      <c r="U605" s="1">
        <v>43459</v>
      </c>
      <c r="V605" s="1">
        <v>43461</v>
      </c>
      <c r="W605">
        <v>41.099170000000001</v>
      </c>
      <c r="X605">
        <v>53.577590000000001</v>
      </c>
    </row>
    <row r="606" spans="1:24" x14ac:dyDescent="0.75">
      <c r="A606" s="55">
        <v>43458</v>
      </c>
      <c r="B606" s="55">
        <v>43464</v>
      </c>
      <c r="C606" s="56">
        <v>41.59836</v>
      </c>
      <c r="D606" s="56">
        <v>53.527000000000001</v>
      </c>
      <c r="F606" s="1">
        <v>43459</v>
      </c>
      <c r="G606" s="1">
        <v>43461</v>
      </c>
      <c r="H606">
        <v>43.061529999999998</v>
      </c>
      <c r="I606">
        <v>53.074809999999999</v>
      </c>
      <c r="P606" s="55">
        <v>43458</v>
      </c>
      <c r="Q606" s="55">
        <v>43464</v>
      </c>
      <c r="R606" s="56">
        <v>41.59836</v>
      </c>
      <c r="S606" s="56">
        <v>53.527000000000001</v>
      </c>
      <c r="U606" s="1">
        <v>43459</v>
      </c>
      <c r="V606" s="1">
        <v>43461</v>
      </c>
      <c r="W606">
        <v>43.061529999999998</v>
      </c>
      <c r="X606">
        <v>53.074809999999999</v>
      </c>
    </row>
    <row r="607" spans="1:24" x14ac:dyDescent="0.75">
      <c r="A607" s="55">
        <v>43458</v>
      </c>
      <c r="B607" s="55">
        <v>43461</v>
      </c>
      <c r="C607" s="56">
        <v>41.979489999999998</v>
      </c>
      <c r="D607" s="56">
        <v>55.343130000000002</v>
      </c>
      <c r="F607" s="1">
        <v>43459</v>
      </c>
      <c r="G607" s="1">
        <v>43461</v>
      </c>
      <c r="H607">
        <v>42.797539999999998</v>
      </c>
      <c r="I607">
        <v>52.321190000000001</v>
      </c>
      <c r="P607" s="55">
        <v>43458</v>
      </c>
      <c r="Q607" s="55">
        <v>43461</v>
      </c>
      <c r="R607" s="56">
        <v>41.979489999999998</v>
      </c>
      <c r="S607" s="56">
        <v>55.343130000000002</v>
      </c>
      <c r="U607" s="1">
        <v>43459</v>
      </c>
      <c r="V607" s="1">
        <v>43461</v>
      </c>
      <c r="W607">
        <v>42.797539999999998</v>
      </c>
      <c r="X607">
        <v>52.321190000000001</v>
      </c>
    </row>
    <row r="608" spans="1:24" x14ac:dyDescent="0.75">
      <c r="A608" s="55">
        <v>43458</v>
      </c>
      <c r="B608" s="55">
        <v>43461</v>
      </c>
      <c r="C608" s="56">
        <v>41.099170000000001</v>
      </c>
      <c r="D608" s="56">
        <v>55.577590000000001</v>
      </c>
      <c r="F608" s="1">
        <v>43458</v>
      </c>
      <c r="G608" s="1">
        <v>43461</v>
      </c>
      <c r="H608">
        <v>41.979489999999998</v>
      </c>
      <c r="I608">
        <v>55.343130000000002</v>
      </c>
      <c r="P608" s="55">
        <v>43458</v>
      </c>
      <c r="Q608" s="55">
        <v>43461</v>
      </c>
      <c r="R608" s="56">
        <v>41.099170000000001</v>
      </c>
      <c r="S608" s="56">
        <v>55.577590000000001</v>
      </c>
      <c r="U608" s="1">
        <v>43458</v>
      </c>
      <c r="V608" s="1">
        <v>43461</v>
      </c>
      <c r="W608">
        <v>41.979489999999998</v>
      </c>
      <c r="X608">
        <v>55.343130000000002</v>
      </c>
    </row>
    <row r="609" spans="1:24" x14ac:dyDescent="0.75">
      <c r="A609" s="55">
        <v>43458</v>
      </c>
      <c r="B609" s="55">
        <v>43461</v>
      </c>
      <c r="C609" s="56">
        <v>42.061529999999998</v>
      </c>
      <c r="D609" s="56">
        <v>54.074809999999999</v>
      </c>
      <c r="F609" s="1">
        <v>43458</v>
      </c>
      <c r="G609" s="1">
        <v>43461</v>
      </c>
      <c r="H609">
        <v>41.099170000000001</v>
      </c>
      <c r="I609">
        <v>55.577590000000001</v>
      </c>
      <c r="P609" s="55">
        <v>43458</v>
      </c>
      <c r="Q609" s="55">
        <v>43461</v>
      </c>
      <c r="R609" s="56">
        <v>42.061529999999998</v>
      </c>
      <c r="S609" s="56">
        <v>54.074809999999999</v>
      </c>
      <c r="U609" s="1">
        <v>43458</v>
      </c>
      <c r="V609" s="1">
        <v>43461</v>
      </c>
      <c r="W609">
        <v>41.099170000000001</v>
      </c>
      <c r="X609">
        <v>55.577590000000001</v>
      </c>
    </row>
    <row r="610" spans="1:24" x14ac:dyDescent="0.75">
      <c r="A610" s="55">
        <v>43458</v>
      </c>
      <c r="B610" s="55">
        <v>43460</v>
      </c>
      <c r="C610" s="56">
        <v>41.535960000000003</v>
      </c>
      <c r="D610" s="56">
        <v>52.86553</v>
      </c>
      <c r="F610" s="1">
        <v>43458</v>
      </c>
      <c r="G610" s="1">
        <v>43461</v>
      </c>
      <c r="H610">
        <v>42.061529999999998</v>
      </c>
      <c r="I610">
        <v>54.074809999999999</v>
      </c>
      <c r="P610" s="55">
        <v>43458</v>
      </c>
      <c r="Q610" s="55">
        <v>43460</v>
      </c>
      <c r="R610" s="56">
        <v>41.535960000000003</v>
      </c>
      <c r="S610" s="56">
        <v>52.86553</v>
      </c>
      <c r="U610" s="1">
        <v>43458</v>
      </c>
      <c r="V610" s="1">
        <v>43461</v>
      </c>
      <c r="W610">
        <v>42.061529999999998</v>
      </c>
      <c r="X610">
        <v>54.074809999999999</v>
      </c>
    </row>
    <row r="611" spans="1:24" x14ac:dyDescent="0.75">
      <c r="A611" s="55">
        <v>43458</v>
      </c>
      <c r="B611" s="55">
        <v>43460</v>
      </c>
      <c r="C611" s="56">
        <v>42.797539999999998</v>
      </c>
      <c r="D611" s="56">
        <v>52.321190000000001</v>
      </c>
      <c r="F611" s="1">
        <v>43459</v>
      </c>
      <c r="G611" s="1">
        <v>43460</v>
      </c>
      <c r="H611">
        <v>40.82141</v>
      </c>
      <c r="I611">
        <v>54.275379999999998</v>
      </c>
      <c r="P611" s="55">
        <v>43458</v>
      </c>
      <c r="Q611" s="55">
        <v>43460</v>
      </c>
      <c r="R611" s="56">
        <v>42.797539999999998</v>
      </c>
      <c r="S611" s="56">
        <v>52.321190000000001</v>
      </c>
      <c r="U611" s="1">
        <v>43459</v>
      </c>
      <c r="V611" s="1">
        <v>43460</v>
      </c>
      <c r="W611">
        <v>40.82141</v>
      </c>
      <c r="X611">
        <v>54.275379999999998</v>
      </c>
    </row>
    <row r="612" spans="1:24" x14ac:dyDescent="0.75">
      <c r="A612" s="55">
        <v>43458</v>
      </c>
      <c r="B612" s="55">
        <v>43459</v>
      </c>
      <c r="C612" s="56">
        <v>39.82141</v>
      </c>
      <c r="D612" s="56">
        <v>55.275379999999998</v>
      </c>
      <c r="F612" s="1">
        <v>43459</v>
      </c>
      <c r="G612" s="1">
        <v>43460</v>
      </c>
      <c r="H612">
        <v>41.976030000000002</v>
      </c>
      <c r="I612">
        <v>53.824919999999999</v>
      </c>
      <c r="P612" s="55">
        <v>43458</v>
      </c>
      <c r="Q612" s="55">
        <v>43459</v>
      </c>
      <c r="R612" s="56">
        <v>39.82141</v>
      </c>
      <c r="S612" s="56">
        <v>55.275379999999998</v>
      </c>
      <c r="U612" s="1">
        <v>43459</v>
      </c>
      <c r="V612" s="1">
        <v>43460</v>
      </c>
      <c r="W612">
        <v>41.976030000000002</v>
      </c>
      <c r="X612">
        <v>53.824919999999999</v>
      </c>
    </row>
    <row r="613" spans="1:24" x14ac:dyDescent="0.75">
      <c r="A613" s="55">
        <v>43458</v>
      </c>
      <c r="B613" s="55">
        <v>43459</v>
      </c>
      <c r="C613" s="56">
        <v>40.976030000000002</v>
      </c>
      <c r="D613" s="56">
        <v>54.824919999999999</v>
      </c>
      <c r="F613" s="1">
        <v>43458</v>
      </c>
      <c r="G613" s="1">
        <v>43460</v>
      </c>
      <c r="H613">
        <v>41.535960000000003</v>
      </c>
      <c r="I613">
        <v>52.86553</v>
      </c>
      <c r="P613" s="55">
        <v>43458</v>
      </c>
      <c r="Q613" s="55">
        <v>43459</v>
      </c>
      <c r="R613" s="56">
        <v>40.976030000000002</v>
      </c>
      <c r="S613" s="56">
        <v>54.824919999999999</v>
      </c>
      <c r="U613" s="1">
        <v>43458</v>
      </c>
      <c r="V613" s="1">
        <v>43460</v>
      </c>
      <c r="W613">
        <v>41.535960000000003</v>
      </c>
      <c r="X613">
        <v>52.86553</v>
      </c>
    </row>
    <row r="614" spans="1:24" x14ac:dyDescent="0.75">
      <c r="A614" s="1">
        <v>43457</v>
      </c>
      <c r="B614" s="1">
        <v>43463</v>
      </c>
      <c r="C614">
        <v>40.80095</v>
      </c>
      <c r="D614">
        <v>53.06767</v>
      </c>
      <c r="F614" s="1">
        <v>43458</v>
      </c>
      <c r="G614" s="1">
        <v>43460</v>
      </c>
      <c r="H614">
        <v>42.797539999999998</v>
      </c>
      <c r="I614">
        <v>52.321190000000001</v>
      </c>
      <c r="P614" s="55">
        <v>43457</v>
      </c>
      <c r="Q614" s="55">
        <v>43463</v>
      </c>
      <c r="R614" s="56">
        <v>40.80095</v>
      </c>
      <c r="S614" s="56">
        <v>53.06767</v>
      </c>
      <c r="U614" s="1">
        <v>43458</v>
      </c>
      <c r="V614" s="1">
        <v>43460</v>
      </c>
      <c r="W614">
        <v>42.797539999999998</v>
      </c>
      <c r="X614">
        <v>52.321190000000001</v>
      </c>
    </row>
    <row r="615" spans="1:24" x14ac:dyDescent="0.75">
      <c r="A615" s="1">
        <v>43457</v>
      </c>
      <c r="B615" s="1">
        <v>43463</v>
      </c>
      <c r="C615">
        <v>39.892650000000003</v>
      </c>
      <c r="D615">
        <v>53.290939999999999</v>
      </c>
      <c r="F615" s="1">
        <v>43458</v>
      </c>
      <c r="G615" s="1">
        <v>43459</v>
      </c>
      <c r="H615">
        <v>39.82141</v>
      </c>
      <c r="I615">
        <v>55.275379999999998</v>
      </c>
      <c r="P615" s="55">
        <v>43457</v>
      </c>
      <c r="Q615" s="55">
        <v>43463</v>
      </c>
      <c r="R615" s="56">
        <v>39.892650000000003</v>
      </c>
      <c r="S615" s="56">
        <v>53.290939999999999</v>
      </c>
      <c r="U615" s="1">
        <v>43458</v>
      </c>
      <c r="V615" s="1">
        <v>43459</v>
      </c>
      <c r="W615">
        <v>39.82141</v>
      </c>
      <c r="X615">
        <v>55.275379999999998</v>
      </c>
    </row>
    <row r="616" spans="1:24" x14ac:dyDescent="0.75">
      <c r="A616" s="1">
        <v>43457</v>
      </c>
      <c r="B616" s="1">
        <v>43463</v>
      </c>
      <c r="C616">
        <v>42.09836</v>
      </c>
      <c r="D616">
        <v>53.627000000000002</v>
      </c>
      <c r="F616" s="1">
        <v>43458</v>
      </c>
      <c r="G616" s="1">
        <v>43459</v>
      </c>
      <c r="H616">
        <v>40.976030000000002</v>
      </c>
      <c r="I616">
        <v>54.824919999999999</v>
      </c>
      <c r="P616" s="55">
        <v>43457</v>
      </c>
      <c r="Q616" s="55">
        <v>43463</v>
      </c>
      <c r="R616" s="56">
        <v>42.09836</v>
      </c>
      <c r="S616" s="56">
        <v>53.627000000000002</v>
      </c>
      <c r="U616" s="1">
        <v>43458</v>
      </c>
      <c r="V616" s="1">
        <v>43459</v>
      </c>
      <c r="W616">
        <v>40.976030000000002</v>
      </c>
      <c r="X616">
        <v>54.824919999999999</v>
      </c>
    </row>
    <row r="617" spans="1:24" x14ac:dyDescent="0.75">
      <c r="A617" s="1">
        <v>43457</v>
      </c>
      <c r="B617" s="1">
        <v>43459</v>
      </c>
      <c r="C617">
        <v>43.979489999999998</v>
      </c>
      <c r="D617">
        <v>52.343130000000002</v>
      </c>
      <c r="F617" s="1">
        <v>43457</v>
      </c>
      <c r="G617" s="1">
        <v>43459</v>
      </c>
      <c r="H617">
        <v>43.979489999999998</v>
      </c>
      <c r="I617">
        <v>52.343130000000002</v>
      </c>
      <c r="P617" s="55">
        <v>43457</v>
      </c>
      <c r="Q617" s="55">
        <v>43459</v>
      </c>
      <c r="R617" s="56">
        <v>43.979489999999998</v>
      </c>
      <c r="S617" s="56">
        <v>52.343130000000002</v>
      </c>
      <c r="U617" s="1">
        <v>43457</v>
      </c>
      <c r="V617" s="1">
        <v>43459</v>
      </c>
      <c r="W617">
        <v>43.979489999999998</v>
      </c>
      <c r="X617">
        <v>52.343130000000002</v>
      </c>
    </row>
    <row r="618" spans="1:24" x14ac:dyDescent="0.75">
      <c r="A618" s="1">
        <v>43457</v>
      </c>
      <c r="B618" s="1">
        <v>43459</v>
      </c>
      <c r="C618">
        <v>43.099170000000001</v>
      </c>
      <c r="D618">
        <v>52.577590000000001</v>
      </c>
      <c r="F618" s="1">
        <v>43457</v>
      </c>
      <c r="G618" s="1">
        <v>43459</v>
      </c>
      <c r="H618">
        <v>43.099170000000001</v>
      </c>
      <c r="I618">
        <v>52.577590000000001</v>
      </c>
      <c r="P618" s="55">
        <v>43457</v>
      </c>
      <c r="Q618" s="55">
        <v>43459</v>
      </c>
      <c r="R618" s="56">
        <v>43.099170000000001</v>
      </c>
      <c r="S618" s="56">
        <v>52.577590000000001</v>
      </c>
      <c r="U618" s="1">
        <v>43457</v>
      </c>
      <c r="V618" s="1">
        <v>43459</v>
      </c>
      <c r="W618">
        <v>43.099170000000001</v>
      </c>
      <c r="X618">
        <v>52.577590000000001</v>
      </c>
    </row>
    <row r="619" spans="1:24" x14ac:dyDescent="0.75">
      <c r="A619" s="1">
        <v>43457</v>
      </c>
      <c r="B619" s="1">
        <v>43459</v>
      </c>
      <c r="C619">
        <v>43.061529999999998</v>
      </c>
      <c r="D619">
        <v>52.074809999999999</v>
      </c>
      <c r="F619" s="1">
        <v>43457</v>
      </c>
      <c r="G619" s="1">
        <v>43459</v>
      </c>
      <c r="H619">
        <v>43.061529999999998</v>
      </c>
      <c r="I619">
        <v>52.074809999999999</v>
      </c>
      <c r="P619" s="55">
        <v>43457</v>
      </c>
      <c r="Q619" s="55">
        <v>43459</v>
      </c>
      <c r="R619" s="56">
        <v>43.061529999999998</v>
      </c>
      <c r="S619" s="56">
        <v>52.074809999999999</v>
      </c>
      <c r="U619" s="1">
        <v>43457</v>
      </c>
      <c r="V619" s="1">
        <v>43459</v>
      </c>
      <c r="W619">
        <v>43.061529999999998</v>
      </c>
      <c r="X619">
        <v>52.074809999999999</v>
      </c>
    </row>
    <row r="620" spans="1:24" x14ac:dyDescent="0.75">
      <c r="A620" s="1">
        <v>43457</v>
      </c>
      <c r="B620" s="1">
        <v>43458</v>
      </c>
      <c r="C620">
        <v>41.979489999999998</v>
      </c>
      <c r="D620">
        <v>55.343130000000002</v>
      </c>
      <c r="F620" s="1">
        <v>43457</v>
      </c>
      <c r="G620" s="1">
        <v>43458</v>
      </c>
      <c r="H620">
        <v>41.979489999999998</v>
      </c>
      <c r="I620">
        <v>55.343130000000002</v>
      </c>
      <c r="P620" s="55">
        <v>43457</v>
      </c>
      <c r="Q620" s="55">
        <v>43458</v>
      </c>
      <c r="R620" s="56">
        <v>41.979489999999998</v>
      </c>
      <c r="S620" s="56">
        <v>55.343130000000002</v>
      </c>
      <c r="U620" s="1">
        <v>43457</v>
      </c>
      <c r="V620" s="1">
        <v>43458</v>
      </c>
      <c r="W620">
        <v>41.979489999999998</v>
      </c>
      <c r="X620">
        <v>55.343130000000002</v>
      </c>
    </row>
    <row r="621" spans="1:24" x14ac:dyDescent="0.75">
      <c r="A621" s="1">
        <v>43457</v>
      </c>
      <c r="B621" s="1">
        <v>43458</v>
      </c>
      <c r="C621">
        <v>41.099170000000001</v>
      </c>
      <c r="D621">
        <v>55.577590000000001</v>
      </c>
      <c r="F621" s="1">
        <v>43457</v>
      </c>
      <c r="G621" s="1">
        <v>43458</v>
      </c>
      <c r="H621">
        <v>41.099170000000001</v>
      </c>
      <c r="I621">
        <v>55.577590000000001</v>
      </c>
      <c r="P621" s="55">
        <v>43457</v>
      </c>
      <c r="Q621" s="55">
        <v>43458</v>
      </c>
      <c r="R621" s="56">
        <v>41.099170000000001</v>
      </c>
      <c r="S621" s="56">
        <v>55.577590000000001</v>
      </c>
      <c r="U621" s="1">
        <v>43457</v>
      </c>
      <c r="V621" s="1">
        <v>43458</v>
      </c>
      <c r="W621">
        <v>41.099170000000001</v>
      </c>
      <c r="X621">
        <v>55.577590000000001</v>
      </c>
    </row>
    <row r="622" spans="1:24" x14ac:dyDescent="0.75">
      <c r="A622" s="1">
        <v>43457</v>
      </c>
      <c r="B622" s="1">
        <v>43458</v>
      </c>
      <c r="C622">
        <v>41.061529999999998</v>
      </c>
      <c r="D622">
        <v>56.074809999999999</v>
      </c>
      <c r="F622" s="1">
        <v>43457</v>
      </c>
      <c r="G622" s="1">
        <v>43458</v>
      </c>
      <c r="H622">
        <v>41.061529999999998</v>
      </c>
      <c r="I622">
        <v>56.074809999999999</v>
      </c>
      <c r="P622" s="55">
        <v>43457</v>
      </c>
      <c r="Q622" s="55">
        <v>43458</v>
      </c>
      <c r="R622" s="56">
        <v>41.061529999999998</v>
      </c>
      <c r="S622" s="56">
        <v>56.074809999999999</v>
      </c>
      <c r="U622" s="1">
        <v>43457</v>
      </c>
      <c r="V622" s="1">
        <v>43458</v>
      </c>
      <c r="W622">
        <v>41.061529999999998</v>
      </c>
      <c r="X622">
        <v>56.074809999999999</v>
      </c>
    </row>
    <row r="623" spans="1:24" x14ac:dyDescent="0.75">
      <c r="A623" s="1">
        <v>43453</v>
      </c>
      <c r="B623" s="1">
        <v>43455</v>
      </c>
      <c r="C623">
        <v>42.82141</v>
      </c>
      <c r="D623">
        <v>52.275379999999998</v>
      </c>
      <c r="F623" s="33">
        <v>43453</v>
      </c>
      <c r="G623" s="33">
        <v>43455</v>
      </c>
      <c r="H623" s="34">
        <v>42.82141</v>
      </c>
      <c r="I623" s="34">
        <v>52.275379999999998</v>
      </c>
      <c r="P623" s="1">
        <v>43453</v>
      </c>
      <c r="Q623" s="1">
        <v>43455</v>
      </c>
      <c r="R623">
        <v>42.82141</v>
      </c>
      <c r="S623">
        <v>52.275379999999998</v>
      </c>
      <c r="U623" s="1">
        <v>43453</v>
      </c>
      <c r="V623" s="1">
        <v>43455</v>
      </c>
      <c r="W623">
        <v>42.82141</v>
      </c>
      <c r="X623">
        <v>52.275379999999998</v>
      </c>
    </row>
    <row r="624" spans="1:24" x14ac:dyDescent="0.75">
      <c r="A624" s="1">
        <v>43453</v>
      </c>
      <c r="B624" s="1">
        <v>43455</v>
      </c>
      <c r="C624">
        <v>43.976030000000002</v>
      </c>
      <c r="D624">
        <v>51.824919999999999</v>
      </c>
      <c r="F624" s="33">
        <v>43453</v>
      </c>
      <c r="G624" s="33">
        <v>43455</v>
      </c>
      <c r="H624" s="34">
        <v>43.976030000000002</v>
      </c>
      <c r="I624" s="34">
        <v>51.824919999999999</v>
      </c>
      <c r="P624" s="1">
        <v>43453</v>
      </c>
      <c r="Q624" s="1">
        <v>43455</v>
      </c>
      <c r="R624">
        <v>43.976030000000002</v>
      </c>
      <c r="S624">
        <v>51.824919999999999</v>
      </c>
      <c r="U624" s="1">
        <v>43453</v>
      </c>
      <c r="V624" s="1">
        <v>43455</v>
      </c>
      <c r="W624">
        <v>43.976030000000002</v>
      </c>
      <c r="X624">
        <v>51.824919999999999</v>
      </c>
    </row>
    <row r="625" spans="1:24" x14ac:dyDescent="0.75">
      <c r="A625" s="1">
        <v>43453</v>
      </c>
      <c r="B625" s="1">
        <v>43454</v>
      </c>
      <c r="C625">
        <v>42.979489999999998</v>
      </c>
      <c r="D625">
        <v>54.343130000000002</v>
      </c>
      <c r="F625" s="33">
        <v>43449</v>
      </c>
      <c r="G625" s="33">
        <v>43455</v>
      </c>
      <c r="H625" s="34">
        <v>43.100949999999997</v>
      </c>
      <c r="I625" s="34">
        <v>51.967669999999998</v>
      </c>
      <c r="P625" s="1">
        <v>43453</v>
      </c>
      <c r="Q625" s="1">
        <v>43454</v>
      </c>
      <c r="R625">
        <v>42.979489999999998</v>
      </c>
      <c r="S625">
        <v>54.343130000000002</v>
      </c>
      <c r="U625" s="1">
        <v>43449</v>
      </c>
      <c r="V625" s="1">
        <v>43455</v>
      </c>
      <c r="W625">
        <v>43.100949999999997</v>
      </c>
      <c r="X625">
        <v>51.967669999999998</v>
      </c>
    </row>
    <row r="626" spans="1:24" x14ac:dyDescent="0.75">
      <c r="A626" s="1">
        <v>43453</v>
      </c>
      <c r="B626" s="1">
        <v>43454</v>
      </c>
      <c r="C626">
        <v>42.099170000000001</v>
      </c>
      <c r="D626">
        <v>54.577590000000001</v>
      </c>
      <c r="F626" s="33">
        <v>43449</v>
      </c>
      <c r="G626" s="33">
        <v>43455</v>
      </c>
      <c r="H626" s="34">
        <v>42.19265</v>
      </c>
      <c r="I626" s="34">
        <v>52.190939999999998</v>
      </c>
      <c r="P626" s="1">
        <v>43453</v>
      </c>
      <c r="Q626" s="1">
        <v>43454</v>
      </c>
      <c r="R626">
        <v>42.099170000000001</v>
      </c>
      <c r="S626">
        <v>54.577590000000001</v>
      </c>
      <c r="U626" s="1">
        <v>43449</v>
      </c>
      <c r="V626" s="1">
        <v>43455</v>
      </c>
      <c r="W626">
        <v>42.19265</v>
      </c>
      <c r="X626">
        <v>52.190939999999998</v>
      </c>
    </row>
    <row r="627" spans="1:24" x14ac:dyDescent="0.75">
      <c r="A627" s="1">
        <v>43453</v>
      </c>
      <c r="B627" s="1">
        <v>43454</v>
      </c>
      <c r="C627">
        <v>44.061529999999998</v>
      </c>
      <c r="D627">
        <v>53.074809999999999</v>
      </c>
      <c r="F627" s="33">
        <v>43449</v>
      </c>
      <c r="G627" s="33">
        <v>43455</v>
      </c>
      <c r="H627" s="34">
        <v>43.898359999999997</v>
      </c>
      <c r="I627" s="34">
        <v>51.627000000000002</v>
      </c>
      <c r="P627" s="1">
        <v>43453</v>
      </c>
      <c r="Q627" s="1">
        <v>43454</v>
      </c>
      <c r="R627">
        <v>44.061529999999998</v>
      </c>
      <c r="S627">
        <v>53.074809999999999</v>
      </c>
      <c r="U627" s="1">
        <v>43449</v>
      </c>
      <c r="V627" s="1">
        <v>43455</v>
      </c>
      <c r="W627">
        <v>43.898359999999997</v>
      </c>
      <c r="X627">
        <v>51.627000000000002</v>
      </c>
    </row>
    <row r="628" spans="1:24" x14ac:dyDescent="0.75">
      <c r="A628" s="1">
        <v>43452</v>
      </c>
      <c r="B628" s="1">
        <v>43454</v>
      </c>
      <c r="C628">
        <v>43.82141</v>
      </c>
      <c r="D628">
        <v>51.275379999999998</v>
      </c>
      <c r="F628" s="33">
        <v>43453</v>
      </c>
      <c r="G628" s="33">
        <v>43454</v>
      </c>
      <c r="H628" s="34">
        <v>42.979489999999998</v>
      </c>
      <c r="I628" s="34">
        <v>54.343130000000002</v>
      </c>
      <c r="P628" s="1">
        <v>43452</v>
      </c>
      <c r="Q628" s="1">
        <v>43454</v>
      </c>
      <c r="R628">
        <v>43.82141</v>
      </c>
      <c r="S628">
        <v>51.275379999999998</v>
      </c>
      <c r="U628" s="1">
        <v>43453</v>
      </c>
      <c r="V628" s="1">
        <v>43454</v>
      </c>
      <c r="W628">
        <v>42.979489999999998</v>
      </c>
      <c r="X628">
        <v>54.343130000000002</v>
      </c>
    </row>
    <row r="629" spans="1:24" x14ac:dyDescent="0.75">
      <c r="A629" s="1">
        <v>43452</v>
      </c>
      <c r="B629" s="1">
        <v>43454</v>
      </c>
      <c r="C629">
        <v>43.535960000000003</v>
      </c>
      <c r="D629">
        <v>50.86553</v>
      </c>
      <c r="F629" s="33">
        <v>43453</v>
      </c>
      <c r="G629" s="33">
        <v>43454</v>
      </c>
      <c r="H629" s="34">
        <v>42.099170000000001</v>
      </c>
      <c r="I629" s="34">
        <v>54.577590000000001</v>
      </c>
      <c r="P629" s="1">
        <v>43452</v>
      </c>
      <c r="Q629" s="1">
        <v>43454</v>
      </c>
      <c r="R629">
        <v>43.535960000000003</v>
      </c>
      <c r="S629">
        <v>50.86553</v>
      </c>
      <c r="U629" s="1">
        <v>43453</v>
      </c>
      <c r="V629" s="1">
        <v>43454</v>
      </c>
      <c r="W629">
        <v>42.099170000000001</v>
      </c>
      <c r="X629">
        <v>54.577590000000001</v>
      </c>
    </row>
    <row r="630" spans="1:24" x14ac:dyDescent="0.75">
      <c r="A630" s="1">
        <v>43452</v>
      </c>
      <c r="B630" s="1">
        <v>43454</v>
      </c>
      <c r="C630">
        <v>44.797539999999998</v>
      </c>
      <c r="D630">
        <v>50.321190000000001</v>
      </c>
      <c r="F630" s="33">
        <v>43453</v>
      </c>
      <c r="G630" s="33">
        <v>43454</v>
      </c>
      <c r="H630" s="34">
        <v>44.061529999999998</v>
      </c>
      <c r="I630" s="34">
        <v>53.074809999999999</v>
      </c>
      <c r="P630" s="1">
        <v>43452</v>
      </c>
      <c r="Q630" s="1">
        <v>43454</v>
      </c>
      <c r="R630">
        <v>44.797539999999998</v>
      </c>
      <c r="S630">
        <v>50.321190000000001</v>
      </c>
      <c r="U630" s="1">
        <v>43453</v>
      </c>
      <c r="V630" s="1">
        <v>43454</v>
      </c>
      <c r="W630">
        <v>44.061529999999998</v>
      </c>
      <c r="X630">
        <v>53.074809999999999</v>
      </c>
    </row>
    <row r="631" spans="1:24" x14ac:dyDescent="0.75">
      <c r="A631" s="1">
        <v>43452</v>
      </c>
      <c r="B631" s="1">
        <v>43454</v>
      </c>
      <c r="C631">
        <v>44.976030000000002</v>
      </c>
      <c r="D631">
        <v>50.824919999999999</v>
      </c>
      <c r="F631" s="33">
        <v>43452</v>
      </c>
      <c r="G631" s="33">
        <v>43454</v>
      </c>
      <c r="H631" s="34">
        <v>43.82141</v>
      </c>
      <c r="I631" s="34">
        <v>51.275379999999998</v>
      </c>
      <c r="P631" s="1">
        <v>43452</v>
      </c>
      <c r="Q631" s="1">
        <v>43454</v>
      </c>
      <c r="R631">
        <v>44.976030000000002</v>
      </c>
      <c r="S631">
        <v>50.824919999999999</v>
      </c>
      <c r="U631" s="1">
        <v>43452</v>
      </c>
      <c r="V631" s="1">
        <v>43454</v>
      </c>
      <c r="W631">
        <v>43.82141</v>
      </c>
      <c r="X631">
        <v>51.275379999999998</v>
      </c>
    </row>
    <row r="632" spans="1:24" x14ac:dyDescent="0.75">
      <c r="A632" s="1">
        <v>43452</v>
      </c>
      <c r="B632" s="1">
        <v>43453</v>
      </c>
      <c r="C632">
        <v>43.82141</v>
      </c>
      <c r="D632">
        <v>51.275379999999998</v>
      </c>
      <c r="F632" s="33">
        <v>43452</v>
      </c>
      <c r="G632" s="33">
        <v>43454</v>
      </c>
      <c r="H632" s="34">
        <v>43.535960000000003</v>
      </c>
      <c r="I632" s="34">
        <v>50.86553</v>
      </c>
      <c r="P632" s="1">
        <v>43452</v>
      </c>
      <c r="Q632" s="1">
        <v>43453</v>
      </c>
      <c r="R632">
        <v>43.82141</v>
      </c>
      <c r="S632">
        <v>51.275379999999998</v>
      </c>
      <c r="U632" s="1">
        <v>43452</v>
      </c>
      <c r="V632" s="1">
        <v>43454</v>
      </c>
      <c r="W632">
        <v>43.535960000000003</v>
      </c>
      <c r="X632">
        <v>50.86553</v>
      </c>
    </row>
    <row r="633" spans="1:24" x14ac:dyDescent="0.75">
      <c r="A633" s="1">
        <v>43452</v>
      </c>
      <c r="B633" s="1">
        <v>43453</v>
      </c>
      <c r="C633">
        <v>42.479489999999998</v>
      </c>
      <c r="D633">
        <v>53.343130000000002</v>
      </c>
      <c r="F633" s="33">
        <v>43452</v>
      </c>
      <c r="G633" s="33">
        <v>43454</v>
      </c>
      <c r="H633" s="34">
        <v>44.797539999999998</v>
      </c>
      <c r="I633" s="34">
        <v>50.321190000000001</v>
      </c>
      <c r="P633" s="1">
        <v>43452</v>
      </c>
      <c r="Q633" s="1">
        <v>43453</v>
      </c>
      <c r="R633">
        <v>42.479489999999998</v>
      </c>
      <c r="S633">
        <v>53.343130000000002</v>
      </c>
      <c r="U633" s="1">
        <v>43452</v>
      </c>
      <c r="V633" s="1">
        <v>43454</v>
      </c>
      <c r="W633">
        <v>44.797539999999998</v>
      </c>
      <c r="X633">
        <v>50.321190000000001</v>
      </c>
    </row>
    <row r="634" spans="1:24" x14ac:dyDescent="0.75">
      <c r="A634" s="1">
        <v>43452</v>
      </c>
      <c r="B634" s="1">
        <v>43453</v>
      </c>
      <c r="C634">
        <v>41.599170000000001</v>
      </c>
      <c r="D634">
        <v>53.577590000000001</v>
      </c>
      <c r="F634" s="33">
        <v>43452</v>
      </c>
      <c r="G634" s="33">
        <v>43454</v>
      </c>
      <c r="H634" s="34">
        <v>44.976030000000002</v>
      </c>
      <c r="I634" s="34">
        <v>50.824919999999999</v>
      </c>
      <c r="P634" s="1">
        <v>43452</v>
      </c>
      <c r="Q634" s="1">
        <v>43453</v>
      </c>
      <c r="R634">
        <v>41.599170000000001</v>
      </c>
      <c r="S634">
        <v>53.577590000000001</v>
      </c>
      <c r="U634" s="1">
        <v>43452</v>
      </c>
      <c r="V634" s="1">
        <v>43454</v>
      </c>
      <c r="W634">
        <v>44.976030000000002</v>
      </c>
      <c r="X634">
        <v>50.824919999999999</v>
      </c>
    </row>
    <row r="635" spans="1:24" x14ac:dyDescent="0.75">
      <c r="A635" s="1">
        <v>43452</v>
      </c>
      <c r="B635" s="1">
        <v>43453</v>
      </c>
      <c r="C635">
        <v>43.061529999999998</v>
      </c>
      <c r="D635">
        <v>53.574809999999999</v>
      </c>
      <c r="F635" s="33">
        <v>43451</v>
      </c>
      <c r="G635" s="33">
        <v>43454</v>
      </c>
      <c r="H635" s="34">
        <v>41.865600000000001</v>
      </c>
      <c r="I635" s="34">
        <v>54.541150000000002</v>
      </c>
      <c r="P635" s="1">
        <v>43452</v>
      </c>
      <c r="Q635" s="1">
        <v>43453</v>
      </c>
      <c r="R635">
        <v>43.061529999999998</v>
      </c>
      <c r="S635">
        <v>53.574809999999999</v>
      </c>
      <c r="U635" s="1">
        <v>43451</v>
      </c>
      <c r="V635" s="1">
        <v>43454</v>
      </c>
      <c r="W635">
        <v>41.865600000000001</v>
      </c>
      <c r="X635">
        <v>54.541150000000002</v>
      </c>
    </row>
    <row r="636" spans="1:24" x14ac:dyDescent="0.75">
      <c r="A636" s="1">
        <v>43452</v>
      </c>
      <c r="B636" s="1">
        <v>43453</v>
      </c>
      <c r="C636">
        <v>44.976030000000002</v>
      </c>
      <c r="D636">
        <v>50.824919999999999</v>
      </c>
      <c r="F636" s="33">
        <v>43451</v>
      </c>
      <c r="G636" s="33">
        <v>43454</v>
      </c>
      <c r="H636" s="34">
        <v>41.189880000000002</v>
      </c>
      <c r="I636" s="34">
        <v>54.725529999999999</v>
      </c>
      <c r="P636" s="1">
        <v>43452</v>
      </c>
      <c r="Q636" s="1">
        <v>43453</v>
      </c>
      <c r="R636">
        <v>44.976030000000002</v>
      </c>
      <c r="S636">
        <v>50.824919999999999</v>
      </c>
      <c r="U636" s="1">
        <v>43451</v>
      </c>
      <c r="V636" s="1">
        <v>43454</v>
      </c>
      <c r="W636">
        <v>41.189880000000002</v>
      </c>
      <c r="X636">
        <v>54.725529999999999</v>
      </c>
    </row>
    <row r="637" spans="1:24" x14ac:dyDescent="0.75">
      <c r="A637" s="1">
        <v>43451</v>
      </c>
      <c r="B637" s="1">
        <v>43454</v>
      </c>
      <c r="C637">
        <v>41.865600000000001</v>
      </c>
      <c r="D637">
        <v>54.541150000000002</v>
      </c>
      <c r="F637" s="33">
        <v>43448</v>
      </c>
      <c r="G637" s="33">
        <v>43454</v>
      </c>
      <c r="H637" s="34">
        <v>43.100949999999997</v>
      </c>
      <c r="I637" s="34">
        <v>51.56767</v>
      </c>
      <c r="P637" s="1">
        <v>43451</v>
      </c>
      <c r="Q637" s="1">
        <v>43454</v>
      </c>
      <c r="R637">
        <v>41.865600000000001</v>
      </c>
      <c r="S637">
        <v>54.541150000000002</v>
      </c>
      <c r="U637" s="1">
        <v>43448</v>
      </c>
      <c r="V637" s="1">
        <v>43454</v>
      </c>
      <c r="W637">
        <v>43.100949999999997</v>
      </c>
      <c r="X637">
        <v>51.56767</v>
      </c>
    </row>
    <row r="638" spans="1:24" x14ac:dyDescent="0.75">
      <c r="A638" s="1">
        <v>43451</v>
      </c>
      <c r="B638" s="1">
        <v>43454</v>
      </c>
      <c r="C638">
        <v>41.189880000000002</v>
      </c>
      <c r="D638">
        <v>54.725529999999999</v>
      </c>
      <c r="F638" s="33">
        <v>43448</v>
      </c>
      <c r="G638" s="33">
        <v>43454</v>
      </c>
      <c r="H638" s="34">
        <v>42.19265</v>
      </c>
      <c r="I638" s="34">
        <v>51.790939999999999</v>
      </c>
      <c r="P638" s="1">
        <v>43451</v>
      </c>
      <c r="Q638" s="1">
        <v>43454</v>
      </c>
      <c r="R638">
        <v>41.189880000000002</v>
      </c>
      <c r="S638">
        <v>54.725529999999999</v>
      </c>
      <c r="U638" s="1">
        <v>43448</v>
      </c>
      <c r="V638" s="1">
        <v>43454</v>
      </c>
      <c r="W638">
        <v>42.19265</v>
      </c>
      <c r="X638">
        <v>51.790939999999999</v>
      </c>
    </row>
    <row r="639" spans="1:24" x14ac:dyDescent="0.75">
      <c r="A639" s="1">
        <v>43451</v>
      </c>
      <c r="B639" s="1">
        <v>43453</v>
      </c>
      <c r="C639">
        <v>42.535960000000003</v>
      </c>
      <c r="D639">
        <v>51.86553</v>
      </c>
      <c r="F639" s="33">
        <v>43448</v>
      </c>
      <c r="G639" s="33">
        <v>43454</v>
      </c>
      <c r="H639" s="34">
        <v>43.998359999999998</v>
      </c>
      <c r="I639" s="34">
        <v>51.127000000000002</v>
      </c>
      <c r="P639" s="1">
        <v>43451</v>
      </c>
      <c r="Q639" s="1">
        <v>43453</v>
      </c>
      <c r="R639">
        <v>42.535960000000003</v>
      </c>
      <c r="S639">
        <v>51.86553</v>
      </c>
      <c r="U639" s="1">
        <v>43448</v>
      </c>
      <c r="V639" s="1">
        <v>43454</v>
      </c>
      <c r="W639">
        <v>43.998359999999998</v>
      </c>
      <c r="X639">
        <v>51.127000000000002</v>
      </c>
    </row>
    <row r="640" spans="1:24" x14ac:dyDescent="0.75">
      <c r="A640" s="1">
        <v>43451</v>
      </c>
      <c r="B640" s="1">
        <v>43453</v>
      </c>
      <c r="C640">
        <v>43.797539999999998</v>
      </c>
      <c r="D640">
        <v>51.321190000000001</v>
      </c>
      <c r="F640" s="1">
        <v>43452</v>
      </c>
      <c r="G640" s="1">
        <v>43453</v>
      </c>
      <c r="H640">
        <v>43.82141</v>
      </c>
      <c r="I640">
        <v>51.275379999999998</v>
      </c>
      <c r="P640" s="1">
        <v>43451</v>
      </c>
      <c r="Q640" s="1">
        <v>43453</v>
      </c>
      <c r="R640">
        <v>43.797539999999998</v>
      </c>
      <c r="S640">
        <v>51.321190000000001</v>
      </c>
      <c r="U640" s="1">
        <v>43452</v>
      </c>
      <c r="V640" s="1">
        <v>43453</v>
      </c>
      <c r="W640">
        <v>43.82141</v>
      </c>
      <c r="X640">
        <v>51.275379999999998</v>
      </c>
    </row>
    <row r="641" spans="1:24" x14ac:dyDescent="0.75">
      <c r="A641" s="1">
        <v>43450</v>
      </c>
      <c r="B641" s="1">
        <v>43452</v>
      </c>
      <c r="C641">
        <v>41.979489999999998</v>
      </c>
      <c r="D641">
        <v>52.343130000000002</v>
      </c>
      <c r="F641" s="1">
        <v>43452</v>
      </c>
      <c r="G641" s="1">
        <v>43453</v>
      </c>
      <c r="H641">
        <v>42.479489999999998</v>
      </c>
      <c r="I641">
        <v>53.343130000000002</v>
      </c>
      <c r="P641" s="1">
        <v>43450</v>
      </c>
      <c r="Q641" s="1">
        <v>43452</v>
      </c>
      <c r="R641">
        <v>41.979489999999998</v>
      </c>
      <c r="S641">
        <v>52.343130000000002</v>
      </c>
      <c r="U641" s="1">
        <v>43452</v>
      </c>
      <c r="V641" s="1">
        <v>43453</v>
      </c>
      <c r="W641">
        <v>42.479489999999998</v>
      </c>
      <c r="X641">
        <v>53.343130000000002</v>
      </c>
    </row>
    <row r="642" spans="1:24" x14ac:dyDescent="0.75">
      <c r="A642" s="1">
        <v>43450</v>
      </c>
      <c r="B642" s="1">
        <v>43452</v>
      </c>
      <c r="C642">
        <v>41.535960000000003</v>
      </c>
      <c r="D642">
        <v>52.86553</v>
      </c>
      <c r="F642" s="1">
        <v>43452</v>
      </c>
      <c r="G642" s="1">
        <v>43453</v>
      </c>
      <c r="H642">
        <v>41.599170000000001</v>
      </c>
      <c r="I642">
        <v>53.577590000000001</v>
      </c>
      <c r="P642" s="1">
        <v>43450</v>
      </c>
      <c r="Q642" s="1">
        <v>43452</v>
      </c>
      <c r="R642">
        <v>41.535960000000003</v>
      </c>
      <c r="S642">
        <v>52.86553</v>
      </c>
      <c r="U642" s="1">
        <v>43452</v>
      </c>
      <c r="V642" s="1">
        <v>43453</v>
      </c>
      <c r="W642">
        <v>41.599170000000001</v>
      </c>
      <c r="X642">
        <v>53.577590000000001</v>
      </c>
    </row>
    <row r="643" spans="1:24" x14ac:dyDescent="0.75">
      <c r="A643" s="1">
        <v>43450</v>
      </c>
      <c r="B643" s="1">
        <v>43452</v>
      </c>
      <c r="C643">
        <v>41.099170000000001</v>
      </c>
      <c r="D643">
        <v>52.577590000000001</v>
      </c>
      <c r="F643" s="1">
        <v>43452</v>
      </c>
      <c r="G643" s="1">
        <v>43453</v>
      </c>
      <c r="H643">
        <v>43.061529999999998</v>
      </c>
      <c r="I643">
        <v>53.574809999999999</v>
      </c>
      <c r="P643" s="1">
        <v>43450</v>
      </c>
      <c r="Q643" s="1">
        <v>43452</v>
      </c>
      <c r="R643">
        <v>41.099170000000001</v>
      </c>
      <c r="S643">
        <v>52.577590000000001</v>
      </c>
      <c r="U643" s="1">
        <v>43452</v>
      </c>
      <c r="V643" s="1">
        <v>43453</v>
      </c>
      <c r="W643">
        <v>43.061529999999998</v>
      </c>
      <c r="X643">
        <v>53.574809999999999</v>
      </c>
    </row>
    <row r="644" spans="1:24" x14ac:dyDescent="0.75">
      <c r="A644" s="1">
        <v>43450</v>
      </c>
      <c r="B644" s="1">
        <v>43452</v>
      </c>
      <c r="C644">
        <v>42.797539999999998</v>
      </c>
      <c r="D644">
        <v>52.321190000000001</v>
      </c>
      <c r="F644" s="1">
        <v>43452</v>
      </c>
      <c r="G644" s="1">
        <v>43453</v>
      </c>
      <c r="H644">
        <v>44.976030000000002</v>
      </c>
      <c r="I644">
        <v>50.824919999999999</v>
      </c>
      <c r="P644" s="1">
        <v>43450</v>
      </c>
      <c r="Q644" s="1">
        <v>43452</v>
      </c>
      <c r="R644">
        <v>42.797539999999998</v>
      </c>
      <c r="S644">
        <v>52.321190000000001</v>
      </c>
      <c r="U644" s="1">
        <v>43452</v>
      </c>
      <c r="V644" s="1">
        <v>43453</v>
      </c>
      <c r="W644">
        <v>44.976030000000002</v>
      </c>
      <c r="X644">
        <v>50.824919999999999</v>
      </c>
    </row>
    <row r="645" spans="1:24" x14ac:dyDescent="0.75">
      <c r="A645" s="1">
        <v>43450</v>
      </c>
      <c r="B645" s="1">
        <v>43452</v>
      </c>
      <c r="C645">
        <v>42.061529999999998</v>
      </c>
      <c r="D645">
        <v>54.074809999999999</v>
      </c>
      <c r="F645" s="1">
        <v>43451</v>
      </c>
      <c r="G645" s="1">
        <v>43453</v>
      </c>
      <c r="H645">
        <v>42.535960000000003</v>
      </c>
      <c r="I645">
        <v>51.86553</v>
      </c>
      <c r="P645" s="1">
        <v>43450</v>
      </c>
      <c r="Q645" s="1">
        <v>43452</v>
      </c>
      <c r="R645">
        <v>42.061529999999998</v>
      </c>
      <c r="S645">
        <v>54.074809999999999</v>
      </c>
      <c r="U645" s="1">
        <v>43451</v>
      </c>
      <c r="V645" s="1">
        <v>43453</v>
      </c>
      <c r="W645">
        <v>42.535960000000003</v>
      </c>
      <c r="X645">
        <v>51.86553</v>
      </c>
    </row>
    <row r="646" spans="1:24" x14ac:dyDescent="0.75">
      <c r="A646" s="1">
        <v>43450</v>
      </c>
      <c r="B646" s="1">
        <v>43451</v>
      </c>
      <c r="C646">
        <v>41.979489999999998</v>
      </c>
      <c r="D646">
        <v>53.343130000000002</v>
      </c>
      <c r="F646" s="1">
        <v>43451</v>
      </c>
      <c r="G646" s="1">
        <v>43453</v>
      </c>
      <c r="H646">
        <v>43.797539999999998</v>
      </c>
      <c r="I646">
        <v>51.321190000000001</v>
      </c>
      <c r="P646" s="1">
        <v>43450</v>
      </c>
      <c r="Q646" s="1">
        <v>43451</v>
      </c>
      <c r="R646">
        <v>41.979489999999998</v>
      </c>
      <c r="S646">
        <v>53.343130000000002</v>
      </c>
      <c r="U646" s="1">
        <v>43451</v>
      </c>
      <c r="V646" s="1">
        <v>43453</v>
      </c>
      <c r="W646">
        <v>43.797539999999998</v>
      </c>
      <c r="X646">
        <v>51.321190000000001</v>
      </c>
    </row>
    <row r="647" spans="1:24" x14ac:dyDescent="0.75">
      <c r="A647" s="1">
        <v>43450</v>
      </c>
      <c r="B647" s="1">
        <v>43451</v>
      </c>
      <c r="C647">
        <v>41.099170000000001</v>
      </c>
      <c r="D647">
        <v>53.577590000000001</v>
      </c>
      <c r="F647" s="1">
        <v>43448</v>
      </c>
      <c r="G647" s="1">
        <v>43453</v>
      </c>
      <c r="H647">
        <v>38.934150000000002</v>
      </c>
      <c r="I647">
        <v>53.03078</v>
      </c>
      <c r="P647" s="1">
        <v>43450</v>
      </c>
      <c r="Q647" s="1">
        <v>43451</v>
      </c>
      <c r="R647">
        <v>41.099170000000001</v>
      </c>
      <c r="S647">
        <v>53.577590000000001</v>
      </c>
      <c r="U647" s="1">
        <v>43448</v>
      </c>
      <c r="V647" s="1">
        <v>43453</v>
      </c>
      <c r="W647">
        <v>38.934150000000002</v>
      </c>
      <c r="X647">
        <v>53.03078</v>
      </c>
    </row>
    <row r="648" spans="1:24" x14ac:dyDescent="0.75">
      <c r="A648" s="1">
        <v>43450</v>
      </c>
      <c r="B648" s="1">
        <v>43451</v>
      </c>
      <c r="C648">
        <v>43.061529999999998</v>
      </c>
      <c r="D648">
        <v>54.074809999999999</v>
      </c>
      <c r="F648" s="1">
        <v>43448</v>
      </c>
      <c r="G648" s="1">
        <v>43453</v>
      </c>
      <c r="H648">
        <v>39.527099999999997</v>
      </c>
      <c r="I648">
        <v>52.895580000000002</v>
      </c>
      <c r="P648" s="1">
        <v>43450</v>
      </c>
      <c r="Q648" s="1">
        <v>43451</v>
      </c>
      <c r="R648">
        <v>43.061529999999998</v>
      </c>
      <c r="S648">
        <v>54.074809999999999</v>
      </c>
      <c r="U648" s="1">
        <v>43448</v>
      </c>
      <c r="V648" s="1">
        <v>43453</v>
      </c>
      <c r="W648">
        <v>39.527099999999997</v>
      </c>
      <c r="X648">
        <v>52.895580000000002</v>
      </c>
    </row>
    <row r="649" spans="1:24" x14ac:dyDescent="0.75">
      <c r="A649" s="1">
        <v>43449</v>
      </c>
      <c r="B649" s="1">
        <v>43455</v>
      </c>
      <c r="C649">
        <v>43.100949999999997</v>
      </c>
      <c r="D649">
        <v>51.967669999999998</v>
      </c>
      <c r="F649" s="1">
        <v>43447</v>
      </c>
      <c r="G649" s="1">
        <v>43453</v>
      </c>
      <c r="H649">
        <v>42.900950000000002</v>
      </c>
      <c r="I649">
        <v>51.867669999999997</v>
      </c>
      <c r="P649" s="1">
        <v>43449</v>
      </c>
      <c r="Q649" s="1">
        <v>43455</v>
      </c>
      <c r="R649">
        <v>43.100949999999997</v>
      </c>
      <c r="S649">
        <v>51.967669999999998</v>
      </c>
      <c r="U649" s="1">
        <v>43447</v>
      </c>
      <c r="V649" s="1">
        <v>43453</v>
      </c>
      <c r="W649">
        <v>42.900950000000002</v>
      </c>
      <c r="X649">
        <v>51.867669999999997</v>
      </c>
    </row>
    <row r="650" spans="1:24" x14ac:dyDescent="0.75">
      <c r="A650" s="1">
        <v>43449</v>
      </c>
      <c r="B650" s="1">
        <v>43455</v>
      </c>
      <c r="C650">
        <v>42.19265</v>
      </c>
      <c r="D650">
        <v>52.190939999999998</v>
      </c>
      <c r="F650" s="1">
        <v>43447</v>
      </c>
      <c r="G650" s="1">
        <v>43453</v>
      </c>
      <c r="H650">
        <v>41.992649999999998</v>
      </c>
      <c r="I650">
        <v>52.090940000000003</v>
      </c>
      <c r="P650" s="1">
        <v>43449</v>
      </c>
      <c r="Q650" s="1">
        <v>43455</v>
      </c>
      <c r="R650">
        <v>42.19265</v>
      </c>
      <c r="S650">
        <v>52.190939999999998</v>
      </c>
      <c r="U650" s="1">
        <v>43447</v>
      </c>
      <c r="V650" s="1">
        <v>43453</v>
      </c>
      <c r="W650">
        <v>41.992649999999998</v>
      </c>
      <c r="X650">
        <v>52.090940000000003</v>
      </c>
    </row>
    <row r="651" spans="1:24" x14ac:dyDescent="0.75">
      <c r="A651" s="1">
        <v>43449</v>
      </c>
      <c r="B651" s="1">
        <v>43455</v>
      </c>
      <c r="C651">
        <v>43.898359999999997</v>
      </c>
      <c r="D651">
        <v>51.627000000000002</v>
      </c>
      <c r="F651" s="1">
        <v>43447</v>
      </c>
      <c r="G651" s="1">
        <v>43453</v>
      </c>
      <c r="H651">
        <v>43.798360000000002</v>
      </c>
      <c r="I651">
        <v>51.326999999999998</v>
      </c>
      <c r="P651" s="1">
        <v>43449</v>
      </c>
      <c r="Q651" s="1">
        <v>43455</v>
      </c>
      <c r="R651">
        <v>43.898359999999997</v>
      </c>
      <c r="S651">
        <v>51.627000000000002</v>
      </c>
      <c r="U651" s="1">
        <v>43447</v>
      </c>
      <c r="V651" s="1">
        <v>43453</v>
      </c>
      <c r="W651">
        <v>43.798360000000002</v>
      </c>
      <c r="X651">
        <v>51.326999999999998</v>
      </c>
    </row>
    <row r="652" spans="1:24" x14ac:dyDescent="0.75">
      <c r="A652" s="1">
        <v>43449</v>
      </c>
      <c r="B652" s="1">
        <v>43451</v>
      </c>
      <c r="C652">
        <v>42.979489999999998</v>
      </c>
      <c r="D652">
        <v>54.343130000000002</v>
      </c>
      <c r="F652" s="1">
        <v>43445</v>
      </c>
      <c r="G652" s="1">
        <v>43453</v>
      </c>
      <c r="H652">
        <v>43.979489999999998</v>
      </c>
      <c r="I652">
        <v>55.343130000000002</v>
      </c>
      <c r="P652" s="1">
        <v>43449</v>
      </c>
      <c r="Q652" s="1">
        <v>43451</v>
      </c>
      <c r="R652">
        <v>42.979489999999998</v>
      </c>
      <c r="S652">
        <v>54.343130000000002</v>
      </c>
      <c r="U652" s="1">
        <v>43445</v>
      </c>
      <c r="V652" s="1">
        <v>43453</v>
      </c>
      <c r="W652">
        <v>43.979489999999998</v>
      </c>
      <c r="X652">
        <v>55.343130000000002</v>
      </c>
    </row>
    <row r="653" spans="1:24" x14ac:dyDescent="0.75">
      <c r="A653" s="1">
        <v>43449</v>
      </c>
      <c r="B653" s="1">
        <v>43451</v>
      </c>
      <c r="C653">
        <v>42.099170000000001</v>
      </c>
      <c r="D653">
        <v>54.577590000000001</v>
      </c>
      <c r="F653" s="1">
        <v>43445</v>
      </c>
      <c r="G653" s="1">
        <v>43453</v>
      </c>
      <c r="H653">
        <v>42.061529999999998</v>
      </c>
      <c r="I653">
        <v>53.074809999999999</v>
      </c>
      <c r="P653" s="1">
        <v>43449</v>
      </c>
      <c r="Q653" s="1">
        <v>43451</v>
      </c>
      <c r="R653">
        <v>42.099170000000001</v>
      </c>
      <c r="S653">
        <v>54.577590000000001</v>
      </c>
      <c r="U653" s="1">
        <v>43445</v>
      </c>
      <c r="V653" s="1">
        <v>43453</v>
      </c>
      <c r="W653">
        <v>42.061529999999998</v>
      </c>
      <c r="X653">
        <v>53.074809999999999</v>
      </c>
    </row>
    <row r="654" spans="1:24" x14ac:dyDescent="0.75">
      <c r="A654" s="1">
        <v>43449</v>
      </c>
      <c r="B654" s="1">
        <v>43451</v>
      </c>
      <c r="C654">
        <v>44.061529999999998</v>
      </c>
      <c r="D654">
        <v>55.074809999999999</v>
      </c>
      <c r="F654" s="1">
        <v>43450</v>
      </c>
      <c r="G654" s="1">
        <v>43452</v>
      </c>
      <c r="H654">
        <v>41.979489999999998</v>
      </c>
      <c r="I654">
        <v>52.343130000000002</v>
      </c>
      <c r="P654" s="1">
        <v>43449</v>
      </c>
      <c r="Q654" s="1">
        <v>43451</v>
      </c>
      <c r="R654">
        <v>44.061529999999998</v>
      </c>
      <c r="S654">
        <v>55.074809999999999</v>
      </c>
      <c r="U654" s="1">
        <v>43450</v>
      </c>
      <c r="V654" s="1">
        <v>43452</v>
      </c>
      <c r="W654">
        <v>41.979489999999998</v>
      </c>
      <c r="X654">
        <v>52.343130000000002</v>
      </c>
    </row>
    <row r="655" spans="1:24" x14ac:dyDescent="0.75">
      <c r="A655" s="1">
        <v>43448</v>
      </c>
      <c r="B655" s="1">
        <v>43454</v>
      </c>
      <c r="C655">
        <v>43.100949999999997</v>
      </c>
      <c r="D655">
        <v>51.56767</v>
      </c>
      <c r="F655" s="1">
        <v>43450</v>
      </c>
      <c r="G655" s="1">
        <v>43452</v>
      </c>
      <c r="H655">
        <v>41.535960000000003</v>
      </c>
      <c r="I655">
        <v>52.86553</v>
      </c>
      <c r="P655" s="1">
        <v>43448</v>
      </c>
      <c r="Q655" s="1">
        <v>43454</v>
      </c>
      <c r="R655">
        <v>43.100949999999997</v>
      </c>
      <c r="S655">
        <v>51.56767</v>
      </c>
      <c r="U655" s="1">
        <v>43450</v>
      </c>
      <c r="V655" s="1">
        <v>43452</v>
      </c>
      <c r="W655">
        <v>41.535960000000003</v>
      </c>
      <c r="X655">
        <v>52.86553</v>
      </c>
    </row>
    <row r="656" spans="1:24" x14ac:dyDescent="0.75">
      <c r="A656" s="1">
        <v>43448</v>
      </c>
      <c r="B656" s="1">
        <v>43454</v>
      </c>
      <c r="C656">
        <v>42.19265</v>
      </c>
      <c r="D656">
        <v>51.790939999999999</v>
      </c>
      <c r="F656" s="1">
        <v>43450</v>
      </c>
      <c r="G656" s="1">
        <v>43452</v>
      </c>
      <c r="H656">
        <v>41.099170000000001</v>
      </c>
      <c r="I656">
        <v>52.577590000000001</v>
      </c>
      <c r="P656" s="1">
        <v>43448</v>
      </c>
      <c r="Q656" s="1">
        <v>43454</v>
      </c>
      <c r="R656">
        <v>42.19265</v>
      </c>
      <c r="S656">
        <v>51.790939999999999</v>
      </c>
      <c r="U656" s="1">
        <v>43450</v>
      </c>
      <c r="V656" s="1">
        <v>43452</v>
      </c>
      <c r="W656">
        <v>41.099170000000001</v>
      </c>
      <c r="X656">
        <v>52.577590000000001</v>
      </c>
    </row>
    <row r="657" spans="1:24" x14ac:dyDescent="0.75">
      <c r="A657" s="1">
        <v>43448</v>
      </c>
      <c r="B657" s="1">
        <v>43454</v>
      </c>
      <c r="C657">
        <v>43.998359999999998</v>
      </c>
      <c r="D657">
        <v>51.127000000000002</v>
      </c>
      <c r="F657" s="1">
        <v>43450</v>
      </c>
      <c r="G657" s="1">
        <v>43452</v>
      </c>
      <c r="H657">
        <v>42.797539999999998</v>
      </c>
      <c r="I657">
        <v>52.321190000000001</v>
      </c>
      <c r="P657" s="1">
        <v>43448</v>
      </c>
      <c r="Q657" s="1">
        <v>43454</v>
      </c>
      <c r="R657">
        <v>43.998359999999998</v>
      </c>
      <c r="S657">
        <v>51.127000000000002</v>
      </c>
      <c r="U657" s="1">
        <v>43450</v>
      </c>
      <c r="V657" s="1">
        <v>43452</v>
      </c>
      <c r="W657">
        <v>42.797539999999998</v>
      </c>
      <c r="X657">
        <v>52.321190000000001</v>
      </c>
    </row>
    <row r="658" spans="1:24" x14ac:dyDescent="0.75">
      <c r="A658" s="1">
        <v>43448</v>
      </c>
      <c r="B658" s="1">
        <v>43453</v>
      </c>
      <c r="C658">
        <v>38.934150000000002</v>
      </c>
      <c r="D658">
        <v>53.03078</v>
      </c>
      <c r="F658" s="1">
        <v>43450</v>
      </c>
      <c r="G658" s="1">
        <v>43452</v>
      </c>
      <c r="H658">
        <v>42.061529999999998</v>
      </c>
      <c r="I658">
        <v>54.074809999999999</v>
      </c>
      <c r="P658" s="1">
        <v>43448</v>
      </c>
      <c r="Q658" s="1">
        <v>43453</v>
      </c>
      <c r="R658">
        <v>38.934150000000002</v>
      </c>
      <c r="S658">
        <v>53.03078</v>
      </c>
      <c r="U658" s="1">
        <v>43450</v>
      </c>
      <c r="V658" s="1">
        <v>43452</v>
      </c>
      <c r="W658">
        <v>42.061529999999998</v>
      </c>
      <c r="X658">
        <v>54.074809999999999</v>
      </c>
    </row>
    <row r="659" spans="1:24" x14ac:dyDescent="0.75">
      <c r="A659" s="1">
        <v>43448</v>
      </c>
      <c r="B659" s="1">
        <v>43453</v>
      </c>
      <c r="C659">
        <v>39.527099999999997</v>
      </c>
      <c r="D659">
        <v>52.895580000000002</v>
      </c>
      <c r="F659" s="1">
        <v>43448</v>
      </c>
      <c r="G659" s="1">
        <v>43452</v>
      </c>
      <c r="H659">
        <v>42.82141</v>
      </c>
      <c r="I659">
        <v>52.275379999999998</v>
      </c>
      <c r="P659" s="1">
        <v>43448</v>
      </c>
      <c r="Q659" s="1">
        <v>43453</v>
      </c>
      <c r="R659">
        <v>39.527099999999997</v>
      </c>
      <c r="S659">
        <v>52.895580000000002</v>
      </c>
      <c r="U659" s="1">
        <v>43448</v>
      </c>
      <c r="V659" s="1">
        <v>43452</v>
      </c>
      <c r="W659">
        <v>42.82141</v>
      </c>
      <c r="X659">
        <v>52.275379999999998</v>
      </c>
    </row>
    <row r="660" spans="1:24" x14ac:dyDescent="0.75">
      <c r="A660" s="1">
        <v>43448</v>
      </c>
      <c r="B660" s="1">
        <v>43452</v>
      </c>
      <c r="C660">
        <v>42.82141</v>
      </c>
      <c r="D660">
        <v>52.275379999999998</v>
      </c>
      <c r="F660" s="1">
        <v>43448</v>
      </c>
      <c r="G660" s="1">
        <v>43452</v>
      </c>
      <c r="H660">
        <v>43.976030000000002</v>
      </c>
      <c r="I660">
        <v>51.824919999999999</v>
      </c>
      <c r="P660" s="1">
        <v>43448</v>
      </c>
      <c r="Q660" s="1">
        <v>43452</v>
      </c>
      <c r="R660">
        <v>42.82141</v>
      </c>
      <c r="S660">
        <v>52.275379999999998</v>
      </c>
      <c r="U660" s="1">
        <v>43448</v>
      </c>
      <c r="V660" s="1">
        <v>43452</v>
      </c>
      <c r="W660">
        <v>43.976030000000002</v>
      </c>
      <c r="X660">
        <v>51.824919999999999</v>
      </c>
    </row>
    <row r="661" spans="1:24" x14ac:dyDescent="0.75">
      <c r="A661" s="1">
        <v>43448</v>
      </c>
      <c r="B661" s="1">
        <v>43452</v>
      </c>
      <c r="C661">
        <v>43.976030000000002</v>
      </c>
      <c r="D661">
        <v>51.824919999999999</v>
      </c>
      <c r="F661" s="1">
        <v>43446</v>
      </c>
      <c r="G661" s="1">
        <v>43452</v>
      </c>
      <c r="H661">
        <v>43.600949999999997</v>
      </c>
      <c r="I661">
        <v>51.467669999999998</v>
      </c>
      <c r="P661" s="1">
        <v>43448</v>
      </c>
      <c r="Q661" s="1">
        <v>43452</v>
      </c>
      <c r="R661">
        <v>43.976030000000002</v>
      </c>
      <c r="S661">
        <v>51.824919999999999</v>
      </c>
      <c r="U661" s="1">
        <v>43446</v>
      </c>
      <c r="V661" s="1">
        <v>43452</v>
      </c>
      <c r="W661">
        <v>43.600949999999997</v>
      </c>
      <c r="X661">
        <v>51.467669999999998</v>
      </c>
    </row>
    <row r="662" spans="1:24" x14ac:dyDescent="0.75">
      <c r="A662" s="1">
        <v>43448</v>
      </c>
      <c r="B662" s="1">
        <v>43450</v>
      </c>
      <c r="C662">
        <v>38.50497</v>
      </c>
      <c r="D662">
        <v>57.318739999999998</v>
      </c>
      <c r="F662" s="1">
        <v>43446</v>
      </c>
      <c r="G662" s="1">
        <v>43452</v>
      </c>
      <c r="H662">
        <v>42.69265</v>
      </c>
      <c r="I662">
        <v>51.690939999999998</v>
      </c>
      <c r="P662" s="1">
        <v>43448</v>
      </c>
      <c r="Q662" s="1">
        <v>43450</v>
      </c>
      <c r="R662">
        <v>38.50497</v>
      </c>
      <c r="S662">
        <v>57.318739999999998</v>
      </c>
      <c r="U662" s="1">
        <v>43446</v>
      </c>
      <c r="V662" s="1">
        <v>43452</v>
      </c>
      <c r="W662">
        <v>42.69265</v>
      </c>
      <c r="X662">
        <v>51.690939999999998</v>
      </c>
    </row>
    <row r="663" spans="1:24" x14ac:dyDescent="0.75">
      <c r="A663" s="1">
        <v>43448</v>
      </c>
      <c r="B663" s="1">
        <v>43450</v>
      </c>
      <c r="C663">
        <v>42.979489999999998</v>
      </c>
      <c r="D663">
        <v>55.343130000000002</v>
      </c>
      <c r="F663" s="1">
        <v>43446</v>
      </c>
      <c r="G663" s="1">
        <v>43452</v>
      </c>
      <c r="H663">
        <v>44.198360000000001</v>
      </c>
      <c r="I663">
        <v>51.127000000000002</v>
      </c>
      <c r="P663" s="1">
        <v>43448</v>
      </c>
      <c r="Q663" s="1">
        <v>43450</v>
      </c>
      <c r="R663">
        <v>42.979489999999998</v>
      </c>
      <c r="S663">
        <v>55.343130000000002</v>
      </c>
      <c r="U663" s="1">
        <v>43446</v>
      </c>
      <c r="V663" s="1">
        <v>43452</v>
      </c>
      <c r="W663">
        <v>44.198360000000001</v>
      </c>
      <c r="X663">
        <v>51.127000000000002</v>
      </c>
    </row>
    <row r="664" spans="1:24" x14ac:dyDescent="0.75">
      <c r="A664" s="1">
        <v>43448</v>
      </c>
      <c r="B664" s="1">
        <v>43450</v>
      </c>
      <c r="C664">
        <v>42.099170000000001</v>
      </c>
      <c r="D664">
        <v>55.577590000000001</v>
      </c>
      <c r="F664" s="1">
        <v>43450</v>
      </c>
      <c r="G664" s="1">
        <v>43451</v>
      </c>
      <c r="H664">
        <v>41.979489999999998</v>
      </c>
      <c r="I664">
        <v>53.343130000000002</v>
      </c>
      <c r="P664" s="1">
        <v>43448</v>
      </c>
      <c r="Q664" s="1">
        <v>43450</v>
      </c>
      <c r="R664">
        <v>42.099170000000001</v>
      </c>
      <c r="S664">
        <v>55.577590000000001</v>
      </c>
      <c r="U664" s="1">
        <v>43450</v>
      </c>
      <c r="V664" s="1">
        <v>43451</v>
      </c>
      <c r="W664">
        <v>41.979489999999998</v>
      </c>
      <c r="X664">
        <v>53.343130000000002</v>
      </c>
    </row>
    <row r="665" spans="1:24" x14ac:dyDescent="0.75">
      <c r="A665" s="1">
        <v>43448</v>
      </c>
      <c r="B665" s="1">
        <v>43450</v>
      </c>
      <c r="C665">
        <v>43.061529999999998</v>
      </c>
      <c r="D665">
        <v>55.074809999999999</v>
      </c>
      <c r="F665" s="1">
        <v>43450</v>
      </c>
      <c r="G665" s="1">
        <v>43451</v>
      </c>
      <c r="H665">
        <v>41.099170000000001</v>
      </c>
      <c r="I665">
        <v>53.577590000000001</v>
      </c>
      <c r="P665" s="1">
        <v>43448</v>
      </c>
      <c r="Q665" s="1">
        <v>43450</v>
      </c>
      <c r="R665">
        <v>43.061529999999998</v>
      </c>
      <c r="S665">
        <v>55.074809999999999</v>
      </c>
      <c r="U665" s="1">
        <v>43450</v>
      </c>
      <c r="V665" s="1">
        <v>43451</v>
      </c>
      <c r="W665">
        <v>41.099170000000001</v>
      </c>
      <c r="X665">
        <v>53.577590000000001</v>
      </c>
    </row>
    <row r="666" spans="1:24" x14ac:dyDescent="0.75">
      <c r="A666" s="1">
        <v>43448</v>
      </c>
      <c r="B666" s="1">
        <v>43450</v>
      </c>
      <c r="C666">
        <v>39.188429999999997</v>
      </c>
      <c r="D666">
        <v>56.492449999999998</v>
      </c>
      <c r="F666" s="1">
        <v>43450</v>
      </c>
      <c r="G666" s="1">
        <v>43451</v>
      </c>
      <c r="H666">
        <v>43.061529999999998</v>
      </c>
      <c r="I666">
        <v>54.074809999999999</v>
      </c>
      <c r="P666" s="1">
        <v>43448</v>
      </c>
      <c r="Q666" s="1">
        <v>43450</v>
      </c>
      <c r="R666">
        <v>39.188429999999997</v>
      </c>
      <c r="S666">
        <v>56.492449999999998</v>
      </c>
      <c r="U666" s="1">
        <v>43450</v>
      </c>
      <c r="V666" s="1">
        <v>43451</v>
      </c>
      <c r="W666">
        <v>43.061529999999998</v>
      </c>
      <c r="X666">
        <v>54.074809999999999</v>
      </c>
    </row>
    <row r="667" spans="1:24" x14ac:dyDescent="0.75">
      <c r="A667" s="1">
        <v>43447</v>
      </c>
      <c r="B667" s="1">
        <v>43453</v>
      </c>
      <c r="C667">
        <v>42.900950000000002</v>
      </c>
      <c r="D667">
        <v>51.867669999999997</v>
      </c>
      <c r="F667" s="1">
        <v>43449</v>
      </c>
      <c r="G667" s="1">
        <v>43451</v>
      </c>
      <c r="H667">
        <v>42.979489999999998</v>
      </c>
      <c r="I667">
        <v>54.343130000000002</v>
      </c>
      <c r="P667" s="1">
        <v>43447</v>
      </c>
      <c r="Q667" s="1">
        <v>43453</v>
      </c>
      <c r="R667">
        <v>42.900950000000002</v>
      </c>
      <c r="S667">
        <v>51.867669999999997</v>
      </c>
      <c r="U667" s="1">
        <v>43449</v>
      </c>
      <c r="V667" s="1">
        <v>43451</v>
      </c>
      <c r="W667">
        <v>42.979489999999998</v>
      </c>
      <c r="X667">
        <v>54.343130000000002</v>
      </c>
    </row>
    <row r="668" spans="1:24" x14ac:dyDescent="0.75">
      <c r="A668" s="1">
        <v>43447</v>
      </c>
      <c r="B668" s="1">
        <v>43453</v>
      </c>
      <c r="C668">
        <v>41.992649999999998</v>
      </c>
      <c r="D668">
        <v>52.090940000000003</v>
      </c>
      <c r="F668" s="1">
        <v>43449</v>
      </c>
      <c r="G668" s="1">
        <v>43451</v>
      </c>
      <c r="H668">
        <v>42.099170000000001</v>
      </c>
      <c r="I668">
        <v>54.577590000000001</v>
      </c>
      <c r="P668" s="1">
        <v>43447</v>
      </c>
      <c r="Q668" s="1">
        <v>43453</v>
      </c>
      <c r="R668">
        <v>41.992649999999998</v>
      </c>
      <c r="S668">
        <v>52.090940000000003</v>
      </c>
      <c r="U668" s="1">
        <v>43449</v>
      </c>
      <c r="V668" s="1">
        <v>43451</v>
      </c>
      <c r="W668">
        <v>42.099170000000001</v>
      </c>
      <c r="X668">
        <v>54.577590000000001</v>
      </c>
    </row>
    <row r="669" spans="1:24" x14ac:dyDescent="0.75">
      <c r="A669" s="1">
        <v>43447</v>
      </c>
      <c r="B669" s="1">
        <v>43453</v>
      </c>
      <c r="C669">
        <v>43.798360000000002</v>
      </c>
      <c r="D669">
        <v>51.326999999999998</v>
      </c>
      <c r="F669" s="1">
        <v>43449</v>
      </c>
      <c r="G669" s="1">
        <v>43451</v>
      </c>
      <c r="H669">
        <v>44.061529999999998</v>
      </c>
      <c r="I669">
        <v>55.074809999999999</v>
      </c>
      <c r="P669" s="1">
        <v>43447</v>
      </c>
      <c r="Q669" s="1">
        <v>43453</v>
      </c>
      <c r="R669">
        <v>43.798360000000002</v>
      </c>
      <c r="S669">
        <v>51.326999999999998</v>
      </c>
      <c r="U669" s="1">
        <v>43449</v>
      </c>
      <c r="V669" s="1">
        <v>43451</v>
      </c>
      <c r="W669">
        <v>44.061529999999998</v>
      </c>
      <c r="X669">
        <v>55.074809999999999</v>
      </c>
    </row>
    <row r="670" spans="1:24" x14ac:dyDescent="0.75">
      <c r="A670" s="1">
        <v>43447</v>
      </c>
      <c r="B670" s="1">
        <v>43451</v>
      </c>
      <c r="C670">
        <v>43.82141</v>
      </c>
      <c r="D670">
        <v>51.275379999999998</v>
      </c>
      <c r="F670" s="1">
        <v>43447</v>
      </c>
      <c r="G670" s="1">
        <v>43451</v>
      </c>
      <c r="H670">
        <v>43.82141</v>
      </c>
      <c r="I670">
        <v>51.275379999999998</v>
      </c>
      <c r="P670" s="1">
        <v>43447</v>
      </c>
      <c r="Q670" s="1">
        <v>43451</v>
      </c>
      <c r="R670">
        <v>43.82141</v>
      </c>
      <c r="S670">
        <v>51.275379999999998</v>
      </c>
      <c r="U670" s="1">
        <v>43447</v>
      </c>
      <c r="V670" s="1">
        <v>43451</v>
      </c>
      <c r="W670">
        <v>43.82141</v>
      </c>
      <c r="X670">
        <v>51.275379999999998</v>
      </c>
    </row>
    <row r="671" spans="1:24" x14ac:dyDescent="0.75">
      <c r="A671" s="1">
        <v>43447</v>
      </c>
      <c r="B671" s="1">
        <v>43451</v>
      </c>
      <c r="C671">
        <v>40.535960000000003</v>
      </c>
      <c r="D671">
        <v>53.86553</v>
      </c>
      <c r="F671" s="1">
        <v>43447</v>
      </c>
      <c r="G671" s="1">
        <v>43451</v>
      </c>
      <c r="H671">
        <v>40.535960000000003</v>
      </c>
      <c r="I671">
        <v>53.86553</v>
      </c>
      <c r="P671" s="1">
        <v>43447</v>
      </c>
      <c r="Q671" s="1">
        <v>43451</v>
      </c>
      <c r="R671">
        <v>40.535960000000003</v>
      </c>
      <c r="S671">
        <v>53.86553</v>
      </c>
      <c r="U671" s="1">
        <v>43447</v>
      </c>
      <c r="V671" s="1">
        <v>43451</v>
      </c>
      <c r="W671">
        <v>40.535960000000003</v>
      </c>
      <c r="X671">
        <v>53.86553</v>
      </c>
    </row>
    <row r="672" spans="1:24" x14ac:dyDescent="0.75">
      <c r="A672" s="1">
        <v>43447</v>
      </c>
      <c r="B672" s="1">
        <v>43451</v>
      </c>
      <c r="C672">
        <v>44.976030000000002</v>
      </c>
      <c r="D672">
        <v>50.824919999999999</v>
      </c>
      <c r="F672" s="1">
        <v>43447</v>
      </c>
      <c r="G672" s="1">
        <v>43451</v>
      </c>
      <c r="H672">
        <v>44.976030000000002</v>
      </c>
      <c r="I672">
        <v>50.824919999999999</v>
      </c>
      <c r="P672" s="1">
        <v>43447</v>
      </c>
      <c r="Q672" s="1">
        <v>43451</v>
      </c>
      <c r="R672">
        <v>44.976030000000002</v>
      </c>
      <c r="S672">
        <v>50.824919999999999</v>
      </c>
      <c r="U672" s="1">
        <v>43447</v>
      </c>
      <c r="V672" s="1">
        <v>43451</v>
      </c>
      <c r="W672">
        <v>44.976030000000002</v>
      </c>
      <c r="X672">
        <v>50.824919999999999</v>
      </c>
    </row>
    <row r="673" spans="1:24" x14ac:dyDescent="0.75">
      <c r="A673" s="1">
        <v>43447</v>
      </c>
      <c r="B673" s="1">
        <v>43451</v>
      </c>
      <c r="C673">
        <v>41.797539999999998</v>
      </c>
      <c r="D673">
        <v>53.321190000000001</v>
      </c>
      <c r="F673" s="1">
        <v>43447</v>
      </c>
      <c r="G673" s="1">
        <v>43451</v>
      </c>
      <c r="H673">
        <v>41.797539999999998</v>
      </c>
      <c r="I673">
        <v>53.321190000000001</v>
      </c>
      <c r="P673" s="1">
        <v>43447</v>
      </c>
      <c r="Q673" s="1">
        <v>43451</v>
      </c>
      <c r="R673">
        <v>41.797539999999998</v>
      </c>
      <c r="S673">
        <v>53.321190000000001</v>
      </c>
      <c r="U673" s="1">
        <v>43447</v>
      </c>
      <c r="V673" s="1">
        <v>43451</v>
      </c>
      <c r="W673">
        <v>41.797539999999998</v>
      </c>
      <c r="X673">
        <v>53.321190000000001</v>
      </c>
    </row>
    <row r="674" spans="1:24" x14ac:dyDescent="0.75">
      <c r="A674" s="1">
        <v>43447</v>
      </c>
      <c r="B674" s="1">
        <v>43450</v>
      </c>
      <c r="C674">
        <v>43.588099999999997</v>
      </c>
      <c r="D674">
        <v>51.563360000000003</v>
      </c>
      <c r="F674" s="1">
        <v>43446</v>
      </c>
      <c r="G674" s="1">
        <v>43451</v>
      </c>
      <c r="H674">
        <v>40.667529999999999</v>
      </c>
      <c r="I674">
        <v>50.644410000000001</v>
      </c>
      <c r="P674" s="1">
        <v>43447</v>
      </c>
      <c r="Q674" s="1">
        <v>43450</v>
      </c>
      <c r="R674">
        <v>43.588099999999997</v>
      </c>
      <c r="S674">
        <v>51.563360000000003</v>
      </c>
      <c r="U674" s="1">
        <v>43446</v>
      </c>
      <c r="V674" s="1">
        <v>43451</v>
      </c>
      <c r="W674">
        <v>40.667529999999999</v>
      </c>
      <c r="X674">
        <v>50.644410000000001</v>
      </c>
    </row>
    <row r="675" spans="1:24" x14ac:dyDescent="0.75">
      <c r="A675" s="1">
        <v>43447</v>
      </c>
      <c r="B675" s="1">
        <v>43450</v>
      </c>
      <c r="C675">
        <v>42.97569</v>
      </c>
      <c r="D675">
        <v>51.75244</v>
      </c>
      <c r="F675" s="1">
        <v>43446</v>
      </c>
      <c r="G675" s="1">
        <v>43451</v>
      </c>
      <c r="H675">
        <v>41.624490000000002</v>
      </c>
      <c r="I675">
        <v>50.201949999999997</v>
      </c>
      <c r="P675" s="1">
        <v>43447</v>
      </c>
      <c r="Q675" s="1">
        <v>43450</v>
      </c>
      <c r="R675">
        <v>42.97569</v>
      </c>
      <c r="S675">
        <v>51.75244</v>
      </c>
      <c r="U675" s="1">
        <v>43446</v>
      </c>
      <c r="V675" s="1">
        <v>43451</v>
      </c>
      <c r="W675">
        <v>41.624490000000002</v>
      </c>
      <c r="X675">
        <v>50.201949999999997</v>
      </c>
    </row>
    <row r="676" spans="1:24" x14ac:dyDescent="0.75">
      <c r="A676" s="1">
        <v>43447</v>
      </c>
      <c r="B676" s="1">
        <v>43448</v>
      </c>
      <c r="C676">
        <v>40.979489999999998</v>
      </c>
      <c r="D676">
        <v>53.343130000000002</v>
      </c>
      <c r="F676" s="1">
        <v>43445</v>
      </c>
      <c r="G676" s="1">
        <v>43451</v>
      </c>
      <c r="H676">
        <v>44.700949999999999</v>
      </c>
      <c r="I676">
        <v>50.667670000000001</v>
      </c>
      <c r="P676" s="1">
        <v>43447</v>
      </c>
      <c r="Q676" s="1">
        <v>43448</v>
      </c>
      <c r="R676">
        <v>40.979489999999998</v>
      </c>
      <c r="S676">
        <v>53.343130000000002</v>
      </c>
      <c r="U676" s="1">
        <v>43445</v>
      </c>
      <c r="V676" s="1">
        <v>43451</v>
      </c>
      <c r="W676">
        <v>44.700949999999999</v>
      </c>
      <c r="X676">
        <v>50.667670000000001</v>
      </c>
    </row>
    <row r="677" spans="1:24" x14ac:dyDescent="0.75">
      <c r="A677" s="1">
        <v>43447</v>
      </c>
      <c r="B677" s="1">
        <v>43448</v>
      </c>
      <c r="C677">
        <v>37.50497</v>
      </c>
      <c r="D677">
        <v>56.318739999999998</v>
      </c>
      <c r="F677" s="1">
        <v>43445</v>
      </c>
      <c r="G677" s="1">
        <v>43451</v>
      </c>
      <c r="H677">
        <v>43.792639999999999</v>
      </c>
      <c r="I677">
        <v>50.890940000000001</v>
      </c>
      <c r="P677" s="1">
        <v>43447</v>
      </c>
      <c r="Q677" s="1">
        <v>43448</v>
      </c>
      <c r="R677">
        <v>37.50497</v>
      </c>
      <c r="S677">
        <v>56.318739999999998</v>
      </c>
      <c r="U677" s="1">
        <v>43445</v>
      </c>
      <c r="V677" s="1">
        <v>43451</v>
      </c>
      <c r="W677">
        <v>43.792639999999999</v>
      </c>
      <c r="X677">
        <v>50.890940000000001</v>
      </c>
    </row>
    <row r="678" spans="1:24" x14ac:dyDescent="0.75">
      <c r="A678" s="1">
        <v>43447</v>
      </c>
      <c r="B678" s="1">
        <v>43448</v>
      </c>
      <c r="C678">
        <v>37.570480000000003</v>
      </c>
      <c r="D678">
        <v>56.201970000000003</v>
      </c>
      <c r="F678" s="1">
        <v>43445</v>
      </c>
      <c r="G678" s="1">
        <v>43451</v>
      </c>
      <c r="H678">
        <v>45.09836</v>
      </c>
      <c r="I678">
        <v>50.427010000000003</v>
      </c>
      <c r="P678" s="1">
        <v>43447</v>
      </c>
      <c r="Q678" s="1">
        <v>43448</v>
      </c>
      <c r="R678">
        <v>37.570480000000003</v>
      </c>
      <c r="S678">
        <v>56.201970000000003</v>
      </c>
      <c r="U678" s="1">
        <v>43445</v>
      </c>
      <c r="V678" s="1">
        <v>43451</v>
      </c>
      <c r="W678">
        <v>45.09836</v>
      </c>
      <c r="X678">
        <v>50.427010000000003</v>
      </c>
    </row>
    <row r="679" spans="1:24" x14ac:dyDescent="0.75">
      <c r="A679" s="1">
        <v>43447</v>
      </c>
      <c r="B679" s="1">
        <v>43448</v>
      </c>
      <c r="C679">
        <v>40.099170000000001</v>
      </c>
      <c r="D679">
        <v>53.577590000000001</v>
      </c>
      <c r="F679" s="1">
        <v>43444</v>
      </c>
      <c r="G679" s="1">
        <v>43451</v>
      </c>
      <c r="H679">
        <v>41.601799999999997</v>
      </c>
      <c r="I679">
        <v>52.763469999999998</v>
      </c>
      <c r="P679" s="1">
        <v>43447</v>
      </c>
      <c r="Q679" s="1">
        <v>43448</v>
      </c>
      <c r="R679">
        <v>40.099170000000001</v>
      </c>
      <c r="S679">
        <v>53.577590000000001</v>
      </c>
      <c r="U679" s="1">
        <v>43444</v>
      </c>
      <c r="V679" s="1">
        <v>43451</v>
      </c>
      <c r="W679">
        <v>41.601799999999997</v>
      </c>
      <c r="X679">
        <v>52.763469999999998</v>
      </c>
    </row>
    <row r="680" spans="1:24" x14ac:dyDescent="0.75">
      <c r="A680" s="1">
        <v>43447</v>
      </c>
      <c r="B680" s="1">
        <v>43448</v>
      </c>
      <c r="C680">
        <v>42.061529999999998</v>
      </c>
      <c r="D680">
        <v>55.074809999999999</v>
      </c>
      <c r="F680" s="1">
        <v>43444</v>
      </c>
      <c r="G680" s="1">
        <v>43451</v>
      </c>
      <c r="H680">
        <v>40.68356</v>
      </c>
      <c r="I680">
        <v>52.987139999999997</v>
      </c>
      <c r="P680" s="1">
        <v>43447</v>
      </c>
      <c r="Q680" s="1">
        <v>43448</v>
      </c>
      <c r="R680">
        <v>42.061529999999998</v>
      </c>
      <c r="S680">
        <v>55.074809999999999</v>
      </c>
      <c r="U680" s="1">
        <v>43444</v>
      </c>
      <c r="V680" s="1">
        <v>43451</v>
      </c>
      <c r="W680">
        <v>40.68356</v>
      </c>
      <c r="X680">
        <v>52.987139999999997</v>
      </c>
    </row>
    <row r="681" spans="1:24" x14ac:dyDescent="0.75">
      <c r="A681" s="1">
        <v>43446</v>
      </c>
      <c r="B681" s="1">
        <v>43452</v>
      </c>
      <c r="C681">
        <v>43.600949999999997</v>
      </c>
      <c r="D681">
        <v>51.467669999999998</v>
      </c>
      <c r="F681" s="1">
        <v>43448</v>
      </c>
      <c r="G681" s="1">
        <v>43450</v>
      </c>
      <c r="H681">
        <v>38.50497</v>
      </c>
      <c r="I681">
        <v>57.318739999999998</v>
      </c>
      <c r="P681" s="1">
        <v>43446</v>
      </c>
      <c r="Q681" s="1">
        <v>43452</v>
      </c>
      <c r="R681">
        <v>43.600949999999997</v>
      </c>
      <c r="S681">
        <v>51.467669999999998</v>
      </c>
      <c r="U681" s="1">
        <v>43448</v>
      </c>
      <c r="V681" s="1">
        <v>43450</v>
      </c>
      <c r="W681">
        <v>38.50497</v>
      </c>
      <c r="X681">
        <v>57.318739999999998</v>
      </c>
    </row>
    <row r="682" spans="1:24" x14ac:dyDescent="0.75">
      <c r="A682" s="1">
        <v>43446</v>
      </c>
      <c r="B682" s="1">
        <v>43452</v>
      </c>
      <c r="C682">
        <v>42.69265</v>
      </c>
      <c r="D682">
        <v>51.690939999999998</v>
      </c>
      <c r="F682" s="1">
        <v>43448</v>
      </c>
      <c r="G682" s="1">
        <v>43450</v>
      </c>
      <c r="H682">
        <v>42.979489999999998</v>
      </c>
      <c r="I682">
        <v>55.343130000000002</v>
      </c>
      <c r="P682" s="1">
        <v>43446</v>
      </c>
      <c r="Q682" s="1">
        <v>43452</v>
      </c>
      <c r="R682">
        <v>42.69265</v>
      </c>
      <c r="S682">
        <v>51.690939999999998</v>
      </c>
      <c r="U682" s="1">
        <v>43448</v>
      </c>
      <c r="V682" s="1">
        <v>43450</v>
      </c>
      <c r="W682">
        <v>42.979489999999998</v>
      </c>
      <c r="X682">
        <v>55.343130000000002</v>
      </c>
    </row>
    <row r="683" spans="1:24" x14ac:dyDescent="0.75">
      <c r="A683" s="1">
        <v>43446</v>
      </c>
      <c r="B683" s="1">
        <v>43452</v>
      </c>
      <c r="C683">
        <v>44.198360000000001</v>
      </c>
      <c r="D683">
        <v>51.127000000000002</v>
      </c>
      <c r="F683" s="1">
        <v>43448</v>
      </c>
      <c r="G683" s="1">
        <v>43450</v>
      </c>
      <c r="H683">
        <v>42.099170000000001</v>
      </c>
      <c r="I683">
        <v>55.577590000000001</v>
      </c>
      <c r="P683" s="1">
        <v>43446</v>
      </c>
      <c r="Q683" s="1">
        <v>43452</v>
      </c>
      <c r="R683">
        <v>44.198360000000001</v>
      </c>
      <c r="S683">
        <v>51.127000000000002</v>
      </c>
      <c r="U683" s="1">
        <v>43448</v>
      </c>
      <c r="V683" s="1">
        <v>43450</v>
      </c>
      <c r="W683">
        <v>42.099170000000001</v>
      </c>
      <c r="X683">
        <v>55.577590000000001</v>
      </c>
    </row>
    <row r="684" spans="1:24" x14ac:dyDescent="0.75">
      <c r="A684" s="1">
        <v>43446</v>
      </c>
      <c r="B684" s="1">
        <v>43451</v>
      </c>
      <c r="C684">
        <v>40.667529999999999</v>
      </c>
      <c r="D684">
        <v>50.644410000000001</v>
      </c>
      <c r="F684" s="1">
        <v>43448</v>
      </c>
      <c r="G684" s="1">
        <v>43450</v>
      </c>
      <c r="H684">
        <v>43.061529999999998</v>
      </c>
      <c r="I684">
        <v>55.074809999999999</v>
      </c>
      <c r="P684" s="1">
        <v>43446</v>
      </c>
      <c r="Q684" s="1">
        <v>43451</v>
      </c>
      <c r="R684">
        <v>40.667529999999999</v>
      </c>
      <c r="S684">
        <v>50.644410000000001</v>
      </c>
      <c r="U684" s="1">
        <v>43448</v>
      </c>
      <c r="V684" s="1">
        <v>43450</v>
      </c>
      <c r="W684">
        <v>43.061529999999998</v>
      </c>
      <c r="X684">
        <v>55.074809999999999</v>
      </c>
    </row>
    <row r="685" spans="1:24" x14ac:dyDescent="0.75">
      <c r="A685" s="1">
        <v>43446</v>
      </c>
      <c r="B685" s="1">
        <v>43451</v>
      </c>
      <c r="C685">
        <v>41.624490000000002</v>
      </c>
      <c r="D685">
        <v>50.201949999999997</v>
      </c>
      <c r="F685" s="1">
        <v>43448</v>
      </c>
      <c r="G685" s="1">
        <v>43450</v>
      </c>
      <c r="H685">
        <v>39.188429999999997</v>
      </c>
      <c r="I685">
        <v>56.492449999999998</v>
      </c>
      <c r="P685" s="1">
        <v>43446</v>
      </c>
      <c r="Q685" s="1">
        <v>43451</v>
      </c>
      <c r="R685">
        <v>41.624490000000002</v>
      </c>
      <c r="S685">
        <v>50.201949999999997</v>
      </c>
      <c r="U685" s="1">
        <v>43448</v>
      </c>
      <c r="V685" s="1">
        <v>43450</v>
      </c>
      <c r="W685">
        <v>39.188429999999997</v>
      </c>
      <c r="X685">
        <v>56.492449999999998</v>
      </c>
    </row>
    <row r="686" spans="1:24" x14ac:dyDescent="0.75">
      <c r="A686" s="1">
        <v>43446</v>
      </c>
      <c r="B686" s="1">
        <v>43450</v>
      </c>
      <c r="C686">
        <v>41.535960000000003</v>
      </c>
      <c r="D686">
        <v>51.86553</v>
      </c>
      <c r="F686" s="1">
        <v>43447</v>
      </c>
      <c r="G686" s="1">
        <v>43450</v>
      </c>
      <c r="H686">
        <v>43.588099999999997</v>
      </c>
      <c r="I686">
        <v>51.563360000000003</v>
      </c>
      <c r="P686" s="1">
        <v>43446</v>
      </c>
      <c r="Q686" s="1">
        <v>43450</v>
      </c>
      <c r="R686">
        <v>41.535960000000003</v>
      </c>
      <c r="S686">
        <v>51.86553</v>
      </c>
      <c r="U686" s="1">
        <v>43447</v>
      </c>
      <c r="V686" s="1">
        <v>43450</v>
      </c>
      <c r="W686">
        <v>43.588099999999997</v>
      </c>
      <c r="X686">
        <v>51.563360000000003</v>
      </c>
    </row>
    <row r="687" spans="1:24" x14ac:dyDescent="0.75">
      <c r="A687" s="1">
        <v>43446</v>
      </c>
      <c r="B687" s="1">
        <v>43450</v>
      </c>
      <c r="C687">
        <v>42.797539999999998</v>
      </c>
      <c r="D687">
        <v>51.321190000000001</v>
      </c>
      <c r="F687" s="1">
        <v>43447</v>
      </c>
      <c r="G687" s="1">
        <v>43450</v>
      </c>
      <c r="H687">
        <v>42.97569</v>
      </c>
      <c r="I687">
        <v>51.75244</v>
      </c>
      <c r="P687" s="1">
        <v>43446</v>
      </c>
      <c r="Q687" s="1">
        <v>43450</v>
      </c>
      <c r="R687">
        <v>42.797539999999998</v>
      </c>
      <c r="S687">
        <v>51.321190000000001</v>
      </c>
      <c r="U687" s="1">
        <v>43447</v>
      </c>
      <c r="V687" s="1">
        <v>43450</v>
      </c>
      <c r="W687">
        <v>42.97569</v>
      </c>
      <c r="X687">
        <v>51.75244</v>
      </c>
    </row>
    <row r="688" spans="1:24" x14ac:dyDescent="0.75">
      <c r="A688" s="1">
        <v>43446</v>
      </c>
      <c r="B688" s="1">
        <v>43448</v>
      </c>
      <c r="C688">
        <v>44.82141</v>
      </c>
      <c r="D688">
        <v>50.275379999999998</v>
      </c>
      <c r="F688" s="1">
        <v>43446</v>
      </c>
      <c r="G688" s="1">
        <v>43450</v>
      </c>
      <c r="H688">
        <v>41.535960000000003</v>
      </c>
      <c r="I688">
        <v>51.86553</v>
      </c>
      <c r="P688" s="1">
        <v>43446</v>
      </c>
      <c r="Q688" s="1">
        <v>43448</v>
      </c>
      <c r="R688">
        <v>44.82141</v>
      </c>
      <c r="S688">
        <v>50.275379999999998</v>
      </c>
      <c r="U688" s="1">
        <v>43446</v>
      </c>
      <c r="V688" s="1">
        <v>43450</v>
      </c>
      <c r="W688">
        <v>41.535960000000003</v>
      </c>
      <c r="X688">
        <v>51.86553</v>
      </c>
    </row>
    <row r="689" spans="1:24" x14ac:dyDescent="0.75">
      <c r="A689" s="1">
        <v>43446</v>
      </c>
      <c r="B689" s="1">
        <v>43448</v>
      </c>
      <c r="C689">
        <v>42.979489999999998</v>
      </c>
      <c r="D689">
        <v>54.343130000000002</v>
      </c>
      <c r="F689" s="1">
        <v>43446</v>
      </c>
      <c r="G689" s="1">
        <v>43450</v>
      </c>
      <c r="H689">
        <v>42.797539999999998</v>
      </c>
      <c r="I689">
        <v>51.321190000000001</v>
      </c>
      <c r="P689" s="1">
        <v>43446</v>
      </c>
      <c r="Q689" s="1">
        <v>43448</v>
      </c>
      <c r="R689">
        <v>42.979489999999998</v>
      </c>
      <c r="S689">
        <v>54.343130000000002</v>
      </c>
      <c r="U689" s="1">
        <v>43446</v>
      </c>
      <c r="V689" s="1">
        <v>43450</v>
      </c>
      <c r="W689">
        <v>42.797539999999998</v>
      </c>
      <c r="X689">
        <v>51.321190000000001</v>
      </c>
    </row>
    <row r="690" spans="1:24" x14ac:dyDescent="0.75">
      <c r="A690" s="1">
        <v>43446</v>
      </c>
      <c r="B690" s="1">
        <v>43448</v>
      </c>
      <c r="C690">
        <v>42.099170000000001</v>
      </c>
      <c r="D690">
        <v>54.577590000000001</v>
      </c>
      <c r="F690" s="1">
        <v>43445</v>
      </c>
      <c r="G690" s="1">
        <v>43450</v>
      </c>
      <c r="H690">
        <v>41.965629999999997</v>
      </c>
      <c r="I690">
        <v>53.628149999999998</v>
      </c>
      <c r="P690" s="1">
        <v>43446</v>
      </c>
      <c r="Q690" s="1">
        <v>43448</v>
      </c>
      <c r="R690">
        <v>42.099170000000001</v>
      </c>
      <c r="S690">
        <v>54.577590000000001</v>
      </c>
      <c r="U690" s="1">
        <v>43445</v>
      </c>
      <c r="V690" s="1">
        <v>43450</v>
      </c>
      <c r="W690">
        <v>41.965629999999997</v>
      </c>
      <c r="X690">
        <v>53.628149999999998</v>
      </c>
    </row>
    <row r="691" spans="1:24" x14ac:dyDescent="0.75">
      <c r="A691" s="1">
        <v>43446</v>
      </c>
      <c r="B691" s="1">
        <v>43448</v>
      </c>
      <c r="C691">
        <v>45.976030000000002</v>
      </c>
      <c r="D691">
        <v>49.824919999999999</v>
      </c>
      <c r="F691" s="1">
        <v>43445</v>
      </c>
      <c r="G691" s="1">
        <v>43450</v>
      </c>
      <c r="H691">
        <v>42.70834</v>
      </c>
      <c r="I691">
        <v>53.252290000000002</v>
      </c>
      <c r="P691" s="1">
        <v>43446</v>
      </c>
      <c r="Q691" s="1">
        <v>43448</v>
      </c>
      <c r="R691">
        <v>45.976030000000002</v>
      </c>
      <c r="S691">
        <v>49.824919999999999</v>
      </c>
      <c r="U691" s="1">
        <v>43445</v>
      </c>
      <c r="V691" s="1">
        <v>43450</v>
      </c>
      <c r="W691">
        <v>42.70834</v>
      </c>
      <c r="X691">
        <v>53.252290000000002</v>
      </c>
    </row>
    <row r="692" spans="1:24" x14ac:dyDescent="0.75">
      <c r="A692" s="1">
        <v>43446</v>
      </c>
      <c r="B692" s="1">
        <v>43448</v>
      </c>
      <c r="C692">
        <v>43.061529999999998</v>
      </c>
      <c r="D692">
        <v>55.074809999999999</v>
      </c>
      <c r="F692" s="1">
        <v>43444</v>
      </c>
      <c r="G692" s="1">
        <v>43450</v>
      </c>
      <c r="H692">
        <v>39.160319999999999</v>
      </c>
      <c r="I692">
        <v>55.120809999999999</v>
      </c>
      <c r="P692" s="1">
        <v>43446</v>
      </c>
      <c r="Q692" s="1">
        <v>43448</v>
      </c>
      <c r="R692">
        <v>43.061529999999998</v>
      </c>
      <c r="S692">
        <v>55.074809999999999</v>
      </c>
      <c r="U692" s="1">
        <v>43444</v>
      </c>
      <c r="V692" s="1">
        <v>43450</v>
      </c>
      <c r="W692">
        <v>39.160319999999999</v>
      </c>
      <c r="X692">
        <v>55.120809999999999</v>
      </c>
    </row>
    <row r="693" spans="1:24" x14ac:dyDescent="0.75">
      <c r="A693" s="1">
        <v>43445</v>
      </c>
      <c r="B693" s="1">
        <v>43453</v>
      </c>
      <c r="C693">
        <v>43.979489999999998</v>
      </c>
      <c r="D693">
        <v>55.343130000000002</v>
      </c>
      <c r="F693" s="1">
        <v>43444</v>
      </c>
      <c r="G693" s="1">
        <v>43450</v>
      </c>
      <c r="H693">
        <v>46.200949999999999</v>
      </c>
      <c r="I693">
        <v>49.267670000000003</v>
      </c>
      <c r="P693" s="1">
        <v>43445</v>
      </c>
      <c r="Q693" s="1">
        <v>43453</v>
      </c>
      <c r="R693">
        <v>43.979489999999998</v>
      </c>
      <c r="S693">
        <v>55.343130000000002</v>
      </c>
      <c r="U693" s="1">
        <v>43444</v>
      </c>
      <c r="V693" s="1">
        <v>43450</v>
      </c>
      <c r="W693">
        <v>46.200949999999999</v>
      </c>
      <c r="X693">
        <v>49.267670000000003</v>
      </c>
    </row>
    <row r="694" spans="1:24" x14ac:dyDescent="0.75">
      <c r="A694" s="1">
        <v>43445</v>
      </c>
      <c r="B694" s="1">
        <v>43453</v>
      </c>
      <c r="C694">
        <v>42.061529999999998</v>
      </c>
      <c r="D694">
        <v>53.074809999999999</v>
      </c>
      <c r="F694" s="1">
        <v>43444</v>
      </c>
      <c r="G694" s="1">
        <v>43450</v>
      </c>
      <c r="H694">
        <v>38.292059999999999</v>
      </c>
      <c r="I694">
        <v>55.334449999999997</v>
      </c>
      <c r="P694" s="1">
        <v>43445</v>
      </c>
      <c r="Q694" s="1">
        <v>43453</v>
      </c>
      <c r="R694">
        <v>42.061529999999998</v>
      </c>
      <c r="S694">
        <v>53.074809999999999</v>
      </c>
      <c r="U694" s="1">
        <v>43444</v>
      </c>
      <c r="V694" s="1">
        <v>43450</v>
      </c>
      <c r="W694">
        <v>38.292059999999999</v>
      </c>
      <c r="X694">
        <v>55.334449999999997</v>
      </c>
    </row>
    <row r="695" spans="1:24" x14ac:dyDescent="0.75">
      <c r="A695" s="1">
        <v>43445</v>
      </c>
      <c r="B695" s="1">
        <v>43451</v>
      </c>
      <c r="C695">
        <v>44.700949999999999</v>
      </c>
      <c r="D695">
        <v>50.667670000000001</v>
      </c>
      <c r="F695" s="1">
        <v>43444</v>
      </c>
      <c r="G695" s="1">
        <v>43450</v>
      </c>
      <c r="H695">
        <v>45.292639999999999</v>
      </c>
      <c r="I695">
        <v>49.490940000000002</v>
      </c>
      <c r="P695" s="1">
        <v>43445</v>
      </c>
      <c r="Q695" s="1">
        <v>43451</v>
      </c>
      <c r="R695">
        <v>44.700949999999999</v>
      </c>
      <c r="S695">
        <v>50.667670000000001</v>
      </c>
      <c r="U695" s="1">
        <v>43444</v>
      </c>
      <c r="V695" s="1">
        <v>43450</v>
      </c>
      <c r="W695">
        <v>45.292639999999999</v>
      </c>
      <c r="X695">
        <v>49.490940000000002</v>
      </c>
    </row>
    <row r="696" spans="1:24" x14ac:dyDescent="0.75">
      <c r="A696" s="1">
        <v>43445</v>
      </c>
      <c r="B696" s="1">
        <v>43451</v>
      </c>
      <c r="C696">
        <v>43.792639999999999</v>
      </c>
      <c r="D696">
        <v>50.890940000000001</v>
      </c>
      <c r="F696" s="1">
        <v>43444</v>
      </c>
      <c r="G696" s="1">
        <v>43450</v>
      </c>
      <c r="H696">
        <v>46.498359999999998</v>
      </c>
      <c r="I696">
        <v>48.927010000000003</v>
      </c>
      <c r="P696" s="1">
        <v>43445</v>
      </c>
      <c r="Q696" s="1">
        <v>43451</v>
      </c>
      <c r="R696">
        <v>43.792639999999999</v>
      </c>
      <c r="S696">
        <v>50.890940000000001</v>
      </c>
      <c r="U696" s="1">
        <v>43444</v>
      </c>
      <c r="V696" s="1">
        <v>43450</v>
      </c>
      <c r="W696">
        <v>46.498359999999998</v>
      </c>
      <c r="X696">
        <v>48.927010000000003</v>
      </c>
    </row>
    <row r="697" spans="1:24" x14ac:dyDescent="0.75">
      <c r="A697" s="1">
        <v>43445</v>
      </c>
      <c r="B697" s="1">
        <v>43451</v>
      </c>
      <c r="C697">
        <v>45.09836</v>
      </c>
      <c r="D697">
        <v>50.427010000000003</v>
      </c>
      <c r="F697" s="1">
        <v>43443</v>
      </c>
      <c r="G697" s="1">
        <v>43449</v>
      </c>
      <c r="H697">
        <v>45.400950000000002</v>
      </c>
      <c r="I697">
        <v>49.667670000000001</v>
      </c>
      <c r="P697" s="1">
        <v>43445</v>
      </c>
      <c r="Q697" s="1">
        <v>43451</v>
      </c>
      <c r="R697">
        <v>45.09836</v>
      </c>
      <c r="S697">
        <v>50.427010000000003</v>
      </c>
      <c r="U697" s="1">
        <v>43443</v>
      </c>
      <c r="V697" s="1">
        <v>43449</v>
      </c>
      <c r="W697">
        <v>45.400950000000002</v>
      </c>
      <c r="X697">
        <v>49.667670000000001</v>
      </c>
    </row>
    <row r="698" spans="1:24" x14ac:dyDescent="0.75">
      <c r="A698" s="1">
        <v>43445</v>
      </c>
      <c r="B698" s="1">
        <v>43450</v>
      </c>
      <c r="C698">
        <v>41.965629999999997</v>
      </c>
      <c r="D698">
        <v>53.628149999999998</v>
      </c>
      <c r="F698" s="1">
        <v>43443</v>
      </c>
      <c r="G698" s="1">
        <v>43449</v>
      </c>
      <c r="H698">
        <v>44.492649999999998</v>
      </c>
      <c r="I698">
        <v>49.890940000000001</v>
      </c>
      <c r="P698" s="1">
        <v>43445</v>
      </c>
      <c r="Q698" s="1">
        <v>43450</v>
      </c>
      <c r="R698">
        <v>41.965629999999997</v>
      </c>
      <c r="S698">
        <v>53.628149999999998</v>
      </c>
      <c r="U698" s="1">
        <v>43443</v>
      </c>
      <c r="V698" s="1">
        <v>43449</v>
      </c>
      <c r="W698">
        <v>44.492649999999998</v>
      </c>
      <c r="X698">
        <v>49.890940000000001</v>
      </c>
    </row>
    <row r="699" spans="1:24" x14ac:dyDescent="0.75">
      <c r="A699" s="1">
        <v>43445</v>
      </c>
      <c r="B699" s="1">
        <v>43450</v>
      </c>
      <c r="C699">
        <v>42.70834</v>
      </c>
      <c r="D699">
        <v>53.252290000000002</v>
      </c>
      <c r="F699" s="1">
        <v>43443</v>
      </c>
      <c r="G699" s="1">
        <v>43449</v>
      </c>
      <c r="H699">
        <v>45.698360000000001</v>
      </c>
      <c r="I699">
        <v>49.427010000000003</v>
      </c>
      <c r="P699" s="1">
        <v>43445</v>
      </c>
      <c r="Q699" s="1">
        <v>43450</v>
      </c>
      <c r="R699">
        <v>42.70834</v>
      </c>
      <c r="S699">
        <v>53.252290000000002</v>
      </c>
      <c r="U699" s="1">
        <v>43443</v>
      </c>
      <c r="V699" s="1">
        <v>43449</v>
      </c>
      <c r="W699">
        <v>45.698360000000001</v>
      </c>
      <c r="X699">
        <v>49.427010000000003</v>
      </c>
    </row>
    <row r="700" spans="1:24" x14ac:dyDescent="0.75">
      <c r="A700" s="1">
        <v>43445</v>
      </c>
      <c r="B700" s="1">
        <v>43447</v>
      </c>
      <c r="C700">
        <v>45.82141</v>
      </c>
      <c r="D700">
        <v>49.275379999999998</v>
      </c>
      <c r="F700" s="1">
        <v>43447</v>
      </c>
      <c r="G700" s="1">
        <v>43448</v>
      </c>
      <c r="H700">
        <v>40.979489999999998</v>
      </c>
      <c r="I700">
        <v>53.343130000000002</v>
      </c>
      <c r="P700" s="1">
        <v>43445</v>
      </c>
      <c r="Q700" s="1">
        <v>43447</v>
      </c>
      <c r="R700">
        <v>45.82141</v>
      </c>
      <c r="S700">
        <v>49.275379999999998</v>
      </c>
      <c r="U700" s="1">
        <v>43447</v>
      </c>
      <c r="V700" s="1">
        <v>43448</v>
      </c>
      <c r="W700">
        <v>40.979489999999998</v>
      </c>
      <c r="X700">
        <v>53.343130000000002</v>
      </c>
    </row>
    <row r="701" spans="1:24" x14ac:dyDescent="0.75">
      <c r="A701" s="1">
        <v>43445</v>
      </c>
      <c r="B701" s="1">
        <v>43447</v>
      </c>
      <c r="C701">
        <v>42.535960000000003</v>
      </c>
      <c r="D701">
        <v>50.86553</v>
      </c>
      <c r="F701" s="1">
        <v>43447</v>
      </c>
      <c r="G701" s="1">
        <v>43448</v>
      </c>
      <c r="H701">
        <v>37.50497</v>
      </c>
      <c r="I701">
        <v>56.318739999999998</v>
      </c>
      <c r="P701" s="1">
        <v>43445</v>
      </c>
      <c r="Q701" s="1">
        <v>43447</v>
      </c>
      <c r="R701">
        <v>42.535960000000003</v>
      </c>
      <c r="S701">
        <v>50.86553</v>
      </c>
      <c r="U701" s="1">
        <v>43447</v>
      </c>
      <c r="V701" s="1">
        <v>43448</v>
      </c>
      <c r="W701">
        <v>37.50497</v>
      </c>
      <c r="X701">
        <v>56.318739999999998</v>
      </c>
    </row>
    <row r="702" spans="1:24" x14ac:dyDescent="0.75">
      <c r="A702" s="1">
        <v>43445</v>
      </c>
      <c r="B702" s="1">
        <v>43447</v>
      </c>
      <c r="C702">
        <v>43.797539999999998</v>
      </c>
      <c r="D702">
        <v>50.321190000000001</v>
      </c>
      <c r="F702" s="1">
        <v>43447</v>
      </c>
      <c r="G702" s="1">
        <v>43448</v>
      </c>
      <c r="H702">
        <v>37.570480000000003</v>
      </c>
      <c r="I702">
        <v>56.201970000000003</v>
      </c>
      <c r="P702" s="1">
        <v>43445</v>
      </c>
      <c r="Q702" s="1">
        <v>43447</v>
      </c>
      <c r="R702">
        <v>43.797539999999998</v>
      </c>
      <c r="S702">
        <v>50.321190000000001</v>
      </c>
      <c r="U702" s="1">
        <v>43447</v>
      </c>
      <c r="V702" s="1">
        <v>43448</v>
      </c>
      <c r="W702">
        <v>37.570480000000003</v>
      </c>
      <c r="X702">
        <v>56.201970000000003</v>
      </c>
    </row>
    <row r="703" spans="1:24" x14ac:dyDescent="0.75">
      <c r="A703" s="1">
        <v>43445</v>
      </c>
      <c r="B703" s="1">
        <v>43447</v>
      </c>
      <c r="C703">
        <v>46.976030000000002</v>
      </c>
      <c r="D703">
        <v>48.824919999999999</v>
      </c>
      <c r="F703" s="1">
        <v>43447</v>
      </c>
      <c r="G703" s="1">
        <v>43448</v>
      </c>
      <c r="H703">
        <v>40.099170000000001</v>
      </c>
      <c r="I703">
        <v>53.577590000000001</v>
      </c>
      <c r="P703" s="1">
        <v>43445</v>
      </c>
      <c r="Q703" s="1">
        <v>43447</v>
      </c>
      <c r="R703">
        <v>46.976030000000002</v>
      </c>
      <c r="S703">
        <v>48.824919999999999</v>
      </c>
      <c r="U703" s="1">
        <v>43447</v>
      </c>
      <c r="V703" s="1">
        <v>43448</v>
      </c>
      <c r="W703">
        <v>40.099170000000001</v>
      </c>
      <c r="X703">
        <v>53.577590000000001</v>
      </c>
    </row>
    <row r="704" spans="1:24" x14ac:dyDescent="0.75">
      <c r="A704" s="1">
        <v>43445</v>
      </c>
      <c r="B704" s="1">
        <v>43446</v>
      </c>
      <c r="C704">
        <v>42.979489999999998</v>
      </c>
      <c r="D704">
        <v>54.343130000000002</v>
      </c>
      <c r="F704" s="1">
        <v>43447</v>
      </c>
      <c r="G704" s="1">
        <v>43448</v>
      </c>
      <c r="H704">
        <v>42.061529999999998</v>
      </c>
      <c r="I704">
        <v>55.074809999999999</v>
      </c>
      <c r="P704" s="1">
        <v>43445</v>
      </c>
      <c r="Q704" s="1">
        <v>43446</v>
      </c>
      <c r="R704">
        <v>42.979489999999998</v>
      </c>
      <c r="S704">
        <v>54.343130000000002</v>
      </c>
      <c r="U704" s="1">
        <v>43447</v>
      </c>
      <c r="V704" s="1">
        <v>43448</v>
      </c>
      <c r="W704">
        <v>42.061529999999998</v>
      </c>
      <c r="X704">
        <v>55.074809999999999</v>
      </c>
    </row>
    <row r="705" spans="1:24" x14ac:dyDescent="0.75">
      <c r="A705" s="1">
        <v>43445</v>
      </c>
      <c r="B705" s="1">
        <v>43446</v>
      </c>
      <c r="C705">
        <v>42.099170000000001</v>
      </c>
      <c r="D705">
        <v>54.577590000000001</v>
      </c>
      <c r="F705" s="1">
        <v>43446</v>
      </c>
      <c r="G705" s="1">
        <v>43448</v>
      </c>
      <c r="H705">
        <v>44.82141</v>
      </c>
      <c r="I705">
        <v>50.275379999999998</v>
      </c>
      <c r="P705" s="1">
        <v>43445</v>
      </c>
      <c r="Q705" s="1">
        <v>43446</v>
      </c>
      <c r="R705">
        <v>42.099170000000001</v>
      </c>
      <c r="S705">
        <v>54.577590000000001</v>
      </c>
      <c r="U705" s="1">
        <v>43446</v>
      </c>
      <c r="V705" s="1">
        <v>43448</v>
      </c>
      <c r="W705">
        <v>44.82141</v>
      </c>
      <c r="X705">
        <v>50.275379999999998</v>
      </c>
    </row>
    <row r="706" spans="1:24" x14ac:dyDescent="0.75">
      <c r="A706" s="1">
        <v>43445</v>
      </c>
      <c r="B706" s="1">
        <v>43446</v>
      </c>
      <c r="C706">
        <v>43.061529999999998</v>
      </c>
      <c r="D706">
        <v>53.074809999999999</v>
      </c>
      <c r="F706" s="1">
        <v>43446</v>
      </c>
      <c r="G706" s="1">
        <v>43448</v>
      </c>
      <c r="H706">
        <v>42.979489999999998</v>
      </c>
      <c r="I706">
        <v>54.343130000000002</v>
      </c>
      <c r="P706" s="1">
        <v>43445</v>
      </c>
      <c r="Q706" s="1">
        <v>43446</v>
      </c>
      <c r="R706">
        <v>43.061529999999998</v>
      </c>
      <c r="S706">
        <v>53.074809999999999</v>
      </c>
      <c r="U706" s="1">
        <v>43446</v>
      </c>
      <c r="V706" s="1">
        <v>43448</v>
      </c>
      <c r="W706">
        <v>42.979489999999998</v>
      </c>
      <c r="X706">
        <v>54.343130000000002</v>
      </c>
    </row>
    <row r="707" spans="1:24" x14ac:dyDescent="0.75">
      <c r="A707" s="1">
        <v>43444</v>
      </c>
      <c r="B707" s="1">
        <v>43451</v>
      </c>
      <c r="C707">
        <v>41.601799999999997</v>
      </c>
      <c r="D707">
        <v>52.763469999999998</v>
      </c>
      <c r="F707" s="1">
        <v>43446</v>
      </c>
      <c r="G707" s="1">
        <v>43448</v>
      </c>
      <c r="H707">
        <v>42.099170000000001</v>
      </c>
      <c r="I707">
        <v>54.577590000000001</v>
      </c>
      <c r="P707" s="1">
        <v>43444</v>
      </c>
      <c r="Q707" s="1">
        <v>43451</v>
      </c>
      <c r="R707">
        <v>41.601799999999997</v>
      </c>
      <c r="S707">
        <v>52.763469999999998</v>
      </c>
      <c r="U707" s="1">
        <v>43446</v>
      </c>
      <c r="V707" s="1">
        <v>43448</v>
      </c>
      <c r="W707">
        <v>42.099170000000001</v>
      </c>
      <c r="X707">
        <v>54.577590000000001</v>
      </c>
    </row>
    <row r="708" spans="1:24" x14ac:dyDescent="0.75">
      <c r="A708" s="1">
        <v>43444</v>
      </c>
      <c r="B708" s="1">
        <v>43451</v>
      </c>
      <c r="C708">
        <v>40.68356</v>
      </c>
      <c r="D708">
        <v>52.987139999999997</v>
      </c>
      <c r="F708" s="1">
        <v>43446</v>
      </c>
      <c r="G708" s="1">
        <v>43448</v>
      </c>
      <c r="H708">
        <v>45.976030000000002</v>
      </c>
      <c r="I708">
        <v>49.824919999999999</v>
      </c>
      <c r="P708" s="1">
        <v>43444</v>
      </c>
      <c r="Q708" s="1">
        <v>43451</v>
      </c>
      <c r="R708">
        <v>40.68356</v>
      </c>
      <c r="S708">
        <v>52.987139999999997</v>
      </c>
      <c r="U708" s="1">
        <v>43446</v>
      </c>
      <c r="V708" s="1">
        <v>43448</v>
      </c>
      <c r="W708">
        <v>45.976030000000002</v>
      </c>
      <c r="X708">
        <v>49.824919999999999</v>
      </c>
    </row>
    <row r="709" spans="1:24" x14ac:dyDescent="0.75">
      <c r="A709" s="1">
        <v>43444</v>
      </c>
      <c r="B709" s="1">
        <v>43450</v>
      </c>
      <c r="C709">
        <v>39.160319999999999</v>
      </c>
      <c r="D709">
        <v>55.120809999999999</v>
      </c>
      <c r="F709" s="1">
        <v>43446</v>
      </c>
      <c r="G709" s="1">
        <v>43448</v>
      </c>
      <c r="H709">
        <v>43.061529999999998</v>
      </c>
      <c r="I709">
        <v>55.074809999999999</v>
      </c>
      <c r="P709" s="1">
        <v>43444</v>
      </c>
      <c r="Q709" s="1">
        <v>43450</v>
      </c>
      <c r="R709">
        <v>39.160319999999999</v>
      </c>
      <c r="S709">
        <v>55.120809999999999</v>
      </c>
      <c r="U709" s="1">
        <v>43446</v>
      </c>
      <c r="V709" s="1">
        <v>43448</v>
      </c>
      <c r="W709">
        <v>43.061529999999998</v>
      </c>
      <c r="X709">
        <v>55.074809999999999</v>
      </c>
    </row>
    <row r="710" spans="1:24" x14ac:dyDescent="0.75">
      <c r="A710" s="1">
        <v>43444</v>
      </c>
      <c r="B710" s="1">
        <v>43450</v>
      </c>
      <c r="C710">
        <v>46.200949999999999</v>
      </c>
      <c r="D710">
        <v>49.267670000000003</v>
      </c>
      <c r="F710" s="1">
        <v>43444</v>
      </c>
      <c r="G710" s="1">
        <v>43448</v>
      </c>
      <c r="H710">
        <v>43.943559999999998</v>
      </c>
      <c r="I710">
        <v>52.870780000000003</v>
      </c>
      <c r="P710" s="1">
        <v>43444</v>
      </c>
      <c r="Q710" s="1">
        <v>43450</v>
      </c>
      <c r="R710">
        <v>46.200949999999999</v>
      </c>
      <c r="S710">
        <v>49.267670000000003</v>
      </c>
      <c r="U710" s="1">
        <v>43444</v>
      </c>
      <c r="V710" s="1">
        <v>43448</v>
      </c>
      <c r="W710">
        <v>43.943559999999998</v>
      </c>
      <c r="X710">
        <v>52.870780000000003</v>
      </c>
    </row>
    <row r="711" spans="1:24" x14ac:dyDescent="0.75">
      <c r="A711" s="1">
        <v>43444</v>
      </c>
      <c r="B711" s="1">
        <v>43450</v>
      </c>
      <c r="C711">
        <v>38.292059999999999</v>
      </c>
      <c r="D711">
        <v>55.334449999999997</v>
      </c>
      <c r="F711" s="1">
        <v>43444</v>
      </c>
      <c r="G711" s="1">
        <v>43448</v>
      </c>
      <c r="H711">
        <v>44.779249999999998</v>
      </c>
      <c r="I711">
        <v>52.552169999999997</v>
      </c>
      <c r="P711" s="1">
        <v>43444</v>
      </c>
      <c r="Q711" s="1">
        <v>43450</v>
      </c>
      <c r="R711">
        <v>38.292059999999999</v>
      </c>
      <c r="S711">
        <v>55.334449999999997</v>
      </c>
      <c r="U711" s="1">
        <v>43444</v>
      </c>
      <c r="V711" s="1">
        <v>43448</v>
      </c>
      <c r="W711">
        <v>44.779249999999998</v>
      </c>
      <c r="X711">
        <v>52.552169999999997</v>
      </c>
    </row>
    <row r="712" spans="1:24" x14ac:dyDescent="0.75">
      <c r="A712" s="1">
        <v>43444</v>
      </c>
      <c r="B712" s="1">
        <v>43450</v>
      </c>
      <c r="C712">
        <v>45.292639999999999</v>
      </c>
      <c r="D712">
        <v>49.490940000000002</v>
      </c>
      <c r="F712" s="1">
        <v>43443</v>
      </c>
      <c r="G712" s="1">
        <v>43448</v>
      </c>
      <c r="H712">
        <v>44.82141</v>
      </c>
      <c r="I712">
        <v>50.275379999999998</v>
      </c>
      <c r="P712" s="1">
        <v>43444</v>
      </c>
      <c r="Q712" s="1">
        <v>43450</v>
      </c>
      <c r="R712">
        <v>45.292639999999999</v>
      </c>
      <c r="S712">
        <v>49.490940000000002</v>
      </c>
      <c r="U712" s="1">
        <v>43443</v>
      </c>
      <c r="V712" s="1">
        <v>43448</v>
      </c>
      <c r="W712">
        <v>44.82141</v>
      </c>
      <c r="X712">
        <v>50.275379999999998</v>
      </c>
    </row>
    <row r="713" spans="1:24" x14ac:dyDescent="0.75">
      <c r="A713" s="1">
        <v>43444</v>
      </c>
      <c r="B713" s="1">
        <v>43450</v>
      </c>
      <c r="C713">
        <v>46.498359999999998</v>
      </c>
      <c r="D713">
        <v>48.927010000000003</v>
      </c>
      <c r="F713" s="1">
        <v>43443</v>
      </c>
      <c r="G713" s="1">
        <v>43448</v>
      </c>
      <c r="H713">
        <v>45.976030000000002</v>
      </c>
      <c r="I713">
        <v>49.824919999999999</v>
      </c>
      <c r="P713" s="1">
        <v>43444</v>
      </c>
      <c r="Q713" s="1">
        <v>43450</v>
      </c>
      <c r="R713">
        <v>46.498359999999998</v>
      </c>
      <c r="S713">
        <v>48.927010000000003</v>
      </c>
      <c r="U713" s="1">
        <v>43443</v>
      </c>
      <c r="V713" s="1">
        <v>43448</v>
      </c>
      <c r="W713">
        <v>45.976030000000002</v>
      </c>
      <c r="X713">
        <v>49.824919999999999</v>
      </c>
    </row>
    <row r="714" spans="1:24" x14ac:dyDescent="0.75">
      <c r="A714" s="1">
        <v>43444</v>
      </c>
      <c r="B714" s="1">
        <v>43448</v>
      </c>
      <c r="C714">
        <v>43.943559999999998</v>
      </c>
      <c r="D714">
        <v>52.870780000000003</v>
      </c>
      <c r="F714" s="1">
        <v>43442</v>
      </c>
      <c r="G714" s="1">
        <v>43448</v>
      </c>
      <c r="H714">
        <v>44.600949999999997</v>
      </c>
      <c r="I714">
        <v>50.06767</v>
      </c>
      <c r="P714" s="1">
        <v>43444</v>
      </c>
      <c r="Q714" s="1">
        <v>43448</v>
      </c>
      <c r="R714">
        <v>43.943559999999998</v>
      </c>
      <c r="S714">
        <v>52.870780000000003</v>
      </c>
      <c r="U714" s="1">
        <v>43442</v>
      </c>
      <c r="V714" s="1">
        <v>43448</v>
      </c>
      <c r="W714">
        <v>44.600949999999997</v>
      </c>
      <c r="X714">
        <v>50.06767</v>
      </c>
    </row>
    <row r="715" spans="1:24" x14ac:dyDescent="0.75">
      <c r="A715" s="1">
        <v>43444</v>
      </c>
      <c r="B715" s="1">
        <v>43448</v>
      </c>
      <c r="C715">
        <v>44.779249999999998</v>
      </c>
      <c r="D715">
        <v>52.552169999999997</v>
      </c>
      <c r="F715" s="1">
        <v>43442</v>
      </c>
      <c r="G715" s="1">
        <v>43448</v>
      </c>
      <c r="H715">
        <v>43.69265</v>
      </c>
      <c r="I715">
        <v>50.290939999999999</v>
      </c>
      <c r="P715" s="1">
        <v>43444</v>
      </c>
      <c r="Q715" s="1">
        <v>43448</v>
      </c>
      <c r="R715">
        <v>44.779249999999998</v>
      </c>
      <c r="S715">
        <v>52.552169999999997</v>
      </c>
      <c r="U715" s="1">
        <v>43442</v>
      </c>
      <c r="V715" s="1">
        <v>43448</v>
      </c>
      <c r="W715">
        <v>43.69265</v>
      </c>
      <c r="X715">
        <v>50.290939999999999</v>
      </c>
    </row>
    <row r="716" spans="1:24" x14ac:dyDescent="0.75">
      <c r="A716" s="1">
        <v>43444</v>
      </c>
      <c r="B716" s="1">
        <v>43446</v>
      </c>
      <c r="C716">
        <v>43.535960000000003</v>
      </c>
      <c r="D716">
        <v>48.86553</v>
      </c>
      <c r="F716" s="1">
        <v>43442</v>
      </c>
      <c r="G716" s="1">
        <v>43448</v>
      </c>
      <c r="H716">
        <v>44.498359999999998</v>
      </c>
      <c r="I716">
        <v>50.427010000000003</v>
      </c>
      <c r="P716" s="1">
        <v>43444</v>
      </c>
      <c r="Q716" s="1">
        <v>43446</v>
      </c>
      <c r="R716">
        <v>43.535960000000003</v>
      </c>
      <c r="S716">
        <v>48.86553</v>
      </c>
      <c r="U716" s="1">
        <v>43442</v>
      </c>
      <c r="V716" s="1">
        <v>43448</v>
      </c>
      <c r="W716">
        <v>44.498359999999998</v>
      </c>
      <c r="X716">
        <v>50.427010000000003</v>
      </c>
    </row>
    <row r="717" spans="1:24" x14ac:dyDescent="0.75">
      <c r="A717" s="1">
        <v>43444</v>
      </c>
      <c r="B717" s="1">
        <v>43446</v>
      </c>
      <c r="C717">
        <v>45.82141</v>
      </c>
      <c r="D717">
        <v>49.275379999999998</v>
      </c>
      <c r="F717" s="1">
        <v>43445</v>
      </c>
      <c r="G717" s="1">
        <v>43447</v>
      </c>
      <c r="H717">
        <v>45.82141</v>
      </c>
      <c r="I717">
        <v>49.275379999999998</v>
      </c>
      <c r="P717" s="1">
        <v>43444</v>
      </c>
      <c r="Q717" s="1">
        <v>43446</v>
      </c>
      <c r="R717">
        <v>45.82141</v>
      </c>
      <c r="S717">
        <v>49.275379999999998</v>
      </c>
      <c r="U717" s="1">
        <v>43445</v>
      </c>
      <c r="V717" s="1">
        <v>43447</v>
      </c>
      <c r="W717">
        <v>45.82141</v>
      </c>
      <c r="X717">
        <v>49.275379999999998</v>
      </c>
    </row>
    <row r="718" spans="1:24" x14ac:dyDescent="0.75">
      <c r="A718" s="1">
        <v>43444</v>
      </c>
      <c r="B718" s="1">
        <v>43446</v>
      </c>
      <c r="C718">
        <v>41.979489999999998</v>
      </c>
      <c r="D718">
        <v>53.343130000000002</v>
      </c>
      <c r="F718" s="1">
        <v>43445</v>
      </c>
      <c r="G718" s="1">
        <v>43447</v>
      </c>
      <c r="H718">
        <v>42.535960000000003</v>
      </c>
      <c r="I718">
        <v>50.86553</v>
      </c>
      <c r="P718" s="1">
        <v>43444</v>
      </c>
      <c r="Q718" s="1">
        <v>43446</v>
      </c>
      <c r="R718">
        <v>41.979489999999998</v>
      </c>
      <c r="S718">
        <v>53.343130000000002</v>
      </c>
      <c r="U718" s="1">
        <v>43445</v>
      </c>
      <c r="V718" s="1">
        <v>43447</v>
      </c>
      <c r="W718">
        <v>42.535960000000003</v>
      </c>
      <c r="X718">
        <v>50.86553</v>
      </c>
    </row>
    <row r="719" spans="1:24" x14ac:dyDescent="0.75">
      <c r="A719" s="1">
        <v>43444</v>
      </c>
      <c r="B719" s="1">
        <v>43446</v>
      </c>
      <c r="C719">
        <v>41.099170000000001</v>
      </c>
      <c r="D719">
        <v>53.577590000000001</v>
      </c>
      <c r="F719" s="1">
        <v>43445</v>
      </c>
      <c r="G719" s="1">
        <v>43447</v>
      </c>
      <c r="H719">
        <v>43.797539999999998</v>
      </c>
      <c r="I719">
        <v>50.321190000000001</v>
      </c>
      <c r="P719" s="1">
        <v>43444</v>
      </c>
      <c r="Q719" s="1">
        <v>43446</v>
      </c>
      <c r="R719">
        <v>41.099170000000001</v>
      </c>
      <c r="S719">
        <v>53.577590000000001</v>
      </c>
      <c r="U719" s="1">
        <v>43445</v>
      </c>
      <c r="V719" s="1">
        <v>43447</v>
      </c>
      <c r="W719">
        <v>43.797539999999998</v>
      </c>
      <c r="X719">
        <v>50.321190000000001</v>
      </c>
    </row>
    <row r="720" spans="1:24" x14ac:dyDescent="0.75">
      <c r="A720" s="1">
        <v>43444</v>
      </c>
      <c r="B720" s="1">
        <v>43446</v>
      </c>
      <c r="C720">
        <v>44.797539999999998</v>
      </c>
      <c r="D720">
        <v>48.321190000000001</v>
      </c>
      <c r="F720" s="1">
        <v>43445</v>
      </c>
      <c r="G720" s="1">
        <v>43447</v>
      </c>
      <c r="H720">
        <v>46.976030000000002</v>
      </c>
      <c r="I720">
        <v>48.824919999999999</v>
      </c>
      <c r="P720" s="1">
        <v>43444</v>
      </c>
      <c r="Q720" s="1">
        <v>43446</v>
      </c>
      <c r="R720">
        <v>44.797539999999998</v>
      </c>
      <c r="S720">
        <v>48.321190000000001</v>
      </c>
      <c r="U720" s="1">
        <v>43445</v>
      </c>
      <c r="V720" s="1">
        <v>43447</v>
      </c>
      <c r="W720">
        <v>46.976030000000002</v>
      </c>
      <c r="X720">
        <v>48.824919999999999</v>
      </c>
    </row>
    <row r="721" spans="1:24" x14ac:dyDescent="0.75">
      <c r="A721" s="1">
        <v>43444</v>
      </c>
      <c r="B721" s="1">
        <v>43446</v>
      </c>
      <c r="C721">
        <v>42.061529999999998</v>
      </c>
      <c r="D721">
        <v>55.074809999999999</v>
      </c>
      <c r="F721" s="1">
        <v>43441</v>
      </c>
      <c r="G721" s="1">
        <v>43447</v>
      </c>
      <c r="H721">
        <v>44.700949999999999</v>
      </c>
      <c r="I721">
        <v>50.06767</v>
      </c>
      <c r="P721" s="1">
        <v>43444</v>
      </c>
      <c r="Q721" s="1">
        <v>43446</v>
      </c>
      <c r="R721">
        <v>42.061529999999998</v>
      </c>
      <c r="S721">
        <v>55.074809999999999</v>
      </c>
      <c r="U721" s="1">
        <v>43441</v>
      </c>
      <c r="V721" s="1">
        <v>43447</v>
      </c>
      <c r="W721">
        <v>44.700949999999999</v>
      </c>
      <c r="X721">
        <v>50.06767</v>
      </c>
    </row>
    <row r="722" spans="1:24" x14ac:dyDescent="0.75">
      <c r="A722" s="1">
        <v>43444</v>
      </c>
      <c r="B722" s="1">
        <v>43446</v>
      </c>
      <c r="C722">
        <v>46.976030000000002</v>
      </c>
      <c r="D722">
        <v>48.824919999999999</v>
      </c>
      <c r="F722" s="1">
        <v>43441</v>
      </c>
      <c r="G722" s="1">
        <v>43447</v>
      </c>
      <c r="H722">
        <v>43.792639999999999</v>
      </c>
      <c r="I722">
        <v>50.290939999999999</v>
      </c>
      <c r="P722" s="1">
        <v>43444</v>
      </c>
      <c r="Q722" s="1">
        <v>43446</v>
      </c>
      <c r="R722">
        <v>46.976030000000002</v>
      </c>
      <c r="S722">
        <v>48.824919999999999</v>
      </c>
      <c r="U722" s="1">
        <v>43441</v>
      </c>
      <c r="V722" s="1">
        <v>43447</v>
      </c>
      <c r="W722">
        <v>43.792639999999999</v>
      </c>
      <c r="X722">
        <v>50.290939999999999</v>
      </c>
    </row>
    <row r="723" spans="1:24" x14ac:dyDescent="0.75">
      <c r="A723" s="1">
        <v>43443</v>
      </c>
      <c r="B723" s="1">
        <v>43449</v>
      </c>
      <c r="C723">
        <v>45.400950000000002</v>
      </c>
      <c r="D723">
        <v>49.667670000000001</v>
      </c>
      <c r="F723" s="1">
        <v>43441</v>
      </c>
      <c r="G723" s="1">
        <v>43447</v>
      </c>
      <c r="H723">
        <v>44.498359999999998</v>
      </c>
      <c r="I723">
        <v>50.527000000000001</v>
      </c>
      <c r="P723" s="1">
        <v>43443</v>
      </c>
      <c r="Q723" s="1">
        <v>43449</v>
      </c>
      <c r="R723">
        <v>45.400950000000002</v>
      </c>
      <c r="S723">
        <v>49.667670000000001</v>
      </c>
      <c r="U723" s="1">
        <v>43441</v>
      </c>
      <c r="V723" s="1">
        <v>43447</v>
      </c>
      <c r="W723">
        <v>44.498359999999998</v>
      </c>
      <c r="X723">
        <v>50.527000000000001</v>
      </c>
    </row>
    <row r="724" spans="1:24" x14ac:dyDescent="0.75">
      <c r="A724" s="1">
        <v>43443</v>
      </c>
      <c r="B724" s="1">
        <v>43449</v>
      </c>
      <c r="C724">
        <v>44.492649999999998</v>
      </c>
      <c r="D724">
        <v>49.890940000000001</v>
      </c>
      <c r="F724" s="1">
        <v>43445</v>
      </c>
      <c r="G724" s="1">
        <v>43446</v>
      </c>
      <c r="H724">
        <v>42.979489999999998</v>
      </c>
      <c r="I724">
        <v>54.343130000000002</v>
      </c>
      <c r="P724" s="1">
        <v>43443</v>
      </c>
      <c r="Q724" s="1">
        <v>43449</v>
      </c>
      <c r="R724">
        <v>44.492649999999998</v>
      </c>
      <c r="S724">
        <v>49.890940000000001</v>
      </c>
      <c r="U724" s="1">
        <v>43445</v>
      </c>
      <c r="V724" s="1">
        <v>43446</v>
      </c>
      <c r="W724">
        <v>42.979489999999998</v>
      </c>
      <c r="X724">
        <v>54.343130000000002</v>
      </c>
    </row>
    <row r="725" spans="1:24" x14ac:dyDescent="0.75">
      <c r="A725" s="1">
        <v>43443</v>
      </c>
      <c r="B725" s="1">
        <v>43449</v>
      </c>
      <c r="C725">
        <v>45.698360000000001</v>
      </c>
      <c r="D725">
        <v>49.427010000000003</v>
      </c>
      <c r="F725" s="1">
        <v>43445</v>
      </c>
      <c r="G725" s="1">
        <v>43446</v>
      </c>
      <c r="H725">
        <v>42.099170000000001</v>
      </c>
      <c r="I725">
        <v>54.577590000000001</v>
      </c>
      <c r="P725" s="1">
        <v>43443</v>
      </c>
      <c r="Q725" s="1">
        <v>43449</v>
      </c>
      <c r="R725">
        <v>45.698360000000001</v>
      </c>
      <c r="S725">
        <v>49.427010000000003</v>
      </c>
      <c r="U725" s="1">
        <v>43445</v>
      </c>
      <c r="V725" s="1">
        <v>43446</v>
      </c>
      <c r="W725">
        <v>42.099170000000001</v>
      </c>
      <c r="X725">
        <v>54.577590000000001</v>
      </c>
    </row>
    <row r="726" spans="1:24" x14ac:dyDescent="0.75">
      <c r="A726" s="1">
        <v>43443</v>
      </c>
      <c r="B726" s="1">
        <v>43448</v>
      </c>
      <c r="C726">
        <v>44.82141</v>
      </c>
      <c r="D726">
        <v>50.275379999999998</v>
      </c>
      <c r="F726" s="1">
        <v>43445</v>
      </c>
      <c r="G726" s="1">
        <v>43446</v>
      </c>
      <c r="H726">
        <v>43.061529999999998</v>
      </c>
      <c r="I726">
        <v>53.074809999999999</v>
      </c>
      <c r="P726" s="1">
        <v>43443</v>
      </c>
      <c r="Q726" s="1">
        <v>43448</v>
      </c>
      <c r="R726">
        <v>44.82141</v>
      </c>
      <c r="S726">
        <v>50.275379999999998</v>
      </c>
      <c r="U726" s="1">
        <v>43445</v>
      </c>
      <c r="V726" s="1">
        <v>43446</v>
      </c>
      <c r="W726">
        <v>43.061529999999998</v>
      </c>
      <c r="X726">
        <v>53.074809999999999</v>
      </c>
    </row>
    <row r="727" spans="1:24" x14ac:dyDescent="0.75">
      <c r="A727" s="1">
        <v>43443</v>
      </c>
      <c r="B727" s="1">
        <v>43448</v>
      </c>
      <c r="C727">
        <v>45.976030000000002</v>
      </c>
      <c r="D727">
        <v>49.824919999999999</v>
      </c>
      <c r="F727" s="1">
        <v>43444</v>
      </c>
      <c r="G727" s="1">
        <v>43446</v>
      </c>
      <c r="H727">
        <v>43.535960000000003</v>
      </c>
      <c r="I727">
        <v>48.86553</v>
      </c>
      <c r="P727" s="1">
        <v>43443</v>
      </c>
      <c r="Q727" s="1">
        <v>43448</v>
      </c>
      <c r="R727">
        <v>45.976030000000002</v>
      </c>
      <c r="S727">
        <v>49.824919999999999</v>
      </c>
      <c r="U727" s="1">
        <v>43444</v>
      </c>
      <c r="V727" s="1">
        <v>43446</v>
      </c>
      <c r="W727">
        <v>43.535960000000003</v>
      </c>
      <c r="X727">
        <v>48.86553</v>
      </c>
    </row>
    <row r="728" spans="1:24" x14ac:dyDescent="0.75">
      <c r="A728" s="1">
        <v>43443</v>
      </c>
      <c r="B728" s="1">
        <v>43446</v>
      </c>
      <c r="C728">
        <v>42.279969999999999</v>
      </c>
      <c r="D728">
        <v>54.790320000000001</v>
      </c>
      <c r="F728" s="1">
        <v>43444</v>
      </c>
      <c r="G728" s="1">
        <v>43446</v>
      </c>
      <c r="H728">
        <v>45.82141</v>
      </c>
      <c r="I728">
        <v>49.275379999999998</v>
      </c>
      <c r="P728" s="1">
        <v>43443</v>
      </c>
      <c r="Q728" s="1">
        <v>43446</v>
      </c>
      <c r="R728">
        <v>42.279969999999999</v>
      </c>
      <c r="S728">
        <v>54.790320000000001</v>
      </c>
      <c r="U728" s="1">
        <v>43444</v>
      </c>
      <c r="V728" s="1">
        <v>43446</v>
      </c>
      <c r="W728">
        <v>45.82141</v>
      </c>
      <c r="X728">
        <v>49.275379999999998</v>
      </c>
    </row>
    <row r="729" spans="1:24" x14ac:dyDescent="0.75">
      <c r="A729" s="1">
        <v>43443</v>
      </c>
      <c r="B729" s="1">
        <v>43446</v>
      </c>
      <c r="C729">
        <v>42.24588</v>
      </c>
      <c r="D729">
        <v>54.913069999999998</v>
      </c>
      <c r="F729" s="1">
        <v>43444</v>
      </c>
      <c r="G729" s="1">
        <v>43446</v>
      </c>
      <c r="H729">
        <v>41.979489999999998</v>
      </c>
      <c r="I729">
        <v>53.343130000000002</v>
      </c>
      <c r="P729" s="1">
        <v>43443</v>
      </c>
      <c r="Q729" s="1">
        <v>43446</v>
      </c>
      <c r="R729">
        <v>42.24588</v>
      </c>
      <c r="S729">
        <v>54.913069999999998</v>
      </c>
      <c r="U729" s="1">
        <v>43444</v>
      </c>
      <c r="V729" s="1">
        <v>43446</v>
      </c>
      <c r="W729">
        <v>41.979489999999998</v>
      </c>
      <c r="X729">
        <v>53.343130000000002</v>
      </c>
    </row>
    <row r="730" spans="1:24" x14ac:dyDescent="0.75">
      <c r="A730" s="1">
        <v>43443</v>
      </c>
      <c r="B730" s="1">
        <v>43445</v>
      </c>
      <c r="C730">
        <v>42.535960000000003</v>
      </c>
      <c r="D730">
        <v>50.86553</v>
      </c>
      <c r="F730" s="1">
        <v>43444</v>
      </c>
      <c r="G730" s="1">
        <v>43446</v>
      </c>
      <c r="H730">
        <v>41.099170000000001</v>
      </c>
      <c r="I730">
        <v>53.577590000000001</v>
      </c>
      <c r="P730" s="1">
        <v>43443</v>
      </c>
      <c r="Q730" s="1">
        <v>43445</v>
      </c>
      <c r="R730">
        <v>42.535960000000003</v>
      </c>
      <c r="S730">
        <v>50.86553</v>
      </c>
      <c r="U730" s="1">
        <v>43444</v>
      </c>
      <c r="V730" s="1">
        <v>43446</v>
      </c>
      <c r="W730">
        <v>41.099170000000001</v>
      </c>
      <c r="X730">
        <v>53.577590000000001</v>
      </c>
    </row>
    <row r="731" spans="1:24" x14ac:dyDescent="0.75">
      <c r="A731" s="1">
        <v>43443</v>
      </c>
      <c r="B731" s="1">
        <v>43445</v>
      </c>
      <c r="C731">
        <v>44.065869999999997</v>
      </c>
      <c r="D731">
        <v>52.896590000000003</v>
      </c>
      <c r="F731" s="1">
        <v>43444</v>
      </c>
      <c r="G731" s="1">
        <v>43446</v>
      </c>
      <c r="H731">
        <v>44.797539999999998</v>
      </c>
      <c r="I731">
        <v>48.321190000000001</v>
      </c>
      <c r="P731" s="1">
        <v>43443</v>
      </c>
      <c r="Q731" s="1">
        <v>43445</v>
      </c>
      <c r="R731">
        <v>44.065869999999997</v>
      </c>
      <c r="S731">
        <v>52.896590000000003</v>
      </c>
      <c r="U731" s="1">
        <v>43444</v>
      </c>
      <c r="V731" s="1">
        <v>43446</v>
      </c>
      <c r="W731">
        <v>44.797539999999998</v>
      </c>
      <c r="X731">
        <v>48.321190000000001</v>
      </c>
    </row>
    <row r="732" spans="1:24" x14ac:dyDescent="0.75">
      <c r="A732" s="1">
        <v>43443</v>
      </c>
      <c r="B732" s="1">
        <v>43445</v>
      </c>
      <c r="C732">
        <v>43.979489999999998</v>
      </c>
      <c r="D732">
        <v>51.343130000000002</v>
      </c>
      <c r="F732" s="1">
        <v>43444</v>
      </c>
      <c r="G732" s="1">
        <v>43446</v>
      </c>
      <c r="H732">
        <v>42.061529999999998</v>
      </c>
      <c r="I732">
        <v>55.074809999999999</v>
      </c>
      <c r="P732" s="1">
        <v>43443</v>
      </c>
      <c r="Q732" s="1">
        <v>43445</v>
      </c>
      <c r="R732">
        <v>43.979489999999998</v>
      </c>
      <c r="S732">
        <v>51.343130000000002</v>
      </c>
      <c r="U732" s="1">
        <v>43444</v>
      </c>
      <c r="V732" s="1">
        <v>43446</v>
      </c>
      <c r="W732">
        <v>42.061529999999998</v>
      </c>
      <c r="X732">
        <v>55.074809999999999</v>
      </c>
    </row>
    <row r="733" spans="1:24" x14ac:dyDescent="0.75">
      <c r="A733" s="1">
        <v>43443</v>
      </c>
      <c r="B733" s="1">
        <v>43445</v>
      </c>
      <c r="C733">
        <v>43.099170000000001</v>
      </c>
      <c r="D733">
        <v>51.577590000000001</v>
      </c>
      <c r="F733" s="1">
        <v>43444</v>
      </c>
      <c r="G733" s="1">
        <v>43446</v>
      </c>
      <c r="H733">
        <v>46.976030000000002</v>
      </c>
      <c r="I733">
        <v>48.824919999999999</v>
      </c>
      <c r="P733" s="1">
        <v>43443</v>
      </c>
      <c r="Q733" s="1">
        <v>43445</v>
      </c>
      <c r="R733">
        <v>43.099170000000001</v>
      </c>
      <c r="S733">
        <v>51.577590000000001</v>
      </c>
      <c r="U733" s="1">
        <v>43444</v>
      </c>
      <c r="V733" s="1">
        <v>43446</v>
      </c>
      <c r="W733">
        <v>46.976030000000002</v>
      </c>
      <c r="X733">
        <v>48.824919999999999</v>
      </c>
    </row>
    <row r="734" spans="1:24" x14ac:dyDescent="0.75">
      <c r="A734" s="1">
        <v>43443</v>
      </c>
      <c r="B734" s="1">
        <v>43445</v>
      </c>
      <c r="C734">
        <v>43.797539999999998</v>
      </c>
      <c r="D734">
        <v>50.321190000000001</v>
      </c>
      <c r="F734" s="1">
        <v>43443</v>
      </c>
      <c r="G734" s="1">
        <v>43446</v>
      </c>
      <c r="H734">
        <v>42.279969999999999</v>
      </c>
      <c r="I734">
        <v>54.790320000000001</v>
      </c>
      <c r="P734" s="1">
        <v>43443</v>
      </c>
      <c r="Q734" s="1">
        <v>43445</v>
      </c>
      <c r="R734">
        <v>43.797539999999998</v>
      </c>
      <c r="S734">
        <v>50.321190000000001</v>
      </c>
      <c r="U734" s="1">
        <v>43443</v>
      </c>
      <c r="V734" s="1">
        <v>43446</v>
      </c>
      <c r="W734">
        <v>42.279969999999999</v>
      </c>
      <c r="X734">
        <v>54.790320000000001</v>
      </c>
    </row>
    <row r="735" spans="1:24" x14ac:dyDescent="0.75">
      <c r="A735" s="1">
        <v>43443</v>
      </c>
      <c r="B735" s="1">
        <v>43445</v>
      </c>
      <c r="C735">
        <v>42.061529999999998</v>
      </c>
      <c r="D735">
        <v>54.074809999999999</v>
      </c>
      <c r="F735" s="1">
        <v>43443</v>
      </c>
      <c r="G735" s="1">
        <v>43446</v>
      </c>
      <c r="H735">
        <v>42.24588</v>
      </c>
      <c r="I735">
        <v>54.913069999999998</v>
      </c>
      <c r="P735" s="1">
        <v>43443</v>
      </c>
      <c r="Q735" s="1">
        <v>43445</v>
      </c>
      <c r="R735">
        <v>42.061529999999998</v>
      </c>
      <c r="S735">
        <v>54.074809999999999</v>
      </c>
      <c r="U735" s="1">
        <v>43443</v>
      </c>
      <c r="V735" s="1">
        <v>43446</v>
      </c>
      <c r="W735">
        <v>42.24588</v>
      </c>
      <c r="X735">
        <v>54.913069999999998</v>
      </c>
    </row>
    <row r="736" spans="1:24" x14ac:dyDescent="0.75">
      <c r="A736" s="1">
        <v>43443</v>
      </c>
      <c r="B736" s="1">
        <v>43445</v>
      </c>
      <c r="C736">
        <v>44.844909999999999</v>
      </c>
      <c r="D736">
        <v>52.494860000000003</v>
      </c>
      <c r="F736" s="1">
        <v>43440</v>
      </c>
      <c r="G736" s="1">
        <v>43446</v>
      </c>
      <c r="H736">
        <v>44.100949999999997</v>
      </c>
      <c r="I736">
        <v>50.667670000000001</v>
      </c>
      <c r="P736" s="1">
        <v>43443</v>
      </c>
      <c r="Q736" s="1">
        <v>43445</v>
      </c>
      <c r="R736">
        <v>44.844909999999999</v>
      </c>
      <c r="S736">
        <v>52.494860000000003</v>
      </c>
      <c r="U736" s="1">
        <v>43440</v>
      </c>
      <c r="V736" s="1">
        <v>43446</v>
      </c>
      <c r="W736">
        <v>44.100949999999997</v>
      </c>
      <c r="X736">
        <v>50.667670000000001</v>
      </c>
    </row>
    <row r="737" spans="1:24" x14ac:dyDescent="0.75">
      <c r="A737" s="1">
        <v>43443</v>
      </c>
      <c r="B737" s="1">
        <v>43444</v>
      </c>
      <c r="C737">
        <v>42.979489999999998</v>
      </c>
      <c r="D737">
        <v>55.343130000000002</v>
      </c>
      <c r="F737" s="1">
        <v>43440</v>
      </c>
      <c r="G737" s="1">
        <v>43446</v>
      </c>
      <c r="H737">
        <v>43.19265</v>
      </c>
      <c r="I737">
        <v>50.890940000000001</v>
      </c>
      <c r="P737" s="1">
        <v>43443</v>
      </c>
      <c r="Q737" s="1">
        <v>43444</v>
      </c>
      <c r="R737">
        <v>42.979489999999998</v>
      </c>
      <c r="S737">
        <v>55.343130000000002</v>
      </c>
      <c r="U737" s="1">
        <v>43440</v>
      </c>
      <c r="V737" s="1">
        <v>43446</v>
      </c>
      <c r="W737">
        <v>43.19265</v>
      </c>
      <c r="X737">
        <v>50.890940000000001</v>
      </c>
    </row>
    <row r="738" spans="1:24" x14ac:dyDescent="0.75">
      <c r="A738" s="1">
        <v>43443</v>
      </c>
      <c r="B738" s="1">
        <v>43444</v>
      </c>
      <c r="C738">
        <v>42.099170000000001</v>
      </c>
      <c r="D738">
        <v>55.577590000000001</v>
      </c>
      <c r="F738" s="1">
        <v>43440</v>
      </c>
      <c r="G738" s="1">
        <v>43446</v>
      </c>
      <c r="H738">
        <v>44.09836</v>
      </c>
      <c r="I738">
        <v>51.326999999999998</v>
      </c>
      <c r="P738" s="1">
        <v>43443</v>
      </c>
      <c r="Q738" s="1">
        <v>43444</v>
      </c>
      <c r="R738">
        <v>42.099170000000001</v>
      </c>
      <c r="S738">
        <v>55.577590000000001</v>
      </c>
      <c r="U738" s="1">
        <v>43440</v>
      </c>
      <c r="V738" s="1">
        <v>43446</v>
      </c>
      <c r="W738">
        <v>44.09836</v>
      </c>
      <c r="X738">
        <v>51.326999999999998</v>
      </c>
    </row>
    <row r="739" spans="1:24" x14ac:dyDescent="0.75">
      <c r="A739" s="1">
        <v>43443</v>
      </c>
      <c r="B739" s="1">
        <v>43444</v>
      </c>
      <c r="C739">
        <v>43.061529999999998</v>
      </c>
      <c r="D739">
        <v>55.074809999999999</v>
      </c>
      <c r="F739" s="1">
        <v>43443</v>
      </c>
      <c r="G739" s="1">
        <v>43445</v>
      </c>
      <c r="H739">
        <v>42.535960000000003</v>
      </c>
      <c r="I739">
        <v>50.86553</v>
      </c>
      <c r="P739" s="1">
        <v>43443</v>
      </c>
      <c r="Q739" s="1">
        <v>43444</v>
      </c>
      <c r="R739">
        <v>43.061529999999998</v>
      </c>
      <c r="S739">
        <v>55.074809999999999</v>
      </c>
      <c r="U739" s="1">
        <v>43443</v>
      </c>
      <c r="V739" s="1">
        <v>43445</v>
      </c>
      <c r="W739">
        <v>42.535960000000003</v>
      </c>
      <c r="X739">
        <v>50.86553</v>
      </c>
    </row>
    <row r="740" spans="1:24" x14ac:dyDescent="0.75">
      <c r="A740" s="1">
        <v>43442</v>
      </c>
      <c r="B740" s="1">
        <v>43448</v>
      </c>
      <c r="C740">
        <v>44.600949999999997</v>
      </c>
      <c r="D740">
        <v>50.06767</v>
      </c>
      <c r="F740" s="1">
        <v>43443</v>
      </c>
      <c r="G740" s="1">
        <v>43445</v>
      </c>
      <c r="H740">
        <v>44.065869999999997</v>
      </c>
      <c r="I740">
        <v>52.896590000000003</v>
      </c>
      <c r="P740" s="1">
        <v>43442</v>
      </c>
      <c r="Q740" s="1">
        <v>43448</v>
      </c>
      <c r="R740">
        <v>44.600949999999997</v>
      </c>
      <c r="S740">
        <v>50.06767</v>
      </c>
      <c r="U740" s="1">
        <v>43443</v>
      </c>
      <c r="V740" s="1">
        <v>43445</v>
      </c>
      <c r="W740">
        <v>44.065869999999997</v>
      </c>
      <c r="X740">
        <v>52.896590000000003</v>
      </c>
    </row>
    <row r="741" spans="1:24" x14ac:dyDescent="0.75">
      <c r="A741" s="1">
        <v>43442</v>
      </c>
      <c r="B741" s="1">
        <v>43448</v>
      </c>
      <c r="C741">
        <v>43.69265</v>
      </c>
      <c r="D741">
        <v>50.290939999999999</v>
      </c>
      <c r="F741" s="1">
        <v>43443</v>
      </c>
      <c r="G741" s="1">
        <v>43445</v>
      </c>
      <c r="H741">
        <v>43.979489999999998</v>
      </c>
      <c r="I741">
        <v>51.343130000000002</v>
      </c>
      <c r="P741" s="1">
        <v>43442</v>
      </c>
      <c r="Q741" s="1">
        <v>43448</v>
      </c>
      <c r="R741">
        <v>43.69265</v>
      </c>
      <c r="S741">
        <v>50.290939999999999</v>
      </c>
      <c r="U741" s="1">
        <v>43443</v>
      </c>
      <c r="V741" s="1">
        <v>43445</v>
      </c>
      <c r="W741">
        <v>43.979489999999998</v>
      </c>
      <c r="X741">
        <v>51.343130000000002</v>
      </c>
    </row>
    <row r="742" spans="1:24" x14ac:dyDescent="0.75">
      <c r="A742" s="1">
        <v>43442</v>
      </c>
      <c r="B742" s="1">
        <v>43448</v>
      </c>
      <c r="C742">
        <v>44.498359999999998</v>
      </c>
      <c r="D742">
        <v>50.427010000000003</v>
      </c>
      <c r="F742" s="1">
        <v>43443</v>
      </c>
      <c r="G742" s="1">
        <v>43445</v>
      </c>
      <c r="H742">
        <v>43.099170000000001</v>
      </c>
      <c r="I742">
        <v>51.577590000000001</v>
      </c>
      <c r="P742" s="1">
        <v>43442</v>
      </c>
      <c r="Q742" s="1">
        <v>43448</v>
      </c>
      <c r="R742">
        <v>44.498359999999998</v>
      </c>
      <c r="S742">
        <v>50.427010000000003</v>
      </c>
      <c r="U742" s="1">
        <v>43443</v>
      </c>
      <c r="V742" s="1">
        <v>43445</v>
      </c>
      <c r="W742">
        <v>43.099170000000001</v>
      </c>
      <c r="X742">
        <v>51.577590000000001</v>
      </c>
    </row>
    <row r="743" spans="1:24" x14ac:dyDescent="0.75">
      <c r="A743" s="1">
        <v>43442</v>
      </c>
      <c r="B743" s="1">
        <v>43445</v>
      </c>
      <c r="C743">
        <v>43.82141</v>
      </c>
      <c r="D743">
        <v>51.275379999999998</v>
      </c>
      <c r="F743" s="1">
        <v>43443</v>
      </c>
      <c r="G743" s="1">
        <v>43445</v>
      </c>
      <c r="H743">
        <v>43.797539999999998</v>
      </c>
      <c r="I743">
        <v>50.321190000000001</v>
      </c>
      <c r="P743" s="1">
        <v>43442</v>
      </c>
      <c r="Q743" s="1">
        <v>43445</v>
      </c>
      <c r="R743">
        <v>43.82141</v>
      </c>
      <c r="S743">
        <v>51.275379999999998</v>
      </c>
      <c r="U743" s="1">
        <v>43443</v>
      </c>
      <c r="V743" s="1">
        <v>43445</v>
      </c>
      <c r="W743">
        <v>43.797539999999998</v>
      </c>
      <c r="X743">
        <v>50.321190000000001</v>
      </c>
    </row>
    <row r="744" spans="1:24" x14ac:dyDescent="0.75">
      <c r="A744" s="1">
        <v>43442</v>
      </c>
      <c r="B744" s="1">
        <v>43445</v>
      </c>
      <c r="C744">
        <v>44.976030000000002</v>
      </c>
      <c r="D744">
        <v>50.824919999999999</v>
      </c>
      <c r="F744" s="1">
        <v>43443</v>
      </c>
      <c r="G744" s="1">
        <v>43445</v>
      </c>
      <c r="H744">
        <v>42.061529999999998</v>
      </c>
      <c r="I744">
        <v>54.074809999999999</v>
      </c>
      <c r="P744" s="1">
        <v>43442</v>
      </c>
      <c r="Q744" s="1">
        <v>43445</v>
      </c>
      <c r="R744">
        <v>44.976030000000002</v>
      </c>
      <c r="S744">
        <v>50.824919999999999</v>
      </c>
      <c r="U744" s="1">
        <v>43443</v>
      </c>
      <c r="V744" s="1">
        <v>43445</v>
      </c>
      <c r="W744">
        <v>42.061529999999998</v>
      </c>
      <c r="X744">
        <v>54.074809999999999</v>
      </c>
    </row>
    <row r="745" spans="1:24" x14ac:dyDescent="0.75">
      <c r="A745" s="1">
        <v>43442</v>
      </c>
      <c r="B745" s="1">
        <v>43443</v>
      </c>
      <c r="C745">
        <v>41.979489999999998</v>
      </c>
      <c r="D745">
        <v>56.343130000000002</v>
      </c>
      <c r="F745" s="1">
        <v>43443</v>
      </c>
      <c r="G745" s="1">
        <v>43445</v>
      </c>
      <c r="H745">
        <v>44.844909999999999</v>
      </c>
      <c r="I745">
        <v>52.494860000000003</v>
      </c>
      <c r="P745" s="1">
        <v>43442</v>
      </c>
      <c r="Q745" s="1">
        <v>43443</v>
      </c>
      <c r="R745">
        <v>41.979489999999998</v>
      </c>
      <c r="S745">
        <v>56.343130000000002</v>
      </c>
      <c r="U745" s="1">
        <v>43443</v>
      </c>
      <c r="V745" s="1">
        <v>43445</v>
      </c>
      <c r="W745">
        <v>44.844909999999999</v>
      </c>
      <c r="X745">
        <v>52.494860000000003</v>
      </c>
    </row>
    <row r="746" spans="1:24" x14ac:dyDescent="0.75">
      <c r="A746" s="1">
        <v>43442</v>
      </c>
      <c r="B746" s="1">
        <v>43443</v>
      </c>
      <c r="C746">
        <v>41.099170000000001</v>
      </c>
      <c r="D746">
        <v>56.577590000000001</v>
      </c>
      <c r="F746" s="1">
        <v>43442</v>
      </c>
      <c r="G746" s="1">
        <v>43445</v>
      </c>
      <c r="H746">
        <v>43.82141</v>
      </c>
      <c r="I746">
        <v>51.275379999999998</v>
      </c>
      <c r="P746" s="1">
        <v>43442</v>
      </c>
      <c r="Q746" s="1">
        <v>43443</v>
      </c>
      <c r="R746">
        <v>41.099170000000001</v>
      </c>
      <c r="S746">
        <v>56.577590000000001</v>
      </c>
      <c r="U746" s="1">
        <v>43442</v>
      </c>
      <c r="V746" s="1">
        <v>43445</v>
      </c>
      <c r="W746">
        <v>43.82141</v>
      </c>
      <c r="X746">
        <v>51.275379999999998</v>
      </c>
    </row>
    <row r="747" spans="1:24" x14ac:dyDescent="0.75">
      <c r="A747" s="1">
        <v>43442</v>
      </c>
      <c r="B747" s="1">
        <v>43443</v>
      </c>
      <c r="C747">
        <v>43.061529999999998</v>
      </c>
      <c r="D747">
        <v>55.074809999999999</v>
      </c>
      <c r="F747" s="1">
        <v>43442</v>
      </c>
      <c r="G747" s="1">
        <v>43445</v>
      </c>
      <c r="H747">
        <v>44.976030000000002</v>
      </c>
      <c r="I747">
        <v>50.824919999999999</v>
      </c>
      <c r="P747" s="1">
        <v>43442</v>
      </c>
      <c r="Q747" s="1">
        <v>43443</v>
      </c>
      <c r="R747">
        <v>43.061529999999998</v>
      </c>
      <c r="S747">
        <v>55.074809999999999</v>
      </c>
      <c r="U747" s="1">
        <v>43442</v>
      </c>
      <c r="V747" s="1">
        <v>43445</v>
      </c>
      <c r="W747">
        <v>44.976030000000002</v>
      </c>
      <c r="X747">
        <v>50.824919999999999</v>
      </c>
    </row>
    <row r="748" spans="1:24" x14ac:dyDescent="0.75">
      <c r="A748" s="1">
        <v>43441</v>
      </c>
      <c r="B748" s="1">
        <v>43447</v>
      </c>
      <c r="C748">
        <v>44.700949999999999</v>
      </c>
      <c r="D748">
        <v>50.06767</v>
      </c>
      <c r="F748" s="1">
        <v>43441</v>
      </c>
      <c r="G748" s="1">
        <v>43445</v>
      </c>
      <c r="H748">
        <v>43.82141</v>
      </c>
      <c r="I748">
        <v>51.275379999999998</v>
      </c>
      <c r="P748" s="1">
        <v>43441</v>
      </c>
      <c r="Q748" s="1">
        <v>43447</v>
      </c>
      <c r="R748">
        <v>44.700949999999999</v>
      </c>
      <c r="S748">
        <v>50.06767</v>
      </c>
      <c r="U748" s="1">
        <v>43441</v>
      </c>
      <c r="V748" s="1">
        <v>43445</v>
      </c>
      <c r="W748">
        <v>43.82141</v>
      </c>
      <c r="X748">
        <v>51.275379999999998</v>
      </c>
    </row>
    <row r="749" spans="1:24" x14ac:dyDescent="0.75">
      <c r="A749" s="1">
        <v>43441</v>
      </c>
      <c r="B749" s="1">
        <v>43447</v>
      </c>
      <c r="C749">
        <v>43.792639999999999</v>
      </c>
      <c r="D749">
        <v>50.290939999999999</v>
      </c>
      <c r="F749" s="1">
        <v>43441</v>
      </c>
      <c r="G749" s="1">
        <v>43445</v>
      </c>
      <c r="H749">
        <v>44.976030000000002</v>
      </c>
      <c r="I749">
        <v>50.824919999999999</v>
      </c>
      <c r="P749" s="1">
        <v>43441</v>
      </c>
      <c r="Q749" s="1">
        <v>43447</v>
      </c>
      <c r="R749">
        <v>43.792639999999999</v>
      </c>
      <c r="S749">
        <v>50.290939999999999</v>
      </c>
      <c r="U749" s="1">
        <v>43441</v>
      </c>
      <c r="V749" s="1">
        <v>43445</v>
      </c>
      <c r="W749">
        <v>44.976030000000002</v>
      </c>
      <c r="X749">
        <v>50.824919999999999</v>
      </c>
    </row>
    <row r="750" spans="1:24" x14ac:dyDescent="0.75">
      <c r="A750" s="1">
        <v>43441</v>
      </c>
      <c r="B750" s="1">
        <v>43447</v>
      </c>
      <c r="C750">
        <v>44.498359999999998</v>
      </c>
      <c r="D750">
        <v>50.527000000000001</v>
      </c>
      <c r="F750" s="1">
        <v>43439</v>
      </c>
      <c r="G750" s="1">
        <v>43445</v>
      </c>
      <c r="H750">
        <v>43.30095</v>
      </c>
      <c r="I750">
        <v>50.867669999999997</v>
      </c>
      <c r="P750" s="1">
        <v>43441</v>
      </c>
      <c r="Q750" s="1">
        <v>43447</v>
      </c>
      <c r="R750">
        <v>44.498359999999998</v>
      </c>
      <c r="S750">
        <v>50.527000000000001</v>
      </c>
      <c r="U750" s="1">
        <v>43439</v>
      </c>
      <c r="V750" s="1">
        <v>43445</v>
      </c>
      <c r="W750">
        <v>43.30095</v>
      </c>
      <c r="X750">
        <v>50.867669999999997</v>
      </c>
    </row>
    <row r="751" spans="1:24" x14ac:dyDescent="0.75">
      <c r="A751" s="1">
        <v>43441</v>
      </c>
      <c r="B751" s="1">
        <v>43445</v>
      </c>
      <c r="C751">
        <v>43.82141</v>
      </c>
      <c r="D751">
        <v>51.275379999999998</v>
      </c>
      <c r="F751" s="1">
        <v>43439</v>
      </c>
      <c r="G751" s="1">
        <v>43445</v>
      </c>
      <c r="H751">
        <v>42.392650000000003</v>
      </c>
      <c r="I751">
        <v>51.090940000000003</v>
      </c>
      <c r="P751" s="1">
        <v>43441</v>
      </c>
      <c r="Q751" s="1">
        <v>43445</v>
      </c>
      <c r="R751">
        <v>43.82141</v>
      </c>
      <c r="S751">
        <v>51.275379999999998</v>
      </c>
      <c r="U751" s="1">
        <v>43439</v>
      </c>
      <c r="V751" s="1">
        <v>43445</v>
      </c>
      <c r="W751">
        <v>42.392650000000003</v>
      </c>
      <c r="X751">
        <v>51.090940000000003</v>
      </c>
    </row>
    <row r="752" spans="1:24" x14ac:dyDescent="0.75">
      <c r="A752" s="1">
        <v>43441</v>
      </c>
      <c r="B752" s="1">
        <v>43445</v>
      </c>
      <c r="C752">
        <v>44.976030000000002</v>
      </c>
      <c r="D752">
        <v>50.824919999999999</v>
      </c>
      <c r="F752" s="1">
        <v>43439</v>
      </c>
      <c r="G752" s="1">
        <v>43445</v>
      </c>
      <c r="H752">
        <v>43.698360000000001</v>
      </c>
      <c r="I752">
        <v>51.627000000000002</v>
      </c>
      <c r="P752" s="1">
        <v>43441</v>
      </c>
      <c r="Q752" s="1">
        <v>43445</v>
      </c>
      <c r="R752">
        <v>44.976030000000002</v>
      </c>
      <c r="S752">
        <v>50.824919999999999</v>
      </c>
      <c r="U752" s="1">
        <v>43439</v>
      </c>
      <c r="V752" s="1">
        <v>43445</v>
      </c>
      <c r="W752">
        <v>43.698360000000001</v>
      </c>
      <c r="X752">
        <v>51.627000000000002</v>
      </c>
    </row>
    <row r="753" spans="1:24" x14ac:dyDescent="0.75">
      <c r="A753" s="1">
        <v>43441</v>
      </c>
      <c r="B753" s="1">
        <v>43444</v>
      </c>
      <c r="C753">
        <v>39.50497</v>
      </c>
      <c r="D753">
        <v>53.318739999999998</v>
      </c>
      <c r="F753" s="1">
        <v>43443</v>
      </c>
      <c r="G753" s="1">
        <v>43444</v>
      </c>
      <c r="H753">
        <v>42.979489999999998</v>
      </c>
      <c r="I753">
        <v>55.343130000000002</v>
      </c>
      <c r="P753" s="1">
        <v>43441</v>
      </c>
      <c r="Q753" s="1">
        <v>43444</v>
      </c>
      <c r="R753">
        <v>39.50497</v>
      </c>
      <c r="S753">
        <v>53.318739999999998</v>
      </c>
      <c r="U753" s="1">
        <v>43443</v>
      </c>
      <c r="V753" s="1">
        <v>43444</v>
      </c>
      <c r="W753">
        <v>42.979489999999998</v>
      </c>
      <c r="X753">
        <v>55.343130000000002</v>
      </c>
    </row>
    <row r="754" spans="1:24" x14ac:dyDescent="0.75">
      <c r="A754" s="1">
        <v>43441</v>
      </c>
      <c r="B754" s="1">
        <v>43444</v>
      </c>
      <c r="C754">
        <v>39.570480000000003</v>
      </c>
      <c r="D754">
        <v>53.201970000000003</v>
      </c>
      <c r="F754" s="1">
        <v>43443</v>
      </c>
      <c r="G754" s="1">
        <v>43444</v>
      </c>
      <c r="H754">
        <v>42.099170000000001</v>
      </c>
      <c r="I754">
        <v>55.577590000000001</v>
      </c>
      <c r="P754" s="1">
        <v>43441</v>
      </c>
      <c r="Q754" s="1">
        <v>43444</v>
      </c>
      <c r="R754">
        <v>39.570480000000003</v>
      </c>
      <c r="S754">
        <v>53.201970000000003</v>
      </c>
      <c r="U754" s="1">
        <v>43443</v>
      </c>
      <c r="V754" s="1">
        <v>43444</v>
      </c>
      <c r="W754">
        <v>42.099170000000001</v>
      </c>
      <c r="X754">
        <v>55.577590000000001</v>
      </c>
    </row>
    <row r="755" spans="1:24" x14ac:dyDescent="0.75">
      <c r="A755" s="1">
        <v>43441</v>
      </c>
      <c r="B755" s="1">
        <v>43444</v>
      </c>
      <c r="C755">
        <v>41.188429999999997</v>
      </c>
      <c r="D755">
        <v>51.492449999999998</v>
      </c>
      <c r="F755" s="1">
        <v>43443</v>
      </c>
      <c r="G755" s="1">
        <v>43444</v>
      </c>
      <c r="H755">
        <v>43.061529999999998</v>
      </c>
      <c r="I755">
        <v>55.074809999999999</v>
      </c>
      <c r="P755" s="1">
        <v>43441</v>
      </c>
      <c r="Q755" s="1">
        <v>43444</v>
      </c>
      <c r="R755">
        <v>41.188429999999997</v>
      </c>
      <c r="S755">
        <v>51.492449999999998</v>
      </c>
      <c r="U755" s="1">
        <v>43443</v>
      </c>
      <c r="V755" s="1">
        <v>43444</v>
      </c>
      <c r="W755">
        <v>43.061529999999998</v>
      </c>
      <c r="X755">
        <v>55.074809999999999</v>
      </c>
    </row>
    <row r="756" spans="1:24" x14ac:dyDescent="0.75">
      <c r="A756" s="1">
        <v>43441</v>
      </c>
      <c r="B756" s="1">
        <v>43443</v>
      </c>
      <c r="C756">
        <v>38.50497</v>
      </c>
      <c r="D756">
        <v>53.318739999999998</v>
      </c>
      <c r="F756" s="1">
        <v>43441</v>
      </c>
      <c r="G756" s="1">
        <v>43444</v>
      </c>
      <c r="H756">
        <v>39.50497</v>
      </c>
      <c r="I756">
        <v>53.318739999999998</v>
      </c>
      <c r="P756" s="1">
        <v>43441</v>
      </c>
      <c r="Q756" s="1">
        <v>43443</v>
      </c>
      <c r="R756">
        <v>38.50497</v>
      </c>
      <c r="S756">
        <v>53.318739999999998</v>
      </c>
      <c r="U756" s="1">
        <v>43441</v>
      </c>
      <c r="V756" s="1">
        <v>43444</v>
      </c>
      <c r="W756">
        <v>39.50497</v>
      </c>
      <c r="X756">
        <v>53.318739999999998</v>
      </c>
    </row>
    <row r="757" spans="1:24" x14ac:dyDescent="0.75">
      <c r="A757" s="1">
        <v>43441</v>
      </c>
      <c r="B757" s="1">
        <v>43443</v>
      </c>
      <c r="C757">
        <v>43.979489999999998</v>
      </c>
      <c r="D757">
        <v>54.343130000000002</v>
      </c>
      <c r="F757" s="1">
        <v>43441</v>
      </c>
      <c r="G757" s="1">
        <v>43444</v>
      </c>
      <c r="H757">
        <v>39.570480000000003</v>
      </c>
      <c r="I757">
        <v>53.201970000000003</v>
      </c>
      <c r="P757" s="1">
        <v>43441</v>
      </c>
      <c r="Q757" s="1">
        <v>43443</v>
      </c>
      <c r="R757">
        <v>43.979489999999998</v>
      </c>
      <c r="S757">
        <v>54.343130000000002</v>
      </c>
      <c r="U757" s="1">
        <v>43441</v>
      </c>
      <c r="V757" s="1">
        <v>43444</v>
      </c>
      <c r="W757">
        <v>39.570480000000003</v>
      </c>
      <c r="X757">
        <v>53.201970000000003</v>
      </c>
    </row>
    <row r="758" spans="1:24" x14ac:dyDescent="0.75">
      <c r="A758" s="1">
        <v>43441</v>
      </c>
      <c r="B758" s="1">
        <v>43443</v>
      </c>
      <c r="C758">
        <v>43.099170000000001</v>
      </c>
      <c r="D758">
        <v>54.577590000000001</v>
      </c>
      <c r="F758" s="1">
        <v>43441</v>
      </c>
      <c r="G758" s="1">
        <v>43444</v>
      </c>
      <c r="H758">
        <v>41.188429999999997</v>
      </c>
      <c r="I758">
        <v>51.492449999999998</v>
      </c>
      <c r="P758" s="1">
        <v>43441</v>
      </c>
      <c r="Q758" s="1">
        <v>43443</v>
      </c>
      <c r="R758">
        <v>43.099170000000001</v>
      </c>
      <c r="S758">
        <v>54.577590000000001</v>
      </c>
      <c r="U758" s="1">
        <v>43441</v>
      </c>
      <c r="V758" s="1">
        <v>43444</v>
      </c>
      <c r="W758">
        <v>41.188429999999997</v>
      </c>
      <c r="X758">
        <v>51.492449999999998</v>
      </c>
    </row>
    <row r="759" spans="1:24" x14ac:dyDescent="0.75">
      <c r="A759" s="1">
        <v>43441</v>
      </c>
      <c r="B759" s="1">
        <v>43443</v>
      </c>
      <c r="C759">
        <v>38.570480000000003</v>
      </c>
      <c r="D759">
        <v>53.201970000000003</v>
      </c>
      <c r="F759" s="1">
        <v>43440</v>
      </c>
      <c r="G759" s="1">
        <v>43444</v>
      </c>
      <c r="H759">
        <v>43.535960000000003</v>
      </c>
      <c r="I759">
        <v>49.86553</v>
      </c>
      <c r="P759" s="1">
        <v>43441</v>
      </c>
      <c r="Q759" s="1">
        <v>43443</v>
      </c>
      <c r="R759">
        <v>38.570480000000003</v>
      </c>
      <c r="S759">
        <v>53.201970000000003</v>
      </c>
      <c r="U759" s="1">
        <v>43440</v>
      </c>
      <c r="V759" s="1">
        <v>43444</v>
      </c>
      <c r="W759">
        <v>43.535960000000003</v>
      </c>
      <c r="X759">
        <v>49.86553</v>
      </c>
    </row>
    <row r="760" spans="1:24" x14ac:dyDescent="0.75">
      <c r="A760" s="1">
        <v>43441</v>
      </c>
      <c r="B760" s="1">
        <v>43443</v>
      </c>
      <c r="C760">
        <v>43.061529999999998</v>
      </c>
      <c r="D760">
        <v>55.074809999999999</v>
      </c>
      <c r="F760" s="1">
        <v>43440</v>
      </c>
      <c r="G760" s="1">
        <v>43444</v>
      </c>
      <c r="H760">
        <v>42.82141</v>
      </c>
      <c r="I760">
        <v>52.275379999999998</v>
      </c>
      <c r="P760" s="1">
        <v>43441</v>
      </c>
      <c r="Q760" s="1">
        <v>43443</v>
      </c>
      <c r="R760">
        <v>43.061529999999998</v>
      </c>
      <c r="S760">
        <v>55.074809999999999</v>
      </c>
      <c r="U760" s="1">
        <v>43440</v>
      </c>
      <c r="V760" s="1">
        <v>43444</v>
      </c>
      <c r="W760">
        <v>42.82141</v>
      </c>
      <c r="X760">
        <v>52.275379999999998</v>
      </c>
    </row>
    <row r="761" spans="1:24" x14ac:dyDescent="0.75">
      <c r="A761" s="1">
        <v>43440</v>
      </c>
      <c r="B761" s="1">
        <v>43446</v>
      </c>
      <c r="C761">
        <v>44.100949999999997</v>
      </c>
      <c r="D761">
        <v>50.667670000000001</v>
      </c>
      <c r="F761" s="1">
        <v>43440</v>
      </c>
      <c r="G761" s="1">
        <v>43444</v>
      </c>
      <c r="H761">
        <v>44.797539999999998</v>
      </c>
      <c r="I761">
        <v>49.321190000000001</v>
      </c>
      <c r="P761" s="1">
        <v>43440</v>
      </c>
      <c r="Q761" s="1">
        <v>43446</v>
      </c>
      <c r="R761">
        <v>44.100949999999997</v>
      </c>
      <c r="S761">
        <v>50.667670000000001</v>
      </c>
      <c r="U761" s="1">
        <v>43440</v>
      </c>
      <c r="V761" s="1">
        <v>43444</v>
      </c>
      <c r="W761">
        <v>44.797539999999998</v>
      </c>
      <c r="X761">
        <v>49.321190000000001</v>
      </c>
    </row>
    <row r="762" spans="1:24" x14ac:dyDescent="0.75">
      <c r="A762" s="1">
        <v>43440</v>
      </c>
      <c r="B762" s="1">
        <v>43446</v>
      </c>
      <c r="C762">
        <v>43.19265</v>
      </c>
      <c r="D762">
        <v>50.890940000000001</v>
      </c>
      <c r="F762" s="1">
        <v>43440</v>
      </c>
      <c r="G762" s="1">
        <v>43444</v>
      </c>
      <c r="H762">
        <v>43.976030000000002</v>
      </c>
      <c r="I762">
        <v>51.824919999999999</v>
      </c>
      <c r="P762" s="1">
        <v>43440</v>
      </c>
      <c r="Q762" s="1">
        <v>43446</v>
      </c>
      <c r="R762">
        <v>43.19265</v>
      </c>
      <c r="S762">
        <v>50.890940000000001</v>
      </c>
      <c r="U762" s="1">
        <v>43440</v>
      </c>
      <c r="V762" s="1">
        <v>43444</v>
      </c>
      <c r="W762">
        <v>43.976030000000002</v>
      </c>
      <c r="X762">
        <v>51.824919999999999</v>
      </c>
    </row>
    <row r="763" spans="1:24" x14ac:dyDescent="0.75">
      <c r="A763" s="1">
        <v>43440</v>
      </c>
      <c r="B763" s="1">
        <v>43446</v>
      </c>
      <c r="C763">
        <v>44.09836</v>
      </c>
      <c r="D763">
        <v>51.326999999999998</v>
      </c>
      <c r="F763" s="1">
        <v>43438</v>
      </c>
      <c r="G763" s="1">
        <v>43444</v>
      </c>
      <c r="H763">
        <v>41.80095</v>
      </c>
      <c r="I763">
        <v>51.667670000000001</v>
      </c>
      <c r="P763" s="1">
        <v>43440</v>
      </c>
      <c r="Q763" s="1">
        <v>43446</v>
      </c>
      <c r="R763">
        <v>44.09836</v>
      </c>
      <c r="S763">
        <v>51.326999999999998</v>
      </c>
      <c r="U763" s="1">
        <v>43438</v>
      </c>
      <c r="V763" s="1">
        <v>43444</v>
      </c>
      <c r="W763">
        <v>41.80095</v>
      </c>
      <c r="X763">
        <v>51.667670000000001</v>
      </c>
    </row>
    <row r="764" spans="1:24" x14ac:dyDescent="0.75">
      <c r="A764" s="1">
        <v>43440</v>
      </c>
      <c r="B764" s="1">
        <v>43444</v>
      </c>
      <c r="C764">
        <v>43.535960000000003</v>
      </c>
      <c r="D764">
        <v>49.86553</v>
      </c>
      <c r="F764" s="1">
        <v>43438</v>
      </c>
      <c r="G764" s="1">
        <v>43444</v>
      </c>
      <c r="H764">
        <v>40.892650000000003</v>
      </c>
      <c r="I764">
        <v>51.890940000000001</v>
      </c>
      <c r="P764" s="1">
        <v>43440</v>
      </c>
      <c r="Q764" s="1">
        <v>43444</v>
      </c>
      <c r="R764">
        <v>43.535960000000003</v>
      </c>
      <c r="S764">
        <v>49.86553</v>
      </c>
      <c r="U764" s="1">
        <v>43438</v>
      </c>
      <c r="V764" s="1">
        <v>43444</v>
      </c>
      <c r="W764">
        <v>40.892650000000003</v>
      </c>
      <c r="X764">
        <v>51.890940000000001</v>
      </c>
    </row>
    <row r="765" spans="1:24" x14ac:dyDescent="0.75">
      <c r="A765" s="1">
        <v>43440</v>
      </c>
      <c r="B765" s="1">
        <v>43444</v>
      </c>
      <c r="C765">
        <v>42.82141</v>
      </c>
      <c r="D765">
        <v>52.275379999999998</v>
      </c>
      <c r="F765" s="1">
        <v>43438</v>
      </c>
      <c r="G765" s="1">
        <v>43444</v>
      </c>
      <c r="H765">
        <v>42.398359999999997</v>
      </c>
      <c r="I765">
        <v>52.826999999999998</v>
      </c>
      <c r="P765" s="1">
        <v>43440</v>
      </c>
      <c r="Q765" s="1">
        <v>43444</v>
      </c>
      <c r="R765">
        <v>42.82141</v>
      </c>
      <c r="S765">
        <v>52.275379999999998</v>
      </c>
      <c r="U765" s="1">
        <v>43438</v>
      </c>
      <c r="V765" s="1">
        <v>43444</v>
      </c>
      <c r="W765">
        <v>42.398359999999997</v>
      </c>
      <c r="X765">
        <v>52.826999999999998</v>
      </c>
    </row>
    <row r="766" spans="1:24" x14ac:dyDescent="0.75">
      <c r="A766" s="1">
        <v>43440</v>
      </c>
      <c r="B766" s="1">
        <v>43444</v>
      </c>
      <c r="C766">
        <v>44.797539999999998</v>
      </c>
      <c r="D766">
        <v>49.321190000000001</v>
      </c>
      <c r="F766" s="1">
        <v>43433</v>
      </c>
      <c r="G766" s="1">
        <v>43444</v>
      </c>
      <c r="H766">
        <v>44.588099999999997</v>
      </c>
      <c r="I766">
        <v>51.563360000000003</v>
      </c>
      <c r="P766" s="1">
        <v>43440</v>
      </c>
      <c r="Q766" s="1">
        <v>43444</v>
      </c>
      <c r="R766">
        <v>44.797539999999998</v>
      </c>
      <c r="S766">
        <v>49.321190000000001</v>
      </c>
      <c r="U766" s="1">
        <v>43433</v>
      </c>
      <c r="V766" s="1">
        <v>43444</v>
      </c>
      <c r="W766">
        <v>44.588099999999997</v>
      </c>
      <c r="X766">
        <v>51.563360000000003</v>
      </c>
    </row>
    <row r="767" spans="1:24" x14ac:dyDescent="0.75">
      <c r="A767" s="1">
        <v>43440</v>
      </c>
      <c r="B767" s="1">
        <v>43444</v>
      </c>
      <c r="C767">
        <v>43.976030000000002</v>
      </c>
      <c r="D767">
        <v>51.824919999999999</v>
      </c>
      <c r="F767" s="1">
        <v>43433</v>
      </c>
      <c r="G767" s="1">
        <v>43444</v>
      </c>
      <c r="H767">
        <v>43.97569</v>
      </c>
      <c r="I767">
        <v>51.75244</v>
      </c>
      <c r="P767" s="1">
        <v>43440</v>
      </c>
      <c r="Q767" s="1">
        <v>43444</v>
      </c>
      <c r="R767">
        <v>43.976030000000002</v>
      </c>
      <c r="S767">
        <v>51.824919999999999</v>
      </c>
      <c r="U767" s="1">
        <v>43433</v>
      </c>
      <c r="V767" s="1">
        <v>43444</v>
      </c>
      <c r="W767">
        <v>43.97569</v>
      </c>
      <c r="X767">
        <v>51.75244</v>
      </c>
    </row>
    <row r="768" spans="1:24" x14ac:dyDescent="0.75">
      <c r="A768" s="1">
        <v>43440</v>
      </c>
      <c r="B768" s="1">
        <v>43443</v>
      </c>
      <c r="C768">
        <v>40.048279999999998</v>
      </c>
      <c r="D768">
        <v>51.113210000000002</v>
      </c>
      <c r="F768" s="1">
        <v>43442</v>
      </c>
      <c r="G768" s="1">
        <v>43443</v>
      </c>
      <c r="H768">
        <v>41.979489999999998</v>
      </c>
      <c r="I768">
        <v>56.343130000000002</v>
      </c>
      <c r="P768" s="1">
        <v>43440</v>
      </c>
      <c r="Q768" s="1">
        <v>43443</v>
      </c>
      <c r="R768">
        <v>40.048279999999998</v>
      </c>
      <c r="S768">
        <v>51.113210000000002</v>
      </c>
      <c r="U768" s="1">
        <v>43442</v>
      </c>
      <c r="V768" s="1">
        <v>43443</v>
      </c>
      <c r="W768">
        <v>41.979489999999998</v>
      </c>
      <c r="X768">
        <v>56.343130000000002</v>
      </c>
    </row>
    <row r="769" spans="1:24" x14ac:dyDescent="0.75">
      <c r="A769" s="1">
        <v>43440</v>
      </c>
      <c r="B769" s="1">
        <v>43443</v>
      </c>
      <c r="C769">
        <v>41.50497</v>
      </c>
      <c r="D769">
        <v>53.318739999999998</v>
      </c>
      <c r="F769" s="1">
        <v>43442</v>
      </c>
      <c r="G769" s="1">
        <v>43443</v>
      </c>
      <c r="H769">
        <v>41.099170000000001</v>
      </c>
      <c r="I769">
        <v>56.577590000000001</v>
      </c>
      <c r="P769" s="1">
        <v>43440</v>
      </c>
      <c r="Q769" s="1">
        <v>43443</v>
      </c>
      <c r="R769">
        <v>41.50497</v>
      </c>
      <c r="S769">
        <v>53.318739999999998</v>
      </c>
      <c r="U769" s="1">
        <v>43442</v>
      </c>
      <c r="V769" s="1">
        <v>43443</v>
      </c>
      <c r="W769">
        <v>41.099170000000001</v>
      </c>
      <c r="X769">
        <v>56.577590000000001</v>
      </c>
    </row>
    <row r="770" spans="1:24" x14ac:dyDescent="0.75">
      <c r="A770" s="1">
        <v>43440</v>
      </c>
      <c r="B770" s="1">
        <v>43443</v>
      </c>
      <c r="C770">
        <v>42.676479999999998</v>
      </c>
      <c r="D770">
        <v>48.973759999999999</v>
      </c>
      <c r="F770" s="1">
        <v>43442</v>
      </c>
      <c r="G770" s="1">
        <v>43443</v>
      </c>
      <c r="H770">
        <v>43.061529999999998</v>
      </c>
      <c r="I770">
        <v>55.074809999999999</v>
      </c>
      <c r="P770" s="1">
        <v>43440</v>
      </c>
      <c r="Q770" s="1">
        <v>43443</v>
      </c>
      <c r="R770">
        <v>42.676479999999998</v>
      </c>
      <c r="S770">
        <v>48.973759999999999</v>
      </c>
      <c r="U770" s="1">
        <v>43442</v>
      </c>
      <c r="V770" s="1">
        <v>43443</v>
      </c>
      <c r="W770">
        <v>43.061529999999998</v>
      </c>
      <c r="X770">
        <v>55.074809999999999</v>
      </c>
    </row>
    <row r="771" spans="1:24" x14ac:dyDescent="0.75">
      <c r="A771" s="1">
        <v>43440</v>
      </c>
      <c r="B771" s="1">
        <v>43443</v>
      </c>
      <c r="C771">
        <v>41.570480000000003</v>
      </c>
      <c r="D771">
        <v>53.201970000000003</v>
      </c>
      <c r="F771" s="1">
        <v>43441</v>
      </c>
      <c r="G771" s="1">
        <v>43443</v>
      </c>
      <c r="H771">
        <v>38.50497</v>
      </c>
      <c r="I771">
        <v>53.318739999999998</v>
      </c>
      <c r="P771" s="1">
        <v>43440</v>
      </c>
      <c r="Q771" s="1">
        <v>43443</v>
      </c>
      <c r="R771">
        <v>41.570480000000003</v>
      </c>
      <c r="S771">
        <v>53.201970000000003</v>
      </c>
      <c r="U771" s="1">
        <v>43441</v>
      </c>
      <c r="V771" s="1">
        <v>43443</v>
      </c>
      <c r="W771">
        <v>38.50497</v>
      </c>
      <c r="X771">
        <v>53.318739999999998</v>
      </c>
    </row>
    <row r="772" spans="1:24" x14ac:dyDescent="0.75">
      <c r="A772" s="1">
        <v>43440</v>
      </c>
      <c r="B772" s="1">
        <v>43443</v>
      </c>
      <c r="C772">
        <v>39.454590000000003</v>
      </c>
      <c r="D772">
        <v>51.246049999999997</v>
      </c>
      <c r="F772" s="1">
        <v>43441</v>
      </c>
      <c r="G772" s="1">
        <v>43443</v>
      </c>
      <c r="H772">
        <v>43.979489999999998</v>
      </c>
      <c r="I772">
        <v>54.343130000000002</v>
      </c>
      <c r="P772" s="1">
        <v>43440</v>
      </c>
      <c r="Q772" s="1">
        <v>43443</v>
      </c>
      <c r="R772">
        <v>39.454590000000003</v>
      </c>
      <c r="S772">
        <v>51.246049999999997</v>
      </c>
      <c r="U772" s="1">
        <v>43441</v>
      </c>
      <c r="V772" s="1">
        <v>43443</v>
      </c>
      <c r="W772">
        <v>43.979489999999998</v>
      </c>
      <c r="X772">
        <v>54.343130000000002</v>
      </c>
    </row>
    <row r="773" spans="1:24" x14ac:dyDescent="0.75">
      <c r="A773" s="1">
        <v>43440</v>
      </c>
      <c r="B773" s="1">
        <v>43443</v>
      </c>
      <c r="C773">
        <v>40.652070000000002</v>
      </c>
      <c r="D773">
        <v>52.19876</v>
      </c>
      <c r="F773" s="1">
        <v>43441</v>
      </c>
      <c r="G773" s="1">
        <v>43443</v>
      </c>
      <c r="H773">
        <v>43.099170000000001</v>
      </c>
      <c r="I773">
        <v>54.577590000000001</v>
      </c>
      <c r="P773" s="1">
        <v>43440</v>
      </c>
      <c r="Q773" s="1">
        <v>43443</v>
      </c>
      <c r="R773">
        <v>40.652070000000002</v>
      </c>
      <c r="S773">
        <v>52.19876</v>
      </c>
      <c r="U773" s="1">
        <v>43441</v>
      </c>
      <c r="V773" s="1">
        <v>43443</v>
      </c>
      <c r="W773">
        <v>43.099170000000001</v>
      </c>
      <c r="X773">
        <v>54.577590000000001</v>
      </c>
    </row>
    <row r="774" spans="1:24" x14ac:dyDescent="0.75">
      <c r="A774" s="1">
        <v>43440</v>
      </c>
      <c r="B774" s="1">
        <v>43443</v>
      </c>
      <c r="C774">
        <v>43.327069999999999</v>
      </c>
      <c r="D774">
        <v>48.783880000000003</v>
      </c>
      <c r="F774" s="1">
        <v>43441</v>
      </c>
      <c r="G774" s="1">
        <v>43443</v>
      </c>
      <c r="H774">
        <v>38.570480000000003</v>
      </c>
      <c r="I774">
        <v>53.201970000000003</v>
      </c>
      <c r="P774" s="1">
        <v>43440</v>
      </c>
      <c r="Q774" s="1">
        <v>43443</v>
      </c>
      <c r="R774">
        <v>43.327069999999999</v>
      </c>
      <c r="S774">
        <v>48.783880000000003</v>
      </c>
      <c r="U774" s="1">
        <v>43441</v>
      </c>
      <c r="V774" s="1">
        <v>43443</v>
      </c>
      <c r="W774">
        <v>38.570480000000003</v>
      </c>
      <c r="X774">
        <v>53.201970000000003</v>
      </c>
    </row>
    <row r="775" spans="1:24" x14ac:dyDescent="0.75">
      <c r="A775" s="1">
        <v>43440</v>
      </c>
      <c r="B775" s="1">
        <v>43442</v>
      </c>
      <c r="C775">
        <v>41.979489999999998</v>
      </c>
      <c r="D775">
        <v>54.343130000000002</v>
      </c>
      <c r="F775" s="1">
        <v>43441</v>
      </c>
      <c r="G775" s="1">
        <v>43443</v>
      </c>
      <c r="H775">
        <v>43.061529999999998</v>
      </c>
      <c r="I775">
        <v>55.074809999999999</v>
      </c>
      <c r="P775" s="1">
        <v>43440</v>
      </c>
      <c r="Q775" s="1">
        <v>43442</v>
      </c>
      <c r="R775">
        <v>41.979489999999998</v>
      </c>
      <c r="S775">
        <v>54.343130000000002</v>
      </c>
      <c r="U775" s="1">
        <v>43441</v>
      </c>
      <c r="V775" s="1">
        <v>43443</v>
      </c>
      <c r="W775">
        <v>43.061529999999998</v>
      </c>
      <c r="X775">
        <v>55.074809999999999</v>
      </c>
    </row>
    <row r="776" spans="1:24" x14ac:dyDescent="0.75">
      <c r="A776" s="1">
        <v>43440</v>
      </c>
      <c r="B776" s="1">
        <v>43442</v>
      </c>
      <c r="C776">
        <v>41.099170000000001</v>
      </c>
      <c r="D776">
        <v>54.577590000000001</v>
      </c>
      <c r="F776" s="1">
        <v>43440</v>
      </c>
      <c r="G776" s="1">
        <v>43443</v>
      </c>
      <c r="H776">
        <v>40.048279999999998</v>
      </c>
      <c r="I776">
        <v>51.113210000000002</v>
      </c>
      <c r="P776" s="1">
        <v>43440</v>
      </c>
      <c r="Q776" s="1">
        <v>43442</v>
      </c>
      <c r="R776">
        <v>41.099170000000001</v>
      </c>
      <c r="S776">
        <v>54.577590000000001</v>
      </c>
      <c r="U776" s="1">
        <v>43440</v>
      </c>
      <c r="V776" s="1">
        <v>43443</v>
      </c>
      <c r="W776">
        <v>40.048279999999998</v>
      </c>
      <c r="X776">
        <v>51.113210000000002</v>
      </c>
    </row>
    <row r="777" spans="1:24" x14ac:dyDescent="0.75">
      <c r="A777" s="1">
        <v>43440</v>
      </c>
      <c r="B777" s="1">
        <v>43442</v>
      </c>
      <c r="C777">
        <v>44.061529999999998</v>
      </c>
      <c r="D777">
        <v>54.074809999999999</v>
      </c>
      <c r="F777" s="1">
        <v>43440</v>
      </c>
      <c r="G777" s="1">
        <v>43443</v>
      </c>
      <c r="H777">
        <v>41.50497</v>
      </c>
      <c r="I777">
        <v>53.318739999999998</v>
      </c>
      <c r="P777" s="1">
        <v>43440</v>
      </c>
      <c r="Q777" s="1">
        <v>43442</v>
      </c>
      <c r="R777">
        <v>44.061529999999998</v>
      </c>
      <c r="S777">
        <v>54.074809999999999</v>
      </c>
      <c r="U777" s="1">
        <v>43440</v>
      </c>
      <c r="V777" s="1">
        <v>43443</v>
      </c>
      <c r="W777">
        <v>41.50497</v>
      </c>
      <c r="X777">
        <v>53.318739999999998</v>
      </c>
    </row>
    <row r="778" spans="1:24" x14ac:dyDescent="0.75">
      <c r="A778" s="1">
        <v>43439</v>
      </c>
      <c r="B778" s="1">
        <v>43445</v>
      </c>
      <c r="C778">
        <v>43.30095</v>
      </c>
      <c r="D778">
        <v>50.867669999999997</v>
      </c>
      <c r="F778" s="1">
        <v>43440</v>
      </c>
      <c r="G778" s="1">
        <v>43443</v>
      </c>
      <c r="H778">
        <v>42.676479999999998</v>
      </c>
      <c r="I778">
        <v>48.973759999999999</v>
      </c>
      <c r="P778" s="1">
        <v>43439</v>
      </c>
      <c r="Q778" s="1">
        <v>43445</v>
      </c>
      <c r="R778">
        <v>43.30095</v>
      </c>
      <c r="S778">
        <v>50.867669999999997</v>
      </c>
      <c r="U778" s="1">
        <v>43440</v>
      </c>
      <c r="V778" s="1">
        <v>43443</v>
      </c>
      <c r="W778">
        <v>42.676479999999998</v>
      </c>
      <c r="X778">
        <v>48.973759999999999</v>
      </c>
    </row>
    <row r="779" spans="1:24" x14ac:dyDescent="0.75">
      <c r="A779" s="1">
        <v>43439</v>
      </c>
      <c r="B779" s="1">
        <v>43445</v>
      </c>
      <c r="C779">
        <v>42.392650000000003</v>
      </c>
      <c r="D779">
        <v>51.090940000000003</v>
      </c>
      <c r="F779" s="1">
        <v>43440</v>
      </c>
      <c r="G779" s="1">
        <v>43443</v>
      </c>
      <c r="H779">
        <v>41.570480000000003</v>
      </c>
      <c r="I779">
        <v>53.201970000000003</v>
      </c>
      <c r="P779" s="1">
        <v>43439</v>
      </c>
      <c r="Q779" s="1">
        <v>43445</v>
      </c>
      <c r="R779">
        <v>42.392650000000003</v>
      </c>
      <c r="S779">
        <v>51.090940000000003</v>
      </c>
      <c r="U779" s="1">
        <v>43440</v>
      </c>
      <c r="V779" s="1">
        <v>43443</v>
      </c>
      <c r="W779">
        <v>41.570480000000003</v>
      </c>
      <c r="X779">
        <v>53.201970000000003</v>
      </c>
    </row>
    <row r="780" spans="1:24" x14ac:dyDescent="0.75">
      <c r="A780" s="1">
        <v>43439</v>
      </c>
      <c r="B780" s="1">
        <v>43445</v>
      </c>
      <c r="C780">
        <v>43.698360000000001</v>
      </c>
      <c r="D780">
        <v>51.627000000000002</v>
      </c>
      <c r="F780" s="1">
        <v>43440</v>
      </c>
      <c r="G780" s="1">
        <v>43443</v>
      </c>
      <c r="H780">
        <v>39.454590000000003</v>
      </c>
      <c r="I780">
        <v>51.246049999999997</v>
      </c>
      <c r="P780" s="1">
        <v>43439</v>
      </c>
      <c r="Q780" s="1">
        <v>43445</v>
      </c>
      <c r="R780">
        <v>43.698360000000001</v>
      </c>
      <c r="S780">
        <v>51.627000000000002</v>
      </c>
      <c r="U780" s="1">
        <v>43440</v>
      </c>
      <c r="V780" s="1">
        <v>43443</v>
      </c>
      <c r="W780">
        <v>39.454590000000003</v>
      </c>
      <c r="X780">
        <v>51.246049999999997</v>
      </c>
    </row>
    <row r="781" spans="1:24" x14ac:dyDescent="0.75">
      <c r="A781" s="1">
        <v>43439</v>
      </c>
      <c r="B781" s="1">
        <v>43443</v>
      </c>
      <c r="C781">
        <v>42.535960000000003</v>
      </c>
      <c r="D781">
        <v>51.86553</v>
      </c>
      <c r="F781" s="1">
        <v>43440</v>
      </c>
      <c r="G781" s="1">
        <v>43443</v>
      </c>
      <c r="H781">
        <v>40.652070000000002</v>
      </c>
      <c r="I781">
        <v>52.19876</v>
      </c>
      <c r="P781" s="1">
        <v>43439</v>
      </c>
      <c r="Q781" s="1">
        <v>43443</v>
      </c>
      <c r="R781">
        <v>42.535960000000003</v>
      </c>
      <c r="S781">
        <v>51.86553</v>
      </c>
      <c r="U781" s="1">
        <v>43440</v>
      </c>
      <c r="V781" s="1">
        <v>43443</v>
      </c>
      <c r="W781">
        <v>40.652070000000002</v>
      </c>
      <c r="X781">
        <v>52.19876</v>
      </c>
    </row>
    <row r="782" spans="1:24" x14ac:dyDescent="0.75">
      <c r="A782" s="1">
        <v>43439</v>
      </c>
      <c r="B782" s="1">
        <v>43443</v>
      </c>
      <c r="C782">
        <v>43.797539999999998</v>
      </c>
      <c r="D782">
        <v>51.321190000000001</v>
      </c>
      <c r="F782" s="1">
        <v>43440</v>
      </c>
      <c r="G782" s="1">
        <v>43443</v>
      </c>
      <c r="H782">
        <v>43.327069999999999</v>
      </c>
      <c r="I782">
        <v>48.783880000000003</v>
      </c>
      <c r="P782" s="1">
        <v>43439</v>
      </c>
      <c r="Q782" s="1">
        <v>43443</v>
      </c>
      <c r="R782">
        <v>43.797539999999998</v>
      </c>
      <c r="S782">
        <v>51.321190000000001</v>
      </c>
      <c r="U782" s="1">
        <v>43440</v>
      </c>
      <c r="V782" s="1">
        <v>43443</v>
      </c>
      <c r="W782">
        <v>43.327069999999999</v>
      </c>
      <c r="X782">
        <v>48.783880000000003</v>
      </c>
    </row>
    <row r="783" spans="1:24" x14ac:dyDescent="0.75">
      <c r="A783" s="1">
        <v>43439</v>
      </c>
      <c r="B783" s="1">
        <v>43441</v>
      </c>
      <c r="C783">
        <v>43.82141</v>
      </c>
      <c r="D783">
        <v>51.275379999999998</v>
      </c>
      <c r="F783" s="1">
        <v>43439</v>
      </c>
      <c r="G783" s="1">
        <v>43443</v>
      </c>
      <c r="H783">
        <v>42.535960000000003</v>
      </c>
      <c r="I783">
        <v>51.86553</v>
      </c>
      <c r="P783" s="1">
        <v>43439</v>
      </c>
      <c r="Q783" s="1">
        <v>43441</v>
      </c>
      <c r="R783">
        <v>43.82141</v>
      </c>
      <c r="S783">
        <v>51.275379999999998</v>
      </c>
      <c r="U783" s="1">
        <v>43439</v>
      </c>
      <c r="V783" s="1">
        <v>43443</v>
      </c>
      <c r="W783">
        <v>42.535960000000003</v>
      </c>
      <c r="X783">
        <v>51.86553</v>
      </c>
    </row>
    <row r="784" spans="1:24" x14ac:dyDescent="0.75">
      <c r="A784" s="1">
        <v>43439</v>
      </c>
      <c r="B784" s="1">
        <v>43441</v>
      </c>
      <c r="C784">
        <v>44.976030000000002</v>
      </c>
      <c r="D784">
        <v>50.824919999999999</v>
      </c>
      <c r="F784" s="1">
        <v>43439</v>
      </c>
      <c r="G784" s="1">
        <v>43443</v>
      </c>
      <c r="H784">
        <v>43.797539999999998</v>
      </c>
      <c r="I784">
        <v>51.321190000000001</v>
      </c>
      <c r="P784" s="1">
        <v>43439</v>
      </c>
      <c r="Q784" s="1">
        <v>43441</v>
      </c>
      <c r="R784">
        <v>44.976030000000002</v>
      </c>
      <c r="S784">
        <v>50.824919999999999</v>
      </c>
      <c r="U784" s="1">
        <v>43439</v>
      </c>
      <c r="V784" s="1">
        <v>43443</v>
      </c>
      <c r="W784">
        <v>43.797539999999998</v>
      </c>
      <c r="X784">
        <v>51.321190000000001</v>
      </c>
    </row>
    <row r="785" spans="1:24" x14ac:dyDescent="0.75">
      <c r="A785" s="1">
        <v>43439</v>
      </c>
      <c r="B785" s="1">
        <v>43440</v>
      </c>
      <c r="C785">
        <v>39.979489999999998</v>
      </c>
      <c r="D785">
        <v>54.343130000000002</v>
      </c>
      <c r="F785" s="1">
        <v>43438</v>
      </c>
      <c r="G785" s="1">
        <v>43443</v>
      </c>
      <c r="H785">
        <v>43.354590000000002</v>
      </c>
      <c r="I785">
        <v>52.455680000000001</v>
      </c>
      <c r="P785" s="1">
        <v>43439</v>
      </c>
      <c r="Q785" s="1">
        <v>43440</v>
      </c>
      <c r="R785">
        <v>39.979489999999998</v>
      </c>
      <c r="S785">
        <v>54.343130000000002</v>
      </c>
      <c r="U785" s="1">
        <v>43438</v>
      </c>
      <c r="V785" s="1">
        <v>43443</v>
      </c>
      <c r="W785">
        <v>43.354590000000002</v>
      </c>
      <c r="X785">
        <v>52.455680000000001</v>
      </c>
    </row>
    <row r="786" spans="1:24" x14ac:dyDescent="0.75">
      <c r="A786" s="1">
        <v>43439</v>
      </c>
      <c r="B786" s="1">
        <v>43440</v>
      </c>
      <c r="C786">
        <v>39.099170000000001</v>
      </c>
      <c r="D786">
        <v>54.577590000000001</v>
      </c>
      <c r="F786" s="1">
        <v>43438</v>
      </c>
      <c r="G786" s="1">
        <v>43443</v>
      </c>
      <c r="H786">
        <v>43.814950000000003</v>
      </c>
      <c r="I786">
        <v>52.31588</v>
      </c>
      <c r="P786" s="1">
        <v>43439</v>
      </c>
      <c r="Q786" s="1">
        <v>43440</v>
      </c>
      <c r="R786">
        <v>39.099170000000001</v>
      </c>
      <c r="S786">
        <v>54.577590000000001</v>
      </c>
      <c r="U786" s="1">
        <v>43438</v>
      </c>
      <c r="V786" s="1">
        <v>43443</v>
      </c>
      <c r="W786">
        <v>43.814950000000003</v>
      </c>
      <c r="X786">
        <v>52.31588</v>
      </c>
    </row>
    <row r="787" spans="1:24" x14ac:dyDescent="0.75">
      <c r="A787" s="1">
        <v>43439</v>
      </c>
      <c r="B787" s="1">
        <v>43440</v>
      </c>
      <c r="C787">
        <v>43.061529999999998</v>
      </c>
      <c r="D787">
        <v>53.074809999999999</v>
      </c>
      <c r="F787" s="1">
        <v>43437</v>
      </c>
      <c r="G787" s="1">
        <v>43443</v>
      </c>
      <c r="H787">
        <v>43.601799999999997</v>
      </c>
      <c r="I787">
        <v>50.763469999999998</v>
      </c>
      <c r="P787" s="1">
        <v>43439</v>
      </c>
      <c r="Q787" s="1">
        <v>43440</v>
      </c>
      <c r="R787">
        <v>43.061529999999998</v>
      </c>
      <c r="S787">
        <v>53.074809999999999</v>
      </c>
      <c r="U787" s="1">
        <v>43437</v>
      </c>
      <c r="V787" s="1">
        <v>43443</v>
      </c>
      <c r="W787">
        <v>43.601799999999997</v>
      </c>
      <c r="X787">
        <v>50.763469999999998</v>
      </c>
    </row>
    <row r="788" spans="1:24" x14ac:dyDescent="0.75">
      <c r="A788" s="1">
        <v>43438</v>
      </c>
      <c r="B788" s="1">
        <v>43444</v>
      </c>
      <c r="C788">
        <v>41.80095</v>
      </c>
      <c r="D788">
        <v>51.667670000000001</v>
      </c>
      <c r="F788" s="1">
        <v>43437</v>
      </c>
      <c r="G788" s="1">
        <v>43443</v>
      </c>
      <c r="H788">
        <v>41.900950000000002</v>
      </c>
      <c r="I788">
        <v>51.467669999999998</v>
      </c>
      <c r="P788" s="1">
        <v>43438</v>
      </c>
      <c r="Q788" s="1">
        <v>43444</v>
      </c>
      <c r="R788">
        <v>41.80095</v>
      </c>
      <c r="S788">
        <v>51.667670000000001</v>
      </c>
      <c r="U788" s="1">
        <v>43437</v>
      </c>
      <c r="V788" s="1">
        <v>43443</v>
      </c>
      <c r="W788">
        <v>41.900950000000002</v>
      </c>
      <c r="X788">
        <v>51.467669999999998</v>
      </c>
    </row>
    <row r="789" spans="1:24" x14ac:dyDescent="0.75">
      <c r="A789" s="1">
        <v>43438</v>
      </c>
      <c r="B789" s="1">
        <v>43444</v>
      </c>
      <c r="C789">
        <v>40.892650000000003</v>
      </c>
      <c r="D789">
        <v>51.890940000000001</v>
      </c>
      <c r="F789" s="1">
        <v>43437</v>
      </c>
      <c r="G789" s="1">
        <v>43443</v>
      </c>
      <c r="H789">
        <v>41.160319999999999</v>
      </c>
      <c r="I789">
        <v>54.120809999999999</v>
      </c>
      <c r="P789" s="1">
        <v>43438</v>
      </c>
      <c r="Q789" s="1">
        <v>43444</v>
      </c>
      <c r="R789">
        <v>40.892650000000003</v>
      </c>
      <c r="S789">
        <v>51.890940000000001</v>
      </c>
      <c r="U789" s="1">
        <v>43437</v>
      </c>
      <c r="V789" s="1">
        <v>43443</v>
      </c>
      <c r="W789">
        <v>41.160319999999999</v>
      </c>
      <c r="X789">
        <v>54.120809999999999</v>
      </c>
    </row>
    <row r="790" spans="1:24" x14ac:dyDescent="0.75">
      <c r="A790" s="1">
        <v>43438</v>
      </c>
      <c r="B790" s="1">
        <v>43444</v>
      </c>
      <c r="C790">
        <v>42.398359999999997</v>
      </c>
      <c r="D790">
        <v>52.826999999999998</v>
      </c>
      <c r="F790" s="1">
        <v>43437</v>
      </c>
      <c r="G790" s="1">
        <v>43443</v>
      </c>
      <c r="H790">
        <v>40.292059999999999</v>
      </c>
      <c r="I790">
        <v>54.334449999999997</v>
      </c>
      <c r="P790" s="1">
        <v>43438</v>
      </c>
      <c r="Q790" s="1">
        <v>43444</v>
      </c>
      <c r="R790">
        <v>42.398359999999997</v>
      </c>
      <c r="S790">
        <v>52.826999999999998</v>
      </c>
      <c r="U790" s="1">
        <v>43437</v>
      </c>
      <c r="V790" s="1">
        <v>43443</v>
      </c>
      <c r="W790">
        <v>40.292059999999999</v>
      </c>
      <c r="X790">
        <v>54.334449999999997</v>
      </c>
    </row>
    <row r="791" spans="1:24" x14ac:dyDescent="0.75">
      <c r="A791" s="1">
        <v>43438</v>
      </c>
      <c r="B791" s="1">
        <v>43443</v>
      </c>
      <c r="C791">
        <v>43.354590000000002</v>
      </c>
      <c r="D791">
        <v>52.455680000000001</v>
      </c>
      <c r="F791" s="1">
        <v>43437</v>
      </c>
      <c r="G791" s="1">
        <v>43443</v>
      </c>
      <c r="H791">
        <v>40.992649999999998</v>
      </c>
      <c r="I791">
        <v>51.690939999999998</v>
      </c>
      <c r="P791" s="1">
        <v>43438</v>
      </c>
      <c r="Q791" s="1">
        <v>43443</v>
      </c>
      <c r="R791">
        <v>43.354590000000002</v>
      </c>
      <c r="S791">
        <v>52.455680000000001</v>
      </c>
      <c r="U791" s="1">
        <v>43437</v>
      </c>
      <c r="V791" s="1">
        <v>43443</v>
      </c>
      <c r="W791">
        <v>40.992649999999998</v>
      </c>
      <c r="X791">
        <v>51.690939999999998</v>
      </c>
    </row>
    <row r="792" spans="1:24" x14ac:dyDescent="0.75">
      <c r="A792" s="1">
        <v>43438</v>
      </c>
      <c r="B792" s="1">
        <v>43443</v>
      </c>
      <c r="C792">
        <v>43.814950000000003</v>
      </c>
      <c r="D792">
        <v>52.31588</v>
      </c>
      <c r="F792" s="1">
        <v>43437</v>
      </c>
      <c r="G792" s="1">
        <v>43443</v>
      </c>
      <c r="H792">
        <v>42.68356</v>
      </c>
      <c r="I792">
        <v>50.987139999999997</v>
      </c>
      <c r="P792" s="1">
        <v>43438</v>
      </c>
      <c r="Q792" s="1">
        <v>43443</v>
      </c>
      <c r="R792">
        <v>43.814950000000003</v>
      </c>
      <c r="S792">
        <v>52.31588</v>
      </c>
      <c r="U792" s="1">
        <v>43437</v>
      </c>
      <c r="V792" s="1">
        <v>43443</v>
      </c>
      <c r="W792">
        <v>42.68356</v>
      </c>
      <c r="X792">
        <v>50.987139999999997</v>
      </c>
    </row>
    <row r="793" spans="1:24" x14ac:dyDescent="0.75">
      <c r="A793" s="1">
        <v>43438</v>
      </c>
      <c r="B793" s="1">
        <v>43440</v>
      </c>
      <c r="C793">
        <v>41.979489999999998</v>
      </c>
      <c r="D793">
        <v>54.343130000000002</v>
      </c>
      <c r="F793" s="1">
        <v>43437</v>
      </c>
      <c r="G793" s="1">
        <v>43443</v>
      </c>
      <c r="H793">
        <v>42.498359999999998</v>
      </c>
      <c r="I793">
        <v>52.627000000000002</v>
      </c>
      <c r="P793" s="1">
        <v>43438</v>
      </c>
      <c r="Q793" s="1">
        <v>43440</v>
      </c>
      <c r="R793">
        <v>41.979489999999998</v>
      </c>
      <c r="S793">
        <v>54.343130000000002</v>
      </c>
      <c r="U793" s="1">
        <v>43437</v>
      </c>
      <c r="V793" s="1">
        <v>43443</v>
      </c>
      <c r="W793">
        <v>42.498359999999998</v>
      </c>
      <c r="X793">
        <v>52.627000000000002</v>
      </c>
    </row>
    <row r="794" spans="1:24" x14ac:dyDescent="0.75">
      <c r="A794" s="1">
        <v>43438</v>
      </c>
      <c r="B794" s="1">
        <v>43440</v>
      </c>
      <c r="C794">
        <v>44.82141</v>
      </c>
      <c r="D794">
        <v>50.275379999999998</v>
      </c>
      <c r="F794" s="1">
        <v>43440</v>
      </c>
      <c r="G794" s="1">
        <v>43442</v>
      </c>
      <c r="H794">
        <v>41.979489999999998</v>
      </c>
      <c r="I794">
        <v>54.343130000000002</v>
      </c>
      <c r="P794" s="1">
        <v>43438</v>
      </c>
      <c r="Q794" s="1">
        <v>43440</v>
      </c>
      <c r="R794">
        <v>44.82141</v>
      </c>
      <c r="S794">
        <v>50.275379999999998</v>
      </c>
      <c r="U794" s="1">
        <v>43440</v>
      </c>
      <c r="V794" s="1">
        <v>43442</v>
      </c>
      <c r="W794">
        <v>41.979489999999998</v>
      </c>
      <c r="X794">
        <v>54.343130000000002</v>
      </c>
    </row>
    <row r="795" spans="1:24" x14ac:dyDescent="0.75">
      <c r="A795" s="1">
        <v>43438</v>
      </c>
      <c r="B795" s="1">
        <v>43440</v>
      </c>
      <c r="C795">
        <v>44.535960000000003</v>
      </c>
      <c r="D795">
        <v>49.86553</v>
      </c>
      <c r="F795" s="1">
        <v>43440</v>
      </c>
      <c r="G795" s="1">
        <v>43442</v>
      </c>
      <c r="H795">
        <v>41.099170000000001</v>
      </c>
      <c r="I795">
        <v>54.577590000000001</v>
      </c>
      <c r="P795" s="1">
        <v>43438</v>
      </c>
      <c r="Q795" s="1">
        <v>43440</v>
      </c>
      <c r="R795">
        <v>44.535960000000003</v>
      </c>
      <c r="S795">
        <v>49.86553</v>
      </c>
      <c r="U795" s="1">
        <v>43440</v>
      </c>
      <c r="V795" s="1">
        <v>43442</v>
      </c>
      <c r="W795">
        <v>41.099170000000001</v>
      </c>
      <c r="X795">
        <v>54.577590000000001</v>
      </c>
    </row>
    <row r="796" spans="1:24" x14ac:dyDescent="0.75">
      <c r="A796" s="1">
        <v>43438</v>
      </c>
      <c r="B796" s="1">
        <v>43440</v>
      </c>
      <c r="C796">
        <v>41.099170000000001</v>
      </c>
      <c r="D796">
        <v>54.577590000000001</v>
      </c>
      <c r="F796" s="1">
        <v>43440</v>
      </c>
      <c r="G796" s="1">
        <v>43442</v>
      </c>
      <c r="H796">
        <v>44.061529999999998</v>
      </c>
      <c r="I796">
        <v>54.074809999999999</v>
      </c>
      <c r="P796" s="1">
        <v>43438</v>
      </c>
      <c r="Q796" s="1">
        <v>43440</v>
      </c>
      <c r="R796">
        <v>41.099170000000001</v>
      </c>
      <c r="S796">
        <v>54.577590000000001</v>
      </c>
      <c r="U796" s="1">
        <v>43440</v>
      </c>
      <c r="V796" s="1">
        <v>43442</v>
      </c>
      <c r="W796">
        <v>44.061529999999998</v>
      </c>
      <c r="X796">
        <v>54.074809999999999</v>
      </c>
    </row>
    <row r="797" spans="1:24" x14ac:dyDescent="0.75">
      <c r="A797" s="1">
        <v>43438</v>
      </c>
      <c r="B797" s="1">
        <v>43440</v>
      </c>
      <c r="C797">
        <v>43.061529999999998</v>
      </c>
      <c r="D797">
        <v>53.074809999999999</v>
      </c>
      <c r="F797" s="1">
        <v>43436</v>
      </c>
      <c r="G797" s="1">
        <v>43442</v>
      </c>
      <c r="H797">
        <v>42.500950000000003</v>
      </c>
      <c r="I797">
        <v>50.867669999999997</v>
      </c>
      <c r="P797" s="1">
        <v>43438</v>
      </c>
      <c r="Q797" s="1">
        <v>43440</v>
      </c>
      <c r="R797">
        <v>43.061529999999998</v>
      </c>
      <c r="S797">
        <v>53.074809999999999</v>
      </c>
      <c r="U797" s="1">
        <v>43436</v>
      </c>
      <c r="V797" s="1">
        <v>43442</v>
      </c>
      <c r="W797">
        <v>42.500950000000003</v>
      </c>
      <c r="X797">
        <v>50.867669999999997</v>
      </c>
    </row>
    <row r="798" spans="1:24" x14ac:dyDescent="0.75">
      <c r="A798" s="1">
        <v>43438</v>
      </c>
      <c r="B798" s="1">
        <v>43440</v>
      </c>
      <c r="C798">
        <v>45.797539999999998</v>
      </c>
      <c r="D798">
        <v>49.321190000000001</v>
      </c>
      <c r="F798" s="1">
        <v>43436</v>
      </c>
      <c r="G798" s="1">
        <v>43442</v>
      </c>
      <c r="H798">
        <v>41.592640000000003</v>
      </c>
      <c r="I798">
        <v>51.090940000000003</v>
      </c>
      <c r="P798" s="1">
        <v>43438</v>
      </c>
      <c r="Q798" s="1">
        <v>43440</v>
      </c>
      <c r="R798">
        <v>45.797539999999998</v>
      </c>
      <c r="S798">
        <v>49.321190000000001</v>
      </c>
      <c r="U798" s="1">
        <v>43436</v>
      </c>
      <c r="V798" s="1">
        <v>43442</v>
      </c>
      <c r="W798">
        <v>41.592640000000003</v>
      </c>
      <c r="X798">
        <v>51.090940000000003</v>
      </c>
    </row>
    <row r="799" spans="1:24" x14ac:dyDescent="0.75">
      <c r="A799" s="1">
        <v>43438</v>
      </c>
      <c r="B799" s="1">
        <v>43440</v>
      </c>
      <c r="C799">
        <v>45.976030000000002</v>
      </c>
      <c r="D799">
        <v>49.824919999999999</v>
      </c>
      <c r="F799" s="1">
        <v>43436</v>
      </c>
      <c r="G799" s="1">
        <v>43442</v>
      </c>
      <c r="H799">
        <v>43.498359999999998</v>
      </c>
      <c r="I799">
        <v>51.627000000000002</v>
      </c>
      <c r="P799" s="1">
        <v>43438</v>
      </c>
      <c r="Q799" s="1">
        <v>43440</v>
      </c>
      <c r="R799">
        <v>45.976030000000002</v>
      </c>
      <c r="S799">
        <v>49.824919999999999</v>
      </c>
      <c r="U799" s="1">
        <v>43436</v>
      </c>
      <c r="V799" s="1">
        <v>43442</v>
      </c>
      <c r="W799">
        <v>43.498359999999998</v>
      </c>
      <c r="X799">
        <v>51.627000000000002</v>
      </c>
    </row>
    <row r="800" spans="1:24" x14ac:dyDescent="0.75">
      <c r="A800" s="1">
        <v>43438</v>
      </c>
      <c r="B800" s="1">
        <v>43438</v>
      </c>
      <c r="C800">
        <v>40.50497</v>
      </c>
      <c r="D800">
        <v>56.318739999999998</v>
      </c>
      <c r="F800" s="1">
        <v>43439</v>
      </c>
      <c r="G800" s="1">
        <v>43441</v>
      </c>
      <c r="H800">
        <v>43.82141</v>
      </c>
      <c r="I800">
        <v>51.275379999999998</v>
      </c>
      <c r="P800" s="1">
        <v>43438</v>
      </c>
      <c r="Q800" s="1">
        <v>43438</v>
      </c>
      <c r="R800">
        <v>40.50497</v>
      </c>
      <c r="S800">
        <v>56.318739999999998</v>
      </c>
      <c r="U800" s="1">
        <v>43439</v>
      </c>
      <c r="V800" s="1">
        <v>43441</v>
      </c>
      <c r="W800">
        <v>43.82141</v>
      </c>
      <c r="X800">
        <v>51.275379999999998</v>
      </c>
    </row>
    <row r="801" spans="1:24" x14ac:dyDescent="0.75">
      <c r="A801" s="1">
        <v>43438</v>
      </c>
      <c r="B801" s="1">
        <v>43438</v>
      </c>
      <c r="C801">
        <v>41.188429999999997</v>
      </c>
      <c r="D801">
        <v>55.492449999999998</v>
      </c>
      <c r="F801" s="1">
        <v>43439</v>
      </c>
      <c r="G801" s="1">
        <v>43441</v>
      </c>
      <c r="H801">
        <v>44.976030000000002</v>
      </c>
      <c r="I801">
        <v>50.824919999999999</v>
      </c>
      <c r="P801" s="1">
        <v>43438</v>
      </c>
      <c r="Q801" s="1">
        <v>43438</v>
      </c>
      <c r="R801">
        <v>41.188429999999997</v>
      </c>
      <c r="S801">
        <v>55.492449999999998</v>
      </c>
      <c r="U801" s="1">
        <v>43439</v>
      </c>
      <c r="V801" s="1">
        <v>43441</v>
      </c>
      <c r="W801">
        <v>44.976030000000002</v>
      </c>
      <c r="X801">
        <v>50.824919999999999</v>
      </c>
    </row>
    <row r="802" spans="1:24" x14ac:dyDescent="0.75">
      <c r="A802" s="1">
        <v>43437</v>
      </c>
      <c r="B802" s="1">
        <v>43443</v>
      </c>
      <c r="C802">
        <v>43.601799999999997</v>
      </c>
      <c r="D802">
        <v>50.763469999999998</v>
      </c>
      <c r="F802" s="1">
        <v>43436</v>
      </c>
      <c r="G802" s="1">
        <v>43441</v>
      </c>
      <c r="H802">
        <v>43.82141</v>
      </c>
      <c r="I802">
        <v>51.275379999999998</v>
      </c>
      <c r="P802" s="1">
        <v>43437</v>
      </c>
      <c r="Q802" s="1">
        <v>43443</v>
      </c>
      <c r="R802">
        <v>43.601799999999997</v>
      </c>
      <c r="S802">
        <v>50.763469999999998</v>
      </c>
      <c r="U802" s="1">
        <v>43436</v>
      </c>
      <c r="V802" s="1">
        <v>43441</v>
      </c>
      <c r="W802">
        <v>43.82141</v>
      </c>
      <c r="X802">
        <v>51.275379999999998</v>
      </c>
    </row>
    <row r="803" spans="1:24" x14ac:dyDescent="0.75">
      <c r="A803" s="1">
        <v>43437</v>
      </c>
      <c r="B803" s="1">
        <v>43443</v>
      </c>
      <c r="C803">
        <v>41.900950000000002</v>
      </c>
      <c r="D803">
        <v>51.467669999999998</v>
      </c>
      <c r="F803" s="1">
        <v>43436</v>
      </c>
      <c r="G803" s="1">
        <v>43441</v>
      </c>
      <c r="H803">
        <v>44.976030000000002</v>
      </c>
      <c r="I803">
        <v>50.824919999999999</v>
      </c>
      <c r="P803" s="1">
        <v>43437</v>
      </c>
      <c r="Q803" s="1">
        <v>43443</v>
      </c>
      <c r="R803">
        <v>41.900950000000002</v>
      </c>
      <c r="S803">
        <v>51.467669999999998</v>
      </c>
      <c r="U803" s="1">
        <v>43436</v>
      </c>
      <c r="V803" s="1">
        <v>43441</v>
      </c>
      <c r="W803">
        <v>44.976030000000002</v>
      </c>
      <c r="X803">
        <v>50.824919999999999</v>
      </c>
    </row>
    <row r="804" spans="1:24" x14ac:dyDescent="0.75">
      <c r="A804" s="1">
        <v>43437</v>
      </c>
      <c r="B804" s="1">
        <v>43443</v>
      </c>
      <c r="C804">
        <v>41.160319999999999</v>
      </c>
      <c r="D804">
        <v>54.120809999999999</v>
      </c>
      <c r="F804" s="1">
        <v>43435</v>
      </c>
      <c r="G804" s="1">
        <v>43441</v>
      </c>
      <c r="H804">
        <v>42.200949999999999</v>
      </c>
      <c r="I804">
        <v>51.167670000000001</v>
      </c>
      <c r="P804" s="1">
        <v>43437</v>
      </c>
      <c r="Q804" s="1">
        <v>43443</v>
      </c>
      <c r="R804">
        <v>41.160319999999999</v>
      </c>
      <c r="S804">
        <v>54.120809999999999</v>
      </c>
      <c r="U804" s="1">
        <v>43435</v>
      </c>
      <c r="V804" s="1">
        <v>43441</v>
      </c>
      <c r="W804">
        <v>42.200949999999999</v>
      </c>
      <c r="X804">
        <v>51.167670000000001</v>
      </c>
    </row>
    <row r="805" spans="1:24" x14ac:dyDescent="0.75">
      <c r="A805" s="1">
        <v>43437</v>
      </c>
      <c r="B805" s="1">
        <v>43443</v>
      </c>
      <c r="C805">
        <v>40.292059999999999</v>
      </c>
      <c r="D805">
        <v>54.334449999999997</v>
      </c>
      <c r="F805" s="1">
        <v>43435</v>
      </c>
      <c r="G805" s="1">
        <v>43441</v>
      </c>
      <c r="H805">
        <v>41.292639999999999</v>
      </c>
      <c r="I805">
        <v>51.390940000000001</v>
      </c>
      <c r="P805" s="1">
        <v>43437</v>
      </c>
      <c r="Q805" s="1">
        <v>43443</v>
      </c>
      <c r="R805">
        <v>40.292059999999999</v>
      </c>
      <c r="S805">
        <v>54.334449999999997</v>
      </c>
      <c r="U805" s="1">
        <v>43435</v>
      </c>
      <c r="V805" s="1">
        <v>43441</v>
      </c>
      <c r="W805">
        <v>41.292639999999999</v>
      </c>
      <c r="X805">
        <v>51.390940000000001</v>
      </c>
    </row>
    <row r="806" spans="1:24" x14ac:dyDescent="0.75">
      <c r="A806" s="1">
        <v>43437</v>
      </c>
      <c r="B806" s="1">
        <v>43443</v>
      </c>
      <c r="C806">
        <v>40.992649999999998</v>
      </c>
      <c r="D806">
        <v>51.690939999999998</v>
      </c>
      <c r="F806" s="1">
        <v>43435</v>
      </c>
      <c r="G806" s="1">
        <v>43441</v>
      </c>
      <c r="H806">
        <v>43.498359999999998</v>
      </c>
      <c r="I806">
        <v>51.627000000000002</v>
      </c>
      <c r="P806" s="1">
        <v>43437</v>
      </c>
      <c r="Q806" s="1">
        <v>43443</v>
      </c>
      <c r="R806">
        <v>40.992649999999998</v>
      </c>
      <c r="S806">
        <v>51.690939999999998</v>
      </c>
      <c r="U806" s="1">
        <v>43435</v>
      </c>
      <c r="V806" s="1">
        <v>43441</v>
      </c>
      <c r="W806">
        <v>43.498359999999998</v>
      </c>
      <c r="X806">
        <v>51.627000000000002</v>
      </c>
    </row>
    <row r="807" spans="1:24" x14ac:dyDescent="0.75">
      <c r="A807" s="1">
        <v>43437</v>
      </c>
      <c r="B807" s="1">
        <v>43443</v>
      </c>
      <c r="C807">
        <v>42.68356</v>
      </c>
      <c r="D807">
        <v>50.987139999999997</v>
      </c>
      <c r="F807" s="1">
        <v>43439</v>
      </c>
      <c r="G807" s="1">
        <v>43440</v>
      </c>
      <c r="H807">
        <v>39.979489999999998</v>
      </c>
      <c r="I807">
        <v>54.343130000000002</v>
      </c>
      <c r="P807" s="1">
        <v>43437</v>
      </c>
      <c r="Q807" s="1">
        <v>43443</v>
      </c>
      <c r="R807">
        <v>42.68356</v>
      </c>
      <c r="S807">
        <v>50.987139999999997</v>
      </c>
      <c r="U807" s="1">
        <v>43439</v>
      </c>
      <c r="V807" s="1">
        <v>43440</v>
      </c>
      <c r="W807">
        <v>39.979489999999998</v>
      </c>
      <c r="X807">
        <v>54.343130000000002</v>
      </c>
    </row>
    <row r="808" spans="1:24" x14ac:dyDescent="0.75">
      <c r="A808" s="1">
        <v>43437</v>
      </c>
      <c r="B808" s="1">
        <v>43443</v>
      </c>
      <c r="C808">
        <v>42.498359999999998</v>
      </c>
      <c r="D808">
        <v>52.627000000000002</v>
      </c>
      <c r="F808" s="1">
        <v>43439</v>
      </c>
      <c r="G808" s="1">
        <v>43440</v>
      </c>
      <c r="H808">
        <v>39.099170000000001</v>
      </c>
      <c r="I808">
        <v>54.577590000000001</v>
      </c>
      <c r="P808" s="1">
        <v>43437</v>
      </c>
      <c r="Q808" s="1">
        <v>43443</v>
      </c>
      <c r="R808">
        <v>42.498359999999998</v>
      </c>
      <c r="S808">
        <v>52.627000000000002</v>
      </c>
      <c r="U808" s="1">
        <v>43439</v>
      </c>
      <c r="V808" s="1">
        <v>43440</v>
      </c>
      <c r="W808">
        <v>39.099170000000001</v>
      </c>
      <c r="X808">
        <v>54.577590000000001</v>
      </c>
    </row>
    <row r="809" spans="1:24" x14ac:dyDescent="0.75">
      <c r="A809" s="1">
        <v>43437</v>
      </c>
      <c r="B809" s="1">
        <v>43440</v>
      </c>
      <c r="C809">
        <v>40.279969999999999</v>
      </c>
      <c r="D809">
        <v>47.790320000000001</v>
      </c>
      <c r="F809" s="1">
        <v>43439</v>
      </c>
      <c r="G809" s="1">
        <v>43440</v>
      </c>
      <c r="H809">
        <v>43.061529999999998</v>
      </c>
      <c r="I809">
        <v>53.074809999999999</v>
      </c>
      <c r="P809" s="1">
        <v>43437</v>
      </c>
      <c r="Q809" s="1">
        <v>43440</v>
      </c>
      <c r="R809">
        <v>40.279969999999999</v>
      </c>
      <c r="S809">
        <v>47.790320000000001</v>
      </c>
      <c r="U809" s="1">
        <v>43439</v>
      </c>
      <c r="V809" s="1">
        <v>43440</v>
      </c>
      <c r="W809">
        <v>43.061529999999998</v>
      </c>
      <c r="X809">
        <v>53.074809999999999</v>
      </c>
    </row>
    <row r="810" spans="1:24" x14ac:dyDescent="0.75">
      <c r="A810" s="1">
        <v>43437</v>
      </c>
      <c r="B810" s="1">
        <v>43440</v>
      </c>
      <c r="C810">
        <v>44.979489999999998</v>
      </c>
      <c r="D810">
        <v>52.343130000000002</v>
      </c>
      <c r="F810" s="1">
        <v>43438</v>
      </c>
      <c r="G810" s="1">
        <v>43440</v>
      </c>
      <c r="H810">
        <v>41.979489999999998</v>
      </c>
      <c r="I810">
        <v>54.343130000000002</v>
      </c>
      <c r="P810" s="1">
        <v>43437</v>
      </c>
      <c r="Q810" s="1">
        <v>43440</v>
      </c>
      <c r="R810">
        <v>44.979489999999998</v>
      </c>
      <c r="S810">
        <v>52.343130000000002</v>
      </c>
      <c r="U810" s="1">
        <v>43438</v>
      </c>
      <c r="V810" s="1">
        <v>43440</v>
      </c>
      <c r="W810">
        <v>41.979489999999998</v>
      </c>
      <c r="X810">
        <v>54.343130000000002</v>
      </c>
    </row>
    <row r="811" spans="1:24" x14ac:dyDescent="0.75">
      <c r="A811" s="1">
        <v>43437</v>
      </c>
      <c r="B811" s="1">
        <v>43440</v>
      </c>
      <c r="C811">
        <v>44.099170000000001</v>
      </c>
      <c r="D811">
        <v>52.577590000000001</v>
      </c>
      <c r="F811" s="1">
        <v>43438</v>
      </c>
      <c r="G811" s="1">
        <v>43440</v>
      </c>
      <c r="H811">
        <v>44.82141</v>
      </c>
      <c r="I811">
        <v>50.275379999999998</v>
      </c>
      <c r="P811" s="1">
        <v>43437</v>
      </c>
      <c r="Q811" s="1">
        <v>43440</v>
      </c>
      <c r="R811">
        <v>44.099170000000001</v>
      </c>
      <c r="S811">
        <v>52.577590000000001</v>
      </c>
      <c r="U811" s="1">
        <v>43438</v>
      </c>
      <c r="V811" s="1">
        <v>43440</v>
      </c>
      <c r="W811">
        <v>44.82141</v>
      </c>
      <c r="X811">
        <v>50.275379999999998</v>
      </c>
    </row>
    <row r="812" spans="1:24" x14ac:dyDescent="0.75">
      <c r="A812" s="1">
        <v>43437</v>
      </c>
      <c r="B812" s="1">
        <v>43440</v>
      </c>
      <c r="C812">
        <v>40.24588</v>
      </c>
      <c r="D812">
        <v>47.913069999999998</v>
      </c>
      <c r="F812" s="1">
        <v>43438</v>
      </c>
      <c r="G812" s="1">
        <v>43440</v>
      </c>
      <c r="H812">
        <v>44.535960000000003</v>
      </c>
      <c r="I812">
        <v>49.86553</v>
      </c>
      <c r="P812" s="1">
        <v>43437</v>
      </c>
      <c r="Q812" s="1">
        <v>43440</v>
      </c>
      <c r="R812">
        <v>40.24588</v>
      </c>
      <c r="S812">
        <v>47.913069999999998</v>
      </c>
      <c r="U812" s="1">
        <v>43438</v>
      </c>
      <c r="V812" s="1">
        <v>43440</v>
      </c>
      <c r="W812">
        <v>44.535960000000003</v>
      </c>
      <c r="X812">
        <v>49.86553</v>
      </c>
    </row>
    <row r="813" spans="1:24" x14ac:dyDescent="0.75">
      <c r="A813" s="1">
        <v>43437</v>
      </c>
      <c r="B813" s="1">
        <v>43440</v>
      </c>
      <c r="C813">
        <v>44.061529999999998</v>
      </c>
      <c r="D813">
        <v>52.074809999999999</v>
      </c>
      <c r="F813" s="1">
        <v>43438</v>
      </c>
      <c r="G813" s="1">
        <v>43440</v>
      </c>
      <c r="H813">
        <v>41.099170000000001</v>
      </c>
      <c r="I813">
        <v>54.577590000000001</v>
      </c>
      <c r="P813" s="1">
        <v>43437</v>
      </c>
      <c r="Q813" s="1">
        <v>43440</v>
      </c>
      <c r="R813">
        <v>44.061529999999998</v>
      </c>
      <c r="S813">
        <v>52.074809999999999</v>
      </c>
      <c r="U813" s="1">
        <v>43438</v>
      </c>
      <c r="V813" s="1">
        <v>43440</v>
      </c>
      <c r="W813">
        <v>41.099170000000001</v>
      </c>
      <c r="X813">
        <v>54.577590000000001</v>
      </c>
    </row>
    <row r="814" spans="1:24" x14ac:dyDescent="0.75">
      <c r="A814" s="1">
        <v>43437</v>
      </c>
      <c r="B814" s="1">
        <v>43439</v>
      </c>
      <c r="C814">
        <v>43.535960000000003</v>
      </c>
      <c r="D814">
        <v>50.86553</v>
      </c>
      <c r="F814" s="1">
        <v>43438</v>
      </c>
      <c r="G814" s="1">
        <v>43440</v>
      </c>
      <c r="H814">
        <v>43.061529999999998</v>
      </c>
      <c r="I814">
        <v>53.074809999999999</v>
      </c>
      <c r="P814" s="1">
        <v>43437</v>
      </c>
      <c r="Q814" s="1">
        <v>43439</v>
      </c>
      <c r="R814">
        <v>43.535960000000003</v>
      </c>
      <c r="S814">
        <v>50.86553</v>
      </c>
      <c r="U814" s="1">
        <v>43438</v>
      </c>
      <c r="V814" s="1">
        <v>43440</v>
      </c>
      <c r="W814">
        <v>43.061529999999998</v>
      </c>
      <c r="X814">
        <v>53.074809999999999</v>
      </c>
    </row>
    <row r="815" spans="1:24" x14ac:dyDescent="0.75">
      <c r="A815" s="1">
        <v>43437</v>
      </c>
      <c r="B815" s="1">
        <v>43439</v>
      </c>
      <c r="C815">
        <v>45.82141</v>
      </c>
      <c r="D815">
        <v>49.275379999999998</v>
      </c>
      <c r="F815" s="1">
        <v>43438</v>
      </c>
      <c r="G815" s="1">
        <v>43440</v>
      </c>
      <c r="H815">
        <v>45.797539999999998</v>
      </c>
      <c r="I815">
        <v>49.321190000000001</v>
      </c>
      <c r="P815" s="1">
        <v>43437</v>
      </c>
      <c r="Q815" s="1">
        <v>43439</v>
      </c>
      <c r="R815">
        <v>45.82141</v>
      </c>
      <c r="S815">
        <v>49.275379999999998</v>
      </c>
      <c r="U815" s="1">
        <v>43438</v>
      </c>
      <c r="V815" s="1">
        <v>43440</v>
      </c>
      <c r="W815">
        <v>45.797539999999998</v>
      </c>
      <c r="X815">
        <v>49.321190000000001</v>
      </c>
    </row>
    <row r="816" spans="1:24" x14ac:dyDescent="0.75">
      <c r="A816" s="1">
        <v>43437</v>
      </c>
      <c r="B816" s="1">
        <v>43439</v>
      </c>
      <c r="C816">
        <v>46.976030000000002</v>
      </c>
      <c r="D816">
        <v>48.824919999999999</v>
      </c>
      <c r="F816" s="1">
        <v>43438</v>
      </c>
      <c r="G816" s="1">
        <v>43440</v>
      </c>
      <c r="H816">
        <v>45.976030000000002</v>
      </c>
      <c r="I816">
        <v>49.824919999999999</v>
      </c>
      <c r="P816" s="1">
        <v>43437</v>
      </c>
      <c r="Q816" s="1">
        <v>43439</v>
      </c>
      <c r="R816">
        <v>46.976030000000002</v>
      </c>
      <c r="S816">
        <v>48.824919999999999</v>
      </c>
      <c r="U816" s="1">
        <v>43438</v>
      </c>
      <c r="V816" s="1">
        <v>43440</v>
      </c>
      <c r="W816">
        <v>45.976030000000002</v>
      </c>
      <c r="X816">
        <v>49.824919999999999</v>
      </c>
    </row>
    <row r="817" spans="1:24" x14ac:dyDescent="0.75">
      <c r="A817" s="1">
        <v>43437</v>
      </c>
      <c r="B817" s="1">
        <v>43439</v>
      </c>
      <c r="C817">
        <v>44.797539999999998</v>
      </c>
      <c r="D817">
        <v>50.321190000000001</v>
      </c>
      <c r="F817" s="1">
        <v>43437</v>
      </c>
      <c r="G817" s="1">
        <v>43440</v>
      </c>
      <c r="H817">
        <v>40.279969999999999</v>
      </c>
      <c r="I817">
        <v>47.790320000000001</v>
      </c>
      <c r="P817" s="1">
        <v>43437</v>
      </c>
      <c r="Q817" s="1">
        <v>43439</v>
      </c>
      <c r="R817">
        <v>44.797539999999998</v>
      </c>
      <c r="S817">
        <v>50.321190000000001</v>
      </c>
      <c r="U817" s="1">
        <v>43437</v>
      </c>
      <c r="V817" s="1">
        <v>43440</v>
      </c>
      <c r="W817">
        <v>40.279969999999999</v>
      </c>
      <c r="X817">
        <v>47.790320000000001</v>
      </c>
    </row>
    <row r="818" spans="1:24" x14ac:dyDescent="0.75">
      <c r="A818" s="1">
        <v>43436</v>
      </c>
      <c r="B818" s="1">
        <v>43442</v>
      </c>
      <c r="C818">
        <v>42.500950000000003</v>
      </c>
      <c r="D818">
        <v>50.867669999999997</v>
      </c>
      <c r="F818" s="1">
        <v>43437</v>
      </c>
      <c r="G818" s="1">
        <v>43440</v>
      </c>
      <c r="H818">
        <v>44.979489999999998</v>
      </c>
      <c r="I818">
        <v>52.343130000000002</v>
      </c>
      <c r="P818" s="1">
        <v>43436</v>
      </c>
      <c r="Q818" s="1">
        <v>43442</v>
      </c>
      <c r="R818">
        <v>42.500950000000003</v>
      </c>
      <c r="S818">
        <v>50.867669999999997</v>
      </c>
      <c r="U818" s="1">
        <v>43437</v>
      </c>
      <c r="V818" s="1">
        <v>43440</v>
      </c>
      <c r="W818">
        <v>44.979489999999998</v>
      </c>
      <c r="X818">
        <v>52.343130000000002</v>
      </c>
    </row>
    <row r="819" spans="1:24" x14ac:dyDescent="0.75">
      <c r="A819" s="1">
        <v>43436</v>
      </c>
      <c r="B819" s="1">
        <v>43442</v>
      </c>
      <c r="C819">
        <v>41.592640000000003</v>
      </c>
      <c r="D819">
        <v>51.090940000000003</v>
      </c>
      <c r="F819" s="1">
        <v>43437</v>
      </c>
      <c r="G819" s="1">
        <v>43440</v>
      </c>
      <c r="H819">
        <v>44.099170000000001</v>
      </c>
      <c r="I819">
        <v>52.577590000000001</v>
      </c>
      <c r="P819" s="1">
        <v>43436</v>
      </c>
      <c r="Q819" s="1">
        <v>43442</v>
      </c>
      <c r="R819">
        <v>41.592640000000003</v>
      </c>
      <c r="S819">
        <v>51.090940000000003</v>
      </c>
      <c r="U819" s="1">
        <v>43437</v>
      </c>
      <c r="V819" s="1">
        <v>43440</v>
      </c>
      <c r="W819">
        <v>44.099170000000001</v>
      </c>
      <c r="X819">
        <v>52.577590000000001</v>
      </c>
    </row>
    <row r="820" spans="1:24" x14ac:dyDescent="0.75">
      <c r="A820" s="1">
        <v>43436</v>
      </c>
      <c r="B820" s="1">
        <v>43442</v>
      </c>
      <c r="C820">
        <v>43.498359999999998</v>
      </c>
      <c r="D820">
        <v>51.627000000000002</v>
      </c>
      <c r="F820" s="1">
        <v>43437</v>
      </c>
      <c r="G820" s="1">
        <v>43440</v>
      </c>
      <c r="H820">
        <v>40.24588</v>
      </c>
      <c r="I820">
        <v>47.913069999999998</v>
      </c>
      <c r="P820" s="1">
        <v>43436</v>
      </c>
      <c r="Q820" s="1">
        <v>43442</v>
      </c>
      <c r="R820">
        <v>43.498359999999998</v>
      </c>
      <c r="S820">
        <v>51.627000000000002</v>
      </c>
      <c r="U820" s="1">
        <v>43437</v>
      </c>
      <c r="V820" s="1">
        <v>43440</v>
      </c>
      <c r="W820">
        <v>40.24588</v>
      </c>
      <c r="X820">
        <v>47.913069999999998</v>
      </c>
    </row>
    <row r="821" spans="1:24" x14ac:dyDescent="0.75">
      <c r="A821" s="1">
        <v>43436</v>
      </c>
      <c r="B821" s="1">
        <v>43441</v>
      </c>
      <c r="C821">
        <v>43.82141</v>
      </c>
      <c r="D821">
        <v>51.275379999999998</v>
      </c>
      <c r="F821" s="1">
        <v>43437</v>
      </c>
      <c r="G821" s="1">
        <v>43440</v>
      </c>
      <c r="H821">
        <v>44.061529999999998</v>
      </c>
      <c r="I821">
        <v>52.074809999999999</v>
      </c>
      <c r="P821" s="1">
        <v>43436</v>
      </c>
      <c r="Q821" s="1">
        <v>43441</v>
      </c>
      <c r="R821">
        <v>43.82141</v>
      </c>
      <c r="S821">
        <v>51.275379999999998</v>
      </c>
      <c r="U821" s="1">
        <v>43437</v>
      </c>
      <c r="V821" s="1">
        <v>43440</v>
      </c>
      <c r="W821">
        <v>44.061529999999998</v>
      </c>
      <c r="X821">
        <v>52.074809999999999</v>
      </c>
    </row>
    <row r="822" spans="1:24" x14ac:dyDescent="0.75">
      <c r="A822" s="1">
        <v>43436</v>
      </c>
      <c r="B822" s="1">
        <v>43441</v>
      </c>
      <c r="C822">
        <v>44.976030000000002</v>
      </c>
      <c r="D822">
        <v>50.824919999999999</v>
      </c>
      <c r="F822" s="1">
        <v>43434</v>
      </c>
      <c r="G822" s="1">
        <v>43440</v>
      </c>
      <c r="H822">
        <v>41.600949999999997</v>
      </c>
      <c r="I822">
        <v>51.56767</v>
      </c>
      <c r="P822" s="1">
        <v>43436</v>
      </c>
      <c r="Q822" s="1">
        <v>43441</v>
      </c>
      <c r="R822">
        <v>44.976030000000002</v>
      </c>
      <c r="S822">
        <v>50.824919999999999</v>
      </c>
      <c r="U822" s="1">
        <v>43434</v>
      </c>
      <c r="V822" s="1">
        <v>43440</v>
      </c>
      <c r="W822">
        <v>41.600949999999997</v>
      </c>
      <c r="X822">
        <v>51.56767</v>
      </c>
    </row>
    <row r="823" spans="1:24" x14ac:dyDescent="0.75">
      <c r="A823" s="1">
        <v>43436</v>
      </c>
      <c r="B823" s="1">
        <v>43438</v>
      </c>
      <c r="C823">
        <v>43.979489999999998</v>
      </c>
      <c r="D823">
        <v>50.343130000000002</v>
      </c>
      <c r="F823" s="1">
        <v>43434</v>
      </c>
      <c r="G823" s="1">
        <v>43440</v>
      </c>
      <c r="H823">
        <v>40.69265</v>
      </c>
      <c r="I823">
        <v>51.790939999999999</v>
      </c>
      <c r="P823" s="1">
        <v>43436</v>
      </c>
      <c r="Q823" s="1">
        <v>43438</v>
      </c>
      <c r="R823">
        <v>43.979489999999998</v>
      </c>
      <c r="S823">
        <v>50.343130000000002</v>
      </c>
      <c r="U823" s="1">
        <v>43434</v>
      </c>
      <c r="V823" s="1">
        <v>43440</v>
      </c>
      <c r="W823">
        <v>40.69265</v>
      </c>
      <c r="X823">
        <v>51.790939999999999</v>
      </c>
    </row>
    <row r="824" spans="1:24" x14ac:dyDescent="0.75">
      <c r="A824" s="1">
        <v>43436</v>
      </c>
      <c r="B824" s="1">
        <v>43438</v>
      </c>
      <c r="C824">
        <v>44.535960000000003</v>
      </c>
      <c r="D824">
        <v>48.86553</v>
      </c>
      <c r="F824" s="1">
        <v>43434</v>
      </c>
      <c r="G824" s="1">
        <v>43440</v>
      </c>
      <c r="H824">
        <v>43.09836</v>
      </c>
      <c r="I824">
        <v>51.826999999999998</v>
      </c>
      <c r="P824" s="1">
        <v>43436</v>
      </c>
      <c r="Q824" s="1">
        <v>43438</v>
      </c>
      <c r="R824">
        <v>44.535960000000003</v>
      </c>
      <c r="S824">
        <v>48.86553</v>
      </c>
      <c r="U824" s="1">
        <v>43434</v>
      </c>
      <c r="V824" s="1">
        <v>43440</v>
      </c>
      <c r="W824">
        <v>43.09836</v>
      </c>
      <c r="X824">
        <v>51.826999999999998</v>
      </c>
    </row>
    <row r="825" spans="1:24" x14ac:dyDescent="0.75">
      <c r="A825" s="1">
        <v>43436</v>
      </c>
      <c r="B825" s="1">
        <v>43438</v>
      </c>
      <c r="C825">
        <v>43.099170000000001</v>
      </c>
      <c r="D825">
        <v>50.577590000000001</v>
      </c>
      <c r="F825" s="1">
        <v>43437</v>
      </c>
      <c r="G825" s="1">
        <v>43439</v>
      </c>
      <c r="H825">
        <v>43.535960000000003</v>
      </c>
      <c r="I825">
        <v>50.86553</v>
      </c>
      <c r="P825" s="1">
        <v>43436</v>
      </c>
      <c r="Q825" s="1">
        <v>43438</v>
      </c>
      <c r="R825">
        <v>43.099170000000001</v>
      </c>
      <c r="S825">
        <v>50.577590000000001</v>
      </c>
      <c r="U825" s="1">
        <v>43437</v>
      </c>
      <c r="V825" s="1">
        <v>43439</v>
      </c>
      <c r="W825">
        <v>43.535960000000003</v>
      </c>
      <c r="X825">
        <v>50.86553</v>
      </c>
    </row>
    <row r="826" spans="1:24" x14ac:dyDescent="0.75">
      <c r="A826" s="1">
        <v>43436</v>
      </c>
      <c r="B826" s="1">
        <v>43438</v>
      </c>
      <c r="C826">
        <v>45.061529999999998</v>
      </c>
      <c r="D826">
        <v>52.074809999999999</v>
      </c>
      <c r="F826" s="1">
        <v>43437</v>
      </c>
      <c r="G826" s="1">
        <v>43439</v>
      </c>
      <c r="H826">
        <v>45.82141</v>
      </c>
      <c r="I826">
        <v>49.275379999999998</v>
      </c>
      <c r="P826" s="1">
        <v>43436</v>
      </c>
      <c r="Q826" s="1">
        <v>43438</v>
      </c>
      <c r="R826">
        <v>45.061529999999998</v>
      </c>
      <c r="S826">
        <v>52.074809999999999</v>
      </c>
      <c r="U826" s="1">
        <v>43437</v>
      </c>
      <c r="V826" s="1">
        <v>43439</v>
      </c>
      <c r="W826">
        <v>45.82141</v>
      </c>
      <c r="X826">
        <v>49.275379999999998</v>
      </c>
    </row>
    <row r="827" spans="1:24" x14ac:dyDescent="0.75">
      <c r="A827" s="1">
        <v>43436</v>
      </c>
      <c r="B827" s="1">
        <v>43438</v>
      </c>
      <c r="C827">
        <v>45.797539999999998</v>
      </c>
      <c r="D827">
        <v>48.321190000000001</v>
      </c>
      <c r="F827" s="1">
        <v>43437</v>
      </c>
      <c r="G827" s="1">
        <v>43439</v>
      </c>
      <c r="H827">
        <v>46.976030000000002</v>
      </c>
      <c r="I827">
        <v>48.824919999999999</v>
      </c>
      <c r="P827" s="1">
        <v>43436</v>
      </c>
      <c r="Q827" s="1">
        <v>43438</v>
      </c>
      <c r="R827">
        <v>45.797539999999998</v>
      </c>
      <c r="S827">
        <v>48.321190000000001</v>
      </c>
      <c r="U827" s="1">
        <v>43437</v>
      </c>
      <c r="V827" s="1">
        <v>43439</v>
      </c>
      <c r="W827">
        <v>46.976030000000002</v>
      </c>
      <c r="X827">
        <v>48.824919999999999</v>
      </c>
    </row>
    <row r="828" spans="1:24" x14ac:dyDescent="0.75">
      <c r="A828" s="1">
        <v>43436</v>
      </c>
      <c r="B828" s="1">
        <v>43437</v>
      </c>
      <c r="C828">
        <v>42.979489999999998</v>
      </c>
      <c r="D828">
        <v>53.343130000000002</v>
      </c>
      <c r="F828" s="1">
        <v>43437</v>
      </c>
      <c r="G828" s="1">
        <v>43439</v>
      </c>
      <c r="H828">
        <v>44.797539999999998</v>
      </c>
      <c r="I828">
        <v>50.321190000000001</v>
      </c>
      <c r="P828" s="1">
        <v>43436</v>
      </c>
      <c r="Q828" s="1">
        <v>43437</v>
      </c>
      <c r="R828">
        <v>42.979489999999998</v>
      </c>
      <c r="S828">
        <v>53.343130000000002</v>
      </c>
      <c r="U828" s="1">
        <v>43437</v>
      </c>
      <c r="V828" s="1">
        <v>43439</v>
      </c>
      <c r="W828">
        <v>44.797539999999998</v>
      </c>
      <c r="X828">
        <v>50.321190000000001</v>
      </c>
    </row>
    <row r="829" spans="1:24" x14ac:dyDescent="0.75">
      <c r="A829" s="1">
        <v>43436</v>
      </c>
      <c r="B829" s="1">
        <v>43437</v>
      </c>
      <c r="C829">
        <v>42.099170000000001</v>
      </c>
      <c r="D829">
        <v>53.577590000000001</v>
      </c>
      <c r="F829" s="1">
        <v>43433</v>
      </c>
      <c r="G829" s="1">
        <v>43439</v>
      </c>
      <c r="H829">
        <v>42.500950000000003</v>
      </c>
      <c r="I829">
        <v>50.467669999999998</v>
      </c>
      <c r="P829" s="1">
        <v>43436</v>
      </c>
      <c r="Q829" s="1">
        <v>43437</v>
      </c>
      <c r="R829">
        <v>42.099170000000001</v>
      </c>
      <c r="S829">
        <v>53.577590000000001</v>
      </c>
      <c r="U829" s="1">
        <v>43433</v>
      </c>
      <c r="V829" s="1">
        <v>43439</v>
      </c>
      <c r="W829">
        <v>42.500950000000003</v>
      </c>
      <c r="X829">
        <v>50.467669999999998</v>
      </c>
    </row>
    <row r="830" spans="1:24" x14ac:dyDescent="0.75">
      <c r="A830" s="1">
        <v>43436</v>
      </c>
      <c r="B830" s="1">
        <v>43437</v>
      </c>
      <c r="C830">
        <v>44.061529999999998</v>
      </c>
      <c r="D830">
        <v>53.074809999999999</v>
      </c>
      <c r="F830" s="1">
        <v>43433</v>
      </c>
      <c r="G830" s="1">
        <v>43439</v>
      </c>
      <c r="H830">
        <v>41.592640000000003</v>
      </c>
      <c r="I830">
        <v>50.690939999999998</v>
      </c>
      <c r="P830" s="1">
        <v>43436</v>
      </c>
      <c r="Q830" s="1">
        <v>43437</v>
      </c>
      <c r="R830">
        <v>44.061529999999998</v>
      </c>
      <c r="S830">
        <v>53.074809999999999</v>
      </c>
      <c r="U830" s="1">
        <v>43433</v>
      </c>
      <c r="V830" s="1">
        <v>43439</v>
      </c>
      <c r="W830">
        <v>41.592640000000003</v>
      </c>
      <c r="X830">
        <v>50.690939999999998</v>
      </c>
    </row>
    <row r="831" spans="1:24" x14ac:dyDescent="0.75">
      <c r="A831" s="1">
        <v>43436</v>
      </c>
      <c r="B831" s="1">
        <v>43436</v>
      </c>
      <c r="C831">
        <v>41.979489999999998</v>
      </c>
      <c r="D831">
        <v>54.343130000000002</v>
      </c>
      <c r="F831" s="1">
        <v>43433</v>
      </c>
      <c r="G831" s="1">
        <v>43439</v>
      </c>
      <c r="H831">
        <v>43.998359999999998</v>
      </c>
      <c r="I831">
        <v>50.72701</v>
      </c>
      <c r="P831" s="1">
        <v>43436</v>
      </c>
      <c r="Q831" s="1">
        <v>43436</v>
      </c>
      <c r="R831">
        <v>41.979489999999998</v>
      </c>
      <c r="S831">
        <v>54.343130000000002</v>
      </c>
      <c r="U831" s="1">
        <v>43433</v>
      </c>
      <c r="V831" s="1">
        <v>43439</v>
      </c>
      <c r="W831">
        <v>43.998359999999998</v>
      </c>
      <c r="X831">
        <v>50.72701</v>
      </c>
    </row>
    <row r="832" spans="1:24" x14ac:dyDescent="0.75">
      <c r="A832" s="1">
        <v>43436</v>
      </c>
      <c r="B832" s="1">
        <v>43436</v>
      </c>
      <c r="C832">
        <v>41.099170000000001</v>
      </c>
      <c r="D832">
        <v>54.577590000000001</v>
      </c>
      <c r="F832" s="1">
        <v>43438</v>
      </c>
      <c r="G832" s="1">
        <v>43438</v>
      </c>
      <c r="H832">
        <v>40.50497</v>
      </c>
      <c r="I832">
        <v>56.318739999999998</v>
      </c>
      <c r="P832" s="1">
        <v>43436</v>
      </c>
      <c r="Q832" s="1">
        <v>43436</v>
      </c>
      <c r="R832">
        <v>41.099170000000001</v>
      </c>
      <c r="S832">
        <v>54.577590000000001</v>
      </c>
      <c r="U832" s="1">
        <v>43438</v>
      </c>
      <c r="V832" s="1">
        <v>43438</v>
      </c>
      <c r="W832">
        <v>40.50497</v>
      </c>
      <c r="X832">
        <v>56.318739999999998</v>
      </c>
    </row>
    <row r="833" spans="1:24" x14ac:dyDescent="0.75">
      <c r="A833" s="1">
        <v>43436</v>
      </c>
      <c r="B833" s="1">
        <v>43436</v>
      </c>
      <c r="C833">
        <v>42.061529999999998</v>
      </c>
      <c r="D833">
        <v>55.074809999999999</v>
      </c>
      <c r="F833" s="1">
        <v>43438</v>
      </c>
      <c r="G833" s="1">
        <v>43438</v>
      </c>
      <c r="H833">
        <v>41.188429999999997</v>
      </c>
      <c r="I833">
        <v>55.492449999999998</v>
      </c>
      <c r="P833" s="1">
        <v>43436</v>
      </c>
      <c r="Q833" s="1">
        <v>43436</v>
      </c>
      <c r="R833">
        <v>42.061529999999998</v>
      </c>
      <c r="S833">
        <v>55.074809999999999</v>
      </c>
      <c r="U833" s="1">
        <v>43438</v>
      </c>
      <c r="V833" s="1">
        <v>43438</v>
      </c>
      <c r="W833">
        <v>41.188429999999997</v>
      </c>
      <c r="X833">
        <v>55.492449999999998</v>
      </c>
    </row>
    <row r="834" spans="1:24" x14ac:dyDescent="0.75">
      <c r="A834" s="1">
        <v>43435</v>
      </c>
      <c r="B834" s="1">
        <v>43441</v>
      </c>
      <c r="C834">
        <v>42.200949999999999</v>
      </c>
      <c r="D834">
        <v>51.167670000000001</v>
      </c>
      <c r="F834" s="1">
        <v>43436</v>
      </c>
      <c r="G834" s="1">
        <v>43438</v>
      </c>
      <c r="H834">
        <v>43.979489999999998</v>
      </c>
      <c r="I834">
        <v>50.343130000000002</v>
      </c>
      <c r="P834" s="1">
        <v>43435</v>
      </c>
      <c r="Q834" s="1">
        <v>43441</v>
      </c>
      <c r="R834">
        <v>42.200949999999999</v>
      </c>
      <c r="S834">
        <v>51.167670000000001</v>
      </c>
      <c r="U834" s="1">
        <v>43436</v>
      </c>
      <c r="V834" s="1">
        <v>43438</v>
      </c>
      <c r="W834">
        <v>43.979489999999998</v>
      </c>
      <c r="X834">
        <v>50.343130000000002</v>
      </c>
    </row>
    <row r="835" spans="1:24" x14ac:dyDescent="0.75">
      <c r="A835" s="1">
        <v>43435</v>
      </c>
      <c r="B835" s="1">
        <v>43441</v>
      </c>
      <c r="C835">
        <v>41.292639999999999</v>
      </c>
      <c r="D835">
        <v>51.390940000000001</v>
      </c>
      <c r="F835" s="1">
        <v>43436</v>
      </c>
      <c r="G835" s="1">
        <v>43438</v>
      </c>
      <c r="H835">
        <v>44.535960000000003</v>
      </c>
      <c r="I835">
        <v>48.86553</v>
      </c>
      <c r="P835" s="1">
        <v>43435</v>
      </c>
      <c r="Q835" s="1">
        <v>43441</v>
      </c>
      <c r="R835">
        <v>41.292639999999999</v>
      </c>
      <c r="S835">
        <v>51.390940000000001</v>
      </c>
      <c r="U835" s="1">
        <v>43436</v>
      </c>
      <c r="V835" s="1">
        <v>43438</v>
      </c>
      <c r="W835">
        <v>44.535960000000003</v>
      </c>
      <c r="X835">
        <v>48.86553</v>
      </c>
    </row>
    <row r="836" spans="1:24" x14ac:dyDescent="0.75">
      <c r="A836" s="1">
        <v>43435</v>
      </c>
      <c r="B836" s="1">
        <v>43441</v>
      </c>
      <c r="C836">
        <v>43.498359999999998</v>
      </c>
      <c r="D836">
        <v>51.627000000000002</v>
      </c>
      <c r="F836" s="1">
        <v>43436</v>
      </c>
      <c r="G836" s="1">
        <v>43438</v>
      </c>
      <c r="H836">
        <v>43.099170000000001</v>
      </c>
      <c r="I836">
        <v>50.577590000000001</v>
      </c>
      <c r="P836" s="1">
        <v>43435</v>
      </c>
      <c r="Q836" s="1">
        <v>43441</v>
      </c>
      <c r="R836">
        <v>43.498359999999998</v>
      </c>
      <c r="S836">
        <v>51.627000000000002</v>
      </c>
      <c r="U836" s="1">
        <v>43436</v>
      </c>
      <c r="V836" s="1">
        <v>43438</v>
      </c>
      <c r="W836">
        <v>43.099170000000001</v>
      </c>
      <c r="X836">
        <v>50.577590000000001</v>
      </c>
    </row>
    <row r="837" spans="1:24" x14ac:dyDescent="0.75">
      <c r="A837" s="1">
        <v>43434</v>
      </c>
      <c r="B837" s="1">
        <v>43440</v>
      </c>
      <c r="C837">
        <v>41.600949999999997</v>
      </c>
      <c r="D837">
        <v>51.56767</v>
      </c>
      <c r="F837" s="1">
        <v>43436</v>
      </c>
      <c r="G837" s="1">
        <v>43438</v>
      </c>
      <c r="H837">
        <v>45.061529999999998</v>
      </c>
      <c r="I837">
        <v>52.074809999999999</v>
      </c>
      <c r="P837" s="1">
        <v>43434</v>
      </c>
      <c r="Q837" s="1">
        <v>43440</v>
      </c>
      <c r="R837">
        <v>41.600949999999997</v>
      </c>
      <c r="S837">
        <v>51.56767</v>
      </c>
      <c r="U837" s="1">
        <v>43436</v>
      </c>
      <c r="V837" s="1">
        <v>43438</v>
      </c>
      <c r="W837">
        <v>45.061529999999998</v>
      </c>
      <c r="X837">
        <v>52.074809999999999</v>
      </c>
    </row>
    <row r="838" spans="1:24" x14ac:dyDescent="0.75">
      <c r="A838" s="1">
        <v>43434</v>
      </c>
      <c r="B838" s="1">
        <v>43440</v>
      </c>
      <c r="C838">
        <v>40.69265</v>
      </c>
      <c r="D838">
        <v>51.790939999999999</v>
      </c>
      <c r="F838" s="1">
        <v>43436</v>
      </c>
      <c r="G838" s="1">
        <v>43438</v>
      </c>
      <c r="H838">
        <v>45.797539999999998</v>
      </c>
      <c r="I838">
        <v>48.321190000000001</v>
      </c>
      <c r="P838" s="1">
        <v>43434</v>
      </c>
      <c r="Q838" s="1">
        <v>43440</v>
      </c>
      <c r="R838">
        <v>40.69265</v>
      </c>
      <c r="S838">
        <v>51.790939999999999</v>
      </c>
      <c r="U838" s="1">
        <v>43436</v>
      </c>
      <c r="V838" s="1">
        <v>43438</v>
      </c>
      <c r="W838">
        <v>45.797539999999998</v>
      </c>
      <c r="X838">
        <v>48.321190000000001</v>
      </c>
    </row>
    <row r="839" spans="1:24" x14ac:dyDescent="0.75">
      <c r="A839" s="1">
        <v>43434</v>
      </c>
      <c r="B839" s="1">
        <v>43440</v>
      </c>
      <c r="C839">
        <v>43.09836</v>
      </c>
      <c r="D839">
        <v>51.826999999999998</v>
      </c>
      <c r="F839" s="1">
        <v>43434</v>
      </c>
      <c r="G839" s="1">
        <v>43438</v>
      </c>
      <c r="H839">
        <v>44.82141</v>
      </c>
      <c r="I839">
        <v>50.275379999999998</v>
      </c>
      <c r="P839" s="1">
        <v>43434</v>
      </c>
      <c r="Q839" s="1">
        <v>43440</v>
      </c>
      <c r="R839">
        <v>43.09836</v>
      </c>
      <c r="S839">
        <v>51.826999999999998</v>
      </c>
      <c r="U839" s="1">
        <v>43434</v>
      </c>
      <c r="V839" s="1">
        <v>43438</v>
      </c>
      <c r="W839">
        <v>44.82141</v>
      </c>
      <c r="X839">
        <v>50.275379999999998</v>
      </c>
    </row>
    <row r="840" spans="1:24" x14ac:dyDescent="0.75">
      <c r="A840" s="1">
        <v>43434</v>
      </c>
      <c r="B840" s="1">
        <v>43438</v>
      </c>
      <c r="C840">
        <v>44.82141</v>
      </c>
      <c r="D840">
        <v>50.275379999999998</v>
      </c>
      <c r="F840" s="1">
        <v>43434</v>
      </c>
      <c r="G840" s="1">
        <v>43438</v>
      </c>
      <c r="H840">
        <v>45.976030000000002</v>
      </c>
      <c r="I840">
        <v>49.824919999999999</v>
      </c>
      <c r="P840" s="1">
        <v>43434</v>
      </c>
      <c r="Q840" s="1">
        <v>43438</v>
      </c>
      <c r="R840">
        <v>44.82141</v>
      </c>
      <c r="S840">
        <v>50.275379999999998</v>
      </c>
      <c r="U840" s="1">
        <v>43434</v>
      </c>
      <c r="V840" s="1">
        <v>43438</v>
      </c>
      <c r="W840">
        <v>45.976030000000002</v>
      </c>
      <c r="X840">
        <v>49.824919999999999</v>
      </c>
    </row>
    <row r="841" spans="1:24" x14ac:dyDescent="0.75">
      <c r="A841" s="1">
        <v>43434</v>
      </c>
      <c r="B841" s="1">
        <v>43438</v>
      </c>
      <c r="C841">
        <v>45.976030000000002</v>
      </c>
      <c r="D841">
        <v>49.824919999999999</v>
      </c>
      <c r="F841" s="1">
        <v>43432</v>
      </c>
      <c r="G841" s="1">
        <v>43438</v>
      </c>
      <c r="H841">
        <v>43.098880000000001</v>
      </c>
      <c r="I841">
        <v>50.127029999999998</v>
      </c>
      <c r="P841" s="1">
        <v>43434</v>
      </c>
      <c r="Q841" s="1">
        <v>43438</v>
      </c>
      <c r="R841">
        <v>45.976030000000002</v>
      </c>
      <c r="S841">
        <v>49.824919999999999</v>
      </c>
      <c r="U841" s="1">
        <v>43432</v>
      </c>
      <c r="V841" s="1">
        <v>43438</v>
      </c>
      <c r="W841">
        <v>43.098880000000001</v>
      </c>
      <c r="X841">
        <v>50.127029999999998</v>
      </c>
    </row>
    <row r="842" spans="1:24" x14ac:dyDescent="0.75">
      <c r="A842" s="1">
        <v>43434</v>
      </c>
      <c r="B842" s="1">
        <v>43436</v>
      </c>
      <c r="C842">
        <v>40.979489999999998</v>
      </c>
      <c r="D842">
        <v>55.343130000000002</v>
      </c>
      <c r="F842" s="1">
        <v>43432</v>
      </c>
      <c r="G842" s="1">
        <v>43438</v>
      </c>
      <c r="H842">
        <v>42.500950000000003</v>
      </c>
      <c r="I842">
        <v>50.767670000000003</v>
      </c>
      <c r="P842" s="1">
        <v>43434</v>
      </c>
      <c r="Q842" s="1">
        <v>43436</v>
      </c>
      <c r="R842">
        <v>40.979489999999998</v>
      </c>
      <c r="S842">
        <v>55.343130000000002</v>
      </c>
      <c r="U842" s="1">
        <v>43432</v>
      </c>
      <c r="V842" s="1">
        <v>43438</v>
      </c>
      <c r="W842">
        <v>42.500950000000003</v>
      </c>
      <c r="X842">
        <v>50.767670000000003</v>
      </c>
    </row>
    <row r="843" spans="1:24" x14ac:dyDescent="0.75">
      <c r="A843" s="1">
        <v>43434</v>
      </c>
      <c r="B843" s="1">
        <v>43436</v>
      </c>
      <c r="C843">
        <v>40.099170000000001</v>
      </c>
      <c r="D843">
        <v>55.577590000000001</v>
      </c>
      <c r="F843" s="1">
        <v>43432</v>
      </c>
      <c r="G843" s="1">
        <v>43438</v>
      </c>
      <c r="H843">
        <v>42.450139999999998</v>
      </c>
      <c r="I843">
        <v>50.250810000000001</v>
      </c>
      <c r="P843" s="1">
        <v>43434</v>
      </c>
      <c r="Q843" s="1">
        <v>43436</v>
      </c>
      <c r="R843">
        <v>40.099170000000001</v>
      </c>
      <c r="S843">
        <v>55.577590000000001</v>
      </c>
      <c r="U843" s="1">
        <v>43432</v>
      </c>
      <c r="V843" s="1">
        <v>43438</v>
      </c>
      <c r="W843">
        <v>42.450139999999998</v>
      </c>
      <c r="X843">
        <v>50.250810000000001</v>
      </c>
    </row>
    <row r="844" spans="1:24" x14ac:dyDescent="0.75">
      <c r="A844" s="1">
        <v>43434</v>
      </c>
      <c r="B844" s="1">
        <v>43436</v>
      </c>
      <c r="C844">
        <v>42.061529999999998</v>
      </c>
      <c r="D844">
        <v>56.074809999999999</v>
      </c>
      <c r="F844" s="1">
        <v>43432</v>
      </c>
      <c r="G844" s="1">
        <v>43438</v>
      </c>
      <c r="H844">
        <v>41.592640000000003</v>
      </c>
      <c r="I844">
        <v>50.990940000000002</v>
      </c>
      <c r="P844" s="1">
        <v>43434</v>
      </c>
      <c r="Q844" s="1">
        <v>43436</v>
      </c>
      <c r="R844">
        <v>42.061529999999998</v>
      </c>
      <c r="S844">
        <v>56.074809999999999</v>
      </c>
      <c r="U844" s="1">
        <v>43432</v>
      </c>
      <c r="V844" s="1">
        <v>43438</v>
      </c>
      <c r="W844">
        <v>41.592640000000003</v>
      </c>
      <c r="X844">
        <v>50.990940000000002</v>
      </c>
    </row>
    <row r="845" spans="1:24" x14ac:dyDescent="0.75">
      <c r="A845" s="1">
        <v>43433</v>
      </c>
      <c r="B845" s="1">
        <v>43444</v>
      </c>
      <c r="C845">
        <v>44.588099999999997</v>
      </c>
      <c r="D845">
        <v>51.563360000000003</v>
      </c>
      <c r="F845" s="1">
        <v>43432</v>
      </c>
      <c r="G845" s="1">
        <v>43438</v>
      </c>
      <c r="H845">
        <v>43.698360000000001</v>
      </c>
      <c r="I845">
        <v>50.927010000000003</v>
      </c>
      <c r="P845" s="1">
        <v>43433</v>
      </c>
      <c r="Q845" s="1">
        <v>43444</v>
      </c>
      <c r="R845">
        <v>44.588099999999997</v>
      </c>
      <c r="S845">
        <v>51.563360000000003</v>
      </c>
      <c r="U845" s="1">
        <v>43432</v>
      </c>
      <c r="V845" s="1">
        <v>43438</v>
      </c>
      <c r="W845">
        <v>43.698360000000001</v>
      </c>
      <c r="X845">
        <v>50.927010000000003</v>
      </c>
    </row>
    <row r="846" spans="1:24" x14ac:dyDescent="0.75">
      <c r="A846" s="1">
        <v>43433</v>
      </c>
      <c r="B846" s="1">
        <v>43444</v>
      </c>
      <c r="C846">
        <v>43.97569</v>
      </c>
      <c r="D846">
        <v>51.75244</v>
      </c>
      <c r="F846" s="1">
        <v>43432</v>
      </c>
      <c r="G846" s="1">
        <v>43438</v>
      </c>
      <c r="H846">
        <v>43.9495</v>
      </c>
      <c r="I846">
        <v>49.660960000000003</v>
      </c>
      <c r="P846" s="1">
        <v>43433</v>
      </c>
      <c r="Q846" s="1">
        <v>43444</v>
      </c>
      <c r="R846">
        <v>43.97569</v>
      </c>
      <c r="S846">
        <v>51.75244</v>
      </c>
      <c r="U846" s="1">
        <v>43432</v>
      </c>
      <c r="V846" s="1">
        <v>43438</v>
      </c>
      <c r="W846">
        <v>43.9495</v>
      </c>
      <c r="X846">
        <v>49.660960000000003</v>
      </c>
    </row>
    <row r="847" spans="1:24" x14ac:dyDescent="0.75">
      <c r="A847" s="1">
        <v>43433</v>
      </c>
      <c r="B847" s="1">
        <v>43439</v>
      </c>
      <c r="C847">
        <v>42.500950000000003</v>
      </c>
      <c r="D847">
        <v>50.467669999999998</v>
      </c>
      <c r="F847" s="1">
        <v>43436</v>
      </c>
      <c r="G847" s="1">
        <v>43437</v>
      </c>
      <c r="H847">
        <v>42.979489999999998</v>
      </c>
      <c r="I847">
        <v>53.343130000000002</v>
      </c>
      <c r="P847" s="1">
        <v>43433</v>
      </c>
      <c r="Q847" s="1">
        <v>43439</v>
      </c>
      <c r="R847">
        <v>42.500950000000003</v>
      </c>
      <c r="S847">
        <v>50.467669999999998</v>
      </c>
      <c r="U847" s="1">
        <v>43436</v>
      </c>
      <c r="V847" s="1">
        <v>43437</v>
      </c>
      <c r="W847">
        <v>42.979489999999998</v>
      </c>
      <c r="X847">
        <v>53.343130000000002</v>
      </c>
    </row>
    <row r="848" spans="1:24" x14ac:dyDescent="0.75">
      <c r="A848" s="1">
        <v>43433</v>
      </c>
      <c r="B848" s="1">
        <v>43439</v>
      </c>
      <c r="C848">
        <v>41.592640000000003</v>
      </c>
      <c r="D848">
        <v>50.690939999999998</v>
      </c>
      <c r="F848" s="1">
        <v>43436</v>
      </c>
      <c r="G848" s="1">
        <v>43437</v>
      </c>
      <c r="H848">
        <v>42.099170000000001</v>
      </c>
      <c r="I848">
        <v>53.577590000000001</v>
      </c>
      <c r="P848" s="1">
        <v>43433</v>
      </c>
      <c r="Q848" s="1">
        <v>43439</v>
      </c>
      <c r="R848">
        <v>41.592640000000003</v>
      </c>
      <c r="S848">
        <v>50.690939999999998</v>
      </c>
      <c r="U848" s="1">
        <v>43436</v>
      </c>
      <c r="V848" s="1">
        <v>43437</v>
      </c>
      <c r="W848">
        <v>42.099170000000001</v>
      </c>
      <c r="X848">
        <v>53.577590000000001</v>
      </c>
    </row>
    <row r="849" spans="1:24" x14ac:dyDescent="0.75">
      <c r="A849" s="1">
        <v>43433</v>
      </c>
      <c r="B849" s="1">
        <v>43439</v>
      </c>
      <c r="C849">
        <v>43.998359999999998</v>
      </c>
      <c r="D849">
        <v>50.72701</v>
      </c>
      <c r="F849" s="1">
        <v>43436</v>
      </c>
      <c r="G849" s="1">
        <v>43437</v>
      </c>
      <c r="H849">
        <v>44.061529999999998</v>
      </c>
      <c r="I849">
        <v>53.074809999999999</v>
      </c>
      <c r="P849" s="1">
        <v>43433</v>
      </c>
      <c r="Q849" s="1">
        <v>43439</v>
      </c>
      <c r="R849">
        <v>43.998359999999998</v>
      </c>
      <c r="S849">
        <v>50.72701</v>
      </c>
      <c r="U849" s="1">
        <v>43436</v>
      </c>
      <c r="V849" s="1">
        <v>43437</v>
      </c>
      <c r="W849">
        <v>44.061529999999998</v>
      </c>
      <c r="X849">
        <v>53.074809999999999</v>
      </c>
    </row>
    <row r="850" spans="1:24" x14ac:dyDescent="0.75">
      <c r="A850" s="1">
        <v>43433</v>
      </c>
      <c r="B850" s="1">
        <v>43437</v>
      </c>
      <c r="C850">
        <v>42.535960000000003</v>
      </c>
      <c r="D850">
        <v>51.86553</v>
      </c>
      <c r="F850" s="1">
        <v>43433</v>
      </c>
      <c r="G850" s="1">
        <v>43437</v>
      </c>
      <c r="H850">
        <v>42.535960000000003</v>
      </c>
      <c r="I850">
        <v>51.86553</v>
      </c>
      <c r="P850" s="1">
        <v>43433</v>
      </c>
      <c r="Q850" s="1">
        <v>43437</v>
      </c>
      <c r="R850">
        <v>42.535960000000003</v>
      </c>
      <c r="S850">
        <v>51.86553</v>
      </c>
      <c r="U850" s="1">
        <v>43433</v>
      </c>
      <c r="V850" s="1">
        <v>43437</v>
      </c>
      <c r="W850">
        <v>42.535960000000003</v>
      </c>
      <c r="X850">
        <v>51.86553</v>
      </c>
    </row>
    <row r="851" spans="1:24" x14ac:dyDescent="0.75">
      <c r="A851" s="1">
        <v>43433</v>
      </c>
      <c r="B851" s="1">
        <v>43437</v>
      </c>
      <c r="C851">
        <v>44.82141</v>
      </c>
      <c r="D851">
        <v>50.275379999999998</v>
      </c>
      <c r="F851" s="1">
        <v>43433</v>
      </c>
      <c r="G851" s="1">
        <v>43437</v>
      </c>
      <c r="H851">
        <v>44.82141</v>
      </c>
      <c r="I851">
        <v>50.275379999999998</v>
      </c>
      <c r="P851" s="1">
        <v>43433</v>
      </c>
      <c r="Q851" s="1">
        <v>43437</v>
      </c>
      <c r="R851">
        <v>44.82141</v>
      </c>
      <c r="S851">
        <v>50.275379999999998</v>
      </c>
      <c r="U851" s="1">
        <v>43433</v>
      </c>
      <c r="V851" s="1">
        <v>43437</v>
      </c>
      <c r="W851">
        <v>44.82141</v>
      </c>
      <c r="X851">
        <v>50.275379999999998</v>
      </c>
    </row>
    <row r="852" spans="1:24" x14ac:dyDescent="0.75">
      <c r="A852" s="1">
        <v>43433</v>
      </c>
      <c r="B852" s="1">
        <v>43437</v>
      </c>
      <c r="C852">
        <v>45.976030000000002</v>
      </c>
      <c r="D852">
        <v>49.824919999999999</v>
      </c>
      <c r="F852" s="1">
        <v>43433</v>
      </c>
      <c r="G852" s="1">
        <v>43437</v>
      </c>
      <c r="H852">
        <v>45.976030000000002</v>
      </c>
      <c r="I852">
        <v>49.824919999999999</v>
      </c>
      <c r="P852" s="1">
        <v>43433</v>
      </c>
      <c r="Q852" s="1">
        <v>43437</v>
      </c>
      <c r="R852">
        <v>45.976030000000002</v>
      </c>
      <c r="S852">
        <v>49.824919999999999</v>
      </c>
      <c r="U852" s="1">
        <v>43433</v>
      </c>
      <c r="V852" s="1">
        <v>43437</v>
      </c>
      <c r="W852">
        <v>45.976030000000002</v>
      </c>
      <c r="X852">
        <v>49.824919999999999</v>
      </c>
    </row>
    <row r="853" spans="1:24" x14ac:dyDescent="0.75">
      <c r="A853" s="1">
        <v>43433</v>
      </c>
      <c r="B853" s="1">
        <v>43437</v>
      </c>
      <c r="C853">
        <v>43.797539999999998</v>
      </c>
      <c r="D853">
        <v>51.321190000000001</v>
      </c>
      <c r="F853" s="1">
        <v>43433</v>
      </c>
      <c r="G853" s="1">
        <v>43437</v>
      </c>
      <c r="H853">
        <v>43.797539999999998</v>
      </c>
      <c r="I853">
        <v>51.321190000000001</v>
      </c>
      <c r="P853" s="1">
        <v>43433</v>
      </c>
      <c r="Q853" s="1">
        <v>43437</v>
      </c>
      <c r="R853">
        <v>43.797539999999998</v>
      </c>
      <c r="S853">
        <v>51.321190000000001</v>
      </c>
      <c r="U853" s="1">
        <v>43433</v>
      </c>
      <c r="V853" s="1">
        <v>43437</v>
      </c>
      <c r="W853">
        <v>43.797539999999998</v>
      </c>
      <c r="X853">
        <v>51.321190000000001</v>
      </c>
    </row>
    <row r="854" spans="1:24" x14ac:dyDescent="0.75">
      <c r="A854" s="1">
        <v>43433</v>
      </c>
      <c r="B854" s="1">
        <v>43436</v>
      </c>
      <c r="C854">
        <v>39.50497</v>
      </c>
      <c r="D854">
        <v>54.318739999999998</v>
      </c>
      <c r="F854" s="1">
        <v>43431</v>
      </c>
      <c r="G854" s="1">
        <v>43437</v>
      </c>
      <c r="H854">
        <v>41.80095</v>
      </c>
      <c r="I854">
        <v>51.467669999999998</v>
      </c>
      <c r="P854" s="1">
        <v>43433</v>
      </c>
      <c r="Q854" s="1">
        <v>43436</v>
      </c>
      <c r="R854">
        <v>39.50497</v>
      </c>
      <c r="S854">
        <v>54.318739999999998</v>
      </c>
      <c r="U854" s="1">
        <v>43431</v>
      </c>
      <c r="V854" s="1">
        <v>43437</v>
      </c>
      <c r="W854">
        <v>41.80095</v>
      </c>
      <c r="X854">
        <v>51.467669999999998</v>
      </c>
    </row>
    <row r="855" spans="1:24" x14ac:dyDescent="0.75">
      <c r="A855" s="1">
        <v>43433</v>
      </c>
      <c r="B855" s="1">
        <v>43436</v>
      </c>
      <c r="C855">
        <v>39.570480000000003</v>
      </c>
      <c r="D855">
        <v>54.201970000000003</v>
      </c>
      <c r="F855" s="1">
        <v>43431</v>
      </c>
      <c r="G855" s="1">
        <v>43437</v>
      </c>
      <c r="H855">
        <v>40.892650000000003</v>
      </c>
      <c r="I855">
        <v>51.690939999999998</v>
      </c>
      <c r="P855" s="1">
        <v>43433</v>
      </c>
      <c r="Q855" s="1">
        <v>43436</v>
      </c>
      <c r="R855">
        <v>39.570480000000003</v>
      </c>
      <c r="S855">
        <v>54.201970000000003</v>
      </c>
      <c r="U855" s="1">
        <v>43431</v>
      </c>
      <c r="V855" s="1">
        <v>43437</v>
      </c>
      <c r="W855">
        <v>40.892650000000003</v>
      </c>
      <c r="X855">
        <v>51.690939999999998</v>
      </c>
    </row>
    <row r="856" spans="1:24" x14ac:dyDescent="0.75">
      <c r="A856" s="1">
        <v>43433</v>
      </c>
      <c r="B856" s="1">
        <v>43434</v>
      </c>
      <c r="C856">
        <v>44.479489999999998</v>
      </c>
      <c r="D856">
        <v>52.843130000000002</v>
      </c>
      <c r="F856" s="1">
        <v>43431</v>
      </c>
      <c r="G856" s="1">
        <v>43437</v>
      </c>
      <c r="H856">
        <v>42.798360000000002</v>
      </c>
      <c r="I856">
        <v>51.72701</v>
      </c>
      <c r="P856" s="1">
        <v>43433</v>
      </c>
      <c r="Q856" s="1">
        <v>43434</v>
      </c>
      <c r="R856">
        <v>44.479489999999998</v>
      </c>
      <c r="S856">
        <v>52.843130000000002</v>
      </c>
      <c r="U856" s="1">
        <v>43431</v>
      </c>
      <c r="V856" s="1">
        <v>43437</v>
      </c>
      <c r="W856">
        <v>42.798360000000002</v>
      </c>
      <c r="X856">
        <v>51.72701</v>
      </c>
    </row>
    <row r="857" spans="1:24" x14ac:dyDescent="0.75">
      <c r="A857" s="1">
        <v>43433</v>
      </c>
      <c r="B857" s="1">
        <v>43434</v>
      </c>
      <c r="C857">
        <v>43.599170000000001</v>
      </c>
      <c r="D857">
        <v>53.077590000000001</v>
      </c>
      <c r="F857" s="1">
        <v>43436</v>
      </c>
      <c r="G857" s="1">
        <v>43436</v>
      </c>
      <c r="H857">
        <v>41.979489999999998</v>
      </c>
      <c r="I857">
        <v>54.343130000000002</v>
      </c>
      <c r="P857" s="1">
        <v>43433</v>
      </c>
      <c r="Q857" s="1">
        <v>43434</v>
      </c>
      <c r="R857">
        <v>43.599170000000001</v>
      </c>
      <c r="S857">
        <v>53.077590000000001</v>
      </c>
      <c r="U857" s="1">
        <v>43436</v>
      </c>
      <c r="V857" s="1">
        <v>43436</v>
      </c>
      <c r="W857">
        <v>41.979489999999998</v>
      </c>
      <c r="X857">
        <v>54.343130000000002</v>
      </c>
    </row>
    <row r="858" spans="1:24" x14ac:dyDescent="0.75">
      <c r="A858" s="1">
        <v>43433</v>
      </c>
      <c r="B858" s="1">
        <v>43434</v>
      </c>
      <c r="C858">
        <v>44.061529999999998</v>
      </c>
      <c r="D858">
        <v>52.574809999999999</v>
      </c>
      <c r="F858" s="1">
        <v>43436</v>
      </c>
      <c r="G858" s="1">
        <v>43436</v>
      </c>
      <c r="H858">
        <v>41.099170000000001</v>
      </c>
      <c r="I858">
        <v>54.577590000000001</v>
      </c>
      <c r="P858" s="1">
        <v>43433</v>
      </c>
      <c r="Q858" s="1">
        <v>43434</v>
      </c>
      <c r="R858">
        <v>44.061529999999998</v>
      </c>
      <c r="S858">
        <v>52.574809999999999</v>
      </c>
      <c r="U858" s="1">
        <v>43436</v>
      </c>
      <c r="V858" s="1">
        <v>43436</v>
      </c>
      <c r="W858">
        <v>41.099170000000001</v>
      </c>
      <c r="X858">
        <v>54.577590000000001</v>
      </c>
    </row>
    <row r="859" spans="1:24" x14ac:dyDescent="0.75">
      <c r="A859" s="1">
        <v>43432</v>
      </c>
      <c r="B859" s="1">
        <v>43438</v>
      </c>
      <c r="C859">
        <v>43.098880000000001</v>
      </c>
      <c r="D859">
        <v>50.127029999999998</v>
      </c>
      <c r="F859" s="1">
        <v>43436</v>
      </c>
      <c r="G859" s="1">
        <v>43436</v>
      </c>
      <c r="H859">
        <v>42.061529999999998</v>
      </c>
      <c r="I859">
        <v>55.074809999999999</v>
      </c>
      <c r="P859" s="1">
        <v>43432</v>
      </c>
      <c r="Q859" s="1">
        <v>43438</v>
      </c>
      <c r="R859">
        <v>43.098880000000001</v>
      </c>
      <c r="S859">
        <v>50.127029999999998</v>
      </c>
      <c r="U859" s="1">
        <v>43436</v>
      </c>
      <c r="V859" s="1">
        <v>43436</v>
      </c>
      <c r="W859">
        <v>42.061529999999998</v>
      </c>
      <c r="X859">
        <v>55.074809999999999</v>
      </c>
    </row>
    <row r="860" spans="1:24" x14ac:dyDescent="0.75">
      <c r="A860" s="1">
        <v>43432</v>
      </c>
      <c r="B860" s="1">
        <v>43438</v>
      </c>
      <c r="C860">
        <v>42.500950000000003</v>
      </c>
      <c r="D860">
        <v>50.767670000000003</v>
      </c>
      <c r="F860" s="1">
        <v>43434</v>
      </c>
      <c r="G860" s="1">
        <v>43436</v>
      </c>
      <c r="H860">
        <v>40.979489999999998</v>
      </c>
      <c r="I860">
        <v>55.343130000000002</v>
      </c>
      <c r="P860" s="1">
        <v>43432</v>
      </c>
      <c r="Q860" s="1">
        <v>43438</v>
      </c>
      <c r="R860">
        <v>42.500950000000003</v>
      </c>
      <c r="S860">
        <v>50.767670000000003</v>
      </c>
      <c r="U860" s="1">
        <v>43434</v>
      </c>
      <c r="V860" s="1">
        <v>43436</v>
      </c>
      <c r="W860">
        <v>40.979489999999998</v>
      </c>
      <c r="X860">
        <v>55.343130000000002</v>
      </c>
    </row>
    <row r="861" spans="1:24" x14ac:dyDescent="0.75">
      <c r="A861" s="1">
        <v>43432</v>
      </c>
      <c r="B861" s="1">
        <v>43438</v>
      </c>
      <c r="C861">
        <v>42.450139999999998</v>
      </c>
      <c r="D861">
        <v>50.250810000000001</v>
      </c>
      <c r="F861" s="1">
        <v>43434</v>
      </c>
      <c r="G861" s="1">
        <v>43436</v>
      </c>
      <c r="H861">
        <v>40.099170000000001</v>
      </c>
      <c r="I861">
        <v>55.577590000000001</v>
      </c>
      <c r="P861" s="1">
        <v>43432</v>
      </c>
      <c r="Q861" s="1">
        <v>43438</v>
      </c>
      <c r="R861">
        <v>42.450139999999998</v>
      </c>
      <c r="S861">
        <v>50.250810000000001</v>
      </c>
      <c r="U861" s="1">
        <v>43434</v>
      </c>
      <c r="V861" s="1">
        <v>43436</v>
      </c>
      <c r="W861">
        <v>40.099170000000001</v>
      </c>
      <c r="X861">
        <v>55.577590000000001</v>
      </c>
    </row>
    <row r="862" spans="1:24" x14ac:dyDescent="0.75">
      <c r="A862" s="1">
        <v>43432</v>
      </c>
      <c r="B862" s="1">
        <v>43438</v>
      </c>
      <c r="C862">
        <v>41.592640000000003</v>
      </c>
      <c r="D862">
        <v>50.990940000000002</v>
      </c>
      <c r="F862" s="1">
        <v>43434</v>
      </c>
      <c r="G862" s="1">
        <v>43436</v>
      </c>
      <c r="H862">
        <v>42.061529999999998</v>
      </c>
      <c r="I862">
        <v>56.074809999999999</v>
      </c>
      <c r="P862" s="1">
        <v>43432</v>
      </c>
      <c r="Q862" s="1">
        <v>43438</v>
      </c>
      <c r="R862">
        <v>41.592640000000003</v>
      </c>
      <c r="S862">
        <v>50.990940000000002</v>
      </c>
      <c r="U862" s="1">
        <v>43434</v>
      </c>
      <c r="V862" s="1">
        <v>43436</v>
      </c>
      <c r="W862">
        <v>42.061529999999998</v>
      </c>
      <c r="X862">
        <v>56.074809999999999</v>
      </c>
    </row>
    <row r="863" spans="1:24" x14ac:dyDescent="0.75">
      <c r="A863" s="1">
        <v>43432</v>
      </c>
      <c r="B863" s="1">
        <v>43438</v>
      </c>
      <c r="C863">
        <v>43.698360000000001</v>
      </c>
      <c r="D863">
        <v>50.927010000000003</v>
      </c>
      <c r="F863" s="1">
        <v>43433</v>
      </c>
      <c r="G863" s="1">
        <v>43436</v>
      </c>
      <c r="H863">
        <v>39.50497</v>
      </c>
      <c r="I863">
        <v>54.318739999999998</v>
      </c>
      <c r="P863" s="1">
        <v>43432</v>
      </c>
      <c r="Q863" s="1">
        <v>43438</v>
      </c>
      <c r="R863">
        <v>43.698360000000001</v>
      </c>
      <c r="S863">
        <v>50.927010000000003</v>
      </c>
      <c r="U863" s="1">
        <v>43433</v>
      </c>
      <c r="V863" s="1">
        <v>43436</v>
      </c>
      <c r="W863">
        <v>39.50497</v>
      </c>
      <c r="X863">
        <v>54.318739999999998</v>
      </c>
    </row>
    <row r="864" spans="1:24" x14ac:dyDescent="0.75">
      <c r="A864" s="1">
        <v>43432</v>
      </c>
      <c r="B864" s="1">
        <v>43438</v>
      </c>
      <c r="C864">
        <v>43.9495</v>
      </c>
      <c r="D864">
        <v>49.660960000000003</v>
      </c>
      <c r="F864" s="1">
        <v>43433</v>
      </c>
      <c r="G864" s="1">
        <v>43436</v>
      </c>
      <c r="H864">
        <v>39.570480000000003</v>
      </c>
      <c r="I864">
        <v>54.201970000000003</v>
      </c>
      <c r="P864" s="1">
        <v>43432</v>
      </c>
      <c r="Q864" s="1">
        <v>43438</v>
      </c>
      <c r="R864">
        <v>43.9495</v>
      </c>
      <c r="S864">
        <v>49.660960000000003</v>
      </c>
      <c r="U864" s="1">
        <v>43433</v>
      </c>
      <c r="V864" s="1">
        <v>43436</v>
      </c>
      <c r="W864">
        <v>39.570480000000003</v>
      </c>
      <c r="X864">
        <v>54.201970000000003</v>
      </c>
    </row>
    <row r="865" spans="1:24" x14ac:dyDescent="0.75">
      <c r="A865" s="1">
        <v>43432</v>
      </c>
      <c r="B865" s="1">
        <v>43436</v>
      </c>
      <c r="C865">
        <v>42.535960000000003</v>
      </c>
      <c r="D865">
        <v>50.86553</v>
      </c>
      <c r="F865" s="1">
        <v>43432</v>
      </c>
      <c r="G865" s="1">
        <v>43436</v>
      </c>
      <c r="H865">
        <v>42.535960000000003</v>
      </c>
      <c r="I865">
        <v>50.86553</v>
      </c>
      <c r="P865" s="1">
        <v>43432</v>
      </c>
      <c r="Q865" s="1">
        <v>43436</v>
      </c>
      <c r="R865">
        <v>42.535960000000003</v>
      </c>
      <c r="S865">
        <v>50.86553</v>
      </c>
      <c r="U865" s="1">
        <v>43432</v>
      </c>
      <c r="V865" s="1">
        <v>43436</v>
      </c>
      <c r="W865">
        <v>42.535960000000003</v>
      </c>
      <c r="X865">
        <v>50.86553</v>
      </c>
    </row>
    <row r="866" spans="1:24" x14ac:dyDescent="0.75">
      <c r="A866" s="1">
        <v>43432</v>
      </c>
      <c r="B866" s="1">
        <v>43436</v>
      </c>
      <c r="C866">
        <v>43.797539999999998</v>
      </c>
      <c r="D866">
        <v>50.321190000000001</v>
      </c>
      <c r="F866" s="1">
        <v>43432</v>
      </c>
      <c r="G866" s="1">
        <v>43436</v>
      </c>
      <c r="H866">
        <v>43.797539999999998</v>
      </c>
      <c r="I866">
        <v>50.321190000000001</v>
      </c>
      <c r="P866" s="1">
        <v>43432</v>
      </c>
      <c r="Q866" s="1">
        <v>43436</v>
      </c>
      <c r="R866">
        <v>43.797539999999998</v>
      </c>
      <c r="S866">
        <v>50.321190000000001</v>
      </c>
      <c r="U866" s="1">
        <v>43432</v>
      </c>
      <c r="V866" s="1">
        <v>43436</v>
      </c>
      <c r="W866">
        <v>43.797539999999998</v>
      </c>
      <c r="X866">
        <v>50.321190000000001</v>
      </c>
    </row>
    <row r="867" spans="1:24" x14ac:dyDescent="0.75">
      <c r="A867" s="1">
        <v>43432</v>
      </c>
      <c r="B867" s="1">
        <v>43434</v>
      </c>
      <c r="C867">
        <v>44.82141</v>
      </c>
      <c r="D867">
        <v>50.275379999999998</v>
      </c>
      <c r="F867" s="1">
        <v>43430</v>
      </c>
      <c r="G867" s="1">
        <v>43436</v>
      </c>
      <c r="H867">
        <v>41.160319999999999</v>
      </c>
      <c r="I867">
        <v>54.120809999999999</v>
      </c>
      <c r="P867" s="1">
        <v>43432</v>
      </c>
      <c r="Q867" s="1">
        <v>43434</v>
      </c>
      <c r="R867">
        <v>44.82141</v>
      </c>
      <c r="S867">
        <v>50.275379999999998</v>
      </c>
      <c r="U867" s="1">
        <v>43430</v>
      </c>
      <c r="V867" s="1">
        <v>43436</v>
      </c>
      <c r="W867">
        <v>41.160319999999999</v>
      </c>
      <c r="X867">
        <v>54.120809999999999</v>
      </c>
    </row>
    <row r="868" spans="1:24" x14ac:dyDescent="0.75">
      <c r="A868" s="1">
        <v>43432</v>
      </c>
      <c r="B868" s="1">
        <v>43434</v>
      </c>
      <c r="C868">
        <v>45.976030000000002</v>
      </c>
      <c r="D868">
        <v>49.824919999999999</v>
      </c>
      <c r="F868" s="1">
        <v>43430</v>
      </c>
      <c r="G868" s="1">
        <v>43436</v>
      </c>
      <c r="H868">
        <v>42.30095</v>
      </c>
      <c r="I868">
        <v>50.867669999999997</v>
      </c>
      <c r="P868" s="1">
        <v>43432</v>
      </c>
      <c r="Q868" s="1">
        <v>43434</v>
      </c>
      <c r="R868">
        <v>45.976030000000002</v>
      </c>
      <c r="S868">
        <v>49.824919999999999</v>
      </c>
      <c r="U868" s="1">
        <v>43430</v>
      </c>
      <c r="V868" s="1">
        <v>43436</v>
      </c>
      <c r="W868">
        <v>42.30095</v>
      </c>
      <c r="X868">
        <v>50.867669999999997</v>
      </c>
    </row>
    <row r="869" spans="1:24" x14ac:dyDescent="0.75">
      <c r="A869" s="1">
        <v>43431</v>
      </c>
      <c r="B869" s="1">
        <v>43437</v>
      </c>
      <c r="C869">
        <v>41.80095</v>
      </c>
      <c r="D869">
        <v>51.467669999999998</v>
      </c>
      <c r="F869" s="1">
        <v>43430</v>
      </c>
      <c r="G869" s="1">
        <v>43436</v>
      </c>
      <c r="H869">
        <v>40.953589999999998</v>
      </c>
      <c r="I869">
        <v>53.45778</v>
      </c>
      <c r="P869" s="1">
        <v>43431</v>
      </c>
      <c r="Q869" s="1">
        <v>43437</v>
      </c>
      <c r="R869">
        <v>41.80095</v>
      </c>
      <c r="S869">
        <v>51.467669999999998</v>
      </c>
      <c r="U869" s="1">
        <v>43430</v>
      </c>
      <c r="V869" s="1">
        <v>43436</v>
      </c>
      <c r="W869">
        <v>40.953589999999998</v>
      </c>
      <c r="X869">
        <v>53.45778</v>
      </c>
    </row>
    <row r="870" spans="1:24" x14ac:dyDescent="0.75">
      <c r="A870" s="1">
        <v>43431</v>
      </c>
      <c r="B870" s="1">
        <v>43437</v>
      </c>
      <c r="C870">
        <v>40.892650000000003</v>
      </c>
      <c r="D870">
        <v>51.690939999999998</v>
      </c>
      <c r="F870" s="1">
        <v>43430</v>
      </c>
      <c r="G870" s="1">
        <v>43436</v>
      </c>
      <c r="H870">
        <v>40.355200000000004</v>
      </c>
      <c r="I870">
        <v>53.605649999999997</v>
      </c>
      <c r="P870" s="1">
        <v>43431</v>
      </c>
      <c r="Q870" s="1">
        <v>43437</v>
      </c>
      <c r="R870">
        <v>40.892650000000003</v>
      </c>
      <c r="S870">
        <v>51.690939999999998</v>
      </c>
      <c r="U870" s="1">
        <v>43430</v>
      </c>
      <c r="V870" s="1">
        <v>43436</v>
      </c>
      <c r="W870">
        <v>40.355200000000004</v>
      </c>
      <c r="X870">
        <v>53.605649999999997</v>
      </c>
    </row>
    <row r="871" spans="1:24" x14ac:dyDescent="0.75">
      <c r="A871" s="1">
        <v>43431</v>
      </c>
      <c r="B871" s="1">
        <v>43437</v>
      </c>
      <c r="C871">
        <v>42.798360000000002</v>
      </c>
      <c r="D871">
        <v>51.72701</v>
      </c>
      <c r="F871" s="1">
        <v>43430</v>
      </c>
      <c r="G871" s="1">
        <v>43436</v>
      </c>
      <c r="H871">
        <v>41.392650000000003</v>
      </c>
      <c r="I871">
        <v>51.090940000000003</v>
      </c>
      <c r="P871" s="1">
        <v>43431</v>
      </c>
      <c r="Q871" s="1">
        <v>43437</v>
      </c>
      <c r="R871">
        <v>42.798360000000002</v>
      </c>
      <c r="S871">
        <v>51.72701</v>
      </c>
      <c r="U871" s="1">
        <v>43430</v>
      </c>
      <c r="V871" s="1">
        <v>43436</v>
      </c>
      <c r="W871">
        <v>41.392650000000003</v>
      </c>
      <c r="X871">
        <v>51.090940000000003</v>
      </c>
    </row>
    <row r="872" spans="1:24" x14ac:dyDescent="0.75">
      <c r="A872" s="1">
        <v>43431</v>
      </c>
      <c r="B872" s="1">
        <v>43433</v>
      </c>
      <c r="C872">
        <v>41.535960000000003</v>
      </c>
      <c r="D872">
        <v>51.86553</v>
      </c>
      <c r="F872" s="1">
        <v>43430</v>
      </c>
      <c r="G872" s="1">
        <v>43436</v>
      </c>
      <c r="H872">
        <v>40.292059999999999</v>
      </c>
      <c r="I872">
        <v>54.334449999999997</v>
      </c>
      <c r="P872" s="1">
        <v>43431</v>
      </c>
      <c r="Q872" s="1">
        <v>43433</v>
      </c>
      <c r="R872">
        <v>41.535960000000003</v>
      </c>
      <c r="S872">
        <v>51.86553</v>
      </c>
      <c r="U872" s="1">
        <v>43430</v>
      </c>
      <c r="V872" s="1">
        <v>43436</v>
      </c>
      <c r="W872">
        <v>40.292059999999999</v>
      </c>
      <c r="X872">
        <v>54.334449999999997</v>
      </c>
    </row>
    <row r="873" spans="1:24" x14ac:dyDescent="0.75">
      <c r="A873" s="1">
        <v>43431</v>
      </c>
      <c r="B873" s="1">
        <v>43433</v>
      </c>
      <c r="C873">
        <v>44.82141</v>
      </c>
      <c r="D873">
        <v>50.275379999999998</v>
      </c>
      <c r="F873" s="1">
        <v>43430</v>
      </c>
      <c r="G873" s="1">
        <v>43436</v>
      </c>
      <c r="H873">
        <v>43.09836</v>
      </c>
      <c r="I873">
        <v>51.22701</v>
      </c>
      <c r="P873" s="1">
        <v>43431</v>
      </c>
      <c r="Q873" s="1">
        <v>43433</v>
      </c>
      <c r="R873">
        <v>44.82141</v>
      </c>
      <c r="S873">
        <v>50.275379999999998</v>
      </c>
      <c r="U873" s="1">
        <v>43430</v>
      </c>
      <c r="V873" s="1">
        <v>43436</v>
      </c>
      <c r="W873">
        <v>43.09836</v>
      </c>
      <c r="X873">
        <v>51.22701</v>
      </c>
    </row>
    <row r="874" spans="1:24" x14ac:dyDescent="0.75">
      <c r="A874" s="1">
        <v>43431</v>
      </c>
      <c r="B874" s="1">
        <v>43433</v>
      </c>
      <c r="C874">
        <v>42.601799999999997</v>
      </c>
      <c r="D874">
        <v>52.763469999999998</v>
      </c>
      <c r="F874" s="1">
        <v>43429</v>
      </c>
      <c r="G874" s="1">
        <v>43435</v>
      </c>
      <c r="H874">
        <v>42.30095</v>
      </c>
      <c r="I874">
        <v>50.867669999999997</v>
      </c>
      <c r="P874" s="1">
        <v>43431</v>
      </c>
      <c r="Q874" s="1">
        <v>43433</v>
      </c>
      <c r="R874">
        <v>42.601799999999997</v>
      </c>
      <c r="S874">
        <v>52.763469999999998</v>
      </c>
      <c r="U874" s="1">
        <v>43429</v>
      </c>
      <c r="V874" s="1">
        <v>43435</v>
      </c>
      <c r="W874">
        <v>42.30095</v>
      </c>
      <c r="X874">
        <v>50.867669999999997</v>
      </c>
    </row>
    <row r="875" spans="1:24" x14ac:dyDescent="0.75">
      <c r="A875" s="1">
        <v>43431</v>
      </c>
      <c r="B875" s="1">
        <v>43433</v>
      </c>
      <c r="C875">
        <v>39.979489999999998</v>
      </c>
      <c r="D875">
        <v>57.343130000000002</v>
      </c>
      <c r="F875" s="1">
        <v>43429</v>
      </c>
      <c r="G875" s="1">
        <v>43435</v>
      </c>
      <c r="H875">
        <v>41.392650000000003</v>
      </c>
      <c r="I875">
        <v>51.090940000000003</v>
      </c>
      <c r="P875" s="1">
        <v>43431</v>
      </c>
      <c r="Q875" s="1">
        <v>43433</v>
      </c>
      <c r="R875">
        <v>39.979489999999998</v>
      </c>
      <c r="S875">
        <v>57.343130000000002</v>
      </c>
      <c r="U875" s="1">
        <v>43429</v>
      </c>
      <c r="V875" s="1">
        <v>43435</v>
      </c>
      <c r="W875">
        <v>41.392650000000003</v>
      </c>
      <c r="X875">
        <v>51.090940000000003</v>
      </c>
    </row>
    <row r="876" spans="1:24" x14ac:dyDescent="0.75">
      <c r="A876" s="1">
        <v>43431</v>
      </c>
      <c r="B876" s="1">
        <v>43433</v>
      </c>
      <c r="C876">
        <v>39.099170000000001</v>
      </c>
      <c r="D876">
        <v>57.577590000000001</v>
      </c>
      <c r="F876" s="1">
        <v>43429</v>
      </c>
      <c r="G876" s="1">
        <v>43435</v>
      </c>
      <c r="H876">
        <v>42.59836</v>
      </c>
      <c r="I876">
        <v>51.527000000000001</v>
      </c>
      <c r="P876" s="1">
        <v>43431</v>
      </c>
      <c r="Q876" s="1">
        <v>43433</v>
      </c>
      <c r="R876">
        <v>39.099170000000001</v>
      </c>
      <c r="S876">
        <v>57.577590000000001</v>
      </c>
      <c r="U876" s="1">
        <v>43429</v>
      </c>
      <c r="V876" s="1">
        <v>43435</v>
      </c>
      <c r="W876">
        <v>42.59836</v>
      </c>
      <c r="X876">
        <v>51.527000000000001</v>
      </c>
    </row>
    <row r="877" spans="1:24" x14ac:dyDescent="0.75">
      <c r="A877" s="1">
        <v>43431</v>
      </c>
      <c r="B877" s="1">
        <v>43433</v>
      </c>
      <c r="C877">
        <v>41.68356</v>
      </c>
      <c r="D877">
        <v>52.987139999999997</v>
      </c>
      <c r="F877" s="1">
        <v>43433</v>
      </c>
      <c r="G877" s="1">
        <v>43434</v>
      </c>
      <c r="H877">
        <v>44.479489999999998</v>
      </c>
      <c r="I877">
        <v>52.843130000000002</v>
      </c>
      <c r="P877" s="1">
        <v>43431</v>
      </c>
      <c r="Q877" s="1">
        <v>43433</v>
      </c>
      <c r="R877">
        <v>41.68356</v>
      </c>
      <c r="S877">
        <v>52.987139999999997</v>
      </c>
      <c r="U877" s="1">
        <v>43433</v>
      </c>
      <c r="V877" s="1">
        <v>43434</v>
      </c>
      <c r="W877">
        <v>44.479489999999998</v>
      </c>
      <c r="X877">
        <v>52.843130000000002</v>
      </c>
    </row>
    <row r="878" spans="1:24" x14ac:dyDescent="0.75">
      <c r="A878" s="1">
        <v>43431</v>
      </c>
      <c r="B878" s="1">
        <v>43433</v>
      </c>
      <c r="C878">
        <v>42.540419999999997</v>
      </c>
      <c r="D878">
        <v>52.544159999999998</v>
      </c>
      <c r="F878" s="1">
        <v>43433</v>
      </c>
      <c r="G878" s="1">
        <v>43434</v>
      </c>
      <c r="H878">
        <v>43.599170000000001</v>
      </c>
      <c r="I878">
        <v>53.077590000000001</v>
      </c>
      <c r="P878" s="1">
        <v>43431</v>
      </c>
      <c r="Q878" s="1">
        <v>43433</v>
      </c>
      <c r="R878">
        <v>42.540419999999997</v>
      </c>
      <c r="S878">
        <v>52.544159999999998</v>
      </c>
      <c r="U878" s="1">
        <v>43433</v>
      </c>
      <c r="V878" s="1">
        <v>43434</v>
      </c>
      <c r="W878">
        <v>43.599170000000001</v>
      </c>
      <c r="X878">
        <v>53.077590000000001</v>
      </c>
    </row>
    <row r="879" spans="1:24" x14ac:dyDescent="0.75">
      <c r="A879" s="1">
        <v>43431</v>
      </c>
      <c r="B879" s="1">
        <v>43433</v>
      </c>
      <c r="C879">
        <v>42.797539999999998</v>
      </c>
      <c r="D879">
        <v>51.321190000000001</v>
      </c>
      <c r="F879" s="1">
        <v>43433</v>
      </c>
      <c r="G879" s="1">
        <v>43434</v>
      </c>
      <c r="H879">
        <v>44.061529999999998</v>
      </c>
      <c r="I879">
        <v>52.574809999999999</v>
      </c>
      <c r="P879" s="1">
        <v>43431</v>
      </c>
      <c r="Q879" s="1">
        <v>43433</v>
      </c>
      <c r="R879">
        <v>42.797539999999998</v>
      </c>
      <c r="S879">
        <v>51.321190000000001</v>
      </c>
      <c r="U879" s="1">
        <v>43433</v>
      </c>
      <c r="V879" s="1">
        <v>43434</v>
      </c>
      <c r="W879">
        <v>44.061529999999998</v>
      </c>
      <c r="X879">
        <v>52.574809999999999</v>
      </c>
    </row>
    <row r="880" spans="1:24" x14ac:dyDescent="0.75">
      <c r="A880" s="1">
        <v>43431</v>
      </c>
      <c r="B880" s="1">
        <v>43433</v>
      </c>
      <c r="C880">
        <v>42.061529999999998</v>
      </c>
      <c r="D880">
        <v>55.074809999999999</v>
      </c>
      <c r="F880" s="1">
        <v>43432</v>
      </c>
      <c r="G880" s="1">
        <v>43434</v>
      </c>
      <c r="H880">
        <v>44.82141</v>
      </c>
      <c r="I880">
        <v>50.275379999999998</v>
      </c>
      <c r="P880" s="1">
        <v>43431</v>
      </c>
      <c r="Q880" s="1">
        <v>43433</v>
      </c>
      <c r="R880">
        <v>42.061529999999998</v>
      </c>
      <c r="S880">
        <v>55.074809999999999</v>
      </c>
      <c r="U880" s="1">
        <v>43432</v>
      </c>
      <c r="V880" s="1">
        <v>43434</v>
      </c>
      <c r="W880">
        <v>44.82141</v>
      </c>
      <c r="X880">
        <v>50.275379999999998</v>
      </c>
    </row>
    <row r="881" spans="1:24" x14ac:dyDescent="0.75">
      <c r="A881" s="1">
        <v>43431</v>
      </c>
      <c r="B881" s="1">
        <v>43433</v>
      </c>
      <c r="C881">
        <v>45.976030000000002</v>
      </c>
      <c r="D881">
        <v>49.824919999999999</v>
      </c>
      <c r="F881" s="1">
        <v>43432</v>
      </c>
      <c r="G881" s="1">
        <v>43434</v>
      </c>
      <c r="H881">
        <v>45.976030000000002</v>
      </c>
      <c r="I881">
        <v>49.824919999999999</v>
      </c>
      <c r="P881" s="1">
        <v>43431</v>
      </c>
      <c r="Q881" s="1">
        <v>43433</v>
      </c>
      <c r="R881">
        <v>45.976030000000002</v>
      </c>
      <c r="S881">
        <v>49.824919999999999</v>
      </c>
      <c r="U881" s="1">
        <v>43432</v>
      </c>
      <c r="V881" s="1">
        <v>43434</v>
      </c>
      <c r="W881">
        <v>45.976030000000002</v>
      </c>
      <c r="X881">
        <v>49.824919999999999</v>
      </c>
    </row>
    <row r="882" spans="1:24" x14ac:dyDescent="0.75">
      <c r="A882" s="1">
        <v>43431</v>
      </c>
      <c r="B882" s="1">
        <v>43432</v>
      </c>
      <c r="C882">
        <v>41.82141</v>
      </c>
      <c r="D882">
        <v>53.275379999999998</v>
      </c>
      <c r="F882" s="1">
        <v>43429</v>
      </c>
      <c r="G882" s="1">
        <v>43434</v>
      </c>
      <c r="H882">
        <v>43.82141</v>
      </c>
      <c r="I882">
        <v>51.275379999999998</v>
      </c>
      <c r="P882" s="1">
        <v>43431</v>
      </c>
      <c r="Q882" s="1">
        <v>43432</v>
      </c>
      <c r="R882">
        <v>41.82141</v>
      </c>
      <c r="S882">
        <v>53.275379999999998</v>
      </c>
      <c r="U882" s="1">
        <v>43429</v>
      </c>
      <c r="V882" s="1">
        <v>43434</v>
      </c>
      <c r="W882">
        <v>43.82141</v>
      </c>
      <c r="X882">
        <v>51.275379999999998</v>
      </c>
    </row>
    <row r="883" spans="1:24" x14ac:dyDescent="0.75">
      <c r="A883" s="1">
        <v>43431</v>
      </c>
      <c r="B883" s="1">
        <v>43432</v>
      </c>
      <c r="C883">
        <v>42.976030000000002</v>
      </c>
      <c r="D883">
        <v>52.824919999999999</v>
      </c>
      <c r="F883" s="1">
        <v>43429</v>
      </c>
      <c r="G883" s="1">
        <v>43434</v>
      </c>
      <c r="H883">
        <v>44.976030000000002</v>
      </c>
      <c r="I883">
        <v>50.824919999999999</v>
      </c>
      <c r="P883" s="1">
        <v>43431</v>
      </c>
      <c r="Q883" s="1">
        <v>43432</v>
      </c>
      <c r="R883">
        <v>42.976030000000002</v>
      </c>
      <c r="S883">
        <v>52.824919999999999</v>
      </c>
      <c r="U883" s="1">
        <v>43429</v>
      </c>
      <c r="V883" s="1">
        <v>43434</v>
      </c>
      <c r="W883">
        <v>44.976030000000002</v>
      </c>
      <c r="X883">
        <v>50.824919999999999</v>
      </c>
    </row>
    <row r="884" spans="1:24" x14ac:dyDescent="0.75">
      <c r="A884" s="1">
        <v>43430</v>
      </c>
      <c r="B884" s="1">
        <v>43436</v>
      </c>
      <c r="C884">
        <v>41.160319999999999</v>
      </c>
      <c r="D884">
        <v>54.120809999999999</v>
      </c>
      <c r="F884" s="1">
        <v>43428</v>
      </c>
      <c r="G884" s="1">
        <v>43434</v>
      </c>
      <c r="H884">
        <v>43.200949999999999</v>
      </c>
      <c r="I884">
        <v>50.667670000000001</v>
      </c>
      <c r="P884" s="1">
        <v>43430</v>
      </c>
      <c r="Q884" s="1">
        <v>43436</v>
      </c>
      <c r="R884">
        <v>41.160319999999999</v>
      </c>
      <c r="S884">
        <v>54.120809999999999</v>
      </c>
      <c r="U884" s="1">
        <v>43428</v>
      </c>
      <c r="V884" s="1">
        <v>43434</v>
      </c>
      <c r="W884">
        <v>43.200949999999999</v>
      </c>
      <c r="X884">
        <v>50.667670000000001</v>
      </c>
    </row>
    <row r="885" spans="1:24" x14ac:dyDescent="0.75">
      <c r="A885" s="1">
        <v>43430</v>
      </c>
      <c r="B885" s="1">
        <v>43436</v>
      </c>
      <c r="C885">
        <v>42.30095</v>
      </c>
      <c r="D885">
        <v>50.867669999999997</v>
      </c>
      <c r="F885" s="1">
        <v>43428</v>
      </c>
      <c r="G885" s="1">
        <v>43434</v>
      </c>
      <c r="H885">
        <v>42.292639999999999</v>
      </c>
      <c r="I885">
        <v>50.890940000000001</v>
      </c>
      <c r="P885" s="1">
        <v>43430</v>
      </c>
      <c r="Q885" s="1">
        <v>43436</v>
      </c>
      <c r="R885">
        <v>42.30095</v>
      </c>
      <c r="S885">
        <v>50.867669999999997</v>
      </c>
      <c r="U885" s="1">
        <v>43428</v>
      </c>
      <c r="V885" s="1">
        <v>43434</v>
      </c>
      <c r="W885">
        <v>42.292639999999999</v>
      </c>
      <c r="X885">
        <v>50.890940000000001</v>
      </c>
    </row>
    <row r="886" spans="1:24" x14ac:dyDescent="0.75">
      <c r="A886" s="1">
        <v>43430</v>
      </c>
      <c r="B886" s="1">
        <v>43436</v>
      </c>
      <c r="C886">
        <v>40.953589999999998</v>
      </c>
      <c r="D886">
        <v>53.45778</v>
      </c>
      <c r="F886" s="1">
        <v>43428</v>
      </c>
      <c r="G886" s="1">
        <v>43434</v>
      </c>
      <c r="H886">
        <v>43.698360000000001</v>
      </c>
      <c r="I886">
        <v>51.127000000000002</v>
      </c>
      <c r="P886" s="1">
        <v>43430</v>
      </c>
      <c r="Q886" s="1">
        <v>43436</v>
      </c>
      <c r="R886">
        <v>40.953589999999998</v>
      </c>
      <c r="S886">
        <v>53.45778</v>
      </c>
      <c r="U886" s="1">
        <v>43428</v>
      </c>
      <c r="V886" s="1">
        <v>43434</v>
      </c>
      <c r="W886">
        <v>43.698360000000001</v>
      </c>
      <c r="X886">
        <v>51.127000000000002</v>
      </c>
    </row>
    <row r="887" spans="1:24" x14ac:dyDescent="0.75">
      <c r="A887" s="1">
        <v>43430</v>
      </c>
      <c r="B887" s="1">
        <v>43436</v>
      </c>
      <c r="C887">
        <v>40.355200000000004</v>
      </c>
      <c r="D887">
        <v>53.605649999999997</v>
      </c>
      <c r="F887" s="1">
        <v>43431</v>
      </c>
      <c r="G887" s="1">
        <v>43433</v>
      </c>
      <c r="H887">
        <v>41.535960000000003</v>
      </c>
      <c r="I887">
        <v>51.86553</v>
      </c>
      <c r="P887" s="1">
        <v>43430</v>
      </c>
      <c r="Q887" s="1">
        <v>43436</v>
      </c>
      <c r="R887">
        <v>40.355200000000004</v>
      </c>
      <c r="S887">
        <v>53.605649999999997</v>
      </c>
      <c r="U887" s="1">
        <v>43431</v>
      </c>
      <c r="V887" s="1">
        <v>43433</v>
      </c>
      <c r="W887">
        <v>41.535960000000003</v>
      </c>
      <c r="X887">
        <v>51.86553</v>
      </c>
    </row>
    <row r="888" spans="1:24" x14ac:dyDescent="0.75">
      <c r="A888" s="1">
        <v>43430</v>
      </c>
      <c r="B888" s="1">
        <v>43436</v>
      </c>
      <c r="C888">
        <v>41.392650000000003</v>
      </c>
      <c r="D888">
        <v>51.090940000000003</v>
      </c>
      <c r="F888" s="1">
        <v>43431</v>
      </c>
      <c r="G888" s="1">
        <v>43433</v>
      </c>
      <c r="H888">
        <v>44.82141</v>
      </c>
      <c r="I888">
        <v>50.275379999999998</v>
      </c>
      <c r="P888" s="1">
        <v>43430</v>
      </c>
      <c r="Q888" s="1">
        <v>43436</v>
      </c>
      <c r="R888">
        <v>41.392650000000003</v>
      </c>
      <c r="S888">
        <v>51.090940000000003</v>
      </c>
      <c r="U888" s="1">
        <v>43431</v>
      </c>
      <c r="V888" s="1">
        <v>43433</v>
      </c>
      <c r="W888">
        <v>44.82141</v>
      </c>
      <c r="X888">
        <v>50.275379999999998</v>
      </c>
    </row>
    <row r="889" spans="1:24" x14ac:dyDescent="0.75">
      <c r="A889" s="1">
        <v>43430</v>
      </c>
      <c r="B889" s="1">
        <v>43436</v>
      </c>
      <c r="C889">
        <v>40.292059999999999</v>
      </c>
      <c r="D889">
        <v>54.334449999999997</v>
      </c>
      <c r="F889" s="1">
        <v>43431</v>
      </c>
      <c r="G889" s="1">
        <v>43433</v>
      </c>
      <c r="H889">
        <v>42.601799999999997</v>
      </c>
      <c r="I889">
        <v>52.763469999999998</v>
      </c>
      <c r="P889" s="1">
        <v>43430</v>
      </c>
      <c r="Q889" s="1">
        <v>43436</v>
      </c>
      <c r="R889">
        <v>40.292059999999999</v>
      </c>
      <c r="S889">
        <v>54.334449999999997</v>
      </c>
      <c r="U889" s="1">
        <v>43431</v>
      </c>
      <c r="V889" s="1">
        <v>43433</v>
      </c>
      <c r="W889">
        <v>42.601799999999997</v>
      </c>
      <c r="X889">
        <v>52.763469999999998</v>
      </c>
    </row>
    <row r="890" spans="1:24" x14ac:dyDescent="0.75">
      <c r="A890" s="1">
        <v>43430</v>
      </c>
      <c r="B890" s="1">
        <v>43436</v>
      </c>
      <c r="C890">
        <v>43.09836</v>
      </c>
      <c r="D890">
        <v>51.22701</v>
      </c>
      <c r="F890" s="1">
        <v>43431</v>
      </c>
      <c r="G890" s="1">
        <v>43433</v>
      </c>
      <c r="H890">
        <v>39.979489999999998</v>
      </c>
      <c r="I890">
        <v>57.343130000000002</v>
      </c>
      <c r="P890" s="1">
        <v>43430</v>
      </c>
      <c r="Q890" s="1">
        <v>43436</v>
      </c>
      <c r="R890">
        <v>43.09836</v>
      </c>
      <c r="S890">
        <v>51.22701</v>
      </c>
      <c r="U890" s="1">
        <v>43431</v>
      </c>
      <c r="V890" s="1">
        <v>43433</v>
      </c>
      <c r="W890">
        <v>39.979489999999998</v>
      </c>
      <c r="X890">
        <v>57.343130000000002</v>
      </c>
    </row>
    <row r="891" spans="1:24" x14ac:dyDescent="0.75">
      <c r="A891" s="1">
        <v>43430</v>
      </c>
      <c r="B891" s="1">
        <v>43432</v>
      </c>
      <c r="C891">
        <v>43.979489999999998</v>
      </c>
      <c r="D891">
        <v>50.343130000000002</v>
      </c>
      <c r="F891" s="1">
        <v>43431</v>
      </c>
      <c r="G891" s="1">
        <v>43433</v>
      </c>
      <c r="H891">
        <v>39.099170000000001</v>
      </c>
      <c r="I891">
        <v>57.577590000000001</v>
      </c>
      <c r="P891" s="1">
        <v>43430</v>
      </c>
      <c r="Q891" s="1">
        <v>43432</v>
      </c>
      <c r="R891">
        <v>43.979489999999998</v>
      </c>
      <c r="S891">
        <v>50.343130000000002</v>
      </c>
      <c r="U891" s="1">
        <v>43431</v>
      </c>
      <c r="V891" s="1">
        <v>43433</v>
      </c>
      <c r="W891">
        <v>39.099170000000001</v>
      </c>
      <c r="X891">
        <v>57.577590000000001</v>
      </c>
    </row>
    <row r="892" spans="1:24" x14ac:dyDescent="0.75">
      <c r="A892" s="1">
        <v>43430</v>
      </c>
      <c r="B892" s="1">
        <v>43432</v>
      </c>
      <c r="C892">
        <v>41.535960000000003</v>
      </c>
      <c r="D892">
        <v>51.86553</v>
      </c>
      <c r="F892" s="1">
        <v>43431</v>
      </c>
      <c r="G892" s="1">
        <v>43433</v>
      </c>
      <c r="H892">
        <v>41.68356</v>
      </c>
      <c r="I892">
        <v>52.987139999999997</v>
      </c>
      <c r="P892" s="1">
        <v>43430</v>
      </c>
      <c r="Q892" s="1">
        <v>43432</v>
      </c>
      <c r="R892">
        <v>41.535960000000003</v>
      </c>
      <c r="S892">
        <v>51.86553</v>
      </c>
      <c r="U892" s="1">
        <v>43431</v>
      </c>
      <c r="V892" s="1">
        <v>43433</v>
      </c>
      <c r="W892">
        <v>41.68356</v>
      </c>
      <c r="X892">
        <v>52.987139999999997</v>
      </c>
    </row>
    <row r="893" spans="1:24" x14ac:dyDescent="0.75">
      <c r="A893" s="1">
        <v>43430</v>
      </c>
      <c r="B893" s="1">
        <v>43432</v>
      </c>
      <c r="C893">
        <v>43.82141</v>
      </c>
      <c r="D893">
        <v>51.275379999999998</v>
      </c>
      <c r="F893" s="1">
        <v>43431</v>
      </c>
      <c r="G893" s="1">
        <v>43433</v>
      </c>
      <c r="H893">
        <v>42.540419999999997</v>
      </c>
      <c r="I893">
        <v>52.544159999999998</v>
      </c>
      <c r="P893" s="1">
        <v>43430</v>
      </c>
      <c r="Q893" s="1">
        <v>43432</v>
      </c>
      <c r="R893">
        <v>43.82141</v>
      </c>
      <c r="S893">
        <v>51.275379999999998</v>
      </c>
      <c r="U893" s="1">
        <v>43431</v>
      </c>
      <c r="V893" s="1">
        <v>43433</v>
      </c>
      <c r="W893">
        <v>42.540419999999997</v>
      </c>
      <c r="X893">
        <v>52.544159999999998</v>
      </c>
    </row>
    <row r="894" spans="1:24" x14ac:dyDescent="0.75">
      <c r="A894" s="1">
        <v>43430</v>
      </c>
      <c r="B894" s="1">
        <v>43432</v>
      </c>
      <c r="C894">
        <v>43.099170000000001</v>
      </c>
      <c r="D894">
        <v>50.577590000000001</v>
      </c>
      <c r="F894" s="1">
        <v>43431</v>
      </c>
      <c r="G894" s="1">
        <v>43433</v>
      </c>
      <c r="H894">
        <v>42.797539999999998</v>
      </c>
      <c r="I894">
        <v>51.321190000000001</v>
      </c>
      <c r="P894" s="1">
        <v>43430</v>
      </c>
      <c r="Q894" s="1">
        <v>43432</v>
      </c>
      <c r="R894">
        <v>43.099170000000001</v>
      </c>
      <c r="S894">
        <v>50.577590000000001</v>
      </c>
      <c r="U894" s="1">
        <v>43431</v>
      </c>
      <c r="V894" s="1">
        <v>43433</v>
      </c>
      <c r="W894">
        <v>42.797539999999998</v>
      </c>
      <c r="X894">
        <v>51.321190000000001</v>
      </c>
    </row>
    <row r="895" spans="1:24" x14ac:dyDescent="0.75">
      <c r="A895" s="1">
        <v>43430</v>
      </c>
      <c r="B895" s="1">
        <v>43432</v>
      </c>
      <c r="C895">
        <v>44.976030000000002</v>
      </c>
      <c r="D895">
        <v>50.824919999999999</v>
      </c>
      <c r="F895" s="1">
        <v>43431</v>
      </c>
      <c r="G895" s="1">
        <v>43433</v>
      </c>
      <c r="H895">
        <v>42.061529999999998</v>
      </c>
      <c r="I895">
        <v>55.074809999999999</v>
      </c>
      <c r="P895" s="1">
        <v>43430</v>
      </c>
      <c r="Q895" s="1">
        <v>43432</v>
      </c>
      <c r="R895">
        <v>44.976030000000002</v>
      </c>
      <c r="S895">
        <v>50.824919999999999</v>
      </c>
      <c r="U895" s="1">
        <v>43431</v>
      </c>
      <c r="V895" s="1">
        <v>43433</v>
      </c>
      <c r="W895">
        <v>42.061529999999998</v>
      </c>
      <c r="X895">
        <v>55.074809999999999</v>
      </c>
    </row>
    <row r="896" spans="1:24" x14ac:dyDescent="0.75">
      <c r="A896" s="1">
        <v>43430</v>
      </c>
      <c r="B896" s="1">
        <v>43432</v>
      </c>
      <c r="C896">
        <v>42.797539999999998</v>
      </c>
      <c r="D896">
        <v>51.321190000000001</v>
      </c>
      <c r="F896" s="1">
        <v>43431</v>
      </c>
      <c r="G896" s="1">
        <v>43433</v>
      </c>
      <c r="H896">
        <v>45.976030000000002</v>
      </c>
      <c r="I896">
        <v>49.824919999999999</v>
      </c>
      <c r="P896" s="1">
        <v>43430</v>
      </c>
      <c r="Q896" s="1">
        <v>43432</v>
      </c>
      <c r="R896">
        <v>42.797539999999998</v>
      </c>
      <c r="S896">
        <v>51.321190000000001</v>
      </c>
      <c r="U896" s="1">
        <v>43431</v>
      </c>
      <c r="V896" s="1">
        <v>43433</v>
      </c>
      <c r="W896">
        <v>45.976030000000002</v>
      </c>
      <c r="X896">
        <v>49.824919999999999</v>
      </c>
    </row>
    <row r="897" spans="1:24" x14ac:dyDescent="0.75">
      <c r="A897" s="1">
        <v>43430</v>
      </c>
      <c r="B897" s="1">
        <v>43432</v>
      </c>
      <c r="C897">
        <v>42.061529999999998</v>
      </c>
      <c r="D897">
        <v>53.074809999999999</v>
      </c>
      <c r="F897" s="1">
        <v>43427</v>
      </c>
      <c r="G897" s="1">
        <v>43433</v>
      </c>
      <c r="H897">
        <v>43.700949999999999</v>
      </c>
      <c r="I897">
        <v>49.967669999999998</v>
      </c>
      <c r="P897" s="1">
        <v>43430</v>
      </c>
      <c r="Q897" s="1">
        <v>43432</v>
      </c>
      <c r="R897">
        <v>42.061529999999998</v>
      </c>
      <c r="S897">
        <v>53.074809999999999</v>
      </c>
      <c r="U897" s="1">
        <v>43427</v>
      </c>
      <c r="V897" s="1">
        <v>43433</v>
      </c>
      <c r="W897">
        <v>43.700949999999999</v>
      </c>
      <c r="X897">
        <v>49.967669999999998</v>
      </c>
    </row>
    <row r="898" spans="1:24" x14ac:dyDescent="0.75">
      <c r="A898" s="1">
        <v>43430</v>
      </c>
      <c r="B898" s="1">
        <v>43431</v>
      </c>
      <c r="C898">
        <v>43.82141</v>
      </c>
      <c r="D898">
        <v>51.275379999999998</v>
      </c>
      <c r="F898" s="1">
        <v>43427</v>
      </c>
      <c r="G898" s="1">
        <v>43433</v>
      </c>
      <c r="H898">
        <v>42.792639999999999</v>
      </c>
      <c r="I898">
        <v>50.190939999999998</v>
      </c>
      <c r="P898" s="1">
        <v>43430</v>
      </c>
      <c r="Q898" s="1">
        <v>43431</v>
      </c>
      <c r="R898">
        <v>43.82141</v>
      </c>
      <c r="S898">
        <v>51.275379999999998</v>
      </c>
      <c r="U898" s="1">
        <v>43427</v>
      </c>
      <c r="V898" s="1">
        <v>43433</v>
      </c>
      <c r="W898">
        <v>42.792639999999999</v>
      </c>
      <c r="X898">
        <v>50.190939999999998</v>
      </c>
    </row>
    <row r="899" spans="1:24" x14ac:dyDescent="0.75">
      <c r="A899" s="1">
        <v>43430</v>
      </c>
      <c r="B899" s="1">
        <v>43431</v>
      </c>
      <c r="C899">
        <v>44.976030000000002</v>
      </c>
      <c r="D899">
        <v>50.824919999999999</v>
      </c>
      <c r="F899" s="1">
        <v>43427</v>
      </c>
      <c r="G899" s="1">
        <v>43433</v>
      </c>
      <c r="H899">
        <v>44.398359999999997</v>
      </c>
      <c r="I899">
        <v>50.22701</v>
      </c>
      <c r="P899" s="1">
        <v>43430</v>
      </c>
      <c r="Q899" s="1">
        <v>43431</v>
      </c>
      <c r="R899">
        <v>44.976030000000002</v>
      </c>
      <c r="S899">
        <v>50.824919999999999</v>
      </c>
      <c r="U899" s="1">
        <v>43427</v>
      </c>
      <c r="V899" s="1">
        <v>43433</v>
      </c>
      <c r="W899">
        <v>44.398359999999997</v>
      </c>
      <c r="X899">
        <v>50.22701</v>
      </c>
    </row>
    <row r="900" spans="1:24" x14ac:dyDescent="0.75">
      <c r="A900" s="1">
        <v>43429</v>
      </c>
      <c r="B900" s="1">
        <v>43435</v>
      </c>
      <c r="C900">
        <v>42.30095</v>
      </c>
      <c r="D900">
        <v>50.867669999999997</v>
      </c>
      <c r="F900" s="1">
        <v>43431</v>
      </c>
      <c r="G900" s="1">
        <v>43432</v>
      </c>
      <c r="H900">
        <v>41.82141</v>
      </c>
      <c r="I900">
        <v>53.275379999999998</v>
      </c>
      <c r="P900" s="1">
        <v>43429</v>
      </c>
      <c r="Q900" s="1">
        <v>43435</v>
      </c>
      <c r="R900">
        <v>42.30095</v>
      </c>
      <c r="S900">
        <v>50.867669999999997</v>
      </c>
      <c r="U900" s="1">
        <v>43431</v>
      </c>
      <c r="V900" s="1">
        <v>43432</v>
      </c>
      <c r="W900">
        <v>41.82141</v>
      </c>
      <c r="X900">
        <v>53.275379999999998</v>
      </c>
    </row>
    <row r="901" spans="1:24" x14ac:dyDescent="0.75">
      <c r="A901" s="1">
        <v>43429</v>
      </c>
      <c r="B901" s="1">
        <v>43435</v>
      </c>
      <c r="C901">
        <v>41.392650000000003</v>
      </c>
      <c r="D901">
        <v>51.090940000000003</v>
      </c>
      <c r="F901" s="1">
        <v>43431</v>
      </c>
      <c r="G901" s="1">
        <v>43432</v>
      </c>
      <c r="H901">
        <v>42.976030000000002</v>
      </c>
      <c r="I901">
        <v>52.824919999999999</v>
      </c>
      <c r="P901" s="1">
        <v>43429</v>
      </c>
      <c r="Q901" s="1">
        <v>43435</v>
      </c>
      <c r="R901">
        <v>41.392650000000003</v>
      </c>
      <c r="S901">
        <v>51.090940000000003</v>
      </c>
      <c r="U901" s="1">
        <v>43431</v>
      </c>
      <c r="V901" s="1">
        <v>43432</v>
      </c>
      <c r="W901">
        <v>42.976030000000002</v>
      </c>
      <c r="X901">
        <v>52.824919999999999</v>
      </c>
    </row>
    <row r="902" spans="1:24" x14ac:dyDescent="0.75">
      <c r="A902" s="1">
        <v>43429</v>
      </c>
      <c r="B902" s="1">
        <v>43435</v>
      </c>
      <c r="C902">
        <v>42.59836</v>
      </c>
      <c r="D902">
        <v>51.527000000000001</v>
      </c>
      <c r="F902" s="1">
        <v>43430</v>
      </c>
      <c r="G902" s="1">
        <v>43432</v>
      </c>
      <c r="H902">
        <v>43.979489999999998</v>
      </c>
      <c r="I902">
        <v>50.343130000000002</v>
      </c>
      <c r="P902" s="1">
        <v>43429</v>
      </c>
      <c r="Q902" s="1">
        <v>43435</v>
      </c>
      <c r="R902">
        <v>42.59836</v>
      </c>
      <c r="S902">
        <v>51.527000000000001</v>
      </c>
      <c r="U902" s="1">
        <v>43430</v>
      </c>
      <c r="V902" s="1">
        <v>43432</v>
      </c>
      <c r="W902">
        <v>43.979489999999998</v>
      </c>
      <c r="X902">
        <v>50.343130000000002</v>
      </c>
    </row>
    <row r="903" spans="1:24" x14ac:dyDescent="0.75">
      <c r="A903" s="1">
        <v>43429</v>
      </c>
      <c r="B903" s="1">
        <v>43434</v>
      </c>
      <c r="C903">
        <v>43.82141</v>
      </c>
      <c r="D903">
        <v>51.275379999999998</v>
      </c>
      <c r="F903" s="1">
        <v>43430</v>
      </c>
      <c r="G903" s="1">
        <v>43432</v>
      </c>
      <c r="H903">
        <v>41.535960000000003</v>
      </c>
      <c r="I903">
        <v>51.86553</v>
      </c>
      <c r="P903" s="1">
        <v>43429</v>
      </c>
      <c r="Q903" s="1">
        <v>43434</v>
      </c>
      <c r="R903">
        <v>43.82141</v>
      </c>
      <c r="S903">
        <v>51.275379999999998</v>
      </c>
      <c r="U903" s="1">
        <v>43430</v>
      </c>
      <c r="V903" s="1">
        <v>43432</v>
      </c>
      <c r="W903">
        <v>41.535960000000003</v>
      </c>
      <c r="X903">
        <v>51.86553</v>
      </c>
    </row>
    <row r="904" spans="1:24" x14ac:dyDescent="0.75">
      <c r="A904" s="1">
        <v>43429</v>
      </c>
      <c r="B904" s="1">
        <v>43434</v>
      </c>
      <c r="C904">
        <v>44.976030000000002</v>
      </c>
      <c r="D904">
        <v>50.824919999999999</v>
      </c>
      <c r="F904" s="1">
        <v>43430</v>
      </c>
      <c r="G904" s="1">
        <v>43432</v>
      </c>
      <c r="H904">
        <v>43.82141</v>
      </c>
      <c r="I904">
        <v>51.275379999999998</v>
      </c>
      <c r="P904" s="1">
        <v>43429</v>
      </c>
      <c r="Q904" s="1">
        <v>43434</v>
      </c>
      <c r="R904">
        <v>44.976030000000002</v>
      </c>
      <c r="S904">
        <v>50.824919999999999</v>
      </c>
      <c r="U904" s="1">
        <v>43430</v>
      </c>
      <c r="V904" s="1">
        <v>43432</v>
      </c>
      <c r="W904">
        <v>43.82141</v>
      </c>
      <c r="X904">
        <v>51.275379999999998</v>
      </c>
    </row>
    <row r="905" spans="1:24" x14ac:dyDescent="0.75">
      <c r="A905" s="1">
        <v>43429</v>
      </c>
      <c r="B905" s="1">
        <v>43431</v>
      </c>
      <c r="C905">
        <v>42.535960000000003</v>
      </c>
      <c r="D905">
        <v>50.86553</v>
      </c>
      <c r="F905" s="1">
        <v>43430</v>
      </c>
      <c r="G905" s="1">
        <v>43432</v>
      </c>
      <c r="H905">
        <v>43.099170000000001</v>
      </c>
      <c r="I905">
        <v>50.577590000000001</v>
      </c>
      <c r="P905" s="1">
        <v>43429</v>
      </c>
      <c r="Q905" s="1">
        <v>43431</v>
      </c>
      <c r="R905">
        <v>42.535960000000003</v>
      </c>
      <c r="S905">
        <v>50.86553</v>
      </c>
      <c r="U905" s="1">
        <v>43430</v>
      </c>
      <c r="V905" s="1">
        <v>43432</v>
      </c>
      <c r="W905">
        <v>43.099170000000001</v>
      </c>
      <c r="X905">
        <v>50.577590000000001</v>
      </c>
    </row>
    <row r="906" spans="1:24" x14ac:dyDescent="0.75">
      <c r="A906" s="1">
        <v>43429</v>
      </c>
      <c r="B906" s="1">
        <v>43431</v>
      </c>
      <c r="C906">
        <v>40.979489999999998</v>
      </c>
      <c r="D906">
        <v>55.343130000000002</v>
      </c>
      <c r="F906" s="1">
        <v>43430</v>
      </c>
      <c r="G906" s="1">
        <v>43432</v>
      </c>
      <c r="H906">
        <v>44.976030000000002</v>
      </c>
      <c r="I906">
        <v>50.824919999999999</v>
      </c>
      <c r="P906" s="1">
        <v>43429</v>
      </c>
      <c r="Q906" s="1">
        <v>43431</v>
      </c>
      <c r="R906">
        <v>40.979489999999998</v>
      </c>
      <c r="S906">
        <v>55.343130000000002</v>
      </c>
      <c r="U906" s="1">
        <v>43430</v>
      </c>
      <c r="V906" s="1">
        <v>43432</v>
      </c>
      <c r="W906">
        <v>44.976030000000002</v>
      </c>
      <c r="X906">
        <v>50.824919999999999</v>
      </c>
    </row>
    <row r="907" spans="1:24" x14ac:dyDescent="0.75">
      <c r="A907" s="1">
        <v>43429</v>
      </c>
      <c r="B907" s="1">
        <v>43431</v>
      </c>
      <c r="C907">
        <v>40.099170000000001</v>
      </c>
      <c r="D907">
        <v>55.577590000000001</v>
      </c>
      <c r="F907" s="1">
        <v>43430</v>
      </c>
      <c r="G907" s="1">
        <v>43432</v>
      </c>
      <c r="H907">
        <v>42.797539999999998</v>
      </c>
      <c r="I907">
        <v>51.321190000000001</v>
      </c>
      <c r="P907" s="1">
        <v>43429</v>
      </c>
      <c r="Q907" s="1">
        <v>43431</v>
      </c>
      <c r="R907">
        <v>40.099170000000001</v>
      </c>
      <c r="S907">
        <v>55.577590000000001</v>
      </c>
      <c r="U907" s="1">
        <v>43430</v>
      </c>
      <c r="V907" s="1">
        <v>43432</v>
      </c>
      <c r="W907">
        <v>42.797539999999998</v>
      </c>
      <c r="X907">
        <v>51.321190000000001</v>
      </c>
    </row>
    <row r="908" spans="1:24" x14ac:dyDescent="0.75">
      <c r="A908" s="1">
        <v>43429</v>
      </c>
      <c r="B908" s="1">
        <v>43431</v>
      </c>
      <c r="C908">
        <v>43.061529999999998</v>
      </c>
      <c r="D908">
        <v>54.574809999999999</v>
      </c>
      <c r="F908" s="1">
        <v>43430</v>
      </c>
      <c r="G908" s="1">
        <v>43432</v>
      </c>
      <c r="H908">
        <v>42.061529999999998</v>
      </c>
      <c r="I908">
        <v>53.074809999999999</v>
      </c>
      <c r="P908" s="1">
        <v>43429</v>
      </c>
      <c r="Q908" s="1">
        <v>43431</v>
      </c>
      <c r="R908">
        <v>43.061529999999998</v>
      </c>
      <c r="S908">
        <v>54.574809999999999</v>
      </c>
      <c r="U908" s="1">
        <v>43430</v>
      </c>
      <c r="V908" s="1">
        <v>43432</v>
      </c>
      <c r="W908">
        <v>42.061529999999998</v>
      </c>
      <c r="X908">
        <v>53.074809999999999</v>
      </c>
    </row>
    <row r="909" spans="1:24" x14ac:dyDescent="0.75">
      <c r="A909" s="1">
        <v>43429</v>
      </c>
      <c r="B909" s="1">
        <v>43431</v>
      </c>
      <c r="C909">
        <v>43.797539999999998</v>
      </c>
      <c r="D909">
        <v>50.321190000000001</v>
      </c>
      <c r="F909" s="1">
        <v>43426</v>
      </c>
      <c r="G909" s="1">
        <v>43432</v>
      </c>
      <c r="H909">
        <v>43.700949999999999</v>
      </c>
      <c r="I909">
        <v>49.867669999999997</v>
      </c>
      <c r="P909" s="1">
        <v>43429</v>
      </c>
      <c r="Q909" s="1">
        <v>43431</v>
      </c>
      <c r="R909">
        <v>43.797539999999998</v>
      </c>
      <c r="S909">
        <v>50.321190000000001</v>
      </c>
      <c r="U909" s="1">
        <v>43426</v>
      </c>
      <c r="V909" s="1">
        <v>43432</v>
      </c>
      <c r="W909">
        <v>43.700949999999999</v>
      </c>
      <c r="X909">
        <v>49.867669999999997</v>
      </c>
    </row>
    <row r="910" spans="1:24" x14ac:dyDescent="0.75">
      <c r="A910" s="1">
        <v>43428</v>
      </c>
      <c r="B910" s="1">
        <v>43434</v>
      </c>
      <c r="C910">
        <v>43.200949999999999</v>
      </c>
      <c r="D910">
        <v>50.667670000000001</v>
      </c>
      <c r="F910" s="1">
        <v>43426</v>
      </c>
      <c r="G910" s="1">
        <v>43432</v>
      </c>
      <c r="H910">
        <v>42.792639999999999</v>
      </c>
      <c r="I910">
        <v>50.090940000000003</v>
      </c>
      <c r="P910" s="1">
        <v>43428</v>
      </c>
      <c r="Q910" s="1">
        <v>43434</v>
      </c>
      <c r="R910">
        <v>43.200949999999999</v>
      </c>
      <c r="S910">
        <v>50.667670000000001</v>
      </c>
      <c r="U910" s="1">
        <v>43426</v>
      </c>
      <c r="V910" s="1">
        <v>43432</v>
      </c>
      <c r="W910">
        <v>42.792639999999999</v>
      </c>
      <c r="X910">
        <v>50.090940000000003</v>
      </c>
    </row>
    <row r="911" spans="1:24" x14ac:dyDescent="0.75">
      <c r="A911" s="1">
        <v>43428</v>
      </c>
      <c r="B911" s="1">
        <v>43434</v>
      </c>
      <c r="C911">
        <v>42.292639999999999</v>
      </c>
      <c r="D911">
        <v>50.890940000000001</v>
      </c>
      <c r="F911" s="1">
        <v>43426</v>
      </c>
      <c r="G911" s="1">
        <v>43432</v>
      </c>
      <c r="H911">
        <v>44.298360000000002</v>
      </c>
      <c r="I911">
        <v>50.027000000000001</v>
      </c>
      <c r="P911" s="1">
        <v>43428</v>
      </c>
      <c r="Q911" s="1">
        <v>43434</v>
      </c>
      <c r="R911">
        <v>42.292639999999999</v>
      </c>
      <c r="S911">
        <v>50.890940000000001</v>
      </c>
      <c r="U911" s="1">
        <v>43426</v>
      </c>
      <c r="V911" s="1">
        <v>43432</v>
      </c>
      <c r="W911">
        <v>44.298360000000002</v>
      </c>
      <c r="X911">
        <v>50.027000000000001</v>
      </c>
    </row>
    <row r="912" spans="1:24" x14ac:dyDescent="0.75">
      <c r="A912" s="1">
        <v>43428</v>
      </c>
      <c r="B912" s="1">
        <v>43434</v>
      </c>
      <c r="C912">
        <v>43.698360000000001</v>
      </c>
      <c r="D912">
        <v>51.127000000000002</v>
      </c>
      <c r="F912" s="1">
        <v>43430</v>
      </c>
      <c r="G912" s="1">
        <v>43431</v>
      </c>
      <c r="H912">
        <v>43.82141</v>
      </c>
      <c r="I912">
        <v>51.275379999999998</v>
      </c>
      <c r="P912" s="1">
        <v>43428</v>
      </c>
      <c r="Q912" s="1">
        <v>43434</v>
      </c>
      <c r="R912">
        <v>43.698360000000001</v>
      </c>
      <c r="S912">
        <v>51.127000000000002</v>
      </c>
      <c r="U912" s="1">
        <v>43430</v>
      </c>
      <c r="V912" s="1">
        <v>43431</v>
      </c>
      <c r="W912">
        <v>43.82141</v>
      </c>
      <c r="X912">
        <v>51.275379999999998</v>
      </c>
    </row>
    <row r="913" spans="1:24" x14ac:dyDescent="0.75">
      <c r="A913" s="1">
        <v>43428</v>
      </c>
      <c r="B913" s="1">
        <v>43431</v>
      </c>
      <c r="C913">
        <v>42.950569999999999</v>
      </c>
      <c r="D913">
        <v>46.34346</v>
      </c>
      <c r="F913" s="1">
        <v>43430</v>
      </c>
      <c r="G913" s="1">
        <v>43431</v>
      </c>
      <c r="H913">
        <v>44.976030000000002</v>
      </c>
      <c r="I913">
        <v>50.824919999999999</v>
      </c>
      <c r="P913" s="1">
        <v>43428</v>
      </c>
      <c r="Q913" s="1">
        <v>43431</v>
      </c>
      <c r="R913">
        <v>42.950569999999999</v>
      </c>
      <c r="S913">
        <v>46.34346</v>
      </c>
      <c r="U913" s="1">
        <v>43430</v>
      </c>
      <c r="V913" s="1">
        <v>43431</v>
      </c>
      <c r="W913">
        <v>44.976030000000002</v>
      </c>
      <c r="X913">
        <v>50.824919999999999</v>
      </c>
    </row>
    <row r="914" spans="1:24" x14ac:dyDescent="0.75">
      <c r="A914" s="1">
        <v>43428</v>
      </c>
      <c r="B914" s="1">
        <v>43431</v>
      </c>
      <c r="C914">
        <v>42.556579999999997</v>
      </c>
      <c r="D914">
        <v>46.387169999999998</v>
      </c>
      <c r="F914" s="1">
        <v>43429</v>
      </c>
      <c r="G914" s="1">
        <v>43431</v>
      </c>
      <c r="H914">
        <v>42.535960000000003</v>
      </c>
      <c r="I914">
        <v>50.86553</v>
      </c>
      <c r="P914" s="1">
        <v>43428</v>
      </c>
      <c r="Q914" s="1">
        <v>43431</v>
      </c>
      <c r="R914">
        <v>42.556579999999997</v>
      </c>
      <c r="S914">
        <v>46.387169999999998</v>
      </c>
      <c r="U914" s="1">
        <v>43429</v>
      </c>
      <c r="V914" s="1">
        <v>43431</v>
      </c>
      <c r="W914">
        <v>42.535960000000003</v>
      </c>
      <c r="X914">
        <v>50.86553</v>
      </c>
    </row>
    <row r="915" spans="1:24" x14ac:dyDescent="0.75">
      <c r="A915" s="1">
        <v>43428</v>
      </c>
      <c r="B915" s="1">
        <v>43431</v>
      </c>
      <c r="C915">
        <v>43.714199999999998</v>
      </c>
      <c r="D915">
        <v>48.397669999999998</v>
      </c>
      <c r="F915" s="1">
        <v>43429</v>
      </c>
      <c r="G915" s="1">
        <v>43431</v>
      </c>
      <c r="H915">
        <v>40.979489999999998</v>
      </c>
      <c r="I915">
        <v>55.343130000000002</v>
      </c>
      <c r="P915" s="1">
        <v>43428</v>
      </c>
      <c r="Q915" s="1">
        <v>43431</v>
      </c>
      <c r="R915">
        <v>43.714199999999998</v>
      </c>
      <c r="S915">
        <v>48.397669999999998</v>
      </c>
      <c r="U915" s="1">
        <v>43429</v>
      </c>
      <c r="V915" s="1">
        <v>43431</v>
      </c>
      <c r="W915">
        <v>40.979489999999998</v>
      </c>
      <c r="X915">
        <v>55.343130000000002</v>
      </c>
    </row>
    <row r="916" spans="1:24" x14ac:dyDescent="0.75">
      <c r="A916" s="1">
        <v>43427</v>
      </c>
      <c r="B916" s="1">
        <v>43433</v>
      </c>
      <c r="C916">
        <v>43.700949999999999</v>
      </c>
      <c r="D916">
        <v>49.967669999999998</v>
      </c>
      <c r="F916" s="1">
        <v>43429</v>
      </c>
      <c r="G916" s="1">
        <v>43431</v>
      </c>
      <c r="H916">
        <v>40.099170000000001</v>
      </c>
      <c r="I916">
        <v>55.577590000000001</v>
      </c>
      <c r="P916" s="1">
        <v>43427</v>
      </c>
      <c r="Q916" s="1">
        <v>43433</v>
      </c>
      <c r="R916">
        <v>43.700949999999999</v>
      </c>
      <c r="S916">
        <v>49.967669999999998</v>
      </c>
      <c r="U916" s="1">
        <v>43429</v>
      </c>
      <c r="V916" s="1">
        <v>43431</v>
      </c>
      <c r="W916">
        <v>40.099170000000001</v>
      </c>
      <c r="X916">
        <v>55.577590000000001</v>
      </c>
    </row>
    <row r="917" spans="1:24" x14ac:dyDescent="0.75">
      <c r="A917" s="1">
        <v>43427</v>
      </c>
      <c r="B917" s="1">
        <v>43433</v>
      </c>
      <c r="C917">
        <v>42.792639999999999</v>
      </c>
      <c r="D917">
        <v>50.190939999999998</v>
      </c>
      <c r="F917" s="1">
        <v>43429</v>
      </c>
      <c r="G917" s="1">
        <v>43431</v>
      </c>
      <c r="H917">
        <v>43.061529999999998</v>
      </c>
      <c r="I917">
        <v>54.574809999999999</v>
      </c>
      <c r="P917" s="1">
        <v>43427</v>
      </c>
      <c r="Q917" s="1">
        <v>43433</v>
      </c>
      <c r="R917">
        <v>42.792639999999999</v>
      </c>
      <c r="S917">
        <v>50.190939999999998</v>
      </c>
      <c r="U917" s="1">
        <v>43429</v>
      </c>
      <c r="V917" s="1">
        <v>43431</v>
      </c>
      <c r="W917">
        <v>43.061529999999998</v>
      </c>
      <c r="X917">
        <v>54.574809999999999</v>
      </c>
    </row>
    <row r="918" spans="1:24" x14ac:dyDescent="0.75">
      <c r="A918" s="1">
        <v>43427</v>
      </c>
      <c r="B918" s="1">
        <v>43433</v>
      </c>
      <c r="C918">
        <v>44.398359999999997</v>
      </c>
      <c r="D918">
        <v>50.22701</v>
      </c>
      <c r="F918" s="1">
        <v>43429</v>
      </c>
      <c r="G918" s="1">
        <v>43431</v>
      </c>
      <c r="H918">
        <v>43.797539999999998</v>
      </c>
      <c r="I918">
        <v>50.321190000000001</v>
      </c>
      <c r="P918" s="1">
        <v>43427</v>
      </c>
      <c r="Q918" s="1">
        <v>43433</v>
      </c>
      <c r="R918">
        <v>44.398359999999997</v>
      </c>
      <c r="S918">
        <v>50.22701</v>
      </c>
      <c r="U918" s="1">
        <v>43429</v>
      </c>
      <c r="V918" s="1">
        <v>43431</v>
      </c>
      <c r="W918">
        <v>43.797539999999998</v>
      </c>
      <c r="X918">
        <v>50.321190000000001</v>
      </c>
    </row>
    <row r="919" spans="1:24" x14ac:dyDescent="0.75">
      <c r="A919" s="1">
        <v>43427</v>
      </c>
      <c r="B919" s="1">
        <v>43431</v>
      </c>
      <c r="C919">
        <v>42.82141</v>
      </c>
      <c r="D919">
        <v>52.275379999999998</v>
      </c>
      <c r="F919" s="1">
        <v>43428</v>
      </c>
      <c r="G919" s="1">
        <v>43431</v>
      </c>
      <c r="H919">
        <v>42.950569999999999</v>
      </c>
      <c r="I919">
        <v>46.34346</v>
      </c>
      <c r="P919" s="1">
        <v>43427</v>
      </c>
      <c r="Q919" s="1">
        <v>43431</v>
      </c>
      <c r="R919">
        <v>42.82141</v>
      </c>
      <c r="S919">
        <v>52.275379999999998</v>
      </c>
      <c r="U919" s="1">
        <v>43428</v>
      </c>
      <c r="V919" s="1">
        <v>43431</v>
      </c>
      <c r="W919">
        <v>42.950569999999999</v>
      </c>
      <c r="X919">
        <v>46.34346</v>
      </c>
    </row>
    <row r="920" spans="1:24" x14ac:dyDescent="0.75">
      <c r="A920" s="1">
        <v>43427</v>
      </c>
      <c r="B920" s="1">
        <v>43431</v>
      </c>
      <c r="C920">
        <v>43.976030000000002</v>
      </c>
      <c r="D920">
        <v>51.824919999999999</v>
      </c>
      <c r="F920" s="1">
        <v>43428</v>
      </c>
      <c r="G920" s="1">
        <v>43431</v>
      </c>
      <c r="H920">
        <v>42.556579999999997</v>
      </c>
      <c r="I920">
        <v>46.387169999999998</v>
      </c>
      <c r="P920" s="1">
        <v>43427</v>
      </c>
      <c r="Q920" s="1">
        <v>43431</v>
      </c>
      <c r="R920">
        <v>43.976030000000002</v>
      </c>
      <c r="S920">
        <v>51.824919999999999</v>
      </c>
      <c r="U920" s="1">
        <v>43428</v>
      </c>
      <c r="V920" s="1">
        <v>43431</v>
      </c>
      <c r="W920">
        <v>42.556579999999997</v>
      </c>
      <c r="X920">
        <v>46.387169999999998</v>
      </c>
    </row>
    <row r="921" spans="1:24" x14ac:dyDescent="0.75">
      <c r="A921" s="33">
        <v>43426</v>
      </c>
      <c r="B921" s="33">
        <v>43432</v>
      </c>
      <c r="C921" s="34">
        <v>43.700949999999999</v>
      </c>
      <c r="D921" s="34">
        <v>49.867669999999997</v>
      </c>
      <c r="F921" s="1">
        <v>43428</v>
      </c>
      <c r="G921" s="1">
        <v>43431</v>
      </c>
      <c r="H921">
        <v>43.714199999999998</v>
      </c>
      <c r="I921">
        <v>48.397669999999998</v>
      </c>
      <c r="P921" s="1">
        <v>43426</v>
      </c>
      <c r="Q921" s="1">
        <v>43432</v>
      </c>
      <c r="R921">
        <v>43.700949999999999</v>
      </c>
      <c r="S921">
        <v>49.867669999999997</v>
      </c>
      <c r="U921" s="1">
        <v>43428</v>
      </c>
      <c r="V921" s="1">
        <v>43431</v>
      </c>
      <c r="W921">
        <v>43.714199999999998</v>
      </c>
      <c r="X921">
        <v>48.397669999999998</v>
      </c>
    </row>
    <row r="922" spans="1:24" x14ac:dyDescent="0.75">
      <c r="A922" s="33">
        <v>43426</v>
      </c>
      <c r="B922" s="33">
        <v>43432</v>
      </c>
      <c r="C922" s="34">
        <v>42.792639999999999</v>
      </c>
      <c r="D922" s="34">
        <v>50.090940000000003</v>
      </c>
      <c r="F922" s="1">
        <v>43427</v>
      </c>
      <c r="G922" s="1">
        <v>43431</v>
      </c>
      <c r="H922">
        <v>42.82141</v>
      </c>
      <c r="I922">
        <v>52.275379999999998</v>
      </c>
      <c r="P922" s="1">
        <v>43426</v>
      </c>
      <c r="Q922" s="1">
        <v>43432</v>
      </c>
      <c r="R922">
        <v>42.792639999999999</v>
      </c>
      <c r="S922">
        <v>50.090940000000003</v>
      </c>
      <c r="U922" s="1">
        <v>43427</v>
      </c>
      <c r="V922" s="1">
        <v>43431</v>
      </c>
      <c r="W922">
        <v>42.82141</v>
      </c>
      <c r="X922">
        <v>52.275379999999998</v>
      </c>
    </row>
    <row r="923" spans="1:24" x14ac:dyDescent="0.75">
      <c r="A923" s="33">
        <v>43426</v>
      </c>
      <c r="B923" s="33">
        <v>43432</v>
      </c>
      <c r="C923" s="34">
        <v>44.298360000000002</v>
      </c>
      <c r="D923" s="34">
        <v>50.027000000000001</v>
      </c>
      <c r="F923" s="1">
        <v>43427</v>
      </c>
      <c r="G923" s="1">
        <v>43431</v>
      </c>
      <c r="H923">
        <v>43.976030000000002</v>
      </c>
      <c r="I923">
        <v>51.824919999999999</v>
      </c>
      <c r="P923" s="1">
        <v>43426</v>
      </c>
      <c r="Q923" s="1">
        <v>43432</v>
      </c>
      <c r="R923">
        <v>44.298360000000002</v>
      </c>
      <c r="S923">
        <v>50.027000000000001</v>
      </c>
      <c r="U923" s="1">
        <v>43427</v>
      </c>
      <c r="V923" s="1">
        <v>43431</v>
      </c>
      <c r="W923">
        <v>43.976030000000002</v>
      </c>
      <c r="X923">
        <v>51.824919999999999</v>
      </c>
    </row>
    <row r="924" spans="1:24" x14ac:dyDescent="0.75">
      <c r="A924" s="33">
        <v>43426</v>
      </c>
      <c r="B924" s="33">
        <v>43430</v>
      </c>
      <c r="C924" s="34">
        <v>43.535960000000003</v>
      </c>
      <c r="D924" s="34">
        <v>49.86553</v>
      </c>
      <c r="F924" s="1">
        <v>43425</v>
      </c>
      <c r="G924" s="1">
        <v>43431</v>
      </c>
      <c r="H924">
        <v>44.200949999999999</v>
      </c>
      <c r="I924">
        <v>49.667670000000001</v>
      </c>
      <c r="P924" s="1">
        <v>43426</v>
      </c>
      <c r="Q924" s="1">
        <v>43430</v>
      </c>
      <c r="R924">
        <v>43.535960000000003</v>
      </c>
      <c r="S924">
        <v>49.86553</v>
      </c>
      <c r="U924" s="1">
        <v>43425</v>
      </c>
      <c r="V924" s="1">
        <v>43431</v>
      </c>
      <c r="W924">
        <v>44.200949999999999</v>
      </c>
      <c r="X924">
        <v>49.667670000000001</v>
      </c>
    </row>
    <row r="925" spans="1:24" x14ac:dyDescent="0.75">
      <c r="A925" s="33">
        <v>43426</v>
      </c>
      <c r="B925" s="33">
        <v>43430</v>
      </c>
      <c r="C925" s="34">
        <v>42.82141</v>
      </c>
      <c r="D925" s="34">
        <v>52.275379999999998</v>
      </c>
      <c r="F925" s="1">
        <v>43425</v>
      </c>
      <c r="G925" s="1">
        <v>43431</v>
      </c>
      <c r="H925">
        <v>43.292639999999999</v>
      </c>
      <c r="I925">
        <v>49.890940000000001</v>
      </c>
      <c r="P925" s="1">
        <v>43426</v>
      </c>
      <c r="Q925" s="1">
        <v>43430</v>
      </c>
      <c r="R925">
        <v>42.82141</v>
      </c>
      <c r="S925">
        <v>52.275379999999998</v>
      </c>
      <c r="U925" s="1">
        <v>43425</v>
      </c>
      <c r="V925" s="1">
        <v>43431</v>
      </c>
      <c r="W925">
        <v>43.292639999999999</v>
      </c>
      <c r="X925">
        <v>49.890940000000001</v>
      </c>
    </row>
    <row r="926" spans="1:24" x14ac:dyDescent="0.75">
      <c r="A926" s="33">
        <v>43426</v>
      </c>
      <c r="B926" s="33">
        <v>43430</v>
      </c>
      <c r="C926" s="34">
        <v>43.976030000000002</v>
      </c>
      <c r="D926" s="34">
        <v>51.824919999999999</v>
      </c>
      <c r="F926" s="1">
        <v>43425</v>
      </c>
      <c r="G926" s="1">
        <v>43431</v>
      </c>
      <c r="H926">
        <v>45.398359999999997</v>
      </c>
      <c r="I926">
        <v>48.826999999999998</v>
      </c>
      <c r="P926" s="1">
        <v>43426</v>
      </c>
      <c r="Q926" s="1">
        <v>43430</v>
      </c>
      <c r="R926">
        <v>43.976030000000002</v>
      </c>
      <c r="S926">
        <v>51.824919999999999</v>
      </c>
      <c r="U926" s="1">
        <v>43425</v>
      </c>
      <c r="V926" s="1">
        <v>43431</v>
      </c>
      <c r="W926">
        <v>45.398359999999997</v>
      </c>
      <c r="X926">
        <v>48.826999999999998</v>
      </c>
    </row>
    <row r="927" spans="1:24" x14ac:dyDescent="0.75">
      <c r="A927" s="33">
        <v>43426</v>
      </c>
      <c r="B927" s="33">
        <v>43430</v>
      </c>
      <c r="C927" s="34">
        <v>44.797539999999998</v>
      </c>
      <c r="D927" s="34">
        <v>49.321190000000001</v>
      </c>
      <c r="F927" s="1">
        <v>43426</v>
      </c>
      <c r="G927" s="1">
        <v>43430</v>
      </c>
      <c r="H927">
        <v>43.535960000000003</v>
      </c>
      <c r="I927">
        <v>49.86553</v>
      </c>
      <c r="P927" s="1">
        <v>43426</v>
      </c>
      <c r="Q927" s="1">
        <v>43430</v>
      </c>
      <c r="R927">
        <v>44.797539999999998</v>
      </c>
      <c r="S927">
        <v>49.321190000000001</v>
      </c>
      <c r="U927" s="1">
        <v>43426</v>
      </c>
      <c r="V927" s="1">
        <v>43430</v>
      </c>
      <c r="W927">
        <v>43.535960000000003</v>
      </c>
      <c r="X927">
        <v>49.86553</v>
      </c>
    </row>
    <row r="928" spans="1:24" x14ac:dyDescent="0.75">
      <c r="A928" s="33">
        <v>43425</v>
      </c>
      <c r="B928" s="33">
        <v>43431</v>
      </c>
      <c r="C928" s="34">
        <v>44.200949999999999</v>
      </c>
      <c r="D928" s="34">
        <v>49.667670000000001</v>
      </c>
      <c r="F928" s="1">
        <v>43426</v>
      </c>
      <c r="G928" s="1">
        <v>43430</v>
      </c>
      <c r="H928">
        <v>42.82141</v>
      </c>
      <c r="I928">
        <v>52.275379999999998</v>
      </c>
      <c r="P928" s="1">
        <v>43425</v>
      </c>
      <c r="Q928" s="1">
        <v>43431</v>
      </c>
      <c r="R928">
        <v>44.200949999999999</v>
      </c>
      <c r="S928">
        <v>49.667670000000001</v>
      </c>
      <c r="U928" s="1">
        <v>43426</v>
      </c>
      <c r="V928" s="1">
        <v>43430</v>
      </c>
      <c r="W928">
        <v>42.82141</v>
      </c>
      <c r="X928">
        <v>52.275379999999998</v>
      </c>
    </row>
    <row r="929" spans="1:24" x14ac:dyDescent="0.75">
      <c r="A929" s="33">
        <v>43425</v>
      </c>
      <c r="B929" s="33">
        <v>43431</v>
      </c>
      <c r="C929" s="34">
        <v>43.292639999999999</v>
      </c>
      <c r="D929" s="34">
        <v>49.890940000000001</v>
      </c>
      <c r="F929" s="1">
        <v>43426</v>
      </c>
      <c r="G929" s="1">
        <v>43430</v>
      </c>
      <c r="H929">
        <v>43.976030000000002</v>
      </c>
      <c r="I929">
        <v>51.824919999999999</v>
      </c>
      <c r="P929" s="1">
        <v>43425</v>
      </c>
      <c r="Q929" s="1">
        <v>43431</v>
      </c>
      <c r="R929">
        <v>43.292639999999999</v>
      </c>
      <c r="S929">
        <v>49.890940000000001</v>
      </c>
      <c r="U929" s="1">
        <v>43426</v>
      </c>
      <c r="V929" s="1">
        <v>43430</v>
      </c>
      <c r="W929">
        <v>43.976030000000002</v>
      </c>
      <c r="X929">
        <v>51.824919999999999</v>
      </c>
    </row>
    <row r="930" spans="1:24" x14ac:dyDescent="0.75">
      <c r="A930" s="33">
        <v>43425</v>
      </c>
      <c r="B930" s="33">
        <v>43431</v>
      </c>
      <c r="C930" s="34">
        <v>45.398359999999997</v>
      </c>
      <c r="D930" s="34">
        <v>48.826999999999998</v>
      </c>
      <c r="F930" s="1">
        <v>43426</v>
      </c>
      <c r="G930" s="1">
        <v>43430</v>
      </c>
      <c r="H930">
        <v>44.797539999999998</v>
      </c>
      <c r="I930">
        <v>49.321190000000001</v>
      </c>
      <c r="P930" s="1">
        <v>43425</v>
      </c>
      <c r="Q930" s="1">
        <v>43431</v>
      </c>
      <c r="R930">
        <v>45.398359999999997</v>
      </c>
      <c r="S930">
        <v>48.826999999999998</v>
      </c>
      <c r="U930" s="1">
        <v>43426</v>
      </c>
      <c r="V930" s="1">
        <v>43430</v>
      </c>
      <c r="W930">
        <v>44.797539999999998</v>
      </c>
      <c r="X930">
        <v>49.321190000000001</v>
      </c>
    </row>
    <row r="931" spans="1:24" x14ac:dyDescent="0.75">
      <c r="A931" s="33">
        <v>43425</v>
      </c>
      <c r="B931" s="33">
        <v>43427</v>
      </c>
      <c r="C931" s="34">
        <v>43.82141</v>
      </c>
      <c r="D931" s="34">
        <v>51.275379999999998</v>
      </c>
      <c r="F931" s="1">
        <v>43424</v>
      </c>
      <c r="G931" s="1">
        <v>43430</v>
      </c>
      <c r="H931">
        <v>45.700949999999999</v>
      </c>
      <c r="I931">
        <v>48.467669999999998</v>
      </c>
      <c r="P931" s="1">
        <v>43425</v>
      </c>
      <c r="Q931" s="1">
        <v>43427</v>
      </c>
      <c r="R931">
        <v>43.82141</v>
      </c>
      <c r="S931">
        <v>51.275379999999998</v>
      </c>
      <c r="U931" s="1">
        <v>43424</v>
      </c>
      <c r="V931" s="1">
        <v>43430</v>
      </c>
      <c r="W931">
        <v>45.700949999999999</v>
      </c>
      <c r="X931">
        <v>48.467669999999998</v>
      </c>
    </row>
    <row r="932" spans="1:24" x14ac:dyDescent="0.75">
      <c r="A932" s="33">
        <v>43425</v>
      </c>
      <c r="B932" s="33">
        <v>43427</v>
      </c>
      <c r="C932" s="34">
        <v>44.976030000000002</v>
      </c>
      <c r="D932" s="34">
        <v>50.824919999999999</v>
      </c>
      <c r="F932" s="1">
        <v>43424</v>
      </c>
      <c r="G932" s="1">
        <v>43430</v>
      </c>
      <c r="H932">
        <v>44.792639999999999</v>
      </c>
      <c r="I932">
        <v>48.690939999999998</v>
      </c>
      <c r="P932" s="1">
        <v>43425</v>
      </c>
      <c r="Q932" s="1">
        <v>43427</v>
      </c>
      <c r="R932">
        <v>44.976030000000002</v>
      </c>
      <c r="S932">
        <v>50.824919999999999</v>
      </c>
      <c r="U932" s="1">
        <v>43424</v>
      </c>
      <c r="V932" s="1">
        <v>43430</v>
      </c>
      <c r="W932">
        <v>44.792639999999999</v>
      </c>
      <c r="X932">
        <v>48.690939999999998</v>
      </c>
    </row>
    <row r="933" spans="1:24" x14ac:dyDescent="0.75">
      <c r="A933" s="1">
        <v>43424</v>
      </c>
      <c r="B933" s="1">
        <v>43430</v>
      </c>
      <c r="C933">
        <v>45.700949999999999</v>
      </c>
      <c r="D933">
        <v>48.467669999999998</v>
      </c>
      <c r="F933" s="1">
        <v>43424</v>
      </c>
      <c r="G933" s="1">
        <v>43430</v>
      </c>
      <c r="H933">
        <v>47.198360000000001</v>
      </c>
      <c r="I933">
        <v>47.427010000000003</v>
      </c>
      <c r="P933" s="1">
        <v>43424</v>
      </c>
      <c r="Q933" s="1">
        <v>43430</v>
      </c>
      <c r="R933">
        <v>45.700949999999999</v>
      </c>
      <c r="S933">
        <v>48.467669999999998</v>
      </c>
      <c r="U933" s="1">
        <v>43424</v>
      </c>
      <c r="V933" s="1">
        <v>43430</v>
      </c>
      <c r="W933">
        <v>47.198360000000001</v>
      </c>
      <c r="X933">
        <v>47.427010000000003</v>
      </c>
    </row>
    <row r="934" spans="1:24" x14ac:dyDescent="0.75">
      <c r="A934" s="1">
        <v>43424</v>
      </c>
      <c r="B934" s="1">
        <v>43430</v>
      </c>
      <c r="C934">
        <v>44.792639999999999</v>
      </c>
      <c r="D934">
        <v>48.690939999999998</v>
      </c>
      <c r="F934" s="1">
        <v>43423</v>
      </c>
      <c r="G934" s="1">
        <v>43429</v>
      </c>
      <c r="H934">
        <v>45.100949999999997</v>
      </c>
      <c r="I934">
        <v>49.56767</v>
      </c>
      <c r="P934" s="1">
        <v>43424</v>
      </c>
      <c r="Q934" s="1">
        <v>43430</v>
      </c>
      <c r="R934">
        <v>44.792639999999999</v>
      </c>
      <c r="S934">
        <v>48.690939999999998</v>
      </c>
      <c r="U934" s="1">
        <v>43423</v>
      </c>
      <c r="V934" s="1">
        <v>43429</v>
      </c>
      <c r="W934">
        <v>45.100949999999997</v>
      </c>
      <c r="X934">
        <v>49.56767</v>
      </c>
    </row>
    <row r="935" spans="1:24" x14ac:dyDescent="0.75">
      <c r="A935" s="1">
        <v>43424</v>
      </c>
      <c r="B935" s="1">
        <v>43430</v>
      </c>
      <c r="C935">
        <v>47.198360000000001</v>
      </c>
      <c r="D935">
        <v>47.427010000000003</v>
      </c>
      <c r="F935" s="1">
        <v>43423</v>
      </c>
      <c r="G935" s="1">
        <v>43429</v>
      </c>
      <c r="H935">
        <v>44.19265</v>
      </c>
      <c r="I935">
        <v>49.790939999999999</v>
      </c>
      <c r="P935" s="1">
        <v>43424</v>
      </c>
      <c r="Q935" s="1">
        <v>43430</v>
      </c>
      <c r="R935">
        <v>47.198360000000001</v>
      </c>
      <c r="S935">
        <v>47.427010000000003</v>
      </c>
      <c r="U935" s="1">
        <v>43423</v>
      </c>
      <c r="V935" s="1">
        <v>43429</v>
      </c>
      <c r="W935">
        <v>44.19265</v>
      </c>
      <c r="X935">
        <v>49.790939999999999</v>
      </c>
    </row>
    <row r="936" spans="1:24" x14ac:dyDescent="0.75">
      <c r="A936" s="1">
        <v>43424</v>
      </c>
      <c r="B936" s="1">
        <v>43426</v>
      </c>
      <c r="C936">
        <v>42.82141</v>
      </c>
      <c r="D936">
        <v>52.275379999999998</v>
      </c>
      <c r="F936" s="1">
        <v>43423</v>
      </c>
      <c r="G936" s="1">
        <v>43429</v>
      </c>
      <c r="H936">
        <v>46.698360000000001</v>
      </c>
      <c r="I936">
        <v>48.527000000000001</v>
      </c>
      <c r="P936" s="1">
        <v>43424</v>
      </c>
      <c r="Q936" s="1">
        <v>43426</v>
      </c>
      <c r="R936">
        <v>42.82141</v>
      </c>
      <c r="S936">
        <v>52.275379999999998</v>
      </c>
      <c r="U936" s="1">
        <v>43423</v>
      </c>
      <c r="V936" s="1">
        <v>43429</v>
      </c>
      <c r="W936">
        <v>46.698360000000001</v>
      </c>
      <c r="X936">
        <v>48.527000000000001</v>
      </c>
    </row>
    <row r="937" spans="1:24" x14ac:dyDescent="0.75">
      <c r="A937" s="1">
        <v>43424</v>
      </c>
      <c r="B937" s="1">
        <v>43426</v>
      </c>
      <c r="C937">
        <v>43.976030000000002</v>
      </c>
      <c r="D937">
        <v>51.824919999999999</v>
      </c>
      <c r="F937" s="1">
        <v>43422</v>
      </c>
      <c r="G937" s="1">
        <v>43429</v>
      </c>
      <c r="H937">
        <v>39.160319999999999</v>
      </c>
      <c r="I937">
        <v>58.120809999999999</v>
      </c>
      <c r="P937" s="1">
        <v>43424</v>
      </c>
      <c r="Q937" s="1">
        <v>43426</v>
      </c>
      <c r="R937">
        <v>43.976030000000002</v>
      </c>
      <c r="S937">
        <v>51.824919999999999</v>
      </c>
      <c r="U937" s="1">
        <v>43422</v>
      </c>
      <c r="V937" s="1">
        <v>43429</v>
      </c>
      <c r="W937">
        <v>39.160319999999999</v>
      </c>
      <c r="X937">
        <v>58.120809999999999</v>
      </c>
    </row>
    <row r="938" spans="1:24" x14ac:dyDescent="0.75">
      <c r="A938" s="1">
        <v>43423</v>
      </c>
      <c r="B938" s="1">
        <v>43429</v>
      </c>
      <c r="C938">
        <v>45.100949999999997</v>
      </c>
      <c r="D938">
        <v>49.56767</v>
      </c>
      <c r="F938" s="1">
        <v>43422</v>
      </c>
      <c r="G938" s="1">
        <v>43429</v>
      </c>
      <c r="H938">
        <v>38.292059999999999</v>
      </c>
      <c r="I938">
        <v>58.334449999999997</v>
      </c>
      <c r="P938" s="1">
        <v>43423</v>
      </c>
      <c r="Q938" s="1">
        <v>43429</v>
      </c>
      <c r="R938">
        <v>45.100949999999997</v>
      </c>
      <c r="S938">
        <v>49.56767</v>
      </c>
      <c r="U938" s="1">
        <v>43422</v>
      </c>
      <c r="V938" s="1">
        <v>43429</v>
      </c>
      <c r="W938">
        <v>38.292059999999999</v>
      </c>
      <c r="X938">
        <v>58.334449999999997</v>
      </c>
    </row>
    <row r="939" spans="1:24" x14ac:dyDescent="0.75">
      <c r="A939" s="1">
        <v>43423</v>
      </c>
      <c r="B939" s="1">
        <v>43429</v>
      </c>
      <c r="C939">
        <v>44.19265</v>
      </c>
      <c r="D939">
        <v>49.790939999999999</v>
      </c>
      <c r="F939" s="1">
        <v>43422</v>
      </c>
      <c r="G939" s="1">
        <v>43428</v>
      </c>
      <c r="H939">
        <v>44.200949999999999</v>
      </c>
      <c r="I939">
        <v>50.467669999999998</v>
      </c>
      <c r="P939" s="1">
        <v>43423</v>
      </c>
      <c r="Q939" s="1">
        <v>43429</v>
      </c>
      <c r="R939">
        <v>44.19265</v>
      </c>
      <c r="S939">
        <v>49.790939999999999</v>
      </c>
      <c r="U939" s="1">
        <v>43422</v>
      </c>
      <c r="V939" s="1">
        <v>43428</v>
      </c>
      <c r="W939">
        <v>44.200949999999999</v>
      </c>
      <c r="X939">
        <v>50.467669999999998</v>
      </c>
    </row>
    <row r="940" spans="1:24" x14ac:dyDescent="0.75">
      <c r="A940" s="1">
        <v>43423</v>
      </c>
      <c r="B940" s="1">
        <v>43429</v>
      </c>
      <c r="C940">
        <v>46.698360000000001</v>
      </c>
      <c r="D940">
        <v>48.527000000000001</v>
      </c>
      <c r="F940" s="1">
        <v>43422</v>
      </c>
      <c r="G940" s="1">
        <v>43428</v>
      </c>
      <c r="H940">
        <v>43.292639999999999</v>
      </c>
      <c r="I940">
        <v>50.690939999999998</v>
      </c>
      <c r="P940" s="1">
        <v>43423</v>
      </c>
      <c r="Q940" s="1">
        <v>43429</v>
      </c>
      <c r="R940">
        <v>46.698360000000001</v>
      </c>
      <c r="S940">
        <v>48.527000000000001</v>
      </c>
      <c r="U940" s="1">
        <v>43422</v>
      </c>
      <c r="V940" s="1">
        <v>43428</v>
      </c>
      <c r="W940">
        <v>43.292639999999999</v>
      </c>
      <c r="X940">
        <v>50.690939999999998</v>
      </c>
    </row>
    <row r="941" spans="1:24" x14ac:dyDescent="0.75">
      <c r="A941" s="1">
        <v>43423</v>
      </c>
      <c r="B941" s="1">
        <v>43425</v>
      </c>
      <c r="C941">
        <v>41.82141</v>
      </c>
      <c r="D941">
        <v>53.275379999999998</v>
      </c>
      <c r="F941" s="1">
        <v>43422</v>
      </c>
      <c r="G941" s="1">
        <v>43428</v>
      </c>
      <c r="H941">
        <v>46.398359999999997</v>
      </c>
      <c r="I941">
        <v>48.927010000000003</v>
      </c>
      <c r="P941" s="1">
        <v>43423</v>
      </c>
      <c r="Q941" s="1">
        <v>43425</v>
      </c>
      <c r="R941">
        <v>41.82141</v>
      </c>
      <c r="S941">
        <v>53.275379999999998</v>
      </c>
      <c r="U941" s="1">
        <v>43422</v>
      </c>
      <c r="V941" s="1">
        <v>43428</v>
      </c>
      <c r="W941">
        <v>46.398359999999997</v>
      </c>
      <c r="X941">
        <v>48.927010000000003</v>
      </c>
    </row>
    <row r="942" spans="1:24" x14ac:dyDescent="0.75">
      <c r="A942" s="1">
        <v>43423</v>
      </c>
      <c r="B942" s="1">
        <v>43425</v>
      </c>
      <c r="C942">
        <v>42.976030000000002</v>
      </c>
      <c r="D942">
        <v>52.824919999999999</v>
      </c>
      <c r="F942" s="1">
        <v>43425</v>
      </c>
      <c r="G942" s="1">
        <v>43427</v>
      </c>
      <c r="H942">
        <v>43.82141</v>
      </c>
      <c r="I942">
        <v>51.275379999999998</v>
      </c>
      <c r="P942" s="1">
        <v>43423</v>
      </c>
      <c r="Q942" s="1">
        <v>43425</v>
      </c>
      <c r="R942">
        <v>42.976030000000002</v>
      </c>
      <c r="S942">
        <v>52.824919999999999</v>
      </c>
      <c r="U942" s="1">
        <v>43425</v>
      </c>
      <c r="V942" s="1">
        <v>43427</v>
      </c>
      <c r="W942">
        <v>43.82141</v>
      </c>
      <c r="X942">
        <v>51.275379999999998</v>
      </c>
    </row>
    <row r="943" spans="1:24" x14ac:dyDescent="0.75">
      <c r="A943" s="1">
        <v>43422</v>
      </c>
      <c r="B943" s="1">
        <v>43429</v>
      </c>
      <c r="C943">
        <v>39.160319999999999</v>
      </c>
      <c r="D943">
        <v>58.120809999999999</v>
      </c>
      <c r="F943" s="1">
        <v>43425</v>
      </c>
      <c r="G943" s="1">
        <v>43427</v>
      </c>
      <c r="H943">
        <v>44.976030000000002</v>
      </c>
      <c r="I943">
        <v>50.824919999999999</v>
      </c>
      <c r="P943" s="1">
        <v>43422</v>
      </c>
      <c r="Q943" s="1">
        <v>43429</v>
      </c>
      <c r="R943">
        <v>39.160319999999999</v>
      </c>
      <c r="S943">
        <v>58.120809999999999</v>
      </c>
      <c r="U943" s="1">
        <v>43425</v>
      </c>
      <c r="V943" s="1">
        <v>43427</v>
      </c>
      <c r="W943">
        <v>44.976030000000002</v>
      </c>
      <c r="X943">
        <v>50.824919999999999</v>
      </c>
    </row>
    <row r="944" spans="1:24" x14ac:dyDescent="0.75">
      <c r="A944" s="1">
        <v>43422</v>
      </c>
      <c r="B944" s="1">
        <v>43429</v>
      </c>
      <c r="C944">
        <v>38.292059999999999</v>
      </c>
      <c r="D944">
        <v>58.334449999999997</v>
      </c>
      <c r="F944" s="1">
        <v>43422</v>
      </c>
      <c r="G944" s="1">
        <v>43427</v>
      </c>
      <c r="H944">
        <v>42.82141</v>
      </c>
      <c r="I944">
        <v>52.275379999999998</v>
      </c>
      <c r="P944" s="1">
        <v>43422</v>
      </c>
      <c r="Q944" s="1">
        <v>43429</v>
      </c>
      <c r="R944">
        <v>38.292059999999999</v>
      </c>
      <c r="S944">
        <v>58.334449999999997</v>
      </c>
      <c r="U944" s="1">
        <v>43422</v>
      </c>
      <c r="V944" s="1">
        <v>43427</v>
      </c>
      <c r="W944">
        <v>42.82141</v>
      </c>
      <c r="X944">
        <v>52.275379999999998</v>
      </c>
    </row>
    <row r="945" spans="1:24" x14ac:dyDescent="0.75">
      <c r="A945" s="1">
        <v>43422</v>
      </c>
      <c r="B945" s="1">
        <v>43428</v>
      </c>
      <c r="C945">
        <v>44.200949999999999</v>
      </c>
      <c r="D945">
        <v>50.467669999999998</v>
      </c>
      <c r="F945" s="1">
        <v>43422</v>
      </c>
      <c r="G945" s="1">
        <v>43427</v>
      </c>
      <c r="H945">
        <v>43.976030000000002</v>
      </c>
      <c r="I945">
        <v>51.824919999999999</v>
      </c>
      <c r="P945" s="1">
        <v>43422</v>
      </c>
      <c r="Q945" s="1">
        <v>43428</v>
      </c>
      <c r="R945">
        <v>44.200949999999999</v>
      </c>
      <c r="S945">
        <v>50.467669999999998</v>
      </c>
      <c r="U945" s="1">
        <v>43422</v>
      </c>
      <c r="V945" s="1">
        <v>43427</v>
      </c>
      <c r="W945">
        <v>43.976030000000002</v>
      </c>
      <c r="X945">
        <v>51.824919999999999</v>
      </c>
    </row>
    <row r="946" spans="1:24" x14ac:dyDescent="0.75">
      <c r="A946" s="1">
        <v>43422</v>
      </c>
      <c r="B946" s="1">
        <v>43428</v>
      </c>
      <c r="C946">
        <v>43.292639999999999</v>
      </c>
      <c r="D946">
        <v>50.690939999999998</v>
      </c>
      <c r="F946" s="1">
        <v>43421</v>
      </c>
      <c r="G946" s="1">
        <v>43427</v>
      </c>
      <c r="H946">
        <v>44.100949999999997</v>
      </c>
      <c r="I946">
        <v>49.667670000000001</v>
      </c>
      <c r="P946" s="1">
        <v>43422</v>
      </c>
      <c r="Q946" s="1">
        <v>43428</v>
      </c>
      <c r="R946">
        <v>43.292639999999999</v>
      </c>
      <c r="S946">
        <v>50.690939999999998</v>
      </c>
      <c r="U946" s="1">
        <v>43421</v>
      </c>
      <c r="V946" s="1">
        <v>43427</v>
      </c>
      <c r="W946">
        <v>44.100949999999997</v>
      </c>
      <c r="X946">
        <v>49.667670000000001</v>
      </c>
    </row>
    <row r="947" spans="1:24" x14ac:dyDescent="0.75">
      <c r="A947" s="1">
        <v>43422</v>
      </c>
      <c r="B947" s="1">
        <v>43428</v>
      </c>
      <c r="C947">
        <v>46.398359999999997</v>
      </c>
      <c r="D947">
        <v>48.927010000000003</v>
      </c>
      <c r="F947" s="1">
        <v>43421</v>
      </c>
      <c r="G947" s="1">
        <v>43427</v>
      </c>
      <c r="H947">
        <v>43.19265</v>
      </c>
      <c r="I947">
        <v>49.890940000000001</v>
      </c>
      <c r="P947" s="1">
        <v>43422</v>
      </c>
      <c r="Q947" s="1">
        <v>43428</v>
      </c>
      <c r="R947">
        <v>46.398359999999997</v>
      </c>
      <c r="S947">
        <v>48.927010000000003</v>
      </c>
      <c r="U947" s="1">
        <v>43421</v>
      </c>
      <c r="V947" s="1">
        <v>43427</v>
      </c>
      <c r="W947">
        <v>43.19265</v>
      </c>
      <c r="X947">
        <v>49.890940000000001</v>
      </c>
    </row>
    <row r="948" spans="1:24" x14ac:dyDescent="0.75">
      <c r="A948" s="1">
        <v>43422</v>
      </c>
      <c r="B948" s="1">
        <v>43427</v>
      </c>
      <c r="C948">
        <v>42.82141</v>
      </c>
      <c r="D948">
        <v>52.275379999999998</v>
      </c>
      <c r="F948" s="1">
        <v>43421</v>
      </c>
      <c r="G948" s="1">
        <v>43427</v>
      </c>
      <c r="H948">
        <v>45.998359999999998</v>
      </c>
      <c r="I948">
        <v>48.427010000000003</v>
      </c>
      <c r="P948" s="1">
        <v>43422</v>
      </c>
      <c r="Q948" s="1">
        <v>43427</v>
      </c>
      <c r="R948">
        <v>42.82141</v>
      </c>
      <c r="S948">
        <v>52.275379999999998</v>
      </c>
      <c r="U948" s="1">
        <v>43421</v>
      </c>
      <c r="V948" s="1">
        <v>43427</v>
      </c>
      <c r="W948">
        <v>45.998359999999998</v>
      </c>
      <c r="X948">
        <v>48.427010000000003</v>
      </c>
    </row>
    <row r="949" spans="1:24" x14ac:dyDescent="0.75">
      <c r="A949" s="1">
        <v>43422</v>
      </c>
      <c r="B949" s="1">
        <v>43427</v>
      </c>
      <c r="C949">
        <v>43.976030000000002</v>
      </c>
      <c r="D949">
        <v>51.824919999999999</v>
      </c>
      <c r="F949" s="1">
        <v>43424</v>
      </c>
      <c r="G949" s="1">
        <v>43426</v>
      </c>
      <c r="H949">
        <v>42.82141</v>
      </c>
      <c r="I949">
        <v>52.275379999999998</v>
      </c>
      <c r="P949" s="1">
        <v>43422</v>
      </c>
      <c r="Q949" s="1">
        <v>43427</v>
      </c>
      <c r="R949">
        <v>43.976030000000002</v>
      </c>
      <c r="S949">
        <v>51.824919999999999</v>
      </c>
      <c r="U949" s="1">
        <v>43424</v>
      </c>
      <c r="V949" s="1">
        <v>43426</v>
      </c>
      <c r="W949">
        <v>42.82141</v>
      </c>
      <c r="X949">
        <v>52.275379999999998</v>
      </c>
    </row>
    <row r="950" spans="1:24" x14ac:dyDescent="0.75">
      <c r="A950" s="1">
        <v>43422</v>
      </c>
      <c r="B950" s="1">
        <v>43424</v>
      </c>
      <c r="C950">
        <v>40.979489999999998</v>
      </c>
      <c r="D950">
        <v>51.343130000000002</v>
      </c>
      <c r="F950" s="1">
        <v>43424</v>
      </c>
      <c r="G950" s="1">
        <v>43426</v>
      </c>
      <c r="H950">
        <v>43.976030000000002</v>
      </c>
      <c r="I950">
        <v>51.824919999999999</v>
      </c>
      <c r="P950" s="1">
        <v>43422</v>
      </c>
      <c r="Q950" s="1">
        <v>43424</v>
      </c>
      <c r="R950">
        <v>40.979489999999998</v>
      </c>
      <c r="S950">
        <v>51.343130000000002</v>
      </c>
      <c r="U950" s="1">
        <v>43424</v>
      </c>
      <c r="V950" s="1">
        <v>43426</v>
      </c>
      <c r="W950">
        <v>43.976030000000002</v>
      </c>
      <c r="X950">
        <v>51.824919999999999</v>
      </c>
    </row>
    <row r="951" spans="1:24" x14ac:dyDescent="0.75">
      <c r="A951" s="1">
        <v>43422</v>
      </c>
      <c r="B951" s="1">
        <v>43424</v>
      </c>
      <c r="C951">
        <v>45.535960000000003</v>
      </c>
      <c r="D951">
        <v>48.86553</v>
      </c>
      <c r="F951" s="1">
        <v>43420</v>
      </c>
      <c r="G951" s="1">
        <v>43426</v>
      </c>
      <c r="H951">
        <v>44.900950000000002</v>
      </c>
      <c r="I951">
        <v>49.267670000000003</v>
      </c>
      <c r="P951" s="1">
        <v>43422</v>
      </c>
      <c r="Q951" s="1">
        <v>43424</v>
      </c>
      <c r="R951">
        <v>45.535960000000003</v>
      </c>
      <c r="S951">
        <v>48.86553</v>
      </c>
      <c r="U951" s="1">
        <v>43420</v>
      </c>
      <c r="V951" s="1">
        <v>43426</v>
      </c>
      <c r="W951">
        <v>44.900950000000002</v>
      </c>
      <c r="X951">
        <v>49.267670000000003</v>
      </c>
    </row>
    <row r="952" spans="1:24" x14ac:dyDescent="0.75">
      <c r="A952" s="1">
        <v>43422</v>
      </c>
      <c r="B952" s="1">
        <v>43424</v>
      </c>
      <c r="C952">
        <v>40.099170000000001</v>
      </c>
      <c r="D952">
        <v>51.577590000000001</v>
      </c>
      <c r="F952" s="1">
        <v>43420</v>
      </c>
      <c r="G952" s="1">
        <v>43426</v>
      </c>
      <c r="H952">
        <v>43.992649999999998</v>
      </c>
      <c r="I952">
        <v>49.490940000000002</v>
      </c>
      <c r="P952" s="1">
        <v>43422</v>
      </c>
      <c r="Q952" s="1">
        <v>43424</v>
      </c>
      <c r="R952">
        <v>40.099170000000001</v>
      </c>
      <c r="S952">
        <v>51.577590000000001</v>
      </c>
      <c r="U952" s="1">
        <v>43420</v>
      </c>
      <c r="V952" s="1">
        <v>43426</v>
      </c>
      <c r="W952">
        <v>43.992649999999998</v>
      </c>
      <c r="X952">
        <v>49.490940000000002</v>
      </c>
    </row>
    <row r="953" spans="1:24" x14ac:dyDescent="0.75">
      <c r="A953" s="1">
        <v>43422</v>
      </c>
      <c r="B953" s="1">
        <v>43424</v>
      </c>
      <c r="C953">
        <v>44.061529999999998</v>
      </c>
      <c r="D953">
        <v>53.074809999999999</v>
      </c>
      <c r="F953" s="1">
        <v>43420</v>
      </c>
      <c r="G953" s="1">
        <v>43426</v>
      </c>
      <c r="H953">
        <v>46.698360000000001</v>
      </c>
      <c r="I953">
        <v>48.027000000000001</v>
      </c>
      <c r="P953" s="1">
        <v>43422</v>
      </c>
      <c r="Q953" s="1">
        <v>43424</v>
      </c>
      <c r="R953">
        <v>44.061529999999998</v>
      </c>
      <c r="S953">
        <v>53.074809999999999</v>
      </c>
      <c r="U953" s="1">
        <v>43420</v>
      </c>
      <c r="V953" s="1">
        <v>43426</v>
      </c>
      <c r="W953">
        <v>46.698360000000001</v>
      </c>
      <c r="X953">
        <v>48.027000000000001</v>
      </c>
    </row>
    <row r="954" spans="1:24" x14ac:dyDescent="0.75">
      <c r="A954" s="1">
        <v>43422</v>
      </c>
      <c r="B954" s="1">
        <v>43424</v>
      </c>
      <c r="C954">
        <v>46.797539999999998</v>
      </c>
      <c r="D954">
        <v>48.321190000000001</v>
      </c>
      <c r="F954" s="1">
        <v>43423</v>
      </c>
      <c r="G954" s="1">
        <v>43425</v>
      </c>
      <c r="H954">
        <v>41.82141</v>
      </c>
      <c r="I954">
        <v>53.275379999999998</v>
      </c>
      <c r="P954" s="1">
        <v>43422</v>
      </c>
      <c r="Q954" s="1">
        <v>43424</v>
      </c>
      <c r="R954">
        <v>46.797539999999998</v>
      </c>
      <c r="S954">
        <v>48.321190000000001</v>
      </c>
      <c r="U954" s="1">
        <v>43423</v>
      </c>
      <c r="V954" s="1">
        <v>43425</v>
      </c>
      <c r="W954">
        <v>41.82141</v>
      </c>
      <c r="X954">
        <v>53.275379999999998</v>
      </c>
    </row>
    <row r="955" spans="1:24" x14ac:dyDescent="0.75">
      <c r="A955" s="1">
        <v>43422</v>
      </c>
      <c r="B955" s="1">
        <v>43423</v>
      </c>
      <c r="C955">
        <v>41.50497</v>
      </c>
      <c r="D955">
        <v>53.318739999999998</v>
      </c>
      <c r="F955" s="1">
        <v>43423</v>
      </c>
      <c r="G955" s="1">
        <v>43425</v>
      </c>
      <c r="H955">
        <v>42.976030000000002</v>
      </c>
      <c r="I955">
        <v>52.824919999999999</v>
      </c>
      <c r="P955" s="1">
        <v>43422</v>
      </c>
      <c r="Q955" s="1">
        <v>43423</v>
      </c>
      <c r="R955">
        <v>41.50497</v>
      </c>
      <c r="S955">
        <v>53.318739999999998</v>
      </c>
      <c r="U955" s="1">
        <v>43423</v>
      </c>
      <c r="V955" s="1">
        <v>43425</v>
      </c>
      <c r="W955">
        <v>42.976030000000002</v>
      </c>
      <c r="X955">
        <v>52.824919999999999</v>
      </c>
    </row>
    <row r="956" spans="1:24" x14ac:dyDescent="0.75">
      <c r="A956" s="1">
        <v>43422</v>
      </c>
      <c r="B956" s="1">
        <v>43423</v>
      </c>
      <c r="C956">
        <v>41.570480000000003</v>
      </c>
      <c r="D956">
        <v>53.201970000000003</v>
      </c>
      <c r="F956" s="1">
        <v>43419</v>
      </c>
      <c r="G956" s="1">
        <v>43425</v>
      </c>
      <c r="H956">
        <v>44.100949999999997</v>
      </c>
      <c r="I956">
        <v>49.867669999999997</v>
      </c>
      <c r="P956" s="1">
        <v>43422</v>
      </c>
      <c r="Q956" s="1">
        <v>43423</v>
      </c>
      <c r="R956">
        <v>41.570480000000003</v>
      </c>
      <c r="S956">
        <v>53.201970000000003</v>
      </c>
      <c r="U956" s="1">
        <v>43419</v>
      </c>
      <c r="V956" s="1">
        <v>43425</v>
      </c>
      <c r="W956">
        <v>44.100949999999997</v>
      </c>
      <c r="X956">
        <v>49.867669999999997</v>
      </c>
    </row>
    <row r="957" spans="1:24" x14ac:dyDescent="0.75">
      <c r="A957" s="1">
        <v>43421</v>
      </c>
      <c r="B957" s="1">
        <v>43427</v>
      </c>
      <c r="C957">
        <v>44.100949999999997</v>
      </c>
      <c r="D957">
        <v>49.667670000000001</v>
      </c>
      <c r="F957" s="1">
        <v>43419</v>
      </c>
      <c r="G957" s="1">
        <v>43425</v>
      </c>
      <c r="H957">
        <v>43.19265</v>
      </c>
      <c r="I957">
        <v>50.090940000000003</v>
      </c>
      <c r="P957" s="1">
        <v>43421</v>
      </c>
      <c r="Q957" s="1">
        <v>43427</v>
      </c>
      <c r="R957">
        <v>44.100949999999997</v>
      </c>
      <c r="S957">
        <v>49.667670000000001</v>
      </c>
      <c r="U957" s="1">
        <v>43419</v>
      </c>
      <c r="V957" s="1">
        <v>43425</v>
      </c>
      <c r="W957">
        <v>43.19265</v>
      </c>
      <c r="X957">
        <v>50.090940000000003</v>
      </c>
    </row>
    <row r="958" spans="1:24" x14ac:dyDescent="0.75">
      <c r="A958" s="1">
        <v>43421</v>
      </c>
      <c r="B958" s="1">
        <v>43427</v>
      </c>
      <c r="C958">
        <v>43.19265</v>
      </c>
      <c r="D958">
        <v>49.890940000000001</v>
      </c>
      <c r="F958" s="1">
        <v>43419</v>
      </c>
      <c r="G958" s="1">
        <v>43425</v>
      </c>
      <c r="H958">
        <v>46.198360000000001</v>
      </c>
      <c r="I958">
        <v>48.627000000000002</v>
      </c>
      <c r="P958" s="1">
        <v>43421</v>
      </c>
      <c r="Q958" s="1">
        <v>43427</v>
      </c>
      <c r="R958">
        <v>43.19265</v>
      </c>
      <c r="S958">
        <v>49.890940000000001</v>
      </c>
      <c r="U958" s="1">
        <v>43419</v>
      </c>
      <c r="V958" s="1">
        <v>43425</v>
      </c>
      <c r="W958">
        <v>46.198360000000001</v>
      </c>
      <c r="X958">
        <v>48.627000000000002</v>
      </c>
    </row>
    <row r="959" spans="1:24" x14ac:dyDescent="0.75">
      <c r="A959" s="1">
        <v>43421</v>
      </c>
      <c r="B959" s="1">
        <v>43427</v>
      </c>
      <c r="C959">
        <v>45.998359999999998</v>
      </c>
      <c r="D959">
        <v>48.427010000000003</v>
      </c>
      <c r="F959" s="1">
        <v>43422</v>
      </c>
      <c r="G959" s="1">
        <v>43424</v>
      </c>
      <c r="H959">
        <v>40.979489999999998</v>
      </c>
      <c r="I959">
        <v>51.343130000000002</v>
      </c>
      <c r="P959" s="1">
        <v>43421</v>
      </c>
      <c r="Q959" s="1">
        <v>43427</v>
      </c>
      <c r="R959">
        <v>45.998359999999998</v>
      </c>
      <c r="S959">
        <v>48.427010000000003</v>
      </c>
      <c r="U959" s="1">
        <v>43422</v>
      </c>
      <c r="V959" s="1">
        <v>43424</v>
      </c>
      <c r="W959">
        <v>40.979489999999998</v>
      </c>
      <c r="X959">
        <v>51.343130000000002</v>
      </c>
    </row>
    <row r="960" spans="1:24" x14ac:dyDescent="0.75">
      <c r="A960" s="1">
        <v>43421</v>
      </c>
      <c r="B960" s="1">
        <v>43424</v>
      </c>
      <c r="C960">
        <v>43.865600000000001</v>
      </c>
      <c r="D960">
        <v>52.541150000000002</v>
      </c>
      <c r="F960" s="1">
        <v>43422</v>
      </c>
      <c r="G960" s="1">
        <v>43424</v>
      </c>
      <c r="H960">
        <v>45.535960000000003</v>
      </c>
      <c r="I960">
        <v>48.86553</v>
      </c>
      <c r="P960" s="1">
        <v>43421</v>
      </c>
      <c r="Q960" s="1">
        <v>43424</v>
      </c>
      <c r="R960">
        <v>43.865600000000001</v>
      </c>
      <c r="S960">
        <v>52.541150000000002</v>
      </c>
      <c r="U960" s="1">
        <v>43422</v>
      </c>
      <c r="V960" s="1">
        <v>43424</v>
      </c>
      <c r="W960">
        <v>45.535960000000003</v>
      </c>
      <c r="X960">
        <v>48.86553</v>
      </c>
    </row>
    <row r="961" spans="1:24" x14ac:dyDescent="0.75">
      <c r="A961" s="1">
        <v>43421</v>
      </c>
      <c r="B961" s="1">
        <v>43424</v>
      </c>
      <c r="C961">
        <v>43.189880000000002</v>
      </c>
      <c r="D961">
        <v>52.725529999999999</v>
      </c>
      <c r="F961" s="1">
        <v>43422</v>
      </c>
      <c r="G961" s="1">
        <v>43424</v>
      </c>
      <c r="H961">
        <v>40.099170000000001</v>
      </c>
      <c r="I961">
        <v>51.577590000000001</v>
      </c>
      <c r="P961" s="1">
        <v>43421</v>
      </c>
      <c r="Q961" s="1">
        <v>43424</v>
      </c>
      <c r="R961">
        <v>43.189880000000002</v>
      </c>
      <c r="S961">
        <v>52.725529999999999</v>
      </c>
      <c r="U961" s="1">
        <v>43422</v>
      </c>
      <c r="V961" s="1">
        <v>43424</v>
      </c>
      <c r="W961">
        <v>40.099170000000001</v>
      </c>
      <c r="X961">
        <v>51.577590000000001</v>
      </c>
    </row>
    <row r="962" spans="1:24" x14ac:dyDescent="0.75">
      <c r="A962" s="1">
        <v>43420</v>
      </c>
      <c r="B962" s="1">
        <v>43426</v>
      </c>
      <c r="C962">
        <v>44.900950000000002</v>
      </c>
      <c r="D962">
        <v>49.267670000000003</v>
      </c>
      <c r="F962" s="1">
        <v>43422</v>
      </c>
      <c r="G962" s="1">
        <v>43424</v>
      </c>
      <c r="H962">
        <v>44.061529999999998</v>
      </c>
      <c r="I962">
        <v>53.074809999999999</v>
      </c>
      <c r="P962" s="1">
        <v>43420</v>
      </c>
      <c r="Q962" s="1">
        <v>43426</v>
      </c>
      <c r="R962">
        <v>44.900950000000002</v>
      </c>
      <c r="S962">
        <v>49.267670000000003</v>
      </c>
      <c r="U962" s="1">
        <v>43422</v>
      </c>
      <c r="V962" s="1">
        <v>43424</v>
      </c>
      <c r="W962">
        <v>44.061529999999998</v>
      </c>
      <c r="X962">
        <v>53.074809999999999</v>
      </c>
    </row>
    <row r="963" spans="1:24" x14ac:dyDescent="0.75">
      <c r="A963" s="1">
        <v>43420</v>
      </c>
      <c r="B963" s="1">
        <v>43426</v>
      </c>
      <c r="C963">
        <v>43.992649999999998</v>
      </c>
      <c r="D963">
        <v>49.490940000000002</v>
      </c>
      <c r="F963" s="1">
        <v>43422</v>
      </c>
      <c r="G963" s="1">
        <v>43424</v>
      </c>
      <c r="H963">
        <v>46.797539999999998</v>
      </c>
      <c r="I963">
        <v>48.321190000000001</v>
      </c>
      <c r="P963" s="1">
        <v>43420</v>
      </c>
      <c r="Q963" s="1">
        <v>43426</v>
      </c>
      <c r="R963">
        <v>43.992649999999998</v>
      </c>
      <c r="S963">
        <v>49.490940000000002</v>
      </c>
      <c r="U963" s="1">
        <v>43422</v>
      </c>
      <c r="V963" s="1">
        <v>43424</v>
      </c>
      <c r="W963">
        <v>46.797539999999998</v>
      </c>
      <c r="X963">
        <v>48.321190000000001</v>
      </c>
    </row>
    <row r="964" spans="1:24" x14ac:dyDescent="0.75">
      <c r="A964" s="1">
        <v>43420</v>
      </c>
      <c r="B964" s="1">
        <v>43426</v>
      </c>
      <c r="C964">
        <v>46.698360000000001</v>
      </c>
      <c r="D964">
        <v>48.027000000000001</v>
      </c>
      <c r="F964" s="1">
        <v>43421</v>
      </c>
      <c r="G964" s="1">
        <v>43424</v>
      </c>
      <c r="H964">
        <v>43.865600000000001</v>
      </c>
      <c r="I964">
        <v>52.541150000000002</v>
      </c>
      <c r="P964" s="1">
        <v>43420</v>
      </c>
      <c r="Q964" s="1">
        <v>43426</v>
      </c>
      <c r="R964">
        <v>46.698360000000001</v>
      </c>
      <c r="S964">
        <v>48.027000000000001</v>
      </c>
      <c r="U964" s="1">
        <v>43421</v>
      </c>
      <c r="V964" s="1">
        <v>43424</v>
      </c>
      <c r="W964">
        <v>43.865600000000001</v>
      </c>
      <c r="X964">
        <v>52.541150000000002</v>
      </c>
    </row>
    <row r="965" spans="1:24" x14ac:dyDescent="0.75">
      <c r="A965" s="1">
        <v>43420</v>
      </c>
      <c r="B965" s="1">
        <v>43424</v>
      </c>
      <c r="C965">
        <v>41.82141</v>
      </c>
      <c r="D965">
        <v>53.275379999999998</v>
      </c>
      <c r="F965" s="1">
        <v>43421</v>
      </c>
      <c r="G965" s="1">
        <v>43424</v>
      </c>
      <c r="H965">
        <v>43.189880000000002</v>
      </c>
      <c r="I965">
        <v>52.725529999999999</v>
      </c>
      <c r="P965" s="1">
        <v>43420</v>
      </c>
      <c r="Q965" s="1">
        <v>43424</v>
      </c>
      <c r="R965">
        <v>41.82141</v>
      </c>
      <c r="S965">
        <v>53.275379999999998</v>
      </c>
      <c r="U965" s="1">
        <v>43421</v>
      </c>
      <c r="V965" s="1">
        <v>43424</v>
      </c>
      <c r="W965">
        <v>43.189880000000002</v>
      </c>
      <c r="X965">
        <v>52.725529999999999</v>
      </c>
    </row>
    <row r="966" spans="1:24" x14ac:dyDescent="0.75">
      <c r="A966" s="1">
        <v>43420</v>
      </c>
      <c r="B966" s="1">
        <v>43424</v>
      </c>
      <c r="C966">
        <v>42.976030000000002</v>
      </c>
      <c r="D966">
        <v>52.824919999999999</v>
      </c>
      <c r="F966" s="1">
        <v>43420</v>
      </c>
      <c r="G966" s="1">
        <v>43424</v>
      </c>
      <c r="H966">
        <v>41.82141</v>
      </c>
      <c r="I966">
        <v>53.275379999999998</v>
      </c>
      <c r="P966" s="1">
        <v>43420</v>
      </c>
      <c r="Q966" s="1">
        <v>43424</v>
      </c>
      <c r="R966">
        <v>42.976030000000002</v>
      </c>
      <c r="S966">
        <v>52.824919999999999</v>
      </c>
      <c r="U966" s="1">
        <v>43420</v>
      </c>
      <c r="V966" s="1">
        <v>43424</v>
      </c>
      <c r="W966">
        <v>41.82141</v>
      </c>
      <c r="X966">
        <v>53.275379999999998</v>
      </c>
    </row>
    <row r="967" spans="1:24" x14ac:dyDescent="0.75">
      <c r="A967" s="1">
        <v>43419</v>
      </c>
      <c r="B967" s="1">
        <v>43425</v>
      </c>
      <c r="C967">
        <v>44.100949999999997</v>
      </c>
      <c r="D967">
        <v>49.867669999999997</v>
      </c>
      <c r="F967" s="1">
        <v>43420</v>
      </c>
      <c r="G967" s="1">
        <v>43424</v>
      </c>
      <c r="H967">
        <v>42.976030000000002</v>
      </c>
      <c r="I967">
        <v>52.824919999999999</v>
      </c>
      <c r="P967" s="1">
        <v>43419</v>
      </c>
      <c r="Q967" s="1">
        <v>43425</v>
      </c>
      <c r="R967">
        <v>44.100949999999997</v>
      </c>
      <c r="S967">
        <v>49.867669999999997</v>
      </c>
      <c r="U967" s="1">
        <v>43420</v>
      </c>
      <c r="V967" s="1">
        <v>43424</v>
      </c>
      <c r="W967">
        <v>42.976030000000002</v>
      </c>
      <c r="X967">
        <v>52.824919999999999</v>
      </c>
    </row>
    <row r="968" spans="1:24" x14ac:dyDescent="0.75">
      <c r="A968" s="1">
        <v>43419</v>
      </c>
      <c r="B968" s="1">
        <v>43425</v>
      </c>
      <c r="C968">
        <v>43.19265</v>
      </c>
      <c r="D968">
        <v>50.090940000000003</v>
      </c>
      <c r="F968" s="1">
        <v>43418</v>
      </c>
      <c r="G968" s="1">
        <v>43424</v>
      </c>
      <c r="H968">
        <v>43.900950000000002</v>
      </c>
      <c r="I968">
        <v>50.167670000000001</v>
      </c>
      <c r="P968" s="1">
        <v>43419</v>
      </c>
      <c r="Q968" s="1">
        <v>43425</v>
      </c>
      <c r="R968">
        <v>43.19265</v>
      </c>
      <c r="S968">
        <v>50.090940000000003</v>
      </c>
      <c r="U968" s="1">
        <v>43418</v>
      </c>
      <c r="V968" s="1">
        <v>43424</v>
      </c>
      <c r="W968">
        <v>43.900950000000002</v>
      </c>
      <c r="X968">
        <v>50.167670000000001</v>
      </c>
    </row>
    <row r="969" spans="1:24" x14ac:dyDescent="0.75">
      <c r="A969" s="1">
        <v>43419</v>
      </c>
      <c r="B969" s="1">
        <v>43425</v>
      </c>
      <c r="C969">
        <v>46.198360000000001</v>
      </c>
      <c r="D969">
        <v>48.627000000000002</v>
      </c>
      <c r="F969" s="1">
        <v>43418</v>
      </c>
      <c r="G969" s="1">
        <v>43424</v>
      </c>
      <c r="H969">
        <v>42.992649999999998</v>
      </c>
      <c r="I969">
        <v>50.390940000000001</v>
      </c>
      <c r="P969" s="1">
        <v>43419</v>
      </c>
      <c r="Q969" s="1">
        <v>43425</v>
      </c>
      <c r="R969">
        <v>46.198360000000001</v>
      </c>
      <c r="S969">
        <v>48.627000000000002</v>
      </c>
      <c r="U969" s="1">
        <v>43418</v>
      </c>
      <c r="V969" s="1">
        <v>43424</v>
      </c>
      <c r="W969">
        <v>42.992649999999998</v>
      </c>
      <c r="X969">
        <v>50.390940000000001</v>
      </c>
    </row>
    <row r="970" spans="1:24" x14ac:dyDescent="0.75">
      <c r="A970" s="1">
        <v>43419</v>
      </c>
      <c r="B970" s="1">
        <v>43423</v>
      </c>
      <c r="C970">
        <v>43.82141</v>
      </c>
      <c r="D970">
        <v>51.275379999999998</v>
      </c>
      <c r="F970" s="1">
        <v>43418</v>
      </c>
      <c r="G970" s="1">
        <v>43424</v>
      </c>
      <c r="H970">
        <v>45.498359999999998</v>
      </c>
      <c r="I970">
        <v>49.72701</v>
      </c>
      <c r="P970" s="1">
        <v>43419</v>
      </c>
      <c r="Q970" s="1">
        <v>43423</v>
      </c>
      <c r="R970">
        <v>43.82141</v>
      </c>
      <c r="S970">
        <v>51.275379999999998</v>
      </c>
      <c r="U970" s="1">
        <v>43418</v>
      </c>
      <c r="V970" s="1">
        <v>43424</v>
      </c>
      <c r="W970">
        <v>45.498359999999998</v>
      </c>
      <c r="X970">
        <v>49.72701</v>
      </c>
    </row>
    <row r="971" spans="1:24" x14ac:dyDescent="0.75">
      <c r="A971" s="1">
        <v>43419</v>
      </c>
      <c r="B971" s="1">
        <v>43423</v>
      </c>
      <c r="C971">
        <v>44.535960000000003</v>
      </c>
      <c r="D971">
        <v>49.86553</v>
      </c>
      <c r="F971" s="1">
        <v>43422</v>
      </c>
      <c r="G971" s="1">
        <v>43423</v>
      </c>
      <c r="H971">
        <v>41.50497</v>
      </c>
      <c r="I971">
        <v>53.318739999999998</v>
      </c>
      <c r="P971" s="1">
        <v>43419</v>
      </c>
      <c r="Q971" s="1">
        <v>43423</v>
      </c>
      <c r="R971">
        <v>44.535960000000003</v>
      </c>
      <c r="S971">
        <v>49.86553</v>
      </c>
      <c r="U971" s="1">
        <v>43422</v>
      </c>
      <c r="V971" s="1">
        <v>43423</v>
      </c>
      <c r="W971">
        <v>41.50497</v>
      </c>
      <c r="X971">
        <v>53.318739999999998</v>
      </c>
    </row>
    <row r="972" spans="1:24" x14ac:dyDescent="0.75">
      <c r="A972" s="1">
        <v>43419</v>
      </c>
      <c r="B972" s="1">
        <v>43423</v>
      </c>
      <c r="C972">
        <v>45.797539999999998</v>
      </c>
      <c r="D972">
        <v>49.321190000000001</v>
      </c>
      <c r="F972" s="1">
        <v>43422</v>
      </c>
      <c r="G972" s="1">
        <v>43423</v>
      </c>
      <c r="H972">
        <v>41.570480000000003</v>
      </c>
      <c r="I972">
        <v>53.201970000000003</v>
      </c>
      <c r="P972" s="1">
        <v>43419</v>
      </c>
      <c r="Q972" s="1">
        <v>43423</v>
      </c>
      <c r="R972">
        <v>45.797539999999998</v>
      </c>
      <c r="S972">
        <v>49.321190000000001</v>
      </c>
      <c r="U972" s="1">
        <v>43422</v>
      </c>
      <c r="V972" s="1">
        <v>43423</v>
      </c>
      <c r="W972">
        <v>41.570480000000003</v>
      </c>
      <c r="X972">
        <v>53.201970000000003</v>
      </c>
    </row>
    <row r="973" spans="1:24" x14ac:dyDescent="0.75">
      <c r="A973" s="1">
        <v>43419</v>
      </c>
      <c r="B973" s="1">
        <v>43423</v>
      </c>
      <c r="C973">
        <v>44.976030000000002</v>
      </c>
      <c r="D973">
        <v>50.824919999999999</v>
      </c>
      <c r="F973" s="1">
        <v>43419</v>
      </c>
      <c r="G973" s="1">
        <v>43423</v>
      </c>
      <c r="H973">
        <v>43.82141</v>
      </c>
      <c r="I973">
        <v>51.275379999999998</v>
      </c>
      <c r="P973" s="1">
        <v>43419</v>
      </c>
      <c r="Q973" s="1">
        <v>43423</v>
      </c>
      <c r="R973">
        <v>44.976030000000002</v>
      </c>
      <c r="S973">
        <v>50.824919999999999</v>
      </c>
      <c r="U973" s="1">
        <v>43419</v>
      </c>
      <c r="V973" s="1">
        <v>43423</v>
      </c>
      <c r="W973">
        <v>43.82141</v>
      </c>
      <c r="X973">
        <v>51.275379999999998</v>
      </c>
    </row>
    <row r="974" spans="1:24" x14ac:dyDescent="0.75">
      <c r="A974" s="1">
        <v>43419</v>
      </c>
      <c r="B974" s="1">
        <v>43422</v>
      </c>
      <c r="C974">
        <v>40.50497</v>
      </c>
      <c r="D974">
        <v>53.318739999999998</v>
      </c>
      <c r="F974" s="1">
        <v>43419</v>
      </c>
      <c r="G974" s="1">
        <v>43423</v>
      </c>
      <c r="H974">
        <v>44.535960000000003</v>
      </c>
      <c r="I974">
        <v>49.86553</v>
      </c>
      <c r="P974" s="1">
        <v>43419</v>
      </c>
      <c r="Q974" s="1">
        <v>43422</v>
      </c>
      <c r="R974">
        <v>40.50497</v>
      </c>
      <c r="S974">
        <v>53.318739999999998</v>
      </c>
      <c r="U974" s="1">
        <v>43419</v>
      </c>
      <c r="V974" s="1">
        <v>43423</v>
      </c>
      <c r="W974">
        <v>44.535960000000003</v>
      </c>
      <c r="X974">
        <v>49.86553</v>
      </c>
    </row>
    <row r="975" spans="1:24" x14ac:dyDescent="0.75">
      <c r="A975" s="1">
        <v>43419</v>
      </c>
      <c r="B975" s="1">
        <v>43422</v>
      </c>
      <c r="C975">
        <v>40.412669999999999</v>
      </c>
      <c r="D975">
        <v>54.157600000000002</v>
      </c>
      <c r="F975" s="1">
        <v>43419</v>
      </c>
      <c r="G975" s="1">
        <v>43423</v>
      </c>
      <c r="H975">
        <v>45.797539999999998</v>
      </c>
      <c r="I975">
        <v>49.321190000000001</v>
      </c>
      <c r="P975" s="1">
        <v>43419</v>
      </c>
      <c r="Q975" s="1">
        <v>43422</v>
      </c>
      <c r="R975">
        <v>40.412669999999999</v>
      </c>
      <c r="S975">
        <v>54.157600000000002</v>
      </c>
      <c r="U975" s="1">
        <v>43419</v>
      </c>
      <c r="V975" s="1">
        <v>43423</v>
      </c>
      <c r="W975">
        <v>45.797539999999998</v>
      </c>
      <c r="X975">
        <v>49.321190000000001</v>
      </c>
    </row>
    <row r="976" spans="1:24" x14ac:dyDescent="0.75">
      <c r="A976" s="1">
        <v>43419</v>
      </c>
      <c r="B976" s="1">
        <v>43422</v>
      </c>
      <c r="C976">
        <v>40.570480000000003</v>
      </c>
      <c r="D976">
        <v>53.201970000000003</v>
      </c>
      <c r="F976" s="1">
        <v>43419</v>
      </c>
      <c r="G976" s="1">
        <v>43423</v>
      </c>
      <c r="H976">
        <v>44.976030000000002</v>
      </c>
      <c r="I976">
        <v>50.824919999999999</v>
      </c>
      <c r="P976" s="1">
        <v>43419</v>
      </c>
      <c r="Q976" s="1">
        <v>43422</v>
      </c>
      <c r="R976">
        <v>40.570480000000003</v>
      </c>
      <c r="S976">
        <v>53.201970000000003</v>
      </c>
      <c r="U976" s="1">
        <v>43419</v>
      </c>
      <c r="V976" s="1">
        <v>43423</v>
      </c>
      <c r="W976">
        <v>44.976030000000002</v>
      </c>
      <c r="X976">
        <v>50.824919999999999</v>
      </c>
    </row>
    <row r="977" spans="1:24" x14ac:dyDescent="0.75">
      <c r="A977" s="1">
        <v>43419</v>
      </c>
      <c r="B977" s="1">
        <v>43422</v>
      </c>
      <c r="C977">
        <v>39.844900000000003</v>
      </c>
      <c r="D977">
        <v>54.300249999999998</v>
      </c>
      <c r="F977" s="1">
        <v>43418</v>
      </c>
      <c r="G977" s="1">
        <v>43423</v>
      </c>
      <c r="H977">
        <v>42.667529999999999</v>
      </c>
      <c r="I977">
        <v>52.644410000000001</v>
      </c>
      <c r="P977" s="1">
        <v>43419</v>
      </c>
      <c r="Q977" s="1">
        <v>43422</v>
      </c>
      <c r="R977">
        <v>39.844900000000003</v>
      </c>
      <c r="S977">
        <v>54.300249999999998</v>
      </c>
      <c r="U977" s="1">
        <v>43418</v>
      </c>
      <c r="V977" s="1">
        <v>43423</v>
      </c>
      <c r="W977">
        <v>42.667529999999999</v>
      </c>
      <c r="X977">
        <v>52.644410000000001</v>
      </c>
    </row>
    <row r="978" spans="1:24" x14ac:dyDescent="0.75">
      <c r="A978" s="1">
        <v>43419</v>
      </c>
      <c r="B978" s="1">
        <v>43422</v>
      </c>
      <c r="C978">
        <v>43.188429999999997</v>
      </c>
      <c r="D978">
        <v>52.492449999999998</v>
      </c>
      <c r="F978" s="1">
        <v>43418</v>
      </c>
      <c r="G978" s="1">
        <v>43423</v>
      </c>
      <c r="H978">
        <v>37.937199999999997</v>
      </c>
      <c r="I978">
        <v>56.142310000000002</v>
      </c>
      <c r="P978" s="1">
        <v>43419</v>
      </c>
      <c r="Q978" s="1">
        <v>43422</v>
      </c>
      <c r="R978">
        <v>43.188429999999997</v>
      </c>
      <c r="S978">
        <v>52.492449999999998</v>
      </c>
      <c r="U978" s="1">
        <v>43418</v>
      </c>
      <c r="V978" s="1">
        <v>43423</v>
      </c>
      <c r="W978">
        <v>37.937199999999997</v>
      </c>
      <c r="X978">
        <v>56.142310000000002</v>
      </c>
    </row>
    <row r="979" spans="1:24" x14ac:dyDescent="0.75">
      <c r="A979" s="1">
        <v>43418</v>
      </c>
      <c r="B979" s="1">
        <v>43424</v>
      </c>
      <c r="C979">
        <v>43.900950000000002</v>
      </c>
      <c r="D979">
        <v>50.167670000000001</v>
      </c>
      <c r="F979" s="1">
        <v>43418</v>
      </c>
      <c r="G979" s="1">
        <v>43423</v>
      </c>
      <c r="H979">
        <v>37.305900000000001</v>
      </c>
      <c r="I979">
        <v>56.319360000000003</v>
      </c>
      <c r="P979" s="1">
        <v>43418</v>
      </c>
      <c r="Q979" s="1">
        <v>43424</v>
      </c>
      <c r="R979">
        <v>43.900950000000002</v>
      </c>
      <c r="S979">
        <v>50.167670000000001</v>
      </c>
      <c r="U979" s="1">
        <v>43418</v>
      </c>
      <c r="V979" s="1">
        <v>43423</v>
      </c>
      <c r="W979">
        <v>37.305900000000001</v>
      </c>
      <c r="X979">
        <v>56.319360000000003</v>
      </c>
    </row>
    <row r="980" spans="1:24" x14ac:dyDescent="0.75">
      <c r="A980" s="1">
        <v>43418</v>
      </c>
      <c r="B980" s="1">
        <v>43424</v>
      </c>
      <c r="C980">
        <v>42.992649999999998</v>
      </c>
      <c r="D980">
        <v>50.390940000000001</v>
      </c>
      <c r="F980" s="1">
        <v>43418</v>
      </c>
      <c r="G980" s="1">
        <v>43423</v>
      </c>
      <c r="H980">
        <v>43.624490000000002</v>
      </c>
      <c r="I980">
        <v>52.201949999999997</v>
      </c>
      <c r="P980" s="1">
        <v>43418</v>
      </c>
      <c r="Q980" s="1">
        <v>43424</v>
      </c>
      <c r="R980">
        <v>42.992649999999998</v>
      </c>
      <c r="S980">
        <v>50.390940000000001</v>
      </c>
      <c r="U980" s="1">
        <v>43418</v>
      </c>
      <c r="V980" s="1">
        <v>43423</v>
      </c>
      <c r="W980">
        <v>43.624490000000002</v>
      </c>
      <c r="X980">
        <v>52.201949999999997</v>
      </c>
    </row>
    <row r="981" spans="1:24" x14ac:dyDescent="0.75">
      <c r="A981" s="1">
        <v>43418</v>
      </c>
      <c r="B981" s="1">
        <v>43424</v>
      </c>
      <c r="C981">
        <v>45.498359999999998</v>
      </c>
      <c r="D981">
        <v>49.72701</v>
      </c>
      <c r="F981" s="1">
        <v>43417</v>
      </c>
      <c r="G981" s="1">
        <v>43423</v>
      </c>
      <c r="H981">
        <v>44.500950000000003</v>
      </c>
      <c r="I981">
        <v>49.667670000000001</v>
      </c>
      <c r="P981" s="1">
        <v>43418</v>
      </c>
      <c r="Q981" s="1">
        <v>43424</v>
      </c>
      <c r="R981">
        <v>45.498359999999998</v>
      </c>
      <c r="S981">
        <v>49.72701</v>
      </c>
      <c r="U981" s="1">
        <v>43417</v>
      </c>
      <c r="V981" s="1">
        <v>43423</v>
      </c>
      <c r="W981">
        <v>44.500950000000003</v>
      </c>
      <c r="X981">
        <v>49.667670000000001</v>
      </c>
    </row>
    <row r="982" spans="1:24" x14ac:dyDescent="0.75">
      <c r="A982" s="1">
        <v>43418</v>
      </c>
      <c r="B982" s="1">
        <v>43423</v>
      </c>
      <c r="C982">
        <v>42.667529999999999</v>
      </c>
      <c r="D982">
        <v>52.644410000000001</v>
      </c>
      <c r="F982" s="1">
        <v>43417</v>
      </c>
      <c r="G982" s="1">
        <v>43423</v>
      </c>
      <c r="H982">
        <v>43.592640000000003</v>
      </c>
      <c r="I982">
        <v>49.890940000000001</v>
      </c>
      <c r="P982" s="1">
        <v>43418</v>
      </c>
      <c r="Q982" s="1">
        <v>43423</v>
      </c>
      <c r="R982">
        <v>42.667529999999999</v>
      </c>
      <c r="S982">
        <v>52.644410000000001</v>
      </c>
      <c r="U982" s="1">
        <v>43417</v>
      </c>
      <c r="V982" s="1">
        <v>43423</v>
      </c>
      <c r="W982">
        <v>43.592640000000003</v>
      </c>
      <c r="X982">
        <v>49.890940000000001</v>
      </c>
    </row>
    <row r="983" spans="1:24" x14ac:dyDescent="0.75">
      <c r="A983" s="1">
        <v>43418</v>
      </c>
      <c r="B983" s="1">
        <v>43423</v>
      </c>
      <c r="C983">
        <v>37.937199999999997</v>
      </c>
      <c r="D983">
        <v>56.142310000000002</v>
      </c>
      <c r="F983" s="1">
        <v>43417</v>
      </c>
      <c r="G983" s="1">
        <v>43423</v>
      </c>
      <c r="H983">
        <v>46.09836</v>
      </c>
      <c r="I983">
        <v>49.127000000000002</v>
      </c>
      <c r="P983" s="1">
        <v>43418</v>
      </c>
      <c r="Q983" s="1">
        <v>43423</v>
      </c>
      <c r="R983">
        <v>37.937199999999997</v>
      </c>
      <c r="S983">
        <v>56.142310000000002</v>
      </c>
      <c r="U983" s="1">
        <v>43417</v>
      </c>
      <c r="V983" s="1">
        <v>43423</v>
      </c>
      <c r="W983">
        <v>46.09836</v>
      </c>
      <c r="X983">
        <v>49.127000000000002</v>
      </c>
    </row>
    <row r="984" spans="1:24" x14ac:dyDescent="0.75">
      <c r="A984" s="1">
        <v>43418</v>
      </c>
      <c r="B984" s="1">
        <v>43423</v>
      </c>
      <c r="C984">
        <v>37.305900000000001</v>
      </c>
      <c r="D984">
        <v>56.319360000000003</v>
      </c>
      <c r="F984" s="1">
        <v>43419</v>
      </c>
      <c r="G984" s="1">
        <v>43422</v>
      </c>
      <c r="H984">
        <v>40.50497</v>
      </c>
      <c r="I984">
        <v>53.318739999999998</v>
      </c>
      <c r="P984" s="1">
        <v>43418</v>
      </c>
      <c r="Q984" s="1">
        <v>43423</v>
      </c>
      <c r="R984">
        <v>37.305900000000001</v>
      </c>
      <c r="S984">
        <v>56.319360000000003</v>
      </c>
      <c r="U984" s="1">
        <v>43419</v>
      </c>
      <c r="V984" s="1">
        <v>43422</v>
      </c>
      <c r="W984">
        <v>40.50497</v>
      </c>
      <c r="X984">
        <v>53.318739999999998</v>
      </c>
    </row>
    <row r="985" spans="1:24" x14ac:dyDescent="0.75">
      <c r="A985" s="1">
        <v>43418</v>
      </c>
      <c r="B985" s="1">
        <v>43423</v>
      </c>
      <c r="C985">
        <v>43.624490000000002</v>
      </c>
      <c r="D985">
        <v>52.201949999999997</v>
      </c>
      <c r="F985" s="1">
        <v>43419</v>
      </c>
      <c r="G985" s="1">
        <v>43422</v>
      </c>
      <c r="H985">
        <v>40.412669999999999</v>
      </c>
      <c r="I985">
        <v>54.157600000000002</v>
      </c>
      <c r="P985" s="1">
        <v>43418</v>
      </c>
      <c r="Q985" s="1">
        <v>43423</v>
      </c>
      <c r="R985">
        <v>43.624490000000002</v>
      </c>
      <c r="S985">
        <v>52.201949999999997</v>
      </c>
      <c r="U985" s="1">
        <v>43419</v>
      </c>
      <c r="V985" s="1">
        <v>43422</v>
      </c>
      <c r="W985">
        <v>40.412669999999999</v>
      </c>
      <c r="X985">
        <v>54.157600000000002</v>
      </c>
    </row>
    <row r="986" spans="1:24" x14ac:dyDescent="0.75">
      <c r="A986" s="1">
        <v>43418</v>
      </c>
      <c r="B986" s="1">
        <v>43422</v>
      </c>
      <c r="C986">
        <v>44.535960000000003</v>
      </c>
      <c r="D986">
        <v>49.86553</v>
      </c>
      <c r="F986" s="1">
        <v>43419</v>
      </c>
      <c r="G986" s="1">
        <v>43422</v>
      </c>
      <c r="H986">
        <v>40.570480000000003</v>
      </c>
      <c r="I986">
        <v>53.201970000000003</v>
      </c>
      <c r="P986" s="1">
        <v>43418</v>
      </c>
      <c r="Q986" s="1">
        <v>43422</v>
      </c>
      <c r="R986">
        <v>44.535960000000003</v>
      </c>
      <c r="S986">
        <v>49.86553</v>
      </c>
      <c r="U986" s="1">
        <v>43419</v>
      </c>
      <c r="V986" s="1">
        <v>43422</v>
      </c>
      <c r="W986">
        <v>40.570480000000003</v>
      </c>
      <c r="X986">
        <v>53.201970000000003</v>
      </c>
    </row>
    <row r="987" spans="1:24" x14ac:dyDescent="0.75">
      <c r="A987" s="1">
        <v>43418</v>
      </c>
      <c r="B987" s="1">
        <v>43422</v>
      </c>
      <c r="C987">
        <v>45.797539999999998</v>
      </c>
      <c r="D987">
        <v>49.321190000000001</v>
      </c>
      <c r="F987" s="1">
        <v>43419</v>
      </c>
      <c r="G987" s="1">
        <v>43422</v>
      </c>
      <c r="H987">
        <v>39.844900000000003</v>
      </c>
      <c r="I987">
        <v>54.300249999999998</v>
      </c>
      <c r="P987" s="1">
        <v>43418</v>
      </c>
      <c r="Q987" s="1">
        <v>43422</v>
      </c>
      <c r="R987">
        <v>45.797539999999998</v>
      </c>
      <c r="S987">
        <v>49.321190000000001</v>
      </c>
      <c r="U987" s="1">
        <v>43419</v>
      </c>
      <c r="V987" s="1">
        <v>43422</v>
      </c>
      <c r="W987">
        <v>39.844900000000003</v>
      </c>
      <c r="X987">
        <v>54.300249999999998</v>
      </c>
    </row>
    <row r="988" spans="1:24" x14ac:dyDescent="0.75">
      <c r="A988" s="1">
        <v>43418</v>
      </c>
      <c r="B988" s="1">
        <v>43420</v>
      </c>
      <c r="C988">
        <v>41.979489999999998</v>
      </c>
      <c r="D988">
        <v>54.343130000000002</v>
      </c>
      <c r="F988" s="1">
        <v>43419</v>
      </c>
      <c r="G988" s="1">
        <v>43422</v>
      </c>
      <c r="H988">
        <v>43.188429999999997</v>
      </c>
      <c r="I988">
        <v>52.492449999999998</v>
      </c>
      <c r="P988" s="1">
        <v>43418</v>
      </c>
      <c r="Q988" s="1">
        <v>43420</v>
      </c>
      <c r="R988">
        <v>41.979489999999998</v>
      </c>
      <c r="S988">
        <v>54.343130000000002</v>
      </c>
      <c r="U988" s="1">
        <v>43419</v>
      </c>
      <c r="V988" s="1">
        <v>43422</v>
      </c>
      <c r="W988">
        <v>43.188429999999997</v>
      </c>
      <c r="X988">
        <v>52.492449999999998</v>
      </c>
    </row>
    <row r="989" spans="1:24" x14ac:dyDescent="0.75">
      <c r="A989" s="1">
        <v>43418</v>
      </c>
      <c r="B989" s="1">
        <v>43420</v>
      </c>
      <c r="C989">
        <v>43.82141</v>
      </c>
      <c r="D989">
        <v>51.275379999999998</v>
      </c>
      <c r="F989" s="1">
        <v>43418</v>
      </c>
      <c r="G989" s="1">
        <v>43422</v>
      </c>
      <c r="H989">
        <v>44.535960000000003</v>
      </c>
      <c r="I989">
        <v>49.86553</v>
      </c>
      <c r="P989" s="1">
        <v>43418</v>
      </c>
      <c r="Q989" s="1">
        <v>43420</v>
      </c>
      <c r="R989">
        <v>43.82141</v>
      </c>
      <c r="S989">
        <v>51.275379999999998</v>
      </c>
      <c r="U989" s="1">
        <v>43418</v>
      </c>
      <c r="V989" s="1">
        <v>43422</v>
      </c>
      <c r="W989">
        <v>44.535960000000003</v>
      </c>
      <c r="X989">
        <v>49.86553</v>
      </c>
    </row>
    <row r="990" spans="1:24" x14ac:dyDescent="0.75">
      <c r="A990" s="1">
        <v>43418</v>
      </c>
      <c r="B990" s="1">
        <v>43420</v>
      </c>
      <c r="C990">
        <v>41.099170000000001</v>
      </c>
      <c r="D990">
        <v>54.577590000000001</v>
      </c>
      <c r="F990" s="1">
        <v>43418</v>
      </c>
      <c r="G990" s="1">
        <v>43422</v>
      </c>
      <c r="H990">
        <v>45.797539999999998</v>
      </c>
      <c r="I990">
        <v>49.321190000000001</v>
      </c>
      <c r="P990" s="1">
        <v>43418</v>
      </c>
      <c r="Q990" s="1">
        <v>43420</v>
      </c>
      <c r="R990">
        <v>41.099170000000001</v>
      </c>
      <c r="S990">
        <v>54.577590000000001</v>
      </c>
      <c r="U990" s="1">
        <v>43418</v>
      </c>
      <c r="V990" s="1">
        <v>43422</v>
      </c>
      <c r="W990">
        <v>45.797539999999998</v>
      </c>
      <c r="X990">
        <v>49.321190000000001</v>
      </c>
    </row>
    <row r="991" spans="1:24" x14ac:dyDescent="0.75">
      <c r="A991" s="1">
        <v>43418</v>
      </c>
      <c r="B991" s="1">
        <v>43420</v>
      </c>
      <c r="C991">
        <v>44.976030000000002</v>
      </c>
      <c r="D991">
        <v>50.824919999999999</v>
      </c>
      <c r="F991" s="1">
        <v>43416</v>
      </c>
      <c r="G991" s="1">
        <v>43422</v>
      </c>
      <c r="H991">
        <v>44.160319999999999</v>
      </c>
      <c r="I991">
        <v>51.120809999999999</v>
      </c>
      <c r="P991" s="1">
        <v>43418</v>
      </c>
      <c r="Q991" s="1">
        <v>43420</v>
      </c>
      <c r="R991">
        <v>44.976030000000002</v>
      </c>
      <c r="S991">
        <v>50.824919999999999</v>
      </c>
      <c r="U991" s="1">
        <v>43416</v>
      </c>
      <c r="V991" s="1">
        <v>43422</v>
      </c>
      <c r="W991">
        <v>44.160319999999999</v>
      </c>
      <c r="X991">
        <v>51.120809999999999</v>
      </c>
    </row>
    <row r="992" spans="1:24" x14ac:dyDescent="0.75">
      <c r="A992" s="1">
        <v>43418</v>
      </c>
      <c r="B992" s="1">
        <v>43420</v>
      </c>
      <c r="C992">
        <v>43.061529999999998</v>
      </c>
      <c r="D992">
        <v>54.074809999999999</v>
      </c>
      <c r="F992" s="1">
        <v>43416</v>
      </c>
      <c r="G992" s="1">
        <v>43422</v>
      </c>
      <c r="H992">
        <v>44.100949999999997</v>
      </c>
      <c r="I992">
        <v>49.767670000000003</v>
      </c>
      <c r="P992" s="1">
        <v>43418</v>
      </c>
      <c r="Q992" s="1">
        <v>43420</v>
      </c>
      <c r="R992">
        <v>43.061529999999998</v>
      </c>
      <c r="S992">
        <v>54.074809999999999</v>
      </c>
      <c r="U992" s="1">
        <v>43416</v>
      </c>
      <c r="V992" s="1">
        <v>43422</v>
      </c>
      <c r="W992">
        <v>44.100949999999997</v>
      </c>
      <c r="X992">
        <v>49.767670000000003</v>
      </c>
    </row>
    <row r="993" spans="1:24" x14ac:dyDescent="0.75">
      <c r="A993" s="1">
        <v>43417</v>
      </c>
      <c r="B993" s="1">
        <v>43423</v>
      </c>
      <c r="C993">
        <v>44.500950000000003</v>
      </c>
      <c r="D993">
        <v>49.667670000000001</v>
      </c>
      <c r="F993" s="1">
        <v>43416</v>
      </c>
      <c r="G993" s="1">
        <v>43422</v>
      </c>
      <c r="H993">
        <v>43.19265</v>
      </c>
      <c r="I993">
        <v>49.990940000000002</v>
      </c>
      <c r="P993" s="1">
        <v>43417</v>
      </c>
      <c r="Q993" s="1">
        <v>43423</v>
      </c>
      <c r="R993">
        <v>44.500950000000003</v>
      </c>
      <c r="S993">
        <v>49.667670000000001</v>
      </c>
      <c r="U993" s="1">
        <v>43416</v>
      </c>
      <c r="V993" s="1">
        <v>43422</v>
      </c>
      <c r="W993">
        <v>43.19265</v>
      </c>
      <c r="X993">
        <v>49.990940000000002</v>
      </c>
    </row>
    <row r="994" spans="1:24" x14ac:dyDescent="0.75">
      <c r="A994" s="1">
        <v>43417</v>
      </c>
      <c r="B994" s="1">
        <v>43423</v>
      </c>
      <c r="C994">
        <v>43.592640000000003</v>
      </c>
      <c r="D994">
        <v>49.890940000000001</v>
      </c>
      <c r="F994" s="1">
        <v>43416</v>
      </c>
      <c r="G994" s="1">
        <v>43422</v>
      </c>
      <c r="H994">
        <v>43.292059999999999</v>
      </c>
      <c r="I994">
        <v>51.334449999999997</v>
      </c>
      <c r="P994" s="1">
        <v>43417</v>
      </c>
      <c r="Q994" s="1">
        <v>43423</v>
      </c>
      <c r="R994">
        <v>43.592640000000003</v>
      </c>
      <c r="S994">
        <v>49.890940000000001</v>
      </c>
      <c r="U994" s="1">
        <v>43416</v>
      </c>
      <c r="V994" s="1">
        <v>43422</v>
      </c>
      <c r="W994">
        <v>43.292059999999999</v>
      </c>
      <c r="X994">
        <v>51.334449999999997</v>
      </c>
    </row>
    <row r="995" spans="1:24" x14ac:dyDescent="0.75">
      <c r="A995" s="1">
        <v>43417</v>
      </c>
      <c r="B995" s="1">
        <v>43423</v>
      </c>
      <c r="C995">
        <v>46.09836</v>
      </c>
      <c r="D995">
        <v>49.127000000000002</v>
      </c>
      <c r="F995" s="1">
        <v>43416</v>
      </c>
      <c r="G995" s="1">
        <v>43422</v>
      </c>
      <c r="H995">
        <v>45.798360000000002</v>
      </c>
      <c r="I995">
        <v>49.527000000000001</v>
      </c>
      <c r="P995" s="1">
        <v>43417</v>
      </c>
      <c r="Q995" s="1">
        <v>43423</v>
      </c>
      <c r="R995">
        <v>46.09836</v>
      </c>
      <c r="S995">
        <v>49.127000000000002</v>
      </c>
      <c r="U995" s="1">
        <v>43416</v>
      </c>
      <c r="V995" s="1">
        <v>43422</v>
      </c>
      <c r="W995">
        <v>45.798360000000002</v>
      </c>
      <c r="X995">
        <v>49.527000000000001</v>
      </c>
    </row>
    <row r="996" spans="1:24" x14ac:dyDescent="0.75">
      <c r="A996" s="1">
        <v>43417</v>
      </c>
      <c r="B996" s="1">
        <v>43419</v>
      </c>
      <c r="C996">
        <v>43.82141</v>
      </c>
      <c r="D996">
        <v>51.275379999999998</v>
      </c>
      <c r="F996" s="1">
        <v>43415</v>
      </c>
      <c r="G996" s="1">
        <v>43421</v>
      </c>
      <c r="H996">
        <v>44.400950000000002</v>
      </c>
      <c r="I996">
        <v>49.867669999999997</v>
      </c>
      <c r="P996" s="1">
        <v>43417</v>
      </c>
      <c r="Q996" s="1">
        <v>43419</v>
      </c>
      <c r="R996">
        <v>43.82141</v>
      </c>
      <c r="S996">
        <v>51.275379999999998</v>
      </c>
      <c r="U996" s="1">
        <v>43415</v>
      </c>
      <c r="V996" s="1">
        <v>43421</v>
      </c>
      <c r="W996">
        <v>44.400950000000002</v>
      </c>
      <c r="X996">
        <v>49.867669999999997</v>
      </c>
    </row>
    <row r="997" spans="1:24" x14ac:dyDescent="0.75">
      <c r="A997" s="1">
        <v>43417</v>
      </c>
      <c r="B997" s="1">
        <v>43419</v>
      </c>
      <c r="C997">
        <v>41.101799999999997</v>
      </c>
      <c r="D997">
        <v>53.263469999999998</v>
      </c>
      <c r="F997" s="1">
        <v>43415</v>
      </c>
      <c r="G997" s="1">
        <v>43421</v>
      </c>
      <c r="H997">
        <v>43.492649999999998</v>
      </c>
      <c r="I997">
        <v>50.090940000000003</v>
      </c>
      <c r="P997" s="1">
        <v>43417</v>
      </c>
      <c r="Q997" s="1">
        <v>43419</v>
      </c>
      <c r="R997">
        <v>41.101799999999997</v>
      </c>
      <c r="S997">
        <v>53.263469999999998</v>
      </c>
      <c r="U997" s="1">
        <v>43415</v>
      </c>
      <c r="V997" s="1">
        <v>43421</v>
      </c>
      <c r="W997">
        <v>43.492649999999998</v>
      </c>
      <c r="X997">
        <v>50.090940000000003</v>
      </c>
    </row>
    <row r="998" spans="1:24" x14ac:dyDescent="0.75">
      <c r="A998" s="1">
        <v>43417</v>
      </c>
      <c r="B998" s="1">
        <v>43419</v>
      </c>
      <c r="C998">
        <v>43.535960000000003</v>
      </c>
      <c r="D998">
        <v>50.86553</v>
      </c>
      <c r="F998" s="1">
        <v>43415</v>
      </c>
      <c r="G998" s="1">
        <v>43421</v>
      </c>
      <c r="H998">
        <v>45.59836</v>
      </c>
      <c r="I998">
        <v>49.927010000000003</v>
      </c>
      <c r="P998" s="1">
        <v>43417</v>
      </c>
      <c r="Q998" s="1">
        <v>43419</v>
      </c>
      <c r="R998">
        <v>43.535960000000003</v>
      </c>
      <c r="S998">
        <v>50.86553</v>
      </c>
      <c r="U998" s="1">
        <v>43415</v>
      </c>
      <c r="V998" s="1">
        <v>43421</v>
      </c>
      <c r="W998">
        <v>45.59836</v>
      </c>
      <c r="X998">
        <v>49.927010000000003</v>
      </c>
    </row>
    <row r="999" spans="1:24" x14ac:dyDescent="0.75">
      <c r="A999" s="1">
        <v>43417</v>
      </c>
      <c r="B999" s="1">
        <v>43419</v>
      </c>
      <c r="C999">
        <v>40.18356</v>
      </c>
      <c r="D999">
        <v>53.487139999999997</v>
      </c>
      <c r="F999" s="1">
        <v>43418</v>
      </c>
      <c r="G999" s="1">
        <v>43420</v>
      </c>
      <c r="H999">
        <v>41.979489999999998</v>
      </c>
      <c r="I999">
        <v>54.343130000000002</v>
      </c>
      <c r="P999" s="1">
        <v>43417</v>
      </c>
      <c r="Q999" s="1">
        <v>43419</v>
      </c>
      <c r="R999">
        <v>40.18356</v>
      </c>
      <c r="S999">
        <v>53.487139999999997</v>
      </c>
      <c r="U999" s="1">
        <v>43418</v>
      </c>
      <c r="V999" s="1">
        <v>43420</v>
      </c>
      <c r="W999">
        <v>41.979489999999998</v>
      </c>
      <c r="X999">
        <v>54.343130000000002</v>
      </c>
    </row>
    <row r="1000" spans="1:24" x14ac:dyDescent="0.75">
      <c r="A1000" s="1">
        <v>43417</v>
      </c>
      <c r="B1000" s="1">
        <v>43419</v>
      </c>
      <c r="C1000">
        <v>41.540419999999997</v>
      </c>
      <c r="D1000">
        <v>53.544159999999998</v>
      </c>
      <c r="F1000" s="1">
        <v>43418</v>
      </c>
      <c r="G1000" s="1">
        <v>43420</v>
      </c>
      <c r="H1000">
        <v>43.82141</v>
      </c>
      <c r="I1000">
        <v>51.275379999999998</v>
      </c>
      <c r="P1000" s="1">
        <v>43417</v>
      </c>
      <c r="Q1000" s="1">
        <v>43419</v>
      </c>
      <c r="R1000">
        <v>41.540419999999997</v>
      </c>
      <c r="S1000">
        <v>53.544159999999998</v>
      </c>
      <c r="U1000" s="1">
        <v>43418</v>
      </c>
      <c r="V1000" s="1">
        <v>43420</v>
      </c>
      <c r="W1000">
        <v>43.82141</v>
      </c>
      <c r="X1000">
        <v>51.275379999999998</v>
      </c>
    </row>
    <row r="1001" spans="1:24" x14ac:dyDescent="0.75">
      <c r="A1001" s="1">
        <v>43417</v>
      </c>
      <c r="B1001" s="1">
        <v>43419</v>
      </c>
      <c r="C1001">
        <v>44.976030000000002</v>
      </c>
      <c r="D1001">
        <v>50.824919999999999</v>
      </c>
      <c r="F1001" s="1">
        <v>43418</v>
      </c>
      <c r="G1001" s="1">
        <v>43420</v>
      </c>
      <c r="H1001">
        <v>41.099170000000001</v>
      </c>
      <c r="I1001">
        <v>54.577590000000001</v>
      </c>
      <c r="P1001" s="1">
        <v>43417</v>
      </c>
      <c r="Q1001" s="1">
        <v>43419</v>
      </c>
      <c r="R1001">
        <v>44.976030000000002</v>
      </c>
      <c r="S1001">
        <v>50.824919999999999</v>
      </c>
      <c r="U1001" s="1">
        <v>43418</v>
      </c>
      <c r="V1001" s="1">
        <v>43420</v>
      </c>
      <c r="W1001">
        <v>41.099170000000001</v>
      </c>
      <c r="X1001">
        <v>54.577590000000001</v>
      </c>
    </row>
    <row r="1002" spans="1:24" x14ac:dyDescent="0.75">
      <c r="A1002" s="1">
        <v>43417</v>
      </c>
      <c r="B1002" s="1">
        <v>43419</v>
      </c>
      <c r="C1002">
        <v>44.797539999999998</v>
      </c>
      <c r="D1002">
        <v>50.321190000000001</v>
      </c>
      <c r="F1002" s="1">
        <v>43418</v>
      </c>
      <c r="G1002" s="1">
        <v>43420</v>
      </c>
      <c r="H1002">
        <v>44.976030000000002</v>
      </c>
      <c r="I1002">
        <v>50.824919999999999</v>
      </c>
      <c r="P1002" s="1">
        <v>43417</v>
      </c>
      <c r="Q1002" s="1">
        <v>43419</v>
      </c>
      <c r="R1002">
        <v>44.797539999999998</v>
      </c>
      <c r="S1002">
        <v>50.321190000000001</v>
      </c>
      <c r="U1002" s="1">
        <v>43418</v>
      </c>
      <c r="V1002" s="1">
        <v>43420</v>
      </c>
      <c r="W1002">
        <v>44.976030000000002</v>
      </c>
      <c r="X1002">
        <v>50.824919999999999</v>
      </c>
    </row>
    <row r="1003" spans="1:24" x14ac:dyDescent="0.75">
      <c r="A1003" s="1">
        <v>43417</v>
      </c>
      <c r="B1003" s="1">
        <v>43418</v>
      </c>
      <c r="C1003">
        <v>41.979489999999998</v>
      </c>
      <c r="D1003">
        <v>54.343130000000002</v>
      </c>
      <c r="F1003" s="1">
        <v>43418</v>
      </c>
      <c r="G1003" s="1">
        <v>43420</v>
      </c>
      <c r="H1003">
        <v>43.061529999999998</v>
      </c>
      <c r="I1003">
        <v>54.074809999999999</v>
      </c>
      <c r="P1003" s="1">
        <v>43417</v>
      </c>
      <c r="Q1003" s="1">
        <v>43418</v>
      </c>
      <c r="R1003">
        <v>41.979489999999998</v>
      </c>
      <c r="S1003">
        <v>54.343130000000002</v>
      </c>
      <c r="U1003" s="1">
        <v>43418</v>
      </c>
      <c r="V1003" s="1">
        <v>43420</v>
      </c>
      <c r="W1003">
        <v>43.061529999999998</v>
      </c>
      <c r="X1003">
        <v>54.074809999999999</v>
      </c>
    </row>
    <row r="1004" spans="1:24" x14ac:dyDescent="0.75">
      <c r="A1004" s="1">
        <v>43417</v>
      </c>
      <c r="B1004" s="1">
        <v>43418</v>
      </c>
      <c r="C1004">
        <v>42.82141</v>
      </c>
      <c r="D1004">
        <v>52.275379999999998</v>
      </c>
      <c r="F1004" s="1">
        <v>43415</v>
      </c>
      <c r="G1004" s="1">
        <v>43420</v>
      </c>
      <c r="H1004">
        <v>42.82141</v>
      </c>
      <c r="I1004">
        <v>52.275379999999998</v>
      </c>
      <c r="P1004" s="1">
        <v>43417</v>
      </c>
      <c r="Q1004" s="1">
        <v>43418</v>
      </c>
      <c r="R1004">
        <v>42.82141</v>
      </c>
      <c r="S1004">
        <v>52.275379999999998</v>
      </c>
      <c r="U1004" s="1">
        <v>43415</v>
      </c>
      <c r="V1004" s="1">
        <v>43420</v>
      </c>
      <c r="W1004">
        <v>42.82141</v>
      </c>
      <c r="X1004">
        <v>52.275379999999998</v>
      </c>
    </row>
    <row r="1005" spans="1:24" x14ac:dyDescent="0.75">
      <c r="A1005" s="1">
        <v>43417</v>
      </c>
      <c r="B1005" s="1">
        <v>43418</v>
      </c>
      <c r="C1005">
        <v>41.099170000000001</v>
      </c>
      <c r="D1005">
        <v>54.577590000000001</v>
      </c>
      <c r="F1005" s="1">
        <v>43415</v>
      </c>
      <c r="G1005" s="1">
        <v>43420</v>
      </c>
      <c r="H1005">
        <v>43.976030000000002</v>
      </c>
      <c r="I1005">
        <v>51.824919999999999</v>
      </c>
      <c r="P1005" s="1">
        <v>43417</v>
      </c>
      <c r="Q1005" s="1">
        <v>43418</v>
      </c>
      <c r="R1005">
        <v>41.099170000000001</v>
      </c>
      <c r="S1005">
        <v>54.577590000000001</v>
      </c>
      <c r="U1005" s="1">
        <v>43415</v>
      </c>
      <c r="V1005" s="1">
        <v>43420</v>
      </c>
      <c r="W1005">
        <v>43.976030000000002</v>
      </c>
      <c r="X1005">
        <v>51.824919999999999</v>
      </c>
    </row>
    <row r="1006" spans="1:24" x14ac:dyDescent="0.75">
      <c r="A1006" s="1">
        <v>43417</v>
      </c>
      <c r="B1006" s="1">
        <v>43418</v>
      </c>
      <c r="C1006">
        <v>42.061529999999998</v>
      </c>
      <c r="D1006">
        <v>55.074809999999999</v>
      </c>
      <c r="F1006" s="1">
        <v>43414</v>
      </c>
      <c r="G1006" s="1">
        <v>43420</v>
      </c>
      <c r="H1006">
        <v>43.700949999999999</v>
      </c>
      <c r="I1006">
        <v>50.467669999999998</v>
      </c>
      <c r="P1006" s="1">
        <v>43417</v>
      </c>
      <c r="Q1006" s="1">
        <v>43418</v>
      </c>
      <c r="R1006">
        <v>42.061529999999998</v>
      </c>
      <c r="S1006">
        <v>55.074809999999999</v>
      </c>
      <c r="U1006" s="1">
        <v>43414</v>
      </c>
      <c r="V1006" s="1">
        <v>43420</v>
      </c>
      <c r="W1006">
        <v>43.700949999999999</v>
      </c>
      <c r="X1006">
        <v>50.467669999999998</v>
      </c>
    </row>
    <row r="1007" spans="1:24" x14ac:dyDescent="0.75">
      <c r="A1007" s="1">
        <v>43417</v>
      </c>
      <c r="B1007" s="1">
        <v>43418</v>
      </c>
      <c r="C1007">
        <v>43.976030000000002</v>
      </c>
      <c r="D1007">
        <v>51.824919999999999</v>
      </c>
      <c r="F1007" s="1">
        <v>43414</v>
      </c>
      <c r="G1007" s="1">
        <v>43420</v>
      </c>
      <c r="H1007">
        <v>42.792639999999999</v>
      </c>
      <c r="I1007">
        <v>50.690939999999998</v>
      </c>
      <c r="P1007" s="1">
        <v>43417</v>
      </c>
      <c r="Q1007" s="1">
        <v>43418</v>
      </c>
      <c r="R1007">
        <v>43.976030000000002</v>
      </c>
      <c r="S1007">
        <v>51.824919999999999</v>
      </c>
      <c r="U1007" s="1">
        <v>43414</v>
      </c>
      <c r="V1007" s="1">
        <v>43420</v>
      </c>
      <c r="W1007">
        <v>42.792639999999999</v>
      </c>
      <c r="X1007">
        <v>50.690939999999998</v>
      </c>
    </row>
    <row r="1008" spans="1:24" x14ac:dyDescent="0.75">
      <c r="A1008" s="1">
        <v>43416</v>
      </c>
      <c r="B1008" s="1">
        <v>43422</v>
      </c>
      <c r="C1008">
        <v>44.160319999999999</v>
      </c>
      <c r="D1008">
        <v>51.120809999999999</v>
      </c>
      <c r="F1008" s="1">
        <v>43414</v>
      </c>
      <c r="G1008" s="1">
        <v>43420</v>
      </c>
      <c r="H1008">
        <v>44.998359999999998</v>
      </c>
      <c r="I1008">
        <v>50.627000000000002</v>
      </c>
      <c r="P1008" s="1">
        <v>43416</v>
      </c>
      <c r="Q1008" s="1">
        <v>43422</v>
      </c>
      <c r="R1008">
        <v>44.160319999999999</v>
      </c>
      <c r="S1008">
        <v>51.120809999999999</v>
      </c>
      <c r="U1008" s="1">
        <v>43414</v>
      </c>
      <c r="V1008" s="1">
        <v>43420</v>
      </c>
      <c r="W1008">
        <v>44.998359999999998</v>
      </c>
      <c r="X1008">
        <v>50.627000000000002</v>
      </c>
    </row>
    <row r="1009" spans="1:24" x14ac:dyDescent="0.75">
      <c r="A1009" s="1">
        <v>43416</v>
      </c>
      <c r="B1009" s="1">
        <v>43422</v>
      </c>
      <c r="C1009">
        <v>44.100949999999997</v>
      </c>
      <c r="D1009">
        <v>49.767670000000003</v>
      </c>
      <c r="F1009" s="1">
        <v>43417</v>
      </c>
      <c r="G1009" s="1">
        <v>43419</v>
      </c>
      <c r="H1009">
        <v>43.82141</v>
      </c>
      <c r="I1009">
        <v>51.275379999999998</v>
      </c>
      <c r="P1009" s="1">
        <v>43416</v>
      </c>
      <c r="Q1009" s="1">
        <v>43422</v>
      </c>
      <c r="R1009">
        <v>44.100949999999997</v>
      </c>
      <c r="S1009">
        <v>49.767670000000003</v>
      </c>
      <c r="U1009" s="1">
        <v>43417</v>
      </c>
      <c r="V1009" s="1">
        <v>43419</v>
      </c>
      <c r="W1009">
        <v>43.82141</v>
      </c>
      <c r="X1009">
        <v>51.275379999999998</v>
      </c>
    </row>
    <row r="1010" spans="1:24" x14ac:dyDescent="0.75">
      <c r="A1010" s="1">
        <v>43416</v>
      </c>
      <c r="B1010" s="1">
        <v>43422</v>
      </c>
      <c r="C1010">
        <v>43.19265</v>
      </c>
      <c r="D1010">
        <v>49.990940000000002</v>
      </c>
      <c r="F1010" s="1">
        <v>43417</v>
      </c>
      <c r="G1010" s="1">
        <v>43419</v>
      </c>
      <c r="H1010">
        <v>41.101799999999997</v>
      </c>
      <c r="I1010">
        <v>53.263469999999998</v>
      </c>
      <c r="P1010" s="1">
        <v>43416</v>
      </c>
      <c r="Q1010" s="1">
        <v>43422</v>
      </c>
      <c r="R1010">
        <v>43.19265</v>
      </c>
      <c r="S1010">
        <v>49.990940000000002</v>
      </c>
      <c r="U1010" s="1">
        <v>43417</v>
      </c>
      <c r="V1010" s="1">
        <v>43419</v>
      </c>
      <c r="W1010">
        <v>41.101799999999997</v>
      </c>
      <c r="X1010">
        <v>53.263469999999998</v>
      </c>
    </row>
    <row r="1011" spans="1:24" x14ac:dyDescent="0.75">
      <c r="A1011" s="1">
        <v>43416</v>
      </c>
      <c r="B1011" s="1">
        <v>43422</v>
      </c>
      <c r="C1011">
        <v>43.292059999999999</v>
      </c>
      <c r="D1011">
        <v>51.334449999999997</v>
      </c>
      <c r="F1011" s="1">
        <v>43417</v>
      </c>
      <c r="G1011" s="1">
        <v>43419</v>
      </c>
      <c r="H1011">
        <v>43.535960000000003</v>
      </c>
      <c r="I1011">
        <v>50.86553</v>
      </c>
      <c r="P1011" s="1">
        <v>43416</v>
      </c>
      <c r="Q1011" s="1">
        <v>43422</v>
      </c>
      <c r="R1011">
        <v>43.292059999999999</v>
      </c>
      <c r="S1011">
        <v>51.334449999999997</v>
      </c>
      <c r="U1011" s="1">
        <v>43417</v>
      </c>
      <c r="V1011" s="1">
        <v>43419</v>
      </c>
      <c r="W1011">
        <v>43.535960000000003</v>
      </c>
      <c r="X1011">
        <v>50.86553</v>
      </c>
    </row>
    <row r="1012" spans="1:24" x14ac:dyDescent="0.75">
      <c r="A1012" s="1">
        <v>43416</v>
      </c>
      <c r="B1012" s="1">
        <v>43422</v>
      </c>
      <c r="C1012">
        <v>45.798360000000002</v>
      </c>
      <c r="D1012">
        <v>49.527000000000001</v>
      </c>
      <c r="F1012" s="1">
        <v>43417</v>
      </c>
      <c r="G1012" s="1">
        <v>43419</v>
      </c>
      <c r="H1012">
        <v>40.18356</v>
      </c>
      <c r="I1012">
        <v>53.487139999999997</v>
      </c>
      <c r="P1012" s="1">
        <v>43416</v>
      </c>
      <c r="Q1012" s="1">
        <v>43422</v>
      </c>
      <c r="R1012">
        <v>45.798360000000002</v>
      </c>
      <c r="S1012">
        <v>49.527000000000001</v>
      </c>
      <c r="U1012" s="1">
        <v>43417</v>
      </c>
      <c r="V1012" s="1">
        <v>43419</v>
      </c>
      <c r="W1012">
        <v>40.18356</v>
      </c>
      <c r="X1012">
        <v>53.487139999999997</v>
      </c>
    </row>
    <row r="1013" spans="1:24" x14ac:dyDescent="0.75">
      <c r="A1013" s="1">
        <v>43416</v>
      </c>
      <c r="B1013" s="1">
        <v>43418</v>
      </c>
      <c r="C1013">
        <v>42.535960000000003</v>
      </c>
      <c r="D1013">
        <v>50.86553</v>
      </c>
      <c r="F1013" s="1">
        <v>43417</v>
      </c>
      <c r="G1013" s="1">
        <v>43419</v>
      </c>
      <c r="H1013">
        <v>41.540419999999997</v>
      </c>
      <c r="I1013">
        <v>53.544159999999998</v>
      </c>
      <c r="P1013" s="1">
        <v>43416</v>
      </c>
      <c r="Q1013" s="1">
        <v>43418</v>
      </c>
      <c r="R1013">
        <v>42.535960000000003</v>
      </c>
      <c r="S1013">
        <v>50.86553</v>
      </c>
      <c r="U1013" s="1">
        <v>43417</v>
      </c>
      <c r="V1013" s="1">
        <v>43419</v>
      </c>
      <c r="W1013">
        <v>41.540419999999997</v>
      </c>
      <c r="X1013">
        <v>53.544159999999998</v>
      </c>
    </row>
    <row r="1014" spans="1:24" x14ac:dyDescent="0.75">
      <c r="A1014" s="1">
        <v>43416</v>
      </c>
      <c r="B1014" s="1">
        <v>43418</v>
      </c>
      <c r="C1014">
        <v>42.82141</v>
      </c>
      <c r="D1014">
        <v>52.275379999999998</v>
      </c>
      <c r="F1014" s="1">
        <v>43417</v>
      </c>
      <c r="G1014" s="1">
        <v>43419</v>
      </c>
      <c r="H1014">
        <v>44.976030000000002</v>
      </c>
      <c r="I1014">
        <v>50.824919999999999</v>
      </c>
      <c r="P1014" s="1">
        <v>43416</v>
      </c>
      <c r="Q1014" s="1">
        <v>43418</v>
      </c>
      <c r="R1014">
        <v>42.82141</v>
      </c>
      <c r="S1014">
        <v>52.275379999999998</v>
      </c>
      <c r="U1014" s="1">
        <v>43417</v>
      </c>
      <c r="V1014" s="1">
        <v>43419</v>
      </c>
      <c r="W1014">
        <v>44.976030000000002</v>
      </c>
      <c r="X1014">
        <v>50.824919999999999</v>
      </c>
    </row>
    <row r="1015" spans="1:24" x14ac:dyDescent="0.75">
      <c r="A1015" s="1">
        <v>43416</v>
      </c>
      <c r="B1015" s="1">
        <v>43418</v>
      </c>
      <c r="C1015">
        <v>43.976030000000002</v>
      </c>
      <c r="D1015">
        <v>51.824919999999999</v>
      </c>
      <c r="F1015" s="1">
        <v>43417</v>
      </c>
      <c r="G1015" s="1">
        <v>43419</v>
      </c>
      <c r="H1015">
        <v>44.797539999999998</v>
      </c>
      <c r="I1015">
        <v>50.321190000000001</v>
      </c>
      <c r="P1015" s="1">
        <v>43416</v>
      </c>
      <c r="Q1015" s="1">
        <v>43418</v>
      </c>
      <c r="R1015">
        <v>43.976030000000002</v>
      </c>
      <c r="S1015">
        <v>51.824919999999999</v>
      </c>
      <c r="U1015" s="1">
        <v>43417</v>
      </c>
      <c r="V1015" s="1">
        <v>43419</v>
      </c>
      <c r="W1015">
        <v>44.797539999999998</v>
      </c>
      <c r="X1015">
        <v>50.321190000000001</v>
      </c>
    </row>
    <row r="1016" spans="1:24" x14ac:dyDescent="0.75">
      <c r="A1016" s="1">
        <v>43416</v>
      </c>
      <c r="B1016" s="1">
        <v>43418</v>
      </c>
      <c r="C1016">
        <v>43.797539999999998</v>
      </c>
      <c r="D1016">
        <v>50.321190000000001</v>
      </c>
      <c r="F1016" s="1">
        <v>43413</v>
      </c>
      <c r="G1016" s="1">
        <v>43419</v>
      </c>
      <c r="H1016">
        <v>43.30095</v>
      </c>
      <c r="I1016">
        <v>51.267670000000003</v>
      </c>
      <c r="P1016" s="1">
        <v>43416</v>
      </c>
      <c r="Q1016" s="1">
        <v>43418</v>
      </c>
      <c r="R1016">
        <v>43.797539999999998</v>
      </c>
      <c r="S1016">
        <v>50.321190000000001</v>
      </c>
      <c r="U1016" s="1">
        <v>43413</v>
      </c>
      <c r="V1016" s="1">
        <v>43419</v>
      </c>
      <c r="W1016">
        <v>43.30095</v>
      </c>
      <c r="X1016">
        <v>51.267670000000003</v>
      </c>
    </row>
    <row r="1017" spans="1:24" x14ac:dyDescent="0.75">
      <c r="A1017" s="1">
        <v>43416</v>
      </c>
      <c r="B1017" s="1">
        <v>43417</v>
      </c>
      <c r="C1017">
        <v>41.979489999999998</v>
      </c>
      <c r="D1017">
        <v>56.343130000000002</v>
      </c>
      <c r="F1017" s="1">
        <v>43413</v>
      </c>
      <c r="G1017" s="1">
        <v>43419</v>
      </c>
      <c r="H1017">
        <v>42.392650000000003</v>
      </c>
      <c r="I1017">
        <v>51.490940000000002</v>
      </c>
      <c r="P1017" s="1">
        <v>43416</v>
      </c>
      <c r="Q1017" s="1">
        <v>43417</v>
      </c>
      <c r="R1017">
        <v>41.979489999999998</v>
      </c>
      <c r="S1017">
        <v>56.343130000000002</v>
      </c>
      <c r="U1017" s="1">
        <v>43413</v>
      </c>
      <c r="V1017" s="1">
        <v>43419</v>
      </c>
      <c r="W1017">
        <v>42.392650000000003</v>
      </c>
      <c r="X1017">
        <v>51.490940000000002</v>
      </c>
    </row>
    <row r="1018" spans="1:24" x14ac:dyDescent="0.75">
      <c r="A1018" s="1">
        <v>43416</v>
      </c>
      <c r="B1018" s="1">
        <v>43417</v>
      </c>
      <c r="C1018">
        <v>41.099170000000001</v>
      </c>
      <c r="D1018">
        <v>56.577590000000001</v>
      </c>
      <c r="F1018" s="1">
        <v>43413</v>
      </c>
      <c r="G1018" s="1">
        <v>43419</v>
      </c>
      <c r="H1018">
        <v>44.998359999999998</v>
      </c>
      <c r="I1018">
        <v>50.927010000000003</v>
      </c>
      <c r="P1018" s="1">
        <v>43416</v>
      </c>
      <c r="Q1018" s="1">
        <v>43417</v>
      </c>
      <c r="R1018">
        <v>41.099170000000001</v>
      </c>
      <c r="S1018">
        <v>56.577590000000001</v>
      </c>
      <c r="U1018" s="1">
        <v>43413</v>
      </c>
      <c r="V1018" s="1">
        <v>43419</v>
      </c>
      <c r="W1018">
        <v>44.998359999999998</v>
      </c>
      <c r="X1018">
        <v>50.927010000000003</v>
      </c>
    </row>
    <row r="1019" spans="1:24" x14ac:dyDescent="0.75">
      <c r="A1019" s="1">
        <v>43416</v>
      </c>
      <c r="B1019" s="1">
        <v>43417</v>
      </c>
      <c r="C1019">
        <v>45.061529999999998</v>
      </c>
      <c r="D1019">
        <v>52.074809999999999</v>
      </c>
      <c r="F1019" s="1">
        <v>43411</v>
      </c>
      <c r="G1019" s="1">
        <v>43419</v>
      </c>
      <c r="H1019">
        <v>41.601799999999997</v>
      </c>
      <c r="I1019">
        <v>51.763469999999998</v>
      </c>
      <c r="P1019" s="1">
        <v>43416</v>
      </c>
      <c r="Q1019" s="1">
        <v>43417</v>
      </c>
      <c r="R1019">
        <v>45.061529999999998</v>
      </c>
      <c r="S1019">
        <v>52.074809999999999</v>
      </c>
      <c r="U1019" s="1">
        <v>43411</v>
      </c>
      <c r="V1019" s="1">
        <v>43419</v>
      </c>
      <c r="W1019">
        <v>41.601799999999997</v>
      </c>
      <c r="X1019">
        <v>51.763469999999998</v>
      </c>
    </row>
    <row r="1020" spans="1:24" x14ac:dyDescent="0.75">
      <c r="A1020" s="1">
        <v>43415</v>
      </c>
      <c r="B1020" s="1">
        <v>43421</v>
      </c>
      <c r="C1020">
        <v>44.400950000000002</v>
      </c>
      <c r="D1020">
        <v>49.867669999999997</v>
      </c>
      <c r="F1020" s="1">
        <v>43411</v>
      </c>
      <c r="G1020" s="1">
        <v>43419</v>
      </c>
      <c r="H1020">
        <v>40.68356</v>
      </c>
      <c r="I1020">
        <v>51.987139999999997</v>
      </c>
      <c r="P1020" s="1">
        <v>43415</v>
      </c>
      <c r="Q1020" s="1">
        <v>43421</v>
      </c>
      <c r="R1020">
        <v>44.400950000000002</v>
      </c>
      <c r="S1020">
        <v>49.867669999999997</v>
      </c>
      <c r="U1020" s="1">
        <v>43411</v>
      </c>
      <c r="V1020" s="1">
        <v>43419</v>
      </c>
      <c r="W1020">
        <v>40.68356</v>
      </c>
      <c r="X1020">
        <v>51.987139999999997</v>
      </c>
    </row>
    <row r="1021" spans="1:24" x14ac:dyDescent="0.75">
      <c r="A1021" s="1">
        <v>43415</v>
      </c>
      <c r="B1021" s="1">
        <v>43421</v>
      </c>
      <c r="C1021">
        <v>43.492649999999998</v>
      </c>
      <c r="D1021">
        <v>50.090940000000003</v>
      </c>
      <c r="F1021" s="1">
        <v>43417</v>
      </c>
      <c r="G1021" s="1">
        <v>43418</v>
      </c>
      <c r="H1021">
        <v>41.979489999999998</v>
      </c>
      <c r="I1021">
        <v>54.343130000000002</v>
      </c>
      <c r="P1021" s="1">
        <v>43415</v>
      </c>
      <c r="Q1021" s="1">
        <v>43421</v>
      </c>
      <c r="R1021">
        <v>43.492649999999998</v>
      </c>
      <c r="S1021">
        <v>50.090940000000003</v>
      </c>
      <c r="U1021" s="1">
        <v>43417</v>
      </c>
      <c r="V1021" s="1">
        <v>43418</v>
      </c>
      <c r="W1021">
        <v>41.979489999999998</v>
      </c>
      <c r="X1021">
        <v>54.343130000000002</v>
      </c>
    </row>
    <row r="1022" spans="1:24" x14ac:dyDescent="0.75">
      <c r="A1022" s="1">
        <v>43415</v>
      </c>
      <c r="B1022" s="1">
        <v>43421</v>
      </c>
      <c r="C1022">
        <v>45.59836</v>
      </c>
      <c r="D1022">
        <v>49.927010000000003</v>
      </c>
      <c r="F1022" s="1">
        <v>43417</v>
      </c>
      <c r="G1022" s="1">
        <v>43418</v>
      </c>
      <c r="H1022">
        <v>42.82141</v>
      </c>
      <c r="I1022">
        <v>52.275379999999998</v>
      </c>
      <c r="P1022" s="1">
        <v>43415</v>
      </c>
      <c r="Q1022" s="1">
        <v>43421</v>
      </c>
      <c r="R1022">
        <v>45.59836</v>
      </c>
      <c r="S1022">
        <v>49.927010000000003</v>
      </c>
      <c r="U1022" s="1">
        <v>43417</v>
      </c>
      <c r="V1022" s="1">
        <v>43418</v>
      </c>
      <c r="W1022">
        <v>42.82141</v>
      </c>
      <c r="X1022">
        <v>52.275379999999998</v>
      </c>
    </row>
    <row r="1023" spans="1:24" x14ac:dyDescent="0.75">
      <c r="A1023" s="1">
        <v>43415</v>
      </c>
      <c r="B1023" s="1">
        <v>43420</v>
      </c>
      <c r="C1023">
        <v>42.82141</v>
      </c>
      <c r="D1023">
        <v>52.275379999999998</v>
      </c>
      <c r="F1023" s="1">
        <v>43417</v>
      </c>
      <c r="G1023" s="1">
        <v>43418</v>
      </c>
      <c r="H1023">
        <v>41.099170000000001</v>
      </c>
      <c r="I1023">
        <v>54.577590000000001</v>
      </c>
      <c r="P1023" s="1">
        <v>43415</v>
      </c>
      <c r="Q1023" s="1">
        <v>43420</v>
      </c>
      <c r="R1023">
        <v>42.82141</v>
      </c>
      <c r="S1023">
        <v>52.275379999999998</v>
      </c>
      <c r="U1023" s="1">
        <v>43417</v>
      </c>
      <c r="V1023" s="1">
        <v>43418</v>
      </c>
      <c r="W1023">
        <v>41.099170000000001</v>
      </c>
      <c r="X1023">
        <v>54.577590000000001</v>
      </c>
    </row>
    <row r="1024" spans="1:24" x14ac:dyDescent="0.75">
      <c r="A1024" s="1">
        <v>43415</v>
      </c>
      <c r="B1024" s="1">
        <v>43420</v>
      </c>
      <c r="C1024">
        <v>43.976030000000002</v>
      </c>
      <c r="D1024">
        <v>51.824919999999999</v>
      </c>
      <c r="F1024" s="1">
        <v>43417</v>
      </c>
      <c r="G1024" s="1">
        <v>43418</v>
      </c>
      <c r="H1024">
        <v>42.061529999999998</v>
      </c>
      <c r="I1024">
        <v>55.074809999999999</v>
      </c>
      <c r="P1024" s="1">
        <v>43415</v>
      </c>
      <c r="Q1024" s="1">
        <v>43420</v>
      </c>
      <c r="R1024">
        <v>43.976030000000002</v>
      </c>
      <c r="S1024">
        <v>51.824919999999999</v>
      </c>
      <c r="U1024" s="1">
        <v>43417</v>
      </c>
      <c r="V1024" s="1">
        <v>43418</v>
      </c>
      <c r="W1024">
        <v>42.061529999999998</v>
      </c>
      <c r="X1024">
        <v>55.074809999999999</v>
      </c>
    </row>
    <row r="1025" spans="1:24" x14ac:dyDescent="0.75">
      <c r="A1025" s="1">
        <v>43415</v>
      </c>
      <c r="B1025" s="1">
        <v>43417</v>
      </c>
      <c r="C1025">
        <v>40.535960000000003</v>
      </c>
      <c r="D1025">
        <v>52.86553</v>
      </c>
      <c r="F1025" s="1">
        <v>43417</v>
      </c>
      <c r="G1025" s="1">
        <v>43418</v>
      </c>
      <c r="H1025">
        <v>43.976030000000002</v>
      </c>
      <c r="I1025">
        <v>51.824919999999999</v>
      </c>
      <c r="P1025" s="1">
        <v>43415</v>
      </c>
      <c r="Q1025" s="1">
        <v>43417</v>
      </c>
      <c r="R1025">
        <v>40.535960000000003</v>
      </c>
      <c r="S1025">
        <v>52.86553</v>
      </c>
      <c r="U1025" s="1">
        <v>43417</v>
      </c>
      <c r="V1025" s="1">
        <v>43418</v>
      </c>
      <c r="W1025">
        <v>43.976030000000002</v>
      </c>
      <c r="X1025">
        <v>51.824919999999999</v>
      </c>
    </row>
    <row r="1026" spans="1:24" x14ac:dyDescent="0.75">
      <c r="A1026" s="1">
        <v>43415</v>
      </c>
      <c r="B1026" s="1">
        <v>43417</v>
      </c>
      <c r="C1026">
        <v>41.979489999999998</v>
      </c>
      <c r="D1026">
        <v>53.343130000000002</v>
      </c>
      <c r="F1026" s="1">
        <v>43416</v>
      </c>
      <c r="G1026" s="1">
        <v>43418</v>
      </c>
      <c r="H1026">
        <v>42.535960000000003</v>
      </c>
      <c r="I1026">
        <v>50.86553</v>
      </c>
      <c r="P1026" s="1">
        <v>43415</v>
      </c>
      <c r="Q1026" s="1">
        <v>43417</v>
      </c>
      <c r="R1026">
        <v>41.979489999999998</v>
      </c>
      <c r="S1026">
        <v>53.343130000000002</v>
      </c>
      <c r="U1026" s="1">
        <v>43416</v>
      </c>
      <c r="V1026" s="1">
        <v>43418</v>
      </c>
      <c r="W1026">
        <v>42.535960000000003</v>
      </c>
      <c r="X1026">
        <v>50.86553</v>
      </c>
    </row>
    <row r="1027" spans="1:24" x14ac:dyDescent="0.75">
      <c r="A1027" s="1">
        <v>43415</v>
      </c>
      <c r="B1027" s="1">
        <v>43417</v>
      </c>
      <c r="C1027">
        <v>41.099170000000001</v>
      </c>
      <c r="D1027">
        <v>53.577590000000001</v>
      </c>
      <c r="F1027" s="1">
        <v>43416</v>
      </c>
      <c r="G1027" s="1">
        <v>43418</v>
      </c>
      <c r="H1027">
        <v>42.82141</v>
      </c>
      <c r="I1027">
        <v>52.275379999999998</v>
      </c>
      <c r="P1027" s="1">
        <v>43415</v>
      </c>
      <c r="Q1027" s="1">
        <v>43417</v>
      </c>
      <c r="R1027">
        <v>41.099170000000001</v>
      </c>
      <c r="S1027">
        <v>53.577590000000001</v>
      </c>
      <c r="U1027" s="1">
        <v>43416</v>
      </c>
      <c r="V1027" s="1">
        <v>43418</v>
      </c>
      <c r="W1027">
        <v>42.82141</v>
      </c>
      <c r="X1027">
        <v>52.275379999999998</v>
      </c>
    </row>
    <row r="1028" spans="1:24" x14ac:dyDescent="0.75">
      <c r="A1028" s="1">
        <v>43415</v>
      </c>
      <c r="B1028" s="1">
        <v>43417</v>
      </c>
      <c r="C1028">
        <v>43.561529999999998</v>
      </c>
      <c r="D1028">
        <v>54.074809999999999</v>
      </c>
      <c r="F1028" s="1">
        <v>43416</v>
      </c>
      <c r="G1028" s="1">
        <v>43418</v>
      </c>
      <c r="H1028">
        <v>43.976030000000002</v>
      </c>
      <c r="I1028">
        <v>51.824919999999999</v>
      </c>
      <c r="P1028" s="1">
        <v>43415</v>
      </c>
      <c r="Q1028" s="1">
        <v>43417</v>
      </c>
      <c r="R1028">
        <v>43.561529999999998</v>
      </c>
      <c r="S1028">
        <v>54.074809999999999</v>
      </c>
      <c r="U1028" s="1">
        <v>43416</v>
      </c>
      <c r="V1028" s="1">
        <v>43418</v>
      </c>
      <c r="W1028">
        <v>43.976030000000002</v>
      </c>
      <c r="X1028">
        <v>51.824919999999999</v>
      </c>
    </row>
    <row r="1029" spans="1:24" x14ac:dyDescent="0.75">
      <c r="A1029" s="1">
        <v>43415</v>
      </c>
      <c r="B1029" s="1">
        <v>43417</v>
      </c>
      <c r="C1029">
        <v>41.797539999999998</v>
      </c>
      <c r="D1029">
        <v>52.321190000000001</v>
      </c>
      <c r="F1029" s="1">
        <v>43416</v>
      </c>
      <c r="G1029" s="1">
        <v>43418</v>
      </c>
      <c r="H1029">
        <v>43.797539999999998</v>
      </c>
      <c r="I1029">
        <v>50.321190000000001</v>
      </c>
      <c r="P1029" s="1">
        <v>43415</v>
      </c>
      <c r="Q1029" s="1">
        <v>43417</v>
      </c>
      <c r="R1029">
        <v>41.797539999999998</v>
      </c>
      <c r="S1029">
        <v>52.321190000000001</v>
      </c>
      <c r="U1029" s="1">
        <v>43416</v>
      </c>
      <c r="V1029" s="1">
        <v>43418</v>
      </c>
      <c r="W1029">
        <v>43.797539999999998</v>
      </c>
      <c r="X1029">
        <v>50.321190000000001</v>
      </c>
    </row>
    <row r="1030" spans="1:24" x14ac:dyDescent="0.75">
      <c r="A1030" s="1">
        <v>43415</v>
      </c>
      <c r="B1030" s="1">
        <v>43416</v>
      </c>
      <c r="C1030">
        <v>43.979489999999998</v>
      </c>
      <c r="D1030">
        <v>53.343130000000002</v>
      </c>
      <c r="F1030" s="1">
        <v>43412</v>
      </c>
      <c r="G1030" s="1">
        <v>43418</v>
      </c>
      <c r="H1030">
        <v>43.400950000000002</v>
      </c>
      <c r="I1030">
        <v>51.867669999999997</v>
      </c>
      <c r="P1030" s="1">
        <v>43415</v>
      </c>
      <c r="Q1030" s="1">
        <v>43416</v>
      </c>
      <c r="R1030">
        <v>43.979489999999998</v>
      </c>
      <c r="S1030">
        <v>53.343130000000002</v>
      </c>
      <c r="U1030" s="1">
        <v>43412</v>
      </c>
      <c r="V1030" s="1">
        <v>43418</v>
      </c>
      <c r="W1030">
        <v>43.400950000000002</v>
      </c>
      <c r="X1030">
        <v>51.867669999999997</v>
      </c>
    </row>
    <row r="1031" spans="1:24" x14ac:dyDescent="0.75">
      <c r="A1031" s="1">
        <v>43415</v>
      </c>
      <c r="B1031" s="1">
        <v>43416</v>
      </c>
      <c r="C1031">
        <v>43.099170000000001</v>
      </c>
      <c r="D1031">
        <v>53.577590000000001</v>
      </c>
      <c r="F1031" s="1">
        <v>43412</v>
      </c>
      <c r="G1031" s="1">
        <v>43418</v>
      </c>
      <c r="H1031">
        <v>42.492649999999998</v>
      </c>
      <c r="I1031">
        <v>52.090940000000003</v>
      </c>
      <c r="P1031" s="1">
        <v>43415</v>
      </c>
      <c r="Q1031" s="1">
        <v>43416</v>
      </c>
      <c r="R1031">
        <v>43.099170000000001</v>
      </c>
      <c r="S1031">
        <v>53.577590000000001</v>
      </c>
      <c r="U1031" s="1">
        <v>43412</v>
      </c>
      <c r="V1031" s="1">
        <v>43418</v>
      </c>
      <c r="W1031">
        <v>42.492649999999998</v>
      </c>
      <c r="X1031">
        <v>52.090940000000003</v>
      </c>
    </row>
    <row r="1032" spans="1:24" x14ac:dyDescent="0.75">
      <c r="A1032" s="1">
        <v>43415</v>
      </c>
      <c r="B1032" s="1">
        <v>43416</v>
      </c>
      <c r="C1032">
        <v>43.061529999999998</v>
      </c>
      <c r="D1032">
        <v>54.074809999999999</v>
      </c>
      <c r="F1032" s="1">
        <v>43412</v>
      </c>
      <c r="G1032" s="1">
        <v>43418</v>
      </c>
      <c r="H1032">
        <v>44.698360000000001</v>
      </c>
      <c r="I1032">
        <v>51.72701</v>
      </c>
      <c r="P1032" s="1">
        <v>43415</v>
      </c>
      <c r="Q1032" s="1">
        <v>43416</v>
      </c>
      <c r="R1032">
        <v>43.061529999999998</v>
      </c>
      <c r="S1032">
        <v>54.074809999999999</v>
      </c>
      <c r="U1032" s="1">
        <v>43412</v>
      </c>
      <c r="V1032" s="1">
        <v>43418</v>
      </c>
      <c r="W1032">
        <v>44.698360000000001</v>
      </c>
      <c r="X1032">
        <v>51.72701</v>
      </c>
    </row>
    <row r="1033" spans="1:24" x14ac:dyDescent="0.75">
      <c r="A1033" s="1">
        <v>43414</v>
      </c>
      <c r="B1033" s="1">
        <v>43420</v>
      </c>
      <c r="C1033">
        <v>43.700949999999999</v>
      </c>
      <c r="D1033">
        <v>50.467669999999998</v>
      </c>
      <c r="F1033" s="1">
        <v>43416</v>
      </c>
      <c r="G1033" s="1">
        <v>43417</v>
      </c>
      <c r="H1033">
        <v>41.979489999999998</v>
      </c>
      <c r="I1033">
        <v>56.343130000000002</v>
      </c>
      <c r="P1033" s="1">
        <v>43414</v>
      </c>
      <c r="Q1033" s="1">
        <v>43420</v>
      </c>
      <c r="R1033">
        <v>43.700949999999999</v>
      </c>
      <c r="S1033">
        <v>50.467669999999998</v>
      </c>
      <c r="U1033" s="1">
        <v>43416</v>
      </c>
      <c r="V1033" s="1">
        <v>43417</v>
      </c>
      <c r="W1033">
        <v>41.979489999999998</v>
      </c>
      <c r="X1033">
        <v>56.343130000000002</v>
      </c>
    </row>
    <row r="1034" spans="1:24" x14ac:dyDescent="0.75">
      <c r="A1034" s="1">
        <v>43414</v>
      </c>
      <c r="B1034" s="1">
        <v>43420</v>
      </c>
      <c r="C1034">
        <v>42.792639999999999</v>
      </c>
      <c r="D1034">
        <v>50.690939999999998</v>
      </c>
      <c r="F1034" s="1">
        <v>43416</v>
      </c>
      <c r="G1034" s="1">
        <v>43417</v>
      </c>
      <c r="H1034">
        <v>41.099170000000001</v>
      </c>
      <c r="I1034">
        <v>56.577590000000001</v>
      </c>
      <c r="P1034" s="1">
        <v>43414</v>
      </c>
      <c r="Q1034" s="1">
        <v>43420</v>
      </c>
      <c r="R1034">
        <v>42.792639999999999</v>
      </c>
      <c r="S1034">
        <v>50.690939999999998</v>
      </c>
      <c r="U1034" s="1">
        <v>43416</v>
      </c>
      <c r="V1034" s="1">
        <v>43417</v>
      </c>
      <c r="W1034">
        <v>41.099170000000001</v>
      </c>
      <c r="X1034">
        <v>56.577590000000001</v>
      </c>
    </row>
    <row r="1035" spans="1:24" x14ac:dyDescent="0.75">
      <c r="A1035" s="1">
        <v>43414</v>
      </c>
      <c r="B1035" s="1">
        <v>43420</v>
      </c>
      <c r="C1035">
        <v>44.998359999999998</v>
      </c>
      <c r="D1035">
        <v>50.627000000000002</v>
      </c>
      <c r="F1035" s="1">
        <v>43416</v>
      </c>
      <c r="G1035" s="1">
        <v>43417</v>
      </c>
      <c r="H1035">
        <v>45.061529999999998</v>
      </c>
      <c r="I1035">
        <v>52.074809999999999</v>
      </c>
      <c r="P1035" s="1">
        <v>43414</v>
      </c>
      <c r="Q1035" s="1">
        <v>43420</v>
      </c>
      <c r="R1035">
        <v>44.998359999999998</v>
      </c>
      <c r="S1035">
        <v>50.627000000000002</v>
      </c>
      <c r="U1035" s="1">
        <v>43416</v>
      </c>
      <c r="V1035" s="1">
        <v>43417</v>
      </c>
      <c r="W1035">
        <v>45.061529999999998</v>
      </c>
      <c r="X1035">
        <v>52.074809999999999</v>
      </c>
    </row>
    <row r="1036" spans="1:24" x14ac:dyDescent="0.75">
      <c r="A1036" s="1">
        <v>43414</v>
      </c>
      <c r="B1036" s="1">
        <v>43415</v>
      </c>
      <c r="C1036">
        <v>40.979489999999998</v>
      </c>
      <c r="D1036">
        <v>55.343130000000002</v>
      </c>
      <c r="F1036" s="1">
        <v>43415</v>
      </c>
      <c r="G1036" s="1">
        <v>43417</v>
      </c>
      <c r="H1036">
        <v>40.535960000000003</v>
      </c>
      <c r="I1036">
        <v>52.86553</v>
      </c>
      <c r="P1036" s="1">
        <v>43414</v>
      </c>
      <c r="Q1036" s="1">
        <v>43415</v>
      </c>
      <c r="R1036">
        <v>40.979489999999998</v>
      </c>
      <c r="S1036">
        <v>55.343130000000002</v>
      </c>
      <c r="U1036" s="1">
        <v>43415</v>
      </c>
      <c r="V1036" s="1">
        <v>43417</v>
      </c>
      <c r="W1036">
        <v>40.535960000000003</v>
      </c>
      <c r="X1036">
        <v>52.86553</v>
      </c>
    </row>
    <row r="1037" spans="1:24" x14ac:dyDescent="0.75">
      <c r="A1037" s="1">
        <v>43414</v>
      </c>
      <c r="B1037" s="1">
        <v>43415</v>
      </c>
      <c r="C1037">
        <v>40.099170000000001</v>
      </c>
      <c r="D1037">
        <v>55.577590000000001</v>
      </c>
      <c r="F1037" s="1">
        <v>43415</v>
      </c>
      <c r="G1037" s="1">
        <v>43417</v>
      </c>
      <c r="H1037">
        <v>41.979489999999998</v>
      </c>
      <c r="I1037">
        <v>53.343130000000002</v>
      </c>
      <c r="P1037" s="1">
        <v>43414</v>
      </c>
      <c r="Q1037" s="1">
        <v>43415</v>
      </c>
      <c r="R1037">
        <v>40.099170000000001</v>
      </c>
      <c r="S1037">
        <v>55.577590000000001</v>
      </c>
      <c r="U1037" s="1">
        <v>43415</v>
      </c>
      <c r="V1037" s="1">
        <v>43417</v>
      </c>
      <c r="W1037">
        <v>41.979489999999998</v>
      </c>
      <c r="X1037">
        <v>53.343130000000002</v>
      </c>
    </row>
    <row r="1038" spans="1:24" x14ac:dyDescent="0.75">
      <c r="A1038" s="1">
        <v>43414</v>
      </c>
      <c r="B1038" s="1">
        <v>43415</v>
      </c>
      <c r="C1038">
        <v>42.061529999999998</v>
      </c>
      <c r="D1038">
        <v>56.074809999999999</v>
      </c>
      <c r="F1038" s="1">
        <v>43415</v>
      </c>
      <c r="G1038" s="1">
        <v>43417</v>
      </c>
      <c r="H1038">
        <v>41.099170000000001</v>
      </c>
      <c r="I1038">
        <v>53.577590000000001</v>
      </c>
      <c r="P1038" s="1">
        <v>43414</v>
      </c>
      <c r="Q1038" s="1">
        <v>43415</v>
      </c>
      <c r="R1038">
        <v>42.061529999999998</v>
      </c>
      <c r="S1038">
        <v>56.074809999999999</v>
      </c>
      <c r="U1038" s="1">
        <v>43415</v>
      </c>
      <c r="V1038" s="1">
        <v>43417</v>
      </c>
      <c r="W1038">
        <v>41.099170000000001</v>
      </c>
      <c r="X1038">
        <v>53.577590000000001</v>
      </c>
    </row>
    <row r="1039" spans="1:24" x14ac:dyDescent="0.75">
      <c r="A1039" s="1">
        <v>43413</v>
      </c>
      <c r="B1039" s="1">
        <v>43419</v>
      </c>
      <c r="C1039">
        <v>43.30095</v>
      </c>
      <c r="D1039">
        <v>51.267670000000003</v>
      </c>
      <c r="F1039" s="1">
        <v>43415</v>
      </c>
      <c r="G1039" s="1">
        <v>43417</v>
      </c>
      <c r="H1039">
        <v>43.561529999999998</v>
      </c>
      <c r="I1039">
        <v>54.074809999999999</v>
      </c>
      <c r="P1039" s="1">
        <v>43413</v>
      </c>
      <c r="Q1039" s="1">
        <v>43419</v>
      </c>
      <c r="R1039">
        <v>43.30095</v>
      </c>
      <c r="S1039">
        <v>51.267670000000003</v>
      </c>
      <c r="U1039" s="1">
        <v>43415</v>
      </c>
      <c r="V1039" s="1">
        <v>43417</v>
      </c>
      <c r="W1039">
        <v>43.561529999999998</v>
      </c>
      <c r="X1039">
        <v>54.074809999999999</v>
      </c>
    </row>
    <row r="1040" spans="1:24" x14ac:dyDescent="0.75">
      <c r="A1040" s="1">
        <v>43413</v>
      </c>
      <c r="B1040" s="1">
        <v>43419</v>
      </c>
      <c r="C1040">
        <v>42.392650000000003</v>
      </c>
      <c r="D1040">
        <v>51.490940000000002</v>
      </c>
      <c r="F1040" s="1">
        <v>43415</v>
      </c>
      <c r="G1040" s="1">
        <v>43417</v>
      </c>
      <c r="H1040">
        <v>41.797539999999998</v>
      </c>
      <c r="I1040">
        <v>52.321190000000001</v>
      </c>
      <c r="P1040" s="1">
        <v>43413</v>
      </c>
      <c r="Q1040" s="1">
        <v>43419</v>
      </c>
      <c r="R1040">
        <v>42.392650000000003</v>
      </c>
      <c r="S1040">
        <v>51.490940000000002</v>
      </c>
      <c r="U1040" s="1">
        <v>43415</v>
      </c>
      <c r="V1040" s="1">
        <v>43417</v>
      </c>
      <c r="W1040">
        <v>41.797539999999998</v>
      </c>
      <c r="X1040">
        <v>52.321190000000001</v>
      </c>
    </row>
    <row r="1041" spans="1:24" x14ac:dyDescent="0.75">
      <c r="A1041" s="1">
        <v>43413</v>
      </c>
      <c r="B1041" s="1">
        <v>43419</v>
      </c>
      <c r="C1041">
        <v>44.998359999999998</v>
      </c>
      <c r="D1041">
        <v>50.927010000000003</v>
      </c>
      <c r="F1041" s="1">
        <v>43413</v>
      </c>
      <c r="G1041" s="1">
        <v>43417</v>
      </c>
      <c r="H1041">
        <v>40.601799999999997</v>
      </c>
      <c r="I1041">
        <v>53.763469999999998</v>
      </c>
      <c r="P1041" s="1">
        <v>43413</v>
      </c>
      <c r="Q1041" s="1">
        <v>43419</v>
      </c>
      <c r="R1041">
        <v>44.998359999999998</v>
      </c>
      <c r="S1041">
        <v>50.927010000000003</v>
      </c>
      <c r="U1041" s="1">
        <v>43413</v>
      </c>
      <c r="V1041" s="1">
        <v>43417</v>
      </c>
      <c r="W1041">
        <v>40.601799999999997</v>
      </c>
      <c r="X1041">
        <v>53.763469999999998</v>
      </c>
    </row>
    <row r="1042" spans="1:24" x14ac:dyDescent="0.75">
      <c r="A1042" s="1">
        <v>43413</v>
      </c>
      <c r="B1042" s="1">
        <v>43417</v>
      </c>
      <c r="C1042">
        <v>40.601799999999997</v>
      </c>
      <c r="D1042">
        <v>53.763469999999998</v>
      </c>
      <c r="F1042" s="1">
        <v>43413</v>
      </c>
      <c r="G1042" s="1">
        <v>43417</v>
      </c>
      <c r="H1042">
        <v>43.82141</v>
      </c>
      <c r="I1042">
        <v>51.275379999999998</v>
      </c>
      <c r="P1042" s="1">
        <v>43413</v>
      </c>
      <c r="Q1042" s="1">
        <v>43417</v>
      </c>
      <c r="R1042">
        <v>40.601799999999997</v>
      </c>
      <c r="S1042">
        <v>53.763469999999998</v>
      </c>
      <c r="U1042" s="1">
        <v>43413</v>
      </c>
      <c r="V1042" s="1">
        <v>43417</v>
      </c>
      <c r="W1042">
        <v>43.82141</v>
      </c>
      <c r="X1042">
        <v>51.275379999999998</v>
      </c>
    </row>
    <row r="1043" spans="1:24" x14ac:dyDescent="0.75">
      <c r="A1043" s="1">
        <v>43413</v>
      </c>
      <c r="B1043" s="1">
        <v>43417</v>
      </c>
      <c r="C1043">
        <v>43.82141</v>
      </c>
      <c r="D1043">
        <v>51.275379999999998</v>
      </c>
      <c r="F1043" s="1">
        <v>43413</v>
      </c>
      <c r="G1043" s="1">
        <v>43417</v>
      </c>
      <c r="H1043">
        <v>39.68356</v>
      </c>
      <c r="I1043">
        <v>53.987139999999997</v>
      </c>
      <c r="P1043" s="1">
        <v>43413</v>
      </c>
      <c r="Q1043" s="1">
        <v>43417</v>
      </c>
      <c r="R1043">
        <v>43.82141</v>
      </c>
      <c r="S1043">
        <v>51.275379999999998</v>
      </c>
      <c r="U1043" s="1">
        <v>43413</v>
      </c>
      <c r="V1043" s="1">
        <v>43417</v>
      </c>
      <c r="W1043">
        <v>39.68356</v>
      </c>
      <c r="X1043">
        <v>53.987139999999997</v>
      </c>
    </row>
    <row r="1044" spans="1:24" x14ac:dyDescent="0.75">
      <c r="A1044" s="1">
        <v>43413</v>
      </c>
      <c r="B1044" s="1">
        <v>43417</v>
      </c>
      <c r="C1044">
        <v>39.68356</v>
      </c>
      <c r="D1044">
        <v>53.987139999999997</v>
      </c>
      <c r="F1044" s="1">
        <v>43413</v>
      </c>
      <c r="G1044" s="1">
        <v>43417</v>
      </c>
      <c r="H1044">
        <v>41.540419999999997</v>
      </c>
      <c r="I1044">
        <v>53.544159999999998</v>
      </c>
      <c r="P1044" s="1">
        <v>43413</v>
      </c>
      <c r="Q1044" s="1">
        <v>43417</v>
      </c>
      <c r="R1044">
        <v>39.68356</v>
      </c>
      <c r="S1044">
        <v>53.987139999999997</v>
      </c>
      <c r="U1044" s="1">
        <v>43413</v>
      </c>
      <c r="V1044" s="1">
        <v>43417</v>
      </c>
      <c r="W1044">
        <v>41.540419999999997</v>
      </c>
      <c r="X1044">
        <v>53.544159999999998</v>
      </c>
    </row>
    <row r="1045" spans="1:24" x14ac:dyDescent="0.75">
      <c r="A1045" s="1">
        <v>43413</v>
      </c>
      <c r="B1045" s="1">
        <v>43417</v>
      </c>
      <c r="C1045">
        <v>41.540419999999997</v>
      </c>
      <c r="D1045">
        <v>53.544159999999998</v>
      </c>
      <c r="F1045" s="1">
        <v>43413</v>
      </c>
      <c r="G1045" s="1">
        <v>43417</v>
      </c>
      <c r="H1045">
        <v>44.976030000000002</v>
      </c>
      <c r="I1045">
        <v>50.824919999999999</v>
      </c>
      <c r="P1045" s="1">
        <v>43413</v>
      </c>
      <c r="Q1045" s="1">
        <v>43417</v>
      </c>
      <c r="R1045">
        <v>41.540419999999997</v>
      </c>
      <c r="S1045">
        <v>53.544159999999998</v>
      </c>
      <c r="U1045" s="1">
        <v>43413</v>
      </c>
      <c r="V1045" s="1">
        <v>43417</v>
      </c>
      <c r="W1045">
        <v>44.976030000000002</v>
      </c>
      <c r="X1045">
        <v>50.824919999999999</v>
      </c>
    </row>
    <row r="1046" spans="1:24" x14ac:dyDescent="0.75">
      <c r="A1046" s="1">
        <v>43413</v>
      </c>
      <c r="B1046" s="1">
        <v>43417</v>
      </c>
      <c r="C1046">
        <v>44.976030000000002</v>
      </c>
      <c r="D1046">
        <v>50.824919999999999</v>
      </c>
      <c r="F1046" s="1">
        <v>43411</v>
      </c>
      <c r="G1046" s="1">
        <v>43417</v>
      </c>
      <c r="H1046">
        <v>41.900950000000002</v>
      </c>
      <c r="I1046">
        <v>53.167670000000001</v>
      </c>
      <c r="P1046" s="1">
        <v>43413</v>
      </c>
      <c r="Q1046" s="1">
        <v>43417</v>
      </c>
      <c r="R1046">
        <v>44.976030000000002</v>
      </c>
      <c r="S1046">
        <v>50.824919999999999</v>
      </c>
      <c r="U1046" s="1">
        <v>43411</v>
      </c>
      <c r="V1046" s="1">
        <v>43417</v>
      </c>
      <c r="W1046">
        <v>41.900950000000002</v>
      </c>
      <c r="X1046">
        <v>53.167670000000001</v>
      </c>
    </row>
    <row r="1047" spans="1:24" x14ac:dyDescent="0.75">
      <c r="A1047" s="1">
        <v>43413</v>
      </c>
      <c r="B1047" s="1">
        <v>43416</v>
      </c>
      <c r="C1047">
        <v>43.080739999999999</v>
      </c>
      <c r="D1047">
        <v>50.736739999999998</v>
      </c>
      <c r="F1047" s="1">
        <v>43411</v>
      </c>
      <c r="G1047" s="1">
        <v>43417</v>
      </c>
      <c r="H1047">
        <v>42.906309999999998</v>
      </c>
      <c r="I1047">
        <v>54.749720000000003</v>
      </c>
      <c r="P1047" s="1">
        <v>43413</v>
      </c>
      <c r="Q1047" s="1">
        <v>43416</v>
      </c>
      <c r="R1047">
        <v>43.080739999999999</v>
      </c>
      <c r="S1047">
        <v>50.736739999999998</v>
      </c>
      <c r="U1047" s="1">
        <v>43411</v>
      </c>
      <c r="V1047" s="1">
        <v>43417</v>
      </c>
      <c r="W1047">
        <v>42.906309999999998</v>
      </c>
      <c r="X1047">
        <v>54.749720000000003</v>
      </c>
    </row>
    <row r="1048" spans="1:24" x14ac:dyDescent="0.75">
      <c r="A1048" s="1">
        <v>43413</v>
      </c>
      <c r="B1048" s="1">
        <v>43416</v>
      </c>
      <c r="C1048">
        <v>42.562240000000003</v>
      </c>
      <c r="D1048">
        <v>50.871279999999999</v>
      </c>
      <c r="F1048" s="1">
        <v>43411</v>
      </c>
      <c r="G1048" s="1">
        <v>43417</v>
      </c>
      <c r="H1048">
        <v>40.992649999999998</v>
      </c>
      <c r="I1048">
        <v>53.390940000000001</v>
      </c>
      <c r="P1048" s="1">
        <v>43413</v>
      </c>
      <c r="Q1048" s="1">
        <v>43416</v>
      </c>
      <c r="R1048">
        <v>42.562240000000003</v>
      </c>
      <c r="S1048">
        <v>50.871279999999999</v>
      </c>
      <c r="U1048" s="1">
        <v>43411</v>
      </c>
      <c r="V1048" s="1">
        <v>43417</v>
      </c>
      <c r="W1048">
        <v>40.992649999999998</v>
      </c>
      <c r="X1048">
        <v>53.390940000000001</v>
      </c>
    </row>
    <row r="1049" spans="1:24" x14ac:dyDescent="0.75">
      <c r="A1049" s="1">
        <v>43413</v>
      </c>
      <c r="B1049" s="1">
        <v>43416</v>
      </c>
      <c r="C1049">
        <v>44.036059999999999</v>
      </c>
      <c r="D1049">
        <v>50.369579999999999</v>
      </c>
      <c r="F1049" s="1">
        <v>43411</v>
      </c>
      <c r="G1049" s="1">
        <v>43417</v>
      </c>
      <c r="H1049">
        <v>42.219389999999997</v>
      </c>
      <c r="I1049">
        <v>54.976939999999999</v>
      </c>
      <c r="P1049" s="1">
        <v>43413</v>
      </c>
      <c r="Q1049" s="1">
        <v>43416</v>
      </c>
      <c r="R1049">
        <v>44.036059999999999</v>
      </c>
      <c r="S1049">
        <v>50.369579999999999</v>
      </c>
      <c r="U1049" s="1">
        <v>43411</v>
      </c>
      <c r="V1049" s="1">
        <v>43417</v>
      </c>
      <c r="W1049">
        <v>42.219389999999997</v>
      </c>
      <c r="X1049">
        <v>54.976939999999999</v>
      </c>
    </row>
    <row r="1050" spans="1:24" x14ac:dyDescent="0.75">
      <c r="A1050" s="1">
        <v>43412</v>
      </c>
      <c r="B1050" s="1">
        <v>43418</v>
      </c>
      <c r="C1050">
        <v>43.400950000000002</v>
      </c>
      <c r="D1050">
        <v>51.867669999999997</v>
      </c>
      <c r="F1050" s="1">
        <v>43411</v>
      </c>
      <c r="G1050" s="1">
        <v>43417</v>
      </c>
      <c r="H1050">
        <v>42.798360000000002</v>
      </c>
      <c r="I1050">
        <v>53.527000000000001</v>
      </c>
      <c r="P1050" s="1">
        <v>43412</v>
      </c>
      <c r="Q1050" s="1">
        <v>43418</v>
      </c>
      <c r="R1050">
        <v>43.400950000000002</v>
      </c>
      <c r="S1050">
        <v>51.867669999999997</v>
      </c>
      <c r="U1050" s="1">
        <v>43411</v>
      </c>
      <c r="V1050" s="1">
        <v>43417</v>
      </c>
      <c r="W1050">
        <v>42.798360000000002</v>
      </c>
      <c r="X1050">
        <v>53.527000000000001</v>
      </c>
    </row>
    <row r="1051" spans="1:24" x14ac:dyDescent="0.75">
      <c r="A1051" s="1">
        <v>43412</v>
      </c>
      <c r="B1051" s="1">
        <v>43418</v>
      </c>
      <c r="C1051">
        <v>42.492649999999998</v>
      </c>
      <c r="D1051">
        <v>52.090940000000003</v>
      </c>
      <c r="F1051" s="1">
        <v>43415</v>
      </c>
      <c r="G1051" s="1">
        <v>43416</v>
      </c>
      <c r="H1051">
        <v>43.979489999999998</v>
      </c>
      <c r="I1051">
        <v>53.343130000000002</v>
      </c>
      <c r="P1051" s="1">
        <v>43412</v>
      </c>
      <c r="Q1051" s="1">
        <v>43418</v>
      </c>
      <c r="R1051">
        <v>42.492649999999998</v>
      </c>
      <c r="S1051">
        <v>52.090940000000003</v>
      </c>
      <c r="U1051" s="1">
        <v>43415</v>
      </c>
      <c r="V1051" s="1">
        <v>43416</v>
      </c>
      <c r="W1051">
        <v>43.979489999999998</v>
      </c>
      <c r="X1051">
        <v>53.343130000000002</v>
      </c>
    </row>
    <row r="1052" spans="1:24" x14ac:dyDescent="0.75">
      <c r="A1052" s="1">
        <v>43412</v>
      </c>
      <c r="B1052" s="1">
        <v>43418</v>
      </c>
      <c r="C1052">
        <v>44.698360000000001</v>
      </c>
      <c r="D1052">
        <v>51.72701</v>
      </c>
      <c r="F1052" s="1">
        <v>43415</v>
      </c>
      <c r="G1052" s="1">
        <v>43416</v>
      </c>
      <c r="H1052">
        <v>43.099170000000001</v>
      </c>
      <c r="I1052">
        <v>53.577590000000001</v>
      </c>
      <c r="P1052" s="1">
        <v>43412</v>
      </c>
      <c r="Q1052" s="1">
        <v>43418</v>
      </c>
      <c r="R1052">
        <v>44.698360000000001</v>
      </c>
      <c r="S1052">
        <v>51.72701</v>
      </c>
      <c r="U1052" s="1">
        <v>43415</v>
      </c>
      <c r="V1052" s="1">
        <v>43416</v>
      </c>
      <c r="W1052">
        <v>43.099170000000001</v>
      </c>
      <c r="X1052">
        <v>53.577590000000001</v>
      </c>
    </row>
    <row r="1053" spans="1:24" x14ac:dyDescent="0.75">
      <c r="A1053" s="1">
        <v>43412</v>
      </c>
      <c r="B1053" s="1">
        <v>43416</v>
      </c>
      <c r="C1053">
        <v>40.535960000000003</v>
      </c>
      <c r="D1053">
        <v>52.86553</v>
      </c>
      <c r="F1053" s="1">
        <v>43415</v>
      </c>
      <c r="G1053" s="1">
        <v>43416</v>
      </c>
      <c r="H1053">
        <v>43.061529999999998</v>
      </c>
      <c r="I1053">
        <v>54.074809999999999</v>
      </c>
      <c r="P1053" s="1">
        <v>43412</v>
      </c>
      <c r="Q1053" s="1">
        <v>43416</v>
      </c>
      <c r="R1053">
        <v>40.535960000000003</v>
      </c>
      <c r="S1053">
        <v>52.86553</v>
      </c>
      <c r="U1053" s="1">
        <v>43415</v>
      </c>
      <c r="V1053" s="1">
        <v>43416</v>
      </c>
      <c r="W1053">
        <v>43.061529999999998</v>
      </c>
      <c r="X1053">
        <v>54.074809999999999</v>
      </c>
    </row>
    <row r="1054" spans="1:24" x14ac:dyDescent="0.75">
      <c r="A1054" s="1">
        <v>43412</v>
      </c>
      <c r="B1054" s="1">
        <v>43416</v>
      </c>
      <c r="C1054">
        <v>44.82141</v>
      </c>
      <c r="D1054">
        <v>50.275379999999998</v>
      </c>
      <c r="F1054" s="1">
        <v>43413</v>
      </c>
      <c r="G1054" s="1">
        <v>43416</v>
      </c>
      <c r="H1054">
        <v>43.080739999999999</v>
      </c>
      <c r="I1054">
        <v>50.736739999999998</v>
      </c>
      <c r="P1054" s="1">
        <v>43412</v>
      </c>
      <c r="Q1054" s="1">
        <v>43416</v>
      </c>
      <c r="R1054">
        <v>44.82141</v>
      </c>
      <c r="S1054">
        <v>50.275379999999998</v>
      </c>
      <c r="U1054" s="1">
        <v>43413</v>
      </c>
      <c r="V1054" s="1">
        <v>43416</v>
      </c>
      <c r="W1054">
        <v>43.080739999999999</v>
      </c>
      <c r="X1054">
        <v>50.736739999999998</v>
      </c>
    </row>
    <row r="1055" spans="1:24" x14ac:dyDescent="0.75">
      <c r="A1055" s="1">
        <v>43412</v>
      </c>
      <c r="B1055" s="1">
        <v>43416</v>
      </c>
      <c r="C1055">
        <v>43.048279999999998</v>
      </c>
      <c r="D1055">
        <v>55.113210000000002</v>
      </c>
      <c r="F1055" s="1">
        <v>43413</v>
      </c>
      <c r="G1055" s="1">
        <v>43416</v>
      </c>
      <c r="H1055">
        <v>42.562240000000003</v>
      </c>
      <c r="I1055">
        <v>50.871279999999999</v>
      </c>
      <c r="P1055" s="1">
        <v>43412</v>
      </c>
      <c r="Q1055" s="1">
        <v>43416</v>
      </c>
      <c r="R1055">
        <v>43.048279999999998</v>
      </c>
      <c r="S1055">
        <v>55.113210000000002</v>
      </c>
      <c r="U1055" s="1">
        <v>43413</v>
      </c>
      <c r="V1055" s="1">
        <v>43416</v>
      </c>
      <c r="W1055">
        <v>42.562240000000003</v>
      </c>
      <c r="X1055">
        <v>50.871279999999999</v>
      </c>
    </row>
    <row r="1056" spans="1:24" x14ac:dyDescent="0.75">
      <c r="A1056" s="1">
        <v>43412</v>
      </c>
      <c r="B1056" s="1">
        <v>43416</v>
      </c>
      <c r="C1056">
        <v>42.934150000000002</v>
      </c>
      <c r="D1056">
        <v>53.03078</v>
      </c>
      <c r="F1056" s="1">
        <v>43413</v>
      </c>
      <c r="G1056" s="1">
        <v>43416</v>
      </c>
      <c r="H1056">
        <v>44.036059999999999</v>
      </c>
      <c r="I1056">
        <v>50.369579999999999</v>
      </c>
      <c r="P1056" s="1">
        <v>43412</v>
      </c>
      <c r="Q1056" s="1">
        <v>43416</v>
      </c>
      <c r="R1056">
        <v>42.934150000000002</v>
      </c>
      <c r="S1056">
        <v>53.03078</v>
      </c>
      <c r="U1056" s="1">
        <v>43413</v>
      </c>
      <c r="V1056" s="1">
        <v>43416</v>
      </c>
      <c r="W1056">
        <v>44.036059999999999</v>
      </c>
      <c r="X1056">
        <v>50.369579999999999</v>
      </c>
    </row>
    <row r="1057" spans="1:24" x14ac:dyDescent="0.75">
      <c r="A1057" s="1">
        <v>43412</v>
      </c>
      <c r="B1057" s="1">
        <v>43416</v>
      </c>
      <c r="C1057">
        <v>42.454590000000003</v>
      </c>
      <c r="D1057">
        <v>55.246049999999997</v>
      </c>
      <c r="F1057" s="1">
        <v>43412</v>
      </c>
      <c r="G1057" s="1">
        <v>43416</v>
      </c>
      <c r="H1057">
        <v>40.535960000000003</v>
      </c>
      <c r="I1057">
        <v>52.86553</v>
      </c>
      <c r="P1057" s="1">
        <v>43412</v>
      </c>
      <c r="Q1057" s="1">
        <v>43416</v>
      </c>
      <c r="R1057">
        <v>42.454590000000003</v>
      </c>
      <c r="S1057">
        <v>55.246049999999997</v>
      </c>
      <c r="U1057" s="1">
        <v>43412</v>
      </c>
      <c r="V1057" s="1">
        <v>43416</v>
      </c>
      <c r="W1057">
        <v>40.535960000000003</v>
      </c>
      <c r="X1057">
        <v>52.86553</v>
      </c>
    </row>
    <row r="1058" spans="1:24" x14ac:dyDescent="0.75">
      <c r="A1058" s="1">
        <v>43412</v>
      </c>
      <c r="B1058" s="1">
        <v>43416</v>
      </c>
      <c r="C1058">
        <v>43.527099999999997</v>
      </c>
      <c r="D1058">
        <v>52.895580000000002</v>
      </c>
      <c r="F1058" s="1">
        <v>43412</v>
      </c>
      <c r="G1058" s="1">
        <v>43416</v>
      </c>
      <c r="H1058">
        <v>44.82141</v>
      </c>
      <c r="I1058">
        <v>50.275379999999998</v>
      </c>
      <c r="P1058" s="1">
        <v>43412</v>
      </c>
      <c r="Q1058" s="1">
        <v>43416</v>
      </c>
      <c r="R1058">
        <v>43.527099999999997</v>
      </c>
      <c r="S1058">
        <v>52.895580000000002</v>
      </c>
      <c r="U1058" s="1">
        <v>43412</v>
      </c>
      <c r="V1058" s="1">
        <v>43416</v>
      </c>
      <c r="W1058">
        <v>44.82141</v>
      </c>
      <c r="X1058">
        <v>50.275379999999998</v>
      </c>
    </row>
    <row r="1059" spans="1:24" x14ac:dyDescent="0.75">
      <c r="A1059" s="1">
        <v>43412</v>
      </c>
      <c r="B1059" s="1">
        <v>43416</v>
      </c>
      <c r="C1059">
        <v>45.976030000000002</v>
      </c>
      <c r="D1059">
        <v>49.824919999999999</v>
      </c>
      <c r="F1059" s="1">
        <v>43412</v>
      </c>
      <c r="G1059" s="1">
        <v>43416</v>
      </c>
      <c r="H1059">
        <v>43.048279999999998</v>
      </c>
      <c r="I1059">
        <v>55.113210000000002</v>
      </c>
      <c r="P1059" s="1">
        <v>43412</v>
      </c>
      <c r="Q1059" s="1">
        <v>43416</v>
      </c>
      <c r="R1059">
        <v>45.976030000000002</v>
      </c>
      <c r="S1059">
        <v>49.824919999999999</v>
      </c>
      <c r="U1059" s="1">
        <v>43412</v>
      </c>
      <c r="V1059" s="1">
        <v>43416</v>
      </c>
      <c r="W1059">
        <v>43.048279999999998</v>
      </c>
      <c r="X1059">
        <v>55.113210000000002</v>
      </c>
    </row>
    <row r="1060" spans="1:24" x14ac:dyDescent="0.75">
      <c r="A1060" s="1">
        <v>43412</v>
      </c>
      <c r="B1060" s="1">
        <v>43416</v>
      </c>
      <c r="C1060">
        <v>42.652070000000002</v>
      </c>
      <c r="D1060">
        <v>55.19876</v>
      </c>
      <c r="F1060" s="1">
        <v>43412</v>
      </c>
      <c r="G1060" s="1">
        <v>43416</v>
      </c>
      <c r="H1060">
        <v>42.934150000000002</v>
      </c>
      <c r="I1060">
        <v>53.03078</v>
      </c>
      <c r="P1060" s="1">
        <v>43412</v>
      </c>
      <c r="Q1060" s="1">
        <v>43416</v>
      </c>
      <c r="R1060">
        <v>42.652070000000002</v>
      </c>
      <c r="S1060">
        <v>55.19876</v>
      </c>
      <c r="U1060" s="1">
        <v>43412</v>
      </c>
      <c r="V1060" s="1">
        <v>43416</v>
      </c>
      <c r="W1060">
        <v>42.934150000000002</v>
      </c>
      <c r="X1060">
        <v>53.03078</v>
      </c>
    </row>
    <row r="1061" spans="1:24" x14ac:dyDescent="0.75">
      <c r="A1061" s="1">
        <v>43412</v>
      </c>
      <c r="B1061" s="1">
        <v>43416</v>
      </c>
      <c r="C1061">
        <v>41.797539999999998</v>
      </c>
      <c r="D1061">
        <v>52.321190000000001</v>
      </c>
      <c r="F1061" s="1">
        <v>43412</v>
      </c>
      <c r="G1061" s="1">
        <v>43416</v>
      </c>
      <c r="H1061">
        <v>42.454590000000003</v>
      </c>
      <c r="I1061">
        <v>55.246049999999997</v>
      </c>
      <c r="P1061" s="1">
        <v>43412</v>
      </c>
      <c r="Q1061" s="1">
        <v>43416</v>
      </c>
      <c r="R1061">
        <v>41.797539999999998</v>
      </c>
      <c r="S1061">
        <v>52.321190000000001</v>
      </c>
      <c r="U1061" s="1">
        <v>43412</v>
      </c>
      <c r="V1061" s="1">
        <v>43416</v>
      </c>
      <c r="W1061">
        <v>42.454590000000003</v>
      </c>
      <c r="X1061">
        <v>55.246049999999997</v>
      </c>
    </row>
    <row r="1062" spans="1:24" x14ac:dyDescent="0.75">
      <c r="A1062" s="1">
        <v>43412</v>
      </c>
      <c r="B1062" s="1">
        <v>43415</v>
      </c>
      <c r="C1062">
        <v>41.00497</v>
      </c>
      <c r="D1062">
        <v>52.818739999999998</v>
      </c>
      <c r="F1062" s="1">
        <v>43412</v>
      </c>
      <c r="G1062" s="1">
        <v>43416</v>
      </c>
      <c r="H1062">
        <v>43.527099999999997</v>
      </c>
      <c r="I1062">
        <v>52.895580000000002</v>
      </c>
      <c r="P1062" s="1">
        <v>43412</v>
      </c>
      <c r="Q1062" s="1">
        <v>43415</v>
      </c>
      <c r="R1062">
        <v>41.00497</v>
      </c>
      <c r="S1062">
        <v>52.818739999999998</v>
      </c>
      <c r="U1062" s="1">
        <v>43412</v>
      </c>
      <c r="V1062" s="1">
        <v>43416</v>
      </c>
      <c r="W1062">
        <v>43.527099999999997</v>
      </c>
      <c r="X1062">
        <v>52.895580000000002</v>
      </c>
    </row>
    <row r="1063" spans="1:24" x14ac:dyDescent="0.75">
      <c r="A1063" s="1">
        <v>43412</v>
      </c>
      <c r="B1063" s="1">
        <v>43415</v>
      </c>
      <c r="C1063">
        <v>41.070480000000003</v>
      </c>
      <c r="D1063">
        <v>52.701970000000003</v>
      </c>
      <c r="F1063" s="1">
        <v>43412</v>
      </c>
      <c r="G1063" s="1">
        <v>43416</v>
      </c>
      <c r="H1063">
        <v>45.976030000000002</v>
      </c>
      <c r="I1063">
        <v>49.824919999999999</v>
      </c>
      <c r="P1063" s="1">
        <v>43412</v>
      </c>
      <c r="Q1063" s="1">
        <v>43415</v>
      </c>
      <c r="R1063">
        <v>41.070480000000003</v>
      </c>
      <c r="S1063">
        <v>52.701970000000003</v>
      </c>
      <c r="U1063" s="1">
        <v>43412</v>
      </c>
      <c r="V1063" s="1">
        <v>43416</v>
      </c>
      <c r="W1063">
        <v>45.976030000000002</v>
      </c>
      <c r="X1063">
        <v>49.824919999999999</v>
      </c>
    </row>
    <row r="1064" spans="1:24" x14ac:dyDescent="0.75">
      <c r="A1064" s="1">
        <v>43412</v>
      </c>
      <c r="B1064" s="1">
        <v>43414</v>
      </c>
      <c r="C1064">
        <v>42.979489999999998</v>
      </c>
      <c r="D1064">
        <v>54.343130000000002</v>
      </c>
      <c r="F1064" s="1">
        <v>43412</v>
      </c>
      <c r="G1064" s="1">
        <v>43416</v>
      </c>
      <c r="H1064">
        <v>42.652070000000002</v>
      </c>
      <c r="I1064">
        <v>55.19876</v>
      </c>
      <c r="P1064" s="1">
        <v>43412</v>
      </c>
      <c r="Q1064" s="1">
        <v>43414</v>
      </c>
      <c r="R1064">
        <v>42.979489999999998</v>
      </c>
      <c r="S1064">
        <v>54.343130000000002</v>
      </c>
      <c r="U1064" s="1">
        <v>43412</v>
      </c>
      <c r="V1064" s="1">
        <v>43416</v>
      </c>
      <c r="W1064">
        <v>42.652070000000002</v>
      </c>
      <c r="X1064">
        <v>55.19876</v>
      </c>
    </row>
    <row r="1065" spans="1:24" x14ac:dyDescent="0.75">
      <c r="A1065" s="1">
        <v>43412</v>
      </c>
      <c r="B1065" s="1">
        <v>43414</v>
      </c>
      <c r="C1065">
        <v>42.099170000000001</v>
      </c>
      <c r="D1065">
        <v>54.577590000000001</v>
      </c>
      <c r="F1065" s="1">
        <v>43412</v>
      </c>
      <c r="G1065" s="1">
        <v>43416</v>
      </c>
      <c r="H1065">
        <v>41.797539999999998</v>
      </c>
      <c r="I1065">
        <v>52.321190000000001</v>
      </c>
      <c r="P1065" s="1">
        <v>43412</v>
      </c>
      <c r="Q1065" s="1">
        <v>43414</v>
      </c>
      <c r="R1065">
        <v>42.099170000000001</v>
      </c>
      <c r="S1065">
        <v>54.577590000000001</v>
      </c>
      <c r="U1065" s="1">
        <v>43412</v>
      </c>
      <c r="V1065" s="1">
        <v>43416</v>
      </c>
      <c r="W1065">
        <v>41.797539999999998</v>
      </c>
      <c r="X1065">
        <v>52.321190000000001</v>
      </c>
    </row>
    <row r="1066" spans="1:24" x14ac:dyDescent="0.75">
      <c r="A1066" s="1">
        <v>43412</v>
      </c>
      <c r="B1066" s="1">
        <v>43414</v>
      </c>
      <c r="C1066">
        <v>43.061529999999998</v>
      </c>
      <c r="D1066">
        <v>54.074809999999999</v>
      </c>
      <c r="F1066" s="1">
        <v>43410</v>
      </c>
      <c r="G1066" s="1">
        <v>43416</v>
      </c>
      <c r="H1066">
        <v>41.700949999999999</v>
      </c>
      <c r="I1066">
        <v>53.167670000000001</v>
      </c>
      <c r="P1066" s="1">
        <v>43412</v>
      </c>
      <c r="Q1066" s="1">
        <v>43414</v>
      </c>
      <c r="R1066">
        <v>43.061529999999998</v>
      </c>
      <c r="S1066">
        <v>54.074809999999999</v>
      </c>
      <c r="U1066" s="1">
        <v>43410</v>
      </c>
      <c r="V1066" s="1">
        <v>43416</v>
      </c>
      <c r="W1066">
        <v>41.700949999999999</v>
      </c>
      <c r="X1066">
        <v>53.167670000000001</v>
      </c>
    </row>
    <row r="1067" spans="1:24" x14ac:dyDescent="0.75">
      <c r="A1067" s="1">
        <v>43412</v>
      </c>
      <c r="B1067" s="1">
        <v>43412</v>
      </c>
      <c r="C1067">
        <v>43.979489999999998</v>
      </c>
      <c r="D1067">
        <v>53.343130000000002</v>
      </c>
      <c r="F1067" s="1">
        <v>43410</v>
      </c>
      <c r="G1067" s="1">
        <v>43416</v>
      </c>
      <c r="H1067">
        <v>40.792639999999999</v>
      </c>
      <c r="I1067">
        <v>53.390940000000001</v>
      </c>
      <c r="P1067" s="1">
        <v>43412</v>
      </c>
      <c r="Q1067" s="1">
        <v>43412</v>
      </c>
      <c r="R1067">
        <v>43.979489999999998</v>
      </c>
      <c r="S1067">
        <v>53.343130000000002</v>
      </c>
      <c r="U1067" s="1">
        <v>43410</v>
      </c>
      <c r="V1067" s="1">
        <v>43416</v>
      </c>
      <c r="W1067">
        <v>40.792639999999999</v>
      </c>
      <c r="X1067">
        <v>53.390940000000001</v>
      </c>
    </row>
    <row r="1068" spans="1:24" x14ac:dyDescent="0.75">
      <c r="A1068" s="1">
        <v>43412</v>
      </c>
      <c r="B1068" s="1">
        <v>43412</v>
      </c>
      <c r="C1068">
        <v>43.099170000000001</v>
      </c>
      <c r="D1068">
        <v>53.577590000000001</v>
      </c>
      <c r="F1068" s="1">
        <v>43410</v>
      </c>
      <c r="G1068" s="1">
        <v>43416</v>
      </c>
      <c r="H1068">
        <v>42.398359999999997</v>
      </c>
      <c r="I1068">
        <v>53.527000000000001</v>
      </c>
      <c r="P1068" s="1">
        <v>43412</v>
      </c>
      <c r="Q1068" s="1">
        <v>43412</v>
      </c>
      <c r="R1068">
        <v>43.099170000000001</v>
      </c>
      <c r="S1068">
        <v>53.577590000000001</v>
      </c>
      <c r="U1068" s="1">
        <v>43410</v>
      </c>
      <c r="V1068" s="1">
        <v>43416</v>
      </c>
      <c r="W1068">
        <v>42.398359999999997</v>
      </c>
      <c r="X1068">
        <v>53.527000000000001</v>
      </c>
    </row>
    <row r="1069" spans="1:24" x14ac:dyDescent="0.75">
      <c r="A1069" s="1">
        <v>43412</v>
      </c>
      <c r="B1069" s="1">
        <v>43412</v>
      </c>
      <c r="C1069">
        <v>44.061529999999998</v>
      </c>
      <c r="D1069">
        <v>52.074809999999999</v>
      </c>
      <c r="F1069" s="1">
        <v>43414</v>
      </c>
      <c r="G1069" s="1">
        <v>43415</v>
      </c>
      <c r="H1069">
        <v>40.979489999999998</v>
      </c>
      <c r="I1069">
        <v>55.343130000000002</v>
      </c>
      <c r="P1069" s="1">
        <v>43412</v>
      </c>
      <c r="Q1069" s="1">
        <v>43412</v>
      </c>
      <c r="R1069">
        <v>44.061529999999998</v>
      </c>
      <c r="S1069">
        <v>52.074809999999999</v>
      </c>
      <c r="U1069" s="1">
        <v>43414</v>
      </c>
      <c r="V1069" s="1">
        <v>43415</v>
      </c>
      <c r="W1069">
        <v>40.979489999999998</v>
      </c>
      <c r="X1069">
        <v>55.343130000000002</v>
      </c>
    </row>
    <row r="1070" spans="1:24" x14ac:dyDescent="0.75">
      <c r="A1070" s="1">
        <v>43411</v>
      </c>
      <c r="B1070" s="1">
        <v>43419</v>
      </c>
      <c r="C1070">
        <v>41.601799999999997</v>
      </c>
      <c r="D1070">
        <v>51.763469999999998</v>
      </c>
      <c r="F1070" s="1">
        <v>43414</v>
      </c>
      <c r="G1070" s="1">
        <v>43415</v>
      </c>
      <c r="H1070">
        <v>40.099170000000001</v>
      </c>
      <c r="I1070">
        <v>55.577590000000001</v>
      </c>
      <c r="P1070" s="1">
        <v>43411</v>
      </c>
      <c r="Q1070" s="1">
        <v>43419</v>
      </c>
      <c r="R1070">
        <v>41.601799999999997</v>
      </c>
      <c r="S1070">
        <v>51.763469999999998</v>
      </c>
      <c r="U1070" s="1">
        <v>43414</v>
      </c>
      <c r="V1070" s="1">
        <v>43415</v>
      </c>
      <c r="W1070">
        <v>40.099170000000001</v>
      </c>
      <c r="X1070">
        <v>55.577590000000001</v>
      </c>
    </row>
    <row r="1071" spans="1:24" x14ac:dyDescent="0.75">
      <c r="A1071" s="1">
        <v>43411</v>
      </c>
      <c r="B1071" s="1">
        <v>43419</v>
      </c>
      <c r="C1071">
        <v>40.68356</v>
      </c>
      <c r="D1071">
        <v>51.987139999999997</v>
      </c>
      <c r="F1071" s="1">
        <v>43414</v>
      </c>
      <c r="G1071" s="1">
        <v>43415</v>
      </c>
      <c r="H1071">
        <v>42.061529999999998</v>
      </c>
      <c r="I1071">
        <v>56.074809999999999</v>
      </c>
      <c r="P1071" s="1">
        <v>43411</v>
      </c>
      <c r="Q1071" s="1">
        <v>43419</v>
      </c>
      <c r="R1071">
        <v>40.68356</v>
      </c>
      <c r="S1071">
        <v>51.987139999999997</v>
      </c>
      <c r="U1071" s="1">
        <v>43414</v>
      </c>
      <c r="V1071" s="1">
        <v>43415</v>
      </c>
      <c r="W1071">
        <v>42.061529999999998</v>
      </c>
      <c r="X1071">
        <v>56.074809999999999</v>
      </c>
    </row>
    <row r="1072" spans="1:24" x14ac:dyDescent="0.75">
      <c r="A1072" s="1">
        <v>43411</v>
      </c>
      <c r="B1072" s="1">
        <v>43417</v>
      </c>
      <c r="C1072">
        <v>41.900950000000002</v>
      </c>
      <c r="D1072">
        <v>53.167670000000001</v>
      </c>
      <c r="F1072" s="1">
        <v>43412</v>
      </c>
      <c r="G1072" s="1">
        <v>43415</v>
      </c>
      <c r="H1072">
        <v>41.00497</v>
      </c>
      <c r="I1072">
        <v>52.818739999999998</v>
      </c>
      <c r="P1072" s="1">
        <v>43411</v>
      </c>
      <c r="Q1072" s="1">
        <v>43417</v>
      </c>
      <c r="R1072">
        <v>41.900950000000002</v>
      </c>
      <c r="S1072">
        <v>53.167670000000001</v>
      </c>
      <c r="U1072" s="1">
        <v>43412</v>
      </c>
      <c r="V1072" s="1">
        <v>43415</v>
      </c>
      <c r="W1072">
        <v>41.00497</v>
      </c>
      <c r="X1072">
        <v>52.818739999999998</v>
      </c>
    </row>
    <row r="1073" spans="1:24" x14ac:dyDescent="0.75">
      <c r="A1073" s="1">
        <v>43411</v>
      </c>
      <c r="B1073" s="1">
        <v>43417</v>
      </c>
      <c r="C1073">
        <v>42.906309999999998</v>
      </c>
      <c r="D1073">
        <v>54.749720000000003</v>
      </c>
      <c r="F1073" s="1">
        <v>43412</v>
      </c>
      <c r="G1073" s="1">
        <v>43415</v>
      </c>
      <c r="H1073">
        <v>41.070480000000003</v>
      </c>
      <c r="I1073">
        <v>52.701970000000003</v>
      </c>
      <c r="P1073" s="1">
        <v>43411</v>
      </c>
      <c r="Q1073" s="1">
        <v>43417</v>
      </c>
      <c r="R1073">
        <v>42.906309999999998</v>
      </c>
      <c r="S1073">
        <v>54.749720000000003</v>
      </c>
      <c r="U1073" s="1">
        <v>43412</v>
      </c>
      <c r="V1073" s="1">
        <v>43415</v>
      </c>
      <c r="W1073">
        <v>41.070480000000003</v>
      </c>
      <c r="X1073">
        <v>52.701970000000003</v>
      </c>
    </row>
    <row r="1074" spans="1:24" x14ac:dyDescent="0.75">
      <c r="A1074" s="1">
        <v>43411</v>
      </c>
      <c r="B1074" s="1">
        <v>43417</v>
      </c>
      <c r="C1074">
        <v>40.992649999999998</v>
      </c>
      <c r="D1074">
        <v>53.390940000000001</v>
      </c>
      <c r="F1074" s="1">
        <v>43411</v>
      </c>
      <c r="G1074" s="1">
        <v>43415</v>
      </c>
      <c r="H1074">
        <v>40.535960000000003</v>
      </c>
      <c r="I1074">
        <v>52.86553</v>
      </c>
      <c r="P1074" s="1">
        <v>43411</v>
      </c>
      <c r="Q1074" s="1">
        <v>43417</v>
      </c>
      <c r="R1074">
        <v>40.992649999999998</v>
      </c>
      <c r="S1074">
        <v>53.390940000000001</v>
      </c>
      <c r="U1074" s="1">
        <v>43411</v>
      </c>
      <c r="V1074" s="1">
        <v>43415</v>
      </c>
      <c r="W1074">
        <v>40.535960000000003</v>
      </c>
      <c r="X1074">
        <v>52.86553</v>
      </c>
    </row>
    <row r="1075" spans="1:24" x14ac:dyDescent="0.75">
      <c r="A1075" s="1">
        <v>43411</v>
      </c>
      <c r="B1075" s="1">
        <v>43417</v>
      </c>
      <c r="C1075">
        <v>42.219389999999997</v>
      </c>
      <c r="D1075">
        <v>54.976939999999999</v>
      </c>
      <c r="F1075" s="1">
        <v>43411</v>
      </c>
      <c r="G1075" s="1">
        <v>43415</v>
      </c>
      <c r="H1075">
        <v>40.50497</v>
      </c>
      <c r="I1075">
        <v>53.318739999999998</v>
      </c>
      <c r="P1075" s="1">
        <v>43411</v>
      </c>
      <c r="Q1075" s="1">
        <v>43417</v>
      </c>
      <c r="R1075">
        <v>42.219389999999997</v>
      </c>
      <c r="S1075">
        <v>54.976939999999999</v>
      </c>
      <c r="U1075" s="1">
        <v>43411</v>
      </c>
      <c r="V1075" s="1">
        <v>43415</v>
      </c>
      <c r="W1075">
        <v>40.50497</v>
      </c>
      <c r="X1075">
        <v>53.318739999999998</v>
      </c>
    </row>
    <row r="1076" spans="1:24" x14ac:dyDescent="0.75">
      <c r="A1076" s="1">
        <v>43411</v>
      </c>
      <c r="B1076" s="1">
        <v>43417</v>
      </c>
      <c r="C1076">
        <v>42.798360000000002</v>
      </c>
      <c r="D1076">
        <v>53.527000000000001</v>
      </c>
      <c r="F1076" s="1">
        <v>43411</v>
      </c>
      <c r="G1076" s="1">
        <v>43415</v>
      </c>
      <c r="H1076">
        <v>40.570480000000003</v>
      </c>
      <c r="I1076">
        <v>53.201970000000003</v>
      </c>
      <c r="P1076" s="1">
        <v>43411</v>
      </c>
      <c r="Q1076" s="1">
        <v>43417</v>
      </c>
      <c r="R1076">
        <v>42.798360000000002</v>
      </c>
      <c r="S1076">
        <v>53.527000000000001</v>
      </c>
      <c r="U1076" s="1">
        <v>43411</v>
      </c>
      <c r="V1076" s="1">
        <v>43415</v>
      </c>
      <c r="W1076">
        <v>40.570480000000003</v>
      </c>
      <c r="X1076">
        <v>53.201970000000003</v>
      </c>
    </row>
    <row r="1077" spans="1:24" x14ac:dyDescent="0.75">
      <c r="A1077" s="1">
        <v>43411</v>
      </c>
      <c r="B1077" s="1">
        <v>43415</v>
      </c>
      <c r="C1077">
        <v>40.535960000000003</v>
      </c>
      <c r="D1077">
        <v>52.86553</v>
      </c>
      <c r="F1077" s="1">
        <v>43411</v>
      </c>
      <c r="G1077" s="1">
        <v>43415</v>
      </c>
      <c r="H1077">
        <v>41.797539999999998</v>
      </c>
      <c r="I1077">
        <v>52.321190000000001</v>
      </c>
      <c r="P1077" s="1">
        <v>43411</v>
      </c>
      <c r="Q1077" s="1">
        <v>43415</v>
      </c>
      <c r="R1077">
        <v>40.535960000000003</v>
      </c>
      <c r="S1077">
        <v>52.86553</v>
      </c>
      <c r="U1077" s="1">
        <v>43411</v>
      </c>
      <c r="V1077" s="1">
        <v>43415</v>
      </c>
      <c r="W1077">
        <v>41.797539999999998</v>
      </c>
      <c r="X1077">
        <v>52.321190000000001</v>
      </c>
    </row>
    <row r="1078" spans="1:24" x14ac:dyDescent="0.75">
      <c r="A1078" s="1">
        <v>43411</v>
      </c>
      <c r="B1078" s="1">
        <v>43415</v>
      </c>
      <c r="C1078">
        <v>40.50497</v>
      </c>
      <c r="D1078">
        <v>53.318739999999998</v>
      </c>
      <c r="F1078" s="1">
        <v>43409</v>
      </c>
      <c r="G1078" s="1">
        <v>43415</v>
      </c>
      <c r="H1078">
        <v>42.500950000000003</v>
      </c>
      <c r="I1078">
        <v>52.367669999999997</v>
      </c>
      <c r="P1078" s="1">
        <v>43411</v>
      </c>
      <c r="Q1078" s="1">
        <v>43415</v>
      </c>
      <c r="R1078">
        <v>40.50497</v>
      </c>
      <c r="S1078">
        <v>53.318739999999998</v>
      </c>
      <c r="U1078" s="1">
        <v>43409</v>
      </c>
      <c r="V1078" s="1">
        <v>43415</v>
      </c>
      <c r="W1078">
        <v>42.500950000000003</v>
      </c>
      <c r="X1078">
        <v>52.367669999999997</v>
      </c>
    </row>
    <row r="1079" spans="1:24" x14ac:dyDescent="0.75">
      <c r="A1079" s="1">
        <v>43411</v>
      </c>
      <c r="B1079" s="1">
        <v>43415</v>
      </c>
      <c r="C1079">
        <v>40.570480000000003</v>
      </c>
      <c r="D1079">
        <v>53.201970000000003</v>
      </c>
      <c r="F1079" s="1">
        <v>43409</v>
      </c>
      <c r="G1079" s="1">
        <v>43415</v>
      </c>
      <c r="H1079">
        <v>39.160319999999999</v>
      </c>
      <c r="I1079">
        <v>54.120809999999999</v>
      </c>
      <c r="P1079" s="1">
        <v>43411</v>
      </c>
      <c r="Q1079" s="1">
        <v>43415</v>
      </c>
      <c r="R1079">
        <v>40.570480000000003</v>
      </c>
      <c r="S1079">
        <v>53.201970000000003</v>
      </c>
      <c r="U1079" s="1">
        <v>43409</v>
      </c>
      <c r="V1079" s="1">
        <v>43415</v>
      </c>
      <c r="W1079">
        <v>39.160319999999999</v>
      </c>
      <c r="X1079">
        <v>54.120809999999999</v>
      </c>
    </row>
    <row r="1080" spans="1:24" x14ac:dyDescent="0.75">
      <c r="A1080" s="1">
        <v>43411</v>
      </c>
      <c r="B1080" s="1">
        <v>43415</v>
      </c>
      <c r="C1080">
        <v>41.797539999999998</v>
      </c>
      <c r="D1080">
        <v>52.321190000000001</v>
      </c>
      <c r="F1080" s="1">
        <v>43409</v>
      </c>
      <c r="G1080" s="1">
        <v>43415</v>
      </c>
      <c r="H1080">
        <v>43.601799999999997</v>
      </c>
      <c r="I1080">
        <v>50.763469999999998</v>
      </c>
      <c r="P1080" s="1">
        <v>43411</v>
      </c>
      <c r="Q1080" s="1">
        <v>43415</v>
      </c>
      <c r="R1080">
        <v>41.797539999999998</v>
      </c>
      <c r="S1080">
        <v>52.321190000000001</v>
      </c>
      <c r="U1080" s="1">
        <v>43409</v>
      </c>
      <c r="V1080" s="1">
        <v>43415</v>
      </c>
      <c r="W1080">
        <v>43.601799999999997</v>
      </c>
      <c r="X1080">
        <v>50.763469999999998</v>
      </c>
    </row>
    <row r="1081" spans="1:24" x14ac:dyDescent="0.75">
      <c r="A1081" s="1">
        <v>43411</v>
      </c>
      <c r="B1081" s="1">
        <v>43413</v>
      </c>
      <c r="C1081">
        <v>44.82141</v>
      </c>
      <c r="D1081">
        <v>50.275379999999998</v>
      </c>
      <c r="F1081" s="1">
        <v>43409</v>
      </c>
      <c r="G1081" s="1">
        <v>43415</v>
      </c>
      <c r="H1081">
        <v>41.592640000000003</v>
      </c>
      <c r="I1081">
        <v>52.590940000000003</v>
      </c>
      <c r="P1081" s="1">
        <v>43411</v>
      </c>
      <c r="Q1081" s="1">
        <v>43413</v>
      </c>
      <c r="R1081">
        <v>44.82141</v>
      </c>
      <c r="S1081">
        <v>50.275379999999998</v>
      </c>
      <c r="U1081" s="1">
        <v>43409</v>
      </c>
      <c r="V1081" s="1">
        <v>43415</v>
      </c>
      <c r="W1081">
        <v>41.592640000000003</v>
      </c>
      <c r="X1081">
        <v>52.590940000000003</v>
      </c>
    </row>
    <row r="1082" spans="1:24" x14ac:dyDescent="0.75">
      <c r="A1082" s="1">
        <v>43411</v>
      </c>
      <c r="B1082" s="1">
        <v>43413</v>
      </c>
      <c r="C1082">
        <v>42.50497</v>
      </c>
      <c r="D1082">
        <v>52.318739999999998</v>
      </c>
      <c r="F1082" s="1">
        <v>43409</v>
      </c>
      <c r="G1082" s="1">
        <v>43415</v>
      </c>
      <c r="H1082">
        <v>42.68356</v>
      </c>
      <c r="I1082">
        <v>50.987139999999997</v>
      </c>
      <c r="P1082" s="1">
        <v>43411</v>
      </c>
      <c r="Q1082" s="1">
        <v>43413</v>
      </c>
      <c r="R1082">
        <v>42.50497</v>
      </c>
      <c r="S1082">
        <v>52.318739999999998</v>
      </c>
      <c r="U1082" s="1">
        <v>43409</v>
      </c>
      <c r="V1082" s="1">
        <v>43415</v>
      </c>
      <c r="W1082">
        <v>42.68356</v>
      </c>
      <c r="X1082">
        <v>50.987139999999997</v>
      </c>
    </row>
    <row r="1083" spans="1:24" x14ac:dyDescent="0.75">
      <c r="A1083" s="1">
        <v>43411</v>
      </c>
      <c r="B1083" s="1">
        <v>43413</v>
      </c>
      <c r="C1083">
        <v>45.976030000000002</v>
      </c>
      <c r="D1083">
        <v>49.824919999999999</v>
      </c>
      <c r="F1083" s="1">
        <v>43409</v>
      </c>
      <c r="G1083" s="1">
        <v>43415</v>
      </c>
      <c r="H1083">
        <v>38.292059999999999</v>
      </c>
      <c r="I1083">
        <v>54.334449999999997</v>
      </c>
      <c r="P1083" s="1">
        <v>43411</v>
      </c>
      <c r="Q1083" s="1">
        <v>43413</v>
      </c>
      <c r="R1083">
        <v>45.976030000000002</v>
      </c>
      <c r="S1083">
        <v>49.824919999999999</v>
      </c>
      <c r="U1083" s="1">
        <v>43409</v>
      </c>
      <c r="V1083" s="1">
        <v>43415</v>
      </c>
      <c r="W1083">
        <v>38.292059999999999</v>
      </c>
      <c r="X1083">
        <v>54.334449999999997</v>
      </c>
    </row>
    <row r="1084" spans="1:24" x14ac:dyDescent="0.75">
      <c r="A1084" s="1">
        <v>43411</v>
      </c>
      <c r="B1084" s="1">
        <v>43413</v>
      </c>
      <c r="C1084">
        <v>43.188429999999997</v>
      </c>
      <c r="D1084">
        <v>51.492449999999998</v>
      </c>
      <c r="F1084" s="1">
        <v>43409</v>
      </c>
      <c r="G1084" s="1">
        <v>43415</v>
      </c>
      <c r="H1084">
        <v>48.698360000000001</v>
      </c>
      <c r="I1084">
        <v>47.527000000000001</v>
      </c>
      <c r="P1084" s="1">
        <v>43411</v>
      </c>
      <c r="Q1084" s="1">
        <v>43413</v>
      </c>
      <c r="R1084">
        <v>43.188429999999997</v>
      </c>
      <c r="S1084">
        <v>51.492449999999998</v>
      </c>
      <c r="U1084" s="1">
        <v>43409</v>
      </c>
      <c r="V1084" s="1">
        <v>43415</v>
      </c>
      <c r="W1084">
        <v>48.698360000000001</v>
      </c>
      <c r="X1084">
        <v>47.527000000000001</v>
      </c>
    </row>
    <row r="1085" spans="1:24" x14ac:dyDescent="0.75">
      <c r="A1085" s="1">
        <v>43411</v>
      </c>
      <c r="B1085" s="1">
        <v>43412</v>
      </c>
      <c r="C1085">
        <v>43.986620000000002</v>
      </c>
      <c r="D1085">
        <v>52.860999999999997</v>
      </c>
      <c r="F1085" s="1">
        <v>43412</v>
      </c>
      <c r="G1085" s="1">
        <v>43414</v>
      </c>
      <c r="H1085">
        <v>42.979489999999998</v>
      </c>
      <c r="I1085">
        <v>54.343130000000002</v>
      </c>
      <c r="P1085" s="1">
        <v>43411</v>
      </c>
      <c r="Q1085" s="1">
        <v>43412</v>
      </c>
      <c r="R1085">
        <v>43.986620000000002</v>
      </c>
      <c r="S1085">
        <v>52.860999999999997</v>
      </c>
      <c r="U1085" s="1">
        <v>43412</v>
      </c>
      <c r="V1085" s="1">
        <v>43414</v>
      </c>
      <c r="W1085">
        <v>42.979489999999998</v>
      </c>
      <c r="X1085">
        <v>54.343130000000002</v>
      </c>
    </row>
    <row r="1086" spans="1:24" x14ac:dyDescent="0.75">
      <c r="A1086" s="1">
        <v>43411</v>
      </c>
      <c r="B1086" s="1">
        <v>43412</v>
      </c>
      <c r="C1086">
        <v>44.979489999999998</v>
      </c>
      <c r="D1086">
        <v>52.343130000000002</v>
      </c>
      <c r="F1086" s="1">
        <v>43412</v>
      </c>
      <c r="G1086" s="1">
        <v>43414</v>
      </c>
      <c r="H1086">
        <v>42.099170000000001</v>
      </c>
      <c r="I1086">
        <v>54.577590000000001</v>
      </c>
      <c r="P1086" s="1">
        <v>43411</v>
      </c>
      <c r="Q1086" s="1">
        <v>43412</v>
      </c>
      <c r="R1086">
        <v>44.979489999999998</v>
      </c>
      <c r="S1086">
        <v>52.343130000000002</v>
      </c>
      <c r="U1086" s="1">
        <v>43412</v>
      </c>
      <c r="V1086" s="1">
        <v>43414</v>
      </c>
      <c r="W1086">
        <v>42.099170000000001</v>
      </c>
      <c r="X1086">
        <v>54.577590000000001</v>
      </c>
    </row>
    <row r="1087" spans="1:24" x14ac:dyDescent="0.75">
      <c r="A1087" s="1">
        <v>43411</v>
      </c>
      <c r="B1087" s="1">
        <v>43412</v>
      </c>
      <c r="C1087">
        <v>44.099170000000001</v>
      </c>
      <c r="D1087">
        <v>52.577590000000001</v>
      </c>
      <c r="F1087" s="1">
        <v>43412</v>
      </c>
      <c r="G1087" s="1">
        <v>43414</v>
      </c>
      <c r="H1087">
        <v>43.061529999999998</v>
      </c>
      <c r="I1087">
        <v>54.074809999999999</v>
      </c>
      <c r="P1087" s="1">
        <v>43411</v>
      </c>
      <c r="Q1087" s="1">
        <v>43412</v>
      </c>
      <c r="R1087">
        <v>44.099170000000001</v>
      </c>
      <c r="S1087">
        <v>52.577590000000001</v>
      </c>
      <c r="U1087" s="1">
        <v>43412</v>
      </c>
      <c r="V1087" s="1">
        <v>43414</v>
      </c>
      <c r="W1087">
        <v>43.061529999999998</v>
      </c>
      <c r="X1087">
        <v>54.074809999999999</v>
      </c>
    </row>
    <row r="1088" spans="1:24" x14ac:dyDescent="0.75">
      <c r="A1088" s="1">
        <v>43411</v>
      </c>
      <c r="B1088" s="1">
        <v>43412</v>
      </c>
      <c r="C1088">
        <v>44.612879999999997</v>
      </c>
      <c r="D1088">
        <v>52.633290000000002</v>
      </c>
      <c r="F1088" s="1">
        <v>43408</v>
      </c>
      <c r="G1088" s="1">
        <v>43414</v>
      </c>
      <c r="H1088">
        <v>42.200949999999999</v>
      </c>
      <c r="I1088">
        <v>51.967669999999998</v>
      </c>
      <c r="P1088" s="1">
        <v>43411</v>
      </c>
      <c r="Q1088" s="1">
        <v>43412</v>
      </c>
      <c r="R1088">
        <v>44.612879999999997</v>
      </c>
      <c r="S1088">
        <v>52.633290000000002</v>
      </c>
      <c r="U1088" s="1">
        <v>43408</v>
      </c>
      <c r="V1088" s="1">
        <v>43414</v>
      </c>
      <c r="W1088">
        <v>42.200949999999999</v>
      </c>
      <c r="X1088">
        <v>51.967669999999998</v>
      </c>
    </row>
    <row r="1089" spans="1:24" x14ac:dyDescent="0.75">
      <c r="A1089" s="1">
        <v>43411</v>
      </c>
      <c r="B1089" s="1">
        <v>43412</v>
      </c>
      <c r="C1089">
        <v>44.061529999999998</v>
      </c>
      <c r="D1089">
        <v>55.074809999999999</v>
      </c>
      <c r="F1089" s="1">
        <v>43408</v>
      </c>
      <c r="G1089" s="1">
        <v>43414</v>
      </c>
      <c r="H1089">
        <v>41.292639999999999</v>
      </c>
      <c r="I1089">
        <v>52.190939999999998</v>
      </c>
      <c r="P1089" s="1">
        <v>43411</v>
      </c>
      <c r="Q1089" s="1">
        <v>43412</v>
      </c>
      <c r="R1089">
        <v>44.061529999999998</v>
      </c>
      <c r="S1089">
        <v>55.074809999999999</v>
      </c>
      <c r="U1089" s="1">
        <v>43408</v>
      </c>
      <c r="V1089" s="1">
        <v>43414</v>
      </c>
      <c r="W1089">
        <v>41.292639999999999</v>
      </c>
      <c r="X1089">
        <v>52.190939999999998</v>
      </c>
    </row>
    <row r="1090" spans="1:24" x14ac:dyDescent="0.75">
      <c r="A1090" s="1">
        <v>43410</v>
      </c>
      <c r="B1090" s="1">
        <v>43416</v>
      </c>
      <c r="C1090">
        <v>41.700949999999999</v>
      </c>
      <c r="D1090">
        <v>53.167670000000001</v>
      </c>
      <c r="F1090" s="1">
        <v>43408</v>
      </c>
      <c r="G1090" s="1">
        <v>43414</v>
      </c>
      <c r="H1090">
        <v>45.59836</v>
      </c>
      <c r="I1090">
        <v>50.427010000000003</v>
      </c>
      <c r="P1090" s="1">
        <v>43410</v>
      </c>
      <c r="Q1090" s="1">
        <v>43416</v>
      </c>
      <c r="R1090">
        <v>41.700949999999999</v>
      </c>
      <c r="S1090">
        <v>53.167670000000001</v>
      </c>
      <c r="U1090" s="1">
        <v>43408</v>
      </c>
      <c r="V1090" s="1">
        <v>43414</v>
      </c>
      <c r="W1090">
        <v>45.59836</v>
      </c>
      <c r="X1090">
        <v>50.427010000000003</v>
      </c>
    </row>
    <row r="1091" spans="1:24" x14ac:dyDescent="0.75">
      <c r="A1091" s="1">
        <v>43410</v>
      </c>
      <c r="B1091" s="1">
        <v>43416</v>
      </c>
      <c r="C1091">
        <v>40.792639999999999</v>
      </c>
      <c r="D1091">
        <v>53.390940000000001</v>
      </c>
      <c r="F1091" s="1">
        <v>43411</v>
      </c>
      <c r="G1091" s="1">
        <v>43413</v>
      </c>
      <c r="H1091">
        <v>44.82141</v>
      </c>
      <c r="I1091">
        <v>50.275379999999998</v>
      </c>
      <c r="P1091" s="1">
        <v>43410</v>
      </c>
      <c r="Q1091" s="1">
        <v>43416</v>
      </c>
      <c r="R1091">
        <v>40.792639999999999</v>
      </c>
      <c r="S1091">
        <v>53.390940000000001</v>
      </c>
      <c r="U1091" s="1">
        <v>43411</v>
      </c>
      <c r="V1091" s="1">
        <v>43413</v>
      </c>
      <c r="W1091">
        <v>44.82141</v>
      </c>
      <c r="X1091">
        <v>50.275379999999998</v>
      </c>
    </row>
    <row r="1092" spans="1:24" x14ac:dyDescent="0.75">
      <c r="A1092" s="1">
        <v>43410</v>
      </c>
      <c r="B1092" s="1">
        <v>43416</v>
      </c>
      <c r="C1092">
        <v>42.398359999999997</v>
      </c>
      <c r="D1092">
        <v>53.527000000000001</v>
      </c>
      <c r="F1092" s="1">
        <v>43411</v>
      </c>
      <c r="G1092" s="1">
        <v>43413</v>
      </c>
      <c r="H1092">
        <v>42.50497</v>
      </c>
      <c r="I1092">
        <v>52.318739999999998</v>
      </c>
      <c r="P1092" s="1">
        <v>43410</v>
      </c>
      <c r="Q1092" s="1">
        <v>43416</v>
      </c>
      <c r="R1092">
        <v>42.398359999999997</v>
      </c>
      <c r="S1092">
        <v>53.527000000000001</v>
      </c>
      <c r="U1092" s="1">
        <v>43411</v>
      </c>
      <c r="V1092" s="1">
        <v>43413</v>
      </c>
      <c r="W1092">
        <v>42.50497</v>
      </c>
      <c r="X1092">
        <v>52.318739999999998</v>
      </c>
    </row>
    <row r="1093" spans="1:24" x14ac:dyDescent="0.75">
      <c r="A1093" s="1">
        <v>43410</v>
      </c>
      <c r="B1093" s="1">
        <v>43412</v>
      </c>
      <c r="C1093">
        <v>42.535960000000003</v>
      </c>
      <c r="D1093">
        <v>50.86553</v>
      </c>
      <c r="F1093" s="1">
        <v>43411</v>
      </c>
      <c r="G1093" s="1">
        <v>43413</v>
      </c>
      <c r="H1093">
        <v>45.976030000000002</v>
      </c>
      <c r="I1093">
        <v>49.824919999999999</v>
      </c>
      <c r="P1093" s="1">
        <v>43410</v>
      </c>
      <c r="Q1093" s="1">
        <v>43412</v>
      </c>
      <c r="R1093">
        <v>42.535960000000003</v>
      </c>
      <c r="S1093">
        <v>50.86553</v>
      </c>
      <c r="U1093" s="1">
        <v>43411</v>
      </c>
      <c r="V1093" s="1">
        <v>43413</v>
      </c>
      <c r="W1093">
        <v>45.976030000000002</v>
      </c>
      <c r="X1093">
        <v>49.824919999999999</v>
      </c>
    </row>
    <row r="1094" spans="1:24" x14ac:dyDescent="0.75">
      <c r="A1094" s="1">
        <v>43410</v>
      </c>
      <c r="B1094" s="1">
        <v>43412</v>
      </c>
      <c r="C1094">
        <v>42.82141</v>
      </c>
      <c r="D1094">
        <v>52.275379999999998</v>
      </c>
      <c r="F1094" s="1">
        <v>43411</v>
      </c>
      <c r="G1094" s="1">
        <v>43413</v>
      </c>
      <c r="H1094">
        <v>43.188429999999997</v>
      </c>
      <c r="I1094">
        <v>51.492449999999998</v>
      </c>
      <c r="P1094" s="1">
        <v>43410</v>
      </c>
      <c r="Q1094" s="1">
        <v>43412</v>
      </c>
      <c r="R1094">
        <v>42.82141</v>
      </c>
      <c r="S1094">
        <v>52.275379999999998</v>
      </c>
      <c r="U1094" s="1">
        <v>43411</v>
      </c>
      <c r="V1094" s="1">
        <v>43413</v>
      </c>
      <c r="W1094">
        <v>43.188429999999997</v>
      </c>
      <c r="X1094">
        <v>51.492449999999998</v>
      </c>
    </row>
    <row r="1095" spans="1:24" x14ac:dyDescent="0.75">
      <c r="A1095" s="1">
        <v>43410</v>
      </c>
      <c r="B1095" s="1">
        <v>43412</v>
      </c>
      <c r="C1095">
        <v>43.976030000000002</v>
      </c>
      <c r="D1095">
        <v>51.824919999999999</v>
      </c>
      <c r="F1095" s="1">
        <v>43407</v>
      </c>
      <c r="G1095" s="1">
        <v>43413</v>
      </c>
      <c r="H1095">
        <v>43.400950000000002</v>
      </c>
      <c r="I1095">
        <v>50.867669999999997</v>
      </c>
      <c r="P1095" s="1">
        <v>43410</v>
      </c>
      <c r="Q1095" s="1">
        <v>43412</v>
      </c>
      <c r="R1095">
        <v>43.976030000000002</v>
      </c>
      <c r="S1095">
        <v>51.824919999999999</v>
      </c>
      <c r="U1095" s="1">
        <v>43407</v>
      </c>
      <c r="V1095" s="1">
        <v>43413</v>
      </c>
      <c r="W1095">
        <v>43.400950000000002</v>
      </c>
      <c r="X1095">
        <v>50.867669999999997</v>
      </c>
    </row>
    <row r="1096" spans="1:24" x14ac:dyDescent="0.75">
      <c r="A1096" s="1">
        <v>43410</v>
      </c>
      <c r="B1096" s="1">
        <v>43412</v>
      </c>
      <c r="C1096">
        <v>43.797539999999998</v>
      </c>
      <c r="D1096">
        <v>50.321190000000001</v>
      </c>
      <c r="F1096" s="1">
        <v>43407</v>
      </c>
      <c r="G1096" s="1">
        <v>43413</v>
      </c>
      <c r="H1096">
        <v>42.492649999999998</v>
      </c>
      <c r="I1096">
        <v>51.090940000000003</v>
      </c>
      <c r="P1096" s="1">
        <v>43410</v>
      </c>
      <c r="Q1096" s="1">
        <v>43412</v>
      </c>
      <c r="R1096">
        <v>43.797539999999998</v>
      </c>
      <c r="S1096">
        <v>50.321190000000001</v>
      </c>
      <c r="U1096" s="1">
        <v>43407</v>
      </c>
      <c r="V1096" s="1">
        <v>43413</v>
      </c>
      <c r="W1096">
        <v>42.492649999999998</v>
      </c>
      <c r="X1096">
        <v>51.090940000000003</v>
      </c>
    </row>
    <row r="1097" spans="1:24" x14ac:dyDescent="0.75">
      <c r="A1097" s="1">
        <v>43410</v>
      </c>
      <c r="B1097" s="1">
        <v>43411</v>
      </c>
      <c r="C1097">
        <v>41.50497</v>
      </c>
      <c r="D1097">
        <v>54.318739999999998</v>
      </c>
      <c r="F1097" s="1">
        <v>43407</v>
      </c>
      <c r="G1097" s="1">
        <v>43413</v>
      </c>
      <c r="H1097">
        <v>45.398359999999997</v>
      </c>
      <c r="I1097">
        <v>50.627000000000002</v>
      </c>
      <c r="P1097" s="1">
        <v>43410</v>
      </c>
      <c r="Q1097" s="1">
        <v>43411</v>
      </c>
      <c r="R1097">
        <v>41.50497</v>
      </c>
      <c r="S1097">
        <v>54.318739999999998</v>
      </c>
      <c r="U1097" s="1">
        <v>43407</v>
      </c>
      <c r="V1097" s="1">
        <v>43413</v>
      </c>
      <c r="W1097">
        <v>45.398359999999997</v>
      </c>
      <c r="X1097">
        <v>50.627000000000002</v>
      </c>
    </row>
    <row r="1098" spans="1:24" x14ac:dyDescent="0.75">
      <c r="A1098" s="1">
        <v>43410</v>
      </c>
      <c r="B1098" s="1">
        <v>43411</v>
      </c>
      <c r="C1098">
        <v>45.63317</v>
      </c>
      <c r="D1098">
        <v>50.794870000000003</v>
      </c>
      <c r="F1098" s="1">
        <v>43412</v>
      </c>
      <c r="G1098" s="1">
        <v>43412</v>
      </c>
      <c r="H1098">
        <v>43.979489999999998</v>
      </c>
      <c r="I1098">
        <v>53.343130000000002</v>
      </c>
      <c r="P1098" s="1">
        <v>43410</v>
      </c>
      <c r="Q1098" s="1">
        <v>43411</v>
      </c>
      <c r="R1098">
        <v>45.63317</v>
      </c>
      <c r="S1098">
        <v>50.794870000000003</v>
      </c>
      <c r="U1098" s="1">
        <v>43412</v>
      </c>
      <c r="V1098" s="1">
        <v>43412</v>
      </c>
      <c r="W1098">
        <v>43.979489999999998</v>
      </c>
      <c r="X1098">
        <v>53.343130000000002</v>
      </c>
    </row>
    <row r="1099" spans="1:24" x14ac:dyDescent="0.75">
      <c r="A1099" s="1">
        <v>43410</v>
      </c>
      <c r="B1099" s="1">
        <v>43411</v>
      </c>
      <c r="C1099">
        <v>41.570480000000003</v>
      </c>
      <c r="D1099">
        <v>54.201970000000003</v>
      </c>
      <c r="F1099" s="1">
        <v>43412</v>
      </c>
      <c r="G1099" s="1">
        <v>43412</v>
      </c>
      <c r="H1099">
        <v>43.099170000000001</v>
      </c>
      <c r="I1099">
        <v>53.577590000000001</v>
      </c>
      <c r="P1099" s="1">
        <v>43410</v>
      </c>
      <c r="Q1099" s="1">
        <v>43411</v>
      </c>
      <c r="R1099">
        <v>41.570480000000003</v>
      </c>
      <c r="S1099">
        <v>54.201970000000003</v>
      </c>
      <c r="U1099" s="1">
        <v>43412</v>
      </c>
      <c r="V1099" s="1">
        <v>43412</v>
      </c>
      <c r="W1099">
        <v>43.099170000000001</v>
      </c>
      <c r="X1099">
        <v>53.577590000000001</v>
      </c>
    </row>
    <row r="1100" spans="1:24" x14ac:dyDescent="0.75">
      <c r="A1100" s="1">
        <v>43410</v>
      </c>
      <c r="B1100" s="1">
        <v>43411</v>
      </c>
      <c r="C1100">
        <v>46.078000000000003</v>
      </c>
      <c r="D1100">
        <v>50.655859999999997</v>
      </c>
      <c r="F1100" s="1">
        <v>43412</v>
      </c>
      <c r="G1100" s="1">
        <v>43412</v>
      </c>
      <c r="H1100">
        <v>44.061529999999998</v>
      </c>
      <c r="I1100">
        <v>52.074809999999999</v>
      </c>
      <c r="P1100" s="1">
        <v>43410</v>
      </c>
      <c r="Q1100" s="1">
        <v>43411</v>
      </c>
      <c r="R1100">
        <v>46.078000000000003</v>
      </c>
      <c r="S1100">
        <v>50.655859999999997</v>
      </c>
      <c r="U1100" s="1">
        <v>43412</v>
      </c>
      <c r="V1100" s="1">
        <v>43412</v>
      </c>
      <c r="W1100">
        <v>44.061529999999998</v>
      </c>
      <c r="X1100">
        <v>52.074809999999999</v>
      </c>
    </row>
    <row r="1101" spans="1:24" x14ac:dyDescent="0.75">
      <c r="A1101" s="1">
        <v>43410</v>
      </c>
      <c r="B1101" s="1">
        <v>43410</v>
      </c>
      <c r="C1101">
        <v>43.943559999999998</v>
      </c>
      <c r="D1101">
        <v>50.870780000000003</v>
      </c>
      <c r="F1101" s="1">
        <v>43411</v>
      </c>
      <c r="G1101" s="1">
        <v>43412</v>
      </c>
      <c r="H1101">
        <v>43.986620000000002</v>
      </c>
      <c r="I1101">
        <v>52.860999999999997</v>
      </c>
      <c r="P1101" s="1">
        <v>43410</v>
      </c>
      <c r="Q1101" s="1">
        <v>43410</v>
      </c>
      <c r="R1101">
        <v>43.943559999999998</v>
      </c>
      <c r="S1101">
        <v>50.870780000000003</v>
      </c>
      <c r="U1101" s="1">
        <v>43411</v>
      </c>
      <c r="V1101" s="1">
        <v>43412</v>
      </c>
      <c r="W1101">
        <v>43.986620000000002</v>
      </c>
      <c r="X1101">
        <v>52.860999999999997</v>
      </c>
    </row>
    <row r="1102" spans="1:24" x14ac:dyDescent="0.75">
      <c r="A1102" s="1">
        <v>43410</v>
      </c>
      <c r="B1102" s="1">
        <v>43410</v>
      </c>
      <c r="C1102">
        <v>44.779249999999998</v>
      </c>
      <c r="D1102">
        <v>50.552169999999997</v>
      </c>
      <c r="F1102" s="1">
        <v>43411</v>
      </c>
      <c r="G1102" s="1">
        <v>43412</v>
      </c>
      <c r="H1102">
        <v>44.979489999999998</v>
      </c>
      <c r="I1102">
        <v>52.343130000000002</v>
      </c>
      <c r="P1102" s="1">
        <v>43410</v>
      </c>
      <c r="Q1102" s="1">
        <v>43410</v>
      </c>
      <c r="R1102">
        <v>44.779249999999998</v>
      </c>
      <c r="S1102">
        <v>50.552169999999997</v>
      </c>
      <c r="U1102" s="1">
        <v>43411</v>
      </c>
      <c r="V1102" s="1">
        <v>43412</v>
      </c>
      <c r="W1102">
        <v>44.979489999999998</v>
      </c>
      <c r="X1102">
        <v>52.343130000000002</v>
      </c>
    </row>
    <row r="1103" spans="1:24" x14ac:dyDescent="0.75">
      <c r="A1103" s="1">
        <v>43409</v>
      </c>
      <c r="B1103" s="1">
        <v>43415</v>
      </c>
      <c r="C1103">
        <v>42.500950000000003</v>
      </c>
      <c r="D1103">
        <v>52.367669999999997</v>
      </c>
      <c r="F1103" s="1">
        <v>43411</v>
      </c>
      <c r="G1103" s="1">
        <v>43412</v>
      </c>
      <c r="H1103">
        <v>44.099170000000001</v>
      </c>
      <c r="I1103">
        <v>52.577590000000001</v>
      </c>
      <c r="P1103" s="1">
        <v>43409</v>
      </c>
      <c r="Q1103" s="1">
        <v>43415</v>
      </c>
      <c r="R1103">
        <v>42.500950000000003</v>
      </c>
      <c r="S1103">
        <v>52.367669999999997</v>
      </c>
      <c r="U1103" s="1">
        <v>43411</v>
      </c>
      <c r="V1103" s="1">
        <v>43412</v>
      </c>
      <c r="W1103">
        <v>44.099170000000001</v>
      </c>
      <c r="X1103">
        <v>52.577590000000001</v>
      </c>
    </row>
    <row r="1104" spans="1:24" x14ac:dyDescent="0.75">
      <c r="A1104" s="1">
        <v>43409</v>
      </c>
      <c r="B1104" s="1">
        <v>43415</v>
      </c>
      <c r="C1104">
        <v>39.160319999999999</v>
      </c>
      <c r="D1104">
        <v>54.120809999999999</v>
      </c>
      <c r="F1104" s="1">
        <v>43411</v>
      </c>
      <c r="G1104" s="1">
        <v>43412</v>
      </c>
      <c r="H1104">
        <v>44.612879999999997</v>
      </c>
      <c r="I1104">
        <v>52.633290000000002</v>
      </c>
      <c r="P1104" s="1">
        <v>43409</v>
      </c>
      <c r="Q1104" s="1">
        <v>43415</v>
      </c>
      <c r="R1104">
        <v>39.160319999999999</v>
      </c>
      <c r="S1104">
        <v>54.120809999999999</v>
      </c>
      <c r="U1104" s="1">
        <v>43411</v>
      </c>
      <c r="V1104" s="1">
        <v>43412</v>
      </c>
      <c r="W1104">
        <v>44.612879999999997</v>
      </c>
      <c r="X1104">
        <v>52.633290000000002</v>
      </c>
    </row>
    <row r="1105" spans="1:24" x14ac:dyDescent="0.75">
      <c r="A1105" s="1">
        <v>43409</v>
      </c>
      <c r="B1105" s="1">
        <v>43415</v>
      </c>
      <c r="C1105">
        <v>43.601799999999997</v>
      </c>
      <c r="D1105">
        <v>50.763469999999998</v>
      </c>
      <c r="F1105" s="1">
        <v>43411</v>
      </c>
      <c r="G1105" s="1">
        <v>43412</v>
      </c>
      <c r="H1105">
        <v>44.061529999999998</v>
      </c>
      <c r="I1105">
        <v>55.074809999999999</v>
      </c>
      <c r="P1105" s="1">
        <v>43409</v>
      </c>
      <c r="Q1105" s="1">
        <v>43415</v>
      </c>
      <c r="R1105">
        <v>43.601799999999997</v>
      </c>
      <c r="S1105">
        <v>50.763469999999998</v>
      </c>
      <c r="U1105" s="1">
        <v>43411</v>
      </c>
      <c r="V1105" s="1">
        <v>43412</v>
      </c>
      <c r="W1105">
        <v>44.061529999999998</v>
      </c>
      <c r="X1105">
        <v>55.074809999999999</v>
      </c>
    </row>
    <row r="1106" spans="1:24" x14ac:dyDescent="0.75">
      <c r="A1106" s="1">
        <v>43409</v>
      </c>
      <c r="B1106" s="1">
        <v>43415</v>
      </c>
      <c r="C1106">
        <v>41.592640000000003</v>
      </c>
      <c r="D1106">
        <v>52.590940000000003</v>
      </c>
      <c r="F1106" s="1">
        <v>43410</v>
      </c>
      <c r="G1106" s="1">
        <v>43412</v>
      </c>
      <c r="H1106">
        <v>42.535960000000003</v>
      </c>
      <c r="I1106">
        <v>50.86553</v>
      </c>
      <c r="P1106" s="1">
        <v>43409</v>
      </c>
      <c r="Q1106" s="1">
        <v>43415</v>
      </c>
      <c r="R1106">
        <v>41.592640000000003</v>
      </c>
      <c r="S1106">
        <v>52.590940000000003</v>
      </c>
      <c r="U1106" s="1">
        <v>43410</v>
      </c>
      <c r="V1106" s="1">
        <v>43412</v>
      </c>
      <c r="W1106">
        <v>42.535960000000003</v>
      </c>
      <c r="X1106">
        <v>50.86553</v>
      </c>
    </row>
    <row r="1107" spans="1:24" x14ac:dyDescent="0.75">
      <c r="A1107" s="1">
        <v>43409</v>
      </c>
      <c r="B1107" s="1">
        <v>43415</v>
      </c>
      <c r="C1107">
        <v>42.68356</v>
      </c>
      <c r="D1107">
        <v>50.987139999999997</v>
      </c>
      <c r="F1107" s="1">
        <v>43410</v>
      </c>
      <c r="G1107" s="1">
        <v>43412</v>
      </c>
      <c r="H1107">
        <v>42.82141</v>
      </c>
      <c r="I1107">
        <v>52.275379999999998</v>
      </c>
      <c r="P1107" s="1">
        <v>43409</v>
      </c>
      <c r="Q1107" s="1">
        <v>43415</v>
      </c>
      <c r="R1107">
        <v>42.68356</v>
      </c>
      <c r="S1107">
        <v>50.987139999999997</v>
      </c>
      <c r="U1107" s="1">
        <v>43410</v>
      </c>
      <c r="V1107" s="1">
        <v>43412</v>
      </c>
      <c r="W1107">
        <v>42.82141</v>
      </c>
      <c r="X1107">
        <v>52.275379999999998</v>
      </c>
    </row>
    <row r="1108" spans="1:24" x14ac:dyDescent="0.75">
      <c r="A1108" s="1">
        <v>43409</v>
      </c>
      <c r="B1108" s="1">
        <v>43415</v>
      </c>
      <c r="C1108">
        <v>38.292059999999999</v>
      </c>
      <c r="D1108">
        <v>54.334449999999997</v>
      </c>
      <c r="F1108" s="1">
        <v>43410</v>
      </c>
      <c r="G1108" s="1">
        <v>43412</v>
      </c>
      <c r="H1108">
        <v>43.976030000000002</v>
      </c>
      <c r="I1108">
        <v>51.824919999999999</v>
      </c>
      <c r="P1108" s="1">
        <v>43409</v>
      </c>
      <c r="Q1108" s="1">
        <v>43415</v>
      </c>
      <c r="R1108">
        <v>38.292059999999999</v>
      </c>
      <c r="S1108">
        <v>54.334449999999997</v>
      </c>
      <c r="U1108" s="1">
        <v>43410</v>
      </c>
      <c r="V1108" s="1">
        <v>43412</v>
      </c>
      <c r="W1108">
        <v>43.976030000000002</v>
      </c>
      <c r="X1108">
        <v>51.824919999999999</v>
      </c>
    </row>
    <row r="1109" spans="1:24" x14ac:dyDescent="0.75">
      <c r="A1109" s="1">
        <v>43409</v>
      </c>
      <c r="B1109" s="1">
        <v>43415</v>
      </c>
      <c r="C1109">
        <v>48.698360000000001</v>
      </c>
      <c r="D1109">
        <v>47.527000000000001</v>
      </c>
      <c r="F1109" s="1">
        <v>43410</v>
      </c>
      <c r="G1109" s="1">
        <v>43412</v>
      </c>
      <c r="H1109">
        <v>43.797539999999998</v>
      </c>
      <c r="I1109">
        <v>50.321190000000001</v>
      </c>
      <c r="P1109" s="1">
        <v>43409</v>
      </c>
      <c r="Q1109" s="1">
        <v>43415</v>
      </c>
      <c r="R1109">
        <v>48.698360000000001</v>
      </c>
      <c r="S1109">
        <v>47.527000000000001</v>
      </c>
      <c r="U1109" s="1">
        <v>43410</v>
      </c>
      <c r="V1109" s="1">
        <v>43412</v>
      </c>
      <c r="W1109">
        <v>43.797539999999998</v>
      </c>
      <c r="X1109">
        <v>50.321190000000001</v>
      </c>
    </row>
    <row r="1110" spans="1:24" x14ac:dyDescent="0.75">
      <c r="A1110" s="1">
        <v>43409</v>
      </c>
      <c r="B1110" s="1">
        <v>43412</v>
      </c>
      <c r="C1110">
        <v>40.979489999999998</v>
      </c>
      <c r="D1110">
        <v>56.343130000000002</v>
      </c>
      <c r="F1110" s="1">
        <v>43409</v>
      </c>
      <c r="G1110" s="1">
        <v>43412</v>
      </c>
      <c r="H1110">
        <v>40.979489999999998</v>
      </c>
      <c r="I1110">
        <v>56.343130000000002</v>
      </c>
      <c r="P1110" s="1">
        <v>43409</v>
      </c>
      <c r="Q1110" s="1">
        <v>43412</v>
      </c>
      <c r="R1110">
        <v>40.979489999999998</v>
      </c>
      <c r="S1110">
        <v>56.343130000000002</v>
      </c>
      <c r="U1110" s="1">
        <v>43409</v>
      </c>
      <c r="V1110" s="1">
        <v>43412</v>
      </c>
      <c r="W1110">
        <v>40.979489999999998</v>
      </c>
      <c r="X1110">
        <v>56.343130000000002</v>
      </c>
    </row>
    <row r="1111" spans="1:24" x14ac:dyDescent="0.75">
      <c r="A1111" s="1">
        <v>43409</v>
      </c>
      <c r="B1111" s="1">
        <v>43412</v>
      </c>
      <c r="C1111">
        <v>40.099170000000001</v>
      </c>
      <c r="D1111">
        <v>56.577590000000001</v>
      </c>
      <c r="F1111" s="1">
        <v>43409</v>
      </c>
      <c r="G1111" s="1">
        <v>43412</v>
      </c>
      <c r="H1111">
        <v>40.099170000000001</v>
      </c>
      <c r="I1111">
        <v>56.577590000000001</v>
      </c>
      <c r="P1111" s="1">
        <v>43409</v>
      </c>
      <c r="Q1111" s="1">
        <v>43412</v>
      </c>
      <c r="R1111">
        <v>40.099170000000001</v>
      </c>
      <c r="S1111">
        <v>56.577590000000001</v>
      </c>
      <c r="U1111" s="1">
        <v>43409</v>
      </c>
      <c r="V1111" s="1">
        <v>43412</v>
      </c>
      <c r="W1111">
        <v>40.099170000000001</v>
      </c>
      <c r="X1111">
        <v>56.577590000000001</v>
      </c>
    </row>
    <row r="1112" spans="1:24" x14ac:dyDescent="0.75">
      <c r="A1112" s="1">
        <v>43409</v>
      </c>
      <c r="B1112" s="1">
        <v>43412</v>
      </c>
      <c r="C1112">
        <v>44.061529999999998</v>
      </c>
      <c r="D1112">
        <v>54.074809999999999</v>
      </c>
      <c r="F1112" s="1">
        <v>43409</v>
      </c>
      <c r="G1112" s="1">
        <v>43412</v>
      </c>
      <c r="H1112">
        <v>44.061529999999998</v>
      </c>
      <c r="I1112">
        <v>54.074809999999999</v>
      </c>
      <c r="P1112" s="1">
        <v>43409</v>
      </c>
      <c r="Q1112" s="1">
        <v>43412</v>
      </c>
      <c r="R1112">
        <v>44.061529999999998</v>
      </c>
      <c r="S1112">
        <v>54.074809999999999</v>
      </c>
      <c r="U1112" s="1">
        <v>43409</v>
      </c>
      <c r="V1112" s="1">
        <v>43412</v>
      </c>
      <c r="W1112">
        <v>44.061529999999998</v>
      </c>
      <c r="X1112">
        <v>54.074809999999999</v>
      </c>
    </row>
    <row r="1113" spans="1:24" x14ac:dyDescent="0.75">
      <c r="A1113" s="1">
        <v>43409</v>
      </c>
      <c r="B1113" s="1">
        <v>43411</v>
      </c>
      <c r="C1113">
        <v>40.82141</v>
      </c>
      <c r="D1113">
        <v>54.275379999999998</v>
      </c>
      <c r="F1113" s="1">
        <v>43406</v>
      </c>
      <c r="G1113" s="1">
        <v>43412</v>
      </c>
      <c r="H1113">
        <v>42.400950000000002</v>
      </c>
      <c r="I1113">
        <v>50.867669999999997</v>
      </c>
      <c r="P1113" s="1">
        <v>43409</v>
      </c>
      <c r="Q1113" s="1">
        <v>43411</v>
      </c>
      <c r="R1113">
        <v>40.82141</v>
      </c>
      <c r="S1113">
        <v>54.275379999999998</v>
      </c>
      <c r="U1113" s="1">
        <v>43406</v>
      </c>
      <c r="V1113" s="1">
        <v>43412</v>
      </c>
      <c r="W1113">
        <v>42.400950000000002</v>
      </c>
      <c r="X1113">
        <v>50.867669999999997</v>
      </c>
    </row>
    <row r="1114" spans="1:24" x14ac:dyDescent="0.75">
      <c r="A1114" s="1">
        <v>43409</v>
      </c>
      <c r="B1114" s="1">
        <v>43411</v>
      </c>
      <c r="C1114">
        <v>42.535960000000003</v>
      </c>
      <c r="D1114">
        <v>50.86553</v>
      </c>
      <c r="F1114" s="1">
        <v>43406</v>
      </c>
      <c r="G1114" s="1">
        <v>43412</v>
      </c>
      <c r="H1114">
        <v>41.492649999999998</v>
      </c>
      <c r="I1114">
        <v>51.090940000000003</v>
      </c>
      <c r="P1114" s="1">
        <v>43409</v>
      </c>
      <c r="Q1114" s="1">
        <v>43411</v>
      </c>
      <c r="R1114">
        <v>42.535960000000003</v>
      </c>
      <c r="S1114">
        <v>50.86553</v>
      </c>
      <c r="U1114" s="1">
        <v>43406</v>
      </c>
      <c r="V1114" s="1">
        <v>43412</v>
      </c>
      <c r="W1114">
        <v>41.492649999999998</v>
      </c>
      <c r="X1114">
        <v>51.090940000000003</v>
      </c>
    </row>
    <row r="1115" spans="1:24" x14ac:dyDescent="0.75">
      <c r="A1115" s="1">
        <v>43409</v>
      </c>
      <c r="B1115" s="1">
        <v>43411</v>
      </c>
      <c r="C1115">
        <v>41.976030000000002</v>
      </c>
      <c r="D1115">
        <v>53.824919999999999</v>
      </c>
      <c r="F1115" s="1">
        <v>43406</v>
      </c>
      <c r="G1115" s="1">
        <v>43412</v>
      </c>
      <c r="H1115">
        <v>45.998359999999998</v>
      </c>
      <c r="I1115">
        <v>50.427010000000003</v>
      </c>
      <c r="P1115" s="1">
        <v>43409</v>
      </c>
      <c r="Q1115" s="1">
        <v>43411</v>
      </c>
      <c r="R1115">
        <v>41.976030000000002</v>
      </c>
      <c r="S1115">
        <v>53.824919999999999</v>
      </c>
      <c r="U1115" s="1">
        <v>43406</v>
      </c>
      <c r="V1115" s="1">
        <v>43412</v>
      </c>
      <c r="W1115">
        <v>45.998359999999998</v>
      </c>
      <c r="X1115">
        <v>50.427010000000003</v>
      </c>
    </row>
    <row r="1116" spans="1:24" x14ac:dyDescent="0.75">
      <c r="A1116" s="1">
        <v>43409</v>
      </c>
      <c r="B1116" s="1">
        <v>43411</v>
      </c>
      <c r="C1116">
        <v>43.797539999999998</v>
      </c>
      <c r="D1116">
        <v>50.321190000000001</v>
      </c>
      <c r="F1116" s="1">
        <v>43410</v>
      </c>
      <c r="G1116" s="1">
        <v>43411</v>
      </c>
      <c r="H1116">
        <v>41.50497</v>
      </c>
      <c r="I1116">
        <v>54.318739999999998</v>
      </c>
      <c r="P1116" s="1">
        <v>43409</v>
      </c>
      <c r="Q1116" s="1">
        <v>43411</v>
      </c>
      <c r="R1116">
        <v>43.797539999999998</v>
      </c>
      <c r="S1116">
        <v>50.321190000000001</v>
      </c>
      <c r="U1116" s="1">
        <v>43410</v>
      </c>
      <c r="V1116" s="1">
        <v>43411</v>
      </c>
      <c r="W1116">
        <v>41.50497</v>
      </c>
      <c r="X1116">
        <v>54.318739999999998</v>
      </c>
    </row>
    <row r="1117" spans="1:24" x14ac:dyDescent="0.75">
      <c r="A1117" s="1">
        <v>43408</v>
      </c>
      <c r="B1117" s="1">
        <v>43414</v>
      </c>
      <c r="C1117">
        <v>42.200949999999999</v>
      </c>
      <c r="D1117">
        <v>51.967669999999998</v>
      </c>
      <c r="F1117" s="1">
        <v>43410</v>
      </c>
      <c r="G1117" s="1">
        <v>43411</v>
      </c>
      <c r="H1117">
        <v>45.63317</v>
      </c>
      <c r="I1117">
        <v>50.794870000000003</v>
      </c>
      <c r="P1117" s="1">
        <v>43408</v>
      </c>
      <c r="Q1117" s="1">
        <v>43414</v>
      </c>
      <c r="R1117">
        <v>42.200949999999999</v>
      </c>
      <c r="S1117">
        <v>51.967669999999998</v>
      </c>
      <c r="U1117" s="1">
        <v>43410</v>
      </c>
      <c r="V1117" s="1">
        <v>43411</v>
      </c>
      <c r="W1117">
        <v>45.63317</v>
      </c>
      <c r="X1117">
        <v>50.794870000000003</v>
      </c>
    </row>
    <row r="1118" spans="1:24" x14ac:dyDescent="0.75">
      <c r="A1118" s="1">
        <v>43408</v>
      </c>
      <c r="B1118" s="1">
        <v>43414</v>
      </c>
      <c r="C1118">
        <v>41.292639999999999</v>
      </c>
      <c r="D1118">
        <v>52.190939999999998</v>
      </c>
      <c r="F1118" s="1">
        <v>43410</v>
      </c>
      <c r="G1118" s="1">
        <v>43411</v>
      </c>
      <c r="H1118">
        <v>41.570480000000003</v>
      </c>
      <c r="I1118">
        <v>54.201970000000003</v>
      </c>
      <c r="P1118" s="1">
        <v>43408</v>
      </c>
      <c r="Q1118" s="1">
        <v>43414</v>
      </c>
      <c r="R1118">
        <v>41.292639999999999</v>
      </c>
      <c r="S1118">
        <v>52.190939999999998</v>
      </c>
      <c r="U1118" s="1">
        <v>43410</v>
      </c>
      <c r="V1118" s="1">
        <v>43411</v>
      </c>
      <c r="W1118">
        <v>41.570480000000003</v>
      </c>
      <c r="X1118">
        <v>54.201970000000003</v>
      </c>
    </row>
    <row r="1119" spans="1:24" x14ac:dyDescent="0.75">
      <c r="A1119" s="1">
        <v>43408</v>
      </c>
      <c r="B1119" s="1">
        <v>43414</v>
      </c>
      <c r="C1119">
        <v>45.59836</v>
      </c>
      <c r="D1119">
        <v>50.427010000000003</v>
      </c>
      <c r="F1119" s="1">
        <v>43410</v>
      </c>
      <c r="G1119" s="1">
        <v>43411</v>
      </c>
      <c r="H1119">
        <v>46.078000000000003</v>
      </c>
      <c r="I1119">
        <v>50.655859999999997</v>
      </c>
      <c r="P1119" s="1">
        <v>43408</v>
      </c>
      <c r="Q1119" s="1">
        <v>43414</v>
      </c>
      <c r="R1119">
        <v>45.59836</v>
      </c>
      <c r="S1119">
        <v>50.427010000000003</v>
      </c>
      <c r="U1119" s="1">
        <v>43410</v>
      </c>
      <c r="V1119" s="1">
        <v>43411</v>
      </c>
      <c r="W1119">
        <v>46.078000000000003</v>
      </c>
      <c r="X1119">
        <v>50.655859999999997</v>
      </c>
    </row>
    <row r="1120" spans="1:24" x14ac:dyDescent="0.75">
      <c r="A1120" s="1">
        <v>43408</v>
      </c>
      <c r="B1120" s="1">
        <v>43411</v>
      </c>
      <c r="C1120">
        <v>43.08296</v>
      </c>
      <c r="D1120">
        <v>51.057609999999997</v>
      </c>
      <c r="F1120" s="1">
        <v>43409</v>
      </c>
      <c r="G1120" s="1">
        <v>43411</v>
      </c>
      <c r="H1120">
        <v>40.82141</v>
      </c>
      <c r="I1120">
        <v>54.275379999999998</v>
      </c>
      <c r="P1120" s="1">
        <v>43408</v>
      </c>
      <c r="Q1120" s="1">
        <v>43411</v>
      </c>
      <c r="R1120">
        <v>43.08296</v>
      </c>
      <c r="S1120">
        <v>51.057609999999997</v>
      </c>
      <c r="U1120" s="1">
        <v>43409</v>
      </c>
      <c r="V1120" s="1">
        <v>43411</v>
      </c>
      <c r="W1120">
        <v>40.82141</v>
      </c>
      <c r="X1120">
        <v>54.275379999999998</v>
      </c>
    </row>
    <row r="1121" spans="1:24" x14ac:dyDescent="0.75">
      <c r="A1121" s="1">
        <v>43408</v>
      </c>
      <c r="B1121" s="1">
        <v>43411</v>
      </c>
      <c r="C1121">
        <v>44.454909999999998</v>
      </c>
      <c r="D1121">
        <v>50.839799999999997</v>
      </c>
      <c r="F1121" s="1">
        <v>43409</v>
      </c>
      <c r="G1121" s="1">
        <v>43411</v>
      </c>
      <c r="H1121">
        <v>42.535960000000003</v>
      </c>
      <c r="I1121">
        <v>50.86553</v>
      </c>
      <c r="P1121" s="1">
        <v>43408</v>
      </c>
      <c r="Q1121" s="1">
        <v>43411</v>
      </c>
      <c r="R1121">
        <v>44.454909999999998</v>
      </c>
      <c r="S1121">
        <v>50.839799999999997</v>
      </c>
      <c r="U1121" s="1">
        <v>43409</v>
      </c>
      <c r="V1121" s="1">
        <v>43411</v>
      </c>
      <c r="W1121">
        <v>42.535960000000003</v>
      </c>
      <c r="X1121">
        <v>50.86553</v>
      </c>
    </row>
    <row r="1122" spans="1:24" x14ac:dyDescent="0.75">
      <c r="A1122" s="1">
        <v>43408</v>
      </c>
      <c r="B1122" s="1">
        <v>43410</v>
      </c>
      <c r="C1122">
        <v>42.535960000000003</v>
      </c>
      <c r="D1122">
        <v>50.86553</v>
      </c>
      <c r="F1122" s="1">
        <v>43409</v>
      </c>
      <c r="G1122" s="1">
        <v>43411</v>
      </c>
      <c r="H1122">
        <v>41.976030000000002</v>
      </c>
      <c r="I1122">
        <v>53.824919999999999</v>
      </c>
      <c r="P1122" s="1">
        <v>43408</v>
      </c>
      <c r="Q1122" s="1">
        <v>43410</v>
      </c>
      <c r="R1122">
        <v>42.535960000000003</v>
      </c>
      <c r="S1122">
        <v>50.86553</v>
      </c>
      <c r="U1122" s="1">
        <v>43409</v>
      </c>
      <c r="V1122" s="1">
        <v>43411</v>
      </c>
      <c r="W1122">
        <v>41.976030000000002</v>
      </c>
      <c r="X1122">
        <v>53.824919999999999</v>
      </c>
    </row>
    <row r="1123" spans="1:24" x14ac:dyDescent="0.75">
      <c r="A1123" s="1">
        <v>43408</v>
      </c>
      <c r="B1123" s="1">
        <v>43410</v>
      </c>
      <c r="C1123">
        <v>41.979489999999998</v>
      </c>
      <c r="D1123">
        <v>51.343130000000002</v>
      </c>
      <c r="F1123" s="1">
        <v>43409</v>
      </c>
      <c r="G1123" s="1">
        <v>43411</v>
      </c>
      <c r="H1123">
        <v>43.797539999999998</v>
      </c>
      <c r="I1123">
        <v>50.321190000000001</v>
      </c>
      <c r="P1123" s="1">
        <v>43408</v>
      </c>
      <c r="Q1123" s="1">
        <v>43410</v>
      </c>
      <c r="R1123">
        <v>41.979489999999998</v>
      </c>
      <c r="S1123">
        <v>51.343130000000002</v>
      </c>
      <c r="U1123" s="1">
        <v>43409</v>
      </c>
      <c r="V1123" s="1">
        <v>43411</v>
      </c>
      <c r="W1123">
        <v>43.797539999999998</v>
      </c>
      <c r="X1123">
        <v>50.321190000000001</v>
      </c>
    </row>
    <row r="1124" spans="1:24" x14ac:dyDescent="0.75">
      <c r="A1124" s="1">
        <v>43408</v>
      </c>
      <c r="B1124" s="1">
        <v>43410</v>
      </c>
      <c r="C1124">
        <v>40.82141</v>
      </c>
      <c r="D1124">
        <v>54.275379999999998</v>
      </c>
      <c r="F1124" s="1">
        <v>43408</v>
      </c>
      <c r="G1124" s="1">
        <v>43411</v>
      </c>
      <c r="H1124">
        <v>43.08296</v>
      </c>
      <c r="I1124">
        <v>51.057609999999997</v>
      </c>
      <c r="P1124" s="1">
        <v>43408</v>
      </c>
      <c r="Q1124" s="1">
        <v>43410</v>
      </c>
      <c r="R1124">
        <v>40.82141</v>
      </c>
      <c r="S1124">
        <v>54.275379999999998</v>
      </c>
      <c r="U1124" s="1">
        <v>43408</v>
      </c>
      <c r="V1124" s="1">
        <v>43411</v>
      </c>
      <c r="W1124">
        <v>43.08296</v>
      </c>
      <c r="X1124">
        <v>51.057609999999997</v>
      </c>
    </row>
    <row r="1125" spans="1:24" x14ac:dyDescent="0.75">
      <c r="A1125" s="1">
        <v>43408</v>
      </c>
      <c r="B1125" s="1">
        <v>43410</v>
      </c>
      <c r="C1125">
        <v>41.099170000000001</v>
      </c>
      <c r="D1125">
        <v>51.577590000000001</v>
      </c>
      <c r="F1125" s="1">
        <v>43408</v>
      </c>
      <c r="G1125" s="1">
        <v>43411</v>
      </c>
      <c r="H1125">
        <v>44.454909999999998</v>
      </c>
      <c r="I1125">
        <v>50.839799999999997</v>
      </c>
      <c r="P1125" s="1">
        <v>43408</v>
      </c>
      <c r="Q1125" s="1">
        <v>43410</v>
      </c>
      <c r="R1125">
        <v>41.099170000000001</v>
      </c>
      <c r="S1125">
        <v>51.577590000000001</v>
      </c>
      <c r="U1125" s="1">
        <v>43408</v>
      </c>
      <c r="V1125" s="1">
        <v>43411</v>
      </c>
      <c r="W1125">
        <v>44.454909999999998</v>
      </c>
      <c r="X1125">
        <v>50.839799999999997</v>
      </c>
    </row>
    <row r="1126" spans="1:24" x14ac:dyDescent="0.75">
      <c r="A1126" s="1">
        <v>43408</v>
      </c>
      <c r="B1126" s="1">
        <v>43410</v>
      </c>
      <c r="C1126">
        <v>41.976030000000002</v>
      </c>
      <c r="D1126">
        <v>53.824919999999999</v>
      </c>
      <c r="F1126" s="1">
        <v>43405</v>
      </c>
      <c r="G1126" s="1">
        <v>43411</v>
      </c>
      <c r="H1126">
        <v>42.601799999999997</v>
      </c>
      <c r="I1126">
        <v>51.763469999999998</v>
      </c>
      <c r="P1126" s="1">
        <v>43408</v>
      </c>
      <c r="Q1126" s="1">
        <v>43410</v>
      </c>
      <c r="R1126">
        <v>41.976030000000002</v>
      </c>
      <c r="S1126">
        <v>53.824919999999999</v>
      </c>
      <c r="U1126" s="1">
        <v>43405</v>
      </c>
      <c r="V1126" s="1">
        <v>43411</v>
      </c>
      <c r="W1126">
        <v>42.601799999999997</v>
      </c>
      <c r="X1126">
        <v>51.763469999999998</v>
      </c>
    </row>
    <row r="1127" spans="1:24" x14ac:dyDescent="0.75">
      <c r="A1127" s="1">
        <v>43408</v>
      </c>
      <c r="B1127" s="1">
        <v>43410</v>
      </c>
      <c r="C1127">
        <v>44.561529999999998</v>
      </c>
      <c r="D1127">
        <v>52.574809999999999</v>
      </c>
      <c r="F1127" s="1">
        <v>43405</v>
      </c>
      <c r="G1127" s="1">
        <v>43411</v>
      </c>
      <c r="H1127">
        <v>42.700949999999999</v>
      </c>
      <c r="I1127">
        <v>50.267670000000003</v>
      </c>
      <c r="P1127" s="1">
        <v>43408</v>
      </c>
      <c r="Q1127" s="1">
        <v>43410</v>
      </c>
      <c r="R1127">
        <v>44.561529999999998</v>
      </c>
      <c r="S1127">
        <v>52.574809999999999</v>
      </c>
      <c r="U1127" s="1">
        <v>43405</v>
      </c>
      <c r="V1127" s="1">
        <v>43411</v>
      </c>
      <c r="W1127">
        <v>42.700949999999999</v>
      </c>
      <c r="X1127">
        <v>50.267670000000003</v>
      </c>
    </row>
    <row r="1128" spans="1:24" x14ac:dyDescent="0.75">
      <c r="A1128" s="1">
        <v>43408</v>
      </c>
      <c r="B1128" s="1">
        <v>43410</v>
      </c>
      <c r="C1128">
        <v>43.797539999999998</v>
      </c>
      <c r="D1128">
        <v>50.321190000000001</v>
      </c>
      <c r="F1128" s="1">
        <v>43405</v>
      </c>
      <c r="G1128" s="1">
        <v>43411</v>
      </c>
      <c r="H1128">
        <v>41.68356</v>
      </c>
      <c r="I1128">
        <v>51.987139999999997</v>
      </c>
      <c r="P1128" s="1">
        <v>43408</v>
      </c>
      <c r="Q1128" s="1">
        <v>43410</v>
      </c>
      <c r="R1128">
        <v>43.797539999999998</v>
      </c>
      <c r="S1128">
        <v>50.321190000000001</v>
      </c>
      <c r="U1128" s="1">
        <v>43405</v>
      </c>
      <c r="V1128" s="1">
        <v>43411</v>
      </c>
      <c r="W1128">
        <v>41.68356</v>
      </c>
      <c r="X1128">
        <v>51.987139999999997</v>
      </c>
    </row>
    <row r="1129" spans="1:24" x14ac:dyDescent="0.75">
      <c r="A1129" s="1">
        <v>43407</v>
      </c>
      <c r="B1129" s="1">
        <v>43413</v>
      </c>
      <c r="C1129">
        <v>43.400950000000002</v>
      </c>
      <c r="D1129">
        <v>50.867669999999997</v>
      </c>
      <c r="F1129" s="1">
        <v>43405</v>
      </c>
      <c r="G1129" s="1">
        <v>43411</v>
      </c>
      <c r="H1129">
        <v>41.792639999999999</v>
      </c>
      <c r="I1129">
        <v>50.490940000000002</v>
      </c>
      <c r="P1129" s="1">
        <v>43407</v>
      </c>
      <c r="Q1129" s="1">
        <v>43413</v>
      </c>
      <c r="R1129">
        <v>43.400950000000002</v>
      </c>
      <c r="S1129">
        <v>50.867669999999997</v>
      </c>
      <c r="U1129" s="1">
        <v>43405</v>
      </c>
      <c r="V1129" s="1">
        <v>43411</v>
      </c>
      <c r="W1129">
        <v>41.792639999999999</v>
      </c>
      <c r="X1129">
        <v>50.490940000000002</v>
      </c>
    </row>
    <row r="1130" spans="1:24" x14ac:dyDescent="0.75">
      <c r="A1130" s="1">
        <v>43407</v>
      </c>
      <c r="B1130" s="1">
        <v>43413</v>
      </c>
      <c r="C1130">
        <v>42.492649999999998</v>
      </c>
      <c r="D1130">
        <v>51.090940000000003</v>
      </c>
      <c r="F1130" s="1">
        <v>43405</v>
      </c>
      <c r="G1130" s="1">
        <v>43411</v>
      </c>
      <c r="H1130">
        <v>46.09836</v>
      </c>
      <c r="I1130">
        <v>50.527000000000001</v>
      </c>
      <c r="P1130" s="1">
        <v>43407</v>
      </c>
      <c r="Q1130" s="1">
        <v>43413</v>
      </c>
      <c r="R1130">
        <v>42.492649999999998</v>
      </c>
      <c r="S1130">
        <v>51.090940000000003</v>
      </c>
      <c r="U1130" s="1">
        <v>43405</v>
      </c>
      <c r="V1130" s="1">
        <v>43411</v>
      </c>
      <c r="W1130">
        <v>46.09836</v>
      </c>
      <c r="X1130">
        <v>50.527000000000001</v>
      </c>
    </row>
    <row r="1131" spans="1:24" x14ac:dyDescent="0.75">
      <c r="A1131" s="1">
        <v>43407</v>
      </c>
      <c r="B1131" s="1">
        <v>43413</v>
      </c>
      <c r="C1131">
        <v>45.398359999999997</v>
      </c>
      <c r="D1131">
        <v>50.627000000000002</v>
      </c>
      <c r="F1131" s="1">
        <v>43405</v>
      </c>
      <c r="G1131" s="1">
        <v>43411</v>
      </c>
      <c r="H1131">
        <v>43.540419999999997</v>
      </c>
      <c r="I1131">
        <v>51.544159999999998</v>
      </c>
      <c r="P1131" s="1">
        <v>43407</v>
      </c>
      <c r="Q1131" s="1">
        <v>43413</v>
      </c>
      <c r="R1131">
        <v>45.398359999999997</v>
      </c>
      <c r="S1131">
        <v>50.627000000000002</v>
      </c>
      <c r="U1131" s="1">
        <v>43405</v>
      </c>
      <c r="V1131" s="1">
        <v>43411</v>
      </c>
      <c r="W1131">
        <v>43.540419999999997</v>
      </c>
      <c r="X1131">
        <v>51.544159999999998</v>
      </c>
    </row>
    <row r="1132" spans="1:24" x14ac:dyDescent="0.75">
      <c r="A1132" s="1">
        <v>43407</v>
      </c>
      <c r="B1132" s="1">
        <v>43409</v>
      </c>
      <c r="C1132">
        <v>41.979489999999998</v>
      </c>
      <c r="D1132">
        <v>55.343130000000002</v>
      </c>
      <c r="F1132" s="1">
        <v>43410</v>
      </c>
      <c r="G1132" s="1">
        <v>43410</v>
      </c>
      <c r="H1132">
        <v>43.943559999999998</v>
      </c>
      <c r="I1132">
        <v>50.870780000000003</v>
      </c>
      <c r="P1132" s="1">
        <v>43407</v>
      </c>
      <c r="Q1132" s="1">
        <v>43409</v>
      </c>
      <c r="R1132">
        <v>41.979489999999998</v>
      </c>
      <c r="S1132">
        <v>55.343130000000002</v>
      </c>
      <c r="U1132" s="1">
        <v>43410</v>
      </c>
      <c r="V1132" s="1">
        <v>43410</v>
      </c>
      <c r="W1132">
        <v>43.943559999999998</v>
      </c>
      <c r="X1132">
        <v>50.870780000000003</v>
      </c>
    </row>
    <row r="1133" spans="1:24" x14ac:dyDescent="0.75">
      <c r="A1133" s="1">
        <v>43407</v>
      </c>
      <c r="B1133" s="1">
        <v>43409</v>
      </c>
      <c r="C1133">
        <v>41.099170000000001</v>
      </c>
      <c r="D1133">
        <v>55.577590000000001</v>
      </c>
      <c r="F1133" s="1">
        <v>43410</v>
      </c>
      <c r="G1133" s="1">
        <v>43410</v>
      </c>
      <c r="H1133">
        <v>44.779249999999998</v>
      </c>
      <c r="I1133">
        <v>50.552169999999997</v>
      </c>
      <c r="P1133" s="1">
        <v>43407</v>
      </c>
      <c r="Q1133" s="1">
        <v>43409</v>
      </c>
      <c r="R1133">
        <v>41.099170000000001</v>
      </c>
      <c r="S1133">
        <v>55.577590000000001</v>
      </c>
      <c r="U1133" s="1">
        <v>43410</v>
      </c>
      <c r="V1133" s="1">
        <v>43410</v>
      </c>
      <c r="W1133">
        <v>44.779249999999998</v>
      </c>
      <c r="X1133">
        <v>50.552169999999997</v>
      </c>
    </row>
    <row r="1134" spans="1:24" x14ac:dyDescent="0.75">
      <c r="A1134" s="1">
        <v>43407</v>
      </c>
      <c r="B1134" s="1">
        <v>43409</v>
      </c>
      <c r="C1134">
        <v>44.061529999999998</v>
      </c>
      <c r="D1134">
        <v>53.074809999999999</v>
      </c>
      <c r="F1134" s="1">
        <v>43408</v>
      </c>
      <c r="G1134" s="1">
        <v>43410</v>
      </c>
      <c r="H1134">
        <v>42.535960000000003</v>
      </c>
      <c r="I1134">
        <v>50.86553</v>
      </c>
      <c r="P1134" s="1">
        <v>43407</v>
      </c>
      <c r="Q1134" s="1">
        <v>43409</v>
      </c>
      <c r="R1134">
        <v>44.061529999999998</v>
      </c>
      <c r="S1134">
        <v>53.074809999999999</v>
      </c>
      <c r="U1134" s="1">
        <v>43408</v>
      </c>
      <c r="V1134" s="1">
        <v>43410</v>
      </c>
      <c r="W1134">
        <v>42.535960000000003</v>
      </c>
      <c r="X1134">
        <v>50.86553</v>
      </c>
    </row>
    <row r="1135" spans="1:24" x14ac:dyDescent="0.75">
      <c r="A1135" s="1">
        <v>43407</v>
      </c>
      <c r="B1135" s="1">
        <v>43408</v>
      </c>
      <c r="C1135">
        <v>41.979489999999998</v>
      </c>
      <c r="D1135">
        <v>54.343130000000002</v>
      </c>
      <c r="F1135" s="1">
        <v>43408</v>
      </c>
      <c r="G1135" s="1">
        <v>43410</v>
      </c>
      <c r="H1135">
        <v>41.979489999999998</v>
      </c>
      <c r="I1135">
        <v>51.343130000000002</v>
      </c>
      <c r="P1135" s="1">
        <v>43407</v>
      </c>
      <c r="Q1135" s="1">
        <v>43408</v>
      </c>
      <c r="R1135">
        <v>41.979489999999998</v>
      </c>
      <c r="S1135">
        <v>54.343130000000002</v>
      </c>
      <c r="U1135" s="1">
        <v>43408</v>
      </c>
      <c r="V1135" s="1">
        <v>43410</v>
      </c>
      <c r="W1135">
        <v>41.979489999999998</v>
      </c>
      <c r="X1135">
        <v>51.343130000000002</v>
      </c>
    </row>
    <row r="1136" spans="1:24" x14ac:dyDescent="0.75">
      <c r="A1136" s="1">
        <v>43407</v>
      </c>
      <c r="B1136" s="1">
        <v>43408</v>
      </c>
      <c r="C1136">
        <v>41.099170000000001</v>
      </c>
      <c r="D1136">
        <v>54.577590000000001</v>
      </c>
      <c r="F1136" s="1">
        <v>43408</v>
      </c>
      <c r="G1136" s="1">
        <v>43410</v>
      </c>
      <c r="H1136">
        <v>40.82141</v>
      </c>
      <c r="I1136">
        <v>54.275379999999998</v>
      </c>
      <c r="P1136" s="1">
        <v>43407</v>
      </c>
      <c r="Q1136" s="1">
        <v>43408</v>
      </c>
      <c r="R1136">
        <v>41.099170000000001</v>
      </c>
      <c r="S1136">
        <v>54.577590000000001</v>
      </c>
      <c r="U1136" s="1">
        <v>43408</v>
      </c>
      <c r="V1136" s="1">
        <v>43410</v>
      </c>
      <c r="W1136">
        <v>40.82141</v>
      </c>
      <c r="X1136">
        <v>54.275379999999998</v>
      </c>
    </row>
    <row r="1137" spans="1:24" x14ac:dyDescent="0.75">
      <c r="A1137" s="1">
        <v>43407</v>
      </c>
      <c r="B1137" s="1">
        <v>43408</v>
      </c>
      <c r="C1137">
        <v>43.061529999999998</v>
      </c>
      <c r="D1137">
        <v>55.074809999999999</v>
      </c>
      <c r="F1137" s="1">
        <v>43408</v>
      </c>
      <c r="G1137" s="1">
        <v>43410</v>
      </c>
      <c r="H1137">
        <v>41.099170000000001</v>
      </c>
      <c r="I1137">
        <v>51.577590000000001</v>
      </c>
      <c r="P1137" s="1">
        <v>43407</v>
      </c>
      <c r="Q1137" s="1">
        <v>43408</v>
      </c>
      <c r="R1137">
        <v>43.061529999999998</v>
      </c>
      <c r="S1137">
        <v>55.074809999999999</v>
      </c>
      <c r="U1137" s="1">
        <v>43408</v>
      </c>
      <c r="V1137" s="1">
        <v>43410</v>
      </c>
      <c r="W1137">
        <v>41.099170000000001</v>
      </c>
      <c r="X1137">
        <v>51.577590000000001</v>
      </c>
    </row>
    <row r="1138" spans="1:24" x14ac:dyDescent="0.75">
      <c r="A1138" s="1">
        <v>43406</v>
      </c>
      <c r="B1138" s="1">
        <v>43412</v>
      </c>
      <c r="C1138">
        <v>42.400950000000002</v>
      </c>
      <c r="D1138">
        <v>50.867669999999997</v>
      </c>
      <c r="F1138" s="1">
        <v>43408</v>
      </c>
      <c r="G1138" s="1">
        <v>43410</v>
      </c>
      <c r="H1138">
        <v>41.976030000000002</v>
      </c>
      <c r="I1138">
        <v>53.824919999999999</v>
      </c>
      <c r="P1138" s="1">
        <v>43406</v>
      </c>
      <c r="Q1138" s="1">
        <v>43412</v>
      </c>
      <c r="R1138">
        <v>42.400950000000002</v>
      </c>
      <c r="S1138">
        <v>50.867669999999997</v>
      </c>
      <c r="U1138" s="1">
        <v>43408</v>
      </c>
      <c r="V1138" s="1">
        <v>43410</v>
      </c>
      <c r="W1138">
        <v>41.976030000000002</v>
      </c>
      <c r="X1138">
        <v>53.824919999999999</v>
      </c>
    </row>
    <row r="1139" spans="1:24" x14ac:dyDescent="0.75">
      <c r="A1139" s="1">
        <v>43406</v>
      </c>
      <c r="B1139" s="1">
        <v>43412</v>
      </c>
      <c r="C1139">
        <v>41.492649999999998</v>
      </c>
      <c r="D1139">
        <v>51.090940000000003</v>
      </c>
      <c r="F1139" s="1">
        <v>43408</v>
      </c>
      <c r="G1139" s="1">
        <v>43410</v>
      </c>
      <c r="H1139">
        <v>44.561529999999998</v>
      </c>
      <c r="I1139">
        <v>52.574809999999999</v>
      </c>
      <c r="P1139" s="1">
        <v>43406</v>
      </c>
      <c r="Q1139" s="1">
        <v>43412</v>
      </c>
      <c r="R1139">
        <v>41.492649999999998</v>
      </c>
      <c r="S1139">
        <v>51.090940000000003</v>
      </c>
      <c r="U1139" s="1">
        <v>43408</v>
      </c>
      <c r="V1139" s="1">
        <v>43410</v>
      </c>
      <c r="W1139">
        <v>44.561529999999998</v>
      </c>
      <c r="X1139">
        <v>52.574809999999999</v>
      </c>
    </row>
    <row r="1140" spans="1:24" x14ac:dyDescent="0.75">
      <c r="A1140" s="1">
        <v>43406</v>
      </c>
      <c r="B1140" s="1">
        <v>43412</v>
      </c>
      <c r="C1140">
        <v>45.998359999999998</v>
      </c>
      <c r="D1140">
        <v>50.427010000000003</v>
      </c>
      <c r="F1140" s="1">
        <v>43408</v>
      </c>
      <c r="G1140" s="1">
        <v>43410</v>
      </c>
      <c r="H1140">
        <v>43.797539999999998</v>
      </c>
      <c r="I1140">
        <v>50.321190000000001</v>
      </c>
      <c r="P1140" s="1">
        <v>43406</v>
      </c>
      <c r="Q1140" s="1">
        <v>43412</v>
      </c>
      <c r="R1140">
        <v>45.998359999999998</v>
      </c>
      <c r="S1140">
        <v>50.427010000000003</v>
      </c>
      <c r="U1140" s="1">
        <v>43408</v>
      </c>
      <c r="V1140" s="1">
        <v>43410</v>
      </c>
      <c r="W1140">
        <v>43.797539999999998</v>
      </c>
      <c r="X1140">
        <v>50.321190000000001</v>
      </c>
    </row>
    <row r="1141" spans="1:24" x14ac:dyDescent="0.75">
      <c r="A1141" s="1">
        <v>43406</v>
      </c>
      <c r="B1141" s="1">
        <v>43408</v>
      </c>
      <c r="C1141">
        <v>43.50497</v>
      </c>
      <c r="D1141">
        <v>53.318739999999998</v>
      </c>
      <c r="F1141" s="1">
        <v>43404</v>
      </c>
      <c r="G1141" s="1">
        <v>43410</v>
      </c>
      <c r="H1141">
        <v>43.400950000000002</v>
      </c>
      <c r="I1141">
        <v>49.967669999999998</v>
      </c>
      <c r="P1141" s="1">
        <v>43406</v>
      </c>
      <c r="Q1141" s="1">
        <v>43408</v>
      </c>
      <c r="R1141">
        <v>43.50497</v>
      </c>
      <c r="S1141">
        <v>53.318739999999998</v>
      </c>
      <c r="U1141" s="1">
        <v>43404</v>
      </c>
      <c r="V1141" s="1">
        <v>43410</v>
      </c>
      <c r="W1141">
        <v>43.400950000000002</v>
      </c>
      <c r="X1141">
        <v>49.967669999999998</v>
      </c>
    </row>
    <row r="1142" spans="1:24" x14ac:dyDescent="0.75">
      <c r="A1142" s="1">
        <v>43406</v>
      </c>
      <c r="B1142" s="1">
        <v>43408</v>
      </c>
      <c r="C1142">
        <v>44.188429999999997</v>
      </c>
      <c r="D1142">
        <v>52.492449999999998</v>
      </c>
      <c r="F1142" s="1">
        <v>43404</v>
      </c>
      <c r="G1142" s="1">
        <v>43410</v>
      </c>
      <c r="H1142">
        <v>42.492649999999998</v>
      </c>
      <c r="I1142">
        <v>50.190939999999998</v>
      </c>
      <c r="P1142" s="1">
        <v>43406</v>
      </c>
      <c r="Q1142" s="1">
        <v>43408</v>
      </c>
      <c r="R1142">
        <v>44.188429999999997</v>
      </c>
      <c r="S1142">
        <v>52.492449999999998</v>
      </c>
      <c r="U1142" s="1">
        <v>43404</v>
      </c>
      <c r="V1142" s="1">
        <v>43410</v>
      </c>
      <c r="W1142">
        <v>42.492649999999998</v>
      </c>
      <c r="X1142">
        <v>50.190939999999998</v>
      </c>
    </row>
    <row r="1143" spans="1:24" x14ac:dyDescent="0.75">
      <c r="A1143" s="1">
        <v>43405</v>
      </c>
      <c r="B1143" s="1">
        <v>43411</v>
      </c>
      <c r="C1143">
        <v>42.601799999999997</v>
      </c>
      <c r="D1143">
        <v>51.763469999999998</v>
      </c>
      <c r="F1143" s="1">
        <v>43404</v>
      </c>
      <c r="G1143" s="1">
        <v>43410</v>
      </c>
      <c r="H1143">
        <v>47.398359999999997</v>
      </c>
      <c r="I1143">
        <v>49.72701</v>
      </c>
      <c r="P1143" s="1">
        <v>43405</v>
      </c>
      <c r="Q1143" s="1">
        <v>43411</v>
      </c>
      <c r="R1143">
        <v>42.601799999999997</v>
      </c>
      <c r="S1143">
        <v>51.763469999999998</v>
      </c>
      <c r="U1143" s="1">
        <v>43404</v>
      </c>
      <c r="V1143" s="1">
        <v>43410</v>
      </c>
      <c r="W1143">
        <v>47.398359999999997</v>
      </c>
      <c r="X1143">
        <v>49.72701</v>
      </c>
    </row>
    <row r="1144" spans="1:24" x14ac:dyDescent="0.75">
      <c r="A1144" s="1">
        <v>43405</v>
      </c>
      <c r="B1144" s="1">
        <v>43411</v>
      </c>
      <c r="C1144">
        <v>42.700949999999999</v>
      </c>
      <c r="D1144">
        <v>50.267670000000003</v>
      </c>
      <c r="F1144" s="1">
        <v>43407</v>
      </c>
      <c r="G1144" s="1">
        <v>43409</v>
      </c>
      <c r="H1144">
        <v>41.979489999999998</v>
      </c>
      <c r="I1144">
        <v>55.343130000000002</v>
      </c>
      <c r="P1144" s="1">
        <v>43405</v>
      </c>
      <c r="Q1144" s="1">
        <v>43411</v>
      </c>
      <c r="R1144">
        <v>42.700949999999999</v>
      </c>
      <c r="S1144">
        <v>50.267670000000003</v>
      </c>
      <c r="U1144" s="1">
        <v>43407</v>
      </c>
      <c r="V1144" s="1">
        <v>43409</v>
      </c>
      <c r="W1144">
        <v>41.979489999999998</v>
      </c>
      <c r="X1144">
        <v>55.343130000000002</v>
      </c>
    </row>
    <row r="1145" spans="1:24" x14ac:dyDescent="0.75">
      <c r="A1145" s="1">
        <v>43405</v>
      </c>
      <c r="B1145" s="1">
        <v>43411</v>
      </c>
      <c r="C1145">
        <v>41.68356</v>
      </c>
      <c r="D1145">
        <v>51.987139999999997</v>
      </c>
      <c r="F1145" s="1">
        <v>43407</v>
      </c>
      <c r="G1145" s="1">
        <v>43409</v>
      </c>
      <c r="H1145">
        <v>41.099170000000001</v>
      </c>
      <c r="I1145">
        <v>55.577590000000001</v>
      </c>
      <c r="P1145" s="1">
        <v>43405</v>
      </c>
      <c r="Q1145" s="1">
        <v>43411</v>
      </c>
      <c r="R1145">
        <v>41.68356</v>
      </c>
      <c r="S1145">
        <v>51.987139999999997</v>
      </c>
      <c r="U1145" s="1">
        <v>43407</v>
      </c>
      <c r="V1145" s="1">
        <v>43409</v>
      </c>
      <c r="W1145">
        <v>41.099170000000001</v>
      </c>
      <c r="X1145">
        <v>55.577590000000001</v>
      </c>
    </row>
    <row r="1146" spans="1:24" x14ac:dyDescent="0.75">
      <c r="A1146" s="1">
        <v>43405</v>
      </c>
      <c r="B1146" s="1">
        <v>43411</v>
      </c>
      <c r="C1146">
        <v>41.792639999999999</v>
      </c>
      <c r="D1146">
        <v>50.490940000000002</v>
      </c>
      <c r="F1146" s="1">
        <v>43407</v>
      </c>
      <c r="G1146" s="1">
        <v>43409</v>
      </c>
      <c r="H1146">
        <v>44.061529999999998</v>
      </c>
      <c r="I1146">
        <v>53.074809999999999</v>
      </c>
      <c r="P1146" s="1">
        <v>43405</v>
      </c>
      <c r="Q1146" s="1">
        <v>43411</v>
      </c>
      <c r="R1146">
        <v>41.792639999999999</v>
      </c>
      <c r="S1146">
        <v>50.490940000000002</v>
      </c>
      <c r="U1146" s="1">
        <v>43407</v>
      </c>
      <c r="V1146" s="1">
        <v>43409</v>
      </c>
      <c r="W1146">
        <v>44.061529999999998</v>
      </c>
      <c r="X1146">
        <v>53.074809999999999</v>
      </c>
    </row>
    <row r="1147" spans="1:24" x14ac:dyDescent="0.75">
      <c r="A1147" s="1">
        <v>43405</v>
      </c>
      <c r="B1147" s="1">
        <v>43411</v>
      </c>
      <c r="C1147">
        <v>46.09836</v>
      </c>
      <c r="D1147">
        <v>50.527000000000001</v>
      </c>
      <c r="F1147" s="1">
        <v>43405</v>
      </c>
      <c r="G1147" s="1">
        <v>43409</v>
      </c>
      <c r="H1147">
        <v>42.535960000000003</v>
      </c>
      <c r="I1147">
        <v>50.86553</v>
      </c>
      <c r="P1147" s="1">
        <v>43405</v>
      </c>
      <c r="Q1147" s="1">
        <v>43411</v>
      </c>
      <c r="R1147">
        <v>46.09836</v>
      </c>
      <c r="S1147">
        <v>50.527000000000001</v>
      </c>
      <c r="U1147" s="1">
        <v>43405</v>
      </c>
      <c r="V1147" s="1">
        <v>43409</v>
      </c>
      <c r="W1147">
        <v>42.535960000000003</v>
      </c>
      <c r="X1147">
        <v>50.86553</v>
      </c>
    </row>
    <row r="1148" spans="1:24" x14ac:dyDescent="0.75">
      <c r="A1148" s="1">
        <v>43405</v>
      </c>
      <c r="B1148" s="1">
        <v>43411</v>
      </c>
      <c r="C1148">
        <v>43.540419999999997</v>
      </c>
      <c r="D1148">
        <v>51.544159999999998</v>
      </c>
      <c r="F1148" s="1">
        <v>43405</v>
      </c>
      <c r="G1148" s="1">
        <v>43409</v>
      </c>
      <c r="H1148">
        <v>43.797539999999998</v>
      </c>
      <c r="I1148">
        <v>50.321190000000001</v>
      </c>
      <c r="P1148" s="1">
        <v>43405</v>
      </c>
      <c r="Q1148" s="1">
        <v>43411</v>
      </c>
      <c r="R1148">
        <v>43.540419999999997</v>
      </c>
      <c r="S1148">
        <v>51.544159999999998</v>
      </c>
      <c r="U1148" s="1">
        <v>43405</v>
      </c>
      <c r="V1148" s="1">
        <v>43409</v>
      </c>
      <c r="W1148">
        <v>43.797539999999998</v>
      </c>
      <c r="X1148">
        <v>50.321190000000001</v>
      </c>
    </row>
    <row r="1149" spans="1:24" x14ac:dyDescent="0.75">
      <c r="A1149" s="1">
        <v>43405</v>
      </c>
      <c r="B1149" s="1">
        <v>43409</v>
      </c>
      <c r="C1149">
        <v>42.535960000000003</v>
      </c>
      <c r="D1149">
        <v>50.86553</v>
      </c>
      <c r="F1149" s="1">
        <v>43403</v>
      </c>
      <c r="G1149" s="1">
        <v>43409</v>
      </c>
      <c r="H1149">
        <v>43.600949999999997</v>
      </c>
      <c r="I1149">
        <v>49.967669999999998</v>
      </c>
      <c r="P1149" s="1">
        <v>43405</v>
      </c>
      <c r="Q1149" s="1">
        <v>43409</v>
      </c>
      <c r="R1149">
        <v>42.535960000000003</v>
      </c>
      <c r="S1149">
        <v>50.86553</v>
      </c>
      <c r="U1149" s="1">
        <v>43403</v>
      </c>
      <c r="V1149" s="1">
        <v>43409</v>
      </c>
      <c r="W1149">
        <v>43.600949999999997</v>
      </c>
      <c r="X1149">
        <v>49.967669999999998</v>
      </c>
    </row>
    <row r="1150" spans="1:24" x14ac:dyDescent="0.75">
      <c r="A1150" s="1">
        <v>43405</v>
      </c>
      <c r="B1150" s="1">
        <v>43409</v>
      </c>
      <c r="C1150">
        <v>43.797539999999998</v>
      </c>
      <c r="D1150">
        <v>50.321190000000001</v>
      </c>
      <c r="F1150" s="1">
        <v>43403</v>
      </c>
      <c r="G1150" s="1">
        <v>43409</v>
      </c>
      <c r="H1150">
        <v>42.69265</v>
      </c>
      <c r="I1150">
        <v>50.190939999999998</v>
      </c>
      <c r="P1150" s="1">
        <v>43405</v>
      </c>
      <c r="Q1150" s="1">
        <v>43409</v>
      </c>
      <c r="R1150">
        <v>43.797539999999998</v>
      </c>
      <c r="S1150">
        <v>50.321190000000001</v>
      </c>
      <c r="U1150" s="1">
        <v>43403</v>
      </c>
      <c r="V1150" s="1">
        <v>43409</v>
      </c>
      <c r="W1150">
        <v>42.69265</v>
      </c>
      <c r="X1150">
        <v>50.190939999999998</v>
      </c>
    </row>
    <row r="1151" spans="1:24" x14ac:dyDescent="0.75">
      <c r="A1151" s="1">
        <v>43405</v>
      </c>
      <c r="B1151" s="1">
        <v>43407</v>
      </c>
      <c r="C1151">
        <v>40.048279999999998</v>
      </c>
      <c r="D1151">
        <v>54.113210000000002</v>
      </c>
      <c r="F1151" s="1">
        <v>43403</v>
      </c>
      <c r="G1151" s="1">
        <v>43409</v>
      </c>
      <c r="H1151">
        <v>47.498359999999998</v>
      </c>
      <c r="I1151">
        <v>49.627000000000002</v>
      </c>
      <c r="P1151" s="1">
        <v>43405</v>
      </c>
      <c r="Q1151" s="1">
        <v>43407</v>
      </c>
      <c r="R1151">
        <v>40.048279999999998</v>
      </c>
      <c r="S1151">
        <v>54.113210000000002</v>
      </c>
      <c r="U1151" s="1">
        <v>43403</v>
      </c>
      <c r="V1151" s="1">
        <v>43409</v>
      </c>
      <c r="W1151">
        <v>47.498359999999998</v>
      </c>
      <c r="X1151">
        <v>49.627000000000002</v>
      </c>
    </row>
    <row r="1152" spans="1:24" x14ac:dyDescent="0.75">
      <c r="A1152" s="1">
        <v>43405</v>
      </c>
      <c r="B1152" s="1">
        <v>43407</v>
      </c>
      <c r="C1152">
        <v>40.50497</v>
      </c>
      <c r="D1152">
        <v>53.318739999999998</v>
      </c>
      <c r="F1152" s="1">
        <v>43407</v>
      </c>
      <c r="G1152" s="1">
        <v>43408</v>
      </c>
      <c r="H1152">
        <v>41.979489999999998</v>
      </c>
      <c r="I1152">
        <v>54.343130000000002</v>
      </c>
      <c r="P1152" s="1">
        <v>43405</v>
      </c>
      <c r="Q1152" s="1">
        <v>43407</v>
      </c>
      <c r="R1152">
        <v>40.50497</v>
      </c>
      <c r="S1152">
        <v>53.318739999999998</v>
      </c>
      <c r="U1152" s="1">
        <v>43407</v>
      </c>
      <c r="V1152" s="1">
        <v>43408</v>
      </c>
      <c r="W1152">
        <v>41.979489999999998</v>
      </c>
      <c r="X1152">
        <v>54.343130000000002</v>
      </c>
    </row>
    <row r="1153" spans="1:24" x14ac:dyDescent="0.75">
      <c r="A1153" s="1">
        <v>43405</v>
      </c>
      <c r="B1153" s="1">
        <v>43407</v>
      </c>
      <c r="C1153">
        <v>41.979489999999998</v>
      </c>
      <c r="D1153">
        <v>53.343130000000002</v>
      </c>
      <c r="F1153" s="1">
        <v>43407</v>
      </c>
      <c r="G1153" s="1">
        <v>43408</v>
      </c>
      <c r="H1153">
        <v>41.099170000000001</v>
      </c>
      <c r="I1153">
        <v>54.577590000000001</v>
      </c>
      <c r="P1153" s="1">
        <v>43405</v>
      </c>
      <c r="Q1153" s="1">
        <v>43407</v>
      </c>
      <c r="R1153">
        <v>41.979489999999998</v>
      </c>
      <c r="S1153">
        <v>53.343130000000002</v>
      </c>
      <c r="U1153" s="1">
        <v>43407</v>
      </c>
      <c r="V1153" s="1">
        <v>43408</v>
      </c>
      <c r="W1153">
        <v>41.099170000000001</v>
      </c>
      <c r="X1153">
        <v>54.577590000000001</v>
      </c>
    </row>
    <row r="1154" spans="1:24" x14ac:dyDescent="0.75">
      <c r="A1154" s="1">
        <v>43405</v>
      </c>
      <c r="B1154" s="1">
        <v>43407</v>
      </c>
      <c r="C1154">
        <v>45.279969999999999</v>
      </c>
      <c r="D1154">
        <v>52.790320000000001</v>
      </c>
      <c r="F1154" s="1">
        <v>43407</v>
      </c>
      <c r="G1154" s="1">
        <v>43408</v>
      </c>
      <c r="H1154">
        <v>43.061529999999998</v>
      </c>
      <c r="I1154">
        <v>55.074809999999999</v>
      </c>
      <c r="P1154" s="1">
        <v>43405</v>
      </c>
      <c r="Q1154" s="1">
        <v>43407</v>
      </c>
      <c r="R1154">
        <v>45.279969999999999</v>
      </c>
      <c r="S1154">
        <v>52.790320000000001</v>
      </c>
      <c r="U1154" s="1">
        <v>43407</v>
      </c>
      <c r="V1154" s="1">
        <v>43408</v>
      </c>
      <c r="W1154">
        <v>43.061529999999998</v>
      </c>
      <c r="X1154">
        <v>55.074809999999999</v>
      </c>
    </row>
    <row r="1155" spans="1:24" x14ac:dyDescent="0.75">
      <c r="A1155" s="1">
        <v>43405</v>
      </c>
      <c r="B1155" s="1">
        <v>43407</v>
      </c>
      <c r="C1155">
        <v>41.099170000000001</v>
      </c>
      <c r="D1155">
        <v>53.577590000000001</v>
      </c>
      <c r="F1155" s="1">
        <v>43406</v>
      </c>
      <c r="G1155" s="1">
        <v>43408</v>
      </c>
      <c r="H1155">
        <v>43.50497</v>
      </c>
      <c r="I1155">
        <v>53.318739999999998</v>
      </c>
      <c r="P1155" s="1">
        <v>43405</v>
      </c>
      <c r="Q1155" s="1">
        <v>43407</v>
      </c>
      <c r="R1155">
        <v>41.099170000000001</v>
      </c>
      <c r="S1155">
        <v>53.577590000000001</v>
      </c>
      <c r="U1155" s="1">
        <v>43406</v>
      </c>
      <c r="V1155" s="1">
        <v>43408</v>
      </c>
      <c r="W1155">
        <v>43.50497</v>
      </c>
      <c r="X1155">
        <v>53.318739999999998</v>
      </c>
    </row>
    <row r="1156" spans="1:24" x14ac:dyDescent="0.75">
      <c r="A1156" s="1">
        <v>43405</v>
      </c>
      <c r="B1156" s="1">
        <v>43407</v>
      </c>
      <c r="C1156">
        <v>40.570480000000003</v>
      </c>
      <c r="D1156">
        <v>53.201970000000003</v>
      </c>
      <c r="F1156" s="1">
        <v>43406</v>
      </c>
      <c r="G1156" s="1">
        <v>43408</v>
      </c>
      <c r="H1156">
        <v>44.188429999999997</v>
      </c>
      <c r="I1156">
        <v>52.492449999999998</v>
      </c>
      <c r="P1156" s="1">
        <v>43405</v>
      </c>
      <c r="Q1156" s="1">
        <v>43407</v>
      </c>
      <c r="R1156">
        <v>40.570480000000003</v>
      </c>
      <c r="S1156">
        <v>53.201970000000003</v>
      </c>
      <c r="U1156" s="1">
        <v>43406</v>
      </c>
      <c r="V1156" s="1">
        <v>43408</v>
      </c>
      <c r="W1156">
        <v>44.188429999999997</v>
      </c>
      <c r="X1156">
        <v>52.492449999999998</v>
      </c>
    </row>
    <row r="1157" spans="1:24" x14ac:dyDescent="0.75">
      <c r="A1157" s="1">
        <v>43405</v>
      </c>
      <c r="B1157" s="1">
        <v>43407</v>
      </c>
      <c r="C1157">
        <v>39.454590000000003</v>
      </c>
      <c r="D1157">
        <v>54.246049999999997</v>
      </c>
      <c r="F1157" s="1">
        <v>43404</v>
      </c>
      <c r="G1157" s="1">
        <v>43408</v>
      </c>
      <c r="H1157">
        <v>44.535960000000003</v>
      </c>
      <c r="I1157">
        <v>49.86553</v>
      </c>
      <c r="P1157" s="1">
        <v>43405</v>
      </c>
      <c r="Q1157" s="1">
        <v>43407</v>
      </c>
      <c r="R1157">
        <v>39.454590000000003</v>
      </c>
      <c r="S1157">
        <v>54.246049999999997</v>
      </c>
      <c r="U1157" s="1">
        <v>43404</v>
      </c>
      <c r="V1157" s="1">
        <v>43408</v>
      </c>
      <c r="W1157">
        <v>44.535960000000003</v>
      </c>
      <c r="X1157">
        <v>49.86553</v>
      </c>
    </row>
    <row r="1158" spans="1:24" x14ac:dyDescent="0.75">
      <c r="A1158" s="1">
        <v>43405</v>
      </c>
      <c r="B1158" s="1">
        <v>43407</v>
      </c>
      <c r="C1158">
        <v>44.061529999999998</v>
      </c>
      <c r="D1158">
        <v>54.074809999999999</v>
      </c>
      <c r="F1158" s="1">
        <v>43404</v>
      </c>
      <c r="G1158" s="1">
        <v>43408</v>
      </c>
      <c r="H1158">
        <v>45.797539999999998</v>
      </c>
      <c r="I1158">
        <v>49.321190000000001</v>
      </c>
      <c r="P1158" s="1">
        <v>43405</v>
      </c>
      <c r="Q1158" s="1">
        <v>43407</v>
      </c>
      <c r="R1158">
        <v>44.061529999999998</v>
      </c>
      <c r="S1158">
        <v>54.074809999999999</v>
      </c>
      <c r="U1158" s="1">
        <v>43404</v>
      </c>
      <c r="V1158" s="1">
        <v>43408</v>
      </c>
      <c r="W1158">
        <v>45.797539999999998</v>
      </c>
      <c r="X1158">
        <v>49.321190000000001</v>
      </c>
    </row>
    <row r="1159" spans="1:24" x14ac:dyDescent="0.75">
      <c r="A1159" s="1">
        <v>43405</v>
      </c>
      <c r="B1159" s="1">
        <v>43407</v>
      </c>
      <c r="C1159">
        <v>45.010379999999998</v>
      </c>
      <c r="D1159">
        <v>52.431100000000001</v>
      </c>
      <c r="F1159" s="1">
        <v>43402</v>
      </c>
      <c r="G1159" s="1">
        <v>43408</v>
      </c>
      <c r="H1159">
        <v>41.160319999999999</v>
      </c>
      <c r="I1159">
        <v>52.120809999999999</v>
      </c>
      <c r="P1159" s="1">
        <v>43405</v>
      </c>
      <c r="Q1159" s="1">
        <v>43407</v>
      </c>
      <c r="R1159">
        <v>45.010379999999998</v>
      </c>
      <c r="S1159">
        <v>52.431100000000001</v>
      </c>
      <c r="U1159" s="1">
        <v>43402</v>
      </c>
      <c r="V1159" s="1">
        <v>43408</v>
      </c>
      <c r="W1159">
        <v>41.160319999999999</v>
      </c>
      <c r="X1159">
        <v>52.120809999999999</v>
      </c>
    </row>
    <row r="1160" spans="1:24" x14ac:dyDescent="0.75">
      <c r="A1160" s="1">
        <v>43405</v>
      </c>
      <c r="B1160" s="1">
        <v>43407</v>
      </c>
      <c r="C1160">
        <v>41.652070000000002</v>
      </c>
      <c r="D1160">
        <v>56.19876</v>
      </c>
      <c r="F1160" s="1">
        <v>43402</v>
      </c>
      <c r="G1160" s="1">
        <v>43408</v>
      </c>
      <c r="H1160">
        <v>42.30095</v>
      </c>
      <c r="I1160">
        <v>51.267670000000003</v>
      </c>
      <c r="P1160" s="1">
        <v>43405</v>
      </c>
      <c r="Q1160" s="1">
        <v>43407</v>
      </c>
      <c r="R1160">
        <v>41.652070000000002</v>
      </c>
      <c r="S1160">
        <v>56.19876</v>
      </c>
      <c r="U1160" s="1">
        <v>43402</v>
      </c>
      <c r="V1160" s="1">
        <v>43408</v>
      </c>
      <c r="W1160">
        <v>42.30095</v>
      </c>
      <c r="X1160">
        <v>51.267670000000003</v>
      </c>
    </row>
    <row r="1161" spans="1:24" x14ac:dyDescent="0.75">
      <c r="A1161" s="1">
        <v>43404</v>
      </c>
      <c r="B1161" s="1">
        <v>43410</v>
      </c>
      <c r="C1161">
        <v>43.400950000000002</v>
      </c>
      <c r="D1161">
        <v>49.967669999999998</v>
      </c>
      <c r="F1161" s="1">
        <v>43402</v>
      </c>
      <c r="G1161" s="1">
        <v>43408</v>
      </c>
      <c r="H1161">
        <v>41.392650000000003</v>
      </c>
      <c r="I1161">
        <v>51.490940000000002</v>
      </c>
      <c r="P1161" s="1">
        <v>43404</v>
      </c>
      <c r="Q1161" s="1">
        <v>43410</v>
      </c>
      <c r="R1161">
        <v>43.400950000000002</v>
      </c>
      <c r="S1161">
        <v>49.967669999999998</v>
      </c>
      <c r="U1161" s="1">
        <v>43402</v>
      </c>
      <c r="V1161" s="1">
        <v>43408</v>
      </c>
      <c r="W1161">
        <v>41.392650000000003</v>
      </c>
      <c r="X1161">
        <v>51.490940000000002</v>
      </c>
    </row>
    <row r="1162" spans="1:24" x14ac:dyDescent="0.75">
      <c r="A1162" s="1">
        <v>43404</v>
      </c>
      <c r="B1162" s="1">
        <v>43410</v>
      </c>
      <c r="C1162">
        <v>42.492649999999998</v>
      </c>
      <c r="D1162">
        <v>50.190939999999998</v>
      </c>
      <c r="F1162" s="1">
        <v>43402</v>
      </c>
      <c r="G1162" s="1">
        <v>43408</v>
      </c>
      <c r="H1162">
        <v>40.292059999999999</v>
      </c>
      <c r="I1162">
        <v>52.334449999999997</v>
      </c>
      <c r="P1162" s="1">
        <v>43404</v>
      </c>
      <c r="Q1162" s="1">
        <v>43410</v>
      </c>
      <c r="R1162">
        <v>42.492649999999998</v>
      </c>
      <c r="S1162">
        <v>50.190939999999998</v>
      </c>
      <c r="U1162" s="1">
        <v>43402</v>
      </c>
      <c r="V1162" s="1">
        <v>43408</v>
      </c>
      <c r="W1162">
        <v>40.292059999999999</v>
      </c>
      <c r="X1162">
        <v>52.334449999999997</v>
      </c>
    </row>
    <row r="1163" spans="1:24" x14ac:dyDescent="0.75">
      <c r="A1163" s="1">
        <v>43404</v>
      </c>
      <c r="B1163" s="1">
        <v>43410</v>
      </c>
      <c r="C1163">
        <v>47.398359999999997</v>
      </c>
      <c r="D1163">
        <v>49.72701</v>
      </c>
      <c r="F1163" s="1">
        <v>43402</v>
      </c>
      <c r="G1163" s="1">
        <v>43408</v>
      </c>
      <c r="H1163">
        <v>45.898359999999997</v>
      </c>
      <c r="I1163">
        <v>50.927010000000003</v>
      </c>
      <c r="P1163" s="1">
        <v>43404</v>
      </c>
      <c r="Q1163" s="1">
        <v>43410</v>
      </c>
      <c r="R1163">
        <v>47.398359999999997</v>
      </c>
      <c r="S1163">
        <v>49.72701</v>
      </c>
      <c r="U1163" s="1">
        <v>43402</v>
      </c>
      <c r="V1163" s="1">
        <v>43408</v>
      </c>
      <c r="W1163">
        <v>45.898359999999997</v>
      </c>
      <c r="X1163">
        <v>50.927010000000003</v>
      </c>
    </row>
    <row r="1164" spans="1:24" x14ac:dyDescent="0.75">
      <c r="A1164" s="1">
        <v>43404</v>
      </c>
      <c r="B1164" s="1">
        <v>43408</v>
      </c>
      <c r="C1164">
        <v>44.535960000000003</v>
      </c>
      <c r="D1164">
        <v>49.86553</v>
      </c>
      <c r="F1164" s="1">
        <v>43405</v>
      </c>
      <c r="G1164" s="1">
        <v>43407</v>
      </c>
      <c r="H1164">
        <v>40.048279999999998</v>
      </c>
      <c r="I1164">
        <v>54.113210000000002</v>
      </c>
      <c r="P1164" s="1">
        <v>43404</v>
      </c>
      <c r="Q1164" s="1">
        <v>43408</v>
      </c>
      <c r="R1164">
        <v>44.535960000000003</v>
      </c>
      <c r="S1164">
        <v>49.86553</v>
      </c>
      <c r="U1164" s="1">
        <v>43405</v>
      </c>
      <c r="V1164" s="1">
        <v>43407</v>
      </c>
      <c r="W1164">
        <v>40.048279999999998</v>
      </c>
      <c r="X1164">
        <v>54.113210000000002</v>
      </c>
    </row>
    <row r="1165" spans="1:24" x14ac:dyDescent="0.75">
      <c r="A1165" s="1">
        <v>43404</v>
      </c>
      <c r="B1165" s="1">
        <v>43408</v>
      </c>
      <c r="C1165">
        <v>45.797539999999998</v>
      </c>
      <c r="D1165">
        <v>49.321190000000001</v>
      </c>
      <c r="F1165" s="1">
        <v>43405</v>
      </c>
      <c r="G1165" s="1">
        <v>43407</v>
      </c>
      <c r="H1165">
        <v>40.50497</v>
      </c>
      <c r="I1165">
        <v>53.318739999999998</v>
      </c>
      <c r="P1165" s="1">
        <v>43404</v>
      </c>
      <c r="Q1165" s="1">
        <v>43408</v>
      </c>
      <c r="R1165">
        <v>45.797539999999998</v>
      </c>
      <c r="S1165">
        <v>49.321190000000001</v>
      </c>
      <c r="U1165" s="1">
        <v>43405</v>
      </c>
      <c r="V1165" s="1">
        <v>43407</v>
      </c>
      <c r="W1165">
        <v>40.50497</v>
      </c>
      <c r="X1165">
        <v>53.318739999999998</v>
      </c>
    </row>
    <row r="1166" spans="1:24" x14ac:dyDescent="0.75">
      <c r="A1166" s="1">
        <v>43404</v>
      </c>
      <c r="B1166" s="1">
        <v>43405</v>
      </c>
      <c r="C1166">
        <v>41.979489999999998</v>
      </c>
      <c r="D1166">
        <v>51.343130000000002</v>
      </c>
      <c r="F1166" s="1">
        <v>43405</v>
      </c>
      <c r="G1166" s="1">
        <v>43407</v>
      </c>
      <c r="H1166">
        <v>41.979489999999998</v>
      </c>
      <c r="I1166">
        <v>53.343130000000002</v>
      </c>
      <c r="P1166" s="1">
        <v>43404</v>
      </c>
      <c r="Q1166" s="1">
        <v>43405</v>
      </c>
      <c r="R1166">
        <v>41.979489999999998</v>
      </c>
      <c r="S1166">
        <v>51.343130000000002</v>
      </c>
      <c r="U1166" s="1">
        <v>43405</v>
      </c>
      <c r="V1166" s="1">
        <v>43407</v>
      </c>
      <c r="W1166">
        <v>41.979489999999998</v>
      </c>
      <c r="X1166">
        <v>53.343130000000002</v>
      </c>
    </row>
    <row r="1167" spans="1:24" x14ac:dyDescent="0.75">
      <c r="A1167" s="1">
        <v>43404</v>
      </c>
      <c r="B1167" s="1">
        <v>43405</v>
      </c>
      <c r="C1167">
        <v>41.099170000000001</v>
      </c>
      <c r="D1167">
        <v>51.577590000000001</v>
      </c>
      <c r="F1167" s="1">
        <v>43405</v>
      </c>
      <c r="G1167" s="1">
        <v>43407</v>
      </c>
      <c r="H1167">
        <v>45.279969999999999</v>
      </c>
      <c r="I1167">
        <v>52.790320000000001</v>
      </c>
      <c r="P1167" s="1">
        <v>43404</v>
      </c>
      <c r="Q1167" s="1">
        <v>43405</v>
      </c>
      <c r="R1167">
        <v>41.099170000000001</v>
      </c>
      <c r="S1167">
        <v>51.577590000000001</v>
      </c>
      <c r="U1167" s="1">
        <v>43405</v>
      </c>
      <c r="V1167" s="1">
        <v>43407</v>
      </c>
      <c r="W1167">
        <v>45.279969999999999</v>
      </c>
      <c r="X1167">
        <v>52.790320000000001</v>
      </c>
    </row>
    <row r="1168" spans="1:24" x14ac:dyDescent="0.75">
      <c r="A1168" s="1">
        <v>43404</v>
      </c>
      <c r="B1168" s="1">
        <v>43405</v>
      </c>
      <c r="C1168">
        <v>44.061529999999998</v>
      </c>
      <c r="D1168">
        <v>52.074809999999999</v>
      </c>
      <c r="F1168" s="1">
        <v>43405</v>
      </c>
      <c r="G1168" s="1">
        <v>43407</v>
      </c>
      <c r="H1168">
        <v>41.099170000000001</v>
      </c>
      <c r="I1168">
        <v>53.577590000000001</v>
      </c>
      <c r="P1168" s="1">
        <v>43404</v>
      </c>
      <c r="Q1168" s="1">
        <v>43405</v>
      </c>
      <c r="R1168">
        <v>44.061529999999998</v>
      </c>
      <c r="S1168">
        <v>52.074809999999999</v>
      </c>
      <c r="U1168" s="1">
        <v>43405</v>
      </c>
      <c r="V1168" s="1">
        <v>43407</v>
      </c>
      <c r="W1168">
        <v>41.099170000000001</v>
      </c>
      <c r="X1168">
        <v>53.577590000000001</v>
      </c>
    </row>
    <row r="1169" spans="1:24" x14ac:dyDescent="0.75">
      <c r="A1169" s="1">
        <v>43403</v>
      </c>
      <c r="B1169" s="1">
        <v>43409</v>
      </c>
      <c r="C1169">
        <v>43.600949999999997</v>
      </c>
      <c r="D1169">
        <v>49.967669999999998</v>
      </c>
      <c r="F1169" s="1">
        <v>43405</v>
      </c>
      <c r="G1169" s="1">
        <v>43407</v>
      </c>
      <c r="H1169">
        <v>40.570480000000003</v>
      </c>
      <c r="I1169">
        <v>53.201970000000003</v>
      </c>
      <c r="P1169" s="1">
        <v>43403</v>
      </c>
      <c r="Q1169" s="1">
        <v>43409</v>
      </c>
      <c r="R1169">
        <v>43.600949999999997</v>
      </c>
      <c r="S1169">
        <v>49.967669999999998</v>
      </c>
      <c r="U1169" s="1">
        <v>43405</v>
      </c>
      <c r="V1169" s="1">
        <v>43407</v>
      </c>
      <c r="W1169">
        <v>40.570480000000003</v>
      </c>
      <c r="X1169">
        <v>53.201970000000003</v>
      </c>
    </row>
    <row r="1170" spans="1:24" x14ac:dyDescent="0.75">
      <c r="A1170" s="1">
        <v>43403</v>
      </c>
      <c r="B1170" s="1">
        <v>43409</v>
      </c>
      <c r="C1170">
        <v>42.69265</v>
      </c>
      <c r="D1170">
        <v>50.190939999999998</v>
      </c>
      <c r="F1170" s="1">
        <v>43405</v>
      </c>
      <c r="G1170" s="1">
        <v>43407</v>
      </c>
      <c r="H1170">
        <v>39.454590000000003</v>
      </c>
      <c r="I1170">
        <v>54.246049999999997</v>
      </c>
      <c r="P1170" s="1">
        <v>43403</v>
      </c>
      <c r="Q1170" s="1">
        <v>43409</v>
      </c>
      <c r="R1170">
        <v>42.69265</v>
      </c>
      <c r="S1170">
        <v>50.190939999999998</v>
      </c>
      <c r="U1170" s="1">
        <v>43405</v>
      </c>
      <c r="V1170" s="1">
        <v>43407</v>
      </c>
      <c r="W1170">
        <v>39.454590000000003</v>
      </c>
      <c r="X1170">
        <v>54.246049999999997</v>
      </c>
    </row>
    <row r="1171" spans="1:24" x14ac:dyDescent="0.75">
      <c r="A1171" s="1">
        <v>43403</v>
      </c>
      <c r="B1171" s="1">
        <v>43409</v>
      </c>
      <c r="C1171">
        <v>47.498359999999998</v>
      </c>
      <c r="D1171">
        <v>49.627000000000002</v>
      </c>
      <c r="F1171" s="1">
        <v>43405</v>
      </c>
      <c r="G1171" s="1">
        <v>43407</v>
      </c>
      <c r="H1171">
        <v>44.061529999999998</v>
      </c>
      <c r="I1171">
        <v>54.074809999999999</v>
      </c>
      <c r="P1171" s="1">
        <v>43403</v>
      </c>
      <c r="Q1171" s="1">
        <v>43409</v>
      </c>
      <c r="R1171">
        <v>47.498359999999998</v>
      </c>
      <c r="S1171">
        <v>49.627000000000002</v>
      </c>
      <c r="U1171" s="1">
        <v>43405</v>
      </c>
      <c r="V1171" s="1">
        <v>43407</v>
      </c>
      <c r="W1171">
        <v>44.061529999999998</v>
      </c>
      <c r="X1171">
        <v>54.074809999999999</v>
      </c>
    </row>
    <row r="1172" spans="1:24" x14ac:dyDescent="0.75">
      <c r="A1172" s="1">
        <v>43403</v>
      </c>
      <c r="B1172" s="1">
        <v>43406</v>
      </c>
      <c r="C1172">
        <v>42.601799999999997</v>
      </c>
      <c r="D1172">
        <v>52.763469999999998</v>
      </c>
      <c r="F1172" s="1">
        <v>43405</v>
      </c>
      <c r="G1172" s="1">
        <v>43407</v>
      </c>
      <c r="H1172">
        <v>45.010379999999998</v>
      </c>
      <c r="I1172">
        <v>52.431100000000001</v>
      </c>
      <c r="P1172" s="1">
        <v>43403</v>
      </c>
      <c r="Q1172" s="1">
        <v>43406</v>
      </c>
      <c r="R1172">
        <v>42.601799999999997</v>
      </c>
      <c r="S1172">
        <v>52.763469999999998</v>
      </c>
      <c r="U1172" s="1">
        <v>43405</v>
      </c>
      <c r="V1172" s="1">
        <v>43407</v>
      </c>
      <c r="W1172">
        <v>45.010379999999998</v>
      </c>
      <c r="X1172">
        <v>52.431100000000001</v>
      </c>
    </row>
    <row r="1173" spans="1:24" x14ac:dyDescent="0.75">
      <c r="A1173" s="1">
        <v>43403</v>
      </c>
      <c r="B1173" s="1">
        <v>43406</v>
      </c>
      <c r="C1173">
        <v>42.50497</v>
      </c>
      <c r="D1173">
        <v>53.318739999999998</v>
      </c>
      <c r="F1173" s="1">
        <v>43405</v>
      </c>
      <c r="G1173" s="1">
        <v>43407</v>
      </c>
      <c r="H1173">
        <v>41.652070000000002</v>
      </c>
      <c r="I1173">
        <v>56.19876</v>
      </c>
      <c r="P1173" s="1">
        <v>43403</v>
      </c>
      <c r="Q1173" s="1">
        <v>43406</v>
      </c>
      <c r="R1173">
        <v>42.50497</v>
      </c>
      <c r="S1173">
        <v>53.318739999999998</v>
      </c>
      <c r="U1173" s="1">
        <v>43405</v>
      </c>
      <c r="V1173" s="1">
        <v>43407</v>
      </c>
      <c r="W1173">
        <v>41.652070000000002</v>
      </c>
      <c r="X1173">
        <v>56.19876</v>
      </c>
    </row>
    <row r="1174" spans="1:24" x14ac:dyDescent="0.75">
      <c r="A1174" s="1">
        <v>43403</v>
      </c>
      <c r="B1174" s="1">
        <v>43406</v>
      </c>
      <c r="C1174">
        <v>41.68356</v>
      </c>
      <c r="D1174">
        <v>52.987139999999997</v>
      </c>
      <c r="F1174" s="1">
        <v>43401</v>
      </c>
      <c r="G1174" s="1">
        <v>43407</v>
      </c>
      <c r="H1174">
        <v>42.600949999999997</v>
      </c>
      <c r="I1174">
        <v>50.867669999999997</v>
      </c>
      <c r="P1174" s="1">
        <v>43403</v>
      </c>
      <c r="Q1174" s="1">
        <v>43406</v>
      </c>
      <c r="R1174">
        <v>41.68356</v>
      </c>
      <c r="S1174">
        <v>52.987139999999997</v>
      </c>
      <c r="U1174" s="1">
        <v>43401</v>
      </c>
      <c r="V1174" s="1">
        <v>43407</v>
      </c>
      <c r="W1174">
        <v>42.600949999999997</v>
      </c>
      <c r="X1174">
        <v>50.867669999999997</v>
      </c>
    </row>
    <row r="1175" spans="1:24" x14ac:dyDescent="0.75">
      <c r="A1175" s="1">
        <v>43403</v>
      </c>
      <c r="B1175" s="1">
        <v>43406</v>
      </c>
      <c r="C1175">
        <v>43.188429999999997</v>
      </c>
      <c r="D1175">
        <v>52.492449999999998</v>
      </c>
      <c r="F1175" s="1">
        <v>43401</v>
      </c>
      <c r="G1175" s="1">
        <v>43407</v>
      </c>
      <c r="H1175">
        <v>41.69265</v>
      </c>
      <c r="I1175">
        <v>51.090940000000003</v>
      </c>
      <c r="P1175" s="1">
        <v>43403</v>
      </c>
      <c r="Q1175" s="1">
        <v>43406</v>
      </c>
      <c r="R1175">
        <v>43.188429999999997</v>
      </c>
      <c r="S1175">
        <v>52.492449999999998</v>
      </c>
      <c r="U1175" s="1">
        <v>43401</v>
      </c>
      <c r="V1175" s="1">
        <v>43407</v>
      </c>
      <c r="W1175">
        <v>41.69265</v>
      </c>
      <c r="X1175">
        <v>51.090940000000003</v>
      </c>
    </row>
    <row r="1176" spans="1:24" x14ac:dyDescent="0.75">
      <c r="A1176" s="1">
        <v>43403</v>
      </c>
      <c r="B1176" s="1">
        <v>43406</v>
      </c>
      <c r="C1176">
        <v>42.540419999999997</v>
      </c>
      <c r="D1176">
        <v>52.544159999999998</v>
      </c>
      <c r="F1176" s="1">
        <v>43401</v>
      </c>
      <c r="G1176" s="1">
        <v>43407</v>
      </c>
      <c r="H1176">
        <v>46.298360000000002</v>
      </c>
      <c r="I1176">
        <v>50.627000000000002</v>
      </c>
      <c r="P1176" s="1">
        <v>43403</v>
      </c>
      <c r="Q1176" s="1">
        <v>43406</v>
      </c>
      <c r="R1176">
        <v>42.540419999999997</v>
      </c>
      <c r="S1176">
        <v>52.544159999999998</v>
      </c>
      <c r="U1176" s="1">
        <v>43401</v>
      </c>
      <c r="V1176" s="1">
        <v>43407</v>
      </c>
      <c r="W1176">
        <v>46.298360000000002</v>
      </c>
      <c r="X1176">
        <v>50.627000000000002</v>
      </c>
    </row>
    <row r="1177" spans="1:24" x14ac:dyDescent="0.75">
      <c r="A1177" s="1">
        <v>43403</v>
      </c>
      <c r="B1177" s="1">
        <v>43405</v>
      </c>
      <c r="C1177">
        <v>43.601799999999997</v>
      </c>
      <c r="D1177">
        <v>50.763469999999998</v>
      </c>
      <c r="F1177" s="1">
        <v>43398</v>
      </c>
      <c r="G1177" s="1">
        <v>43407</v>
      </c>
      <c r="H1177">
        <v>41.953589999999998</v>
      </c>
      <c r="I1177">
        <v>51.45778</v>
      </c>
      <c r="P1177" s="1">
        <v>43403</v>
      </c>
      <c r="Q1177" s="1">
        <v>43405</v>
      </c>
      <c r="R1177">
        <v>43.601799999999997</v>
      </c>
      <c r="S1177">
        <v>50.763469999999998</v>
      </c>
      <c r="U1177" s="1">
        <v>43398</v>
      </c>
      <c r="V1177" s="1">
        <v>43407</v>
      </c>
      <c r="W1177">
        <v>41.953589999999998</v>
      </c>
      <c r="X1177">
        <v>51.45778</v>
      </c>
    </row>
    <row r="1178" spans="1:24" x14ac:dyDescent="0.75">
      <c r="A1178" s="1">
        <v>43403</v>
      </c>
      <c r="B1178" s="1">
        <v>43405</v>
      </c>
      <c r="C1178">
        <v>45.535960000000003</v>
      </c>
      <c r="D1178">
        <v>47.86553</v>
      </c>
      <c r="F1178" s="1">
        <v>43398</v>
      </c>
      <c r="G1178" s="1">
        <v>43407</v>
      </c>
      <c r="H1178">
        <v>41.355200000000004</v>
      </c>
      <c r="I1178">
        <v>51.605649999999997</v>
      </c>
      <c r="P1178" s="1">
        <v>43403</v>
      </c>
      <c r="Q1178" s="1">
        <v>43405</v>
      </c>
      <c r="R1178">
        <v>45.535960000000003</v>
      </c>
      <c r="S1178">
        <v>47.86553</v>
      </c>
      <c r="U1178" s="1">
        <v>43398</v>
      </c>
      <c r="V1178" s="1">
        <v>43407</v>
      </c>
      <c r="W1178">
        <v>41.355200000000004</v>
      </c>
      <c r="X1178">
        <v>51.605649999999997</v>
      </c>
    </row>
    <row r="1179" spans="1:24" x14ac:dyDescent="0.75">
      <c r="A1179" s="1">
        <v>43403</v>
      </c>
      <c r="B1179" s="1">
        <v>43405</v>
      </c>
      <c r="C1179">
        <v>42.68356</v>
      </c>
      <c r="D1179">
        <v>50.987139999999997</v>
      </c>
      <c r="F1179" s="1">
        <v>43403</v>
      </c>
      <c r="G1179" s="1">
        <v>43406</v>
      </c>
      <c r="H1179">
        <v>42.601799999999997</v>
      </c>
      <c r="I1179">
        <v>52.763469999999998</v>
      </c>
      <c r="P1179" s="1">
        <v>43403</v>
      </c>
      <c r="Q1179" s="1">
        <v>43405</v>
      </c>
      <c r="R1179">
        <v>42.68356</v>
      </c>
      <c r="S1179">
        <v>50.987139999999997</v>
      </c>
      <c r="U1179" s="1">
        <v>43403</v>
      </c>
      <c r="V1179" s="1">
        <v>43406</v>
      </c>
      <c r="W1179">
        <v>42.601799999999997</v>
      </c>
      <c r="X1179">
        <v>52.763469999999998</v>
      </c>
    </row>
    <row r="1180" spans="1:24" x14ac:dyDescent="0.75">
      <c r="A1180" s="1">
        <v>43403</v>
      </c>
      <c r="B1180" s="1">
        <v>43405</v>
      </c>
      <c r="C1180">
        <v>45.540419999999997</v>
      </c>
      <c r="D1180">
        <v>49.544159999999998</v>
      </c>
      <c r="F1180" s="1">
        <v>43403</v>
      </c>
      <c r="G1180" s="1">
        <v>43406</v>
      </c>
      <c r="H1180">
        <v>42.50497</v>
      </c>
      <c r="I1180">
        <v>53.318739999999998</v>
      </c>
      <c r="P1180" s="1">
        <v>43403</v>
      </c>
      <c r="Q1180" s="1">
        <v>43405</v>
      </c>
      <c r="R1180">
        <v>45.540419999999997</v>
      </c>
      <c r="S1180">
        <v>49.544159999999998</v>
      </c>
      <c r="U1180" s="1">
        <v>43403</v>
      </c>
      <c r="V1180" s="1">
        <v>43406</v>
      </c>
      <c r="W1180">
        <v>42.50497</v>
      </c>
      <c r="X1180">
        <v>53.318739999999998</v>
      </c>
    </row>
    <row r="1181" spans="1:24" x14ac:dyDescent="0.75">
      <c r="A1181" s="1">
        <v>43403</v>
      </c>
      <c r="B1181" s="1">
        <v>43405</v>
      </c>
      <c r="C1181">
        <v>46.797539999999998</v>
      </c>
      <c r="D1181">
        <v>47.321190000000001</v>
      </c>
      <c r="F1181" s="1">
        <v>43403</v>
      </c>
      <c r="G1181" s="1">
        <v>43406</v>
      </c>
      <c r="H1181">
        <v>41.68356</v>
      </c>
      <c r="I1181">
        <v>52.987139999999997</v>
      </c>
      <c r="P1181" s="1">
        <v>43403</v>
      </c>
      <c r="Q1181" s="1">
        <v>43405</v>
      </c>
      <c r="R1181">
        <v>46.797539999999998</v>
      </c>
      <c r="S1181">
        <v>47.321190000000001</v>
      </c>
      <c r="U1181" s="1">
        <v>43403</v>
      </c>
      <c r="V1181" s="1">
        <v>43406</v>
      </c>
      <c r="W1181">
        <v>41.68356</v>
      </c>
      <c r="X1181">
        <v>52.987139999999997</v>
      </c>
    </row>
    <row r="1182" spans="1:24" x14ac:dyDescent="0.75">
      <c r="A1182" s="1">
        <v>43403</v>
      </c>
      <c r="B1182" s="1">
        <v>43404</v>
      </c>
      <c r="C1182">
        <v>43.979489999999998</v>
      </c>
      <c r="D1182">
        <v>51.343130000000002</v>
      </c>
      <c r="F1182" s="1">
        <v>43403</v>
      </c>
      <c r="G1182" s="1">
        <v>43406</v>
      </c>
      <c r="H1182">
        <v>43.188429999999997</v>
      </c>
      <c r="I1182">
        <v>52.492449999999998</v>
      </c>
      <c r="P1182" s="1">
        <v>43403</v>
      </c>
      <c r="Q1182" s="1">
        <v>43404</v>
      </c>
      <c r="R1182">
        <v>43.979489999999998</v>
      </c>
      <c r="S1182">
        <v>51.343130000000002</v>
      </c>
      <c r="U1182" s="1">
        <v>43403</v>
      </c>
      <c r="V1182" s="1">
        <v>43406</v>
      </c>
      <c r="W1182">
        <v>43.188429999999997</v>
      </c>
      <c r="X1182">
        <v>52.492449999999998</v>
      </c>
    </row>
    <row r="1183" spans="1:24" x14ac:dyDescent="0.75">
      <c r="A1183" s="1">
        <v>43403</v>
      </c>
      <c r="B1183" s="1">
        <v>43404</v>
      </c>
      <c r="C1183">
        <v>40.82141</v>
      </c>
      <c r="D1183">
        <v>54.275379999999998</v>
      </c>
      <c r="F1183" s="1">
        <v>43403</v>
      </c>
      <c r="G1183" s="1">
        <v>43406</v>
      </c>
      <c r="H1183">
        <v>42.540419999999997</v>
      </c>
      <c r="I1183">
        <v>52.544159999999998</v>
      </c>
      <c r="P1183" s="1">
        <v>43403</v>
      </c>
      <c r="Q1183" s="1">
        <v>43404</v>
      </c>
      <c r="R1183">
        <v>40.82141</v>
      </c>
      <c r="S1183">
        <v>54.275379999999998</v>
      </c>
      <c r="U1183" s="1">
        <v>43403</v>
      </c>
      <c r="V1183" s="1">
        <v>43406</v>
      </c>
      <c r="W1183">
        <v>42.540419999999997</v>
      </c>
      <c r="X1183">
        <v>52.544159999999998</v>
      </c>
    </row>
    <row r="1184" spans="1:24" x14ac:dyDescent="0.75">
      <c r="A1184" s="1">
        <v>43403</v>
      </c>
      <c r="B1184" s="1">
        <v>43404</v>
      </c>
      <c r="C1184">
        <v>43.099170000000001</v>
      </c>
      <c r="D1184">
        <v>51.577590000000001</v>
      </c>
      <c r="F1184" s="1">
        <v>43401</v>
      </c>
      <c r="G1184" s="1">
        <v>43406</v>
      </c>
      <c r="H1184">
        <v>41.82141</v>
      </c>
      <c r="I1184">
        <v>53.275379999999998</v>
      </c>
      <c r="P1184" s="1">
        <v>43403</v>
      </c>
      <c r="Q1184" s="1">
        <v>43404</v>
      </c>
      <c r="R1184">
        <v>43.099170000000001</v>
      </c>
      <c r="S1184">
        <v>51.577590000000001</v>
      </c>
      <c r="U1184" s="1">
        <v>43401</v>
      </c>
      <c r="V1184" s="1">
        <v>43406</v>
      </c>
      <c r="W1184">
        <v>41.82141</v>
      </c>
      <c r="X1184">
        <v>53.275379999999998</v>
      </c>
    </row>
    <row r="1185" spans="1:24" x14ac:dyDescent="0.75">
      <c r="A1185" s="1">
        <v>43403</v>
      </c>
      <c r="B1185" s="1">
        <v>43404</v>
      </c>
      <c r="C1185">
        <v>41.976030000000002</v>
      </c>
      <c r="D1185">
        <v>53.824919999999999</v>
      </c>
      <c r="F1185" s="1">
        <v>43401</v>
      </c>
      <c r="G1185" s="1">
        <v>43406</v>
      </c>
      <c r="H1185">
        <v>43.976030000000002</v>
      </c>
      <c r="I1185">
        <v>51.824919999999999</v>
      </c>
      <c r="P1185" s="1">
        <v>43403</v>
      </c>
      <c r="Q1185" s="1">
        <v>43404</v>
      </c>
      <c r="R1185">
        <v>41.976030000000002</v>
      </c>
      <c r="S1185">
        <v>53.824919999999999</v>
      </c>
      <c r="U1185" s="1">
        <v>43401</v>
      </c>
      <c r="V1185" s="1">
        <v>43406</v>
      </c>
      <c r="W1185">
        <v>43.976030000000002</v>
      </c>
      <c r="X1185">
        <v>51.824919999999999</v>
      </c>
    </row>
    <row r="1186" spans="1:24" x14ac:dyDescent="0.75">
      <c r="A1186" s="1">
        <v>43403</v>
      </c>
      <c r="B1186" s="1">
        <v>43404</v>
      </c>
      <c r="C1186">
        <v>46.061529999999998</v>
      </c>
      <c r="D1186">
        <v>51.074809999999999</v>
      </c>
      <c r="F1186" s="1">
        <v>43400</v>
      </c>
      <c r="G1186" s="1">
        <v>43406</v>
      </c>
      <c r="H1186">
        <v>42.400950000000002</v>
      </c>
      <c r="I1186">
        <v>50.667670000000001</v>
      </c>
      <c r="P1186" s="1">
        <v>43403</v>
      </c>
      <c r="Q1186" s="1">
        <v>43404</v>
      </c>
      <c r="R1186">
        <v>46.061529999999998</v>
      </c>
      <c r="S1186">
        <v>51.074809999999999</v>
      </c>
      <c r="U1186" s="1">
        <v>43400</v>
      </c>
      <c r="V1186" s="1">
        <v>43406</v>
      </c>
      <c r="W1186">
        <v>42.400950000000002</v>
      </c>
      <c r="X1186">
        <v>50.667670000000001</v>
      </c>
    </row>
    <row r="1187" spans="1:24" x14ac:dyDescent="0.75">
      <c r="A1187" s="1">
        <v>43402</v>
      </c>
      <c r="B1187" s="1">
        <v>43408</v>
      </c>
      <c r="C1187">
        <v>41.160319999999999</v>
      </c>
      <c r="D1187">
        <v>52.120809999999999</v>
      </c>
      <c r="F1187" s="1">
        <v>43400</v>
      </c>
      <c r="G1187" s="1">
        <v>43406</v>
      </c>
      <c r="H1187">
        <v>41.492649999999998</v>
      </c>
      <c r="I1187">
        <v>50.890940000000001</v>
      </c>
      <c r="P1187" s="1">
        <v>43402</v>
      </c>
      <c r="Q1187" s="1">
        <v>43408</v>
      </c>
      <c r="R1187">
        <v>41.160319999999999</v>
      </c>
      <c r="S1187">
        <v>52.120809999999999</v>
      </c>
      <c r="U1187" s="1">
        <v>43400</v>
      </c>
      <c r="V1187" s="1">
        <v>43406</v>
      </c>
      <c r="W1187">
        <v>41.492649999999998</v>
      </c>
      <c r="X1187">
        <v>50.890940000000001</v>
      </c>
    </row>
    <row r="1188" spans="1:24" x14ac:dyDescent="0.75">
      <c r="A1188" s="1">
        <v>43402</v>
      </c>
      <c r="B1188" s="1">
        <v>43408</v>
      </c>
      <c r="C1188">
        <v>42.30095</v>
      </c>
      <c r="D1188">
        <v>51.267670000000003</v>
      </c>
      <c r="F1188" s="1">
        <v>43400</v>
      </c>
      <c r="G1188" s="1">
        <v>43406</v>
      </c>
      <c r="H1188">
        <v>46.998359999999998</v>
      </c>
      <c r="I1188">
        <v>50.127000000000002</v>
      </c>
      <c r="P1188" s="1">
        <v>43402</v>
      </c>
      <c r="Q1188" s="1">
        <v>43408</v>
      </c>
      <c r="R1188">
        <v>42.30095</v>
      </c>
      <c r="S1188">
        <v>51.267670000000003</v>
      </c>
      <c r="U1188" s="1">
        <v>43400</v>
      </c>
      <c r="V1188" s="1">
        <v>43406</v>
      </c>
      <c r="W1188">
        <v>46.998359999999998</v>
      </c>
      <c r="X1188">
        <v>50.127000000000002</v>
      </c>
    </row>
    <row r="1189" spans="1:24" x14ac:dyDescent="0.75">
      <c r="A1189" s="1">
        <v>43402</v>
      </c>
      <c r="B1189" s="1">
        <v>43408</v>
      </c>
      <c r="C1189">
        <v>41.392650000000003</v>
      </c>
      <c r="D1189">
        <v>51.490940000000002</v>
      </c>
      <c r="F1189" s="1">
        <v>43404</v>
      </c>
      <c r="G1189" s="1">
        <v>43405</v>
      </c>
      <c r="H1189">
        <v>41.979489999999998</v>
      </c>
      <c r="I1189">
        <v>51.343130000000002</v>
      </c>
      <c r="P1189" s="1">
        <v>43402</v>
      </c>
      <c r="Q1189" s="1">
        <v>43408</v>
      </c>
      <c r="R1189">
        <v>41.392650000000003</v>
      </c>
      <c r="S1189">
        <v>51.490940000000002</v>
      </c>
      <c r="U1189" s="1">
        <v>43404</v>
      </c>
      <c r="V1189" s="1">
        <v>43405</v>
      </c>
      <c r="W1189">
        <v>41.979489999999998</v>
      </c>
      <c r="X1189">
        <v>51.343130000000002</v>
      </c>
    </row>
    <row r="1190" spans="1:24" x14ac:dyDescent="0.75">
      <c r="A1190" s="1">
        <v>43402</v>
      </c>
      <c r="B1190" s="1">
        <v>43408</v>
      </c>
      <c r="C1190">
        <v>40.292059999999999</v>
      </c>
      <c r="D1190">
        <v>52.334449999999997</v>
      </c>
      <c r="F1190" s="1">
        <v>43404</v>
      </c>
      <c r="G1190" s="1">
        <v>43405</v>
      </c>
      <c r="H1190">
        <v>41.099170000000001</v>
      </c>
      <c r="I1190">
        <v>51.577590000000001</v>
      </c>
      <c r="P1190" s="1">
        <v>43402</v>
      </c>
      <c r="Q1190" s="1">
        <v>43408</v>
      </c>
      <c r="R1190">
        <v>40.292059999999999</v>
      </c>
      <c r="S1190">
        <v>52.334449999999997</v>
      </c>
      <c r="U1190" s="1">
        <v>43404</v>
      </c>
      <c r="V1190" s="1">
        <v>43405</v>
      </c>
      <c r="W1190">
        <v>41.099170000000001</v>
      </c>
      <c r="X1190">
        <v>51.577590000000001</v>
      </c>
    </row>
    <row r="1191" spans="1:24" x14ac:dyDescent="0.75">
      <c r="A1191" s="1">
        <v>43402</v>
      </c>
      <c r="B1191" s="1">
        <v>43408</v>
      </c>
      <c r="C1191">
        <v>45.898359999999997</v>
      </c>
      <c r="D1191">
        <v>50.927010000000003</v>
      </c>
      <c r="F1191" s="1">
        <v>43404</v>
      </c>
      <c r="G1191" s="1">
        <v>43405</v>
      </c>
      <c r="H1191">
        <v>44.061529999999998</v>
      </c>
      <c r="I1191">
        <v>52.074809999999999</v>
      </c>
      <c r="P1191" s="1">
        <v>43402</v>
      </c>
      <c r="Q1191" s="1">
        <v>43408</v>
      </c>
      <c r="R1191">
        <v>45.898359999999997</v>
      </c>
      <c r="S1191">
        <v>50.927010000000003</v>
      </c>
      <c r="U1191" s="1">
        <v>43404</v>
      </c>
      <c r="V1191" s="1">
        <v>43405</v>
      </c>
      <c r="W1191">
        <v>44.061529999999998</v>
      </c>
      <c r="X1191">
        <v>52.074809999999999</v>
      </c>
    </row>
    <row r="1192" spans="1:24" x14ac:dyDescent="0.75">
      <c r="A1192" s="1">
        <v>43402</v>
      </c>
      <c r="B1192" s="1">
        <v>43405</v>
      </c>
      <c r="C1192">
        <v>40.924509999999998</v>
      </c>
      <c r="D1192">
        <v>51.246879999999997</v>
      </c>
      <c r="F1192" s="1">
        <v>43403</v>
      </c>
      <c r="G1192" s="1">
        <v>43405</v>
      </c>
      <c r="H1192">
        <v>43.601799999999997</v>
      </c>
      <c r="I1192">
        <v>50.763469999999998</v>
      </c>
      <c r="P1192" s="1">
        <v>43402</v>
      </c>
      <c r="Q1192" s="1">
        <v>43405</v>
      </c>
      <c r="R1192">
        <v>40.924509999999998</v>
      </c>
      <c r="S1192">
        <v>51.246879999999997</v>
      </c>
      <c r="U1192" s="1">
        <v>43403</v>
      </c>
      <c r="V1192" s="1">
        <v>43405</v>
      </c>
      <c r="W1192">
        <v>43.601799999999997</v>
      </c>
      <c r="X1192">
        <v>50.763469999999998</v>
      </c>
    </row>
    <row r="1193" spans="1:24" x14ac:dyDescent="0.75">
      <c r="A1193" s="1">
        <v>43402</v>
      </c>
      <c r="B1193" s="1">
        <v>43405</v>
      </c>
      <c r="C1193">
        <v>40.376300000000001</v>
      </c>
      <c r="D1193">
        <v>51.395740000000004</v>
      </c>
      <c r="F1193" s="1">
        <v>43403</v>
      </c>
      <c r="G1193" s="1">
        <v>43405</v>
      </c>
      <c r="H1193">
        <v>45.535960000000003</v>
      </c>
      <c r="I1193">
        <v>47.86553</v>
      </c>
      <c r="P1193" s="1">
        <v>43402</v>
      </c>
      <c r="Q1193" s="1">
        <v>43405</v>
      </c>
      <c r="R1193">
        <v>40.376300000000001</v>
      </c>
      <c r="S1193">
        <v>51.395740000000004</v>
      </c>
      <c r="U1193" s="1">
        <v>43403</v>
      </c>
      <c r="V1193" s="1">
        <v>43405</v>
      </c>
      <c r="W1193">
        <v>45.535960000000003</v>
      </c>
      <c r="X1193">
        <v>47.86553</v>
      </c>
    </row>
    <row r="1194" spans="1:24" x14ac:dyDescent="0.75">
      <c r="A1194" s="1">
        <v>43402</v>
      </c>
      <c r="B1194" s="1">
        <v>43405</v>
      </c>
      <c r="C1194">
        <v>44.54618</v>
      </c>
      <c r="D1194">
        <v>50.94538</v>
      </c>
      <c r="F1194" s="1">
        <v>43403</v>
      </c>
      <c r="G1194" s="1">
        <v>43405</v>
      </c>
      <c r="H1194">
        <v>42.68356</v>
      </c>
      <c r="I1194">
        <v>50.987139999999997</v>
      </c>
      <c r="P1194" s="1">
        <v>43402</v>
      </c>
      <c r="Q1194" s="1">
        <v>43405</v>
      </c>
      <c r="R1194">
        <v>44.54618</v>
      </c>
      <c r="S1194">
        <v>50.94538</v>
      </c>
      <c r="U1194" s="1">
        <v>43403</v>
      </c>
      <c r="V1194" s="1">
        <v>43405</v>
      </c>
      <c r="W1194">
        <v>42.68356</v>
      </c>
      <c r="X1194">
        <v>50.987139999999997</v>
      </c>
    </row>
    <row r="1195" spans="1:24" x14ac:dyDescent="0.75">
      <c r="A1195" s="1">
        <v>43402</v>
      </c>
      <c r="B1195" s="1">
        <v>43404</v>
      </c>
      <c r="C1195">
        <v>43.535960000000003</v>
      </c>
      <c r="D1195">
        <v>50.86553</v>
      </c>
      <c r="F1195" s="1">
        <v>43403</v>
      </c>
      <c r="G1195" s="1">
        <v>43405</v>
      </c>
      <c r="H1195">
        <v>45.540419999999997</v>
      </c>
      <c r="I1195">
        <v>49.544159999999998</v>
      </c>
      <c r="P1195" s="1">
        <v>43402</v>
      </c>
      <c r="Q1195" s="1">
        <v>43404</v>
      </c>
      <c r="R1195">
        <v>43.535960000000003</v>
      </c>
      <c r="S1195">
        <v>50.86553</v>
      </c>
      <c r="U1195" s="1">
        <v>43403</v>
      </c>
      <c r="V1195" s="1">
        <v>43405</v>
      </c>
      <c r="W1195">
        <v>45.540419999999997</v>
      </c>
      <c r="X1195">
        <v>49.544159999999998</v>
      </c>
    </row>
    <row r="1196" spans="1:24" x14ac:dyDescent="0.75">
      <c r="A1196" s="1">
        <v>43402</v>
      </c>
      <c r="B1196" s="1">
        <v>43404</v>
      </c>
      <c r="C1196">
        <v>42.979489999999998</v>
      </c>
      <c r="D1196">
        <v>55.343130000000002</v>
      </c>
      <c r="F1196" s="1">
        <v>43403</v>
      </c>
      <c r="G1196" s="1">
        <v>43405</v>
      </c>
      <c r="H1196">
        <v>46.797539999999998</v>
      </c>
      <c r="I1196">
        <v>47.321190000000001</v>
      </c>
      <c r="P1196" s="1">
        <v>43402</v>
      </c>
      <c r="Q1196" s="1">
        <v>43404</v>
      </c>
      <c r="R1196">
        <v>42.979489999999998</v>
      </c>
      <c r="S1196">
        <v>55.343130000000002</v>
      </c>
      <c r="U1196" s="1">
        <v>43403</v>
      </c>
      <c r="V1196" s="1">
        <v>43405</v>
      </c>
      <c r="W1196">
        <v>46.797539999999998</v>
      </c>
      <c r="X1196">
        <v>47.321190000000001</v>
      </c>
    </row>
    <row r="1197" spans="1:24" x14ac:dyDescent="0.75">
      <c r="A1197" s="1">
        <v>43402</v>
      </c>
      <c r="B1197" s="1">
        <v>43404</v>
      </c>
      <c r="C1197">
        <v>42.099170000000001</v>
      </c>
      <c r="D1197">
        <v>55.577590000000001</v>
      </c>
      <c r="F1197" s="1">
        <v>43402</v>
      </c>
      <c r="G1197" s="1">
        <v>43405</v>
      </c>
      <c r="H1197">
        <v>40.924509999999998</v>
      </c>
      <c r="I1197">
        <v>51.246879999999997</v>
      </c>
      <c r="P1197" s="1">
        <v>43402</v>
      </c>
      <c r="Q1197" s="1">
        <v>43404</v>
      </c>
      <c r="R1197">
        <v>42.099170000000001</v>
      </c>
      <c r="S1197">
        <v>55.577590000000001</v>
      </c>
      <c r="U1197" s="1">
        <v>43402</v>
      </c>
      <c r="V1197" s="1">
        <v>43405</v>
      </c>
      <c r="W1197">
        <v>40.924509999999998</v>
      </c>
      <c r="X1197">
        <v>51.246879999999997</v>
      </c>
    </row>
    <row r="1198" spans="1:24" x14ac:dyDescent="0.75">
      <c r="A1198" s="1">
        <v>43402</v>
      </c>
      <c r="B1198" s="1">
        <v>43404</v>
      </c>
      <c r="C1198">
        <v>44.797539999999998</v>
      </c>
      <c r="D1198">
        <v>50.321190000000001</v>
      </c>
      <c r="F1198" s="1">
        <v>43402</v>
      </c>
      <c r="G1198" s="1">
        <v>43405</v>
      </c>
      <c r="H1198">
        <v>40.376300000000001</v>
      </c>
      <c r="I1198">
        <v>51.395740000000004</v>
      </c>
      <c r="P1198" s="1">
        <v>43402</v>
      </c>
      <c r="Q1198" s="1">
        <v>43404</v>
      </c>
      <c r="R1198">
        <v>44.797539999999998</v>
      </c>
      <c r="S1198">
        <v>50.321190000000001</v>
      </c>
      <c r="U1198" s="1">
        <v>43402</v>
      </c>
      <c r="V1198" s="1">
        <v>43405</v>
      </c>
      <c r="W1198">
        <v>40.376300000000001</v>
      </c>
      <c r="X1198">
        <v>51.395740000000004</v>
      </c>
    </row>
    <row r="1199" spans="1:24" x14ac:dyDescent="0.75">
      <c r="A1199" s="1">
        <v>43402</v>
      </c>
      <c r="B1199" s="1">
        <v>43404</v>
      </c>
      <c r="C1199">
        <v>43.061529999999998</v>
      </c>
      <c r="D1199">
        <v>54.074809999999999</v>
      </c>
      <c r="F1199" s="1">
        <v>43402</v>
      </c>
      <c r="G1199" s="1">
        <v>43405</v>
      </c>
      <c r="H1199">
        <v>44.54618</v>
      </c>
      <c r="I1199">
        <v>50.94538</v>
      </c>
      <c r="P1199" s="1">
        <v>43402</v>
      </c>
      <c r="Q1199" s="1">
        <v>43404</v>
      </c>
      <c r="R1199">
        <v>43.061529999999998</v>
      </c>
      <c r="S1199">
        <v>54.074809999999999</v>
      </c>
      <c r="U1199" s="1">
        <v>43402</v>
      </c>
      <c r="V1199" s="1">
        <v>43405</v>
      </c>
      <c r="W1199">
        <v>44.54618</v>
      </c>
      <c r="X1199">
        <v>50.94538</v>
      </c>
    </row>
    <row r="1200" spans="1:24" x14ac:dyDescent="0.75">
      <c r="A1200" s="1">
        <v>43401</v>
      </c>
      <c r="B1200" s="1">
        <v>43407</v>
      </c>
      <c r="C1200">
        <v>42.600949999999997</v>
      </c>
      <c r="D1200">
        <v>50.867669999999997</v>
      </c>
      <c r="F1200" s="1">
        <v>43399</v>
      </c>
      <c r="G1200" s="1">
        <v>43405</v>
      </c>
      <c r="H1200">
        <v>43.100949999999997</v>
      </c>
      <c r="I1200">
        <v>50.667670000000001</v>
      </c>
      <c r="P1200" s="1">
        <v>43401</v>
      </c>
      <c r="Q1200" s="1">
        <v>43407</v>
      </c>
      <c r="R1200">
        <v>42.600949999999997</v>
      </c>
      <c r="S1200">
        <v>50.867669999999997</v>
      </c>
      <c r="U1200" s="1">
        <v>43399</v>
      </c>
      <c r="V1200" s="1">
        <v>43405</v>
      </c>
      <c r="W1200">
        <v>43.100949999999997</v>
      </c>
      <c r="X1200">
        <v>50.667670000000001</v>
      </c>
    </row>
    <row r="1201" spans="1:24" x14ac:dyDescent="0.75">
      <c r="A1201" s="1">
        <v>43401</v>
      </c>
      <c r="B1201" s="1">
        <v>43407</v>
      </c>
      <c r="C1201">
        <v>41.69265</v>
      </c>
      <c r="D1201">
        <v>51.090940000000003</v>
      </c>
      <c r="F1201" s="1">
        <v>43399</v>
      </c>
      <c r="G1201" s="1">
        <v>43405</v>
      </c>
      <c r="H1201">
        <v>42.19265</v>
      </c>
      <c r="I1201">
        <v>50.890940000000001</v>
      </c>
      <c r="P1201" s="1">
        <v>43401</v>
      </c>
      <c r="Q1201" s="1">
        <v>43407</v>
      </c>
      <c r="R1201">
        <v>41.69265</v>
      </c>
      <c r="S1201">
        <v>51.090940000000003</v>
      </c>
      <c r="U1201" s="1">
        <v>43399</v>
      </c>
      <c r="V1201" s="1">
        <v>43405</v>
      </c>
      <c r="W1201">
        <v>42.19265</v>
      </c>
      <c r="X1201">
        <v>50.890940000000001</v>
      </c>
    </row>
    <row r="1202" spans="1:24" x14ac:dyDescent="0.75">
      <c r="A1202" s="1">
        <v>43401</v>
      </c>
      <c r="B1202" s="1">
        <v>43407</v>
      </c>
      <c r="C1202">
        <v>46.298360000000002</v>
      </c>
      <c r="D1202">
        <v>50.627000000000002</v>
      </c>
      <c r="F1202" s="1">
        <v>43399</v>
      </c>
      <c r="G1202" s="1">
        <v>43405</v>
      </c>
      <c r="H1202">
        <v>46.298360000000002</v>
      </c>
      <c r="I1202">
        <v>50.826999999999998</v>
      </c>
      <c r="P1202" s="1">
        <v>43401</v>
      </c>
      <c r="Q1202" s="1">
        <v>43407</v>
      </c>
      <c r="R1202">
        <v>46.298360000000002</v>
      </c>
      <c r="S1202">
        <v>50.627000000000002</v>
      </c>
      <c r="U1202" s="1">
        <v>43399</v>
      </c>
      <c r="V1202" s="1">
        <v>43405</v>
      </c>
      <c r="W1202">
        <v>46.298360000000002</v>
      </c>
      <c r="X1202">
        <v>50.826999999999998</v>
      </c>
    </row>
    <row r="1203" spans="1:24" x14ac:dyDescent="0.75">
      <c r="A1203" s="1">
        <v>43401</v>
      </c>
      <c r="B1203" s="1">
        <v>43406</v>
      </c>
      <c r="C1203">
        <v>41.82141</v>
      </c>
      <c r="D1203">
        <v>53.275379999999998</v>
      </c>
      <c r="F1203" s="1">
        <v>43403</v>
      </c>
      <c r="G1203" s="1">
        <v>43404</v>
      </c>
      <c r="H1203">
        <v>43.979489999999998</v>
      </c>
      <c r="I1203">
        <v>51.343130000000002</v>
      </c>
      <c r="P1203" s="1">
        <v>43401</v>
      </c>
      <c r="Q1203" s="1">
        <v>43406</v>
      </c>
      <c r="R1203">
        <v>41.82141</v>
      </c>
      <c r="S1203">
        <v>53.275379999999998</v>
      </c>
      <c r="U1203" s="1">
        <v>43403</v>
      </c>
      <c r="V1203" s="1">
        <v>43404</v>
      </c>
      <c r="W1203">
        <v>43.979489999999998</v>
      </c>
      <c r="X1203">
        <v>51.343130000000002</v>
      </c>
    </row>
    <row r="1204" spans="1:24" x14ac:dyDescent="0.75">
      <c r="A1204" s="1">
        <v>43401</v>
      </c>
      <c r="B1204" s="1">
        <v>43406</v>
      </c>
      <c r="C1204">
        <v>43.976030000000002</v>
      </c>
      <c r="D1204">
        <v>51.824919999999999</v>
      </c>
      <c r="F1204" s="1">
        <v>43403</v>
      </c>
      <c r="G1204" s="1">
        <v>43404</v>
      </c>
      <c r="H1204">
        <v>40.82141</v>
      </c>
      <c r="I1204">
        <v>54.275379999999998</v>
      </c>
      <c r="P1204" s="1">
        <v>43401</v>
      </c>
      <c r="Q1204" s="1">
        <v>43406</v>
      </c>
      <c r="R1204">
        <v>43.976030000000002</v>
      </c>
      <c r="S1204">
        <v>51.824919999999999</v>
      </c>
      <c r="U1204" s="1">
        <v>43403</v>
      </c>
      <c r="V1204" s="1">
        <v>43404</v>
      </c>
      <c r="W1204">
        <v>40.82141</v>
      </c>
      <c r="X1204">
        <v>54.275379999999998</v>
      </c>
    </row>
    <row r="1205" spans="1:24" x14ac:dyDescent="0.75">
      <c r="A1205" s="1">
        <v>43401</v>
      </c>
      <c r="B1205" s="1">
        <v>43403</v>
      </c>
      <c r="C1205">
        <v>43.535960000000003</v>
      </c>
      <c r="D1205">
        <v>50.86553</v>
      </c>
      <c r="F1205" s="1">
        <v>43403</v>
      </c>
      <c r="G1205" s="1">
        <v>43404</v>
      </c>
      <c r="H1205">
        <v>43.099170000000001</v>
      </c>
      <c r="I1205">
        <v>51.577590000000001</v>
      </c>
      <c r="P1205" s="1">
        <v>43401</v>
      </c>
      <c r="Q1205" s="1">
        <v>43403</v>
      </c>
      <c r="R1205">
        <v>43.535960000000003</v>
      </c>
      <c r="S1205">
        <v>50.86553</v>
      </c>
      <c r="U1205" s="1">
        <v>43403</v>
      </c>
      <c r="V1205" s="1">
        <v>43404</v>
      </c>
      <c r="W1205">
        <v>43.099170000000001</v>
      </c>
      <c r="X1205">
        <v>51.577590000000001</v>
      </c>
    </row>
    <row r="1206" spans="1:24" x14ac:dyDescent="0.75">
      <c r="A1206" s="1">
        <v>43401</v>
      </c>
      <c r="B1206" s="1">
        <v>43403</v>
      </c>
      <c r="C1206">
        <v>40.979489999999998</v>
      </c>
      <c r="D1206">
        <v>54.343130000000002</v>
      </c>
      <c r="F1206" s="1">
        <v>43403</v>
      </c>
      <c r="G1206" s="1">
        <v>43404</v>
      </c>
      <c r="H1206">
        <v>41.976030000000002</v>
      </c>
      <c r="I1206">
        <v>53.824919999999999</v>
      </c>
      <c r="P1206" s="1">
        <v>43401</v>
      </c>
      <c r="Q1206" s="1">
        <v>43403</v>
      </c>
      <c r="R1206">
        <v>40.979489999999998</v>
      </c>
      <c r="S1206">
        <v>54.343130000000002</v>
      </c>
      <c r="U1206" s="1">
        <v>43403</v>
      </c>
      <c r="V1206" s="1">
        <v>43404</v>
      </c>
      <c r="W1206">
        <v>41.976030000000002</v>
      </c>
      <c r="X1206">
        <v>53.824919999999999</v>
      </c>
    </row>
    <row r="1207" spans="1:24" x14ac:dyDescent="0.75">
      <c r="A1207" s="1">
        <v>43401</v>
      </c>
      <c r="B1207" s="1">
        <v>43403</v>
      </c>
      <c r="C1207">
        <v>40.099170000000001</v>
      </c>
      <c r="D1207">
        <v>54.577590000000001</v>
      </c>
      <c r="F1207" s="1">
        <v>43403</v>
      </c>
      <c r="G1207" s="1">
        <v>43404</v>
      </c>
      <c r="H1207">
        <v>46.061529999999998</v>
      </c>
      <c r="I1207">
        <v>51.074809999999999</v>
      </c>
      <c r="P1207" s="1">
        <v>43401</v>
      </c>
      <c r="Q1207" s="1">
        <v>43403</v>
      </c>
      <c r="R1207">
        <v>40.099170000000001</v>
      </c>
      <c r="S1207">
        <v>54.577590000000001</v>
      </c>
      <c r="U1207" s="1">
        <v>43403</v>
      </c>
      <c r="V1207" s="1">
        <v>43404</v>
      </c>
      <c r="W1207">
        <v>46.061529999999998</v>
      </c>
      <c r="X1207">
        <v>51.074809999999999</v>
      </c>
    </row>
    <row r="1208" spans="1:24" x14ac:dyDescent="0.75">
      <c r="A1208" s="1">
        <v>43401</v>
      </c>
      <c r="B1208" s="1">
        <v>43403</v>
      </c>
      <c r="C1208">
        <v>43.061529999999998</v>
      </c>
      <c r="D1208">
        <v>52.074809999999999</v>
      </c>
      <c r="F1208" s="1">
        <v>43402</v>
      </c>
      <c r="G1208" s="1">
        <v>43404</v>
      </c>
      <c r="H1208">
        <v>43.535960000000003</v>
      </c>
      <c r="I1208">
        <v>50.86553</v>
      </c>
      <c r="P1208" s="1">
        <v>43401</v>
      </c>
      <c r="Q1208" s="1">
        <v>43403</v>
      </c>
      <c r="R1208">
        <v>43.061529999999998</v>
      </c>
      <c r="S1208">
        <v>52.074809999999999</v>
      </c>
      <c r="U1208" s="1">
        <v>43402</v>
      </c>
      <c r="V1208" s="1">
        <v>43404</v>
      </c>
      <c r="W1208">
        <v>43.535960000000003</v>
      </c>
      <c r="X1208">
        <v>50.86553</v>
      </c>
    </row>
    <row r="1209" spans="1:24" x14ac:dyDescent="0.75">
      <c r="A1209" s="1">
        <v>43401</v>
      </c>
      <c r="B1209" s="1">
        <v>43403</v>
      </c>
      <c r="C1209">
        <v>44.797539999999998</v>
      </c>
      <c r="D1209">
        <v>50.321190000000001</v>
      </c>
      <c r="F1209" s="1">
        <v>43402</v>
      </c>
      <c r="G1209" s="1">
        <v>43404</v>
      </c>
      <c r="H1209">
        <v>42.979489999999998</v>
      </c>
      <c r="I1209">
        <v>55.343130000000002</v>
      </c>
      <c r="P1209" s="1">
        <v>43401</v>
      </c>
      <c r="Q1209" s="1">
        <v>43403</v>
      </c>
      <c r="R1209">
        <v>44.797539999999998</v>
      </c>
      <c r="S1209">
        <v>50.321190000000001</v>
      </c>
      <c r="U1209" s="1">
        <v>43402</v>
      </c>
      <c r="V1209" s="1">
        <v>43404</v>
      </c>
      <c r="W1209">
        <v>42.979489999999998</v>
      </c>
      <c r="X1209">
        <v>55.343130000000002</v>
      </c>
    </row>
    <row r="1210" spans="1:24" x14ac:dyDescent="0.75">
      <c r="A1210" s="1">
        <v>43401</v>
      </c>
      <c r="B1210" s="1">
        <v>43402</v>
      </c>
      <c r="C1210">
        <v>39.979489999999998</v>
      </c>
      <c r="D1210">
        <v>59.343130000000002</v>
      </c>
      <c r="F1210" s="1">
        <v>43402</v>
      </c>
      <c r="G1210" s="1">
        <v>43404</v>
      </c>
      <c r="H1210">
        <v>42.099170000000001</v>
      </c>
      <c r="I1210">
        <v>55.577590000000001</v>
      </c>
      <c r="P1210" s="1">
        <v>43401</v>
      </c>
      <c r="Q1210" s="1">
        <v>43402</v>
      </c>
      <c r="R1210">
        <v>39.979489999999998</v>
      </c>
      <c r="S1210">
        <v>59.343130000000002</v>
      </c>
      <c r="U1210" s="1">
        <v>43402</v>
      </c>
      <c r="V1210" s="1">
        <v>43404</v>
      </c>
      <c r="W1210">
        <v>42.099170000000001</v>
      </c>
      <c r="X1210">
        <v>55.577590000000001</v>
      </c>
    </row>
    <row r="1211" spans="1:24" x14ac:dyDescent="0.75">
      <c r="A1211" s="1">
        <v>43401</v>
      </c>
      <c r="B1211" s="1">
        <v>43402</v>
      </c>
      <c r="C1211">
        <v>42.098880000000001</v>
      </c>
      <c r="D1211">
        <v>52.127029999999998</v>
      </c>
      <c r="F1211" s="1">
        <v>43402</v>
      </c>
      <c r="G1211" s="1">
        <v>43404</v>
      </c>
      <c r="H1211">
        <v>44.797539999999998</v>
      </c>
      <c r="I1211">
        <v>50.321190000000001</v>
      </c>
      <c r="P1211" s="1">
        <v>43401</v>
      </c>
      <c r="Q1211" s="1">
        <v>43402</v>
      </c>
      <c r="R1211">
        <v>42.098880000000001</v>
      </c>
      <c r="S1211">
        <v>52.127029999999998</v>
      </c>
      <c r="U1211" s="1">
        <v>43402</v>
      </c>
      <c r="V1211" s="1">
        <v>43404</v>
      </c>
      <c r="W1211">
        <v>44.797539999999998</v>
      </c>
      <c r="X1211">
        <v>50.321190000000001</v>
      </c>
    </row>
    <row r="1212" spans="1:24" x14ac:dyDescent="0.75">
      <c r="A1212" s="1">
        <v>43401</v>
      </c>
      <c r="B1212" s="1">
        <v>43402</v>
      </c>
      <c r="C1212">
        <v>41.450139999999998</v>
      </c>
      <c r="D1212">
        <v>52.250810000000001</v>
      </c>
      <c r="F1212" s="1">
        <v>43402</v>
      </c>
      <c r="G1212" s="1">
        <v>43404</v>
      </c>
      <c r="H1212">
        <v>43.061529999999998</v>
      </c>
      <c r="I1212">
        <v>54.074809999999999</v>
      </c>
      <c r="P1212" s="1">
        <v>43401</v>
      </c>
      <c r="Q1212" s="1">
        <v>43402</v>
      </c>
      <c r="R1212">
        <v>41.450139999999998</v>
      </c>
      <c r="S1212">
        <v>52.250810000000001</v>
      </c>
      <c r="U1212" s="1">
        <v>43402</v>
      </c>
      <c r="V1212" s="1">
        <v>43404</v>
      </c>
      <c r="W1212">
        <v>43.061529999999998</v>
      </c>
      <c r="X1212">
        <v>54.074809999999999</v>
      </c>
    </row>
    <row r="1213" spans="1:24" x14ac:dyDescent="0.75">
      <c r="A1213" s="1">
        <v>43401</v>
      </c>
      <c r="B1213" s="1">
        <v>43402</v>
      </c>
      <c r="C1213">
        <v>39.099170000000001</v>
      </c>
      <c r="D1213">
        <v>59.577590000000001</v>
      </c>
      <c r="F1213" s="1">
        <v>43398</v>
      </c>
      <c r="G1213" s="1">
        <v>43404</v>
      </c>
      <c r="H1213">
        <v>41.601799999999997</v>
      </c>
      <c r="I1213">
        <v>52.763469999999998</v>
      </c>
      <c r="P1213" s="1">
        <v>43401</v>
      </c>
      <c r="Q1213" s="1">
        <v>43402</v>
      </c>
      <c r="R1213">
        <v>39.099170000000001</v>
      </c>
      <c r="S1213">
        <v>59.577590000000001</v>
      </c>
      <c r="U1213" s="1">
        <v>43398</v>
      </c>
      <c r="V1213" s="1">
        <v>43404</v>
      </c>
      <c r="W1213">
        <v>41.601799999999997</v>
      </c>
      <c r="X1213">
        <v>52.763469999999998</v>
      </c>
    </row>
    <row r="1214" spans="1:24" x14ac:dyDescent="0.75">
      <c r="A1214" s="1">
        <v>43401</v>
      </c>
      <c r="B1214" s="1">
        <v>43402</v>
      </c>
      <c r="C1214">
        <v>41.9495</v>
      </c>
      <c r="D1214">
        <v>53.660960000000003</v>
      </c>
      <c r="F1214" s="1">
        <v>43398</v>
      </c>
      <c r="G1214" s="1">
        <v>43404</v>
      </c>
      <c r="H1214">
        <v>42.600949999999997</v>
      </c>
      <c r="I1214">
        <v>51.06767</v>
      </c>
      <c r="P1214" s="1">
        <v>43401</v>
      </c>
      <c r="Q1214" s="1">
        <v>43402</v>
      </c>
      <c r="R1214">
        <v>41.9495</v>
      </c>
      <c r="S1214">
        <v>53.660960000000003</v>
      </c>
      <c r="U1214" s="1">
        <v>43398</v>
      </c>
      <c r="V1214" s="1">
        <v>43404</v>
      </c>
      <c r="W1214">
        <v>42.600949999999997</v>
      </c>
      <c r="X1214">
        <v>51.06767</v>
      </c>
    </row>
    <row r="1215" spans="1:24" x14ac:dyDescent="0.75">
      <c r="A1215" s="1">
        <v>43401</v>
      </c>
      <c r="B1215" s="1">
        <v>43402</v>
      </c>
      <c r="C1215">
        <v>43.061529999999998</v>
      </c>
      <c r="D1215">
        <v>54.074809999999999</v>
      </c>
      <c r="F1215" s="1">
        <v>43398</v>
      </c>
      <c r="G1215" s="1">
        <v>43404</v>
      </c>
      <c r="H1215">
        <v>40.68356</v>
      </c>
      <c r="I1215">
        <v>52.987139999999997</v>
      </c>
      <c r="P1215" s="1">
        <v>43401</v>
      </c>
      <c r="Q1215" s="1">
        <v>43402</v>
      </c>
      <c r="R1215">
        <v>43.061529999999998</v>
      </c>
      <c r="S1215">
        <v>54.074809999999999</v>
      </c>
      <c r="U1215" s="1">
        <v>43398</v>
      </c>
      <c r="V1215" s="1">
        <v>43404</v>
      </c>
      <c r="W1215">
        <v>40.68356</v>
      </c>
      <c r="X1215">
        <v>52.987139999999997</v>
      </c>
    </row>
    <row r="1216" spans="1:24" x14ac:dyDescent="0.75">
      <c r="A1216" s="1">
        <v>43400</v>
      </c>
      <c r="B1216" s="1">
        <v>43406</v>
      </c>
      <c r="C1216">
        <v>42.400950000000002</v>
      </c>
      <c r="D1216">
        <v>50.667670000000001</v>
      </c>
      <c r="F1216" s="1">
        <v>43398</v>
      </c>
      <c r="G1216" s="1">
        <v>43404</v>
      </c>
      <c r="H1216">
        <v>41.69265</v>
      </c>
      <c r="I1216">
        <v>51.290939999999999</v>
      </c>
      <c r="P1216" s="1">
        <v>43400</v>
      </c>
      <c r="Q1216" s="1">
        <v>43406</v>
      </c>
      <c r="R1216">
        <v>42.400950000000002</v>
      </c>
      <c r="S1216">
        <v>50.667670000000001</v>
      </c>
      <c r="U1216" s="1">
        <v>43398</v>
      </c>
      <c r="V1216" s="1">
        <v>43404</v>
      </c>
      <c r="W1216">
        <v>41.69265</v>
      </c>
      <c r="X1216">
        <v>51.290939999999999</v>
      </c>
    </row>
    <row r="1217" spans="1:24" x14ac:dyDescent="0.75">
      <c r="A1217" s="1">
        <v>43400</v>
      </c>
      <c r="B1217" s="1">
        <v>43406</v>
      </c>
      <c r="C1217">
        <v>41.492649999999998</v>
      </c>
      <c r="D1217">
        <v>50.890940000000001</v>
      </c>
      <c r="F1217" s="1">
        <v>43398</v>
      </c>
      <c r="G1217" s="1">
        <v>43404</v>
      </c>
      <c r="H1217">
        <v>45.398359999999997</v>
      </c>
      <c r="I1217">
        <v>51.72701</v>
      </c>
      <c r="P1217" s="1">
        <v>43400</v>
      </c>
      <c r="Q1217" s="1">
        <v>43406</v>
      </c>
      <c r="R1217">
        <v>41.492649999999998</v>
      </c>
      <c r="S1217">
        <v>50.890940000000001</v>
      </c>
      <c r="U1217" s="1">
        <v>43398</v>
      </c>
      <c r="V1217" s="1">
        <v>43404</v>
      </c>
      <c r="W1217">
        <v>45.398359999999997</v>
      </c>
      <c r="X1217">
        <v>51.72701</v>
      </c>
    </row>
    <row r="1218" spans="1:24" x14ac:dyDescent="0.75">
      <c r="A1218" s="1">
        <v>43400</v>
      </c>
      <c r="B1218" s="1">
        <v>43406</v>
      </c>
      <c r="C1218">
        <v>46.998359999999998</v>
      </c>
      <c r="D1218">
        <v>50.127000000000002</v>
      </c>
      <c r="F1218" s="1">
        <v>43398</v>
      </c>
      <c r="G1218" s="1">
        <v>43404</v>
      </c>
      <c r="H1218">
        <v>42.540419999999997</v>
      </c>
      <c r="I1218">
        <v>52.544159999999998</v>
      </c>
      <c r="P1218" s="1">
        <v>43400</v>
      </c>
      <c r="Q1218" s="1">
        <v>43406</v>
      </c>
      <c r="R1218">
        <v>46.998359999999998</v>
      </c>
      <c r="S1218">
        <v>50.127000000000002</v>
      </c>
      <c r="U1218" s="1">
        <v>43398</v>
      </c>
      <c r="V1218" s="1">
        <v>43404</v>
      </c>
      <c r="W1218">
        <v>42.540419999999997</v>
      </c>
      <c r="X1218">
        <v>52.544159999999998</v>
      </c>
    </row>
    <row r="1219" spans="1:24" x14ac:dyDescent="0.75">
      <c r="A1219" s="1">
        <v>43400</v>
      </c>
      <c r="B1219" s="1">
        <v>43402</v>
      </c>
      <c r="C1219">
        <v>40.979489999999998</v>
      </c>
      <c r="D1219">
        <v>55.343130000000002</v>
      </c>
      <c r="F1219" s="1">
        <v>43401</v>
      </c>
      <c r="G1219" s="1">
        <v>43403</v>
      </c>
      <c r="H1219">
        <v>43.535960000000003</v>
      </c>
      <c r="I1219">
        <v>50.86553</v>
      </c>
      <c r="P1219" s="1">
        <v>43400</v>
      </c>
      <c r="Q1219" s="1">
        <v>43402</v>
      </c>
      <c r="R1219">
        <v>40.979489999999998</v>
      </c>
      <c r="S1219">
        <v>55.343130000000002</v>
      </c>
      <c r="U1219" s="1">
        <v>43401</v>
      </c>
      <c r="V1219" s="1">
        <v>43403</v>
      </c>
      <c r="W1219">
        <v>43.535960000000003</v>
      </c>
      <c r="X1219">
        <v>50.86553</v>
      </c>
    </row>
    <row r="1220" spans="1:24" x14ac:dyDescent="0.75">
      <c r="A1220" s="1">
        <v>43400</v>
      </c>
      <c r="B1220" s="1">
        <v>43402</v>
      </c>
      <c r="C1220">
        <v>40.099170000000001</v>
      </c>
      <c r="D1220">
        <v>55.577590000000001</v>
      </c>
      <c r="F1220" s="1">
        <v>43401</v>
      </c>
      <c r="G1220" s="1">
        <v>43403</v>
      </c>
      <c r="H1220">
        <v>40.979489999999998</v>
      </c>
      <c r="I1220">
        <v>54.343130000000002</v>
      </c>
      <c r="P1220" s="1">
        <v>43400</v>
      </c>
      <c r="Q1220" s="1">
        <v>43402</v>
      </c>
      <c r="R1220">
        <v>40.099170000000001</v>
      </c>
      <c r="S1220">
        <v>55.577590000000001</v>
      </c>
      <c r="U1220" s="1">
        <v>43401</v>
      </c>
      <c r="V1220" s="1">
        <v>43403</v>
      </c>
      <c r="W1220">
        <v>40.979489999999998</v>
      </c>
      <c r="X1220">
        <v>54.343130000000002</v>
      </c>
    </row>
    <row r="1221" spans="1:24" x14ac:dyDescent="0.75">
      <c r="A1221" s="1">
        <v>43400</v>
      </c>
      <c r="B1221" s="1">
        <v>43402</v>
      </c>
      <c r="C1221">
        <v>45.061529999999998</v>
      </c>
      <c r="D1221">
        <v>52.074809999999999</v>
      </c>
      <c r="F1221" s="1">
        <v>43401</v>
      </c>
      <c r="G1221" s="1">
        <v>43403</v>
      </c>
      <c r="H1221">
        <v>40.099170000000001</v>
      </c>
      <c r="I1221">
        <v>54.577590000000001</v>
      </c>
      <c r="P1221" s="1">
        <v>43400</v>
      </c>
      <c r="Q1221" s="1">
        <v>43402</v>
      </c>
      <c r="R1221">
        <v>45.061529999999998</v>
      </c>
      <c r="S1221">
        <v>52.074809999999999</v>
      </c>
      <c r="U1221" s="1">
        <v>43401</v>
      </c>
      <c r="V1221" s="1">
        <v>43403</v>
      </c>
      <c r="W1221">
        <v>40.099170000000001</v>
      </c>
      <c r="X1221">
        <v>54.577590000000001</v>
      </c>
    </row>
    <row r="1222" spans="1:24" x14ac:dyDescent="0.75">
      <c r="A1222" s="1">
        <v>43399</v>
      </c>
      <c r="B1222" s="1">
        <v>43405</v>
      </c>
      <c r="C1222">
        <v>43.100949999999997</v>
      </c>
      <c r="D1222">
        <v>50.667670000000001</v>
      </c>
      <c r="F1222" s="1">
        <v>43401</v>
      </c>
      <c r="G1222" s="1">
        <v>43403</v>
      </c>
      <c r="H1222">
        <v>43.061529999999998</v>
      </c>
      <c r="I1222">
        <v>52.074809999999999</v>
      </c>
      <c r="P1222" s="1">
        <v>43399</v>
      </c>
      <c r="Q1222" s="1">
        <v>43405</v>
      </c>
      <c r="R1222">
        <v>43.100949999999997</v>
      </c>
      <c r="S1222">
        <v>50.667670000000001</v>
      </c>
      <c r="U1222" s="1">
        <v>43401</v>
      </c>
      <c r="V1222" s="1">
        <v>43403</v>
      </c>
      <c r="W1222">
        <v>43.061529999999998</v>
      </c>
      <c r="X1222">
        <v>52.074809999999999</v>
      </c>
    </row>
    <row r="1223" spans="1:24" x14ac:dyDescent="0.75">
      <c r="A1223" s="1">
        <v>43399</v>
      </c>
      <c r="B1223" s="1">
        <v>43405</v>
      </c>
      <c r="C1223">
        <v>42.19265</v>
      </c>
      <c r="D1223">
        <v>50.890940000000001</v>
      </c>
      <c r="F1223" s="1">
        <v>43401</v>
      </c>
      <c r="G1223" s="1">
        <v>43403</v>
      </c>
      <c r="H1223">
        <v>44.797539999999998</v>
      </c>
      <c r="I1223">
        <v>50.321190000000001</v>
      </c>
      <c r="P1223" s="1">
        <v>43399</v>
      </c>
      <c r="Q1223" s="1">
        <v>43405</v>
      </c>
      <c r="R1223">
        <v>42.19265</v>
      </c>
      <c r="S1223">
        <v>50.890940000000001</v>
      </c>
      <c r="U1223" s="1">
        <v>43401</v>
      </c>
      <c r="V1223" s="1">
        <v>43403</v>
      </c>
      <c r="W1223">
        <v>44.797539999999998</v>
      </c>
      <c r="X1223">
        <v>50.321190000000001</v>
      </c>
    </row>
    <row r="1224" spans="1:24" x14ac:dyDescent="0.75">
      <c r="A1224" s="1">
        <v>43399</v>
      </c>
      <c r="B1224" s="1">
        <v>43405</v>
      </c>
      <c r="C1224">
        <v>46.298360000000002</v>
      </c>
      <c r="D1224">
        <v>50.826999999999998</v>
      </c>
      <c r="F1224" s="1">
        <v>43398</v>
      </c>
      <c r="G1224" s="1">
        <v>43403</v>
      </c>
      <c r="H1224">
        <v>40.50497</v>
      </c>
      <c r="I1224">
        <v>56.318739999999998</v>
      </c>
      <c r="P1224" s="1">
        <v>43399</v>
      </c>
      <c r="Q1224" s="1">
        <v>43405</v>
      </c>
      <c r="R1224">
        <v>46.298360000000002</v>
      </c>
      <c r="S1224">
        <v>50.826999999999998</v>
      </c>
      <c r="U1224" s="1">
        <v>43398</v>
      </c>
      <c r="V1224" s="1">
        <v>43403</v>
      </c>
      <c r="W1224">
        <v>40.50497</v>
      </c>
      <c r="X1224">
        <v>56.318739999999998</v>
      </c>
    </row>
    <row r="1225" spans="1:24" x14ac:dyDescent="0.75">
      <c r="A1225" s="1">
        <v>43399</v>
      </c>
      <c r="B1225" s="1">
        <v>43401</v>
      </c>
      <c r="C1225">
        <v>41.979489999999998</v>
      </c>
      <c r="D1225">
        <v>53.343130000000002</v>
      </c>
      <c r="F1225" s="1">
        <v>43398</v>
      </c>
      <c r="G1225" s="1">
        <v>43403</v>
      </c>
      <c r="H1225">
        <v>41.188429999999997</v>
      </c>
      <c r="I1225">
        <v>55.492449999999998</v>
      </c>
      <c r="P1225" s="1">
        <v>43399</v>
      </c>
      <c r="Q1225" s="1">
        <v>43401</v>
      </c>
      <c r="R1225">
        <v>41.979489999999998</v>
      </c>
      <c r="S1225">
        <v>53.343130000000002</v>
      </c>
      <c r="U1225" s="1">
        <v>43398</v>
      </c>
      <c r="V1225" s="1">
        <v>43403</v>
      </c>
      <c r="W1225">
        <v>41.188429999999997</v>
      </c>
      <c r="X1225">
        <v>55.492449999999998</v>
      </c>
    </row>
    <row r="1226" spans="1:24" x14ac:dyDescent="0.75">
      <c r="A1226" s="1">
        <v>43399</v>
      </c>
      <c r="B1226" s="1">
        <v>43401</v>
      </c>
      <c r="C1226">
        <v>39.82141</v>
      </c>
      <c r="D1226">
        <v>55.275379999999998</v>
      </c>
      <c r="F1226" s="1">
        <v>43397</v>
      </c>
      <c r="G1226" s="1">
        <v>43403</v>
      </c>
      <c r="H1226">
        <v>41.30095</v>
      </c>
      <c r="I1226">
        <v>52.06767</v>
      </c>
      <c r="P1226" s="1">
        <v>43399</v>
      </c>
      <c r="Q1226" s="1">
        <v>43401</v>
      </c>
      <c r="R1226">
        <v>39.82141</v>
      </c>
      <c r="S1226">
        <v>55.275379999999998</v>
      </c>
      <c r="U1226" s="1">
        <v>43397</v>
      </c>
      <c r="V1226" s="1">
        <v>43403</v>
      </c>
      <c r="W1226">
        <v>41.30095</v>
      </c>
      <c r="X1226">
        <v>52.06767</v>
      </c>
    </row>
    <row r="1227" spans="1:24" x14ac:dyDescent="0.75">
      <c r="A1227" s="1">
        <v>43399</v>
      </c>
      <c r="B1227" s="1">
        <v>43401</v>
      </c>
      <c r="C1227">
        <v>41.099170000000001</v>
      </c>
      <c r="D1227">
        <v>53.577590000000001</v>
      </c>
      <c r="F1227" s="1">
        <v>43397</v>
      </c>
      <c r="G1227" s="1">
        <v>43403</v>
      </c>
      <c r="H1227">
        <v>40.392650000000003</v>
      </c>
      <c r="I1227">
        <v>52.290939999999999</v>
      </c>
      <c r="P1227" s="1">
        <v>43399</v>
      </c>
      <c r="Q1227" s="1">
        <v>43401</v>
      </c>
      <c r="R1227">
        <v>41.099170000000001</v>
      </c>
      <c r="S1227">
        <v>53.577590000000001</v>
      </c>
      <c r="U1227" s="1">
        <v>43397</v>
      </c>
      <c r="V1227" s="1">
        <v>43403</v>
      </c>
      <c r="W1227">
        <v>40.392650000000003</v>
      </c>
      <c r="X1227">
        <v>52.290939999999999</v>
      </c>
    </row>
    <row r="1228" spans="1:24" x14ac:dyDescent="0.75">
      <c r="A1228" s="1">
        <v>43399</v>
      </c>
      <c r="B1228" s="1">
        <v>43401</v>
      </c>
      <c r="C1228">
        <v>40.976030000000002</v>
      </c>
      <c r="D1228">
        <v>54.824919999999999</v>
      </c>
      <c r="F1228" s="1">
        <v>43397</v>
      </c>
      <c r="G1228" s="1">
        <v>43403</v>
      </c>
      <c r="H1228">
        <v>43.898359999999997</v>
      </c>
      <c r="I1228">
        <v>53.22701</v>
      </c>
      <c r="P1228" s="1">
        <v>43399</v>
      </c>
      <c r="Q1228" s="1">
        <v>43401</v>
      </c>
      <c r="R1228">
        <v>40.976030000000002</v>
      </c>
      <c r="S1228">
        <v>54.824919999999999</v>
      </c>
      <c r="U1228" s="1">
        <v>43397</v>
      </c>
      <c r="V1228" s="1">
        <v>43403</v>
      </c>
      <c r="W1228">
        <v>43.898359999999997</v>
      </c>
      <c r="X1228">
        <v>53.22701</v>
      </c>
    </row>
    <row r="1229" spans="1:24" x14ac:dyDescent="0.75">
      <c r="A1229" s="1">
        <v>43399</v>
      </c>
      <c r="B1229" s="1">
        <v>43401</v>
      </c>
      <c r="C1229">
        <v>45.061529999999998</v>
      </c>
      <c r="D1229">
        <v>51.074809999999999</v>
      </c>
      <c r="F1229" s="1">
        <v>43401</v>
      </c>
      <c r="G1229" s="1">
        <v>43402</v>
      </c>
      <c r="H1229">
        <v>39.979489999999998</v>
      </c>
      <c r="I1229">
        <v>59.343130000000002</v>
      </c>
      <c r="P1229" s="1">
        <v>43399</v>
      </c>
      <c r="Q1229" s="1">
        <v>43401</v>
      </c>
      <c r="R1229">
        <v>45.061529999999998</v>
      </c>
      <c r="S1229">
        <v>51.074809999999999</v>
      </c>
      <c r="U1229" s="1">
        <v>43401</v>
      </c>
      <c r="V1229" s="1">
        <v>43402</v>
      </c>
      <c r="W1229">
        <v>39.979489999999998</v>
      </c>
      <c r="X1229">
        <v>59.343130000000002</v>
      </c>
    </row>
    <row r="1230" spans="1:24" x14ac:dyDescent="0.75">
      <c r="A1230" s="1">
        <v>43398</v>
      </c>
      <c r="B1230" s="1">
        <v>43407</v>
      </c>
      <c r="C1230">
        <v>41.953589999999998</v>
      </c>
      <c r="D1230">
        <v>51.45778</v>
      </c>
      <c r="F1230" s="1">
        <v>43401</v>
      </c>
      <c r="G1230" s="1">
        <v>43402</v>
      </c>
      <c r="H1230">
        <v>42.098880000000001</v>
      </c>
      <c r="I1230">
        <v>52.127029999999998</v>
      </c>
      <c r="P1230" s="1">
        <v>43398</v>
      </c>
      <c r="Q1230" s="1">
        <v>43407</v>
      </c>
      <c r="R1230">
        <v>41.953589999999998</v>
      </c>
      <c r="S1230">
        <v>51.45778</v>
      </c>
      <c r="U1230" s="1">
        <v>43401</v>
      </c>
      <c r="V1230" s="1">
        <v>43402</v>
      </c>
      <c r="W1230">
        <v>42.098880000000001</v>
      </c>
      <c r="X1230">
        <v>52.127029999999998</v>
      </c>
    </row>
    <row r="1231" spans="1:24" x14ac:dyDescent="0.75">
      <c r="A1231" s="1">
        <v>43398</v>
      </c>
      <c r="B1231" s="1">
        <v>43407</v>
      </c>
      <c r="C1231">
        <v>41.355200000000004</v>
      </c>
      <c r="D1231">
        <v>51.605649999999997</v>
      </c>
      <c r="F1231" s="1">
        <v>43401</v>
      </c>
      <c r="G1231" s="1">
        <v>43402</v>
      </c>
      <c r="H1231">
        <v>41.450139999999998</v>
      </c>
      <c r="I1231">
        <v>52.250810000000001</v>
      </c>
      <c r="P1231" s="1">
        <v>43398</v>
      </c>
      <c r="Q1231" s="1">
        <v>43407</v>
      </c>
      <c r="R1231">
        <v>41.355200000000004</v>
      </c>
      <c r="S1231">
        <v>51.605649999999997</v>
      </c>
      <c r="U1231" s="1">
        <v>43401</v>
      </c>
      <c r="V1231" s="1">
        <v>43402</v>
      </c>
      <c r="W1231">
        <v>41.450139999999998</v>
      </c>
      <c r="X1231">
        <v>52.250810000000001</v>
      </c>
    </row>
    <row r="1232" spans="1:24" x14ac:dyDescent="0.75">
      <c r="A1232" s="1">
        <v>43398</v>
      </c>
      <c r="B1232" s="1">
        <v>43404</v>
      </c>
      <c r="C1232">
        <v>41.601799999999997</v>
      </c>
      <c r="D1232">
        <v>52.763469999999998</v>
      </c>
      <c r="F1232" s="1">
        <v>43401</v>
      </c>
      <c r="G1232" s="1">
        <v>43402</v>
      </c>
      <c r="H1232">
        <v>39.099170000000001</v>
      </c>
      <c r="I1232">
        <v>59.577590000000001</v>
      </c>
      <c r="P1232" s="1">
        <v>43398</v>
      </c>
      <c r="Q1232" s="1">
        <v>43404</v>
      </c>
      <c r="R1232">
        <v>41.601799999999997</v>
      </c>
      <c r="S1232">
        <v>52.763469999999998</v>
      </c>
      <c r="U1232" s="1">
        <v>43401</v>
      </c>
      <c r="V1232" s="1">
        <v>43402</v>
      </c>
      <c r="W1232">
        <v>39.099170000000001</v>
      </c>
      <c r="X1232">
        <v>59.577590000000001</v>
      </c>
    </row>
    <row r="1233" spans="1:24" x14ac:dyDescent="0.75">
      <c r="A1233" s="1">
        <v>43398</v>
      </c>
      <c r="B1233" s="1">
        <v>43404</v>
      </c>
      <c r="C1233">
        <v>42.600949999999997</v>
      </c>
      <c r="D1233">
        <v>51.06767</v>
      </c>
      <c r="F1233" s="1">
        <v>43401</v>
      </c>
      <c r="G1233" s="1">
        <v>43402</v>
      </c>
      <c r="H1233">
        <v>41.9495</v>
      </c>
      <c r="I1233">
        <v>53.660960000000003</v>
      </c>
      <c r="P1233" s="1">
        <v>43398</v>
      </c>
      <c r="Q1233" s="1">
        <v>43404</v>
      </c>
      <c r="R1233">
        <v>42.600949999999997</v>
      </c>
      <c r="S1233">
        <v>51.06767</v>
      </c>
      <c r="U1233" s="1">
        <v>43401</v>
      </c>
      <c r="V1233" s="1">
        <v>43402</v>
      </c>
      <c r="W1233">
        <v>41.9495</v>
      </c>
      <c r="X1233">
        <v>53.660960000000003</v>
      </c>
    </row>
    <row r="1234" spans="1:24" x14ac:dyDescent="0.75">
      <c r="A1234" s="1">
        <v>43398</v>
      </c>
      <c r="B1234" s="1">
        <v>43404</v>
      </c>
      <c r="C1234">
        <v>40.68356</v>
      </c>
      <c r="D1234">
        <v>52.987139999999997</v>
      </c>
      <c r="F1234" s="1">
        <v>43401</v>
      </c>
      <c r="G1234" s="1">
        <v>43402</v>
      </c>
      <c r="H1234">
        <v>43.061529999999998</v>
      </c>
      <c r="I1234">
        <v>54.074809999999999</v>
      </c>
      <c r="P1234" s="1">
        <v>43398</v>
      </c>
      <c r="Q1234" s="1">
        <v>43404</v>
      </c>
      <c r="R1234">
        <v>40.68356</v>
      </c>
      <c r="S1234">
        <v>52.987139999999997</v>
      </c>
      <c r="U1234" s="1">
        <v>43401</v>
      </c>
      <c r="V1234" s="1">
        <v>43402</v>
      </c>
      <c r="W1234">
        <v>43.061529999999998</v>
      </c>
      <c r="X1234">
        <v>54.074809999999999</v>
      </c>
    </row>
    <row r="1235" spans="1:24" x14ac:dyDescent="0.75">
      <c r="A1235" s="1">
        <v>43398</v>
      </c>
      <c r="B1235" s="1">
        <v>43404</v>
      </c>
      <c r="C1235">
        <v>41.69265</v>
      </c>
      <c r="D1235">
        <v>51.290939999999999</v>
      </c>
      <c r="F1235" s="1">
        <v>43400</v>
      </c>
      <c r="G1235" s="1">
        <v>43402</v>
      </c>
      <c r="H1235">
        <v>40.979489999999998</v>
      </c>
      <c r="I1235">
        <v>55.343130000000002</v>
      </c>
      <c r="P1235" s="1">
        <v>43398</v>
      </c>
      <c r="Q1235" s="1">
        <v>43404</v>
      </c>
      <c r="R1235">
        <v>41.69265</v>
      </c>
      <c r="S1235">
        <v>51.290939999999999</v>
      </c>
      <c r="U1235" s="1">
        <v>43400</v>
      </c>
      <c r="V1235" s="1">
        <v>43402</v>
      </c>
      <c r="W1235">
        <v>40.979489999999998</v>
      </c>
      <c r="X1235">
        <v>55.343130000000002</v>
      </c>
    </row>
    <row r="1236" spans="1:24" x14ac:dyDescent="0.75">
      <c r="A1236" s="1">
        <v>43398</v>
      </c>
      <c r="B1236" s="1">
        <v>43404</v>
      </c>
      <c r="C1236">
        <v>45.398359999999997</v>
      </c>
      <c r="D1236">
        <v>51.72701</v>
      </c>
      <c r="F1236" s="1">
        <v>43400</v>
      </c>
      <c r="G1236" s="1">
        <v>43402</v>
      </c>
      <c r="H1236">
        <v>40.099170000000001</v>
      </c>
      <c r="I1236">
        <v>55.577590000000001</v>
      </c>
      <c r="P1236" s="1">
        <v>43398</v>
      </c>
      <c r="Q1236" s="1">
        <v>43404</v>
      </c>
      <c r="R1236">
        <v>45.398359999999997</v>
      </c>
      <c r="S1236">
        <v>51.72701</v>
      </c>
      <c r="U1236" s="1">
        <v>43400</v>
      </c>
      <c r="V1236" s="1">
        <v>43402</v>
      </c>
      <c r="W1236">
        <v>40.099170000000001</v>
      </c>
      <c r="X1236">
        <v>55.577590000000001</v>
      </c>
    </row>
    <row r="1237" spans="1:24" x14ac:dyDescent="0.75">
      <c r="A1237" s="1">
        <v>43398</v>
      </c>
      <c r="B1237" s="1">
        <v>43404</v>
      </c>
      <c r="C1237">
        <v>42.540419999999997</v>
      </c>
      <c r="D1237">
        <v>52.544159999999998</v>
      </c>
      <c r="F1237" s="1">
        <v>43400</v>
      </c>
      <c r="G1237" s="1">
        <v>43402</v>
      </c>
      <c r="H1237">
        <v>45.061529999999998</v>
      </c>
      <c r="I1237">
        <v>52.074809999999999</v>
      </c>
      <c r="P1237" s="1">
        <v>43398</v>
      </c>
      <c r="Q1237" s="1">
        <v>43404</v>
      </c>
      <c r="R1237">
        <v>42.540419999999997</v>
      </c>
      <c r="S1237">
        <v>52.544159999999998</v>
      </c>
      <c r="U1237" s="1">
        <v>43400</v>
      </c>
      <c r="V1237" s="1">
        <v>43402</v>
      </c>
      <c r="W1237">
        <v>45.061529999999998</v>
      </c>
      <c r="X1237">
        <v>52.074809999999999</v>
      </c>
    </row>
    <row r="1238" spans="1:24" x14ac:dyDescent="0.75">
      <c r="A1238" s="1">
        <v>43398</v>
      </c>
      <c r="B1238" s="1">
        <v>43403</v>
      </c>
      <c r="C1238">
        <v>40.50497</v>
      </c>
      <c r="D1238">
        <v>56.318739999999998</v>
      </c>
      <c r="F1238" s="1">
        <v>43398</v>
      </c>
      <c r="G1238" s="1">
        <v>43402</v>
      </c>
      <c r="H1238">
        <v>42.535960000000003</v>
      </c>
      <c r="I1238">
        <v>51.86553</v>
      </c>
      <c r="P1238" s="1">
        <v>43398</v>
      </c>
      <c r="Q1238" s="1">
        <v>43403</v>
      </c>
      <c r="R1238">
        <v>40.50497</v>
      </c>
      <c r="S1238">
        <v>56.318739999999998</v>
      </c>
      <c r="U1238" s="1">
        <v>43398</v>
      </c>
      <c r="V1238" s="1">
        <v>43402</v>
      </c>
      <c r="W1238">
        <v>42.535960000000003</v>
      </c>
      <c r="X1238">
        <v>51.86553</v>
      </c>
    </row>
    <row r="1239" spans="1:24" x14ac:dyDescent="0.75">
      <c r="A1239" s="1">
        <v>43398</v>
      </c>
      <c r="B1239" s="1">
        <v>43403</v>
      </c>
      <c r="C1239">
        <v>41.188429999999997</v>
      </c>
      <c r="D1239">
        <v>55.492449999999998</v>
      </c>
      <c r="F1239" s="1">
        <v>43398</v>
      </c>
      <c r="G1239" s="1">
        <v>43402</v>
      </c>
      <c r="H1239">
        <v>43.797539999999998</v>
      </c>
      <c r="I1239">
        <v>51.321190000000001</v>
      </c>
      <c r="P1239" s="1">
        <v>43398</v>
      </c>
      <c r="Q1239" s="1">
        <v>43403</v>
      </c>
      <c r="R1239">
        <v>41.188429999999997</v>
      </c>
      <c r="S1239">
        <v>55.492449999999998</v>
      </c>
      <c r="U1239" s="1">
        <v>43398</v>
      </c>
      <c r="V1239" s="1">
        <v>43402</v>
      </c>
      <c r="W1239">
        <v>43.797539999999998</v>
      </c>
      <c r="X1239">
        <v>51.321190000000001</v>
      </c>
    </row>
    <row r="1240" spans="1:24" x14ac:dyDescent="0.75">
      <c r="A1240" s="1">
        <v>43398</v>
      </c>
      <c r="B1240" s="1">
        <v>43402</v>
      </c>
      <c r="C1240">
        <v>42.535960000000003</v>
      </c>
      <c r="D1240">
        <v>51.86553</v>
      </c>
      <c r="F1240" s="1">
        <v>43396</v>
      </c>
      <c r="G1240" s="1">
        <v>43402</v>
      </c>
      <c r="H1240">
        <v>41.500950000000003</v>
      </c>
      <c r="I1240">
        <v>52.167670000000001</v>
      </c>
      <c r="P1240" s="1">
        <v>43398</v>
      </c>
      <c r="Q1240" s="1">
        <v>43402</v>
      </c>
      <c r="R1240">
        <v>42.535960000000003</v>
      </c>
      <c r="S1240">
        <v>51.86553</v>
      </c>
      <c r="U1240" s="1">
        <v>43396</v>
      </c>
      <c r="V1240" s="1">
        <v>43402</v>
      </c>
      <c r="W1240">
        <v>41.500950000000003</v>
      </c>
      <c r="X1240">
        <v>52.167670000000001</v>
      </c>
    </row>
    <row r="1241" spans="1:24" x14ac:dyDescent="0.75">
      <c r="A1241" s="1">
        <v>43398</v>
      </c>
      <c r="B1241" s="1">
        <v>43402</v>
      </c>
      <c r="C1241">
        <v>43.797539999999998</v>
      </c>
      <c r="D1241">
        <v>51.321190000000001</v>
      </c>
      <c r="F1241" s="1">
        <v>43396</v>
      </c>
      <c r="G1241" s="1">
        <v>43402</v>
      </c>
      <c r="H1241">
        <v>40.592640000000003</v>
      </c>
      <c r="I1241">
        <v>52.390940000000001</v>
      </c>
      <c r="P1241" s="1">
        <v>43398</v>
      </c>
      <c r="Q1241" s="1">
        <v>43402</v>
      </c>
      <c r="R1241">
        <v>43.797539999999998</v>
      </c>
      <c r="S1241">
        <v>51.321190000000001</v>
      </c>
      <c r="U1241" s="1">
        <v>43396</v>
      </c>
      <c r="V1241" s="1">
        <v>43402</v>
      </c>
      <c r="W1241">
        <v>40.592640000000003</v>
      </c>
      <c r="X1241">
        <v>52.390940000000001</v>
      </c>
    </row>
    <row r="1242" spans="1:24" x14ac:dyDescent="0.75">
      <c r="A1242" s="1">
        <v>43398</v>
      </c>
      <c r="B1242" s="1">
        <v>43399</v>
      </c>
      <c r="C1242">
        <v>39.50497</v>
      </c>
      <c r="D1242">
        <v>54.318739999999998</v>
      </c>
      <c r="F1242" s="1">
        <v>43396</v>
      </c>
      <c r="G1242" s="1">
        <v>43402</v>
      </c>
      <c r="H1242">
        <v>44.09836</v>
      </c>
      <c r="I1242">
        <v>53.22701</v>
      </c>
      <c r="P1242" s="1">
        <v>43398</v>
      </c>
      <c r="Q1242" s="1">
        <v>43399</v>
      </c>
      <c r="R1242">
        <v>39.50497</v>
      </c>
      <c r="S1242">
        <v>54.318739999999998</v>
      </c>
      <c r="U1242" s="1">
        <v>43396</v>
      </c>
      <c r="V1242" s="1">
        <v>43402</v>
      </c>
      <c r="W1242">
        <v>44.09836</v>
      </c>
      <c r="X1242">
        <v>53.22701</v>
      </c>
    </row>
    <row r="1243" spans="1:24" x14ac:dyDescent="0.75">
      <c r="A1243" s="1">
        <v>43398</v>
      </c>
      <c r="B1243" s="1">
        <v>43399</v>
      </c>
      <c r="C1243">
        <v>41.979489999999998</v>
      </c>
      <c r="D1243">
        <v>54.343130000000002</v>
      </c>
      <c r="F1243" s="1">
        <v>43399</v>
      </c>
      <c r="G1243" s="1">
        <v>43401</v>
      </c>
      <c r="H1243">
        <v>41.979489999999998</v>
      </c>
      <c r="I1243">
        <v>53.343130000000002</v>
      </c>
      <c r="P1243" s="1">
        <v>43398</v>
      </c>
      <c r="Q1243" s="1">
        <v>43399</v>
      </c>
      <c r="R1243">
        <v>41.979489999999998</v>
      </c>
      <c r="S1243">
        <v>54.343130000000002</v>
      </c>
      <c r="U1243" s="1">
        <v>43399</v>
      </c>
      <c r="V1243" s="1">
        <v>43401</v>
      </c>
      <c r="W1243">
        <v>41.979489999999998</v>
      </c>
      <c r="X1243">
        <v>53.343130000000002</v>
      </c>
    </row>
    <row r="1244" spans="1:24" x14ac:dyDescent="0.75">
      <c r="A1244" s="1">
        <v>43398</v>
      </c>
      <c r="B1244" s="1">
        <v>43399</v>
      </c>
      <c r="C1244">
        <v>41.099170000000001</v>
      </c>
      <c r="D1244">
        <v>54.577590000000001</v>
      </c>
      <c r="F1244" s="1">
        <v>43399</v>
      </c>
      <c r="G1244" s="1">
        <v>43401</v>
      </c>
      <c r="H1244">
        <v>39.82141</v>
      </c>
      <c r="I1244">
        <v>55.275379999999998</v>
      </c>
      <c r="P1244" s="1">
        <v>43398</v>
      </c>
      <c r="Q1244" s="1">
        <v>43399</v>
      </c>
      <c r="R1244">
        <v>41.099170000000001</v>
      </c>
      <c r="S1244">
        <v>54.577590000000001</v>
      </c>
      <c r="U1244" s="1">
        <v>43399</v>
      </c>
      <c r="V1244" s="1">
        <v>43401</v>
      </c>
      <c r="W1244">
        <v>39.82141</v>
      </c>
      <c r="X1244">
        <v>55.275379999999998</v>
      </c>
    </row>
    <row r="1245" spans="1:24" x14ac:dyDescent="0.75">
      <c r="A1245" s="1">
        <v>43398</v>
      </c>
      <c r="B1245" s="1">
        <v>43399</v>
      </c>
      <c r="C1245">
        <v>39.570480000000003</v>
      </c>
      <c r="D1245">
        <v>54.201970000000003</v>
      </c>
      <c r="F1245" s="1">
        <v>43399</v>
      </c>
      <c r="G1245" s="1">
        <v>43401</v>
      </c>
      <c r="H1245">
        <v>41.099170000000001</v>
      </c>
      <c r="I1245">
        <v>53.577590000000001</v>
      </c>
      <c r="P1245" s="1">
        <v>43398</v>
      </c>
      <c r="Q1245" s="1">
        <v>43399</v>
      </c>
      <c r="R1245">
        <v>39.570480000000003</v>
      </c>
      <c r="S1245">
        <v>54.201970000000003</v>
      </c>
      <c r="U1245" s="1">
        <v>43399</v>
      </c>
      <c r="V1245" s="1">
        <v>43401</v>
      </c>
      <c r="W1245">
        <v>41.099170000000001</v>
      </c>
      <c r="X1245">
        <v>53.577590000000001</v>
      </c>
    </row>
    <row r="1246" spans="1:24" x14ac:dyDescent="0.75">
      <c r="A1246" s="1">
        <v>43398</v>
      </c>
      <c r="B1246" s="1">
        <v>43399</v>
      </c>
      <c r="C1246">
        <v>43.061529999999998</v>
      </c>
      <c r="D1246">
        <v>54.074809999999999</v>
      </c>
      <c r="F1246" s="1">
        <v>43399</v>
      </c>
      <c r="G1246" s="1">
        <v>43401</v>
      </c>
      <c r="H1246">
        <v>40.976030000000002</v>
      </c>
      <c r="I1246">
        <v>54.824919999999999</v>
      </c>
      <c r="P1246" s="1">
        <v>43398</v>
      </c>
      <c r="Q1246" s="1">
        <v>43399</v>
      </c>
      <c r="R1246">
        <v>43.061529999999998</v>
      </c>
      <c r="S1246">
        <v>54.074809999999999</v>
      </c>
      <c r="U1246" s="1">
        <v>43399</v>
      </c>
      <c r="V1246" s="1">
        <v>43401</v>
      </c>
      <c r="W1246">
        <v>40.976030000000002</v>
      </c>
      <c r="X1246">
        <v>54.824919999999999</v>
      </c>
    </row>
    <row r="1247" spans="1:24" x14ac:dyDescent="0.75">
      <c r="A1247" s="1">
        <v>43398</v>
      </c>
      <c r="B1247" s="1">
        <v>43398</v>
      </c>
      <c r="C1247">
        <v>41.979489999999998</v>
      </c>
      <c r="D1247">
        <v>53.343130000000002</v>
      </c>
      <c r="F1247" s="1">
        <v>43399</v>
      </c>
      <c r="G1247" s="1">
        <v>43401</v>
      </c>
      <c r="H1247">
        <v>45.061529999999998</v>
      </c>
      <c r="I1247">
        <v>51.074809999999999</v>
      </c>
      <c r="P1247" s="1">
        <v>43398</v>
      </c>
      <c r="Q1247" s="1">
        <v>43398</v>
      </c>
      <c r="R1247">
        <v>41.979489999999998</v>
      </c>
      <c r="S1247">
        <v>53.343130000000002</v>
      </c>
      <c r="U1247" s="1">
        <v>43399</v>
      </c>
      <c r="V1247" s="1">
        <v>43401</v>
      </c>
      <c r="W1247">
        <v>45.061529999999998</v>
      </c>
      <c r="X1247">
        <v>51.074809999999999</v>
      </c>
    </row>
    <row r="1248" spans="1:24" x14ac:dyDescent="0.75">
      <c r="A1248" s="1">
        <v>43398</v>
      </c>
      <c r="B1248" s="1">
        <v>43398</v>
      </c>
      <c r="C1248">
        <v>41.099170000000001</v>
      </c>
      <c r="D1248">
        <v>53.577590000000001</v>
      </c>
      <c r="F1248" s="1">
        <v>43397</v>
      </c>
      <c r="G1248" s="1">
        <v>43401</v>
      </c>
      <c r="H1248">
        <v>44.535960000000003</v>
      </c>
      <c r="I1248">
        <v>49.86553</v>
      </c>
      <c r="P1248" s="1">
        <v>43398</v>
      </c>
      <c r="Q1248" s="1">
        <v>43398</v>
      </c>
      <c r="R1248">
        <v>41.099170000000001</v>
      </c>
      <c r="S1248">
        <v>53.577590000000001</v>
      </c>
      <c r="U1248" s="1">
        <v>43397</v>
      </c>
      <c r="V1248" s="1">
        <v>43401</v>
      </c>
      <c r="W1248">
        <v>44.535960000000003</v>
      </c>
      <c r="X1248">
        <v>49.86553</v>
      </c>
    </row>
    <row r="1249" spans="1:24" x14ac:dyDescent="0.75">
      <c r="A1249" s="1">
        <v>43398</v>
      </c>
      <c r="B1249" s="1">
        <v>43398</v>
      </c>
      <c r="C1249">
        <v>44.061529999999998</v>
      </c>
      <c r="D1249">
        <v>54.074809999999999</v>
      </c>
      <c r="F1249" s="1">
        <v>43397</v>
      </c>
      <c r="G1249" s="1">
        <v>43401</v>
      </c>
      <c r="H1249">
        <v>45.797539999999998</v>
      </c>
      <c r="I1249">
        <v>49.321190000000001</v>
      </c>
      <c r="P1249" s="1">
        <v>43398</v>
      </c>
      <c r="Q1249" s="1">
        <v>43398</v>
      </c>
      <c r="R1249">
        <v>44.061529999999998</v>
      </c>
      <c r="S1249">
        <v>54.074809999999999</v>
      </c>
      <c r="U1249" s="1">
        <v>43397</v>
      </c>
      <c r="V1249" s="1">
        <v>43401</v>
      </c>
      <c r="W1249">
        <v>45.797539999999998</v>
      </c>
      <c r="X1249">
        <v>49.321190000000001</v>
      </c>
    </row>
    <row r="1250" spans="1:24" x14ac:dyDescent="0.75">
      <c r="A1250" s="1">
        <v>43397</v>
      </c>
      <c r="B1250" s="1">
        <v>43403</v>
      </c>
      <c r="C1250">
        <v>41.30095</v>
      </c>
      <c r="D1250">
        <v>52.06767</v>
      </c>
      <c r="F1250" s="1">
        <v>43395</v>
      </c>
      <c r="G1250" s="1">
        <v>43401</v>
      </c>
      <c r="H1250">
        <v>43.000950000000003</v>
      </c>
      <c r="I1250">
        <v>51.06767</v>
      </c>
      <c r="P1250" s="1">
        <v>43397</v>
      </c>
      <c r="Q1250" s="1">
        <v>43403</v>
      </c>
      <c r="R1250">
        <v>41.30095</v>
      </c>
      <c r="S1250">
        <v>52.06767</v>
      </c>
      <c r="U1250" s="1">
        <v>43395</v>
      </c>
      <c r="V1250" s="1">
        <v>43401</v>
      </c>
      <c r="W1250">
        <v>43.000950000000003</v>
      </c>
      <c r="X1250">
        <v>51.06767</v>
      </c>
    </row>
    <row r="1251" spans="1:24" x14ac:dyDescent="0.75">
      <c r="A1251" s="1">
        <v>43397</v>
      </c>
      <c r="B1251" s="1">
        <v>43403</v>
      </c>
      <c r="C1251">
        <v>40.392650000000003</v>
      </c>
      <c r="D1251">
        <v>52.290939999999999</v>
      </c>
      <c r="F1251" s="1">
        <v>43395</v>
      </c>
      <c r="G1251" s="1">
        <v>43401</v>
      </c>
      <c r="H1251">
        <v>41.160319999999999</v>
      </c>
      <c r="I1251">
        <v>52.120809999999999</v>
      </c>
      <c r="P1251" s="1">
        <v>43397</v>
      </c>
      <c r="Q1251" s="1">
        <v>43403</v>
      </c>
      <c r="R1251">
        <v>40.392650000000003</v>
      </c>
      <c r="S1251">
        <v>52.290939999999999</v>
      </c>
      <c r="U1251" s="1">
        <v>43395</v>
      </c>
      <c r="V1251" s="1">
        <v>43401</v>
      </c>
      <c r="W1251">
        <v>41.160319999999999</v>
      </c>
      <c r="X1251">
        <v>52.120809999999999</v>
      </c>
    </row>
    <row r="1252" spans="1:24" x14ac:dyDescent="0.75">
      <c r="A1252" s="1">
        <v>43397</v>
      </c>
      <c r="B1252" s="1">
        <v>43403</v>
      </c>
      <c r="C1252">
        <v>43.898359999999997</v>
      </c>
      <c r="D1252">
        <v>53.22701</v>
      </c>
      <c r="F1252" s="1">
        <v>43395</v>
      </c>
      <c r="G1252" s="1">
        <v>43401</v>
      </c>
      <c r="H1252">
        <v>40.292059999999999</v>
      </c>
      <c r="I1252">
        <v>52.334449999999997</v>
      </c>
      <c r="P1252" s="1">
        <v>43397</v>
      </c>
      <c r="Q1252" s="1">
        <v>43403</v>
      </c>
      <c r="R1252">
        <v>43.898359999999997</v>
      </c>
      <c r="S1252">
        <v>53.22701</v>
      </c>
      <c r="U1252" s="1">
        <v>43395</v>
      </c>
      <c r="V1252" s="1">
        <v>43401</v>
      </c>
      <c r="W1252">
        <v>40.292059999999999</v>
      </c>
      <c r="X1252">
        <v>52.334449999999997</v>
      </c>
    </row>
    <row r="1253" spans="1:24" x14ac:dyDescent="0.75">
      <c r="A1253" s="1">
        <v>43397</v>
      </c>
      <c r="B1253" s="1">
        <v>43401</v>
      </c>
      <c r="C1253">
        <v>44.535960000000003</v>
      </c>
      <c r="D1253">
        <v>49.86553</v>
      </c>
      <c r="F1253" s="1">
        <v>43395</v>
      </c>
      <c r="G1253" s="1">
        <v>43401</v>
      </c>
      <c r="H1253">
        <v>42.092640000000003</v>
      </c>
      <c r="I1253">
        <v>51.290939999999999</v>
      </c>
      <c r="P1253" s="1">
        <v>43397</v>
      </c>
      <c r="Q1253" s="1">
        <v>43401</v>
      </c>
      <c r="R1253">
        <v>44.535960000000003</v>
      </c>
      <c r="S1253">
        <v>49.86553</v>
      </c>
      <c r="U1253" s="1">
        <v>43395</v>
      </c>
      <c r="V1253" s="1">
        <v>43401</v>
      </c>
      <c r="W1253">
        <v>42.092640000000003</v>
      </c>
      <c r="X1253">
        <v>51.290939999999999</v>
      </c>
    </row>
    <row r="1254" spans="1:24" x14ac:dyDescent="0.75">
      <c r="A1254" s="1">
        <v>43397</v>
      </c>
      <c r="B1254" s="1">
        <v>43401</v>
      </c>
      <c r="C1254">
        <v>45.797539999999998</v>
      </c>
      <c r="D1254">
        <v>49.321190000000001</v>
      </c>
      <c r="F1254" s="1">
        <v>43395</v>
      </c>
      <c r="G1254" s="1">
        <v>43401</v>
      </c>
      <c r="H1254">
        <v>45.59836</v>
      </c>
      <c r="I1254">
        <v>51.927010000000003</v>
      </c>
      <c r="P1254" s="1">
        <v>43397</v>
      </c>
      <c r="Q1254" s="1">
        <v>43401</v>
      </c>
      <c r="R1254">
        <v>45.797539999999998</v>
      </c>
      <c r="S1254">
        <v>49.321190000000001</v>
      </c>
      <c r="U1254" s="1">
        <v>43395</v>
      </c>
      <c r="V1254" s="1">
        <v>43401</v>
      </c>
      <c r="W1254">
        <v>45.59836</v>
      </c>
      <c r="X1254">
        <v>51.927010000000003</v>
      </c>
    </row>
    <row r="1255" spans="1:24" x14ac:dyDescent="0.75">
      <c r="A1255" s="1">
        <v>43397</v>
      </c>
      <c r="B1255" s="1">
        <v>43399</v>
      </c>
      <c r="C1255">
        <v>40.601799999999997</v>
      </c>
      <c r="D1255">
        <v>53.763469999999998</v>
      </c>
      <c r="F1255" s="1">
        <v>43394</v>
      </c>
      <c r="G1255" s="1">
        <v>43400</v>
      </c>
      <c r="H1255">
        <v>42.726999999999997</v>
      </c>
      <c r="I1255">
        <v>56.488810000000001</v>
      </c>
      <c r="P1255" s="1">
        <v>43397</v>
      </c>
      <c r="Q1255" s="1">
        <v>43399</v>
      </c>
      <c r="R1255">
        <v>40.601799999999997</v>
      </c>
      <c r="S1255">
        <v>53.763469999999998</v>
      </c>
      <c r="U1255" s="1">
        <v>43394</v>
      </c>
      <c r="V1255" s="1">
        <v>43400</v>
      </c>
      <c r="W1255">
        <v>42.726999999999997</v>
      </c>
      <c r="X1255">
        <v>56.488810000000001</v>
      </c>
    </row>
    <row r="1256" spans="1:24" x14ac:dyDescent="0.75">
      <c r="A1256" s="1">
        <v>43397</v>
      </c>
      <c r="B1256" s="1">
        <v>43399</v>
      </c>
      <c r="C1256">
        <v>39.68356</v>
      </c>
      <c r="D1256">
        <v>53.987139999999997</v>
      </c>
      <c r="F1256" s="1">
        <v>43394</v>
      </c>
      <c r="G1256" s="1">
        <v>43400</v>
      </c>
      <c r="H1256">
        <v>43.600949999999997</v>
      </c>
      <c r="I1256">
        <v>50.167670000000001</v>
      </c>
      <c r="P1256" s="1">
        <v>43397</v>
      </c>
      <c r="Q1256" s="1">
        <v>43399</v>
      </c>
      <c r="R1256">
        <v>39.68356</v>
      </c>
      <c r="S1256">
        <v>53.987139999999997</v>
      </c>
      <c r="U1256" s="1">
        <v>43394</v>
      </c>
      <c r="V1256" s="1">
        <v>43400</v>
      </c>
      <c r="W1256">
        <v>43.600949999999997</v>
      </c>
      <c r="X1256">
        <v>50.167670000000001</v>
      </c>
    </row>
    <row r="1257" spans="1:24" x14ac:dyDescent="0.75">
      <c r="A1257" s="1">
        <v>43397</v>
      </c>
      <c r="B1257" s="1">
        <v>43399</v>
      </c>
      <c r="C1257">
        <v>42.540419999999997</v>
      </c>
      <c r="D1257">
        <v>52.544159999999998</v>
      </c>
      <c r="F1257" s="1">
        <v>43394</v>
      </c>
      <c r="G1257" s="1">
        <v>43400</v>
      </c>
      <c r="H1257">
        <v>42.69265</v>
      </c>
      <c r="I1257">
        <v>50.390940000000001</v>
      </c>
      <c r="P1257" s="1">
        <v>43397</v>
      </c>
      <c r="Q1257" s="1">
        <v>43399</v>
      </c>
      <c r="R1257">
        <v>42.540419999999997</v>
      </c>
      <c r="S1257">
        <v>52.544159999999998</v>
      </c>
      <c r="U1257" s="1">
        <v>43394</v>
      </c>
      <c r="V1257" s="1">
        <v>43400</v>
      </c>
      <c r="W1257">
        <v>42.69265</v>
      </c>
      <c r="X1257">
        <v>50.390940000000001</v>
      </c>
    </row>
    <row r="1258" spans="1:24" x14ac:dyDescent="0.75">
      <c r="A1258" s="1">
        <v>43396</v>
      </c>
      <c r="B1258" s="1">
        <v>43402</v>
      </c>
      <c r="C1258">
        <v>41.500950000000003</v>
      </c>
      <c r="D1258">
        <v>52.167670000000001</v>
      </c>
      <c r="F1258" s="1">
        <v>43394</v>
      </c>
      <c r="G1258" s="1">
        <v>43400</v>
      </c>
      <c r="H1258">
        <v>46.298360000000002</v>
      </c>
      <c r="I1258">
        <v>50.72701</v>
      </c>
      <c r="P1258" s="1">
        <v>43396</v>
      </c>
      <c r="Q1258" s="1">
        <v>43402</v>
      </c>
      <c r="R1258">
        <v>41.500950000000003</v>
      </c>
      <c r="S1258">
        <v>52.167670000000001</v>
      </c>
      <c r="U1258" s="1">
        <v>43394</v>
      </c>
      <c r="V1258" s="1">
        <v>43400</v>
      </c>
      <c r="W1258">
        <v>46.298360000000002</v>
      </c>
      <c r="X1258">
        <v>50.72701</v>
      </c>
    </row>
    <row r="1259" spans="1:24" x14ac:dyDescent="0.75">
      <c r="A1259" s="1">
        <v>43396</v>
      </c>
      <c r="B1259" s="1">
        <v>43402</v>
      </c>
      <c r="C1259">
        <v>40.592640000000003</v>
      </c>
      <c r="D1259">
        <v>52.390940000000001</v>
      </c>
      <c r="F1259" s="1">
        <v>43394</v>
      </c>
      <c r="G1259" s="1">
        <v>43400</v>
      </c>
      <c r="H1259">
        <v>41.990929999999999</v>
      </c>
      <c r="I1259">
        <v>55.465490000000003</v>
      </c>
      <c r="P1259" s="1">
        <v>43396</v>
      </c>
      <c r="Q1259" s="1">
        <v>43402</v>
      </c>
      <c r="R1259">
        <v>40.592640000000003</v>
      </c>
      <c r="S1259">
        <v>52.390940000000001</v>
      </c>
      <c r="U1259" s="1">
        <v>43394</v>
      </c>
      <c r="V1259" s="1">
        <v>43400</v>
      </c>
      <c r="W1259">
        <v>41.990929999999999</v>
      </c>
      <c r="X1259">
        <v>55.465490000000003</v>
      </c>
    </row>
    <row r="1260" spans="1:24" x14ac:dyDescent="0.75">
      <c r="A1260" s="1">
        <v>43396</v>
      </c>
      <c r="B1260" s="1">
        <v>43402</v>
      </c>
      <c r="C1260">
        <v>44.09836</v>
      </c>
      <c r="D1260">
        <v>53.22701</v>
      </c>
      <c r="F1260" s="1">
        <v>43398</v>
      </c>
      <c r="G1260" s="1">
        <v>43399</v>
      </c>
      <c r="H1260">
        <v>39.50497</v>
      </c>
      <c r="I1260">
        <v>54.318739999999998</v>
      </c>
      <c r="P1260" s="1">
        <v>43396</v>
      </c>
      <c r="Q1260" s="1">
        <v>43402</v>
      </c>
      <c r="R1260">
        <v>44.09836</v>
      </c>
      <c r="S1260">
        <v>53.22701</v>
      </c>
      <c r="U1260" s="1">
        <v>43398</v>
      </c>
      <c r="V1260" s="1">
        <v>43399</v>
      </c>
      <c r="W1260">
        <v>39.50497</v>
      </c>
      <c r="X1260">
        <v>54.318739999999998</v>
      </c>
    </row>
    <row r="1261" spans="1:24" x14ac:dyDescent="0.75">
      <c r="A1261" s="1">
        <v>43396</v>
      </c>
      <c r="B1261" s="1">
        <v>43398</v>
      </c>
      <c r="C1261">
        <v>42.535960000000003</v>
      </c>
      <c r="D1261">
        <v>51.86553</v>
      </c>
      <c r="F1261" s="1">
        <v>43398</v>
      </c>
      <c r="G1261" s="1">
        <v>43399</v>
      </c>
      <c r="H1261">
        <v>41.979489999999998</v>
      </c>
      <c r="I1261">
        <v>54.343130000000002</v>
      </c>
      <c r="P1261" s="1">
        <v>43396</v>
      </c>
      <c r="Q1261" s="1">
        <v>43398</v>
      </c>
      <c r="R1261">
        <v>42.535960000000003</v>
      </c>
      <c r="S1261">
        <v>51.86553</v>
      </c>
      <c r="U1261" s="1">
        <v>43398</v>
      </c>
      <c r="V1261" s="1">
        <v>43399</v>
      </c>
      <c r="W1261">
        <v>41.979489999999998</v>
      </c>
      <c r="X1261">
        <v>54.343130000000002</v>
      </c>
    </row>
    <row r="1262" spans="1:24" x14ac:dyDescent="0.75">
      <c r="A1262" s="1">
        <v>43396</v>
      </c>
      <c r="B1262" s="1">
        <v>43398</v>
      </c>
      <c r="C1262">
        <v>43.797539999999998</v>
      </c>
      <c r="D1262">
        <v>51.321190000000001</v>
      </c>
      <c r="F1262" s="1">
        <v>43398</v>
      </c>
      <c r="G1262" s="1">
        <v>43399</v>
      </c>
      <c r="H1262">
        <v>41.099170000000001</v>
      </c>
      <c r="I1262">
        <v>54.577590000000001</v>
      </c>
      <c r="P1262" s="1">
        <v>43396</v>
      </c>
      <c r="Q1262" s="1">
        <v>43398</v>
      </c>
      <c r="R1262">
        <v>43.797539999999998</v>
      </c>
      <c r="S1262">
        <v>51.321190000000001</v>
      </c>
      <c r="U1262" s="1">
        <v>43398</v>
      </c>
      <c r="V1262" s="1">
        <v>43399</v>
      </c>
      <c r="W1262">
        <v>41.099170000000001</v>
      </c>
      <c r="X1262">
        <v>54.577590000000001</v>
      </c>
    </row>
    <row r="1263" spans="1:24" x14ac:dyDescent="0.75">
      <c r="A1263" s="1">
        <v>43396</v>
      </c>
      <c r="B1263" s="1">
        <v>43397</v>
      </c>
      <c r="C1263">
        <v>41.979489999999998</v>
      </c>
      <c r="D1263">
        <v>55.343130000000002</v>
      </c>
      <c r="F1263" s="1">
        <v>43398</v>
      </c>
      <c r="G1263" s="1">
        <v>43399</v>
      </c>
      <c r="H1263">
        <v>39.570480000000003</v>
      </c>
      <c r="I1263">
        <v>54.201970000000003</v>
      </c>
      <c r="P1263" s="1">
        <v>43396</v>
      </c>
      <c r="Q1263" s="1">
        <v>43397</v>
      </c>
      <c r="R1263">
        <v>41.979489999999998</v>
      </c>
      <c r="S1263">
        <v>55.343130000000002</v>
      </c>
      <c r="U1263" s="1">
        <v>43398</v>
      </c>
      <c r="V1263" s="1">
        <v>43399</v>
      </c>
      <c r="W1263">
        <v>39.570480000000003</v>
      </c>
      <c r="X1263">
        <v>54.201970000000003</v>
      </c>
    </row>
    <row r="1264" spans="1:24" x14ac:dyDescent="0.75">
      <c r="A1264" s="1">
        <v>43396</v>
      </c>
      <c r="B1264" s="1">
        <v>43397</v>
      </c>
      <c r="C1264">
        <v>41.099170000000001</v>
      </c>
      <c r="D1264">
        <v>55.577590000000001</v>
      </c>
      <c r="F1264" s="1">
        <v>43398</v>
      </c>
      <c r="G1264" s="1">
        <v>43399</v>
      </c>
      <c r="H1264">
        <v>43.061529999999998</v>
      </c>
      <c r="I1264">
        <v>54.074809999999999</v>
      </c>
      <c r="P1264" s="1">
        <v>43396</v>
      </c>
      <c r="Q1264" s="1">
        <v>43397</v>
      </c>
      <c r="R1264">
        <v>41.099170000000001</v>
      </c>
      <c r="S1264">
        <v>55.577590000000001</v>
      </c>
      <c r="U1264" s="1">
        <v>43398</v>
      </c>
      <c r="V1264" s="1">
        <v>43399</v>
      </c>
      <c r="W1264">
        <v>43.061529999999998</v>
      </c>
      <c r="X1264">
        <v>54.074809999999999</v>
      </c>
    </row>
    <row r="1265" spans="1:24" x14ac:dyDescent="0.75">
      <c r="A1265" s="1">
        <v>43396</v>
      </c>
      <c r="B1265" s="1">
        <v>43397</v>
      </c>
      <c r="C1265">
        <v>44.061529999999998</v>
      </c>
      <c r="D1265">
        <v>54.074809999999999</v>
      </c>
      <c r="F1265" s="1">
        <v>43397</v>
      </c>
      <c r="G1265" s="1">
        <v>43399</v>
      </c>
      <c r="H1265">
        <v>40.601799999999997</v>
      </c>
      <c r="I1265">
        <v>53.763469999999998</v>
      </c>
      <c r="P1265" s="1">
        <v>43396</v>
      </c>
      <c r="Q1265" s="1">
        <v>43397</v>
      </c>
      <c r="R1265">
        <v>44.061529999999998</v>
      </c>
      <c r="S1265">
        <v>54.074809999999999</v>
      </c>
      <c r="U1265" s="1">
        <v>43397</v>
      </c>
      <c r="V1265" s="1">
        <v>43399</v>
      </c>
      <c r="W1265">
        <v>40.601799999999997</v>
      </c>
      <c r="X1265">
        <v>53.763469999999998</v>
      </c>
    </row>
    <row r="1266" spans="1:24" x14ac:dyDescent="0.75">
      <c r="A1266" s="1">
        <v>43395</v>
      </c>
      <c r="B1266" s="1">
        <v>43401</v>
      </c>
      <c r="C1266">
        <v>43.000950000000003</v>
      </c>
      <c r="D1266">
        <v>51.06767</v>
      </c>
      <c r="F1266" s="1">
        <v>43397</v>
      </c>
      <c r="G1266" s="1">
        <v>43399</v>
      </c>
      <c r="H1266">
        <v>39.68356</v>
      </c>
      <c r="I1266">
        <v>53.987139999999997</v>
      </c>
      <c r="P1266" s="1">
        <v>43395</v>
      </c>
      <c r="Q1266" s="1">
        <v>43401</v>
      </c>
      <c r="R1266">
        <v>43.000950000000003</v>
      </c>
      <c r="S1266">
        <v>51.06767</v>
      </c>
      <c r="U1266" s="1">
        <v>43397</v>
      </c>
      <c r="V1266" s="1">
        <v>43399</v>
      </c>
      <c r="W1266">
        <v>39.68356</v>
      </c>
      <c r="X1266">
        <v>53.987139999999997</v>
      </c>
    </row>
    <row r="1267" spans="1:24" x14ac:dyDescent="0.75">
      <c r="A1267" s="1">
        <v>43395</v>
      </c>
      <c r="B1267" s="1">
        <v>43401</v>
      </c>
      <c r="C1267">
        <v>41.160319999999999</v>
      </c>
      <c r="D1267">
        <v>52.120809999999999</v>
      </c>
      <c r="F1267" s="1">
        <v>43397</v>
      </c>
      <c r="G1267" s="1">
        <v>43399</v>
      </c>
      <c r="H1267">
        <v>42.540419999999997</v>
      </c>
      <c r="I1267">
        <v>52.544159999999998</v>
      </c>
      <c r="P1267" s="1">
        <v>43395</v>
      </c>
      <c r="Q1267" s="1">
        <v>43401</v>
      </c>
      <c r="R1267">
        <v>41.160319999999999</v>
      </c>
      <c r="S1267">
        <v>52.120809999999999</v>
      </c>
      <c r="U1267" s="1">
        <v>43397</v>
      </c>
      <c r="V1267" s="1">
        <v>43399</v>
      </c>
      <c r="W1267">
        <v>42.540419999999997</v>
      </c>
      <c r="X1267">
        <v>52.544159999999998</v>
      </c>
    </row>
    <row r="1268" spans="1:24" x14ac:dyDescent="0.75">
      <c r="A1268" s="1">
        <v>43395</v>
      </c>
      <c r="B1268" s="1">
        <v>43401</v>
      </c>
      <c r="C1268">
        <v>40.292059999999999</v>
      </c>
      <c r="D1268">
        <v>52.334449999999997</v>
      </c>
      <c r="F1268" s="1">
        <v>43394</v>
      </c>
      <c r="G1268" s="1">
        <v>43399</v>
      </c>
      <c r="H1268">
        <v>42.82141</v>
      </c>
      <c r="I1268">
        <v>52.275379999999998</v>
      </c>
      <c r="P1268" s="1">
        <v>43395</v>
      </c>
      <c r="Q1268" s="1">
        <v>43401</v>
      </c>
      <c r="R1268">
        <v>40.292059999999999</v>
      </c>
      <c r="S1268">
        <v>52.334449999999997</v>
      </c>
      <c r="U1268" s="1">
        <v>43394</v>
      </c>
      <c r="V1268" s="1">
        <v>43399</v>
      </c>
      <c r="W1268">
        <v>42.82141</v>
      </c>
      <c r="X1268">
        <v>52.275379999999998</v>
      </c>
    </row>
    <row r="1269" spans="1:24" x14ac:dyDescent="0.75">
      <c r="A1269" s="1">
        <v>43395</v>
      </c>
      <c r="B1269" s="1">
        <v>43401</v>
      </c>
      <c r="C1269">
        <v>42.092640000000003</v>
      </c>
      <c r="D1269">
        <v>51.290939999999999</v>
      </c>
      <c r="F1269" s="1">
        <v>43394</v>
      </c>
      <c r="G1269" s="1">
        <v>43399</v>
      </c>
      <c r="H1269">
        <v>44.476030000000002</v>
      </c>
      <c r="I1269">
        <v>51.324919999999999</v>
      </c>
      <c r="P1269" s="1">
        <v>43395</v>
      </c>
      <c r="Q1269" s="1">
        <v>43401</v>
      </c>
      <c r="R1269">
        <v>42.092640000000003</v>
      </c>
      <c r="S1269">
        <v>51.290939999999999</v>
      </c>
      <c r="U1269" s="1">
        <v>43394</v>
      </c>
      <c r="V1269" s="1">
        <v>43399</v>
      </c>
      <c r="W1269">
        <v>44.476030000000002</v>
      </c>
      <c r="X1269">
        <v>51.324919999999999</v>
      </c>
    </row>
    <row r="1270" spans="1:24" x14ac:dyDescent="0.75">
      <c r="A1270" s="1">
        <v>43395</v>
      </c>
      <c r="B1270" s="1">
        <v>43401</v>
      </c>
      <c r="C1270">
        <v>45.59836</v>
      </c>
      <c r="D1270">
        <v>51.927010000000003</v>
      </c>
      <c r="F1270" s="1">
        <v>43393</v>
      </c>
      <c r="G1270" s="1">
        <v>43399</v>
      </c>
      <c r="H1270">
        <v>43.30095</v>
      </c>
      <c r="I1270">
        <v>50.667670000000001</v>
      </c>
      <c r="P1270" s="1">
        <v>43395</v>
      </c>
      <c r="Q1270" s="1">
        <v>43401</v>
      </c>
      <c r="R1270">
        <v>45.59836</v>
      </c>
      <c r="S1270">
        <v>51.927010000000003</v>
      </c>
      <c r="U1270" s="1">
        <v>43393</v>
      </c>
      <c r="V1270" s="1">
        <v>43399</v>
      </c>
      <c r="W1270">
        <v>43.30095</v>
      </c>
      <c r="X1270">
        <v>50.667670000000001</v>
      </c>
    </row>
    <row r="1271" spans="1:24" x14ac:dyDescent="0.75">
      <c r="A1271" s="1">
        <v>43395</v>
      </c>
      <c r="B1271" s="1">
        <v>43397</v>
      </c>
      <c r="C1271">
        <v>41.535960000000003</v>
      </c>
      <c r="D1271">
        <v>51.86553</v>
      </c>
      <c r="F1271" s="1">
        <v>43393</v>
      </c>
      <c r="G1271" s="1">
        <v>43399</v>
      </c>
      <c r="H1271">
        <v>42.392650000000003</v>
      </c>
      <c r="I1271">
        <v>50.890940000000001</v>
      </c>
      <c r="P1271" s="1">
        <v>43395</v>
      </c>
      <c r="Q1271" s="1">
        <v>43397</v>
      </c>
      <c r="R1271">
        <v>41.535960000000003</v>
      </c>
      <c r="S1271">
        <v>51.86553</v>
      </c>
      <c r="U1271" s="1">
        <v>43393</v>
      </c>
      <c r="V1271" s="1">
        <v>43399</v>
      </c>
      <c r="W1271">
        <v>42.392650000000003</v>
      </c>
      <c r="X1271">
        <v>50.890940000000001</v>
      </c>
    </row>
    <row r="1272" spans="1:24" x14ac:dyDescent="0.75">
      <c r="A1272" s="1">
        <v>43395</v>
      </c>
      <c r="B1272" s="1">
        <v>43397</v>
      </c>
      <c r="C1272">
        <v>42.797539999999998</v>
      </c>
      <c r="D1272">
        <v>51.321190000000001</v>
      </c>
      <c r="F1272" s="1">
        <v>43393</v>
      </c>
      <c r="G1272" s="1">
        <v>43399</v>
      </c>
      <c r="H1272">
        <v>45.498359999999998</v>
      </c>
      <c r="I1272">
        <v>51.22701</v>
      </c>
      <c r="P1272" s="1">
        <v>43395</v>
      </c>
      <c r="Q1272" s="1">
        <v>43397</v>
      </c>
      <c r="R1272">
        <v>42.797539999999998</v>
      </c>
      <c r="S1272">
        <v>51.321190000000001</v>
      </c>
      <c r="U1272" s="1">
        <v>43393</v>
      </c>
      <c r="V1272" s="1">
        <v>43399</v>
      </c>
      <c r="W1272">
        <v>45.498359999999998</v>
      </c>
      <c r="X1272">
        <v>51.22701</v>
      </c>
    </row>
    <row r="1273" spans="1:24" x14ac:dyDescent="0.75">
      <c r="A1273" s="1">
        <v>43395</v>
      </c>
      <c r="B1273" s="1">
        <v>43396</v>
      </c>
      <c r="C1273">
        <v>41.979489999999998</v>
      </c>
      <c r="D1273">
        <v>52.343130000000002</v>
      </c>
      <c r="F1273" s="1">
        <v>43398</v>
      </c>
      <c r="G1273" s="1">
        <v>43398</v>
      </c>
      <c r="H1273">
        <v>41.979489999999998</v>
      </c>
      <c r="I1273">
        <v>53.343130000000002</v>
      </c>
      <c r="P1273" s="1">
        <v>43395</v>
      </c>
      <c r="Q1273" s="1">
        <v>43396</v>
      </c>
      <c r="R1273">
        <v>41.979489999999998</v>
      </c>
      <c r="S1273">
        <v>52.343130000000002</v>
      </c>
      <c r="U1273" s="1">
        <v>43398</v>
      </c>
      <c r="V1273" s="1">
        <v>43398</v>
      </c>
      <c r="W1273">
        <v>41.979489999999998</v>
      </c>
      <c r="X1273">
        <v>53.343130000000002</v>
      </c>
    </row>
    <row r="1274" spans="1:24" x14ac:dyDescent="0.75">
      <c r="A1274" s="1">
        <v>43395</v>
      </c>
      <c r="B1274" s="1">
        <v>43396</v>
      </c>
      <c r="C1274">
        <v>41.099170000000001</v>
      </c>
      <c r="D1274">
        <v>52.577590000000001</v>
      </c>
      <c r="F1274" s="1">
        <v>43398</v>
      </c>
      <c r="G1274" s="1">
        <v>43398</v>
      </c>
      <c r="H1274">
        <v>41.099170000000001</v>
      </c>
      <c r="I1274">
        <v>53.577590000000001</v>
      </c>
      <c r="P1274" s="1">
        <v>43395</v>
      </c>
      <c r="Q1274" s="1">
        <v>43396</v>
      </c>
      <c r="R1274">
        <v>41.099170000000001</v>
      </c>
      <c r="S1274">
        <v>52.577590000000001</v>
      </c>
      <c r="U1274" s="1">
        <v>43398</v>
      </c>
      <c r="V1274" s="1">
        <v>43398</v>
      </c>
      <c r="W1274">
        <v>41.099170000000001</v>
      </c>
      <c r="X1274">
        <v>53.577590000000001</v>
      </c>
    </row>
    <row r="1275" spans="1:24" x14ac:dyDescent="0.75">
      <c r="A1275" s="1">
        <v>43395</v>
      </c>
      <c r="B1275" s="1">
        <v>43396</v>
      </c>
      <c r="C1275">
        <v>46.061529999999998</v>
      </c>
      <c r="D1275">
        <v>50.074809999999999</v>
      </c>
      <c r="F1275" s="1">
        <v>43398</v>
      </c>
      <c r="G1275" s="1">
        <v>43398</v>
      </c>
      <c r="H1275">
        <v>44.061529999999998</v>
      </c>
      <c r="I1275">
        <v>54.074809999999999</v>
      </c>
      <c r="P1275" s="1">
        <v>43395</v>
      </c>
      <c r="Q1275" s="1">
        <v>43396</v>
      </c>
      <c r="R1275">
        <v>46.061529999999998</v>
      </c>
      <c r="S1275">
        <v>50.074809999999999</v>
      </c>
      <c r="U1275" s="1">
        <v>43398</v>
      </c>
      <c r="V1275" s="1">
        <v>43398</v>
      </c>
      <c r="W1275">
        <v>44.061529999999998</v>
      </c>
      <c r="X1275">
        <v>54.074809999999999</v>
      </c>
    </row>
    <row r="1276" spans="1:24" x14ac:dyDescent="0.75">
      <c r="A1276" s="1">
        <v>43394</v>
      </c>
      <c r="B1276" s="1">
        <v>43400</v>
      </c>
      <c r="C1276">
        <v>42.726999999999997</v>
      </c>
      <c r="D1276">
        <v>56.488810000000001</v>
      </c>
      <c r="F1276" s="1">
        <v>43396</v>
      </c>
      <c r="G1276" s="1">
        <v>43398</v>
      </c>
      <c r="H1276">
        <v>42.535960000000003</v>
      </c>
      <c r="I1276">
        <v>51.86553</v>
      </c>
      <c r="P1276" s="1">
        <v>43394</v>
      </c>
      <c r="Q1276" s="1">
        <v>43400</v>
      </c>
      <c r="R1276">
        <v>42.726999999999997</v>
      </c>
      <c r="S1276">
        <v>56.488810000000001</v>
      </c>
      <c r="U1276" s="1">
        <v>43396</v>
      </c>
      <c r="V1276" s="1">
        <v>43398</v>
      </c>
      <c r="W1276">
        <v>42.535960000000003</v>
      </c>
      <c r="X1276">
        <v>51.86553</v>
      </c>
    </row>
    <row r="1277" spans="1:24" x14ac:dyDescent="0.75">
      <c r="A1277" s="1">
        <v>43394</v>
      </c>
      <c r="B1277" s="1">
        <v>43400</v>
      </c>
      <c r="C1277">
        <v>43.600949999999997</v>
      </c>
      <c r="D1277">
        <v>50.167670000000001</v>
      </c>
      <c r="F1277" s="1">
        <v>43396</v>
      </c>
      <c r="G1277" s="1">
        <v>43398</v>
      </c>
      <c r="H1277">
        <v>43.797539999999998</v>
      </c>
      <c r="I1277">
        <v>51.321190000000001</v>
      </c>
      <c r="P1277" s="1">
        <v>43394</v>
      </c>
      <c r="Q1277" s="1">
        <v>43400</v>
      </c>
      <c r="R1277">
        <v>43.600949999999997</v>
      </c>
      <c r="S1277">
        <v>50.167670000000001</v>
      </c>
      <c r="U1277" s="1">
        <v>43396</v>
      </c>
      <c r="V1277" s="1">
        <v>43398</v>
      </c>
      <c r="W1277">
        <v>43.797539999999998</v>
      </c>
      <c r="X1277">
        <v>51.321190000000001</v>
      </c>
    </row>
    <row r="1278" spans="1:24" x14ac:dyDescent="0.75">
      <c r="A1278" s="1">
        <v>43394</v>
      </c>
      <c r="B1278" s="1">
        <v>43400</v>
      </c>
      <c r="C1278">
        <v>42.69265</v>
      </c>
      <c r="D1278">
        <v>50.390940000000001</v>
      </c>
      <c r="F1278" s="1">
        <v>43392</v>
      </c>
      <c r="G1278" s="1">
        <v>43398</v>
      </c>
      <c r="H1278">
        <v>41.500950000000003</v>
      </c>
      <c r="I1278">
        <v>51.367669999999997</v>
      </c>
      <c r="P1278" s="1">
        <v>43394</v>
      </c>
      <c r="Q1278" s="1">
        <v>43400</v>
      </c>
      <c r="R1278">
        <v>42.69265</v>
      </c>
      <c r="S1278">
        <v>50.390940000000001</v>
      </c>
      <c r="U1278" s="1">
        <v>43392</v>
      </c>
      <c r="V1278" s="1">
        <v>43398</v>
      </c>
      <c r="W1278">
        <v>41.500950000000003</v>
      </c>
      <c r="X1278">
        <v>51.367669999999997</v>
      </c>
    </row>
    <row r="1279" spans="1:24" x14ac:dyDescent="0.75">
      <c r="A1279" s="1">
        <v>43394</v>
      </c>
      <c r="B1279" s="1">
        <v>43400</v>
      </c>
      <c r="C1279">
        <v>46.298360000000002</v>
      </c>
      <c r="D1279">
        <v>50.72701</v>
      </c>
      <c r="F1279" s="1">
        <v>43392</v>
      </c>
      <c r="G1279" s="1">
        <v>43398</v>
      </c>
      <c r="H1279">
        <v>40.592640000000003</v>
      </c>
      <c r="I1279">
        <v>51.590940000000003</v>
      </c>
      <c r="P1279" s="1">
        <v>43394</v>
      </c>
      <c r="Q1279" s="1">
        <v>43400</v>
      </c>
      <c r="R1279">
        <v>46.298360000000002</v>
      </c>
      <c r="S1279">
        <v>50.72701</v>
      </c>
      <c r="U1279" s="1">
        <v>43392</v>
      </c>
      <c r="V1279" s="1">
        <v>43398</v>
      </c>
      <c r="W1279">
        <v>40.592640000000003</v>
      </c>
      <c r="X1279">
        <v>51.590940000000003</v>
      </c>
    </row>
    <row r="1280" spans="1:24" x14ac:dyDescent="0.75">
      <c r="A1280" s="1">
        <v>43394</v>
      </c>
      <c r="B1280" s="1">
        <v>43400</v>
      </c>
      <c r="C1280">
        <v>41.990929999999999</v>
      </c>
      <c r="D1280">
        <v>55.465490000000003</v>
      </c>
      <c r="F1280" s="1">
        <v>43392</v>
      </c>
      <c r="G1280" s="1">
        <v>43398</v>
      </c>
      <c r="H1280">
        <v>45.698360000000001</v>
      </c>
      <c r="I1280">
        <v>50.72701</v>
      </c>
      <c r="P1280" s="1">
        <v>43394</v>
      </c>
      <c r="Q1280" s="1">
        <v>43400</v>
      </c>
      <c r="R1280">
        <v>41.990929999999999</v>
      </c>
      <c r="S1280">
        <v>55.465490000000003</v>
      </c>
      <c r="U1280" s="1">
        <v>43392</v>
      </c>
      <c r="V1280" s="1">
        <v>43398</v>
      </c>
      <c r="W1280">
        <v>45.698360000000001</v>
      </c>
      <c r="X1280">
        <v>50.72701</v>
      </c>
    </row>
    <row r="1281" spans="1:24" x14ac:dyDescent="0.75">
      <c r="A1281" s="1">
        <v>43394</v>
      </c>
      <c r="B1281" s="1">
        <v>43399</v>
      </c>
      <c r="C1281">
        <v>42.82141</v>
      </c>
      <c r="D1281">
        <v>52.275379999999998</v>
      </c>
      <c r="F1281" s="1">
        <v>43390</v>
      </c>
      <c r="G1281" s="1">
        <v>43398</v>
      </c>
      <c r="H1281">
        <v>43.979489999999998</v>
      </c>
      <c r="I1281">
        <v>55.343130000000002</v>
      </c>
      <c r="P1281" s="1">
        <v>43394</v>
      </c>
      <c r="Q1281" s="1">
        <v>43399</v>
      </c>
      <c r="R1281">
        <v>42.82141</v>
      </c>
      <c r="S1281">
        <v>52.275379999999998</v>
      </c>
      <c r="U1281" s="1">
        <v>43390</v>
      </c>
      <c r="V1281" s="1">
        <v>43398</v>
      </c>
      <c r="W1281">
        <v>43.979489999999998</v>
      </c>
      <c r="X1281">
        <v>55.343130000000002</v>
      </c>
    </row>
    <row r="1282" spans="1:24" x14ac:dyDescent="0.75">
      <c r="A1282" s="1">
        <v>43394</v>
      </c>
      <c r="B1282" s="1">
        <v>43399</v>
      </c>
      <c r="C1282">
        <v>44.476030000000002</v>
      </c>
      <c r="D1282">
        <v>51.324919999999999</v>
      </c>
      <c r="F1282" s="1">
        <v>43390</v>
      </c>
      <c r="G1282" s="1">
        <v>43398</v>
      </c>
      <c r="H1282">
        <v>42.061529999999998</v>
      </c>
      <c r="I1282">
        <v>53.074809999999999</v>
      </c>
      <c r="P1282" s="1">
        <v>43394</v>
      </c>
      <c r="Q1282" s="1">
        <v>43399</v>
      </c>
      <c r="R1282">
        <v>44.476030000000002</v>
      </c>
      <c r="S1282">
        <v>51.324919999999999</v>
      </c>
      <c r="U1282" s="1">
        <v>43390</v>
      </c>
      <c r="V1282" s="1">
        <v>43398</v>
      </c>
      <c r="W1282">
        <v>42.061529999999998</v>
      </c>
      <c r="X1282">
        <v>53.074809999999999</v>
      </c>
    </row>
    <row r="1283" spans="1:24" x14ac:dyDescent="0.75">
      <c r="A1283" s="1">
        <v>43394</v>
      </c>
      <c r="B1283" s="1">
        <v>43396</v>
      </c>
      <c r="C1283">
        <v>40.098880000000001</v>
      </c>
      <c r="D1283">
        <v>54.127029999999998</v>
      </c>
      <c r="F1283" s="1">
        <v>43396</v>
      </c>
      <c r="G1283" s="1">
        <v>43397</v>
      </c>
      <c r="H1283">
        <v>41.979489999999998</v>
      </c>
      <c r="I1283">
        <v>55.343130000000002</v>
      </c>
      <c r="P1283" s="1">
        <v>43394</v>
      </c>
      <c r="Q1283" s="1">
        <v>43396</v>
      </c>
      <c r="R1283">
        <v>40.098880000000001</v>
      </c>
      <c r="S1283">
        <v>54.127029999999998</v>
      </c>
      <c r="U1283" s="1">
        <v>43396</v>
      </c>
      <c r="V1283" s="1">
        <v>43397</v>
      </c>
      <c r="W1283">
        <v>41.979489999999998</v>
      </c>
      <c r="X1283">
        <v>55.343130000000002</v>
      </c>
    </row>
    <row r="1284" spans="1:24" x14ac:dyDescent="0.75">
      <c r="A1284" s="1">
        <v>43394</v>
      </c>
      <c r="B1284" s="1">
        <v>43396</v>
      </c>
      <c r="C1284">
        <v>40.535960000000003</v>
      </c>
      <c r="D1284">
        <v>52.86553</v>
      </c>
      <c r="F1284" s="1">
        <v>43396</v>
      </c>
      <c r="G1284" s="1">
        <v>43397</v>
      </c>
      <c r="H1284">
        <v>41.099170000000001</v>
      </c>
      <c r="I1284">
        <v>55.577590000000001</v>
      </c>
      <c r="P1284" s="1">
        <v>43394</v>
      </c>
      <c r="Q1284" s="1">
        <v>43396</v>
      </c>
      <c r="R1284">
        <v>40.535960000000003</v>
      </c>
      <c r="S1284">
        <v>52.86553</v>
      </c>
      <c r="U1284" s="1">
        <v>43396</v>
      </c>
      <c r="V1284" s="1">
        <v>43397</v>
      </c>
      <c r="W1284">
        <v>41.099170000000001</v>
      </c>
      <c r="X1284">
        <v>55.577590000000001</v>
      </c>
    </row>
    <row r="1285" spans="1:24" x14ac:dyDescent="0.75">
      <c r="A1285" s="1">
        <v>43394</v>
      </c>
      <c r="B1285" s="1">
        <v>43396</v>
      </c>
      <c r="C1285">
        <v>42.979489999999998</v>
      </c>
      <c r="D1285">
        <v>52.343130000000002</v>
      </c>
      <c r="F1285" s="1">
        <v>43396</v>
      </c>
      <c r="G1285" s="1">
        <v>43397</v>
      </c>
      <c r="H1285">
        <v>44.061529999999998</v>
      </c>
      <c r="I1285">
        <v>54.074809999999999</v>
      </c>
      <c r="P1285" s="1">
        <v>43394</v>
      </c>
      <c r="Q1285" s="1">
        <v>43396</v>
      </c>
      <c r="R1285">
        <v>42.979489999999998</v>
      </c>
      <c r="S1285">
        <v>52.343130000000002</v>
      </c>
      <c r="U1285" s="1">
        <v>43396</v>
      </c>
      <c r="V1285" s="1">
        <v>43397</v>
      </c>
      <c r="W1285">
        <v>44.061529999999998</v>
      </c>
      <c r="X1285">
        <v>54.074809999999999</v>
      </c>
    </row>
    <row r="1286" spans="1:24" x14ac:dyDescent="0.75">
      <c r="A1286" s="1">
        <v>43394</v>
      </c>
      <c r="B1286" s="1">
        <v>43396</v>
      </c>
      <c r="C1286">
        <v>42.099170000000001</v>
      </c>
      <c r="D1286">
        <v>52.577590000000001</v>
      </c>
      <c r="F1286" s="1">
        <v>43395</v>
      </c>
      <c r="G1286" s="1">
        <v>43397</v>
      </c>
      <c r="H1286">
        <v>41.535960000000003</v>
      </c>
      <c r="I1286">
        <v>51.86553</v>
      </c>
      <c r="P1286" s="1">
        <v>43394</v>
      </c>
      <c r="Q1286" s="1">
        <v>43396</v>
      </c>
      <c r="R1286">
        <v>42.099170000000001</v>
      </c>
      <c r="S1286">
        <v>52.577590000000001</v>
      </c>
      <c r="U1286" s="1">
        <v>43395</v>
      </c>
      <c r="V1286" s="1">
        <v>43397</v>
      </c>
      <c r="W1286">
        <v>41.535960000000003</v>
      </c>
      <c r="X1286">
        <v>51.86553</v>
      </c>
    </row>
    <row r="1287" spans="1:24" x14ac:dyDescent="0.75">
      <c r="A1287" s="1">
        <v>43394</v>
      </c>
      <c r="B1287" s="1">
        <v>43396</v>
      </c>
      <c r="C1287">
        <v>39.450139999999998</v>
      </c>
      <c r="D1287">
        <v>54.250810000000001</v>
      </c>
      <c r="F1287" s="1">
        <v>43395</v>
      </c>
      <c r="G1287" s="1">
        <v>43397</v>
      </c>
      <c r="H1287">
        <v>42.797539999999998</v>
      </c>
      <c r="I1287">
        <v>51.321190000000001</v>
      </c>
      <c r="P1287" s="1">
        <v>43394</v>
      </c>
      <c r="Q1287" s="1">
        <v>43396</v>
      </c>
      <c r="R1287">
        <v>39.450139999999998</v>
      </c>
      <c r="S1287">
        <v>54.250810000000001</v>
      </c>
      <c r="U1287" s="1">
        <v>43395</v>
      </c>
      <c r="V1287" s="1">
        <v>43397</v>
      </c>
      <c r="W1287">
        <v>42.797539999999998</v>
      </c>
      <c r="X1287">
        <v>51.321190000000001</v>
      </c>
    </row>
    <row r="1288" spans="1:24" x14ac:dyDescent="0.75">
      <c r="A1288" s="1">
        <v>43394</v>
      </c>
      <c r="B1288" s="1">
        <v>43396</v>
      </c>
      <c r="C1288">
        <v>41.9495</v>
      </c>
      <c r="D1288">
        <v>53.660960000000003</v>
      </c>
      <c r="F1288" s="1">
        <v>43392</v>
      </c>
      <c r="G1288" s="1">
        <v>43397</v>
      </c>
      <c r="H1288">
        <v>44.601799999999997</v>
      </c>
      <c r="I1288">
        <v>50.763469999999998</v>
      </c>
      <c r="P1288" s="1">
        <v>43394</v>
      </c>
      <c r="Q1288" s="1">
        <v>43396</v>
      </c>
      <c r="R1288">
        <v>41.9495</v>
      </c>
      <c r="S1288">
        <v>53.660960000000003</v>
      </c>
      <c r="U1288" s="1">
        <v>43392</v>
      </c>
      <c r="V1288" s="1">
        <v>43397</v>
      </c>
      <c r="W1288">
        <v>44.601799999999997</v>
      </c>
      <c r="X1288">
        <v>50.763469999999998</v>
      </c>
    </row>
    <row r="1289" spans="1:24" x14ac:dyDescent="0.75">
      <c r="A1289" s="1">
        <v>43394</v>
      </c>
      <c r="B1289" s="1">
        <v>43396</v>
      </c>
      <c r="C1289">
        <v>41.797539999999998</v>
      </c>
      <c r="D1289">
        <v>52.321190000000001</v>
      </c>
      <c r="F1289" s="1">
        <v>43392</v>
      </c>
      <c r="G1289" s="1">
        <v>43397</v>
      </c>
      <c r="H1289">
        <v>43.68356</v>
      </c>
      <c r="I1289">
        <v>50.987139999999997</v>
      </c>
      <c r="P1289" s="1">
        <v>43394</v>
      </c>
      <c r="Q1289" s="1">
        <v>43396</v>
      </c>
      <c r="R1289">
        <v>41.797539999999998</v>
      </c>
      <c r="S1289">
        <v>52.321190000000001</v>
      </c>
      <c r="U1289" s="1">
        <v>43392</v>
      </c>
      <c r="V1289" s="1">
        <v>43397</v>
      </c>
      <c r="W1289">
        <v>43.68356</v>
      </c>
      <c r="X1289">
        <v>50.987139999999997</v>
      </c>
    </row>
    <row r="1290" spans="1:24" x14ac:dyDescent="0.75">
      <c r="A1290" s="1">
        <v>43394</v>
      </c>
      <c r="B1290" s="1">
        <v>43396</v>
      </c>
      <c r="C1290">
        <v>44.061529999999998</v>
      </c>
      <c r="D1290">
        <v>52.074809999999999</v>
      </c>
      <c r="F1290" s="1">
        <v>43392</v>
      </c>
      <c r="G1290" s="1">
        <v>43397</v>
      </c>
      <c r="H1290">
        <v>45.540419999999997</v>
      </c>
      <c r="I1290">
        <v>50.544159999999998</v>
      </c>
      <c r="P1290" s="1">
        <v>43394</v>
      </c>
      <c r="Q1290" s="1">
        <v>43396</v>
      </c>
      <c r="R1290">
        <v>44.061529999999998</v>
      </c>
      <c r="S1290">
        <v>52.074809999999999</v>
      </c>
      <c r="U1290" s="1">
        <v>43392</v>
      </c>
      <c r="V1290" s="1">
        <v>43397</v>
      </c>
      <c r="W1290">
        <v>45.540419999999997</v>
      </c>
      <c r="X1290">
        <v>50.544159999999998</v>
      </c>
    </row>
    <row r="1291" spans="1:24" x14ac:dyDescent="0.75">
      <c r="A1291" s="1">
        <v>43394</v>
      </c>
      <c r="B1291" s="1">
        <v>43395</v>
      </c>
      <c r="C1291">
        <v>41.979489999999998</v>
      </c>
      <c r="D1291">
        <v>53.343130000000002</v>
      </c>
      <c r="F1291" s="1">
        <v>43391</v>
      </c>
      <c r="G1291" s="1">
        <v>43397</v>
      </c>
      <c r="H1291">
        <v>43.601799999999997</v>
      </c>
      <c r="I1291">
        <v>50.763469999999998</v>
      </c>
      <c r="P1291" s="1">
        <v>43394</v>
      </c>
      <c r="Q1291" s="1">
        <v>43395</v>
      </c>
      <c r="R1291">
        <v>41.979489999999998</v>
      </c>
      <c r="S1291">
        <v>53.343130000000002</v>
      </c>
      <c r="U1291" s="1">
        <v>43391</v>
      </c>
      <c r="V1291" s="1">
        <v>43397</v>
      </c>
      <c r="W1291">
        <v>43.601799999999997</v>
      </c>
      <c r="X1291">
        <v>50.763469999999998</v>
      </c>
    </row>
    <row r="1292" spans="1:24" x14ac:dyDescent="0.75">
      <c r="A1292" s="1">
        <v>43394</v>
      </c>
      <c r="B1292" s="1">
        <v>43395</v>
      </c>
      <c r="C1292">
        <v>41.099170000000001</v>
      </c>
      <c r="D1292">
        <v>53.577590000000001</v>
      </c>
      <c r="F1292" s="1">
        <v>43391</v>
      </c>
      <c r="G1292" s="1">
        <v>43397</v>
      </c>
      <c r="H1292">
        <v>41.100949999999997</v>
      </c>
      <c r="I1292">
        <v>51.767670000000003</v>
      </c>
      <c r="P1292" s="1">
        <v>43394</v>
      </c>
      <c r="Q1292" s="1">
        <v>43395</v>
      </c>
      <c r="R1292">
        <v>41.099170000000001</v>
      </c>
      <c r="S1292">
        <v>53.577590000000001</v>
      </c>
      <c r="U1292" s="1">
        <v>43391</v>
      </c>
      <c r="V1292" s="1">
        <v>43397</v>
      </c>
      <c r="W1292">
        <v>41.100949999999997</v>
      </c>
      <c r="X1292">
        <v>51.767670000000003</v>
      </c>
    </row>
    <row r="1293" spans="1:24" x14ac:dyDescent="0.75">
      <c r="A1293" s="1">
        <v>43394</v>
      </c>
      <c r="B1293" s="1">
        <v>43395</v>
      </c>
      <c r="C1293">
        <v>44.061529999999998</v>
      </c>
      <c r="D1293">
        <v>53.074809999999999</v>
      </c>
      <c r="F1293" s="1">
        <v>43391</v>
      </c>
      <c r="G1293" s="1">
        <v>43397</v>
      </c>
      <c r="H1293">
        <v>42.68356</v>
      </c>
      <c r="I1293">
        <v>50.987139999999997</v>
      </c>
      <c r="P1293" s="1">
        <v>43394</v>
      </c>
      <c r="Q1293" s="1">
        <v>43395</v>
      </c>
      <c r="R1293">
        <v>44.061529999999998</v>
      </c>
      <c r="S1293">
        <v>53.074809999999999</v>
      </c>
      <c r="U1293" s="1">
        <v>43391</v>
      </c>
      <c r="V1293" s="1">
        <v>43397</v>
      </c>
      <c r="W1293">
        <v>42.68356</v>
      </c>
      <c r="X1293">
        <v>50.987139999999997</v>
      </c>
    </row>
    <row r="1294" spans="1:24" x14ac:dyDescent="0.75">
      <c r="A1294" s="1">
        <v>43393</v>
      </c>
      <c r="B1294" s="1">
        <v>43399</v>
      </c>
      <c r="C1294">
        <v>43.30095</v>
      </c>
      <c r="D1294">
        <v>50.667670000000001</v>
      </c>
      <c r="F1294" s="1">
        <v>43391</v>
      </c>
      <c r="G1294" s="1">
        <v>43397</v>
      </c>
      <c r="H1294">
        <v>40.19265</v>
      </c>
      <c r="I1294">
        <v>51.990940000000002</v>
      </c>
      <c r="P1294" s="1">
        <v>43393</v>
      </c>
      <c r="Q1294" s="1">
        <v>43399</v>
      </c>
      <c r="R1294">
        <v>43.30095</v>
      </c>
      <c r="S1294">
        <v>50.667670000000001</v>
      </c>
      <c r="U1294" s="1">
        <v>43391</v>
      </c>
      <c r="V1294" s="1">
        <v>43397</v>
      </c>
      <c r="W1294">
        <v>40.19265</v>
      </c>
      <c r="X1294">
        <v>51.990940000000002</v>
      </c>
    </row>
    <row r="1295" spans="1:24" x14ac:dyDescent="0.75">
      <c r="A1295" s="1">
        <v>43393</v>
      </c>
      <c r="B1295" s="1">
        <v>43399</v>
      </c>
      <c r="C1295">
        <v>42.392650000000003</v>
      </c>
      <c r="D1295">
        <v>50.890940000000001</v>
      </c>
      <c r="F1295" s="1">
        <v>43391</v>
      </c>
      <c r="G1295" s="1">
        <v>43397</v>
      </c>
      <c r="H1295">
        <v>44.540419999999997</v>
      </c>
      <c r="I1295">
        <v>50.544159999999998</v>
      </c>
      <c r="P1295" s="1">
        <v>43393</v>
      </c>
      <c r="Q1295" s="1">
        <v>43399</v>
      </c>
      <c r="R1295">
        <v>42.392650000000003</v>
      </c>
      <c r="S1295">
        <v>50.890940000000001</v>
      </c>
      <c r="U1295" s="1">
        <v>43391</v>
      </c>
      <c r="V1295" s="1">
        <v>43397</v>
      </c>
      <c r="W1295">
        <v>44.540419999999997</v>
      </c>
      <c r="X1295">
        <v>50.544159999999998</v>
      </c>
    </row>
    <row r="1296" spans="1:24" x14ac:dyDescent="0.75">
      <c r="A1296" s="1">
        <v>43393</v>
      </c>
      <c r="B1296" s="1">
        <v>43399</v>
      </c>
      <c r="C1296">
        <v>45.498359999999998</v>
      </c>
      <c r="D1296">
        <v>51.22701</v>
      </c>
      <c r="F1296" s="1">
        <v>43391</v>
      </c>
      <c r="G1296" s="1">
        <v>43397</v>
      </c>
      <c r="H1296">
        <v>45.798360000000002</v>
      </c>
      <c r="I1296">
        <v>50.527000000000001</v>
      </c>
      <c r="P1296" s="1">
        <v>43393</v>
      </c>
      <c r="Q1296" s="1">
        <v>43399</v>
      </c>
      <c r="R1296">
        <v>45.498359999999998</v>
      </c>
      <c r="S1296">
        <v>51.22701</v>
      </c>
      <c r="U1296" s="1">
        <v>43391</v>
      </c>
      <c r="V1296" s="1">
        <v>43397</v>
      </c>
      <c r="W1296">
        <v>45.798360000000002</v>
      </c>
      <c r="X1296">
        <v>50.527000000000001</v>
      </c>
    </row>
    <row r="1297" spans="1:24" x14ac:dyDescent="0.75">
      <c r="A1297" s="1">
        <v>43393</v>
      </c>
      <c r="B1297" s="1">
        <v>43394</v>
      </c>
      <c r="C1297">
        <v>41.979489999999998</v>
      </c>
      <c r="D1297">
        <v>54.343130000000002</v>
      </c>
      <c r="F1297" s="1">
        <v>43395</v>
      </c>
      <c r="G1297" s="1">
        <v>43396</v>
      </c>
      <c r="H1297">
        <v>41.979489999999998</v>
      </c>
      <c r="I1297">
        <v>52.343130000000002</v>
      </c>
      <c r="P1297" s="1">
        <v>43393</v>
      </c>
      <c r="Q1297" s="1">
        <v>43394</v>
      </c>
      <c r="R1297">
        <v>41.979489999999998</v>
      </c>
      <c r="S1297">
        <v>54.343130000000002</v>
      </c>
      <c r="U1297" s="1">
        <v>43395</v>
      </c>
      <c r="V1297" s="1">
        <v>43396</v>
      </c>
      <c r="W1297">
        <v>41.979489999999998</v>
      </c>
      <c r="X1297">
        <v>52.343130000000002</v>
      </c>
    </row>
    <row r="1298" spans="1:24" x14ac:dyDescent="0.75">
      <c r="A1298" s="1">
        <v>43393</v>
      </c>
      <c r="B1298" s="1">
        <v>43394</v>
      </c>
      <c r="C1298">
        <v>41.099170000000001</v>
      </c>
      <c r="D1298">
        <v>54.577590000000001</v>
      </c>
      <c r="F1298" s="1">
        <v>43395</v>
      </c>
      <c r="G1298" s="1">
        <v>43396</v>
      </c>
      <c r="H1298">
        <v>41.099170000000001</v>
      </c>
      <c r="I1298">
        <v>52.577590000000001</v>
      </c>
      <c r="P1298" s="1">
        <v>43393</v>
      </c>
      <c r="Q1298" s="1">
        <v>43394</v>
      </c>
      <c r="R1298">
        <v>41.099170000000001</v>
      </c>
      <c r="S1298">
        <v>54.577590000000001</v>
      </c>
      <c r="U1298" s="1">
        <v>43395</v>
      </c>
      <c r="V1298" s="1">
        <v>43396</v>
      </c>
      <c r="W1298">
        <v>41.099170000000001</v>
      </c>
      <c r="X1298">
        <v>52.577590000000001</v>
      </c>
    </row>
    <row r="1299" spans="1:24" x14ac:dyDescent="0.75">
      <c r="A1299" s="1">
        <v>43393</v>
      </c>
      <c r="B1299" s="1">
        <v>43394</v>
      </c>
      <c r="C1299">
        <v>43.061529999999998</v>
      </c>
      <c r="D1299">
        <v>53.074809999999999</v>
      </c>
      <c r="F1299" s="1">
        <v>43395</v>
      </c>
      <c r="G1299" s="1">
        <v>43396</v>
      </c>
      <c r="H1299">
        <v>46.061529999999998</v>
      </c>
      <c r="I1299">
        <v>50.074809999999999</v>
      </c>
      <c r="P1299" s="1">
        <v>43393</v>
      </c>
      <c r="Q1299" s="1">
        <v>43394</v>
      </c>
      <c r="R1299">
        <v>43.061529999999998</v>
      </c>
      <c r="S1299">
        <v>53.074809999999999</v>
      </c>
      <c r="U1299" s="1">
        <v>43395</v>
      </c>
      <c r="V1299" s="1">
        <v>43396</v>
      </c>
      <c r="W1299">
        <v>46.061529999999998</v>
      </c>
      <c r="X1299">
        <v>50.074809999999999</v>
      </c>
    </row>
    <row r="1300" spans="1:24" x14ac:dyDescent="0.75">
      <c r="A1300" s="1">
        <v>43392</v>
      </c>
      <c r="B1300" s="1">
        <v>43398</v>
      </c>
      <c r="C1300">
        <v>41.500950000000003</v>
      </c>
      <c r="D1300">
        <v>51.367669999999997</v>
      </c>
      <c r="F1300" s="1">
        <v>43394</v>
      </c>
      <c r="G1300" s="1">
        <v>43396</v>
      </c>
      <c r="H1300">
        <v>40.098880000000001</v>
      </c>
      <c r="I1300">
        <v>54.127029999999998</v>
      </c>
      <c r="P1300" s="1">
        <v>43392</v>
      </c>
      <c r="Q1300" s="1">
        <v>43398</v>
      </c>
      <c r="R1300">
        <v>41.500950000000003</v>
      </c>
      <c r="S1300">
        <v>51.367669999999997</v>
      </c>
      <c r="U1300" s="1">
        <v>43394</v>
      </c>
      <c r="V1300" s="1">
        <v>43396</v>
      </c>
      <c r="W1300">
        <v>40.098880000000001</v>
      </c>
      <c r="X1300">
        <v>54.127029999999998</v>
      </c>
    </row>
    <row r="1301" spans="1:24" x14ac:dyDescent="0.75">
      <c r="A1301" s="1">
        <v>43392</v>
      </c>
      <c r="B1301" s="1">
        <v>43398</v>
      </c>
      <c r="C1301">
        <v>40.592640000000003</v>
      </c>
      <c r="D1301">
        <v>51.590940000000003</v>
      </c>
      <c r="F1301" s="1">
        <v>43394</v>
      </c>
      <c r="G1301" s="1">
        <v>43396</v>
      </c>
      <c r="H1301">
        <v>40.535960000000003</v>
      </c>
      <c r="I1301">
        <v>52.86553</v>
      </c>
      <c r="P1301" s="1">
        <v>43392</v>
      </c>
      <c r="Q1301" s="1">
        <v>43398</v>
      </c>
      <c r="R1301">
        <v>40.592640000000003</v>
      </c>
      <c r="S1301">
        <v>51.590940000000003</v>
      </c>
      <c r="U1301" s="1">
        <v>43394</v>
      </c>
      <c r="V1301" s="1">
        <v>43396</v>
      </c>
      <c r="W1301">
        <v>40.535960000000003</v>
      </c>
      <c r="X1301">
        <v>52.86553</v>
      </c>
    </row>
    <row r="1302" spans="1:24" x14ac:dyDescent="0.75">
      <c r="A1302" s="1">
        <v>43392</v>
      </c>
      <c r="B1302" s="1">
        <v>43398</v>
      </c>
      <c r="C1302">
        <v>45.698360000000001</v>
      </c>
      <c r="D1302">
        <v>50.72701</v>
      </c>
      <c r="F1302" s="1">
        <v>43394</v>
      </c>
      <c r="G1302" s="1">
        <v>43396</v>
      </c>
      <c r="H1302">
        <v>42.979489999999998</v>
      </c>
      <c r="I1302">
        <v>52.343130000000002</v>
      </c>
      <c r="P1302" s="1">
        <v>43392</v>
      </c>
      <c r="Q1302" s="1">
        <v>43398</v>
      </c>
      <c r="R1302">
        <v>45.698360000000001</v>
      </c>
      <c r="S1302">
        <v>50.72701</v>
      </c>
      <c r="U1302" s="1">
        <v>43394</v>
      </c>
      <c r="V1302" s="1">
        <v>43396</v>
      </c>
      <c r="W1302">
        <v>42.979489999999998</v>
      </c>
      <c r="X1302">
        <v>52.343130000000002</v>
      </c>
    </row>
    <row r="1303" spans="1:24" x14ac:dyDescent="0.75">
      <c r="A1303" s="1">
        <v>43392</v>
      </c>
      <c r="B1303" s="1">
        <v>43397</v>
      </c>
      <c r="C1303">
        <v>44.601799999999997</v>
      </c>
      <c r="D1303">
        <v>50.763469999999998</v>
      </c>
      <c r="F1303" s="1">
        <v>43394</v>
      </c>
      <c r="G1303" s="1">
        <v>43396</v>
      </c>
      <c r="H1303">
        <v>42.099170000000001</v>
      </c>
      <c r="I1303">
        <v>52.577590000000001</v>
      </c>
      <c r="P1303" s="1">
        <v>43392</v>
      </c>
      <c r="Q1303" s="1">
        <v>43397</v>
      </c>
      <c r="R1303">
        <v>44.601799999999997</v>
      </c>
      <c r="S1303">
        <v>50.763469999999998</v>
      </c>
      <c r="U1303" s="1">
        <v>43394</v>
      </c>
      <c r="V1303" s="1">
        <v>43396</v>
      </c>
      <c r="W1303">
        <v>42.099170000000001</v>
      </c>
      <c r="X1303">
        <v>52.577590000000001</v>
      </c>
    </row>
    <row r="1304" spans="1:24" x14ac:dyDescent="0.75">
      <c r="A1304" s="1">
        <v>43392</v>
      </c>
      <c r="B1304" s="1">
        <v>43397</v>
      </c>
      <c r="C1304">
        <v>43.68356</v>
      </c>
      <c r="D1304">
        <v>50.987139999999997</v>
      </c>
      <c r="F1304" s="1">
        <v>43394</v>
      </c>
      <c r="G1304" s="1">
        <v>43396</v>
      </c>
      <c r="H1304">
        <v>39.450139999999998</v>
      </c>
      <c r="I1304">
        <v>54.250810000000001</v>
      </c>
      <c r="P1304" s="1">
        <v>43392</v>
      </c>
      <c r="Q1304" s="1">
        <v>43397</v>
      </c>
      <c r="R1304">
        <v>43.68356</v>
      </c>
      <c r="S1304">
        <v>50.987139999999997</v>
      </c>
      <c r="U1304" s="1">
        <v>43394</v>
      </c>
      <c r="V1304" s="1">
        <v>43396</v>
      </c>
      <c r="W1304">
        <v>39.450139999999998</v>
      </c>
      <c r="X1304">
        <v>54.250810000000001</v>
      </c>
    </row>
    <row r="1305" spans="1:24" x14ac:dyDescent="0.75">
      <c r="A1305" s="1">
        <v>43392</v>
      </c>
      <c r="B1305" s="1">
        <v>43397</v>
      </c>
      <c r="C1305">
        <v>45.540419999999997</v>
      </c>
      <c r="D1305">
        <v>50.544159999999998</v>
      </c>
      <c r="F1305" s="1">
        <v>43394</v>
      </c>
      <c r="G1305" s="1">
        <v>43396</v>
      </c>
      <c r="H1305">
        <v>41.9495</v>
      </c>
      <c r="I1305">
        <v>53.660960000000003</v>
      </c>
      <c r="P1305" s="1">
        <v>43392</v>
      </c>
      <c r="Q1305" s="1">
        <v>43397</v>
      </c>
      <c r="R1305">
        <v>45.540419999999997</v>
      </c>
      <c r="S1305">
        <v>50.544159999999998</v>
      </c>
      <c r="U1305" s="1">
        <v>43394</v>
      </c>
      <c r="V1305" s="1">
        <v>43396</v>
      </c>
      <c r="W1305">
        <v>41.9495</v>
      </c>
      <c r="X1305">
        <v>53.660960000000003</v>
      </c>
    </row>
    <row r="1306" spans="1:24" x14ac:dyDescent="0.75">
      <c r="A1306" s="1">
        <v>43392</v>
      </c>
      <c r="B1306" s="1">
        <v>43394</v>
      </c>
      <c r="C1306">
        <v>42.979489999999998</v>
      </c>
      <c r="D1306">
        <v>51.343130000000002</v>
      </c>
      <c r="F1306" s="1">
        <v>43394</v>
      </c>
      <c r="G1306" s="1">
        <v>43396</v>
      </c>
      <c r="H1306">
        <v>41.797539999999998</v>
      </c>
      <c r="I1306">
        <v>52.321190000000001</v>
      </c>
      <c r="P1306" s="1">
        <v>43392</v>
      </c>
      <c r="Q1306" s="1">
        <v>43394</v>
      </c>
      <c r="R1306">
        <v>42.979489999999998</v>
      </c>
      <c r="S1306">
        <v>51.343130000000002</v>
      </c>
      <c r="U1306" s="1">
        <v>43394</v>
      </c>
      <c r="V1306" s="1">
        <v>43396</v>
      </c>
      <c r="W1306">
        <v>41.797539999999998</v>
      </c>
      <c r="X1306">
        <v>52.321190000000001</v>
      </c>
    </row>
    <row r="1307" spans="1:24" x14ac:dyDescent="0.75">
      <c r="A1307" s="1">
        <v>43392</v>
      </c>
      <c r="B1307" s="1">
        <v>43394</v>
      </c>
      <c r="C1307">
        <v>42.099170000000001</v>
      </c>
      <c r="D1307">
        <v>51.577590000000001</v>
      </c>
      <c r="F1307" s="1">
        <v>43394</v>
      </c>
      <c r="G1307" s="1">
        <v>43396</v>
      </c>
      <c r="H1307">
        <v>44.061529999999998</v>
      </c>
      <c r="I1307">
        <v>52.074809999999999</v>
      </c>
      <c r="P1307" s="1">
        <v>43392</v>
      </c>
      <c r="Q1307" s="1">
        <v>43394</v>
      </c>
      <c r="R1307">
        <v>42.099170000000001</v>
      </c>
      <c r="S1307">
        <v>51.577590000000001</v>
      </c>
      <c r="U1307" s="1">
        <v>43394</v>
      </c>
      <c r="V1307" s="1">
        <v>43396</v>
      </c>
      <c r="W1307">
        <v>44.061529999999998</v>
      </c>
      <c r="X1307">
        <v>52.074809999999999</v>
      </c>
    </row>
    <row r="1308" spans="1:24" x14ac:dyDescent="0.75">
      <c r="A1308" s="1">
        <v>43392</v>
      </c>
      <c r="B1308" s="1">
        <v>43394</v>
      </c>
      <c r="C1308">
        <v>45.061529999999998</v>
      </c>
      <c r="D1308">
        <v>51.074809999999999</v>
      </c>
      <c r="F1308" s="1">
        <v>43390</v>
      </c>
      <c r="G1308" s="1">
        <v>43396</v>
      </c>
      <c r="H1308">
        <v>41.400950000000002</v>
      </c>
      <c r="I1308">
        <v>51.267670000000003</v>
      </c>
      <c r="P1308" s="1">
        <v>43392</v>
      </c>
      <c r="Q1308" s="1">
        <v>43394</v>
      </c>
      <c r="R1308">
        <v>45.061529999999998</v>
      </c>
      <c r="S1308">
        <v>51.074809999999999</v>
      </c>
      <c r="U1308" s="1">
        <v>43390</v>
      </c>
      <c r="V1308" s="1">
        <v>43396</v>
      </c>
      <c r="W1308">
        <v>41.400950000000002</v>
      </c>
      <c r="X1308">
        <v>51.267670000000003</v>
      </c>
    </row>
    <row r="1309" spans="1:24" x14ac:dyDescent="0.75">
      <c r="A1309" s="1">
        <v>43391</v>
      </c>
      <c r="B1309" s="1">
        <v>43397</v>
      </c>
      <c r="C1309">
        <v>43.601799999999997</v>
      </c>
      <c r="D1309">
        <v>50.763469999999998</v>
      </c>
      <c r="F1309" s="1">
        <v>43390</v>
      </c>
      <c r="G1309" s="1">
        <v>43396</v>
      </c>
      <c r="H1309">
        <v>40.492649999999998</v>
      </c>
      <c r="I1309">
        <v>51.490940000000002</v>
      </c>
      <c r="P1309" s="1">
        <v>43391</v>
      </c>
      <c r="Q1309" s="1">
        <v>43397</v>
      </c>
      <c r="R1309">
        <v>43.601799999999997</v>
      </c>
      <c r="S1309">
        <v>50.763469999999998</v>
      </c>
      <c r="U1309" s="1">
        <v>43390</v>
      </c>
      <c r="V1309" s="1">
        <v>43396</v>
      </c>
      <c r="W1309">
        <v>40.492649999999998</v>
      </c>
      <c r="X1309">
        <v>51.490940000000002</v>
      </c>
    </row>
    <row r="1310" spans="1:24" x14ac:dyDescent="0.75">
      <c r="A1310" s="1">
        <v>43391</v>
      </c>
      <c r="B1310" s="1">
        <v>43397</v>
      </c>
      <c r="C1310">
        <v>41.100949999999997</v>
      </c>
      <c r="D1310">
        <v>51.767670000000003</v>
      </c>
      <c r="F1310" s="1">
        <v>43390</v>
      </c>
      <c r="G1310" s="1">
        <v>43396</v>
      </c>
      <c r="H1310">
        <v>46.198360000000001</v>
      </c>
      <c r="I1310">
        <v>50.127000000000002</v>
      </c>
      <c r="P1310" s="1">
        <v>43391</v>
      </c>
      <c r="Q1310" s="1">
        <v>43397</v>
      </c>
      <c r="R1310">
        <v>41.100949999999997</v>
      </c>
      <c r="S1310">
        <v>51.767670000000003</v>
      </c>
      <c r="U1310" s="1">
        <v>43390</v>
      </c>
      <c r="V1310" s="1">
        <v>43396</v>
      </c>
      <c r="W1310">
        <v>46.198360000000001</v>
      </c>
      <c r="X1310">
        <v>50.127000000000002</v>
      </c>
    </row>
    <row r="1311" spans="1:24" x14ac:dyDescent="0.75">
      <c r="A1311" s="1">
        <v>43391</v>
      </c>
      <c r="B1311" s="1">
        <v>43397</v>
      </c>
      <c r="C1311">
        <v>42.68356</v>
      </c>
      <c r="D1311">
        <v>50.987139999999997</v>
      </c>
      <c r="F1311" s="1">
        <v>43394</v>
      </c>
      <c r="G1311" s="1">
        <v>43395</v>
      </c>
      <c r="H1311">
        <v>41.979489999999998</v>
      </c>
      <c r="I1311">
        <v>53.343130000000002</v>
      </c>
      <c r="P1311" s="1">
        <v>43391</v>
      </c>
      <c r="Q1311" s="1">
        <v>43397</v>
      </c>
      <c r="R1311">
        <v>42.68356</v>
      </c>
      <c r="S1311">
        <v>50.987139999999997</v>
      </c>
      <c r="U1311" s="1">
        <v>43394</v>
      </c>
      <c r="V1311" s="1">
        <v>43395</v>
      </c>
      <c r="W1311">
        <v>41.979489999999998</v>
      </c>
      <c r="X1311">
        <v>53.343130000000002</v>
      </c>
    </row>
    <row r="1312" spans="1:24" x14ac:dyDescent="0.75">
      <c r="A1312" s="1">
        <v>43391</v>
      </c>
      <c r="B1312" s="1">
        <v>43397</v>
      </c>
      <c r="C1312">
        <v>40.19265</v>
      </c>
      <c r="D1312">
        <v>51.990940000000002</v>
      </c>
      <c r="F1312" s="1">
        <v>43394</v>
      </c>
      <c r="G1312" s="1">
        <v>43395</v>
      </c>
      <c r="H1312">
        <v>41.099170000000001</v>
      </c>
      <c r="I1312">
        <v>53.577590000000001</v>
      </c>
      <c r="P1312" s="1">
        <v>43391</v>
      </c>
      <c r="Q1312" s="1">
        <v>43397</v>
      </c>
      <c r="R1312">
        <v>40.19265</v>
      </c>
      <c r="S1312">
        <v>51.990940000000002</v>
      </c>
      <c r="U1312" s="1">
        <v>43394</v>
      </c>
      <c r="V1312" s="1">
        <v>43395</v>
      </c>
      <c r="W1312">
        <v>41.099170000000001</v>
      </c>
      <c r="X1312">
        <v>53.577590000000001</v>
      </c>
    </row>
    <row r="1313" spans="1:24" x14ac:dyDescent="0.75">
      <c r="A1313" s="1">
        <v>43391</v>
      </c>
      <c r="B1313" s="1">
        <v>43397</v>
      </c>
      <c r="C1313">
        <v>44.540419999999997</v>
      </c>
      <c r="D1313">
        <v>50.544159999999998</v>
      </c>
      <c r="F1313" s="1">
        <v>43394</v>
      </c>
      <c r="G1313" s="1">
        <v>43395</v>
      </c>
      <c r="H1313">
        <v>44.061529999999998</v>
      </c>
      <c r="I1313">
        <v>53.074809999999999</v>
      </c>
      <c r="P1313" s="1">
        <v>43391</v>
      </c>
      <c r="Q1313" s="1">
        <v>43397</v>
      </c>
      <c r="R1313">
        <v>44.540419999999997</v>
      </c>
      <c r="S1313">
        <v>50.544159999999998</v>
      </c>
      <c r="U1313" s="1">
        <v>43394</v>
      </c>
      <c r="V1313" s="1">
        <v>43395</v>
      </c>
      <c r="W1313">
        <v>44.061529999999998</v>
      </c>
      <c r="X1313">
        <v>53.074809999999999</v>
      </c>
    </row>
    <row r="1314" spans="1:24" x14ac:dyDescent="0.75">
      <c r="A1314" s="1">
        <v>43391</v>
      </c>
      <c r="B1314" s="1">
        <v>43397</v>
      </c>
      <c r="C1314">
        <v>45.798360000000002</v>
      </c>
      <c r="D1314">
        <v>50.527000000000001</v>
      </c>
      <c r="F1314" s="1">
        <v>43391</v>
      </c>
      <c r="G1314" s="1">
        <v>43395</v>
      </c>
      <c r="H1314">
        <v>42.865630000000003</v>
      </c>
      <c r="I1314">
        <v>54.228149999999999</v>
      </c>
      <c r="P1314" s="1">
        <v>43391</v>
      </c>
      <c r="Q1314" s="1">
        <v>43397</v>
      </c>
      <c r="R1314">
        <v>45.798360000000002</v>
      </c>
      <c r="S1314">
        <v>50.527000000000001</v>
      </c>
      <c r="U1314" s="1">
        <v>43391</v>
      </c>
      <c r="V1314" s="1">
        <v>43395</v>
      </c>
      <c r="W1314">
        <v>42.865630000000003</v>
      </c>
      <c r="X1314">
        <v>54.228149999999999</v>
      </c>
    </row>
    <row r="1315" spans="1:24" x14ac:dyDescent="0.75">
      <c r="A1315" s="1">
        <v>43391</v>
      </c>
      <c r="B1315" s="1">
        <v>43395</v>
      </c>
      <c r="C1315">
        <v>42.865630000000003</v>
      </c>
      <c r="D1315">
        <v>54.228149999999999</v>
      </c>
      <c r="F1315" s="1">
        <v>43391</v>
      </c>
      <c r="G1315" s="1">
        <v>43395</v>
      </c>
      <c r="H1315">
        <v>42.535960000000003</v>
      </c>
      <c r="I1315">
        <v>51.86553</v>
      </c>
      <c r="P1315" s="1">
        <v>43391</v>
      </c>
      <c r="Q1315" s="1">
        <v>43395</v>
      </c>
      <c r="R1315">
        <v>42.865630000000003</v>
      </c>
      <c r="S1315">
        <v>54.228149999999999</v>
      </c>
      <c r="U1315" s="1">
        <v>43391</v>
      </c>
      <c r="V1315" s="1">
        <v>43395</v>
      </c>
      <c r="W1315">
        <v>42.535960000000003</v>
      </c>
      <c r="X1315">
        <v>51.86553</v>
      </c>
    </row>
    <row r="1316" spans="1:24" x14ac:dyDescent="0.75">
      <c r="A1316" s="1">
        <v>43391</v>
      </c>
      <c r="B1316" s="1">
        <v>43395</v>
      </c>
      <c r="C1316">
        <v>42.535960000000003</v>
      </c>
      <c r="D1316">
        <v>51.86553</v>
      </c>
      <c r="F1316" s="1">
        <v>43391</v>
      </c>
      <c r="G1316" s="1">
        <v>43395</v>
      </c>
      <c r="H1316">
        <v>43.608350000000002</v>
      </c>
      <c r="I1316">
        <v>53.852290000000004</v>
      </c>
      <c r="P1316" s="1">
        <v>43391</v>
      </c>
      <c r="Q1316" s="1">
        <v>43395</v>
      </c>
      <c r="R1316">
        <v>42.535960000000003</v>
      </c>
      <c r="S1316">
        <v>51.86553</v>
      </c>
      <c r="U1316" s="1">
        <v>43391</v>
      </c>
      <c r="V1316" s="1">
        <v>43395</v>
      </c>
      <c r="W1316">
        <v>43.608350000000002</v>
      </c>
      <c r="X1316">
        <v>53.852290000000004</v>
      </c>
    </row>
    <row r="1317" spans="1:24" x14ac:dyDescent="0.75">
      <c r="A1317" s="1">
        <v>43391</v>
      </c>
      <c r="B1317" s="1">
        <v>43395</v>
      </c>
      <c r="C1317">
        <v>43.608350000000002</v>
      </c>
      <c r="D1317">
        <v>53.852290000000004</v>
      </c>
      <c r="F1317" s="1">
        <v>43391</v>
      </c>
      <c r="G1317" s="1">
        <v>43395</v>
      </c>
      <c r="H1317">
        <v>43.797539999999998</v>
      </c>
      <c r="I1317">
        <v>51.321190000000001</v>
      </c>
      <c r="P1317" s="1">
        <v>43391</v>
      </c>
      <c r="Q1317" s="1">
        <v>43395</v>
      </c>
      <c r="R1317">
        <v>43.608350000000002</v>
      </c>
      <c r="S1317">
        <v>53.852290000000004</v>
      </c>
      <c r="U1317" s="1">
        <v>43391</v>
      </c>
      <c r="V1317" s="1">
        <v>43395</v>
      </c>
      <c r="W1317">
        <v>43.797539999999998</v>
      </c>
      <c r="X1317">
        <v>51.321190000000001</v>
      </c>
    </row>
    <row r="1318" spans="1:24" x14ac:dyDescent="0.75">
      <c r="A1318" s="1">
        <v>43391</v>
      </c>
      <c r="B1318" s="1">
        <v>43395</v>
      </c>
      <c r="C1318">
        <v>43.797539999999998</v>
      </c>
      <c r="D1318">
        <v>51.321190000000001</v>
      </c>
      <c r="F1318" s="1">
        <v>43390</v>
      </c>
      <c r="G1318" s="1">
        <v>43395</v>
      </c>
      <c r="H1318">
        <v>43.943559999999998</v>
      </c>
      <c r="I1318">
        <v>51.870780000000003</v>
      </c>
      <c r="P1318" s="1">
        <v>43391</v>
      </c>
      <c r="Q1318" s="1">
        <v>43395</v>
      </c>
      <c r="R1318">
        <v>43.797539999999998</v>
      </c>
      <c r="S1318">
        <v>51.321190000000001</v>
      </c>
      <c r="U1318" s="1">
        <v>43390</v>
      </c>
      <c r="V1318" s="1">
        <v>43395</v>
      </c>
      <c r="W1318">
        <v>43.943559999999998</v>
      </c>
      <c r="X1318">
        <v>51.870780000000003</v>
      </c>
    </row>
    <row r="1319" spans="1:24" x14ac:dyDescent="0.75">
      <c r="A1319" s="1">
        <v>43391</v>
      </c>
      <c r="B1319" s="1">
        <v>43393</v>
      </c>
      <c r="C1319">
        <v>40.979489999999998</v>
      </c>
      <c r="D1319">
        <v>56.343130000000002</v>
      </c>
      <c r="F1319" s="1">
        <v>43390</v>
      </c>
      <c r="G1319" s="1">
        <v>43395</v>
      </c>
      <c r="H1319">
        <v>44.779249999999998</v>
      </c>
      <c r="I1319">
        <v>51.552169999999997</v>
      </c>
      <c r="P1319" s="1">
        <v>43391</v>
      </c>
      <c r="Q1319" s="1">
        <v>43393</v>
      </c>
      <c r="R1319">
        <v>40.979489999999998</v>
      </c>
      <c r="S1319">
        <v>56.343130000000002</v>
      </c>
      <c r="U1319" s="1">
        <v>43390</v>
      </c>
      <c r="V1319" s="1">
        <v>43395</v>
      </c>
      <c r="W1319">
        <v>44.779249999999998</v>
      </c>
      <c r="X1319">
        <v>51.552169999999997</v>
      </c>
    </row>
    <row r="1320" spans="1:24" x14ac:dyDescent="0.75">
      <c r="A1320" s="1">
        <v>43391</v>
      </c>
      <c r="B1320" s="1">
        <v>43393</v>
      </c>
      <c r="C1320">
        <v>40.099170000000001</v>
      </c>
      <c r="D1320">
        <v>56.577590000000001</v>
      </c>
      <c r="F1320" s="1">
        <v>43389</v>
      </c>
      <c r="G1320" s="1">
        <v>43395</v>
      </c>
      <c r="H1320">
        <v>41.700949999999999</v>
      </c>
      <c r="I1320">
        <v>51.267670000000003</v>
      </c>
      <c r="P1320" s="1">
        <v>43391</v>
      </c>
      <c r="Q1320" s="1">
        <v>43393</v>
      </c>
      <c r="R1320">
        <v>40.099170000000001</v>
      </c>
      <c r="S1320">
        <v>56.577590000000001</v>
      </c>
      <c r="U1320" s="1">
        <v>43389</v>
      </c>
      <c r="V1320" s="1">
        <v>43395</v>
      </c>
      <c r="W1320">
        <v>41.700949999999999</v>
      </c>
      <c r="X1320">
        <v>51.267670000000003</v>
      </c>
    </row>
    <row r="1321" spans="1:24" x14ac:dyDescent="0.75">
      <c r="A1321" s="1">
        <v>43391</v>
      </c>
      <c r="B1321" s="1">
        <v>43393</v>
      </c>
      <c r="C1321">
        <v>42.061529999999998</v>
      </c>
      <c r="D1321">
        <v>54.074809999999999</v>
      </c>
      <c r="F1321" s="1">
        <v>43389</v>
      </c>
      <c r="G1321" s="1">
        <v>43395</v>
      </c>
      <c r="H1321">
        <v>40.792639999999999</v>
      </c>
      <c r="I1321">
        <v>51.490940000000002</v>
      </c>
      <c r="P1321" s="1">
        <v>43391</v>
      </c>
      <c r="Q1321" s="1">
        <v>43393</v>
      </c>
      <c r="R1321">
        <v>42.061529999999998</v>
      </c>
      <c r="S1321">
        <v>54.074809999999999</v>
      </c>
      <c r="U1321" s="1">
        <v>43389</v>
      </c>
      <c r="V1321" s="1">
        <v>43395</v>
      </c>
      <c r="W1321">
        <v>40.792639999999999</v>
      </c>
      <c r="X1321">
        <v>51.490940000000002</v>
      </c>
    </row>
    <row r="1322" spans="1:24" x14ac:dyDescent="0.75">
      <c r="A1322" s="1">
        <v>43391</v>
      </c>
      <c r="B1322" s="1">
        <v>43392</v>
      </c>
      <c r="C1322">
        <v>41.50497</v>
      </c>
      <c r="D1322">
        <v>53.318739999999998</v>
      </c>
      <c r="F1322" s="1">
        <v>43389</v>
      </c>
      <c r="G1322" s="1">
        <v>43395</v>
      </c>
      <c r="H1322">
        <v>46.498359999999998</v>
      </c>
      <c r="I1322">
        <v>49.927010000000003</v>
      </c>
      <c r="P1322" s="1">
        <v>43391</v>
      </c>
      <c r="Q1322" s="1">
        <v>43392</v>
      </c>
      <c r="R1322">
        <v>41.50497</v>
      </c>
      <c r="S1322">
        <v>53.318739999999998</v>
      </c>
      <c r="U1322" s="1">
        <v>43389</v>
      </c>
      <c r="V1322" s="1">
        <v>43395</v>
      </c>
      <c r="W1322">
        <v>46.498359999999998</v>
      </c>
      <c r="X1322">
        <v>49.927010000000003</v>
      </c>
    </row>
    <row r="1323" spans="1:24" x14ac:dyDescent="0.75">
      <c r="A1323" s="1">
        <v>43391</v>
      </c>
      <c r="B1323" s="1">
        <v>43392</v>
      </c>
      <c r="C1323">
        <v>41.570480000000003</v>
      </c>
      <c r="D1323">
        <v>53.201970000000003</v>
      </c>
      <c r="F1323" s="1">
        <v>43393</v>
      </c>
      <c r="G1323" s="1">
        <v>43394</v>
      </c>
      <c r="H1323">
        <v>41.979489999999998</v>
      </c>
      <c r="I1323">
        <v>54.343130000000002</v>
      </c>
      <c r="P1323" s="1">
        <v>43391</v>
      </c>
      <c r="Q1323" s="1">
        <v>43392</v>
      </c>
      <c r="R1323">
        <v>41.570480000000003</v>
      </c>
      <c r="S1323">
        <v>53.201970000000003</v>
      </c>
      <c r="U1323" s="1">
        <v>43393</v>
      </c>
      <c r="V1323" s="1">
        <v>43394</v>
      </c>
      <c r="W1323">
        <v>41.979489999999998</v>
      </c>
      <c r="X1323">
        <v>54.343130000000002</v>
      </c>
    </row>
    <row r="1324" spans="1:24" x14ac:dyDescent="0.75">
      <c r="A1324" s="1">
        <v>43391</v>
      </c>
      <c r="B1324" s="1">
        <v>43392</v>
      </c>
      <c r="C1324">
        <v>43.188429999999997</v>
      </c>
      <c r="D1324">
        <v>52.492449999999998</v>
      </c>
      <c r="F1324" s="1">
        <v>43393</v>
      </c>
      <c r="G1324" s="1">
        <v>43394</v>
      </c>
      <c r="H1324">
        <v>41.099170000000001</v>
      </c>
      <c r="I1324">
        <v>54.577590000000001</v>
      </c>
      <c r="P1324" s="1">
        <v>43391</v>
      </c>
      <c r="Q1324" s="1">
        <v>43392</v>
      </c>
      <c r="R1324">
        <v>43.188429999999997</v>
      </c>
      <c r="S1324">
        <v>52.492449999999998</v>
      </c>
      <c r="U1324" s="1">
        <v>43393</v>
      </c>
      <c r="V1324" s="1">
        <v>43394</v>
      </c>
      <c r="W1324">
        <v>41.099170000000001</v>
      </c>
      <c r="X1324">
        <v>54.577590000000001</v>
      </c>
    </row>
    <row r="1325" spans="1:24" x14ac:dyDescent="0.75">
      <c r="A1325" s="1">
        <v>43390</v>
      </c>
      <c r="B1325" s="1">
        <v>43398</v>
      </c>
      <c r="C1325">
        <v>43.979489999999998</v>
      </c>
      <c r="D1325">
        <v>55.343130000000002</v>
      </c>
      <c r="F1325" s="1">
        <v>43393</v>
      </c>
      <c r="G1325" s="1">
        <v>43394</v>
      </c>
      <c r="H1325">
        <v>43.061529999999998</v>
      </c>
      <c r="I1325">
        <v>53.074809999999999</v>
      </c>
      <c r="P1325" s="1">
        <v>43390</v>
      </c>
      <c r="Q1325" s="1">
        <v>43398</v>
      </c>
      <c r="R1325">
        <v>43.979489999999998</v>
      </c>
      <c r="S1325">
        <v>55.343130000000002</v>
      </c>
      <c r="U1325" s="1">
        <v>43393</v>
      </c>
      <c r="V1325" s="1">
        <v>43394</v>
      </c>
      <c r="W1325">
        <v>43.061529999999998</v>
      </c>
      <c r="X1325">
        <v>53.074809999999999</v>
      </c>
    </row>
    <row r="1326" spans="1:24" x14ac:dyDescent="0.75">
      <c r="A1326" s="1">
        <v>43390</v>
      </c>
      <c r="B1326" s="1">
        <v>43398</v>
      </c>
      <c r="C1326">
        <v>42.061529999999998</v>
      </c>
      <c r="D1326">
        <v>53.074809999999999</v>
      </c>
      <c r="F1326" s="1">
        <v>43392</v>
      </c>
      <c r="G1326" s="1">
        <v>43394</v>
      </c>
      <c r="H1326">
        <v>42.979489999999998</v>
      </c>
      <c r="I1326">
        <v>51.343130000000002</v>
      </c>
      <c r="P1326" s="1">
        <v>43390</v>
      </c>
      <c r="Q1326" s="1">
        <v>43398</v>
      </c>
      <c r="R1326">
        <v>42.061529999999998</v>
      </c>
      <c r="S1326">
        <v>53.074809999999999</v>
      </c>
      <c r="U1326" s="1">
        <v>43392</v>
      </c>
      <c r="V1326" s="1">
        <v>43394</v>
      </c>
      <c r="W1326">
        <v>42.979489999999998</v>
      </c>
      <c r="X1326">
        <v>51.343130000000002</v>
      </c>
    </row>
    <row r="1327" spans="1:24" x14ac:dyDescent="0.75">
      <c r="A1327" s="1">
        <v>43390</v>
      </c>
      <c r="B1327" s="1">
        <v>43396</v>
      </c>
      <c r="C1327">
        <v>41.400950000000002</v>
      </c>
      <c r="D1327">
        <v>51.267670000000003</v>
      </c>
      <c r="F1327" s="1">
        <v>43392</v>
      </c>
      <c r="G1327" s="1">
        <v>43394</v>
      </c>
      <c r="H1327">
        <v>42.099170000000001</v>
      </c>
      <c r="I1327">
        <v>51.577590000000001</v>
      </c>
      <c r="P1327" s="1">
        <v>43390</v>
      </c>
      <c r="Q1327" s="1">
        <v>43396</v>
      </c>
      <c r="R1327">
        <v>41.400950000000002</v>
      </c>
      <c r="S1327">
        <v>51.267670000000003</v>
      </c>
      <c r="U1327" s="1">
        <v>43392</v>
      </c>
      <c r="V1327" s="1">
        <v>43394</v>
      </c>
      <c r="W1327">
        <v>42.099170000000001</v>
      </c>
      <c r="X1327">
        <v>51.577590000000001</v>
      </c>
    </row>
    <row r="1328" spans="1:24" x14ac:dyDescent="0.75">
      <c r="A1328" s="1">
        <v>43390</v>
      </c>
      <c r="B1328" s="1">
        <v>43396</v>
      </c>
      <c r="C1328">
        <v>40.492649999999998</v>
      </c>
      <c r="D1328">
        <v>51.490940000000002</v>
      </c>
      <c r="F1328" s="1">
        <v>43392</v>
      </c>
      <c r="G1328" s="1">
        <v>43394</v>
      </c>
      <c r="H1328">
        <v>45.061529999999998</v>
      </c>
      <c r="I1328">
        <v>51.074809999999999</v>
      </c>
      <c r="P1328" s="1">
        <v>43390</v>
      </c>
      <c r="Q1328" s="1">
        <v>43396</v>
      </c>
      <c r="R1328">
        <v>40.492649999999998</v>
      </c>
      <c r="S1328">
        <v>51.490940000000002</v>
      </c>
      <c r="U1328" s="1">
        <v>43392</v>
      </c>
      <c r="V1328" s="1">
        <v>43394</v>
      </c>
      <c r="W1328">
        <v>45.061529999999998</v>
      </c>
      <c r="X1328">
        <v>51.074809999999999</v>
      </c>
    </row>
    <row r="1329" spans="1:24" x14ac:dyDescent="0.75">
      <c r="A1329" s="1">
        <v>43390</v>
      </c>
      <c r="B1329" s="1">
        <v>43396</v>
      </c>
      <c r="C1329">
        <v>46.198360000000001</v>
      </c>
      <c r="D1329">
        <v>50.127000000000002</v>
      </c>
      <c r="F1329" s="1">
        <v>43390</v>
      </c>
      <c r="G1329" s="1">
        <v>43394</v>
      </c>
      <c r="H1329">
        <v>41.535960000000003</v>
      </c>
      <c r="I1329">
        <v>52.86553</v>
      </c>
      <c r="P1329" s="1">
        <v>43390</v>
      </c>
      <c r="Q1329" s="1">
        <v>43396</v>
      </c>
      <c r="R1329">
        <v>46.198360000000001</v>
      </c>
      <c r="S1329">
        <v>50.127000000000002</v>
      </c>
      <c r="U1329" s="1">
        <v>43390</v>
      </c>
      <c r="V1329" s="1">
        <v>43394</v>
      </c>
      <c r="W1329">
        <v>41.535960000000003</v>
      </c>
      <c r="X1329">
        <v>52.86553</v>
      </c>
    </row>
    <row r="1330" spans="1:24" x14ac:dyDescent="0.75">
      <c r="A1330" s="1">
        <v>43390</v>
      </c>
      <c r="B1330" s="1">
        <v>43395</v>
      </c>
      <c r="C1330">
        <v>43.943559999999998</v>
      </c>
      <c r="D1330">
        <v>51.870780000000003</v>
      </c>
      <c r="F1330" s="1">
        <v>43390</v>
      </c>
      <c r="G1330" s="1">
        <v>43394</v>
      </c>
      <c r="H1330">
        <v>42.797539999999998</v>
      </c>
      <c r="I1330">
        <v>52.321190000000001</v>
      </c>
      <c r="P1330" s="1">
        <v>43390</v>
      </c>
      <c r="Q1330" s="1">
        <v>43395</v>
      </c>
      <c r="R1330">
        <v>43.943559999999998</v>
      </c>
      <c r="S1330">
        <v>51.870780000000003</v>
      </c>
      <c r="U1330" s="1">
        <v>43390</v>
      </c>
      <c r="V1330" s="1">
        <v>43394</v>
      </c>
      <c r="W1330">
        <v>42.797539999999998</v>
      </c>
      <c r="X1330">
        <v>52.321190000000001</v>
      </c>
    </row>
    <row r="1331" spans="1:24" x14ac:dyDescent="0.75">
      <c r="A1331" s="1">
        <v>43390</v>
      </c>
      <c r="B1331" s="1">
        <v>43395</v>
      </c>
      <c r="C1331">
        <v>44.779249999999998</v>
      </c>
      <c r="D1331">
        <v>51.552169999999997</v>
      </c>
      <c r="F1331" s="1">
        <v>43388</v>
      </c>
      <c r="G1331" s="1">
        <v>43394</v>
      </c>
      <c r="H1331">
        <v>45.160319999999999</v>
      </c>
      <c r="I1331">
        <v>48.120809999999999</v>
      </c>
      <c r="P1331" s="1">
        <v>43390</v>
      </c>
      <c r="Q1331" s="1">
        <v>43395</v>
      </c>
      <c r="R1331">
        <v>44.779249999999998</v>
      </c>
      <c r="S1331">
        <v>51.552169999999997</v>
      </c>
      <c r="U1331" s="1">
        <v>43388</v>
      </c>
      <c r="V1331" s="1">
        <v>43394</v>
      </c>
      <c r="W1331">
        <v>45.160319999999999</v>
      </c>
      <c r="X1331">
        <v>48.120809999999999</v>
      </c>
    </row>
    <row r="1332" spans="1:24" x14ac:dyDescent="0.75">
      <c r="A1332" s="1">
        <v>43390</v>
      </c>
      <c r="B1332" s="1">
        <v>43394</v>
      </c>
      <c r="C1332">
        <v>41.535960000000003</v>
      </c>
      <c r="D1332">
        <v>52.86553</v>
      </c>
      <c r="F1332" s="1">
        <v>43388</v>
      </c>
      <c r="G1332" s="1">
        <v>43394</v>
      </c>
      <c r="H1332">
        <v>41.500950000000003</v>
      </c>
      <c r="I1332">
        <v>51.06767</v>
      </c>
      <c r="P1332" s="1">
        <v>43390</v>
      </c>
      <c r="Q1332" s="1">
        <v>43394</v>
      </c>
      <c r="R1332">
        <v>41.535960000000003</v>
      </c>
      <c r="S1332">
        <v>52.86553</v>
      </c>
      <c r="U1332" s="1">
        <v>43388</v>
      </c>
      <c r="V1332" s="1">
        <v>43394</v>
      </c>
      <c r="W1332">
        <v>41.500950000000003</v>
      </c>
      <c r="X1332">
        <v>51.06767</v>
      </c>
    </row>
    <row r="1333" spans="1:24" x14ac:dyDescent="0.75">
      <c r="A1333" s="1">
        <v>43390</v>
      </c>
      <c r="B1333" s="1">
        <v>43394</v>
      </c>
      <c r="C1333">
        <v>42.797539999999998</v>
      </c>
      <c r="D1333">
        <v>52.321190000000001</v>
      </c>
      <c r="F1333" s="1">
        <v>43388</v>
      </c>
      <c r="G1333" s="1">
        <v>43394</v>
      </c>
      <c r="H1333">
        <v>44.292059999999999</v>
      </c>
      <c r="I1333">
        <v>48.334449999999997</v>
      </c>
      <c r="P1333" s="1">
        <v>43390</v>
      </c>
      <c r="Q1333" s="1">
        <v>43394</v>
      </c>
      <c r="R1333">
        <v>42.797539999999998</v>
      </c>
      <c r="S1333">
        <v>52.321190000000001</v>
      </c>
      <c r="U1333" s="1">
        <v>43388</v>
      </c>
      <c r="V1333" s="1">
        <v>43394</v>
      </c>
      <c r="W1333">
        <v>44.292059999999999</v>
      </c>
      <c r="X1333">
        <v>48.334449999999997</v>
      </c>
    </row>
    <row r="1334" spans="1:24" x14ac:dyDescent="0.75">
      <c r="A1334" s="1">
        <v>43390</v>
      </c>
      <c r="B1334" s="1">
        <v>43393</v>
      </c>
      <c r="C1334">
        <v>43.865600000000001</v>
      </c>
      <c r="D1334">
        <v>52.541150000000002</v>
      </c>
      <c r="F1334" s="1">
        <v>43388</v>
      </c>
      <c r="G1334" s="1">
        <v>43394</v>
      </c>
      <c r="H1334">
        <v>40.592640000000003</v>
      </c>
      <c r="I1334">
        <v>51.290939999999999</v>
      </c>
      <c r="P1334" s="1">
        <v>43390</v>
      </c>
      <c r="Q1334" s="1">
        <v>43393</v>
      </c>
      <c r="R1334">
        <v>43.865600000000001</v>
      </c>
      <c r="S1334">
        <v>52.541150000000002</v>
      </c>
      <c r="U1334" s="1">
        <v>43388</v>
      </c>
      <c r="V1334" s="1">
        <v>43394</v>
      </c>
      <c r="W1334">
        <v>40.592640000000003</v>
      </c>
      <c r="X1334">
        <v>51.290939999999999</v>
      </c>
    </row>
    <row r="1335" spans="1:24" x14ac:dyDescent="0.75">
      <c r="A1335" s="1">
        <v>43390</v>
      </c>
      <c r="B1335" s="1">
        <v>43393</v>
      </c>
      <c r="C1335">
        <v>43.189880000000002</v>
      </c>
      <c r="D1335">
        <v>52.725529999999999</v>
      </c>
      <c r="F1335" s="1">
        <v>43388</v>
      </c>
      <c r="G1335" s="1">
        <v>43394</v>
      </c>
      <c r="H1335">
        <v>46.398359999999997</v>
      </c>
      <c r="I1335">
        <v>49.826999999999998</v>
      </c>
      <c r="P1335" s="1">
        <v>43390</v>
      </c>
      <c r="Q1335" s="1">
        <v>43393</v>
      </c>
      <c r="R1335">
        <v>43.189880000000002</v>
      </c>
      <c r="S1335">
        <v>52.725529999999999</v>
      </c>
      <c r="U1335" s="1">
        <v>43388</v>
      </c>
      <c r="V1335" s="1">
        <v>43394</v>
      </c>
      <c r="W1335">
        <v>46.398359999999997</v>
      </c>
      <c r="X1335">
        <v>49.826999999999998</v>
      </c>
    </row>
    <row r="1336" spans="1:24" x14ac:dyDescent="0.75">
      <c r="A1336" s="1">
        <v>43390</v>
      </c>
      <c r="B1336" s="1">
        <v>43392</v>
      </c>
      <c r="C1336">
        <v>44.601799999999997</v>
      </c>
      <c r="D1336">
        <v>49.763469999999998</v>
      </c>
      <c r="F1336" s="1">
        <v>43391</v>
      </c>
      <c r="G1336" s="1">
        <v>43393</v>
      </c>
      <c r="H1336">
        <v>40.979489999999998</v>
      </c>
      <c r="I1336">
        <v>56.343130000000002</v>
      </c>
      <c r="P1336" s="1">
        <v>43390</v>
      </c>
      <c r="Q1336" s="1">
        <v>43392</v>
      </c>
      <c r="R1336">
        <v>44.601799999999997</v>
      </c>
      <c r="S1336">
        <v>49.763469999999998</v>
      </c>
      <c r="U1336" s="1">
        <v>43391</v>
      </c>
      <c r="V1336" s="1">
        <v>43393</v>
      </c>
      <c r="W1336">
        <v>40.979489999999998</v>
      </c>
      <c r="X1336">
        <v>56.343130000000002</v>
      </c>
    </row>
    <row r="1337" spans="1:24" x14ac:dyDescent="0.75">
      <c r="A1337" s="1">
        <v>43390</v>
      </c>
      <c r="B1337" s="1">
        <v>43392</v>
      </c>
      <c r="C1337">
        <v>39.979489999999998</v>
      </c>
      <c r="D1337">
        <v>53.343130000000002</v>
      </c>
      <c r="F1337" s="1">
        <v>43391</v>
      </c>
      <c r="G1337" s="1">
        <v>43393</v>
      </c>
      <c r="H1337">
        <v>40.099170000000001</v>
      </c>
      <c r="I1337">
        <v>56.577590000000001</v>
      </c>
      <c r="P1337" s="1">
        <v>43390</v>
      </c>
      <c r="Q1337" s="1">
        <v>43392</v>
      </c>
      <c r="R1337">
        <v>39.979489999999998</v>
      </c>
      <c r="S1337">
        <v>53.343130000000002</v>
      </c>
      <c r="U1337" s="1">
        <v>43391</v>
      </c>
      <c r="V1337" s="1">
        <v>43393</v>
      </c>
      <c r="W1337">
        <v>40.099170000000001</v>
      </c>
      <c r="X1337">
        <v>56.577590000000001</v>
      </c>
    </row>
    <row r="1338" spans="1:24" x14ac:dyDescent="0.75">
      <c r="A1338" s="1">
        <v>43390</v>
      </c>
      <c r="B1338" s="1">
        <v>43392</v>
      </c>
      <c r="C1338">
        <v>39.099170000000001</v>
      </c>
      <c r="D1338">
        <v>53.577590000000001</v>
      </c>
      <c r="F1338" s="1">
        <v>43391</v>
      </c>
      <c r="G1338" s="1">
        <v>43393</v>
      </c>
      <c r="H1338">
        <v>42.061529999999998</v>
      </c>
      <c r="I1338">
        <v>54.074809999999999</v>
      </c>
      <c r="P1338" s="1">
        <v>43390</v>
      </c>
      <c r="Q1338" s="1">
        <v>43392</v>
      </c>
      <c r="R1338">
        <v>39.099170000000001</v>
      </c>
      <c r="S1338">
        <v>53.577590000000001</v>
      </c>
      <c r="U1338" s="1">
        <v>43391</v>
      </c>
      <c r="V1338" s="1">
        <v>43393</v>
      </c>
      <c r="W1338">
        <v>42.061529999999998</v>
      </c>
      <c r="X1338">
        <v>54.074809999999999</v>
      </c>
    </row>
    <row r="1339" spans="1:24" x14ac:dyDescent="0.75">
      <c r="A1339" s="1">
        <v>43390</v>
      </c>
      <c r="B1339" s="1">
        <v>43392</v>
      </c>
      <c r="C1339">
        <v>43.68356</v>
      </c>
      <c r="D1339">
        <v>49.987139999999997</v>
      </c>
      <c r="F1339" s="1">
        <v>43390</v>
      </c>
      <c r="G1339" s="1">
        <v>43393</v>
      </c>
      <c r="H1339">
        <v>43.865600000000001</v>
      </c>
      <c r="I1339">
        <v>52.541150000000002</v>
      </c>
      <c r="P1339" s="1">
        <v>43390</v>
      </c>
      <c r="Q1339" s="1">
        <v>43392</v>
      </c>
      <c r="R1339">
        <v>43.68356</v>
      </c>
      <c r="S1339">
        <v>49.987139999999997</v>
      </c>
      <c r="U1339" s="1">
        <v>43390</v>
      </c>
      <c r="V1339" s="1">
        <v>43393</v>
      </c>
      <c r="W1339">
        <v>43.865600000000001</v>
      </c>
      <c r="X1339">
        <v>52.541150000000002</v>
      </c>
    </row>
    <row r="1340" spans="1:24" x14ac:dyDescent="0.75">
      <c r="A1340" s="1">
        <v>43390</v>
      </c>
      <c r="B1340" s="1">
        <v>43392</v>
      </c>
      <c r="C1340">
        <v>44.061529999999998</v>
      </c>
      <c r="D1340">
        <v>53.074809999999999</v>
      </c>
      <c r="F1340" s="1">
        <v>43390</v>
      </c>
      <c r="G1340" s="1">
        <v>43393</v>
      </c>
      <c r="H1340">
        <v>43.189880000000002</v>
      </c>
      <c r="I1340">
        <v>52.725529999999999</v>
      </c>
      <c r="P1340" s="1">
        <v>43390</v>
      </c>
      <c r="Q1340" s="1">
        <v>43392</v>
      </c>
      <c r="R1340">
        <v>44.061529999999998</v>
      </c>
      <c r="S1340">
        <v>53.074809999999999</v>
      </c>
      <c r="U1340" s="1">
        <v>43390</v>
      </c>
      <c r="V1340" s="1">
        <v>43393</v>
      </c>
      <c r="W1340">
        <v>43.189880000000002</v>
      </c>
      <c r="X1340">
        <v>52.725529999999999</v>
      </c>
    </row>
    <row r="1341" spans="1:24" x14ac:dyDescent="0.75">
      <c r="A1341" s="1">
        <v>43390</v>
      </c>
      <c r="B1341" s="1">
        <v>43392</v>
      </c>
      <c r="C1341">
        <v>46.540419999999997</v>
      </c>
      <c r="D1341">
        <v>48.544159999999998</v>
      </c>
      <c r="F1341" s="1">
        <v>43387</v>
      </c>
      <c r="G1341" s="1">
        <v>43393</v>
      </c>
      <c r="H1341">
        <v>40.80095</v>
      </c>
      <c r="I1341">
        <v>52.06767</v>
      </c>
      <c r="P1341" s="1">
        <v>43390</v>
      </c>
      <c r="Q1341" s="1">
        <v>43392</v>
      </c>
      <c r="R1341">
        <v>46.540419999999997</v>
      </c>
      <c r="S1341">
        <v>48.544159999999998</v>
      </c>
      <c r="U1341" s="1">
        <v>43387</v>
      </c>
      <c r="V1341" s="1">
        <v>43393</v>
      </c>
      <c r="W1341">
        <v>40.80095</v>
      </c>
      <c r="X1341">
        <v>52.06767</v>
      </c>
    </row>
    <row r="1342" spans="1:24" x14ac:dyDescent="0.75">
      <c r="A1342" s="1">
        <v>43389</v>
      </c>
      <c r="B1342" s="1">
        <v>43395</v>
      </c>
      <c r="C1342">
        <v>41.700949999999999</v>
      </c>
      <c r="D1342">
        <v>51.267670000000003</v>
      </c>
      <c r="F1342" s="1">
        <v>43387</v>
      </c>
      <c r="G1342" s="1">
        <v>43393</v>
      </c>
      <c r="H1342">
        <v>39.892650000000003</v>
      </c>
      <c r="I1342">
        <v>52.290939999999999</v>
      </c>
      <c r="P1342" s="1">
        <v>43389</v>
      </c>
      <c r="Q1342" s="1">
        <v>43395</v>
      </c>
      <c r="R1342">
        <v>41.700949999999999</v>
      </c>
      <c r="S1342">
        <v>51.267670000000003</v>
      </c>
      <c r="U1342" s="1">
        <v>43387</v>
      </c>
      <c r="V1342" s="1">
        <v>43393</v>
      </c>
      <c r="W1342">
        <v>39.892650000000003</v>
      </c>
      <c r="X1342">
        <v>52.290939999999999</v>
      </c>
    </row>
    <row r="1343" spans="1:24" x14ac:dyDescent="0.75">
      <c r="A1343" s="1">
        <v>43389</v>
      </c>
      <c r="B1343" s="1">
        <v>43395</v>
      </c>
      <c r="C1343">
        <v>40.792639999999999</v>
      </c>
      <c r="D1343">
        <v>51.490940000000002</v>
      </c>
      <c r="F1343" s="1">
        <v>43387</v>
      </c>
      <c r="G1343" s="1">
        <v>43393</v>
      </c>
      <c r="H1343">
        <v>45.498359999999998</v>
      </c>
      <c r="I1343">
        <v>50.927010000000003</v>
      </c>
      <c r="P1343" s="1">
        <v>43389</v>
      </c>
      <c r="Q1343" s="1">
        <v>43395</v>
      </c>
      <c r="R1343">
        <v>40.792639999999999</v>
      </c>
      <c r="S1343">
        <v>51.490940000000002</v>
      </c>
      <c r="U1343" s="1">
        <v>43387</v>
      </c>
      <c r="V1343" s="1">
        <v>43393</v>
      </c>
      <c r="W1343">
        <v>45.498359999999998</v>
      </c>
      <c r="X1343">
        <v>50.927010000000003</v>
      </c>
    </row>
    <row r="1344" spans="1:24" x14ac:dyDescent="0.75">
      <c r="A1344" s="1">
        <v>43389</v>
      </c>
      <c r="B1344" s="1">
        <v>43395</v>
      </c>
      <c r="C1344">
        <v>46.498359999999998</v>
      </c>
      <c r="D1344">
        <v>49.927010000000003</v>
      </c>
      <c r="F1344" s="1">
        <v>43391</v>
      </c>
      <c r="G1344" s="1">
        <v>43392</v>
      </c>
      <c r="H1344">
        <v>41.50497</v>
      </c>
      <c r="I1344">
        <v>53.318739999999998</v>
      </c>
      <c r="P1344" s="1">
        <v>43389</v>
      </c>
      <c r="Q1344" s="1">
        <v>43395</v>
      </c>
      <c r="R1344">
        <v>46.498359999999998</v>
      </c>
      <c r="S1344">
        <v>49.927010000000003</v>
      </c>
      <c r="U1344" s="1">
        <v>43391</v>
      </c>
      <c r="V1344" s="1">
        <v>43392</v>
      </c>
      <c r="W1344">
        <v>41.50497</v>
      </c>
      <c r="X1344">
        <v>53.318739999999998</v>
      </c>
    </row>
    <row r="1345" spans="1:24" x14ac:dyDescent="0.75">
      <c r="A1345" s="1">
        <v>43389</v>
      </c>
      <c r="B1345" s="1">
        <v>43391</v>
      </c>
      <c r="C1345">
        <v>41.535960000000003</v>
      </c>
      <c r="D1345">
        <v>52.86553</v>
      </c>
      <c r="F1345" s="1">
        <v>43391</v>
      </c>
      <c r="G1345" s="1">
        <v>43392</v>
      </c>
      <c r="H1345">
        <v>41.570480000000003</v>
      </c>
      <c r="I1345">
        <v>53.201970000000003</v>
      </c>
      <c r="P1345" s="1">
        <v>43389</v>
      </c>
      <c r="Q1345" s="1">
        <v>43391</v>
      </c>
      <c r="R1345">
        <v>41.535960000000003</v>
      </c>
      <c r="S1345">
        <v>52.86553</v>
      </c>
      <c r="U1345" s="1">
        <v>43391</v>
      </c>
      <c r="V1345" s="1">
        <v>43392</v>
      </c>
      <c r="W1345">
        <v>41.570480000000003</v>
      </c>
      <c r="X1345">
        <v>53.201970000000003</v>
      </c>
    </row>
    <row r="1346" spans="1:24" x14ac:dyDescent="0.75">
      <c r="A1346" s="1">
        <v>43389</v>
      </c>
      <c r="B1346" s="1">
        <v>43391</v>
      </c>
      <c r="C1346">
        <v>42.797539999999998</v>
      </c>
      <c r="D1346">
        <v>52.321190000000001</v>
      </c>
      <c r="F1346" s="1">
        <v>43391</v>
      </c>
      <c r="G1346" s="1">
        <v>43392</v>
      </c>
      <c r="H1346">
        <v>43.188429999999997</v>
      </c>
      <c r="I1346">
        <v>52.492449999999998</v>
      </c>
      <c r="P1346" s="1">
        <v>43389</v>
      </c>
      <c r="Q1346" s="1">
        <v>43391</v>
      </c>
      <c r="R1346">
        <v>42.797539999999998</v>
      </c>
      <c r="S1346">
        <v>52.321190000000001</v>
      </c>
      <c r="U1346" s="1">
        <v>43391</v>
      </c>
      <c r="V1346" s="1">
        <v>43392</v>
      </c>
      <c r="W1346">
        <v>43.188429999999997</v>
      </c>
      <c r="X1346">
        <v>52.492449999999998</v>
      </c>
    </row>
    <row r="1347" spans="1:24" x14ac:dyDescent="0.75">
      <c r="A1347" s="1">
        <v>43389</v>
      </c>
      <c r="B1347" s="1">
        <v>43390</v>
      </c>
      <c r="C1347">
        <v>43.979489999999998</v>
      </c>
      <c r="D1347">
        <v>53.343130000000002</v>
      </c>
      <c r="F1347" s="1">
        <v>43390</v>
      </c>
      <c r="G1347" s="1">
        <v>43392</v>
      </c>
      <c r="H1347">
        <v>44.601799999999997</v>
      </c>
      <c r="I1347">
        <v>49.763469999999998</v>
      </c>
      <c r="P1347" s="1">
        <v>43389</v>
      </c>
      <c r="Q1347" s="1">
        <v>43390</v>
      </c>
      <c r="R1347">
        <v>43.979489999999998</v>
      </c>
      <c r="S1347">
        <v>53.343130000000002</v>
      </c>
      <c r="U1347" s="1">
        <v>43390</v>
      </c>
      <c r="V1347" s="1">
        <v>43392</v>
      </c>
      <c r="W1347">
        <v>44.601799999999997</v>
      </c>
      <c r="X1347">
        <v>49.763469999999998</v>
      </c>
    </row>
    <row r="1348" spans="1:24" x14ac:dyDescent="0.75">
      <c r="A1348" s="1">
        <v>43389</v>
      </c>
      <c r="B1348" s="1">
        <v>43390</v>
      </c>
      <c r="C1348">
        <v>41.82141</v>
      </c>
      <c r="D1348">
        <v>53.275379999999998</v>
      </c>
      <c r="F1348" s="1">
        <v>43390</v>
      </c>
      <c r="G1348" s="1">
        <v>43392</v>
      </c>
      <c r="H1348">
        <v>39.979489999999998</v>
      </c>
      <c r="I1348">
        <v>53.343130000000002</v>
      </c>
      <c r="P1348" s="1">
        <v>43389</v>
      </c>
      <c r="Q1348" s="1">
        <v>43390</v>
      </c>
      <c r="R1348">
        <v>41.82141</v>
      </c>
      <c r="S1348">
        <v>53.275379999999998</v>
      </c>
      <c r="U1348" s="1">
        <v>43390</v>
      </c>
      <c r="V1348" s="1">
        <v>43392</v>
      </c>
      <c r="W1348">
        <v>39.979489999999998</v>
      </c>
      <c r="X1348">
        <v>53.343130000000002</v>
      </c>
    </row>
    <row r="1349" spans="1:24" x14ac:dyDescent="0.75">
      <c r="A1349" s="1">
        <v>43389</v>
      </c>
      <c r="B1349" s="1">
        <v>43390</v>
      </c>
      <c r="C1349">
        <v>43.099170000000001</v>
      </c>
      <c r="D1349">
        <v>53.577590000000001</v>
      </c>
      <c r="F1349" s="1">
        <v>43390</v>
      </c>
      <c r="G1349" s="1">
        <v>43392</v>
      </c>
      <c r="H1349">
        <v>39.099170000000001</v>
      </c>
      <c r="I1349">
        <v>53.577590000000001</v>
      </c>
      <c r="P1349" s="1">
        <v>43389</v>
      </c>
      <c r="Q1349" s="1">
        <v>43390</v>
      </c>
      <c r="R1349">
        <v>43.099170000000001</v>
      </c>
      <c r="S1349">
        <v>53.577590000000001</v>
      </c>
      <c r="U1349" s="1">
        <v>43390</v>
      </c>
      <c r="V1349" s="1">
        <v>43392</v>
      </c>
      <c r="W1349">
        <v>39.099170000000001</v>
      </c>
      <c r="X1349">
        <v>53.577590000000001</v>
      </c>
    </row>
    <row r="1350" spans="1:24" x14ac:dyDescent="0.75">
      <c r="A1350" s="1">
        <v>43389</v>
      </c>
      <c r="B1350" s="1">
        <v>43390</v>
      </c>
      <c r="C1350">
        <v>45.061529999999998</v>
      </c>
      <c r="D1350">
        <v>52.074809999999999</v>
      </c>
      <c r="F1350" s="1">
        <v>43390</v>
      </c>
      <c r="G1350" s="1">
        <v>43392</v>
      </c>
      <c r="H1350">
        <v>43.68356</v>
      </c>
      <c r="I1350">
        <v>49.987139999999997</v>
      </c>
      <c r="P1350" s="1">
        <v>43389</v>
      </c>
      <c r="Q1350" s="1">
        <v>43390</v>
      </c>
      <c r="R1350">
        <v>45.061529999999998</v>
      </c>
      <c r="S1350">
        <v>52.074809999999999</v>
      </c>
      <c r="U1350" s="1">
        <v>43390</v>
      </c>
      <c r="V1350" s="1">
        <v>43392</v>
      </c>
      <c r="W1350">
        <v>43.68356</v>
      </c>
      <c r="X1350">
        <v>49.987139999999997</v>
      </c>
    </row>
    <row r="1351" spans="1:24" x14ac:dyDescent="0.75">
      <c r="A1351" s="1">
        <v>43389</v>
      </c>
      <c r="B1351" s="1">
        <v>43390</v>
      </c>
      <c r="C1351">
        <v>42.976030000000002</v>
      </c>
      <c r="D1351">
        <v>52.824919999999999</v>
      </c>
      <c r="F1351" s="1">
        <v>43390</v>
      </c>
      <c r="G1351" s="1">
        <v>43392</v>
      </c>
      <c r="H1351">
        <v>44.061529999999998</v>
      </c>
      <c r="I1351">
        <v>53.074809999999999</v>
      </c>
      <c r="P1351" s="1">
        <v>43389</v>
      </c>
      <c r="Q1351" s="1">
        <v>43390</v>
      </c>
      <c r="R1351">
        <v>42.976030000000002</v>
      </c>
      <c r="S1351">
        <v>52.824919999999999</v>
      </c>
      <c r="U1351" s="1">
        <v>43390</v>
      </c>
      <c r="V1351" s="1">
        <v>43392</v>
      </c>
      <c r="W1351">
        <v>44.061529999999998</v>
      </c>
      <c r="X1351">
        <v>53.074809999999999</v>
      </c>
    </row>
    <row r="1352" spans="1:24" x14ac:dyDescent="0.75">
      <c r="A1352" s="1">
        <v>43388</v>
      </c>
      <c r="B1352" s="1">
        <v>43394</v>
      </c>
      <c r="C1352">
        <v>45.160319999999999</v>
      </c>
      <c r="D1352">
        <v>48.120809999999999</v>
      </c>
      <c r="F1352" s="1">
        <v>43390</v>
      </c>
      <c r="G1352" s="1">
        <v>43392</v>
      </c>
      <c r="H1352">
        <v>46.540419999999997</v>
      </c>
      <c r="I1352">
        <v>48.544159999999998</v>
      </c>
      <c r="P1352" s="1">
        <v>43388</v>
      </c>
      <c r="Q1352" s="1">
        <v>43394</v>
      </c>
      <c r="R1352">
        <v>45.160319999999999</v>
      </c>
      <c r="S1352">
        <v>48.120809999999999</v>
      </c>
      <c r="U1352" s="1">
        <v>43390</v>
      </c>
      <c r="V1352" s="1">
        <v>43392</v>
      </c>
      <c r="W1352">
        <v>46.540419999999997</v>
      </c>
      <c r="X1352">
        <v>48.544159999999998</v>
      </c>
    </row>
    <row r="1353" spans="1:24" x14ac:dyDescent="0.75">
      <c r="A1353" s="1">
        <v>43388</v>
      </c>
      <c r="B1353" s="1">
        <v>43394</v>
      </c>
      <c r="C1353">
        <v>41.500950000000003</v>
      </c>
      <c r="D1353">
        <v>51.06767</v>
      </c>
      <c r="F1353" s="1">
        <v>43387</v>
      </c>
      <c r="G1353" s="1">
        <v>43392</v>
      </c>
      <c r="H1353">
        <v>42.82141</v>
      </c>
      <c r="I1353">
        <v>52.275379999999998</v>
      </c>
      <c r="P1353" s="1">
        <v>43388</v>
      </c>
      <c r="Q1353" s="1">
        <v>43394</v>
      </c>
      <c r="R1353">
        <v>41.500950000000003</v>
      </c>
      <c r="S1353">
        <v>51.06767</v>
      </c>
      <c r="U1353" s="1">
        <v>43387</v>
      </c>
      <c r="V1353" s="1">
        <v>43392</v>
      </c>
      <c r="W1353">
        <v>42.82141</v>
      </c>
      <c r="X1353">
        <v>52.275379999999998</v>
      </c>
    </row>
    <row r="1354" spans="1:24" x14ac:dyDescent="0.75">
      <c r="A1354" s="1">
        <v>43388</v>
      </c>
      <c r="B1354" s="1">
        <v>43394</v>
      </c>
      <c r="C1354">
        <v>44.292059999999999</v>
      </c>
      <c r="D1354">
        <v>48.334449999999997</v>
      </c>
      <c r="F1354" s="1">
        <v>43387</v>
      </c>
      <c r="G1354" s="1">
        <v>43392</v>
      </c>
      <c r="H1354">
        <v>44.476030000000002</v>
      </c>
      <c r="I1354">
        <v>51.324919999999999</v>
      </c>
      <c r="P1354" s="1">
        <v>43388</v>
      </c>
      <c r="Q1354" s="1">
        <v>43394</v>
      </c>
      <c r="R1354">
        <v>44.292059999999999</v>
      </c>
      <c r="S1354">
        <v>48.334449999999997</v>
      </c>
      <c r="U1354" s="1">
        <v>43387</v>
      </c>
      <c r="V1354" s="1">
        <v>43392</v>
      </c>
      <c r="W1354">
        <v>44.476030000000002</v>
      </c>
      <c r="X1354">
        <v>51.324919999999999</v>
      </c>
    </row>
    <row r="1355" spans="1:24" x14ac:dyDescent="0.75">
      <c r="A1355" s="1">
        <v>43388</v>
      </c>
      <c r="B1355" s="1">
        <v>43394</v>
      </c>
      <c r="C1355">
        <v>40.592640000000003</v>
      </c>
      <c r="D1355">
        <v>51.290939999999999</v>
      </c>
      <c r="F1355" s="1">
        <v>43386</v>
      </c>
      <c r="G1355" s="1">
        <v>43392</v>
      </c>
      <c r="H1355">
        <v>40.100949999999997</v>
      </c>
      <c r="I1355">
        <v>52.367669999999997</v>
      </c>
      <c r="P1355" s="1">
        <v>43388</v>
      </c>
      <c r="Q1355" s="1">
        <v>43394</v>
      </c>
      <c r="R1355">
        <v>40.592640000000003</v>
      </c>
      <c r="S1355">
        <v>51.290939999999999</v>
      </c>
      <c r="U1355" s="1">
        <v>43386</v>
      </c>
      <c r="V1355" s="1">
        <v>43392</v>
      </c>
      <c r="W1355">
        <v>40.100949999999997</v>
      </c>
      <c r="X1355">
        <v>52.367669999999997</v>
      </c>
    </row>
    <row r="1356" spans="1:24" x14ac:dyDescent="0.75">
      <c r="A1356" s="1">
        <v>43388</v>
      </c>
      <c r="B1356" s="1">
        <v>43394</v>
      </c>
      <c r="C1356">
        <v>46.398359999999997</v>
      </c>
      <c r="D1356">
        <v>49.826999999999998</v>
      </c>
      <c r="F1356" s="1">
        <v>43386</v>
      </c>
      <c r="G1356" s="1">
        <v>43392</v>
      </c>
      <c r="H1356">
        <v>39.19265</v>
      </c>
      <c r="I1356">
        <v>52.590940000000003</v>
      </c>
      <c r="P1356" s="1">
        <v>43388</v>
      </c>
      <c r="Q1356" s="1">
        <v>43394</v>
      </c>
      <c r="R1356">
        <v>46.398359999999997</v>
      </c>
      <c r="S1356">
        <v>49.826999999999998</v>
      </c>
      <c r="U1356" s="1">
        <v>43386</v>
      </c>
      <c r="V1356" s="1">
        <v>43392</v>
      </c>
      <c r="W1356">
        <v>39.19265</v>
      </c>
      <c r="X1356">
        <v>52.590940000000003</v>
      </c>
    </row>
    <row r="1357" spans="1:24" x14ac:dyDescent="0.75">
      <c r="A1357" s="1">
        <v>43388</v>
      </c>
      <c r="B1357" s="1">
        <v>43390</v>
      </c>
      <c r="C1357">
        <v>41.535960000000003</v>
      </c>
      <c r="D1357">
        <v>52.86553</v>
      </c>
      <c r="F1357" s="1">
        <v>43386</v>
      </c>
      <c r="G1357" s="1">
        <v>43392</v>
      </c>
      <c r="H1357">
        <v>45.298360000000002</v>
      </c>
      <c r="I1357">
        <v>51.326999999999998</v>
      </c>
      <c r="P1357" s="1">
        <v>43388</v>
      </c>
      <c r="Q1357" s="1">
        <v>43390</v>
      </c>
      <c r="R1357">
        <v>41.535960000000003</v>
      </c>
      <c r="S1357">
        <v>52.86553</v>
      </c>
      <c r="U1357" s="1">
        <v>43386</v>
      </c>
      <c r="V1357" s="1">
        <v>43392</v>
      </c>
      <c r="W1357">
        <v>45.298360000000002</v>
      </c>
      <c r="X1357">
        <v>51.326999999999998</v>
      </c>
    </row>
    <row r="1358" spans="1:24" x14ac:dyDescent="0.75">
      <c r="A1358" s="1">
        <v>43388</v>
      </c>
      <c r="B1358" s="1">
        <v>43390</v>
      </c>
      <c r="C1358">
        <v>44.986620000000002</v>
      </c>
      <c r="D1358">
        <v>52.860999999999997</v>
      </c>
      <c r="F1358" s="1">
        <v>43383</v>
      </c>
      <c r="G1358" s="1">
        <v>43392</v>
      </c>
      <c r="H1358">
        <v>36.400950000000002</v>
      </c>
      <c r="I1358">
        <v>54.867669999999997</v>
      </c>
      <c r="P1358" s="1">
        <v>43388</v>
      </c>
      <c r="Q1358" s="1">
        <v>43390</v>
      </c>
      <c r="R1358">
        <v>44.986620000000002</v>
      </c>
      <c r="S1358">
        <v>52.860999999999997</v>
      </c>
      <c r="U1358" s="1">
        <v>43383</v>
      </c>
      <c r="V1358" s="1">
        <v>43392</v>
      </c>
      <c r="W1358">
        <v>36.400950000000002</v>
      </c>
      <c r="X1358">
        <v>54.867669999999997</v>
      </c>
    </row>
    <row r="1359" spans="1:24" x14ac:dyDescent="0.75">
      <c r="A1359" s="1">
        <v>43388</v>
      </c>
      <c r="B1359" s="1">
        <v>43390</v>
      </c>
      <c r="C1359">
        <v>45.612879999999997</v>
      </c>
      <c r="D1359">
        <v>52.633290000000002</v>
      </c>
      <c r="F1359" s="1">
        <v>43383</v>
      </c>
      <c r="G1359" s="1">
        <v>43392</v>
      </c>
      <c r="H1359">
        <v>35.492649999999998</v>
      </c>
      <c r="I1359">
        <v>55.090940000000003</v>
      </c>
      <c r="P1359" s="1">
        <v>43388</v>
      </c>
      <c r="Q1359" s="1">
        <v>43390</v>
      </c>
      <c r="R1359">
        <v>45.612879999999997</v>
      </c>
      <c r="S1359">
        <v>52.633290000000002</v>
      </c>
      <c r="U1359" s="1">
        <v>43383</v>
      </c>
      <c r="V1359" s="1">
        <v>43392</v>
      </c>
      <c r="W1359">
        <v>35.492649999999998</v>
      </c>
      <c r="X1359">
        <v>55.090940000000003</v>
      </c>
    </row>
    <row r="1360" spans="1:24" x14ac:dyDescent="0.75">
      <c r="A1360" s="1">
        <v>43388</v>
      </c>
      <c r="B1360" s="1">
        <v>43390</v>
      </c>
      <c r="C1360">
        <v>42.797539999999998</v>
      </c>
      <c r="D1360">
        <v>52.321190000000001</v>
      </c>
      <c r="F1360" s="1">
        <v>43383</v>
      </c>
      <c r="G1360" s="1">
        <v>43392</v>
      </c>
      <c r="H1360">
        <v>38.698360000000001</v>
      </c>
      <c r="I1360">
        <v>53.527000000000001</v>
      </c>
      <c r="P1360" s="1">
        <v>43388</v>
      </c>
      <c r="Q1360" s="1">
        <v>43390</v>
      </c>
      <c r="R1360">
        <v>42.797539999999998</v>
      </c>
      <c r="S1360">
        <v>52.321190000000001</v>
      </c>
      <c r="U1360" s="1">
        <v>43383</v>
      </c>
      <c r="V1360" s="1">
        <v>43392</v>
      </c>
      <c r="W1360">
        <v>38.698360000000001</v>
      </c>
      <c r="X1360">
        <v>53.527000000000001</v>
      </c>
    </row>
    <row r="1361" spans="1:24" x14ac:dyDescent="0.75">
      <c r="A1361" s="1">
        <v>43388</v>
      </c>
      <c r="B1361" s="1">
        <v>43389</v>
      </c>
      <c r="C1361">
        <v>41.979489999999998</v>
      </c>
      <c r="D1361">
        <v>53.343130000000002</v>
      </c>
      <c r="F1361" s="1">
        <v>43389</v>
      </c>
      <c r="G1361" s="1">
        <v>43391</v>
      </c>
      <c r="H1361">
        <v>41.535960000000003</v>
      </c>
      <c r="I1361">
        <v>52.86553</v>
      </c>
      <c r="P1361" s="1">
        <v>43388</v>
      </c>
      <c r="Q1361" s="1">
        <v>43389</v>
      </c>
      <c r="R1361">
        <v>41.979489999999998</v>
      </c>
      <c r="S1361">
        <v>53.343130000000002</v>
      </c>
      <c r="U1361" s="1">
        <v>43389</v>
      </c>
      <c r="V1361" s="1">
        <v>43391</v>
      </c>
      <c r="W1361">
        <v>41.535960000000003</v>
      </c>
      <c r="X1361">
        <v>52.86553</v>
      </c>
    </row>
    <row r="1362" spans="1:24" x14ac:dyDescent="0.75">
      <c r="A1362" s="1">
        <v>43388</v>
      </c>
      <c r="B1362" s="1">
        <v>43389</v>
      </c>
      <c r="C1362">
        <v>41.099170000000001</v>
      </c>
      <c r="D1362">
        <v>53.577590000000001</v>
      </c>
      <c r="F1362" s="1">
        <v>43389</v>
      </c>
      <c r="G1362" s="1">
        <v>43391</v>
      </c>
      <c r="H1362">
        <v>42.797539999999998</v>
      </c>
      <c r="I1362">
        <v>52.321190000000001</v>
      </c>
      <c r="P1362" s="1">
        <v>43388</v>
      </c>
      <c r="Q1362" s="1">
        <v>43389</v>
      </c>
      <c r="R1362">
        <v>41.099170000000001</v>
      </c>
      <c r="S1362">
        <v>53.577590000000001</v>
      </c>
      <c r="U1362" s="1">
        <v>43389</v>
      </c>
      <c r="V1362" s="1">
        <v>43391</v>
      </c>
      <c r="W1362">
        <v>42.797539999999998</v>
      </c>
      <c r="X1362">
        <v>52.321190000000001</v>
      </c>
    </row>
    <row r="1363" spans="1:24" x14ac:dyDescent="0.75">
      <c r="A1363" s="1">
        <v>43388</v>
      </c>
      <c r="B1363" s="1">
        <v>43389</v>
      </c>
      <c r="C1363">
        <v>43.061529999999998</v>
      </c>
      <c r="D1363">
        <v>54.074809999999999</v>
      </c>
      <c r="F1363" s="1">
        <v>43385</v>
      </c>
      <c r="G1363" s="1">
        <v>43391</v>
      </c>
      <c r="H1363">
        <v>42.500950000000003</v>
      </c>
      <c r="I1363">
        <v>51.267670000000003</v>
      </c>
      <c r="P1363" s="1">
        <v>43388</v>
      </c>
      <c r="Q1363" s="1">
        <v>43389</v>
      </c>
      <c r="R1363">
        <v>43.061529999999998</v>
      </c>
      <c r="S1363">
        <v>54.074809999999999</v>
      </c>
      <c r="U1363" s="1">
        <v>43385</v>
      </c>
      <c r="V1363" s="1">
        <v>43391</v>
      </c>
      <c r="W1363">
        <v>42.500950000000003</v>
      </c>
      <c r="X1363">
        <v>51.267670000000003</v>
      </c>
    </row>
    <row r="1364" spans="1:24" x14ac:dyDescent="0.75">
      <c r="A1364" s="1">
        <v>43387</v>
      </c>
      <c r="B1364" s="1">
        <v>43393</v>
      </c>
      <c r="C1364">
        <v>40.80095</v>
      </c>
      <c r="D1364">
        <v>52.06767</v>
      </c>
      <c r="F1364" s="1">
        <v>43385</v>
      </c>
      <c r="G1364" s="1">
        <v>43391</v>
      </c>
      <c r="H1364">
        <v>41.592640000000003</v>
      </c>
      <c r="I1364">
        <v>51.490940000000002</v>
      </c>
      <c r="P1364" s="1">
        <v>43387</v>
      </c>
      <c r="Q1364" s="1">
        <v>43393</v>
      </c>
      <c r="R1364">
        <v>40.80095</v>
      </c>
      <c r="S1364">
        <v>52.06767</v>
      </c>
      <c r="U1364" s="1">
        <v>43385</v>
      </c>
      <c r="V1364" s="1">
        <v>43391</v>
      </c>
      <c r="W1364">
        <v>41.592640000000003</v>
      </c>
      <c r="X1364">
        <v>51.490940000000002</v>
      </c>
    </row>
    <row r="1365" spans="1:24" x14ac:dyDescent="0.75">
      <c r="A1365" s="1">
        <v>43387</v>
      </c>
      <c r="B1365" s="1">
        <v>43393</v>
      </c>
      <c r="C1365">
        <v>39.892650000000003</v>
      </c>
      <c r="D1365">
        <v>52.290939999999999</v>
      </c>
      <c r="F1365" s="1">
        <v>43385</v>
      </c>
      <c r="G1365" s="1">
        <v>43391</v>
      </c>
      <c r="H1365">
        <v>44.898359999999997</v>
      </c>
      <c r="I1365">
        <v>52.127000000000002</v>
      </c>
      <c r="P1365" s="1">
        <v>43387</v>
      </c>
      <c r="Q1365" s="1">
        <v>43393</v>
      </c>
      <c r="R1365">
        <v>39.892650000000003</v>
      </c>
      <c r="S1365">
        <v>52.290939999999999</v>
      </c>
      <c r="U1365" s="1">
        <v>43385</v>
      </c>
      <c r="V1365" s="1">
        <v>43391</v>
      </c>
      <c r="W1365">
        <v>44.898359999999997</v>
      </c>
      <c r="X1365">
        <v>52.127000000000002</v>
      </c>
    </row>
    <row r="1366" spans="1:24" x14ac:dyDescent="0.75">
      <c r="A1366" s="1">
        <v>43387</v>
      </c>
      <c r="B1366" s="1">
        <v>43393</v>
      </c>
      <c r="C1366">
        <v>45.498359999999998</v>
      </c>
      <c r="D1366">
        <v>50.927010000000003</v>
      </c>
      <c r="F1366" s="1">
        <v>43389</v>
      </c>
      <c r="G1366" s="1">
        <v>43390</v>
      </c>
      <c r="H1366">
        <v>43.979489999999998</v>
      </c>
      <c r="I1366">
        <v>53.343130000000002</v>
      </c>
      <c r="P1366" s="1">
        <v>43387</v>
      </c>
      <c r="Q1366" s="1">
        <v>43393</v>
      </c>
      <c r="R1366">
        <v>45.498359999999998</v>
      </c>
      <c r="S1366">
        <v>50.927010000000003</v>
      </c>
      <c r="U1366" s="1">
        <v>43389</v>
      </c>
      <c r="V1366" s="1">
        <v>43390</v>
      </c>
      <c r="W1366">
        <v>43.979489999999998</v>
      </c>
      <c r="X1366">
        <v>53.343130000000002</v>
      </c>
    </row>
    <row r="1367" spans="1:24" x14ac:dyDescent="0.75">
      <c r="A1367" s="1">
        <v>43387</v>
      </c>
      <c r="B1367" s="1">
        <v>43392</v>
      </c>
      <c r="C1367">
        <v>42.82141</v>
      </c>
      <c r="D1367">
        <v>52.275379999999998</v>
      </c>
      <c r="F1367" s="1">
        <v>43389</v>
      </c>
      <c r="G1367" s="1">
        <v>43390</v>
      </c>
      <c r="H1367">
        <v>41.82141</v>
      </c>
      <c r="I1367">
        <v>53.275379999999998</v>
      </c>
      <c r="P1367" s="1">
        <v>43387</v>
      </c>
      <c r="Q1367" s="1">
        <v>43392</v>
      </c>
      <c r="R1367">
        <v>42.82141</v>
      </c>
      <c r="S1367">
        <v>52.275379999999998</v>
      </c>
      <c r="U1367" s="1">
        <v>43389</v>
      </c>
      <c r="V1367" s="1">
        <v>43390</v>
      </c>
      <c r="W1367">
        <v>41.82141</v>
      </c>
      <c r="X1367">
        <v>53.275379999999998</v>
      </c>
    </row>
    <row r="1368" spans="1:24" x14ac:dyDescent="0.75">
      <c r="A1368" s="1">
        <v>43387</v>
      </c>
      <c r="B1368" s="1">
        <v>43392</v>
      </c>
      <c r="C1368">
        <v>44.476030000000002</v>
      </c>
      <c r="D1368">
        <v>51.324919999999999</v>
      </c>
      <c r="F1368" s="1">
        <v>43389</v>
      </c>
      <c r="G1368" s="1">
        <v>43390</v>
      </c>
      <c r="H1368">
        <v>43.099170000000001</v>
      </c>
      <c r="I1368">
        <v>53.577590000000001</v>
      </c>
      <c r="P1368" s="1">
        <v>43387</v>
      </c>
      <c r="Q1368" s="1">
        <v>43392</v>
      </c>
      <c r="R1368">
        <v>44.476030000000002</v>
      </c>
      <c r="S1368">
        <v>51.324919999999999</v>
      </c>
      <c r="U1368" s="1">
        <v>43389</v>
      </c>
      <c r="V1368" s="1">
        <v>43390</v>
      </c>
      <c r="W1368">
        <v>43.099170000000001</v>
      </c>
      <c r="X1368">
        <v>53.577590000000001</v>
      </c>
    </row>
    <row r="1369" spans="1:24" x14ac:dyDescent="0.75">
      <c r="A1369" s="1">
        <v>43387</v>
      </c>
      <c r="B1369" s="1">
        <v>43390</v>
      </c>
      <c r="C1369">
        <v>40.412669999999999</v>
      </c>
      <c r="D1369">
        <v>52.157600000000002</v>
      </c>
      <c r="F1369" s="1">
        <v>43389</v>
      </c>
      <c r="G1369" s="1">
        <v>43390</v>
      </c>
      <c r="H1369">
        <v>45.061529999999998</v>
      </c>
      <c r="I1369">
        <v>52.074809999999999</v>
      </c>
      <c r="P1369" s="1">
        <v>43387</v>
      </c>
      <c r="Q1369" s="1">
        <v>43390</v>
      </c>
      <c r="R1369">
        <v>40.412669999999999</v>
      </c>
      <c r="S1369">
        <v>52.157600000000002</v>
      </c>
      <c r="U1369" s="1">
        <v>43389</v>
      </c>
      <c r="V1369" s="1">
        <v>43390</v>
      </c>
      <c r="W1369">
        <v>45.061529999999998</v>
      </c>
      <c r="X1369">
        <v>52.074809999999999</v>
      </c>
    </row>
    <row r="1370" spans="1:24" x14ac:dyDescent="0.75">
      <c r="A1370" s="1">
        <v>43387</v>
      </c>
      <c r="B1370" s="1">
        <v>43390</v>
      </c>
      <c r="C1370">
        <v>46.279969999999999</v>
      </c>
      <c r="D1370">
        <v>49.790320000000001</v>
      </c>
      <c r="F1370" s="1">
        <v>43389</v>
      </c>
      <c r="G1370" s="1">
        <v>43390</v>
      </c>
      <c r="H1370">
        <v>42.976030000000002</v>
      </c>
      <c r="I1370">
        <v>52.824919999999999</v>
      </c>
      <c r="P1370" s="1">
        <v>43387</v>
      </c>
      <c r="Q1370" s="1">
        <v>43390</v>
      </c>
      <c r="R1370">
        <v>46.279969999999999</v>
      </c>
      <c r="S1370">
        <v>49.790320000000001</v>
      </c>
      <c r="U1370" s="1">
        <v>43389</v>
      </c>
      <c r="V1370" s="1">
        <v>43390</v>
      </c>
      <c r="W1370">
        <v>42.976030000000002</v>
      </c>
      <c r="X1370">
        <v>52.824919999999999</v>
      </c>
    </row>
    <row r="1371" spans="1:24" x14ac:dyDescent="0.75">
      <c r="A1371" s="1">
        <v>43387</v>
      </c>
      <c r="B1371" s="1">
        <v>43390</v>
      </c>
      <c r="C1371">
        <v>39.844900000000003</v>
      </c>
      <c r="D1371">
        <v>52.300249999999998</v>
      </c>
      <c r="F1371" s="1">
        <v>43388</v>
      </c>
      <c r="G1371" s="1">
        <v>43390</v>
      </c>
      <c r="H1371">
        <v>41.535960000000003</v>
      </c>
      <c r="I1371">
        <v>52.86553</v>
      </c>
      <c r="P1371" s="1">
        <v>43387</v>
      </c>
      <c r="Q1371" s="1">
        <v>43390</v>
      </c>
      <c r="R1371">
        <v>39.844900000000003</v>
      </c>
      <c r="S1371">
        <v>52.300249999999998</v>
      </c>
      <c r="U1371" s="1">
        <v>43388</v>
      </c>
      <c r="V1371" s="1">
        <v>43390</v>
      </c>
      <c r="W1371">
        <v>41.535960000000003</v>
      </c>
      <c r="X1371">
        <v>52.86553</v>
      </c>
    </row>
    <row r="1372" spans="1:24" x14ac:dyDescent="0.75">
      <c r="A1372" s="1">
        <v>43387</v>
      </c>
      <c r="B1372" s="1">
        <v>43390</v>
      </c>
      <c r="C1372">
        <v>42.494340000000001</v>
      </c>
      <c r="D1372">
        <v>52.835389999999997</v>
      </c>
      <c r="F1372" s="1">
        <v>43388</v>
      </c>
      <c r="G1372" s="1">
        <v>43390</v>
      </c>
      <c r="H1372">
        <v>44.986620000000002</v>
      </c>
      <c r="I1372">
        <v>52.860999999999997</v>
      </c>
      <c r="P1372" s="1">
        <v>43387</v>
      </c>
      <c r="Q1372" s="1">
        <v>43390</v>
      </c>
      <c r="R1372">
        <v>42.494340000000001</v>
      </c>
      <c r="S1372">
        <v>52.835389999999997</v>
      </c>
      <c r="U1372" s="1">
        <v>43388</v>
      </c>
      <c r="V1372" s="1">
        <v>43390</v>
      </c>
      <c r="W1372">
        <v>44.986620000000002</v>
      </c>
      <c r="X1372">
        <v>52.860999999999997</v>
      </c>
    </row>
    <row r="1373" spans="1:24" x14ac:dyDescent="0.75">
      <c r="A1373" s="1">
        <v>43387</v>
      </c>
      <c r="B1373" s="1">
        <v>43390</v>
      </c>
      <c r="C1373">
        <v>44.010379999999998</v>
      </c>
      <c r="D1373">
        <v>52.431100000000001</v>
      </c>
      <c r="F1373" s="1">
        <v>43388</v>
      </c>
      <c r="G1373" s="1">
        <v>43390</v>
      </c>
      <c r="H1373">
        <v>45.612879999999997</v>
      </c>
      <c r="I1373">
        <v>52.633290000000002</v>
      </c>
      <c r="P1373" s="1">
        <v>43387</v>
      </c>
      <c r="Q1373" s="1">
        <v>43390</v>
      </c>
      <c r="R1373">
        <v>44.010379999999998</v>
      </c>
      <c r="S1373">
        <v>52.431100000000001</v>
      </c>
      <c r="U1373" s="1">
        <v>43388</v>
      </c>
      <c r="V1373" s="1">
        <v>43390</v>
      </c>
      <c r="W1373">
        <v>45.612879999999997</v>
      </c>
      <c r="X1373">
        <v>52.633290000000002</v>
      </c>
    </row>
    <row r="1374" spans="1:24" x14ac:dyDescent="0.75">
      <c r="A1374" s="1">
        <v>43387</v>
      </c>
      <c r="B1374" s="1">
        <v>43389</v>
      </c>
      <c r="C1374">
        <v>41.979489999999998</v>
      </c>
      <c r="D1374">
        <v>50.343130000000002</v>
      </c>
      <c r="F1374" s="1">
        <v>43388</v>
      </c>
      <c r="G1374" s="1">
        <v>43390</v>
      </c>
      <c r="H1374">
        <v>42.797539999999998</v>
      </c>
      <c r="I1374">
        <v>52.321190000000001</v>
      </c>
      <c r="P1374" s="1">
        <v>43387</v>
      </c>
      <c r="Q1374" s="1">
        <v>43389</v>
      </c>
      <c r="R1374">
        <v>41.979489999999998</v>
      </c>
      <c r="S1374">
        <v>50.343130000000002</v>
      </c>
      <c r="U1374" s="1">
        <v>43388</v>
      </c>
      <c r="V1374" s="1">
        <v>43390</v>
      </c>
      <c r="W1374">
        <v>42.797539999999998</v>
      </c>
      <c r="X1374">
        <v>52.321190000000001</v>
      </c>
    </row>
    <row r="1375" spans="1:24" x14ac:dyDescent="0.75">
      <c r="A1375" s="1">
        <v>43387</v>
      </c>
      <c r="B1375" s="1">
        <v>43389</v>
      </c>
      <c r="C1375">
        <v>43.535960000000003</v>
      </c>
      <c r="D1375">
        <v>50.86553</v>
      </c>
      <c r="F1375" s="1">
        <v>43387</v>
      </c>
      <c r="G1375" s="1">
        <v>43390</v>
      </c>
      <c r="H1375">
        <v>40.412669999999999</v>
      </c>
      <c r="I1375">
        <v>52.157600000000002</v>
      </c>
      <c r="P1375" s="1">
        <v>43387</v>
      </c>
      <c r="Q1375" s="1">
        <v>43389</v>
      </c>
      <c r="R1375">
        <v>43.535960000000003</v>
      </c>
      <c r="S1375">
        <v>50.86553</v>
      </c>
      <c r="U1375" s="1">
        <v>43387</v>
      </c>
      <c r="V1375" s="1">
        <v>43390</v>
      </c>
      <c r="W1375">
        <v>40.412669999999999</v>
      </c>
      <c r="X1375">
        <v>52.157600000000002</v>
      </c>
    </row>
    <row r="1376" spans="1:24" x14ac:dyDescent="0.75">
      <c r="A1376" s="1">
        <v>43387</v>
      </c>
      <c r="B1376" s="1">
        <v>43389</v>
      </c>
      <c r="C1376">
        <v>41.099170000000001</v>
      </c>
      <c r="D1376">
        <v>50.577590000000001</v>
      </c>
      <c r="F1376" s="1">
        <v>43387</v>
      </c>
      <c r="G1376" s="1">
        <v>43390</v>
      </c>
      <c r="H1376">
        <v>46.279969999999999</v>
      </c>
      <c r="I1376">
        <v>49.790320000000001</v>
      </c>
      <c r="P1376" s="1">
        <v>43387</v>
      </c>
      <c r="Q1376" s="1">
        <v>43389</v>
      </c>
      <c r="R1376">
        <v>41.099170000000001</v>
      </c>
      <c r="S1376">
        <v>50.577590000000001</v>
      </c>
      <c r="U1376" s="1">
        <v>43387</v>
      </c>
      <c r="V1376" s="1">
        <v>43390</v>
      </c>
      <c r="W1376">
        <v>46.279969999999999</v>
      </c>
      <c r="X1376">
        <v>49.790320000000001</v>
      </c>
    </row>
    <row r="1377" spans="1:24" x14ac:dyDescent="0.75">
      <c r="A1377" s="1">
        <v>43387</v>
      </c>
      <c r="B1377" s="1">
        <v>43389</v>
      </c>
      <c r="C1377">
        <v>44.061529999999998</v>
      </c>
      <c r="D1377">
        <v>52.074809999999999</v>
      </c>
      <c r="F1377" s="1">
        <v>43387</v>
      </c>
      <c r="G1377" s="1">
        <v>43390</v>
      </c>
      <c r="H1377">
        <v>39.844900000000003</v>
      </c>
      <c r="I1377">
        <v>52.300249999999998</v>
      </c>
      <c r="P1377" s="1">
        <v>43387</v>
      </c>
      <c r="Q1377" s="1">
        <v>43389</v>
      </c>
      <c r="R1377">
        <v>44.061529999999998</v>
      </c>
      <c r="S1377">
        <v>52.074809999999999</v>
      </c>
      <c r="U1377" s="1">
        <v>43387</v>
      </c>
      <c r="V1377" s="1">
        <v>43390</v>
      </c>
      <c r="W1377">
        <v>39.844900000000003</v>
      </c>
      <c r="X1377">
        <v>52.300249999999998</v>
      </c>
    </row>
    <row r="1378" spans="1:24" x14ac:dyDescent="0.75">
      <c r="A1378" s="1">
        <v>43387</v>
      </c>
      <c r="B1378" s="1">
        <v>43389</v>
      </c>
      <c r="C1378">
        <v>44.797539999999998</v>
      </c>
      <c r="D1378">
        <v>50.321190000000001</v>
      </c>
      <c r="F1378" s="1">
        <v>43387</v>
      </c>
      <c r="G1378" s="1">
        <v>43390</v>
      </c>
      <c r="H1378">
        <v>42.494340000000001</v>
      </c>
      <c r="I1378">
        <v>52.835389999999997</v>
      </c>
      <c r="P1378" s="1">
        <v>43387</v>
      </c>
      <c r="Q1378" s="1">
        <v>43389</v>
      </c>
      <c r="R1378">
        <v>44.797539999999998</v>
      </c>
      <c r="S1378">
        <v>50.321190000000001</v>
      </c>
      <c r="U1378" s="1">
        <v>43387</v>
      </c>
      <c r="V1378" s="1">
        <v>43390</v>
      </c>
      <c r="W1378">
        <v>42.494340000000001</v>
      </c>
      <c r="X1378">
        <v>52.835389999999997</v>
      </c>
    </row>
    <row r="1379" spans="1:24" x14ac:dyDescent="0.75">
      <c r="A1379" s="1">
        <v>43387</v>
      </c>
      <c r="B1379" s="1">
        <v>43388</v>
      </c>
      <c r="C1379">
        <v>40.979489999999998</v>
      </c>
      <c r="D1379">
        <v>53.343130000000002</v>
      </c>
      <c r="F1379" s="1">
        <v>43387</v>
      </c>
      <c r="G1379" s="1">
        <v>43390</v>
      </c>
      <c r="H1379">
        <v>44.010379999999998</v>
      </c>
      <c r="I1379">
        <v>52.431100000000001</v>
      </c>
      <c r="P1379" s="1">
        <v>43387</v>
      </c>
      <c r="Q1379" s="1">
        <v>43388</v>
      </c>
      <c r="R1379">
        <v>40.979489999999998</v>
      </c>
      <c r="S1379">
        <v>53.343130000000002</v>
      </c>
      <c r="U1379" s="1">
        <v>43387</v>
      </c>
      <c r="V1379" s="1">
        <v>43390</v>
      </c>
      <c r="W1379">
        <v>44.010379999999998</v>
      </c>
      <c r="X1379">
        <v>52.431100000000001</v>
      </c>
    </row>
    <row r="1380" spans="1:24" x14ac:dyDescent="0.75">
      <c r="A1380" s="1">
        <v>43387</v>
      </c>
      <c r="B1380" s="1">
        <v>43388</v>
      </c>
      <c r="C1380">
        <v>40.099170000000001</v>
      </c>
      <c r="D1380">
        <v>53.577590000000001</v>
      </c>
      <c r="F1380" s="1">
        <v>43384</v>
      </c>
      <c r="G1380" s="1">
        <v>43390</v>
      </c>
      <c r="H1380">
        <v>42.601799999999997</v>
      </c>
      <c r="I1380">
        <v>50.763469999999998</v>
      </c>
      <c r="P1380" s="1">
        <v>43387</v>
      </c>
      <c r="Q1380" s="1">
        <v>43388</v>
      </c>
      <c r="R1380">
        <v>40.099170000000001</v>
      </c>
      <c r="S1380">
        <v>53.577590000000001</v>
      </c>
      <c r="U1380" s="1">
        <v>43384</v>
      </c>
      <c r="V1380" s="1">
        <v>43390</v>
      </c>
      <c r="W1380">
        <v>42.601799999999997</v>
      </c>
      <c r="X1380">
        <v>50.763469999999998</v>
      </c>
    </row>
    <row r="1381" spans="1:24" x14ac:dyDescent="0.75">
      <c r="A1381" s="1">
        <v>43387</v>
      </c>
      <c r="B1381" s="1">
        <v>43388</v>
      </c>
      <c r="C1381">
        <v>44.061529999999998</v>
      </c>
      <c r="D1381">
        <v>53.074809999999999</v>
      </c>
      <c r="F1381" s="1">
        <v>43384</v>
      </c>
      <c r="G1381" s="1">
        <v>43390</v>
      </c>
      <c r="H1381">
        <v>41.004069999999999</v>
      </c>
      <c r="I1381">
        <v>49.907699999999998</v>
      </c>
      <c r="P1381" s="1">
        <v>43387</v>
      </c>
      <c r="Q1381" s="1">
        <v>43388</v>
      </c>
      <c r="R1381">
        <v>44.061529999999998</v>
      </c>
      <c r="S1381">
        <v>53.074809999999999</v>
      </c>
      <c r="U1381" s="1">
        <v>43384</v>
      </c>
      <c r="V1381" s="1">
        <v>43390</v>
      </c>
      <c r="W1381">
        <v>41.004069999999999</v>
      </c>
      <c r="X1381">
        <v>49.907699999999998</v>
      </c>
    </row>
    <row r="1382" spans="1:24" x14ac:dyDescent="0.75">
      <c r="A1382" s="1">
        <v>43386</v>
      </c>
      <c r="B1382" s="1">
        <v>43392</v>
      </c>
      <c r="C1382">
        <v>40.100949999999997</v>
      </c>
      <c r="D1382">
        <v>52.367669999999997</v>
      </c>
      <c r="F1382" s="1">
        <v>43384</v>
      </c>
      <c r="G1382" s="1">
        <v>43390</v>
      </c>
      <c r="H1382">
        <v>44.100949999999997</v>
      </c>
      <c r="I1382">
        <v>49.467669999999998</v>
      </c>
      <c r="P1382" s="1">
        <v>43386</v>
      </c>
      <c r="Q1382" s="1">
        <v>43392</v>
      </c>
      <c r="R1382">
        <v>40.100949999999997</v>
      </c>
      <c r="S1382">
        <v>52.367669999999997</v>
      </c>
      <c r="U1382" s="1">
        <v>43384</v>
      </c>
      <c r="V1382" s="1">
        <v>43390</v>
      </c>
      <c r="W1382">
        <v>44.100949999999997</v>
      </c>
      <c r="X1382">
        <v>49.467669999999998</v>
      </c>
    </row>
    <row r="1383" spans="1:24" x14ac:dyDescent="0.75">
      <c r="A1383" s="1">
        <v>43386</v>
      </c>
      <c r="B1383" s="1">
        <v>43392</v>
      </c>
      <c r="C1383">
        <v>39.19265</v>
      </c>
      <c r="D1383">
        <v>52.590940000000003</v>
      </c>
      <c r="F1383" s="1">
        <v>43384</v>
      </c>
      <c r="G1383" s="1">
        <v>43390</v>
      </c>
      <c r="H1383">
        <v>40.491370000000003</v>
      </c>
      <c r="I1383">
        <v>50.017719999999997</v>
      </c>
      <c r="P1383" s="1">
        <v>43386</v>
      </c>
      <c r="Q1383" s="1">
        <v>43392</v>
      </c>
      <c r="R1383">
        <v>39.19265</v>
      </c>
      <c r="S1383">
        <v>52.590940000000003</v>
      </c>
      <c r="U1383" s="1">
        <v>43384</v>
      </c>
      <c r="V1383" s="1">
        <v>43390</v>
      </c>
      <c r="W1383">
        <v>40.491370000000003</v>
      </c>
      <c r="X1383">
        <v>50.017719999999997</v>
      </c>
    </row>
    <row r="1384" spans="1:24" x14ac:dyDescent="0.75">
      <c r="A1384" s="1">
        <v>43386</v>
      </c>
      <c r="B1384" s="1">
        <v>43392</v>
      </c>
      <c r="C1384">
        <v>45.298360000000002</v>
      </c>
      <c r="D1384">
        <v>51.326999999999998</v>
      </c>
      <c r="F1384" s="1">
        <v>43384</v>
      </c>
      <c r="G1384" s="1">
        <v>43390</v>
      </c>
      <c r="H1384">
        <v>41.68356</v>
      </c>
      <c r="I1384">
        <v>50.987139999999997</v>
      </c>
      <c r="P1384" s="1">
        <v>43386</v>
      </c>
      <c r="Q1384" s="1">
        <v>43392</v>
      </c>
      <c r="R1384">
        <v>45.298360000000002</v>
      </c>
      <c r="S1384">
        <v>51.326999999999998</v>
      </c>
      <c r="U1384" s="1">
        <v>43384</v>
      </c>
      <c r="V1384" s="1">
        <v>43390</v>
      </c>
      <c r="W1384">
        <v>41.68356</v>
      </c>
      <c r="X1384">
        <v>50.987139999999997</v>
      </c>
    </row>
    <row r="1385" spans="1:24" x14ac:dyDescent="0.75">
      <c r="A1385" s="1">
        <v>43386</v>
      </c>
      <c r="B1385" s="1">
        <v>43389</v>
      </c>
      <c r="C1385">
        <v>45.065869999999997</v>
      </c>
      <c r="D1385">
        <v>51.896590000000003</v>
      </c>
      <c r="F1385" s="1">
        <v>43384</v>
      </c>
      <c r="G1385" s="1">
        <v>43390</v>
      </c>
      <c r="H1385">
        <v>43.19265</v>
      </c>
      <c r="I1385">
        <v>49.690939999999998</v>
      </c>
      <c r="P1385" s="1">
        <v>43386</v>
      </c>
      <c r="Q1385" s="1">
        <v>43389</v>
      </c>
      <c r="R1385">
        <v>45.065869999999997</v>
      </c>
      <c r="S1385">
        <v>51.896590000000003</v>
      </c>
      <c r="U1385" s="1">
        <v>43384</v>
      </c>
      <c r="V1385" s="1">
        <v>43390</v>
      </c>
      <c r="W1385">
        <v>43.19265</v>
      </c>
      <c r="X1385">
        <v>49.690939999999998</v>
      </c>
    </row>
    <row r="1386" spans="1:24" x14ac:dyDescent="0.75">
      <c r="A1386" s="1">
        <v>43386</v>
      </c>
      <c r="B1386" s="1">
        <v>43389</v>
      </c>
      <c r="C1386">
        <v>45.844909999999999</v>
      </c>
      <c r="D1386">
        <v>52.494860000000003</v>
      </c>
      <c r="F1386" s="1">
        <v>43384</v>
      </c>
      <c r="G1386" s="1">
        <v>43390</v>
      </c>
      <c r="H1386">
        <v>45.998359999999998</v>
      </c>
      <c r="I1386">
        <v>51.027000000000001</v>
      </c>
      <c r="P1386" s="1">
        <v>43386</v>
      </c>
      <c r="Q1386" s="1">
        <v>43389</v>
      </c>
      <c r="R1386">
        <v>45.844909999999999</v>
      </c>
      <c r="S1386">
        <v>52.494860000000003</v>
      </c>
      <c r="U1386" s="1">
        <v>43384</v>
      </c>
      <c r="V1386" s="1">
        <v>43390</v>
      </c>
      <c r="W1386">
        <v>45.998359999999998</v>
      </c>
      <c r="X1386">
        <v>51.027000000000001</v>
      </c>
    </row>
    <row r="1387" spans="1:24" x14ac:dyDescent="0.75">
      <c r="A1387" s="1">
        <v>43386</v>
      </c>
      <c r="B1387" s="1">
        <v>43388</v>
      </c>
      <c r="C1387">
        <v>39.979489999999998</v>
      </c>
      <c r="D1387">
        <v>56.343130000000002</v>
      </c>
      <c r="F1387" s="1">
        <v>43384</v>
      </c>
      <c r="G1387" s="1">
        <v>43390</v>
      </c>
      <c r="H1387">
        <v>45.540419999999997</v>
      </c>
      <c r="I1387">
        <v>49.544159999999998</v>
      </c>
      <c r="P1387" s="1">
        <v>43386</v>
      </c>
      <c r="Q1387" s="1">
        <v>43388</v>
      </c>
      <c r="R1387">
        <v>39.979489999999998</v>
      </c>
      <c r="S1387">
        <v>56.343130000000002</v>
      </c>
      <c r="U1387" s="1">
        <v>43384</v>
      </c>
      <c r="V1387" s="1">
        <v>43390</v>
      </c>
      <c r="W1387">
        <v>45.540419999999997</v>
      </c>
      <c r="X1387">
        <v>49.544159999999998</v>
      </c>
    </row>
    <row r="1388" spans="1:24" x14ac:dyDescent="0.75">
      <c r="A1388" s="1">
        <v>43386</v>
      </c>
      <c r="B1388" s="1">
        <v>43388</v>
      </c>
      <c r="C1388">
        <v>39.099170000000001</v>
      </c>
      <c r="D1388">
        <v>56.577590000000001</v>
      </c>
      <c r="F1388" s="1">
        <v>43388</v>
      </c>
      <c r="G1388" s="1">
        <v>43389</v>
      </c>
      <c r="H1388">
        <v>41.979489999999998</v>
      </c>
      <c r="I1388">
        <v>53.343130000000002</v>
      </c>
      <c r="P1388" s="1">
        <v>43386</v>
      </c>
      <c r="Q1388" s="1">
        <v>43388</v>
      </c>
      <c r="R1388">
        <v>39.099170000000001</v>
      </c>
      <c r="S1388">
        <v>56.577590000000001</v>
      </c>
      <c r="U1388" s="1">
        <v>43388</v>
      </c>
      <c r="V1388" s="1">
        <v>43389</v>
      </c>
      <c r="W1388">
        <v>41.979489999999998</v>
      </c>
      <c r="X1388">
        <v>53.343130000000002</v>
      </c>
    </row>
    <row r="1389" spans="1:24" x14ac:dyDescent="0.75">
      <c r="A1389" s="1">
        <v>43386</v>
      </c>
      <c r="B1389" s="1">
        <v>43388</v>
      </c>
      <c r="C1389">
        <v>42.061529999999998</v>
      </c>
      <c r="D1389">
        <v>54.074809999999999</v>
      </c>
      <c r="F1389" s="1">
        <v>43388</v>
      </c>
      <c r="G1389" s="1">
        <v>43389</v>
      </c>
      <c r="H1389">
        <v>41.099170000000001</v>
      </c>
      <c r="I1389">
        <v>53.577590000000001</v>
      </c>
      <c r="P1389" s="1">
        <v>43386</v>
      </c>
      <c r="Q1389" s="1">
        <v>43388</v>
      </c>
      <c r="R1389">
        <v>42.061529999999998</v>
      </c>
      <c r="S1389">
        <v>54.074809999999999</v>
      </c>
      <c r="U1389" s="1">
        <v>43388</v>
      </c>
      <c r="V1389" s="1">
        <v>43389</v>
      </c>
      <c r="W1389">
        <v>41.099170000000001</v>
      </c>
      <c r="X1389">
        <v>53.577590000000001</v>
      </c>
    </row>
    <row r="1390" spans="1:24" x14ac:dyDescent="0.75">
      <c r="A1390" s="1">
        <v>43385</v>
      </c>
      <c r="B1390" s="1">
        <v>43391</v>
      </c>
      <c r="C1390">
        <v>42.500950000000003</v>
      </c>
      <c r="D1390">
        <v>51.267670000000003</v>
      </c>
      <c r="F1390" s="1">
        <v>43388</v>
      </c>
      <c r="G1390" s="1">
        <v>43389</v>
      </c>
      <c r="H1390">
        <v>43.061529999999998</v>
      </c>
      <c r="I1390">
        <v>54.074809999999999</v>
      </c>
      <c r="P1390" s="1">
        <v>43385</v>
      </c>
      <c r="Q1390" s="1">
        <v>43391</v>
      </c>
      <c r="R1390">
        <v>42.500950000000003</v>
      </c>
      <c r="S1390">
        <v>51.267670000000003</v>
      </c>
      <c r="U1390" s="1">
        <v>43388</v>
      </c>
      <c r="V1390" s="1">
        <v>43389</v>
      </c>
      <c r="W1390">
        <v>43.061529999999998</v>
      </c>
      <c r="X1390">
        <v>54.074809999999999</v>
      </c>
    </row>
    <row r="1391" spans="1:24" x14ac:dyDescent="0.75">
      <c r="A1391" s="1">
        <v>43385</v>
      </c>
      <c r="B1391" s="1">
        <v>43391</v>
      </c>
      <c r="C1391">
        <v>41.592640000000003</v>
      </c>
      <c r="D1391">
        <v>51.490940000000002</v>
      </c>
      <c r="F1391" s="1">
        <v>43387</v>
      </c>
      <c r="G1391" s="1">
        <v>43389</v>
      </c>
      <c r="H1391">
        <v>41.979489999999998</v>
      </c>
      <c r="I1391">
        <v>50.343130000000002</v>
      </c>
      <c r="P1391" s="1">
        <v>43385</v>
      </c>
      <c r="Q1391" s="1">
        <v>43391</v>
      </c>
      <c r="R1391">
        <v>41.592640000000003</v>
      </c>
      <c r="S1391">
        <v>51.490940000000002</v>
      </c>
      <c r="U1391" s="1">
        <v>43387</v>
      </c>
      <c r="V1391" s="1">
        <v>43389</v>
      </c>
      <c r="W1391">
        <v>41.979489999999998</v>
      </c>
      <c r="X1391">
        <v>50.343130000000002</v>
      </c>
    </row>
    <row r="1392" spans="1:24" x14ac:dyDescent="0.75">
      <c r="A1392" s="1">
        <v>43385</v>
      </c>
      <c r="B1392" s="1">
        <v>43391</v>
      </c>
      <c r="C1392">
        <v>44.898359999999997</v>
      </c>
      <c r="D1392">
        <v>52.127000000000002</v>
      </c>
      <c r="F1392" s="1">
        <v>43387</v>
      </c>
      <c r="G1392" s="1">
        <v>43389</v>
      </c>
      <c r="H1392">
        <v>43.535960000000003</v>
      </c>
      <c r="I1392">
        <v>50.86553</v>
      </c>
      <c r="P1392" s="1">
        <v>43385</v>
      </c>
      <c r="Q1392" s="1">
        <v>43391</v>
      </c>
      <c r="R1392">
        <v>44.898359999999997</v>
      </c>
      <c r="S1392">
        <v>52.127000000000002</v>
      </c>
      <c r="U1392" s="1">
        <v>43387</v>
      </c>
      <c r="V1392" s="1">
        <v>43389</v>
      </c>
      <c r="W1392">
        <v>43.535960000000003</v>
      </c>
      <c r="X1392">
        <v>50.86553</v>
      </c>
    </row>
    <row r="1393" spans="1:24" x14ac:dyDescent="0.75">
      <c r="A1393" s="1">
        <v>43385</v>
      </c>
      <c r="B1393" s="1">
        <v>43387</v>
      </c>
      <c r="C1393">
        <v>41.979489999999998</v>
      </c>
      <c r="D1393">
        <v>56.343130000000002</v>
      </c>
      <c r="F1393" s="1">
        <v>43387</v>
      </c>
      <c r="G1393" s="1">
        <v>43389</v>
      </c>
      <c r="H1393">
        <v>41.099170000000001</v>
      </c>
      <c r="I1393">
        <v>50.577590000000001</v>
      </c>
      <c r="P1393" s="1">
        <v>43385</v>
      </c>
      <c r="Q1393" s="1">
        <v>43387</v>
      </c>
      <c r="R1393">
        <v>41.979489999999998</v>
      </c>
      <c r="S1393">
        <v>56.343130000000002</v>
      </c>
      <c r="U1393" s="1">
        <v>43387</v>
      </c>
      <c r="V1393" s="1">
        <v>43389</v>
      </c>
      <c r="W1393">
        <v>41.099170000000001</v>
      </c>
      <c r="X1393">
        <v>50.577590000000001</v>
      </c>
    </row>
    <row r="1394" spans="1:24" x14ac:dyDescent="0.75">
      <c r="A1394" s="1">
        <v>43385</v>
      </c>
      <c r="B1394" s="1">
        <v>43387</v>
      </c>
      <c r="C1394">
        <v>41.099170000000001</v>
      </c>
      <c r="D1394">
        <v>56.577590000000001</v>
      </c>
      <c r="F1394" s="1">
        <v>43387</v>
      </c>
      <c r="G1394" s="1">
        <v>43389</v>
      </c>
      <c r="H1394">
        <v>44.061529999999998</v>
      </c>
      <c r="I1394">
        <v>52.074809999999999</v>
      </c>
      <c r="P1394" s="1">
        <v>43385</v>
      </c>
      <c r="Q1394" s="1">
        <v>43387</v>
      </c>
      <c r="R1394">
        <v>41.099170000000001</v>
      </c>
      <c r="S1394">
        <v>56.577590000000001</v>
      </c>
      <c r="U1394" s="1">
        <v>43387</v>
      </c>
      <c r="V1394" s="1">
        <v>43389</v>
      </c>
      <c r="W1394">
        <v>44.061529999999998</v>
      </c>
      <c r="X1394">
        <v>52.074809999999999</v>
      </c>
    </row>
    <row r="1395" spans="1:24" x14ac:dyDescent="0.75">
      <c r="A1395" s="1">
        <v>43385</v>
      </c>
      <c r="B1395" s="1">
        <v>43387</v>
      </c>
      <c r="C1395">
        <v>43.061529999999998</v>
      </c>
      <c r="D1395">
        <v>54.074809999999999</v>
      </c>
      <c r="F1395" s="1">
        <v>43387</v>
      </c>
      <c r="G1395" s="1">
        <v>43389</v>
      </c>
      <c r="H1395">
        <v>44.797539999999998</v>
      </c>
      <c r="I1395">
        <v>50.321190000000001</v>
      </c>
      <c r="P1395" s="1">
        <v>43385</v>
      </c>
      <c r="Q1395" s="1">
        <v>43387</v>
      </c>
      <c r="R1395">
        <v>43.061529999999998</v>
      </c>
      <c r="S1395">
        <v>54.074809999999999</v>
      </c>
      <c r="U1395" s="1">
        <v>43387</v>
      </c>
      <c r="V1395" s="1">
        <v>43389</v>
      </c>
      <c r="W1395">
        <v>44.797539999999998</v>
      </c>
      <c r="X1395">
        <v>50.321190000000001</v>
      </c>
    </row>
    <row r="1396" spans="1:24" x14ac:dyDescent="0.75">
      <c r="A1396" s="1">
        <v>43385</v>
      </c>
      <c r="B1396" s="1">
        <v>43386</v>
      </c>
      <c r="C1396">
        <v>40.979489999999998</v>
      </c>
      <c r="D1396">
        <v>53.343130000000002</v>
      </c>
      <c r="F1396" s="1">
        <v>43386</v>
      </c>
      <c r="G1396" s="1">
        <v>43389</v>
      </c>
      <c r="H1396">
        <v>45.065869999999997</v>
      </c>
      <c r="I1396">
        <v>51.896590000000003</v>
      </c>
      <c r="P1396" s="1">
        <v>43385</v>
      </c>
      <c r="Q1396" s="1">
        <v>43386</v>
      </c>
      <c r="R1396">
        <v>40.979489999999998</v>
      </c>
      <c r="S1396">
        <v>53.343130000000002</v>
      </c>
      <c r="U1396" s="1">
        <v>43386</v>
      </c>
      <c r="V1396" s="1">
        <v>43389</v>
      </c>
      <c r="W1396">
        <v>45.065869999999997</v>
      </c>
      <c r="X1396">
        <v>51.896590000000003</v>
      </c>
    </row>
    <row r="1397" spans="1:24" x14ac:dyDescent="0.75">
      <c r="A1397" s="1">
        <v>43385</v>
      </c>
      <c r="B1397" s="1">
        <v>43386</v>
      </c>
      <c r="C1397">
        <v>40.099170000000001</v>
      </c>
      <c r="D1397">
        <v>53.577590000000001</v>
      </c>
      <c r="F1397" s="1">
        <v>43386</v>
      </c>
      <c r="G1397" s="1">
        <v>43389</v>
      </c>
      <c r="H1397">
        <v>45.844909999999999</v>
      </c>
      <c r="I1397">
        <v>52.494860000000003</v>
      </c>
      <c r="P1397" s="1">
        <v>43385</v>
      </c>
      <c r="Q1397" s="1">
        <v>43386</v>
      </c>
      <c r="R1397">
        <v>40.099170000000001</v>
      </c>
      <c r="S1397">
        <v>53.577590000000001</v>
      </c>
      <c r="U1397" s="1">
        <v>43386</v>
      </c>
      <c r="V1397" s="1">
        <v>43389</v>
      </c>
      <c r="W1397">
        <v>45.844909999999999</v>
      </c>
      <c r="X1397">
        <v>52.494860000000003</v>
      </c>
    </row>
    <row r="1398" spans="1:24" x14ac:dyDescent="0.75">
      <c r="A1398" s="1">
        <v>43385</v>
      </c>
      <c r="B1398" s="1">
        <v>43386</v>
      </c>
      <c r="C1398">
        <v>41.061529999999998</v>
      </c>
      <c r="D1398">
        <v>55.074809999999999</v>
      </c>
      <c r="F1398" s="1">
        <v>43383</v>
      </c>
      <c r="G1398" s="1">
        <v>43389</v>
      </c>
      <c r="H1398">
        <v>42.500950000000003</v>
      </c>
      <c r="I1398">
        <v>50.767670000000003</v>
      </c>
      <c r="P1398" s="1">
        <v>43385</v>
      </c>
      <c r="Q1398" s="1">
        <v>43386</v>
      </c>
      <c r="R1398">
        <v>41.061529999999998</v>
      </c>
      <c r="S1398">
        <v>55.074809999999999</v>
      </c>
      <c r="U1398" s="1">
        <v>43383</v>
      </c>
      <c r="V1398" s="1">
        <v>43389</v>
      </c>
      <c r="W1398">
        <v>42.500950000000003</v>
      </c>
      <c r="X1398">
        <v>50.767670000000003</v>
      </c>
    </row>
    <row r="1399" spans="1:24" x14ac:dyDescent="0.75">
      <c r="A1399" s="1">
        <v>43384</v>
      </c>
      <c r="B1399" s="1">
        <v>43390</v>
      </c>
      <c r="C1399">
        <v>42.601799999999997</v>
      </c>
      <c r="D1399">
        <v>50.763469999999998</v>
      </c>
      <c r="F1399" s="1">
        <v>43383</v>
      </c>
      <c r="G1399" s="1">
        <v>43389</v>
      </c>
      <c r="H1399">
        <v>41.592640000000003</v>
      </c>
      <c r="I1399">
        <v>50.990940000000002</v>
      </c>
      <c r="P1399" s="1">
        <v>43384</v>
      </c>
      <c r="Q1399" s="1">
        <v>43390</v>
      </c>
      <c r="R1399">
        <v>42.601799999999997</v>
      </c>
      <c r="S1399">
        <v>50.763469999999998</v>
      </c>
      <c r="U1399" s="1">
        <v>43383</v>
      </c>
      <c r="V1399" s="1">
        <v>43389</v>
      </c>
      <c r="W1399">
        <v>41.592640000000003</v>
      </c>
      <c r="X1399">
        <v>50.990940000000002</v>
      </c>
    </row>
    <row r="1400" spans="1:24" x14ac:dyDescent="0.75">
      <c r="A1400" s="1">
        <v>43384</v>
      </c>
      <c r="B1400" s="1">
        <v>43390</v>
      </c>
      <c r="C1400">
        <v>41.004069999999999</v>
      </c>
      <c r="D1400">
        <v>49.907699999999998</v>
      </c>
      <c r="F1400" s="1">
        <v>43383</v>
      </c>
      <c r="G1400" s="1">
        <v>43389</v>
      </c>
      <c r="H1400">
        <v>44.298360000000002</v>
      </c>
      <c r="I1400">
        <v>52.527000000000001</v>
      </c>
      <c r="P1400" s="1">
        <v>43384</v>
      </c>
      <c r="Q1400" s="1">
        <v>43390</v>
      </c>
      <c r="R1400">
        <v>41.004069999999999</v>
      </c>
      <c r="S1400">
        <v>49.907699999999998</v>
      </c>
      <c r="U1400" s="1">
        <v>43383</v>
      </c>
      <c r="V1400" s="1">
        <v>43389</v>
      </c>
      <c r="W1400">
        <v>44.298360000000002</v>
      </c>
      <c r="X1400">
        <v>52.527000000000001</v>
      </c>
    </row>
    <row r="1401" spans="1:24" x14ac:dyDescent="0.75">
      <c r="A1401" s="1">
        <v>43384</v>
      </c>
      <c r="B1401" s="1">
        <v>43390</v>
      </c>
      <c r="C1401">
        <v>44.100949999999997</v>
      </c>
      <c r="D1401">
        <v>49.467669999999998</v>
      </c>
      <c r="F1401" s="1">
        <v>43387</v>
      </c>
      <c r="G1401" s="1">
        <v>43388</v>
      </c>
      <c r="H1401">
        <v>40.979489999999998</v>
      </c>
      <c r="I1401">
        <v>53.343130000000002</v>
      </c>
      <c r="P1401" s="1">
        <v>43384</v>
      </c>
      <c r="Q1401" s="1">
        <v>43390</v>
      </c>
      <c r="R1401">
        <v>44.100949999999997</v>
      </c>
      <c r="S1401">
        <v>49.467669999999998</v>
      </c>
      <c r="U1401" s="1">
        <v>43387</v>
      </c>
      <c r="V1401" s="1">
        <v>43388</v>
      </c>
      <c r="W1401">
        <v>40.979489999999998</v>
      </c>
      <c r="X1401">
        <v>53.343130000000002</v>
      </c>
    </row>
    <row r="1402" spans="1:24" x14ac:dyDescent="0.75">
      <c r="A1402" s="1">
        <v>43384</v>
      </c>
      <c r="B1402" s="1">
        <v>43390</v>
      </c>
      <c r="C1402">
        <v>40.491370000000003</v>
      </c>
      <c r="D1402">
        <v>50.017719999999997</v>
      </c>
      <c r="F1402" s="1">
        <v>43387</v>
      </c>
      <c r="G1402" s="1">
        <v>43388</v>
      </c>
      <c r="H1402">
        <v>40.099170000000001</v>
      </c>
      <c r="I1402">
        <v>53.577590000000001</v>
      </c>
      <c r="P1402" s="1">
        <v>43384</v>
      </c>
      <c r="Q1402" s="1">
        <v>43390</v>
      </c>
      <c r="R1402">
        <v>40.491370000000003</v>
      </c>
      <c r="S1402">
        <v>50.017719999999997</v>
      </c>
      <c r="U1402" s="1">
        <v>43387</v>
      </c>
      <c r="V1402" s="1">
        <v>43388</v>
      </c>
      <c r="W1402">
        <v>40.099170000000001</v>
      </c>
      <c r="X1402">
        <v>53.577590000000001</v>
      </c>
    </row>
    <row r="1403" spans="1:24" x14ac:dyDescent="0.75">
      <c r="A1403" s="1">
        <v>43384</v>
      </c>
      <c r="B1403" s="1">
        <v>43390</v>
      </c>
      <c r="C1403">
        <v>41.68356</v>
      </c>
      <c r="D1403">
        <v>50.987139999999997</v>
      </c>
      <c r="F1403" s="1">
        <v>43387</v>
      </c>
      <c r="G1403" s="1">
        <v>43388</v>
      </c>
      <c r="H1403">
        <v>44.061529999999998</v>
      </c>
      <c r="I1403">
        <v>53.074809999999999</v>
      </c>
      <c r="P1403" s="1">
        <v>43384</v>
      </c>
      <c r="Q1403" s="1">
        <v>43390</v>
      </c>
      <c r="R1403">
        <v>41.68356</v>
      </c>
      <c r="S1403">
        <v>50.987139999999997</v>
      </c>
      <c r="U1403" s="1">
        <v>43387</v>
      </c>
      <c r="V1403" s="1">
        <v>43388</v>
      </c>
      <c r="W1403">
        <v>44.061529999999998</v>
      </c>
      <c r="X1403">
        <v>53.074809999999999</v>
      </c>
    </row>
    <row r="1404" spans="1:24" x14ac:dyDescent="0.75">
      <c r="A1404" s="1">
        <v>43384</v>
      </c>
      <c r="B1404" s="1">
        <v>43390</v>
      </c>
      <c r="C1404">
        <v>43.19265</v>
      </c>
      <c r="D1404">
        <v>49.690939999999998</v>
      </c>
      <c r="F1404" s="1">
        <v>43386</v>
      </c>
      <c r="G1404" s="1">
        <v>43388</v>
      </c>
      <c r="H1404">
        <v>39.979489999999998</v>
      </c>
      <c r="I1404">
        <v>56.343130000000002</v>
      </c>
      <c r="P1404" s="1">
        <v>43384</v>
      </c>
      <c r="Q1404" s="1">
        <v>43390</v>
      </c>
      <c r="R1404">
        <v>43.19265</v>
      </c>
      <c r="S1404">
        <v>49.690939999999998</v>
      </c>
      <c r="U1404" s="1">
        <v>43386</v>
      </c>
      <c r="V1404" s="1">
        <v>43388</v>
      </c>
      <c r="W1404">
        <v>39.979489999999998</v>
      </c>
      <c r="X1404">
        <v>56.343130000000002</v>
      </c>
    </row>
    <row r="1405" spans="1:24" x14ac:dyDescent="0.75">
      <c r="A1405" s="1">
        <v>43384</v>
      </c>
      <c r="B1405" s="1">
        <v>43390</v>
      </c>
      <c r="C1405">
        <v>45.998359999999998</v>
      </c>
      <c r="D1405">
        <v>51.027000000000001</v>
      </c>
      <c r="F1405" s="1">
        <v>43386</v>
      </c>
      <c r="G1405" s="1">
        <v>43388</v>
      </c>
      <c r="H1405">
        <v>39.099170000000001</v>
      </c>
      <c r="I1405">
        <v>56.577590000000001</v>
      </c>
      <c r="P1405" s="1">
        <v>43384</v>
      </c>
      <c r="Q1405" s="1">
        <v>43390</v>
      </c>
      <c r="R1405">
        <v>45.998359999999998</v>
      </c>
      <c r="S1405">
        <v>51.027000000000001</v>
      </c>
      <c r="U1405" s="1">
        <v>43386</v>
      </c>
      <c r="V1405" s="1">
        <v>43388</v>
      </c>
      <c r="W1405">
        <v>39.099170000000001</v>
      </c>
      <c r="X1405">
        <v>56.577590000000001</v>
      </c>
    </row>
    <row r="1406" spans="1:24" x14ac:dyDescent="0.75">
      <c r="A1406" s="1">
        <v>43384</v>
      </c>
      <c r="B1406" s="1">
        <v>43390</v>
      </c>
      <c r="C1406">
        <v>45.540419999999997</v>
      </c>
      <c r="D1406">
        <v>49.544159999999998</v>
      </c>
      <c r="F1406" s="1">
        <v>43386</v>
      </c>
      <c r="G1406" s="1">
        <v>43388</v>
      </c>
      <c r="H1406">
        <v>42.061529999999998</v>
      </c>
      <c r="I1406">
        <v>54.074809999999999</v>
      </c>
      <c r="P1406" s="1">
        <v>43384</v>
      </c>
      <c r="Q1406" s="1">
        <v>43390</v>
      </c>
      <c r="R1406">
        <v>45.540419999999997</v>
      </c>
      <c r="S1406">
        <v>49.544159999999998</v>
      </c>
      <c r="U1406" s="1">
        <v>43386</v>
      </c>
      <c r="V1406" s="1">
        <v>43388</v>
      </c>
      <c r="W1406">
        <v>42.061529999999998</v>
      </c>
      <c r="X1406">
        <v>54.074809999999999</v>
      </c>
    </row>
    <row r="1407" spans="1:24" x14ac:dyDescent="0.75">
      <c r="A1407" s="1">
        <v>43384</v>
      </c>
      <c r="B1407" s="1">
        <v>43388</v>
      </c>
      <c r="C1407">
        <v>41.50497</v>
      </c>
      <c r="D1407">
        <v>53.318739999999998</v>
      </c>
      <c r="F1407" s="1">
        <v>43384</v>
      </c>
      <c r="G1407" s="1">
        <v>43388</v>
      </c>
      <c r="H1407">
        <v>41.50497</v>
      </c>
      <c r="I1407">
        <v>53.318739999999998</v>
      </c>
      <c r="P1407" s="1">
        <v>43384</v>
      </c>
      <c r="Q1407" s="1">
        <v>43388</v>
      </c>
      <c r="R1407">
        <v>41.50497</v>
      </c>
      <c r="S1407">
        <v>53.318739999999998</v>
      </c>
      <c r="U1407" s="1">
        <v>43384</v>
      </c>
      <c r="V1407" s="1">
        <v>43388</v>
      </c>
      <c r="W1407">
        <v>41.50497</v>
      </c>
      <c r="X1407">
        <v>53.318739999999998</v>
      </c>
    </row>
    <row r="1408" spans="1:24" x14ac:dyDescent="0.75">
      <c r="A1408" s="1">
        <v>43384</v>
      </c>
      <c r="B1408" s="1">
        <v>43388</v>
      </c>
      <c r="C1408">
        <v>45.535960000000003</v>
      </c>
      <c r="D1408">
        <v>48.86553</v>
      </c>
      <c r="F1408" s="1">
        <v>43384</v>
      </c>
      <c r="G1408" s="1">
        <v>43388</v>
      </c>
      <c r="H1408">
        <v>45.535960000000003</v>
      </c>
      <c r="I1408">
        <v>48.86553</v>
      </c>
      <c r="P1408" s="1">
        <v>43384</v>
      </c>
      <c r="Q1408" s="1">
        <v>43388</v>
      </c>
      <c r="R1408">
        <v>45.535960000000003</v>
      </c>
      <c r="S1408">
        <v>48.86553</v>
      </c>
      <c r="U1408" s="1">
        <v>43384</v>
      </c>
      <c r="V1408" s="1">
        <v>43388</v>
      </c>
      <c r="W1408">
        <v>45.535960000000003</v>
      </c>
      <c r="X1408">
        <v>48.86553</v>
      </c>
    </row>
    <row r="1409" spans="1:24" x14ac:dyDescent="0.75">
      <c r="A1409" s="1">
        <v>43384</v>
      </c>
      <c r="B1409" s="1">
        <v>43388</v>
      </c>
      <c r="C1409">
        <v>42.188429999999997</v>
      </c>
      <c r="D1409">
        <v>52.492449999999998</v>
      </c>
      <c r="F1409" s="1">
        <v>43384</v>
      </c>
      <c r="G1409" s="1">
        <v>43388</v>
      </c>
      <c r="H1409">
        <v>42.188429999999997</v>
      </c>
      <c r="I1409">
        <v>52.492449999999998</v>
      </c>
      <c r="P1409" s="1">
        <v>43384</v>
      </c>
      <c r="Q1409" s="1">
        <v>43388</v>
      </c>
      <c r="R1409">
        <v>42.188429999999997</v>
      </c>
      <c r="S1409">
        <v>52.492449999999998</v>
      </c>
      <c r="U1409" s="1">
        <v>43384</v>
      </c>
      <c r="V1409" s="1">
        <v>43388</v>
      </c>
      <c r="W1409">
        <v>42.188429999999997</v>
      </c>
      <c r="X1409">
        <v>52.492449999999998</v>
      </c>
    </row>
    <row r="1410" spans="1:24" x14ac:dyDescent="0.75">
      <c r="A1410" s="1">
        <v>43384</v>
      </c>
      <c r="B1410" s="1">
        <v>43388</v>
      </c>
      <c r="C1410">
        <v>46.797539999999998</v>
      </c>
      <c r="D1410">
        <v>48.321190000000001</v>
      </c>
      <c r="F1410" s="1">
        <v>43384</v>
      </c>
      <c r="G1410" s="1">
        <v>43388</v>
      </c>
      <c r="H1410">
        <v>46.797539999999998</v>
      </c>
      <c r="I1410">
        <v>48.321190000000001</v>
      </c>
      <c r="P1410" s="1">
        <v>43384</v>
      </c>
      <c r="Q1410" s="1">
        <v>43388</v>
      </c>
      <c r="R1410">
        <v>46.797539999999998</v>
      </c>
      <c r="S1410">
        <v>48.321190000000001</v>
      </c>
      <c r="U1410" s="1">
        <v>43384</v>
      </c>
      <c r="V1410" s="1">
        <v>43388</v>
      </c>
      <c r="W1410">
        <v>46.797539999999998</v>
      </c>
      <c r="X1410">
        <v>48.321190000000001</v>
      </c>
    </row>
    <row r="1411" spans="1:24" x14ac:dyDescent="0.75">
      <c r="A1411" s="1">
        <v>43384</v>
      </c>
      <c r="B1411" s="1">
        <v>43387</v>
      </c>
      <c r="C1411">
        <v>41.588099999999997</v>
      </c>
      <c r="D1411">
        <v>54.563360000000003</v>
      </c>
      <c r="F1411" s="1">
        <v>43382</v>
      </c>
      <c r="G1411" s="1">
        <v>43388</v>
      </c>
      <c r="H1411">
        <v>43.000950000000003</v>
      </c>
      <c r="I1411">
        <v>50.167670000000001</v>
      </c>
      <c r="P1411" s="1">
        <v>43384</v>
      </c>
      <c r="Q1411" s="1">
        <v>43387</v>
      </c>
      <c r="R1411">
        <v>41.588099999999997</v>
      </c>
      <c r="S1411">
        <v>54.563360000000003</v>
      </c>
      <c r="U1411" s="1">
        <v>43382</v>
      </c>
      <c r="V1411" s="1">
        <v>43388</v>
      </c>
      <c r="W1411">
        <v>43.000950000000003</v>
      </c>
      <c r="X1411">
        <v>50.167670000000001</v>
      </c>
    </row>
    <row r="1412" spans="1:24" x14ac:dyDescent="0.75">
      <c r="A1412" s="1">
        <v>43384</v>
      </c>
      <c r="B1412" s="1">
        <v>43387</v>
      </c>
      <c r="C1412">
        <v>41.50497</v>
      </c>
      <c r="D1412">
        <v>52.318739999999998</v>
      </c>
      <c r="F1412" s="1">
        <v>43382</v>
      </c>
      <c r="G1412" s="1">
        <v>43388</v>
      </c>
      <c r="H1412">
        <v>42.092640000000003</v>
      </c>
      <c r="I1412">
        <v>50.390940000000001</v>
      </c>
      <c r="P1412" s="1">
        <v>43384</v>
      </c>
      <c r="Q1412" s="1">
        <v>43387</v>
      </c>
      <c r="R1412">
        <v>41.50497</v>
      </c>
      <c r="S1412">
        <v>52.318739999999998</v>
      </c>
      <c r="U1412" s="1">
        <v>43382</v>
      </c>
      <c r="V1412" s="1">
        <v>43388</v>
      </c>
      <c r="W1412">
        <v>42.092640000000003</v>
      </c>
      <c r="X1412">
        <v>50.390940000000001</v>
      </c>
    </row>
    <row r="1413" spans="1:24" x14ac:dyDescent="0.75">
      <c r="A1413" s="1">
        <v>43384</v>
      </c>
      <c r="B1413" s="1">
        <v>43387</v>
      </c>
      <c r="C1413">
        <v>40.97569</v>
      </c>
      <c r="D1413">
        <v>54.75244</v>
      </c>
      <c r="F1413" s="1">
        <v>43382</v>
      </c>
      <c r="G1413" s="1">
        <v>43388</v>
      </c>
      <c r="H1413">
        <v>44.198360000000001</v>
      </c>
      <c r="I1413">
        <v>52.527000000000001</v>
      </c>
      <c r="P1413" s="1">
        <v>43384</v>
      </c>
      <c r="Q1413" s="1">
        <v>43387</v>
      </c>
      <c r="R1413">
        <v>40.97569</v>
      </c>
      <c r="S1413">
        <v>54.75244</v>
      </c>
      <c r="U1413" s="1">
        <v>43382</v>
      </c>
      <c r="V1413" s="1">
        <v>43388</v>
      </c>
      <c r="W1413">
        <v>44.198360000000001</v>
      </c>
      <c r="X1413">
        <v>52.527000000000001</v>
      </c>
    </row>
    <row r="1414" spans="1:24" x14ac:dyDescent="0.75">
      <c r="A1414" s="1">
        <v>43384</v>
      </c>
      <c r="B1414" s="1">
        <v>43387</v>
      </c>
      <c r="C1414">
        <v>41.570480000000003</v>
      </c>
      <c r="D1414">
        <v>52.201970000000003</v>
      </c>
      <c r="F1414" s="1">
        <v>43385</v>
      </c>
      <c r="G1414" s="1">
        <v>43387</v>
      </c>
      <c r="H1414">
        <v>41.979489999999998</v>
      </c>
      <c r="I1414">
        <v>56.343130000000002</v>
      </c>
      <c r="P1414" s="1">
        <v>43384</v>
      </c>
      <c r="Q1414" s="1">
        <v>43387</v>
      </c>
      <c r="R1414">
        <v>41.570480000000003</v>
      </c>
      <c r="S1414">
        <v>52.201970000000003</v>
      </c>
      <c r="U1414" s="1">
        <v>43385</v>
      </c>
      <c r="V1414" s="1">
        <v>43387</v>
      </c>
      <c r="W1414">
        <v>41.979489999999998</v>
      </c>
      <c r="X1414">
        <v>56.343130000000002</v>
      </c>
    </row>
    <row r="1415" spans="1:24" x14ac:dyDescent="0.75">
      <c r="A1415" s="1">
        <v>43384</v>
      </c>
      <c r="B1415" s="1">
        <v>43387</v>
      </c>
      <c r="C1415">
        <v>41.188429999999997</v>
      </c>
      <c r="D1415">
        <v>53.492449999999998</v>
      </c>
      <c r="F1415" s="1">
        <v>43385</v>
      </c>
      <c r="G1415" s="1">
        <v>43387</v>
      </c>
      <c r="H1415">
        <v>41.099170000000001</v>
      </c>
      <c r="I1415">
        <v>56.577590000000001</v>
      </c>
      <c r="P1415" s="1">
        <v>43384</v>
      </c>
      <c r="Q1415" s="1">
        <v>43387</v>
      </c>
      <c r="R1415">
        <v>41.188429999999997</v>
      </c>
      <c r="S1415">
        <v>53.492449999999998</v>
      </c>
      <c r="U1415" s="1">
        <v>43385</v>
      </c>
      <c r="V1415" s="1">
        <v>43387</v>
      </c>
      <c r="W1415">
        <v>41.099170000000001</v>
      </c>
      <c r="X1415">
        <v>56.577590000000001</v>
      </c>
    </row>
    <row r="1416" spans="1:24" x14ac:dyDescent="0.75">
      <c r="A1416" s="1">
        <v>43383</v>
      </c>
      <c r="B1416" s="1">
        <v>43392</v>
      </c>
      <c r="C1416">
        <v>36.400950000000002</v>
      </c>
      <c r="D1416">
        <v>54.867669999999997</v>
      </c>
      <c r="F1416" s="1">
        <v>43385</v>
      </c>
      <c r="G1416" s="1">
        <v>43387</v>
      </c>
      <c r="H1416">
        <v>43.061529999999998</v>
      </c>
      <c r="I1416">
        <v>54.074809999999999</v>
      </c>
      <c r="P1416" s="1">
        <v>43383</v>
      </c>
      <c r="Q1416" s="1">
        <v>43392</v>
      </c>
      <c r="R1416">
        <v>36.400950000000002</v>
      </c>
      <c r="S1416">
        <v>54.867669999999997</v>
      </c>
      <c r="U1416" s="1">
        <v>43385</v>
      </c>
      <c r="V1416" s="1">
        <v>43387</v>
      </c>
      <c r="W1416">
        <v>43.061529999999998</v>
      </c>
      <c r="X1416">
        <v>54.074809999999999</v>
      </c>
    </row>
    <row r="1417" spans="1:24" x14ac:dyDescent="0.75">
      <c r="A1417" s="1">
        <v>43383</v>
      </c>
      <c r="B1417" s="1">
        <v>43392</v>
      </c>
      <c r="C1417">
        <v>35.492649999999998</v>
      </c>
      <c r="D1417">
        <v>55.090940000000003</v>
      </c>
      <c r="F1417" s="1">
        <v>43384</v>
      </c>
      <c r="G1417" s="1">
        <v>43387</v>
      </c>
      <c r="H1417">
        <v>41.588099999999997</v>
      </c>
      <c r="I1417">
        <v>54.563360000000003</v>
      </c>
      <c r="P1417" s="1">
        <v>43383</v>
      </c>
      <c r="Q1417" s="1">
        <v>43392</v>
      </c>
      <c r="R1417">
        <v>35.492649999999998</v>
      </c>
      <c r="S1417">
        <v>55.090940000000003</v>
      </c>
      <c r="U1417" s="1">
        <v>43384</v>
      </c>
      <c r="V1417" s="1">
        <v>43387</v>
      </c>
      <c r="W1417">
        <v>41.588099999999997</v>
      </c>
      <c r="X1417">
        <v>54.563360000000003</v>
      </c>
    </row>
    <row r="1418" spans="1:24" x14ac:dyDescent="0.75">
      <c r="A1418" s="1">
        <v>43383</v>
      </c>
      <c r="B1418" s="1">
        <v>43392</v>
      </c>
      <c r="C1418">
        <v>38.698360000000001</v>
      </c>
      <c r="D1418">
        <v>53.527000000000001</v>
      </c>
      <c r="F1418" s="1">
        <v>43384</v>
      </c>
      <c r="G1418" s="1">
        <v>43387</v>
      </c>
      <c r="H1418">
        <v>41.50497</v>
      </c>
      <c r="I1418">
        <v>52.318739999999998</v>
      </c>
      <c r="P1418" s="1">
        <v>43383</v>
      </c>
      <c r="Q1418" s="1">
        <v>43392</v>
      </c>
      <c r="R1418">
        <v>38.698360000000001</v>
      </c>
      <c r="S1418">
        <v>53.527000000000001</v>
      </c>
      <c r="U1418" s="1">
        <v>43384</v>
      </c>
      <c r="V1418" s="1">
        <v>43387</v>
      </c>
      <c r="W1418">
        <v>41.50497</v>
      </c>
      <c r="X1418">
        <v>52.318739999999998</v>
      </c>
    </row>
    <row r="1419" spans="1:24" x14ac:dyDescent="0.75">
      <c r="A1419" s="1">
        <v>43383</v>
      </c>
      <c r="B1419" s="1">
        <v>43389</v>
      </c>
      <c r="C1419">
        <v>42.500950000000003</v>
      </c>
      <c r="D1419">
        <v>50.767670000000003</v>
      </c>
      <c r="F1419" s="1">
        <v>43384</v>
      </c>
      <c r="G1419" s="1">
        <v>43387</v>
      </c>
      <c r="H1419">
        <v>40.97569</v>
      </c>
      <c r="I1419">
        <v>54.75244</v>
      </c>
      <c r="P1419" s="1">
        <v>43383</v>
      </c>
      <c r="Q1419" s="1">
        <v>43389</v>
      </c>
      <c r="R1419">
        <v>42.500950000000003</v>
      </c>
      <c r="S1419">
        <v>50.767670000000003</v>
      </c>
      <c r="U1419" s="1">
        <v>43384</v>
      </c>
      <c r="V1419" s="1">
        <v>43387</v>
      </c>
      <c r="W1419">
        <v>40.97569</v>
      </c>
      <c r="X1419">
        <v>54.75244</v>
      </c>
    </row>
    <row r="1420" spans="1:24" x14ac:dyDescent="0.75">
      <c r="A1420" s="1">
        <v>43383</v>
      </c>
      <c r="B1420" s="1">
        <v>43389</v>
      </c>
      <c r="C1420">
        <v>41.592640000000003</v>
      </c>
      <c r="D1420">
        <v>50.990940000000002</v>
      </c>
      <c r="F1420" s="1">
        <v>43384</v>
      </c>
      <c r="G1420" s="1">
        <v>43387</v>
      </c>
      <c r="H1420">
        <v>41.570480000000003</v>
      </c>
      <c r="I1420">
        <v>52.201970000000003</v>
      </c>
      <c r="P1420" s="1">
        <v>43383</v>
      </c>
      <c r="Q1420" s="1">
        <v>43389</v>
      </c>
      <c r="R1420">
        <v>41.592640000000003</v>
      </c>
      <c r="S1420">
        <v>50.990940000000002</v>
      </c>
      <c r="U1420" s="1">
        <v>43384</v>
      </c>
      <c r="V1420" s="1">
        <v>43387</v>
      </c>
      <c r="W1420">
        <v>41.570480000000003</v>
      </c>
      <c r="X1420">
        <v>52.201970000000003</v>
      </c>
    </row>
    <row r="1421" spans="1:24" x14ac:dyDescent="0.75">
      <c r="A1421" s="1">
        <v>43383</v>
      </c>
      <c r="B1421" s="1">
        <v>43389</v>
      </c>
      <c r="C1421">
        <v>44.298360000000002</v>
      </c>
      <c r="D1421">
        <v>52.527000000000001</v>
      </c>
      <c r="F1421" s="1">
        <v>43384</v>
      </c>
      <c r="G1421" s="1">
        <v>43387</v>
      </c>
      <c r="H1421">
        <v>41.188429999999997</v>
      </c>
      <c r="I1421">
        <v>53.492449999999998</v>
      </c>
      <c r="P1421" s="1">
        <v>43383</v>
      </c>
      <c r="Q1421" s="1">
        <v>43389</v>
      </c>
      <c r="R1421">
        <v>44.298360000000002</v>
      </c>
      <c r="S1421">
        <v>52.527000000000001</v>
      </c>
      <c r="U1421" s="1">
        <v>43384</v>
      </c>
      <c r="V1421" s="1">
        <v>43387</v>
      </c>
      <c r="W1421">
        <v>41.188429999999997</v>
      </c>
      <c r="X1421">
        <v>53.492449999999998</v>
      </c>
    </row>
    <row r="1422" spans="1:24" x14ac:dyDescent="0.75">
      <c r="A1422" s="1">
        <v>43383</v>
      </c>
      <c r="B1422" s="1">
        <v>43387</v>
      </c>
      <c r="C1422">
        <v>45.535960000000003</v>
      </c>
      <c r="D1422">
        <v>49.86553</v>
      </c>
      <c r="F1422" s="1">
        <v>43383</v>
      </c>
      <c r="G1422" s="1">
        <v>43387</v>
      </c>
      <c r="H1422">
        <v>45.535960000000003</v>
      </c>
      <c r="I1422">
        <v>49.86553</v>
      </c>
      <c r="P1422" s="1">
        <v>43383</v>
      </c>
      <c r="Q1422" s="1">
        <v>43387</v>
      </c>
      <c r="R1422">
        <v>45.535960000000003</v>
      </c>
      <c r="S1422">
        <v>49.86553</v>
      </c>
      <c r="U1422" s="1">
        <v>43383</v>
      </c>
      <c r="V1422" s="1">
        <v>43387</v>
      </c>
      <c r="W1422">
        <v>45.535960000000003</v>
      </c>
      <c r="X1422">
        <v>49.86553</v>
      </c>
    </row>
    <row r="1423" spans="1:24" x14ac:dyDescent="0.75">
      <c r="A1423" s="1">
        <v>43383</v>
      </c>
      <c r="B1423" s="1">
        <v>43387</v>
      </c>
      <c r="C1423">
        <v>46.797539999999998</v>
      </c>
      <c r="D1423">
        <v>49.321190000000001</v>
      </c>
      <c r="F1423" s="1">
        <v>43383</v>
      </c>
      <c r="G1423" s="1">
        <v>43387</v>
      </c>
      <c r="H1423">
        <v>46.797539999999998</v>
      </c>
      <c r="I1423">
        <v>49.321190000000001</v>
      </c>
      <c r="P1423" s="1">
        <v>43383</v>
      </c>
      <c r="Q1423" s="1">
        <v>43387</v>
      </c>
      <c r="R1423">
        <v>46.797539999999998</v>
      </c>
      <c r="S1423">
        <v>49.321190000000001</v>
      </c>
      <c r="U1423" s="1">
        <v>43383</v>
      </c>
      <c r="V1423" s="1">
        <v>43387</v>
      </c>
      <c r="W1423">
        <v>46.797539999999998</v>
      </c>
      <c r="X1423">
        <v>49.321190000000001</v>
      </c>
    </row>
    <row r="1424" spans="1:24" x14ac:dyDescent="0.75">
      <c r="A1424" s="1">
        <v>43383</v>
      </c>
      <c r="B1424" s="1">
        <v>43384</v>
      </c>
      <c r="C1424">
        <v>41.979489999999998</v>
      </c>
      <c r="D1424">
        <v>52.343130000000002</v>
      </c>
      <c r="F1424" s="1">
        <v>43381</v>
      </c>
      <c r="G1424" s="1">
        <v>43387</v>
      </c>
      <c r="H1424">
        <v>43.30095</v>
      </c>
      <c r="I1424">
        <v>49.867669999999997</v>
      </c>
      <c r="P1424" s="1">
        <v>43383</v>
      </c>
      <c r="Q1424" s="1">
        <v>43384</v>
      </c>
      <c r="R1424">
        <v>41.979489999999998</v>
      </c>
      <c r="S1424">
        <v>52.343130000000002</v>
      </c>
      <c r="U1424" s="1">
        <v>43381</v>
      </c>
      <c r="V1424" s="1">
        <v>43387</v>
      </c>
      <c r="W1424">
        <v>43.30095</v>
      </c>
      <c r="X1424">
        <v>49.867669999999997</v>
      </c>
    </row>
    <row r="1425" spans="1:24" x14ac:dyDescent="0.75">
      <c r="A1425" s="1">
        <v>43383</v>
      </c>
      <c r="B1425" s="1">
        <v>43384</v>
      </c>
      <c r="C1425">
        <v>41.099170000000001</v>
      </c>
      <c r="D1425">
        <v>52.577590000000001</v>
      </c>
      <c r="F1425" s="1">
        <v>43381</v>
      </c>
      <c r="G1425" s="1">
        <v>43387</v>
      </c>
      <c r="H1425">
        <v>45.160319999999999</v>
      </c>
      <c r="I1425">
        <v>49.120809999999999</v>
      </c>
      <c r="P1425" s="1">
        <v>43383</v>
      </c>
      <c r="Q1425" s="1">
        <v>43384</v>
      </c>
      <c r="R1425">
        <v>41.099170000000001</v>
      </c>
      <c r="S1425">
        <v>52.577590000000001</v>
      </c>
      <c r="U1425" s="1">
        <v>43381</v>
      </c>
      <c r="V1425" s="1">
        <v>43387</v>
      </c>
      <c r="W1425">
        <v>45.160319999999999</v>
      </c>
      <c r="X1425">
        <v>49.120809999999999</v>
      </c>
    </row>
    <row r="1426" spans="1:24" x14ac:dyDescent="0.75">
      <c r="A1426" s="1">
        <v>43383</v>
      </c>
      <c r="B1426" s="1">
        <v>43384</v>
      </c>
      <c r="C1426">
        <v>44.061529999999998</v>
      </c>
      <c r="D1426">
        <v>52.074809999999999</v>
      </c>
      <c r="F1426" s="1">
        <v>43381</v>
      </c>
      <c r="G1426" s="1">
        <v>43387</v>
      </c>
      <c r="H1426">
        <v>42.392650000000003</v>
      </c>
      <c r="I1426">
        <v>50.090940000000003</v>
      </c>
      <c r="P1426" s="1">
        <v>43383</v>
      </c>
      <c r="Q1426" s="1">
        <v>43384</v>
      </c>
      <c r="R1426">
        <v>44.061529999999998</v>
      </c>
      <c r="S1426">
        <v>52.074809999999999</v>
      </c>
      <c r="U1426" s="1">
        <v>43381</v>
      </c>
      <c r="V1426" s="1">
        <v>43387</v>
      </c>
      <c r="W1426">
        <v>42.392650000000003</v>
      </c>
      <c r="X1426">
        <v>50.090940000000003</v>
      </c>
    </row>
    <row r="1427" spans="1:24" x14ac:dyDescent="0.75">
      <c r="A1427" s="1">
        <v>43382</v>
      </c>
      <c r="B1427" s="1">
        <v>43388</v>
      </c>
      <c r="C1427">
        <v>43.000950000000003</v>
      </c>
      <c r="D1427">
        <v>50.167670000000001</v>
      </c>
      <c r="F1427" s="1">
        <v>43381</v>
      </c>
      <c r="G1427" s="1">
        <v>43387</v>
      </c>
      <c r="H1427">
        <v>44.292059999999999</v>
      </c>
      <c r="I1427">
        <v>49.334449999999997</v>
      </c>
      <c r="P1427" s="1">
        <v>43382</v>
      </c>
      <c r="Q1427" s="1">
        <v>43388</v>
      </c>
      <c r="R1427">
        <v>43.000950000000003</v>
      </c>
      <c r="S1427">
        <v>50.167670000000001</v>
      </c>
      <c r="U1427" s="1">
        <v>43381</v>
      </c>
      <c r="V1427" s="1">
        <v>43387</v>
      </c>
      <c r="W1427">
        <v>44.292059999999999</v>
      </c>
      <c r="X1427">
        <v>49.334449999999997</v>
      </c>
    </row>
    <row r="1428" spans="1:24" x14ac:dyDescent="0.75">
      <c r="A1428" s="1">
        <v>43382</v>
      </c>
      <c r="B1428" s="1">
        <v>43388</v>
      </c>
      <c r="C1428">
        <v>42.092640000000003</v>
      </c>
      <c r="D1428">
        <v>50.390940000000001</v>
      </c>
      <c r="F1428" s="1">
        <v>43381</v>
      </c>
      <c r="G1428" s="1">
        <v>43387</v>
      </c>
      <c r="H1428">
        <v>44.198360000000001</v>
      </c>
      <c r="I1428">
        <v>52.627000000000002</v>
      </c>
      <c r="P1428" s="1">
        <v>43382</v>
      </c>
      <c r="Q1428" s="1">
        <v>43388</v>
      </c>
      <c r="R1428">
        <v>42.092640000000003</v>
      </c>
      <c r="S1428">
        <v>50.390940000000001</v>
      </c>
      <c r="U1428" s="1">
        <v>43381</v>
      </c>
      <c r="V1428" s="1">
        <v>43387</v>
      </c>
      <c r="W1428">
        <v>44.198360000000001</v>
      </c>
      <c r="X1428">
        <v>52.627000000000002</v>
      </c>
    </row>
    <row r="1429" spans="1:24" x14ac:dyDescent="0.75">
      <c r="A1429" s="1">
        <v>43382</v>
      </c>
      <c r="B1429" s="1">
        <v>43388</v>
      </c>
      <c r="C1429">
        <v>44.198360000000001</v>
      </c>
      <c r="D1429">
        <v>52.527000000000001</v>
      </c>
      <c r="F1429" s="1">
        <v>43385</v>
      </c>
      <c r="G1429" s="1">
        <v>43386</v>
      </c>
      <c r="H1429">
        <v>40.979489999999998</v>
      </c>
      <c r="I1429">
        <v>53.343130000000002</v>
      </c>
      <c r="P1429" s="1">
        <v>43382</v>
      </c>
      <c r="Q1429" s="1">
        <v>43388</v>
      </c>
      <c r="R1429">
        <v>44.198360000000001</v>
      </c>
      <c r="S1429">
        <v>52.527000000000001</v>
      </c>
      <c r="U1429" s="1">
        <v>43385</v>
      </c>
      <c r="V1429" s="1">
        <v>43386</v>
      </c>
      <c r="W1429">
        <v>40.979489999999998</v>
      </c>
      <c r="X1429">
        <v>53.343130000000002</v>
      </c>
    </row>
    <row r="1430" spans="1:24" x14ac:dyDescent="0.75">
      <c r="A1430" s="1">
        <v>43382</v>
      </c>
      <c r="B1430" s="1">
        <v>43384</v>
      </c>
      <c r="C1430">
        <v>43.535960000000003</v>
      </c>
      <c r="D1430">
        <v>50.86553</v>
      </c>
      <c r="F1430" s="1">
        <v>43385</v>
      </c>
      <c r="G1430" s="1">
        <v>43386</v>
      </c>
      <c r="H1430">
        <v>40.099170000000001</v>
      </c>
      <c r="I1430">
        <v>53.577590000000001</v>
      </c>
      <c r="P1430" s="1">
        <v>43382</v>
      </c>
      <c r="Q1430" s="1">
        <v>43384</v>
      </c>
      <c r="R1430">
        <v>43.535960000000003</v>
      </c>
      <c r="S1430">
        <v>50.86553</v>
      </c>
      <c r="U1430" s="1">
        <v>43385</v>
      </c>
      <c r="V1430" s="1">
        <v>43386</v>
      </c>
      <c r="W1430">
        <v>40.099170000000001</v>
      </c>
      <c r="X1430">
        <v>53.577590000000001</v>
      </c>
    </row>
    <row r="1431" spans="1:24" x14ac:dyDescent="0.75">
      <c r="A1431" s="1">
        <v>43382</v>
      </c>
      <c r="B1431" s="1">
        <v>43384</v>
      </c>
      <c r="C1431">
        <v>41.979489999999998</v>
      </c>
      <c r="D1431">
        <v>53.343130000000002</v>
      </c>
      <c r="F1431" s="1">
        <v>43385</v>
      </c>
      <c r="G1431" s="1">
        <v>43386</v>
      </c>
      <c r="H1431">
        <v>41.061529999999998</v>
      </c>
      <c r="I1431">
        <v>55.074809999999999</v>
      </c>
      <c r="P1431" s="1">
        <v>43382</v>
      </c>
      <c r="Q1431" s="1">
        <v>43384</v>
      </c>
      <c r="R1431">
        <v>41.979489999999998</v>
      </c>
      <c r="S1431">
        <v>53.343130000000002</v>
      </c>
      <c r="U1431" s="1">
        <v>43385</v>
      </c>
      <c r="V1431" s="1">
        <v>43386</v>
      </c>
      <c r="W1431">
        <v>41.061529999999998</v>
      </c>
      <c r="X1431">
        <v>55.074809999999999</v>
      </c>
    </row>
    <row r="1432" spans="1:24" x14ac:dyDescent="0.75">
      <c r="A1432" s="1">
        <v>43382</v>
      </c>
      <c r="B1432" s="1">
        <v>43384</v>
      </c>
      <c r="C1432">
        <v>41.099170000000001</v>
      </c>
      <c r="D1432">
        <v>53.577590000000001</v>
      </c>
      <c r="F1432" s="1">
        <v>43380</v>
      </c>
      <c r="G1432" s="1">
        <v>43386</v>
      </c>
      <c r="H1432">
        <v>42.900950000000002</v>
      </c>
      <c r="I1432">
        <v>50.56767</v>
      </c>
      <c r="P1432" s="1">
        <v>43382</v>
      </c>
      <c r="Q1432" s="1">
        <v>43384</v>
      </c>
      <c r="R1432">
        <v>41.099170000000001</v>
      </c>
      <c r="S1432">
        <v>53.577590000000001</v>
      </c>
      <c r="U1432" s="1">
        <v>43380</v>
      </c>
      <c r="V1432" s="1">
        <v>43386</v>
      </c>
      <c r="W1432">
        <v>42.900950000000002</v>
      </c>
      <c r="X1432">
        <v>50.56767</v>
      </c>
    </row>
    <row r="1433" spans="1:24" x14ac:dyDescent="0.75">
      <c r="A1433" s="1">
        <v>43382</v>
      </c>
      <c r="B1433" s="1">
        <v>43384</v>
      </c>
      <c r="C1433">
        <v>44.061529999999998</v>
      </c>
      <c r="D1433">
        <v>52.074809999999999</v>
      </c>
      <c r="F1433" s="1">
        <v>43380</v>
      </c>
      <c r="G1433" s="1">
        <v>43386</v>
      </c>
      <c r="H1433">
        <v>41.992649999999998</v>
      </c>
      <c r="I1433">
        <v>50.790939999999999</v>
      </c>
      <c r="P1433" s="1">
        <v>43382</v>
      </c>
      <c r="Q1433" s="1">
        <v>43384</v>
      </c>
      <c r="R1433">
        <v>44.061529999999998</v>
      </c>
      <c r="S1433">
        <v>52.074809999999999</v>
      </c>
      <c r="U1433" s="1">
        <v>43380</v>
      </c>
      <c r="V1433" s="1">
        <v>43386</v>
      </c>
      <c r="W1433">
        <v>41.992649999999998</v>
      </c>
      <c r="X1433">
        <v>50.790939999999999</v>
      </c>
    </row>
    <row r="1434" spans="1:24" x14ac:dyDescent="0.75">
      <c r="A1434" s="1">
        <v>43382</v>
      </c>
      <c r="B1434" s="1">
        <v>43384</v>
      </c>
      <c r="C1434">
        <v>44.797539999999998</v>
      </c>
      <c r="D1434">
        <v>50.321190000000001</v>
      </c>
      <c r="F1434" s="1">
        <v>43380</v>
      </c>
      <c r="G1434" s="1">
        <v>43386</v>
      </c>
      <c r="H1434">
        <v>43.698360000000001</v>
      </c>
      <c r="I1434">
        <v>52.826999999999998</v>
      </c>
      <c r="P1434" s="1">
        <v>43382</v>
      </c>
      <c r="Q1434" s="1">
        <v>43384</v>
      </c>
      <c r="R1434">
        <v>44.797539999999998</v>
      </c>
      <c r="S1434">
        <v>50.321190000000001</v>
      </c>
      <c r="U1434" s="1">
        <v>43380</v>
      </c>
      <c r="V1434" s="1">
        <v>43386</v>
      </c>
      <c r="W1434">
        <v>43.698360000000001</v>
      </c>
      <c r="X1434">
        <v>52.826999999999998</v>
      </c>
    </row>
    <row r="1435" spans="1:24" x14ac:dyDescent="0.75">
      <c r="A1435" s="1">
        <v>43381</v>
      </c>
      <c r="B1435" s="1">
        <v>43387</v>
      </c>
      <c r="C1435">
        <v>43.30095</v>
      </c>
      <c r="D1435">
        <v>49.867669999999997</v>
      </c>
      <c r="F1435" s="1">
        <v>43380</v>
      </c>
      <c r="G1435" s="1">
        <v>43385</v>
      </c>
      <c r="H1435">
        <v>41.82141</v>
      </c>
      <c r="I1435">
        <v>53.275379999999998</v>
      </c>
      <c r="P1435" s="1">
        <v>43381</v>
      </c>
      <c r="Q1435" s="1">
        <v>43387</v>
      </c>
      <c r="R1435">
        <v>43.30095</v>
      </c>
      <c r="S1435">
        <v>49.867669999999997</v>
      </c>
      <c r="U1435" s="1">
        <v>43380</v>
      </c>
      <c r="V1435" s="1">
        <v>43385</v>
      </c>
      <c r="W1435">
        <v>41.82141</v>
      </c>
      <c r="X1435">
        <v>53.275379999999998</v>
      </c>
    </row>
    <row r="1436" spans="1:24" x14ac:dyDescent="0.75">
      <c r="A1436" s="1">
        <v>43381</v>
      </c>
      <c r="B1436" s="1">
        <v>43387</v>
      </c>
      <c r="C1436">
        <v>45.160319999999999</v>
      </c>
      <c r="D1436">
        <v>49.120809999999999</v>
      </c>
      <c r="F1436" s="1">
        <v>43380</v>
      </c>
      <c r="G1436" s="1">
        <v>43385</v>
      </c>
      <c r="H1436">
        <v>42.976030000000002</v>
      </c>
      <c r="I1436">
        <v>52.824919999999999</v>
      </c>
      <c r="P1436" s="1">
        <v>43381</v>
      </c>
      <c r="Q1436" s="1">
        <v>43387</v>
      </c>
      <c r="R1436">
        <v>45.160319999999999</v>
      </c>
      <c r="S1436">
        <v>49.120809999999999</v>
      </c>
      <c r="U1436" s="1">
        <v>43380</v>
      </c>
      <c r="V1436" s="1">
        <v>43385</v>
      </c>
      <c r="W1436">
        <v>42.976030000000002</v>
      </c>
      <c r="X1436">
        <v>52.824919999999999</v>
      </c>
    </row>
    <row r="1437" spans="1:24" x14ac:dyDescent="0.75">
      <c r="A1437" s="1">
        <v>43381</v>
      </c>
      <c r="B1437" s="1">
        <v>43387</v>
      </c>
      <c r="C1437">
        <v>42.392650000000003</v>
      </c>
      <c r="D1437">
        <v>50.090940000000003</v>
      </c>
      <c r="F1437" s="1">
        <v>43379</v>
      </c>
      <c r="G1437" s="1">
        <v>43385</v>
      </c>
      <c r="H1437">
        <v>42.400950000000002</v>
      </c>
      <c r="I1437">
        <v>51.56767</v>
      </c>
      <c r="P1437" s="1">
        <v>43381</v>
      </c>
      <c r="Q1437" s="1">
        <v>43387</v>
      </c>
      <c r="R1437">
        <v>42.392650000000003</v>
      </c>
      <c r="S1437">
        <v>50.090940000000003</v>
      </c>
      <c r="U1437" s="1">
        <v>43379</v>
      </c>
      <c r="V1437" s="1">
        <v>43385</v>
      </c>
      <c r="W1437">
        <v>42.400950000000002</v>
      </c>
      <c r="X1437">
        <v>51.56767</v>
      </c>
    </row>
    <row r="1438" spans="1:24" x14ac:dyDescent="0.75">
      <c r="A1438" s="1">
        <v>43381</v>
      </c>
      <c r="B1438" s="1">
        <v>43387</v>
      </c>
      <c r="C1438">
        <v>44.292059999999999</v>
      </c>
      <c r="D1438">
        <v>49.334449999999997</v>
      </c>
      <c r="F1438" s="1">
        <v>43379</v>
      </c>
      <c r="G1438" s="1">
        <v>43385</v>
      </c>
      <c r="H1438">
        <v>41.492649999999998</v>
      </c>
      <c r="I1438">
        <v>51.790939999999999</v>
      </c>
      <c r="P1438" s="1">
        <v>43381</v>
      </c>
      <c r="Q1438" s="1">
        <v>43387</v>
      </c>
      <c r="R1438">
        <v>44.292059999999999</v>
      </c>
      <c r="S1438">
        <v>49.334449999999997</v>
      </c>
      <c r="U1438" s="1">
        <v>43379</v>
      </c>
      <c r="V1438" s="1">
        <v>43385</v>
      </c>
      <c r="W1438">
        <v>41.492649999999998</v>
      </c>
      <c r="X1438">
        <v>51.790939999999999</v>
      </c>
    </row>
    <row r="1439" spans="1:24" x14ac:dyDescent="0.75">
      <c r="A1439" s="1">
        <v>43381</v>
      </c>
      <c r="B1439" s="1">
        <v>43387</v>
      </c>
      <c r="C1439">
        <v>44.198360000000001</v>
      </c>
      <c r="D1439">
        <v>52.627000000000002</v>
      </c>
      <c r="F1439" s="1">
        <v>43379</v>
      </c>
      <c r="G1439" s="1">
        <v>43385</v>
      </c>
      <c r="H1439">
        <v>42.898359999999997</v>
      </c>
      <c r="I1439">
        <v>53.826999999999998</v>
      </c>
      <c r="P1439" s="1">
        <v>43381</v>
      </c>
      <c r="Q1439" s="1">
        <v>43387</v>
      </c>
      <c r="R1439">
        <v>44.198360000000001</v>
      </c>
      <c r="S1439">
        <v>52.627000000000002</v>
      </c>
      <c r="U1439" s="1">
        <v>43379</v>
      </c>
      <c r="V1439" s="1">
        <v>43385</v>
      </c>
      <c r="W1439">
        <v>42.898359999999997</v>
      </c>
      <c r="X1439">
        <v>53.826999999999998</v>
      </c>
    </row>
    <row r="1440" spans="1:24" x14ac:dyDescent="0.75">
      <c r="A1440" s="1">
        <v>43381</v>
      </c>
      <c r="B1440" s="1">
        <v>43384</v>
      </c>
      <c r="C1440">
        <v>41.924509999999998</v>
      </c>
      <c r="D1440">
        <v>52.246879999999997</v>
      </c>
      <c r="F1440" s="1">
        <v>43383</v>
      </c>
      <c r="G1440" s="1">
        <v>43384</v>
      </c>
      <c r="H1440">
        <v>41.979489999999998</v>
      </c>
      <c r="I1440">
        <v>52.343130000000002</v>
      </c>
      <c r="P1440" s="1">
        <v>43381</v>
      </c>
      <c r="Q1440" s="1">
        <v>43384</v>
      </c>
      <c r="R1440">
        <v>41.924509999999998</v>
      </c>
      <c r="S1440">
        <v>52.246879999999997</v>
      </c>
      <c r="U1440" s="1">
        <v>43383</v>
      </c>
      <c r="V1440" s="1">
        <v>43384</v>
      </c>
      <c r="W1440">
        <v>41.979489999999998</v>
      </c>
      <c r="X1440">
        <v>52.343130000000002</v>
      </c>
    </row>
    <row r="1441" spans="1:24" x14ac:dyDescent="0.75">
      <c r="A1441" s="1">
        <v>43381</v>
      </c>
      <c r="B1441" s="1">
        <v>43384</v>
      </c>
      <c r="C1441">
        <v>41.376300000000001</v>
      </c>
      <c r="D1441">
        <v>52.395740000000004</v>
      </c>
      <c r="F1441" s="1">
        <v>43383</v>
      </c>
      <c r="G1441" s="1">
        <v>43384</v>
      </c>
      <c r="H1441">
        <v>41.099170000000001</v>
      </c>
      <c r="I1441">
        <v>52.577590000000001</v>
      </c>
      <c r="P1441" s="1">
        <v>43381</v>
      </c>
      <c r="Q1441" s="1">
        <v>43384</v>
      </c>
      <c r="R1441">
        <v>41.376300000000001</v>
      </c>
      <c r="S1441">
        <v>52.395740000000004</v>
      </c>
      <c r="U1441" s="1">
        <v>43383</v>
      </c>
      <c r="V1441" s="1">
        <v>43384</v>
      </c>
      <c r="W1441">
        <v>41.099170000000001</v>
      </c>
      <c r="X1441">
        <v>52.577590000000001</v>
      </c>
    </row>
    <row r="1442" spans="1:24" x14ac:dyDescent="0.75">
      <c r="A1442" s="1">
        <v>43381</v>
      </c>
      <c r="B1442" s="1">
        <v>43384</v>
      </c>
      <c r="C1442">
        <v>43.54618</v>
      </c>
      <c r="D1442">
        <v>51.94538</v>
      </c>
      <c r="F1442" s="1">
        <v>43383</v>
      </c>
      <c r="G1442" s="1">
        <v>43384</v>
      </c>
      <c r="H1442">
        <v>44.061529999999998</v>
      </c>
      <c r="I1442">
        <v>52.074809999999999</v>
      </c>
      <c r="P1442" s="1">
        <v>43381</v>
      </c>
      <c r="Q1442" s="1">
        <v>43384</v>
      </c>
      <c r="R1442">
        <v>43.54618</v>
      </c>
      <c r="S1442">
        <v>51.94538</v>
      </c>
      <c r="U1442" s="1">
        <v>43383</v>
      </c>
      <c r="V1442" s="1">
        <v>43384</v>
      </c>
      <c r="W1442">
        <v>44.061529999999998</v>
      </c>
      <c r="X1442">
        <v>52.074809999999999</v>
      </c>
    </row>
    <row r="1443" spans="1:24" x14ac:dyDescent="0.75">
      <c r="A1443" s="1">
        <v>43381</v>
      </c>
      <c r="B1443" s="1">
        <v>43383</v>
      </c>
      <c r="C1443">
        <v>41.979489999999998</v>
      </c>
      <c r="D1443">
        <v>54.343130000000002</v>
      </c>
      <c r="F1443" s="1">
        <v>43382</v>
      </c>
      <c r="G1443" s="1">
        <v>43384</v>
      </c>
      <c r="H1443">
        <v>43.535960000000003</v>
      </c>
      <c r="I1443">
        <v>50.86553</v>
      </c>
      <c r="P1443" s="1">
        <v>43381</v>
      </c>
      <c r="Q1443" s="1">
        <v>43383</v>
      </c>
      <c r="R1443">
        <v>41.979489999999998</v>
      </c>
      <c r="S1443">
        <v>54.343130000000002</v>
      </c>
      <c r="U1443" s="1">
        <v>43382</v>
      </c>
      <c r="V1443" s="1">
        <v>43384</v>
      </c>
      <c r="W1443">
        <v>43.535960000000003</v>
      </c>
      <c r="X1443">
        <v>50.86553</v>
      </c>
    </row>
    <row r="1444" spans="1:24" x14ac:dyDescent="0.75">
      <c r="A1444" s="1">
        <v>43381</v>
      </c>
      <c r="B1444" s="1">
        <v>43383</v>
      </c>
      <c r="C1444">
        <v>43.535960000000003</v>
      </c>
      <c r="D1444">
        <v>50.86553</v>
      </c>
      <c r="F1444" s="1">
        <v>43382</v>
      </c>
      <c r="G1444" s="1">
        <v>43384</v>
      </c>
      <c r="H1444">
        <v>41.979489999999998</v>
      </c>
      <c r="I1444">
        <v>53.343130000000002</v>
      </c>
      <c r="P1444" s="1">
        <v>43381</v>
      </c>
      <c r="Q1444" s="1">
        <v>43383</v>
      </c>
      <c r="R1444">
        <v>43.535960000000003</v>
      </c>
      <c r="S1444">
        <v>50.86553</v>
      </c>
      <c r="U1444" s="1">
        <v>43382</v>
      </c>
      <c r="V1444" s="1">
        <v>43384</v>
      </c>
      <c r="W1444">
        <v>41.979489999999998</v>
      </c>
      <c r="X1444">
        <v>53.343130000000002</v>
      </c>
    </row>
    <row r="1445" spans="1:24" x14ac:dyDescent="0.75">
      <c r="A1445" s="1">
        <v>43381</v>
      </c>
      <c r="B1445" s="1">
        <v>43383</v>
      </c>
      <c r="C1445">
        <v>41.099170000000001</v>
      </c>
      <c r="D1445">
        <v>54.577590000000001</v>
      </c>
      <c r="F1445" s="1">
        <v>43382</v>
      </c>
      <c r="G1445" s="1">
        <v>43384</v>
      </c>
      <c r="H1445">
        <v>41.099170000000001</v>
      </c>
      <c r="I1445">
        <v>53.577590000000001</v>
      </c>
      <c r="P1445" s="1">
        <v>43381</v>
      </c>
      <c r="Q1445" s="1">
        <v>43383</v>
      </c>
      <c r="R1445">
        <v>41.099170000000001</v>
      </c>
      <c r="S1445">
        <v>54.577590000000001</v>
      </c>
      <c r="U1445" s="1">
        <v>43382</v>
      </c>
      <c r="V1445" s="1">
        <v>43384</v>
      </c>
      <c r="W1445">
        <v>41.099170000000001</v>
      </c>
      <c r="X1445">
        <v>53.577590000000001</v>
      </c>
    </row>
    <row r="1446" spans="1:24" x14ac:dyDescent="0.75">
      <c r="A1446" s="1">
        <v>43381</v>
      </c>
      <c r="B1446" s="1">
        <v>43383</v>
      </c>
      <c r="C1446">
        <v>43.061529999999998</v>
      </c>
      <c r="D1446">
        <v>54.074809999999999</v>
      </c>
      <c r="F1446" s="1">
        <v>43382</v>
      </c>
      <c r="G1446" s="1">
        <v>43384</v>
      </c>
      <c r="H1446">
        <v>44.061529999999998</v>
      </c>
      <c r="I1446">
        <v>52.074809999999999</v>
      </c>
      <c r="P1446" s="1">
        <v>43381</v>
      </c>
      <c r="Q1446" s="1">
        <v>43383</v>
      </c>
      <c r="R1446">
        <v>43.061529999999998</v>
      </c>
      <c r="S1446">
        <v>54.074809999999999</v>
      </c>
      <c r="U1446" s="1">
        <v>43382</v>
      </c>
      <c r="V1446" s="1">
        <v>43384</v>
      </c>
      <c r="W1446">
        <v>44.061529999999998</v>
      </c>
      <c r="X1446">
        <v>52.074809999999999</v>
      </c>
    </row>
    <row r="1447" spans="1:24" x14ac:dyDescent="0.75">
      <c r="A1447" s="1">
        <v>43381</v>
      </c>
      <c r="B1447" s="1">
        <v>43383</v>
      </c>
      <c r="C1447">
        <v>44.797539999999998</v>
      </c>
      <c r="D1447">
        <v>50.321190000000001</v>
      </c>
      <c r="F1447" s="1">
        <v>43382</v>
      </c>
      <c r="G1447" s="1">
        <v>43384</v>
      </c>
      <c r="H1447">
        <v>44.797539999999998</v>
      </c>
      <c r="I1447">
        <v>50.321190000000001</v>
      </c>
      <c r="P1447" s="1">
        <v>43381</v>
      </c>
      <c r="Q1447" s="1">
        <v>43383</v>
      </c>
      <c r="R1447">
        <v>44.797539999999998</v>
      </c>
      <c r="S1447">
        <v>50.321190000000001</v>
      </c>
      <c r="U1447" s="1">
        <v>43382</v>
      </c>
      <c r="V1447" s="1">
        <v>43384</v>
      </c>
      <c r="W1447">
        <v>44.797539999999998</v>
      </c>
      <c r="X1447">
        <v>50.321190000000001</v>
      </c>
    </row>
    <row r="1448" spans="1:24" x14ac:dyDescent="0.75">
      <c r="A1448" s="1">
        <v>43380</v>
      </c>
      <c r="B1448" s="1">
        <v>43386</v>
      </c>
      <c r="C1448">
        <v>42.900950000000002</v>
      </c>
      <c r="D1448">
        <v>50.56767</v>
      </c>
      <c r="F1448" s="1">
        <v>43381</v>
      </c>
      <c r="G1448" s="1">
        <v>43384</v>
      </c>
      <c r="H1448">
        <v>41.924509999999998</v>
      </c>
      <c r="I1448">
        <v>52.246879999999997</v>
      </c>
      <c r="P1448" s="1">
        <v>43380</v>
      </c>
      <c r="Q1448" s="1">
        <v>43386</v>
      </c>
      <c r="R1448">
        <v>42.900950000000002</v>
      </c>
      <c r="S1448">
        <v>50.56767</v>
      </c>
      <c r="U1448" s="1">
        <v>43381</v>
      </c>
      <c r="V1448" s="1">
        <v>43384</v>
      </c>
      <c r="W1448">
        <v>41.924509999999998</v>
      </c>
      <c r="X1448">
        <v>52.246879999999997</v>
      </c>
    </row>
    <row r="1449" spans="1:24" x14ac:dyDescent="0.75">
      <c r="A1449" s="1">
        <v>43380</v>
      </c>
      <c r="B1449" s="1">
        <v>43386</v>
      </c>
      <c r="C1449">
        <v>41.992649999999998</v>
      </c>
      <c r="D1449">
        <v>50.790939999999999</v>
      </c>
      <c r="F1449" s="1">
        <v>43381</v>
      </c>
      <c r="G1449" s="1">
        <v>43384</v>
      </c>
      <c r="H1449">
        <v>41.376300000000001</v>
      </c>
      <c r="I1449">
        <v>52.395740000000004</v>
      </c>
      <c r="P1449" s="1">
        <v>43380</v>
      </c>
      <c r="Q1449" s="1">
        <v>43386</v>
      </c>
      <c r="R1449">
        <v>41.992649999999998</v>
      </c>
      <c r="S1449">
        <v>50.790939999999999</v>
      </c>
      <c r="U1449" s="1">
        <v>43381</v>
      </c>
      <c r="V1449" s="1">
        <v>43384</v>
      </c>
      <c r="W1449">
        <v>41.376300000000001</v>
      </c>
      <c r="X1449">
        <v>52.395740000000004</v>
      </c>
    </row>
    <row r="1450" spans="1:24" x14ac:dyDescent="0.75">
      <c r="A1450" s="1">
        <v>43380</v>
      </c>
      <c r="B1450" s="1">
        <v>43386</v>
      </c>
      <c r="C1450">
        <v>43.698360000000001</v>
      </c>
      <c r="D1450">
        <v>52.826999999999998</v>
      </c>
      <c r="F1450" s="1">
        <v>43381</v>
      </c>
      <c r="G1450" s="1">
        <v>43384</v>
      </c>
      <c r="H1450">
        <v>43.54618</v>
      </c>
      <c r="I1450">
        <v>51.94538</v>
      </c>
      <c r="P1450" s="1">
        <v>43380</v>
      </c>
      <c r="Q1450" s="1">
        <v>43386</v>
      </c>
      <c r="R1450">
        <v>43.698360000000001</v>
      </c>
      <c r="S1450">
        <v>52.826999999999998</v>
      </c>
      <c r="U1450" s="1">
        <v>43381</v>
      </c>
      <c r="V1450" s="1">
        <v>43384</v>
      </c>
      <c r="W1450">
        <v>43.54618</v>
      </c>
      <c r="X1450">
        <v>51.94538</v>
      </c>
    </row>
    <row r="1451" spans="1:24" x14ac:dyDescent="0.75">
      <c r="A1451" s="1">
        <v>43380</v>
      </c>
      <c r="B1451" s="1">
        <v>43385</v>
      </c>
      <c r="C1451">
        <v>41.82141</v>
      </c>
      <c r="D1451">
        <v>53.275379999999998</v>
      </c>
      <c r="F1451" s="1">
        <v>43378</v>
      </c>
      <c r="G1451" s="1">
        <v>43384</v>
      </c>
      <c r="H1451">
        <v>41.100949999999997</v>
      </c>
      <c r="I1451">
        <v>52.56767</v>
      </c>
      <c r="P1451" s="1">
        <v>43380</v>
      </c>
      <c r="Q1451" s="1">
        <v>43385</v>
      </c>
      <c r="R1451">
        <v>41.82141</v>
      </c>
      <c r="S1451">
        <v>53.275379999999998</v>
      </c>
      <c r="U1451" s="1">
        <v>43378</v>
      </c>
      <c r="V1451" s="1">
        <v>43384</v>
      </c>
      <c r="W1451">
        <v>41.100949999999997</v>
      </c>
      <c r="X1451">
        <v>52.56767</v>
      </c>
    </row>
    <row r="1452" spans="1:24" x14ac:dyDescent="0.75">
      <c r="A1452" s="1">
        <v>43380</v>
      </c>
      <c r="B1452" s="1">
        <v>43385</v>
      </c>
      <c r="C1452">
        <v>42.976030000000002</v>
      </c>
      <c r="D1452">
        <v>52.824919999999999</v>
      </c>
      <c r="F1452" s="1">
        <v>43378</v>
      </c>
      <c r="G1452" s="1">
        <v>43384</v>
      </c>
      <c r="H1452">
        <v>40.19265</v>
      </c>
      <c r="I1452">
        <v>52.790939999999999</v>
      </c>
      <c r="P1452" s="1">
        <v>43380</v>
      </c>
      <c r="Q1452" s="1">
        <v>43385</v>
      </c>
      <c r="R1452">
        <v>42.976030000000002</v>
      </c>
      <c r="S1452">
        <v>52.824919999999999</v>
      </c>
      <c r="U1452" s="1">
        <v>43378</v>
      </c>
      <c r="V1452" s="1">
        <v>43384</v>
      </c>
      <c r="W1452">
        <v>40.19265</v>
      </c>
      <c r="X1452">
        <v>52.790939999999999</v>
      </c>
    </row>
    <row r="1453" spans="1:24" x14ac:dyDescent="0.75">
      <c r="A1453" s="1">
        <v>43380</v>
      </c>
      <c r="B1453" s="1">
        <v>43382</v>
      </c>
      <c r="C1453">
        <v>43.535960000000003</v>
      </c>
      <c r="D1453">
        <v>49.86553</v>
      </c>
      <c r="F1453" s="1">
        <v>43378</v>
      </c>
      <c r="G1453" s="1">
        <v>43384</v>
      </c>
      <c r="H1453">
        <v>42.798360000000002</v>
      </c>
      <c r="I1453">
        <v>53.527000000000001</v>
      </c>
      <c r="P1453" s="1">
        <v>43380</v>
      </c>
      <c r="Q1453" s="1">
        <v>43382</v>
      </c>
      <c r="R1453">
        <v>43.535960000000003</v>
      </c>
      <c r="S1453">
        <v>49.86553</v>
      </c>
      <c r="U1453" s="1">
        <v>43378</v>
      </c>
      <c r="V1453" s="1">
        <v>43384</v>
      </c>
      <c r="W1453">
        <v>42.798360000000002</v>
      </c>
      <c r="X1453">
        <v>53.527000000000001</v>
      </c>
    </row>
    <row r="1454" spans="1:24" x14ac:dyDescent="0.75">
      <c r="A1454" s="1">
        <v>43380</v>
      </c>
      <c r="B1454" s="1">
        <v>43382</v>
      </c>
      <c r="C1454">
        <v>40.979489999999998</v>
      </c>
      <c r="D1454">
        <v>52.343130000000002</v>
      </c>
      <c r="F1454" s="1">
        <v>43381</v>
      </c>
      <c r="G1454" s="1">
        <v>43383</v>
      </c>
      <c r="H1454">
        <v>41.979489999999998</v>
      </c>
      <c r="I1454">
        <v>54.343130000000002</v>
      </c>
      <c r="P1454" s="1">
        <v>43380</v>
      </c>
      <c r="Q1454" s="1">
        <v>43382</v>
      </c>
      <c r="R1454">
        <v>40.979489999999998</v>
      </c>
      <c r="S1454">
        <v>52.343130000000002</v>
      </c>
      <c r="U1454" s="1">
        <v>43381</v>
      </c>
      <c r="V1454" s="1">
        <v>43383</v>
      </c>
      <c r="W1454">
        <v>41.979489999999998</v>
      </c>
      <c r="X1454">
        <v>54.343130000000002</v>
      </c>
    </row>
    <row r="1455" spans="1:24" x14ac:dyDescent="0.75">
      <c r="A1455" s="1">
        <v>43380</v>
      </c>
      <c r="B1455" s="1">
        <v>43382</v>
      </c>
      <c r="C1455">
        <v>40.099170000000001</v>
      </c>
      <c r="D1455">
        <v>52.577590000000001</v>
      </c>
      <c r="F1455" s="1">
        <v>43381</v>
      </c>
      <c r="G1455" s="1">
        <v>43383</v>
      </c>
      <c r="H1455">
        <v>43.535960000000003</v>
      </c>
      <c r="I1455">
        <v>50.86553</v>
      </c>
      <c r="P1455" s="1">
        <v>43380</v>
      </c>
      <c r="Q1455" s="1">
        <v>43382</v>
      </c>
      <c r="R1455">
        <v>40.099170000000001</v>
      </c>
      <c r="S1455">
        <v>52.577590000000001</v>
      </c>
      <c r="U1455" s="1">
        <v>43381</v>
      </c>
      <c r="V1455" s="1">
        <v>43383</v>
      </c>
      <c r="W1455">
        <v>43.535960000000003</v>
      </c>
      <c r="X1455">
        <v>50.86553</v>
      </c>
    </row>
    <row r="1456" spans="1:24" x14ac:dyDescent="0.75">
      <c r="A1456" s="1">
        <v>43380</v>
      </c>
      <c r="B1456" s="1">
        <v>43382</v>
      </c>
      <c r="C1456">
        <v>42.061529999999998</v>
      </c>
      <c r="D1456">
        <v>53.074809999999999</v>
      </c>
      <c r="F1456" s="1">
        <v>43381</v>
      </c>
      <c r="G1456" s="1">
        <v>43383</v>
      </c>
      <c r="H1456">
        <v>41.099170000000001</v>
      </c>
      <c r="I1456">
        <v>54.577590000000001</v>
      </c>
      <c r="P1456" s="1">
        <v>43380</v>
      </c>
      <c r="Q1456" s="1">
        <v>43382</v>
      </c>
      <c r="R1456">
        <v>42.061529999999998</v>
      </c>
      <c r="S1456">
        <v>53.074809999999999</v>
      </c>
      <c r="U1456" s="1">
        <v>43381</v>
      </c>
      <c r="V1456" s="1">
        <v>43383</v>
      </c>
      <c r="W1456">
        <v>41.099170000000001</v>
      </c>
      <c r="X1456">
        <v>54.577590000000001</v>
      </c>
    </row>
    <row r="1457" spans="1:24" x14ac:dyDescent="0.75">
      <c r="A1457" s="1">
        <v>43380</v>
      </c>
      <c r="B1457" s="1">
        <v>43382</v>
      </c>
      <c r="C1457">
        <v>44.797539999999998</v>
      </c>
      <c r="D1457">
        <v>49.321190000000001</v>
      </c>
      <c r="F1457" s="1">
        <v>43381</v>
      </c>
      <c r="G1457" s="1">
        <v>43383</v>
      </c>
      <c r="H1457">
        <v>43.061529999999998</v>
      </c>
      <c r="I1457">
        <v>54.074809999999999</v>
      </c>
      <c r="P1457" s="1">
        <v>43380</v>
      </c>
      <c r="Q1457" s="1">
        <v>43382</v>
      </c>
      <c r="R1457">
        <v>44.797539999999998</v>
      </c>
      <c r="S1457">
        <v>49.321190000000001</v>
      </c>
      <c r="U1457" s="1">
        <v>43381</v>
      </c>
      <c r="V1457" s="1">
        <v>43383</v>
      </c>
      <c r="W1457">
        <v>43.061529999999998</v>
      </c>
      <c r="X1457">
        <v>54.074809999999999</v>
      </c>
    </row>
    <row r="1458" spans="1:24" x14ac:dyDescent="0.75">
      <c r="A1458" s="1">
        <v>43380</v>
      </c>
      <c r="B1458" s="1">
        <v>43381</v>
      </c>
      <c r="C1458">
        <v>38.979489999999998</v>
      </c>
      <c r="D1458">
        <v>56.343130000000002</v>
      </c>
      <c r="F1458" s="1">
        <v>43381</v>
      </c>
      <c r="G1458" s="1">
        <v>43383</v>
      </c>
      <c r="H1458">
        <v>44.797539999999998</v>
      </c>
      <c r="I1458">
        <v>50.321190000000001</v>
      </c>
      <c r="P1458" s="1">
        <v>43380</v>
      </c>
      <c r="Q1458" s="1">
        <v>43381</v>
      </c>
      <c r="R1458">
        <v>38.979489999999998</v>
      </c>
      <c r="S1458">
        <v>56.343130000000002</v>
      </c>
      <c r="U1458" s="1">
        <v>43381</v>
      </c>
      <c r="V1458" s="1">
        <v>43383</v>
      </c>
      <c r="W1458">
        <v>44.797539999999998</v>
      </c>
      <c r="X1458">
        <v>50.321190000000001</v>
      </c>
    </row>
    <row r="1459" spans="1:24" x14ac:dyDescent="0.75">
      <c r="A1459" s="1">
        <v>43380</v>
      </c>
      <c r="B1459" s="1">
        <v>43381</v>
      </c>
      <c r="C1459">
        <v>38.099170000000001</v>
      </c>
      <c r="D1459">
        <v>56.577590000000001</v>
      </c>
      <c r="F1459" s="1">
        <v>43377</v>
      </c>
      <c r="G1459" s="1">
        <v>43383</v>
      </c>
      <c r="H1459">
        <v>41.100949999999997</v>
      </c>
      <c r="I1459">
        <v>52.967669999999998</v>
      </c>
      <c r="P1459" s="1">
        <v>43380</v>
      </c>
      <c r="Q1459" s="1">
        <v>43381</v>
      </c>
      <c r="R1459">
        <v>38.099170000000001</v>
      </c>
      <c r="S1459">
        <v>56.577590000000001</v>
      </c>
      <c r="U1459" s="1">
        <v>43377</v>
      </c>
      <c r="V1459" s="1">
        <v>43383</v>
      </c>
      <c r="W1459">
        <v>41.100949999999997</v>
      </c>
      <c r="X1459">
        <v>52.967669999999998</v>
      </c>
    </row>
    <row r="1460" spans="1:24" x14ac:dyDescent="0.75">
      <c r="A1460" s="1">
        <v>43380</v>
      </c>
      <c r="B1460" s="1">
        <v>43381</v>
      </c>
      <c r="C1460">
        <v>43.061529999999998</v>
      </c>
      <c r="D1460">
        <v>53.074809999999999</v>
      </c>
      <c r="F1460" s="1">
        <v>43377</v>
      </c>
      <c r="G1460" s="1">
        <v>43383</v>
      </c>
      <c r="H1460">
        <v>44.601799999999997</v>
      </c>
      <c r="I1460">
        <v>49.763469999999998</v>
      </c>
      <c r="P1460" s="1">
        <v>43380</v>
      </c>
      <c r="Q1460" s="1">
        <v>43381</v>
      </c>
      <c r="R1460">
        <v>43.061529999999998</v>
      </c>
      <c r="S1460">
        <v>53.074809999999999</v>
      </c>
      <c r="U1460" s="1">
        <v>43377</v>
      </c>
      <c r="V1460" s="1">
        <v>43383</v>
      </c>
      <c r="W1460">
        <v>44.601799999999997</v>
      </c>
      <c r="X1460">
        <v>49.763469999999998</v>
      </c>
    </row>
    <row r="1461" spans="1:24" x14ac:dyDescent="0.75">
      <c r="A1461" s="1">
        <v>43380</v>
      </c>
      <c r="B1461" s="1">
        <v>43380</v>
      </c>
      <c r="C1461">
        <v>38.50497</v>
      </c>
      <c r="D1461">
        <v>58.318739999999998</v>
      </c>
      <c r="F1461" s="1">
        <v>43377</v>
      </c>
      <c r="G1461" s="1">
        <v>43383</v>
      </c>
      <c r="H1461">
        <v>43.68356</v>
      </c>
      <c r="I1461">
        <v>49.987139999999997</v>
      </c>
      <c r="P1461" s="1">
        <v>43380</v>
      </c>
      <c r="Q1461" s="1">
        <v>43380</v>
      </c>
      <c r="R1461">
        <v>38.50497</v>
      </c>
      <c r="S1461">
        <v>58.318739999999998</v>
      </c>
      <c r="U1461" s="1">
        <v>43377</v>
      </c>
      <c r="V1461" s="1">
        <v>43383</v>
      </c>
      <c r="W1461">
        <v>43.68356</v>
      </c>
      <c r="X1461">
        <v>49.987139999999997</v>
      </c>
    </row>
    <row r="1462" spans="1:24" x14ac:dyDescent="0.75">
      <c r="A1462" s="1">
        <v>43380</v>
      </c>
      <c r="B1462" s="1">
        <v>43380</v>
      </c>
      <c r="C1462">
        <v>39.188429999999997</v>
      </c>
      <c r="D1462">
        <v>57.492449999999998</v>
      </c>
      <c r="F1462" s="1">
        <v>43377</v>
      </c>
      <c r="G1462" s="1">
        <v>43383</v>
      </c>
      <c r="H1462">
        <v>40.19265</v>
      </c>
      <c r="I1462">
        <v>53.190939999999998</v>
      </c>
      <c r="P1462" s="1">
        <v>43380</v>
      </c>
      <c r="Q1462" s="1">
        <v>43380</v>
      </c>
      <c r="R1462">
        <v>39.188429999999997</v>
      </c>
      <c r="S1462">
        <v>57.492449999999998</v>
      </c>
      <c r="U1462" s="1">
        <v>43377</v>
      </c>
      <c r="V1462" s="1">
        <v>43383</v>
      </c>
      <c r="W1462">
        <v>40.19265</v>
      </c>
      <c r="X1462">
        <v>53.190939999999998</v>
      </c>
    </row>
    <row r="1463" spans="1:24" x14ac:dyDescent="0.75">
      <c r="A1463" s="1">
        <v>43379</v>
      </c>
      <c r="B1463" s="1">
        <v>43385</v>
      </c>
      <c r="C1463">
        <v>42.400950000000002</v>
      </c>
      <c r="D1463">
        <v>51.56767</v>
      </c>
      <c r="F1463" s="1">
        <v>43377</v>
      </c>
      <c r="G1463" s="1">
        <v>43383</v>
      </c>
      <c r="H1463">
        <v>45.540419999999997</v>
      </c>
      <c r="I1463">
        <v>49.544159999999998</v>
      </c>
      <c r="P1463" s="1">
        <v>43379</v>
      </c>
      <c r="Q1463" s="1">
        <v>43385</v>
      </c>
      <c r="R1463">
        <v>42.400950000000002</v>
      </c>
      <c r="S1463">
        <v>51.56767</v>
      </c>
      <c r="U1463" s="1">
        <v>43377</v>
      </c>
      <c r="V1463" s="1">
        <v>43383</v>
      </c>
      <c r="W1463">
        <v>45.540419999999997</v>
      </c>
      <c r="X1463">
        <v>49.544159999999998</v>
      </c>
    </row>
    <row r="1464" spans="1:24" x14ac:dyDescent="0.75">
      <c r="A1464" s="1">
        <v>43379</v>
      </c>
      <c r="B1464" s="1">
        <v>43385</v>
      </c>
      <c r="C1464">
        <v>41.492649999999998</v>
      </c>
      <c r="D1464">
        <v>51.790939999999999</v>
      </c>
      <c r="F1464" s="1">
        <v>43377</v>
      </c>
      <c r="G1464" s="1">
        <v>43383</v>
      </c>
      <c r="H1464">
        <v>42.698360000000001</v>
      </c>
      <c r="I1464">
        <v>53.826999999999998</v>
      </c>
      <c r="P1464" s="1">
        <v>43379</v>
      </c>
      <c r="Q1464" s="1">
        <v>43385</v>
      </c>
      <c r="R1464">
        <v>41.492649999999998</v>
      </c>
      <c r="S1464">
        <v>51.790939999999999</v>
      </c>
      <c r="U1464" s="1">
        <v>43377</v>
      </c>
      <c r="V1464" s="1">
        <v>43383</v>
      </c>
      <c r="W1464">
        <v>42.698360000000001</v>
      </c>
      <c r="X1464">
        <v>53.826999999999998</v>
      </c>
    </row>
    <row r="1465" spans="1:24" x14ac:dyDescent="0.75">
      <c r="A1465" s="1">
        <v>43379</v>
      </c>
      <c r="B1465" s="1">
        <v>43385</v>
      </c>
      <c r="C1465">
        <v>42.898359999999997</v>
      </c>
      <c r="D1465">
        <v>53.826999999999998</v>
      </c>
      <c r="F1465" s="1">
        <v>43380</v>
      </c>
      <c r="G1465" s="1">
        <v>43382</v>
      </c>
      <c r="H1465">
        <v>43.535960000000003</v>
      </c>
      <c r="I1465">
        <v>49.86553</v>
      </c>
      <c r="P1465" s="1">
        <v>43379</v>
      </c>
      <c r="Q1465" s="1">
        <v>43385</v>
      </c>
      <c r="R1465">
        <v>42.898359999999997</v>
      </c>
      <c r="S1465">
        <v>53.826999999999998</v>
      </c>
      <c r="U1465" s="1">
        <v>43380</v>
      </c>
      <c r="V1465" s="1">
        <v>43382</v>
      </c>
      <c r="W1465">
        <v>43.535960000000003</v>
      </c>
      <c r="X1465">
        <v>49.86553</v>
      </c>
    </row>
    <row r="1466" spans="1:24" x14ac:dyDescent="0.75">
      <c r="A1466" s="1">
        <v>43379</v>
      </c>
      <c r="B1466" s="1">
        <v>43380</v>
      </c>
      <c r="C1466">
        <v>42.979489999999998</v>
      </c>
      <c r="D1466">
        <v>55.343130000000002</v>
      </c>
      <c r="F1466" s="1">
        <v>43380</v>
      </c>
      <c r="G1466" s="1">
        <v>43382</v>
      </c>
      <c r="H1466">
        <v>40.979489999999998</v>
      </c>
      <c r="I1466">
        <v>52.343130000000002</v>
      </c>
      <c r="P1466" s="1">
        <v>43379</v>
      </c>
      <c r="Q1466" s="1">
        <v>43380</v>
      </c>
      <c r="R1466">
        <v>42.979489999999998</v>
      </c>
      <c r="S1466">
        <v>55.343130000000002</v>
      </c>
      <c r="U1466" s="1">
        <v>43380</v>
      </c>
      <c r="V1466" s="1">
        <v>43382</v>
      </c>
      <c r="W1466">
        <v>40.979489999999998</v>
      </c>
      <c r="X1466">
        <v>52.343130000000002</v>
      </c>
    </row>
    <row r="1467" spans="1:24" x14ac:dyDescent="0.75">
      <c r="A1467" s="1">
        <v>43379</v>
      </c>
      <c r="B1467" s="1">
        <v>43380</v>
      </c>
      <c r="C1467">
        <v>42.099170000000001</v>
      </c>
      <c r="D1467">
        <v>55.577590000000001</v>
      </c>
      <c r="F1467" s="1">
        <v>43380</v>
      </c>
      <c r="G1467" s="1">
        <v>43382</v>
      </c>
      <c r="H1467">
        <v>40.099170000000001</v>
      </c>
      <c r="I1467">
        <v>52.577590000000001</v>
      </c>
      <c r="P1467" s="1">
        <v>43379</v>
      </c>
      <c r="Q1467" s="1">
        <v>43380</v>
      </c>
      <c r="R1467">
        <v>42.099170000000001</v>
      </c>
      <c r="S1467">
        <v>55.577590000000001</v>
      </c>
      <c r="U1467" s="1">
        <v>43380</v>
      </c>
      <c r="V1467" s="1">
        <v>43382</v>
      </c>
      <c r="W1467">
        <v>40.099170000000001</v>
      </c>
      <c r="X1467">
        <v>52.577590000000001</v>
      </c>
    </row>
    <row r="1468" spans="1:24" x14ac:dyDescent="0.75">
      <c r="A1468" s="1">
        <v>43379</v>
      </c>
      <c r="B1468" s="1">
        <v>43380</v>
      </c>
      <c r="C1468">
        <v>43.061529999999998</v>
      </c>
      <c r="D1468">
        <v>53.074809999999999</v>
      </c>
      <c r="F1468" s="1">
        <v>43380</v>
      </c>
      <c r="G1468" s="1">
        <v>43382</v>
      </c>
      <c r="H1468">
        <v>42.061529999999998</v>
      </c>
      <c r="I1468">
        <v>53.074809999999999</v>
      </c>
      <c r="P1468" s="1">
        <v>43379</v>
      </c>
      <c r="Q1468" s="1">
        <v>43380</v>
      </c>
      <c r="R1468">
        <v>43.061529999999998</v>
      </c>
      <c r="S1468">
        <v>53.074809999999999</v>
      </c>
      <c r="U1468" s="1">
        <v>43380</v>
      </c>
      <c r="V1468" s="1">
        <v>43382</v>
      </c>
      <c r="W1468">
        <v>42.061529999999998</v>
      </c>
      <c r="X1468">
        <v>53.074809999999999</v>
      </c>
    </row>
    <row r="1469" spans="1:24" x14ac:dyDescent="0.75">
      <c r="A1469" s="1">
        <v>43378</v>
      </c>
      <c r="B1469" s="1">
        <v>43384</v>
      </c>
      <c r="C1469">
        <v>41.100949999999997</v>
      </c>
      <c r="D1469">
        <v>52.56767</v>
      </c>
      <c r="F1469" s="1">
        <v>43380</v>
      </c>
      <c r="G1469" s="1">
        <v>43382</v>
      </c>
      <c r="H1469">
        <v>44.797539999999998</v>
      </c>
      <c r="I1469">
        <v>49.321190000000001</v>
      </c>
      <c r="P1469" s="1">
        <v>43378</v>
      </c>
      <c r="Q1469" s="1">
        <v>43384</v>
      </c>
      <c r="R1469">
        <v>41.100949999999997</v>
      </c>
      <c r="S1469">
        <v>52.56767</v>
      </c>
      <c r="U1469" s="1">
        <v>43380</v>
      </c>
      <c r="V1469" s="1">
        <v>43382</v>
      </c>
      <c r="W1469">
        <v>44.797539999999998</v>
      </c>
      <c r="X1469">
        <v>49.321190000000001</v>
      </c>
    </row>
    <row r="1470" spans="1:24" x14ac:dyDescent="0.75">
      <c r="A1470" s="1">
        <v>43378</v>
      </c>
      <c r="B1470" s="1">
        <v>43384</v>
      </c>
      <c r="C1470">
        <v>40.19265</v>
      </c>
      <c r="D1470">
        <v>52.790939999999999</v>
      </c>
      <c r="F1470" s="1">
        <v>43376</v>
      </c>
      <c r="G1470" s="1">
        <v>43382</v>
      </c>
      <c r="H1470">
        <v>38.900950000000002</v>
      </c>
      <c r="I1470">
        <v>53.767670000000003</v>
      </c>
      <c r="P1470" s="1">
        <v>43378</v>
      </c>
      <c r="Q1470" s="1">
        <v>43384</v>
      </c>
      <c r="R1470">
        <v>40.19265</v>
      </c>
      <c r="S1470">
        <v>52.790939999999999</v>
      </c>
      <c r="U1470" s="1">
        <v>43376</v>
      </c>
      <c r="V1470" s="1">
        <v>43382</v>
      </c>
      <c r="W1470">
        <v>38.900950000000002</v>
      </c>
      <c r="X1470">
        <v>53.767670000000003</v>
      </c>
    </row>
    <row r="1471" spans="1:24" x14ac:dyDescent="0.75">
      <c r="A1471" s="1">
        <v>43378</v>
      </c>
      <c r="B1471" s="1">
        <v>43384</v>
      </c>
      <c r="C1471">
        <v>42.798360000000002</v>
      </c>
      <c r="D1471">
        <v>53.527000000000001</v>
      </c>
      <c r="F1471" s="1">
        <v>43376</v>
      </c>
      <c r="G1471" s="1">
        <v>43382</v>
      </c>
      <c r="H1471">
        <v>37.992649999999998</v>
      </c>
      <c r="I1471">
        <v>53.990940000000002</v>
      </c>
      <c r="P1471" s="1">
        <v>43378</v>
      </c>
      <c r="Q1471" s="1">
        <v>43384</v>
      </c>
      <c r="R1471">
        <v>42.798360000000002</v>
      </c>
      <c r="S1471">
        <v>53.527000000000001</v>
      </c>
      <c r="U1471" s="1">
        <v>43376</v>
      </c>
      <c r="V1471" s="1">
        <v>43382</v>
      </c>
      <c r="W1471">
        <v>37.992649999999998</v>
      </c>
      <c r="X1471">
        <v>53.990940000000002</v>
      </c>
    </row>
    <row r="1472" spans="1:24" x14ac:dyDescent="0.75">
      <c r="A1472" s="1">
        <v>43378</v>
      </c>
      <c r="B1472" s="1">
        <v>43379</v>
      </c>
      <c r="C1472">
        <v>40.979489999999998</v>
      </c>
      <c r="D1472">
        <v>55.343130000000002</v>
      </c>
      <c r="F1472" s="1">
        <v>43376</v>
      </c>
      <c r="G1472" s="1">
        <v>43382</v>
      </c>
      <c r="H1472">
        <v>41.298360000000002</v>
      </c>
      <c r="I1472">
        <v>55.127000000000002</v>
      </c>
      <c r="P1472" s="1">
        <v>43378</v>
      </c>
      <c r="Q1472" s="1">
        <v>43379</v>
      </c>
      <c r="R1472">
        <v>40.979489999999998</v>
      </c>
      <c r="S1472">
        <v>55.343130000000002</v>
      </c>
      <c r="U1472" s="1">
        <v>43376</v>
      </c>
      <c r="V1472" s="1">
        <v>43382</v>
      </c>
      <c r="W1472">
        <v>41.298360000000002</v>
      </c>
      <c r="X1472">
        <v>55.127000000000002</v>
      </c>
    </row>
    <row r="1473" spans="1:24" x14ac:dyDescent="0.75">
      <c r="A1473" s="1">
        <v>43378</v>
      </c>
      <c r="B1473" s="1">
        <v>43379</v>
      </c>
      <c r="C1473">
        <v>40.099170000000001</v>
      </c>
      <c r="D1473">
        <v>55.577590000000001</v>
      </c>
      <c r="F1473" s="1">
        <v>43380</v>
      </c>
      <c r="G1473" s="1">
        <v>43381</v>
      </c>
      <c r="H1473">
        <v>38.979489999999998</v>
      </c>
      <c r="I1473">
        <v>56.343130000000002</v>
      </c>
      <c r="P1473" s="1">
        <v>43378</v>
      </c>
      <c r="Q1473" s="1">
        <v>43379</v>
      </c>
      <c r="R1473">
        <v>40.099170000000001</v>
      </c>
      <c r="S1473">
        <v>55.577590000000001</v>
      </c>
      <c r="U1473" s="1">
        <v>43380</v>
      </c>
      <c r="V1473" s="1">
        <v>43381</v>
      </c>
      <c r="W1473">
        <v>38.979489999999998</v>
      </c>
      <c r="X1473">
        <v>56.343130000000002</v>
      </c>
    </row>
    <row r="1474" spans="1:24" x14ac:dyDescent="0.75">
      <c r="A1474" s="1">
        <v>43378</v>
      </c>
      <c r="B1474" s="1">
        <v>43379</v>
      </c>
      <c r="C1474">
        <v>43.061529999999998</v>
      </c>
      <c r="D1474">
        <v>54.074809999999999</v>
      </c>
      <c r="F1474" s="1">
        <v>43380</v>
      </c>
      <c r="G1474" s="1">
        <v>43381</v>
      </c>
      <c r="H1474">
        <v>38.099170000000001</v>
      </c>
      <c r="I1474">
        <v>56.577590000000001</v>
      </c>
      <c r="P1474" s="1">
        <v>43378</v>
      </c>
      <c r="Q1474" s="1">
        <v>43379</v>
      </c>
      <c r="R1474">
        <v>43.061529999999998</v>
      </c>
      <c r="S1474">
        <v>54.074809999999999</v>
      </c>
      <c r="U1474" s="1">
        <v>43380</v>
      </c>
      <c r="V1474" s="1">
        <v>43381</v>
      </c>
      <c r="W1474">
        <v>38.099170000000001</v>
      </c>
      <c r="X1474">
        <v>56.577590000000001</v>
      </c>
    </row>
    <row r="1475" spans="1:24" x14ac:dyDescent="0.75">
      <c r="A1475" s="1">
        <v>43377</v>
      </c>
      <c r="B1475" s="1">
        <v>43383</v>
      </c>
      <c r="C1475">
        <v>41.100949999999997</v>
      </c>
      <c r="D1475">
        <v>52.967669999999998</v>
      </c>
      <c r="F1475" s="1">
        <v>43380</v>
      </c>
      <c r="G1475" s="1">
        <v>43381</v>
      </c>
      <c r="H1475">
        <v>43.061529999999998</v>
      </c>
      <c r="I1475">
        <v>53.074809999999999</v>
      </c>
      <c r="P1475" s="1">
        <v>43377</v>
      </c>
      <c r="Q1475" s="1">
        <v>43383</v>
      </c>
      <c r="R1475">
        <v>41.100949999999997</v>
      </c>
      <c r="S1475">
        <v>52.967669999999998</v>
      </c>
      <c r="U1475" s="1">
        <v>43380</v>
      </c>
      <c r="V1475" s="1">
        <v>43381</v>
      </c>
      <c r="W1475">
        <v>43.061529999999998</v>
      </c>
      <c r="X1475">
        <v>53.074809999999999</v>
      </c>
    </row>
    <row r="1476" spans="1:24" x14ac:dyDescent="0.75">
      <c r="A1476" s="1">
        <v>43377</v>
      </c>
      <c r="B1476" s="1">
        <v>43383</v>
      </c>
      <c r="C1476">
        <v>44.601799999999997</v>
      </c>
      <c r="D1476">
        <v>49.763469999999998</v>
      </c>
      <c r="F1476" s="1">
        <v>43377</v>
      </c>
      <c r="G1476" s="1">
        <v>43381</v>
      </c>
      <c r="H1476">
        <v>45.535960000000003</v>
      </c>
      <c r="I1476">
        <v>47.86553</v>
      </c>
      <c r="P1476" s="1">
        <v>43377</v>
      </c>
      <c r="Q1476" s="1">
        <v>43383</v>
      </c>
      <c r="R1476">
        <v>44.601799999999997</v>
      </c>
      <c r="S1476">
        <v>49.763469999999998</v>
      </c>
      <c r="U1476" s="1">
        <v>43377</v>
      </c>
      <c r="V1476" s="1">
        <v>43381</v>
      </c>
      <c r="W1476">
        <v>45.535960000000003</v>
      </c>
      <c r="X1476">
        <v>47.86553</v>
      </c>
    </row>
    <row r="1477" spans="1:24" x14ac:dyDescent="0.75">
      <c r="A1477" s="1">
        <v>43377</v>
      </c>
      <c r="B1477" s="1">
        <v>43383</v>
      </c>
      <c r="C1477">
        <v>43.68356</v>
      </c>
      <c r="D1477">
        <v>49.987139999999997</v>
      </c>
      <c r="F1477" s="1">
        <v>43377</v>
      </c>
      <c r="G1477" s="1">
        <v>43381</v>
      </c>
      <c r="H1477">
        <v>40.50497</v>
      </c>
      <c r="I1477">
        <v>54.318739999999998</v>
      </c>
      <c r="P1477" s="1">
        <v>43377</v>
      </c>
      <c r="Q1477" s="1">
        <v>43383</v>
      </c>
      <c r="R1477">
        <v>43.68356</v>
      </c>
      <c r="S1477">
        <v>49.987139999999997</v>
      </c>
      <c r="U1477" s="1">
        <v>43377</v>
      </c>
      <c r="V1477" s="1">
        <v>43381</v>
      </c>
      <c r="W1477">
        <v>40.50497</v>
      </c>
      <c r="X1477">
        <v>54.318739999999998</v>
      </c>
    </row>
    <row r="1478" spans="1:24" x14ac:dyDescent="0.75">
      <c r="A1478" s="1">
        <v>43377</v>
      </c>
      <c r="B1478" s="1">
        <v>43383</v>
      </c>
      <c r="C1478">
        <v>40.19265</v>
      </c>
      <c r="D1478">
        <v>53.190939999999998</v>
      </c>
      <c r="F1478" s="1">
        <v>43377</v>
      </c>
      <c r="G1478" s="1">
        <v>43381</v>
      </c>
      <c r="H1478">
        <v>40.570480000000003</v>
      </c>
      <c r="I1478">
        <v>54.201970000000003</v>
      </c>
      <c r="P1478" s="1">
        <v>43377</v>
      </c>
      <c r="Q1478" s="1">
        <v>43383</v>
      </c>
      <c r="R1478">
        <v>40.19265</v>
      </c>
      <c r="S1478">
        <v>53.190939999999998</v>
      </c>
      <c r="U1478" s="1">
        <v>43377</v>
      </c>
      <c r="V1478" s="1">
        <v>43381</v>
      </c>
      <c r="W1478">
        <v>40.570480000000003</v>
      </c>
      <c r="X1478">
        <v>54.201970000000003</v>
      </c>
    </row>
    <row r="1479" spans="1:24" x14ac:dyDescent="0.75">
      <c r="A1479" s="1">
        <v>43377</v>
      </c>
      <c r="B1479" s="1">
        <v>43383</v>
      </c>
      <c r="C1479">
        <v>45.540419999999997</v>
      </c>
      <c r="D1479">
        <v>49.544159999999998</v>
      </c>
      <c r="F1479" s="1">
        <v>43377</v>
      </c>
      <c r="G1479" s="1">
        <v>43381</v>
      </c>
      <c r="H1479">
        <v>46.797539999999998</v>
      </c>
      <c r="I1479">
        <v>47.321190000000001</v>
      </c>
      <c r="P1479" s="1">
        <v>43377</v>
      </c>
      <c r="Q1479" s="1">
        <v>43383</v>
      </c>
      <c r="R1479">
        <v>45.540419999999997</v>
      </c>
      <c r="S1479">
        <v>49.544159999999998</v>
      </c>
      <c r="U1479" s="1">
        <v>43377</v>
      </c>
      <c r="V1479" s="1">
        <v>43381</v>
      </c>
      <c r="W1479">
        <v>46.797539999999998</v>
      </c>
      <c r="X1479">
        <v>47.321190000000001</v>
      </c>
    </row>
    <row r="1480" spans="1:24" x14ac:dyDescent="0.75">
      <c r="A1480" s="1">
        <v>43377</v>
      </c>
      <c r="B1480" s="1">
        <v>43383</v>
      </c>
      <c r="C1480">
        <v>42.698360000000001</v>
      </c>
      <c r="D1480">
        <v>53.826999999999998</v>
      </c>
      <c r="F1480" s="1">
        <v>43375</v>
      </c>
      <c r="G1480" s="1">
        <v>43381</v>
      </c>
      <c r="H1480">
        <v>39.200949999999999</v>
      </c>
      <c r="I1480">
        <v>53.467669999999998</v>
      </c>
      <c r="P1480" s="1">
        <v>43377</v>
      </c>
      <c r="Q1480" s="1">
        <v>43383</v>
      </c>
      <c r="R1480">
        <v>42.698360000000001</v>
      </c>
      <c r="S1480">
        <v>53.826999999999998</v>
      </c>
      <c r="U1480" s="1">
        <v>43375</v>
      </c>
      <c r="V1480" s="1">
        <v>43381</v>
      </c>
      <c r="W1480">
        <v>39.200949999999999</v>
      </c>
      <c r="X1480">
        <v>53.467669999999998</v>
      </c>
    </row>
    <row r="1481" spans="1:24" x14ac:dyDescent="0.75">
      <c r="A1481" s="1">
        <v>43377</v>
      </c>
      <c r="B1481" s="1">
        <v>43381</v>
      </c>
      <c r="C1481">
        <v>45.535960000000003</v>
      </c>
      <c r="D1481">
        <v>47.86553</v>
      </c>
      <c r="F1481" s="1">
        <v>43375</v>
      </c>
      <c r="G1481" s="1">
        <v>43381</v>
      </c>
      <c r="H1481">
        <v>38.292639999999999</v>
      </c>
      <c r="I1481">
        <v>53.690939999999998</v>
      </c>
      <c r="P1481" s="1">
        <v>43377</v>
      </c>
      <c r="Q1481" s="1">
        <v>43381</v>
      </c>
      <c r="R1481">
        <v>45.535960000000003</v>
      </c>
      <c r="S1481">
        <v>47.86553</v>
      </c>
      <c r="U1481" s="1">
        <v>43375</v>
      </c>
      <c r="V1481" s="1">
        <v>43381</v>
      </c>
      <c r="W1481">
        <v>38.292639999999999</v>
      </c>
      <c r="X1481">
        <v>53.690939999999998</v>
      </c>
    </row>
    <row r="1482" spans="1:24" x14ac:dyDescent="0.75">
      <c r="A1482" s="1">
        <v>43377</v>
      </c>
      <c r="B1482" s="1">
        <v>43381</v>
      </c>
      <c r="C1482">
        <v>40.50497</v>
      </c>
      <c r="D1482">
        <v>54.318739999999998</v>
      </c>
      <c r="F1482" s="1">
        <v>43375</v>
      </c>
      <c r="G1482" s="1">
        <v>43381</v>
      </c>
      <c r="H1482">
        <v>41.398359999999997</v>
      </c>
      <c r="I1482">
        <v>55.127000000000002</v>
      </c>
      <c r="P1482" s="1">
        <v>43377</v>
      </c>
      <c r="Q1482" s="1">
        <v>43381</v>
      </c>
      <c r="R1482">
        <v>40.50497</v>
      </c>
      <c r="S1482">
        <v>54.318739999999998</v>
      </c>
      <c r="U1482" s="1">
        <v>43375</v>
      </c>
      <c r="V1482" s="1">
        <v>43381</v>
      </c>
      <c r="W1482">
        <v>41.398359999999997</v>
      </c>
      <c r="X1482">
        <v>55.127000000000002</v>
      </c>
    </row>
    <row r="1483" spans="1:24" x14ac:dyDescent="0.75">
      <c r="A1483" s="1">
        <v>43377</v>
      </c>
      <c r="B1483" s="1">
        <v>43381</v>
      </c>
      <c r="C1483">
        <v>40.570480000000003</v>
      </c>
      <c r="D1483">
        <v>54.201970000000003</v>
      </c>
      <c r="F1483" s="1">
        <v>43380</v>
      </c>
      <c r="G1483" s="1">
        <v>43380</v>
      </c>
      <c r="H1483">
        <v>38.50497</v>
      </c>
      <c r="I1483">
        <v>58.318739999999998</v>
      </c>
      <c r="P1483" s="1">
        <v>43377</v>
      </c>
      <c r="Q1483" s="1">
        <v>43381</v>
      </c>
      <c r="R1483">
        <v>40.570480000000003</v>
      </c>
      <c r="S1483">
        <v>54.201970000000003</v>
      </c>
      <c r="U1483" s="1">
        <v>43380</v>
      </c>
      <c r="V1483" s="1">
        <v>43380</v>
      </c>
      <c r="W1483">
        <v>38.50497</v>
      </c>
      <c r="X1483">
        <v>58.318739999999998</v>
      </c>
    </row>
    <row r="1484" spans="1:24" x14ac:dyDescent="0.75">
      <c r="A1484" s="1">
        <v>43377</v>
      </c>
      <c r="B1484" s="1">
        <v>43381</v>
      </c>
      <c r="C1484">
        <v>46.797539999999998</v>
      </c>
      <c r="D1484">
        <v>47.321190000000001</v>
      </c>
      <c r="F1484" s="1">
        <v>43380</v>
      </c>
      <c r="G1484" s="1">
        <v>43380</v>
      </c>
      <c r="H1484">
        <v>39.188429999999997</v>
      </c>
      <c r="I1484">
        <v>57.492449999999998</v>
      </c>
      <c r="P1484" s="1">
        <v>43377</v>
      </c>
      <c r="Q1484" s="1">
        <v>43381</v>
      </c>
      <c r="R1484">
        <v>46.797539999999998</v>
      </c>
      <c r="S1484">
        <v>47.321190000000001</v>
      </c>
      <c r="U1484" s="1">
        <v>43380</v>
      </c>
      <c r="V1484" s="1">
        <v>43380</v>
      </c>
      <c r="W1484">
        <v>39.188429999999997</v>
      </c>
      <c r="X1484">
        <v>57.492449999999998</v>
      </c>
    </row>
    <row r="1485" spans="1:24" x14ac:dyDescent="0.75">
      <c r="A1485" s="1">
        <v>43377</v>
      </c>
      <c r="B1485" s="1">
        <v>43380</v>
      </c>
      <c r="C1485">
        <v>42.048279999999998</v>
      </c>
      <c r="D1485">
        <v>51.113210000000002</v>
      </c>
      <c r="F1485" s="1">
        <v>43379</v>
      </c>
      <c r="G1485" s="1">
        <v>43380</v>
      </c>
      <c r="H1485">
        <v>42.979489999999998</v>
      </c>
      <c r="I1485">
        <v>55.343130000000002</v>
      </c>
      <c r="P1485" s="1">
        <v>43377</v>
      </c>
      <c r="Q1485" s="1">
        <v>43380</v>
      </c>
      <c r="R1485">
        <v>42.048279999999998</v>
      </c>
      <c r="S1485">
        <v>51.113210000000002</v>
      </c>
      <c r="U1485" s="1">
        <v>43379</v>
      </c>
      <c r="V1485" s="1">
        <v>43380</v>
      </c>
      <c r="W1485">
        <v>42.979489999999998</v>
      </c>
      <c r="X1485">
        <v>55.343130000000002</v>
      </c>
    </row>
    <row r="1486" spans="1:24" x14ac:dyDescent="0.75">
      <c r="A1486" s="1">
        <v>43377</v>
      </c>
      <c r="B1486" s="1">
        <v>43380</v>
      </c>
      <c r="C1486">
        <v>40.279969999999999</v>
      </c>
      <c r="D1486">
        <v>49.790320000000001</v>
      </c>
      <c r="F1486" s="1">
        <v>43379</v>
      </c>
      <c r="G1486" s="1">
        <v>43380</v>
      </c>
      <c r="H1486">
        <v>42.099170000000001</v>
      </c>
      <c r="I1486">
        <v>55.577590000000001</v>
      </c>
      <c r="P1486" s="1">
        <v>43377</v>
      </c>
      <c r="Q1486" s="1">
        <v>43380</v>
      </c>
      <c r="R1486">
        <v>40.279969999999999</v>
      </c>
      <c r="S1486">
        <v>49.790320000000001</v>
      </c>
      <c r="U1486" s="1">
        <v>43379</v>
      </c>
      <c r="V1486" s="1">
        <v>43380</v>
      </c>
      <c r="W1486">
        <v>42.099170000000001</v>
      </c>
      <c r="X1486">
        <v>55.577590000000001</v>
      </c>
    </row>
    <row r="1487" spans="1:24" x14ac:dyDescent="0.75">
      <c r="A1487" s="1">
        <v>43377</v>
      </c>
      <c r="B1487" s="1">
        <v>43380</v>
      </c>
      <c r="C1487">
        <v>40.24588</v>
      </c>
      <c r="D1487">
        <v>49.913069999999998</v>
      </c>
      <c r="F1487" s="1">
        <v>43379</v>
      </c>
      <c r="G1487" s="1">
        <v>43380</v>
      </c>
      <c r="H1487">
        <v>43.061529999999998</v>
      </c>
      <c r="I1487">
        <v>53.074809999999999</v>
      </c>
      <c r="P1487" s="1">
        <v>43377</v>
      </c>
      <c r="Q1487" s="1">
        <v>43380</v>
      </c>
      <c r="R1487">
        <v>40.24588</v>
      </c>
      <c r="S1487">
        <v>49.913069999999998</v>
      </c>
      <c r="U1487" s="1">
        <v>43379</v>
      </c>
      <c r="V1487" s="1">
        <v>43380</v>
      </c>
      <c r="W1487">
        <v>43.061529999999998</v>
      </c>
      <c r="X1487">
        <v>53.074809999999999</v>
      </c>
    </row>
    <row r="1488" spans="1:24" x14ac:dyDescent="0.75">
      <c r="A1488" s="1">
        <v>43377</v>
      </c>
      <c r="B1488" s="1">
        <v>43380</v>
      </c>
      <c r="C1488">
        <v>41.454590000000003</v>
      </c>
      <c r="D1488">
        <v>51.246049999999997</v>
      </c>
      <c r="F1488" s="1">
        <v>43377</v>
      </c>
      <c r="G1488" s="1">
        <v>43380</v>
      </c>
      <c r="H1488">
        <v>42.048279999999998</v>
      </c>
      <c r="I1488">
        <v>51.113210000000002</v>
      </c>
      <c r="P1488" s="1">
        <v>43377</v>
      </c>
      <c r="Q1488" s="1">
        <v>43380</v>
      </c>
      <c r="R1488">
        <v>41.454590000000003</v>
      </c>
      <c r="S1488">
        <v>51.246049999999997</v>
      </c>
      <c r="U1488" s="1">
        <v>43377</v>
      </c>
      <c r="V1488" s="1">
        <v>43380</v>
      </c>
      <c r="W1488">
        <v>42.048279999999998</v>
      </c>
      <c r="X1488">
        <v>51.113210000000002</v>
      </c>
    </row>
    <row r="1489" spans="1:24" x14ac:dyDescent="0.75">
      <c r="A1489" s="1">
        <v>43377</v>
      </c>
      <c r="B1489" s="1">
        <v>43380</v>
      </c>
      <c r="C1489">
        <v>43.652070000000002</v>
      </c>
      <c r="D1489">
        <v>51.19876</v>
      </c>
      <c r="F1489" s="1">
        <v>43377</v>
      </c>
      <c r="G1489" s="1">
        <v>43380</v>
      </c>
      <c r="H1489">
        <v>40.279969999999999</v>
      </c>
      <c r="I1489">
        <v>49.790320000000001</v>
      </c>
      <c r="P1489" s="1">
        <v>43377</v>
      </c>
      <c r="Q1489" s="1">
        <v>43380</v>
      </c>
      <c r="R1489">
        <v>43.652070000000002</v>
      </c>
      <c r="S1489">
        <v>51.19876</v>
      </c>
      <c r="U1489" s="1">
        <v>43377</v>
      </c>
      <c r="V1489" s="1">
        <v>43380</v>
      </c>
      <c r="W1489">
        <v>40.279969999999999</v>
      </c>
      <c r="X1489">
        <v>49.790320000000001</v>
      </c>
    </row>
    <row r="1490" spans="1:24" x14ac:dyDescent="0.75">
      <c r="A1490" s="1">
        <v>43377</v>
      </c>
      <c r="B1490" s="1">
        <v>43379</v>
      </c>
      <c r="C1490">
        <v>41.979489999999998</v>
      </c>
      <c r="D1490">
        <v>54.343130000000002</v>
      </c>
      <c r="F1490" s="1">
        <v>43377</v>
      </c>
      <c r="G1490" s="1">
        <v>43380</v>
      </c>
      <c r="H1490">
        <v>40.24588</v>
      </c>
      <c r="I1490">
        <v>49.913069999999998</v>
      </c>
      <c r="P1490" s="1">
        <v>43377</v>
      </c>
      <c r="Q1490" s="1">
        <v>43379</v>
      </c>
      <c r="R1490">
        <v>41.979489999999998</v>
      </c>
      <c r="S1490">
        <v>54.343130000000002</v>
      </c>
      <c r="U1490" s="1">
        <v>43377</v>
      </c>
      <c r="V1490" s="1">
        <v>43380</v>
      </c>
      <c r="W1490">
        <v>40.24588</v>
      </c>
      <c r="X1490">
        <v>49.913069999999998</v>
      </c>
    </row>
    <row r="1491" spans="1:24" x14ac:dyDescent="0.75">
      <c r="A1491" s="1">
        <v>43377</v>
      </c>
      <c r="B1491" s="1">
        <v>43379</v>
      </c>
      <c r="C1491">
        <v>41.099170000000001</v>
      </c>
      <c r="D1491">
        <v>54.577590000000001</v>
      </c>
      <c r="F1491" s="1">
        <v>43377</v>
      </c>
      <c r="G1491" s="1">
        <v>43380</v>
      </c>
      <c r="H1491">
        <v>41.454590000000003</v>
      </c>
      <c r="I1491">
        <v>51.246049999999997</v>
      </c>
      <c r="P1491" s="1">
        <v>43377</v>
      </c>
      <c r="Q1491" s="1">
        <v>43379</v>
      </c>
      <c r="R1491">
        <v>41.099170000000001</v>
      </c>
      <c r="S1491">
        <v>54.577590000000001</v>
      </c>
      <c r="U1491" s="1">
        <v>43377</v>
      </c>
      <c r="V1491" s="1">
        <v>43380</v>
      </c>
      <c r="W1491">
        <v>41.454590000000003</v>
      </c>
      <c r="X1491">
        <v>51.246049999999997</v>
      </c>
    </row>
    <row r="1492" spans="1:24" x14ac:dyDescent="0.75">
      <c r="A1492" s="1">
        <v>43377</v>
      </c>
      <c r="B1492" s="1">
        <v>43379</v>
      </c>
      <c r="C1492">
        <v>41.061529999999998</v>
      </c>
      <c r="D1492">
        <v>55.074809999999999</v>
      </c>
      <c r="F1492" s="1">
        <v>43377</v>
      </c>
      <c r="G1492" s="1">
        <v>43380</v>
      </c>
      <c r="H1492">
        <v>43.652070000000002</v>
      </c>
      <c r="I1492">
        <v>51.19876</v>
      </c>
      <c r="P1492" s="1">
        <v>43377</v>
      </c>
      <c r="Q1492" s="1">
        <v>43379</v>
      </c>
      <c r="R1492">
        <v>41.061529999999998</v>
      </c>
      <c r="S1492">
        <v>55.074809999999999</v>
      </c>
      <c r="U1492" s="1">
        <v>43377</v>
      </c>
      <c r="V1492" s="1">
        <v>43380</v>
      </c>
      <c r="W1492">
        <v>43.652070000000002</v>
      </c>
      <c r="X1492">
        <v>51.19876</v>
      </c>
    </row>
    <row r="1493" spans="1:24" x14ac:dyDescent="0.75">
      <c r="A1493" s="1">
        <v>43376</v>
      </c>
      <c r="B1493" s="1">
        <v>43382</v>
      </c>
      <c r="C1493">
        <v>38.900950000000002</v>
      </c>
      <c r="D1493">
        <v>53.767670000000003</v>
      </c>
      <c r="F1493" s="1">
        <v>43376</v>
      </c>
      <c r="G1493" s="1">
        <v>43380</v>
      </c>
      <c r="H1493">
        <v>45.535960000000003</v>
      </c>
      <c r="I1493">
        <v>47.86553</v>
      </c>
      <c r="P1493" s="1">
        <v>43376</v>
      </c>
      <c r="Q1493" s="1">
        <v>43382</v>
      </c>
      <c r="R1493">
        <v>38.900950000000002</v>
      </c>
      <c r="S1493">
        <v>53.767670000000003</v>
      </c>
      <c r="U1493" s="1">
        <v>43376</v>
      </c>
      <c r="V1493" s="1">
        <v>43380</v>
      </c>
      <c r="W1493">
        <v>45.535960000000003</v>
      </c>
      <c r="X1493">
        <v>47.86553</v>
      </c>
    </row>
    <row r="1494" spans="1:24" x14ac:dyDescent="0.75">
      <c r="A1494" s="1">
        <v>43376</v>
      </c>
      <c r="B1494" s="1">
        <v>43382</v>
      </c>
      <c r="C1494">
        <v>37.992649999999998</v>
      </c>
      <c r="D1494">
        <v>53.990940000000002</v>
      </c>
      <c r="F1494" s="1">
        <v>43376</v>
      </c>
      <c r="G1494" s="1">
        <v>43380</v>
      </c>
      <c r="H1494">
        <v>46.797539999999998</v>
      </c>
      <c r="I1494">
        <v>47.321190000000001</v>
      </c>
      <c r="P1494" s="1">
        <v>43376</v>
      </c>
      <c r="Q1494" s="1">
        <v>43382</v>
      </c>
      <c r="R1494">
        <v>37.992649999999998</v>
      </c>
      <c r="S1494">
        <v>53.990940000000002</v>
      </c>
      <c r="U1494" s="1">
        <v>43376</v>
      </c>
      <c r="V1494" s="1">
        <v>43380</v>
      </c>
      <c r="W1494">
        <v>46.797539999999998</v>
      </c>
      <c r="X1494">
        <v>47.321190000000001</v>
      </c>
    </row>
    <row r="1495" spans="1:24" x14ac:dyDescent="0.75">
      <c r="A1495" s="1">
        <v>43376</v>
      </c>
      <c r="B1495" s="1">
        <v>43382</v>
      </c>
      <c r="C1495">
        <v>41.298360000000002</v>
      </c>
      <c r="D1495">
        <v>55.127000000000002</v>
      </c>
      <c r="F1495" s="1">
        <v>43374</v>
      </c>
      <c r="G1495" s="1">
        <v>43380</v>
      </c>
      <c r="H1495">
        <v>45.601799999999997</v>
      </c>
      <c r="I1495">
        <v>48.763469999999998</v>
      </c>
      <c r="P1495" s="1">
        <v>43376</v>
      </c>
      <c r="Q1495" s="1">
        <v>43382</v>
      </c>
      <c r="R1495">
        <v>41.298360000000002</v>
      </c>
      <c r="S1495">
        <v>55.127000000000002</v>
      </c>
      <c r="U1495" s="1">
        <v>43374</v>
      </c>
      <c r="V1495" s="1">
        <v>43380</v>
      </c>
      <c r="W1495">
        <v>45.601799999999997</v>
      </c>
      <c r="X1495">
        <v>48.763469999999998</v>
      </c>
    </row>
    <row r="1496" spans="1:24" x14ac:dyDescent="0.75">
      <c r="A1496" s="1">
        <v>43376</v>
      </c>
      <c r="B1496" s="1">
        <v>43380</v>
      </c>
      <c r="C1496">
        <v>45.535960000000003</v>
      </c>
      <c r="D1496">
        <v>47.86553</v>
      </c>
      <c r="F1496" s="1">
        <v>43374</v>
      </c>
      <c r="G1496" s="1">
        <v>43380</v>
      </c>
      <c r="H1496">
        <v>38.80095</v>
      </c>
      <c r="I1496">
        <v>54.06767</v>
      </c>
      <c r="P1496" s="1">
        <v>43376</v>
      </c>
      <c r="Q1496" s="1">
        <v>43380</v>
      </c>
      <c r="R1496">
        <v>45.535960000000003</v>
      </c>
      <c r="S1496">
        <v>47.86553</v>
      </c>
      <c r="U1496" s="1">
        <v>43374</v>
      </c>
      <c r="V1496" s="1">
        <v>43380</v>
      </c>
      <c r="W1496">
        <v>38.80095</v>
      </c>
      <c r="X1496">
        <v>54.06767</v>
      </c>
    </row>
    <row r="1497" spans="1:24" x14ac:dyDescent="0.75">
      <c r="A1497" s="1">
        <v>43376</v>
      </c>
      <c r="B1497" s="1">
        <v>43380</v>
      </c>
      <c r="C1497">
        <v>46.797539999999998</v>
      </c>
      <c r="D1497">
        <v>47.321190000000001</v>
      </c>
      <c r="F1497" s="1">
        <v>43374</v>
      </c>
      <c r="G1497" s="1">
        <v>43380</v>
      </c>
      <c r="H1497">
        <v>44.160319999999999</v>
      </c>
      <c r="I1497">
        <v>51.120809999999999</v>
      </c>
      <c r="P1497" s="1">
        <v>43376</v>
      </c>
      <c r="Q1497" s="1">
        <v>43380</v>
      </c>
      <c r="R1497">
        <v>46.797539999999998</v>
      </c>
      <c r="S1497">
        <v>47.321190000000001</v>
      </c>
      <c r="U1497" s="1">
        <v>43374</v>
      </c>
      <c r="V1497" s="1">
        <v>43380</v>
      </c>
      <c r="W1497">
        <v>44.160319999999999</v>
      </c>
      <c r="X1497">
        <v>51.120809999999999</v>
      </c>
    </row>
    <row r="1498" spans="1:24" x14ac:dyDescent="0.75">
      <c r="A1498" s="1">
        <v>43376</v>
      </c>
      <c r="B1498" s="1">
        <v>43377</v>
      </c>
      <c r="C1498">
        <v>40.979489999999998</v>
      </c>
      <c r="D1498">
        <v>52.343130000000002</v>
      </c>
      <c r="F1498" s="1">
        <v>43374</v>
      </c>
      <c r="G1498" s="1">
        <v>43380</v>
      </c>
      <c r="H1498">
        <v>37.892650000000003</v>
      </c>
      <c r="I1498">
        <v>54.290939999999999</v>
      </c>
      <c r="P1498" s="1">
        <v>43376</v>
      </c>
      <c r="Q1498" s="1">
        <v>43377</v>
      </c>
      <c r="R1498">
        <v>40.979489999999998</v>
      </c>
      <c r="S1498">
        <v>52.343130000000002</v>
      </c>
      <c r="U1498" s="1">
        <v>43374</v>
      </c>
      <c r="V1498" s="1">
        <v>43380</v>
      </c>
      <c r="W1498">
        <v>37.892650000000003</v>
      </c>
      <c r="X1498">
        <v>54.290939999999999</v>
      </c>
    </row>
    <row r="1499" spans="1:24" x14ac:dyDescent="0.75">
      <c r="A1499" s="1">
        <v>43376</v>
      </c>
      <c r="B1499" s="1">
        <v>43377</v>
      </c>
      <c r="C1499">
        <v>44.601799999999997</v>
      </c>
      <c r="D1499">
        <v>49.763469999999998</v>
      </c>
      <c r="F1499" s="1">
        <v>43374</v>
      </c>
      <c r="G1499" s="1">
        <v>43380</v>
      </c>
      <c r="H1499">
        <v>44.68356</v>
      </c>
      <c r="I1499">
        <v>48.987139999999997</v>
      </c>
      <c r="P1499" s="1">
        <v>43376</v>
      </c>
      <c r="Q1499" s="1">
        <v>43377</v>
      </c>
      <c r="R1499">
        <v>44.601799999999997</v>
      </c>
      <c r="S1499">
        <v>49.763469999999998</v>
      </c>
      <c r="U1499" s="1">
        <v>43374</v>
      </c>
      <c r="V1499" s="1">
        <v>43380</v>
      </c>
      <c r="W1499">
        <v>44.68356</v>
      </c>
      <c r="X1499">
        <v>48.987139999999997</v>
      </c>
    </row>
    <row r="1500" spans="1:24" x14ac:dyDescent="0.75">
      <c r="A1500" s="1">
        <v>43376</v>
      </c>
      <c r="B1500" s="1">
        <v>43377</v>
      </c>
      <c r="C1500">
        <v>40.099170000000001</v>
      </c>
      <c r="D1500">
        <v>52.577590000000001</v>
      </c>
      <c r="F1500" s="1">
        <v>43374</v>
      </c>
      <c r="G1500" s="1">
        <v>43380</v>
      </c>
      <c r="H1500">
        <v>43.292059999999999</v>
      </c>
      <c r="I1500">
        <v>51.334449999999997</v>
      </c>
      <c r="P1500" s="1">
        <v>43376</v>
      </c>
      <c r="Q1500" s="1">
        <v>43377</v>
      </c>
      <c r="R1500">
        <v>40.099170000000001</v>
      </c>
      <c r="S1500">
        <v>52.577590000000001</v>
      </c>
      <c r="U1500" s="1">
        <v>43374</v>
      </c>
      <c r="V1500" s="1">
        <v>43380</v>
      </c>
      <c r="W1500">
        <v>43.292059999999999</v>
      </c>
      <c r="X1500">
        <v>51.334449999999997</v>
      </c>
    </row>
    <row r="1501" spans="1:24" x14ac:dyDescent="0.75">
      <c r="A1501" s="1">
        <v>43376</v>
      </c>
      <c r="B1501" s="1">
        <v>43377</v>
      </c>
      <c r="C1501">
        <v>43.68356</v>
      </c>
      <c r="D1501">
        <v>49.987139999999997</v>
      </c>
      <c r="F1501" s="1">
        <v>43374</v>
      </c>
      <c r="G1501" s="1">
        <v>43380</v>
      </c>
      <c r="H1501">
        <v>41.09836</v>
      </c>
      <c r="I1501">
        <v>55.627000000000002</v>
      </c>
      <c r="P1501" s="1">
        <v>43376</v>
      </c>
      <c r="Q1501" s="1">
        <v>43377</v>
      </c>
      <c r="R1501">
        <v>43.68356</v>
      </c>
      <c r="S1501">
        <v>49.987139999999997</v>
      </c>
      <c r="U1501" s="1">
        <v>43374</v>
      </c>
      <c r="V1501" s="1">
        <v>43380</v>
      </c>
      <c r="W1501">
        <v>41.09836</v>
      </c>
      <c r="X1501">
        <v>55.627000000000002</v>
      </c>
    </row>
    <row r="1502" spans="1:24" x14ac:dyDescent="0.75">
      <c r="A1502" s="1">
        <v>43376</v>
      </c>
      <c r="B1502" s="1">
        <v>43377</v>
      </c>
      <c r="C1502">
        <v>43.061529999999998</v>
      </c>
      <c r="D1502">
        <v>54.074809999999999</v>
      </c>
      <c r="F1502" s="1">
        <v>43367</v>
      </c>
      <c r="G1502" s="1">
        <v>43380</v>
      </c>
      <c r="H1502">
        <v>39.906309999999998</v>
      </c>
      <c r="I1502">
        <v>57.749720000000003</v>
      </c>
      <c r="P1502" s="1">
        <v>43376</v>
      </c>
      <c r="Q1502" s="1">
        <v>43377</v>
      </c>
      <c r="R1502">
        <v>43.061529999999998</v>
      </c>
      <c r="S1502">
        <v>54.074809999999999</v>
      </c>
      <c r="U1502" s="1">
        <v>43367</v>
      </c>
      <c r="V1502" s="1">
        <v>43380</v>
      </c>
      <c r="W1502">
        <v>39.906309999999998</v>
      </c>
      <c r="X1502">
        <v>57.749720000000003</v>
      </c>
    </row>
    <row r="1503" spans="1:24" x14ac:dyDescent="0.75">
      <c r="A1503" s="1">
        <v>43376</v>
      </c>
      <c r="B1503" s="1">
        <v>43377</v>
      </c>
      <c r="C1503">
        <v>45.540419999999997</v>
      </c>
      <c r="D1503">
        <v>49.544159999999998</v>
      </c>
      <c r="F1503" s="1">
        <v>43367</v>
      </c>
      <c r="G1503" s="1">
        <v>43380</v>
      </c>
      <c r="H1503">
        <v>39.219389999999997</v>
      </c>
      <c r="I1503">
        <v>57.976939999999999</v>
      </c>
      <c r="P1503" s="1">
        <v>43376</v>
      </c>
      <c r="Q1503" s="1">
        <v>43377</v>
      </c>
      <c r="R1503">
        <v>45.540419999999997</v>
      </c>
      <c r="S1503">
        <v>49.544159999999998</v>
      </c>
      <c r="U1503" s="1">
        <v>43367</v>
      </c>
      <c r="V1503" s="1">
        <v>43380</v>
      </c>
      <c r="W1503">
        <v>39.219389999999997</v>
      </c>
      <c r="X1503">
        <v>57.976939999999999</v>
      </c>
    </row>
    <row r="1504" spans="1:24" x14ac:dyDescent="0.75">
      <c r="A1504" s="1">
        <v>43375</v>
      </c>
      <c r="B1504" s="1">
        <v>43381</v>
      </c>
      <c r="C1504">
        <v>39.200949999999999</v>
      </c>
      <c r="D1504">
        <v>53.467669999999998</v>
      </c>
      <c r="F1504" s="1">
        <v>43378</v>
      </c>
      <c r="G1504" s="1">
        <v>43379</v>
      </c>
      <c r="H1504">
        <v>40.979489999999998</v>
      </c>
      <c r="I1504">
        <v>55.343130000000002</v>
      </c>
      <c r="P1504" s="1">
        <v>43375</v>
      </c>
      <c r="Q1504" s="1">
        <v>43381</v>
      </c>
      <c r="R1504">
        <v>39.200949999999999</v>
      </c>
      <c r="S1504">
        <v>53.467669999999998</v>
      </c>
      <c r="U1504" s="1">
        <v>43378</v>
      </c>
      <c r="V1504" s="1">
        <v>43379</v>
      </c>
      <c r="W1504">
        <v>40.979489999999998</v>
      </c>
      <c r="X1504">
        <v>55.343130000000002</v>
      </c>
    </row>
    <row r="1505" spans="1:24" x14ac:dyDescent="0.75">
      <c r="A1505" s="1">
        <v>43375</v>
      </c>
      <c r="B1505" s="1">
        <v>43381</v>
      </c>
      <c r="C1505">
        <v>38.292639999999999</v>
      </c>
      <c r="D1505">
        <v>53.690939999999998</v>
      </c>
      <c r="F1505" s="1">
        <v>43378</v>
      </c>
      <c r="G1505" s="1">
        <v>43379</v>
      </c>
      <c r="H1505">
        <v>40.099170000000001</v>
      </c>
      <c r="I1505">
        <v>55.577590000000001</v>
      </c>
      <c r="P1505" s="1">
        <v>43375</v>
      </c>
      <c r="Q1505" s="1">
        <v>43381</v>
      </c>
      <c r="R1505">
        <v>38.292639999999999</v>
      </c>
      <c r="S1505">
        <v>53.690939999999998</v>
      </c>
      <c r="U1505" s="1">
        <v>43378</v>
      </c>
      <c r="V1505" s="1">
        <v>43379</v>
      </c>
      <c r="W1505">
        <v>40.099170000000001</v>
      </c>
      <c r="X1505">
        <v>55.577590000000001</v>
      </c>
    </row>
    <row r="1506" spans="1:24" x14ac:dyDescent="0.75">
      <c r="A1506" s="1">
        <v>43375</v>
      </c>
      <c r="B1506" s="1">
        <v>43381</v>
      </c>
      <c r="C1506">
        <v>41.398359999999997</v>
      </c>
      <c r="D1506">
        <v>55.127000000000002</v>
      </c>
      <c r="F1506" s="1">
        <v>43378</v>
      </c>
      <c r="G1506" s="1">
        <v>43379</v>
      </c>
      <c r="H1506">
        <v>43.061529999999998</v>
      </c>
      <c r="I1506">
        <v>54.074809999999999</v>
      </c>
      <c r="P1506" s="1">
        <v>43375</v>
      </c>
      <c r="Q1506" s="1">
        <v>43381</v>
      </c>
      <c r="R1506">
        <v>41.398359999999997</v>
      </c>
      <c r="S1506">
        <v>55.127000000000002</v>
      </c>
      <c r="U1506" s="1">
        <v>43378</v>
      </c>
      <c r="V1506" s="1">
        <v>43379</v>
      </c>
      <c r="W1506">
        <v>43.061529999999998</v>
      </c>
      <c r="X1506">
        <v>54.074809999999999</v>
      </c>
    </row>
    <row r="1507" spans="1:24" x14ac:dyDescent="0.75">
      <c r="A1507" s="1">
        <v>43375</v>
      </c>
      <c r="B1507" s="1">
        <v>43377</v>
      </c>
      <c r="C1507">
        <v>45.535960000000003</v>
      </c>
      <c r="D1507">
        <v>48.86553</v>
      </c>
      <c r="F1507" s="1">
        <v>43377</v>
      </c>
      <c r="G1507" s="1">
        <v>43379</v>
      </c>
      <c r="H1507">
        <v>41.979489999999998</v>
      </c>
      <c r="I1507">
        <v>54.343130000000002</v>
      </c>
      <c r="P1507" s="1">
        <v>43375</v>
      </c>
      <c r="Q1507" s="1">
        <v>43377</v>
      </c>
      <c r="R1507">
        <v>45.535960000000003</v>
      </c>
      <c r="S1507">
        <v>48.86553</v>
      </c>
      <c r="U1507" s="1">
        <v>43377</v>
      </c>
      <c r="V1507" s="1">
        <v>43379</v>
      </c>
      <c r="W1507">
        <v>41.979489999999998</v>
      </c>
      <c r="X1507">
        <v>54.343130000000002</v>
      </c>
    </row>
    <row r="1508" spans="1:24" x14ac:dyDescent="0.75">
      <c r="A1508" s="1">
        <v>43375</v>
      </c>
      <c r="B1508" s="1">
        <v>43377</v>
      </c>
      <c r="C1508">
        <v>46.797539999999998</v>
      </c>
      <c r="D1508">
        <v>48.321190000000001</v>
      </c>
      <c r="F1508" s="1">
        <v>43377</v>
      </c>
      <c r="G1508" s="1">
        <v>43379</v>
      </c>
      <c r="H1508">
        <v>41.099170000000001</v>
      </c>
      <c r="I1508">
        <v>54.577590000000001</v>
      </c>
      <c r="P1508" s="1">
        <v>43375</v>
      </c>
      <c r="Q1508" s="1">
        <v>43377</v>
      </c>
      <c r="R1508">
        <v>46.797539999999998</v>
      </c>
      <c r="S1508">
        <v>48.321190000000001</v>
      </c>
      <c r="U1508" s="1">
        <v>43377</v>
      </c>
      <c r="V1508" s="1">
        <v>43379</v>
      </c>
      <c r="W1508">
        <v>41.099170000000001</v>
      </c>
      <c r="X1508">
        <v>54.577590000000001</v>
      </c>
    </row>
    <row r="1509" spans="1:24" x14ac:dyDescent="0.75">
      <c r="A1509" s="1">
        <v>43375</v>
      </c>
      <c r="B1509" s="1">
        <v>43376</v>
      </c>
      <c r="C1509">
        <v>42.979489999999998</v>
      </c>
      <c r="D1509">
        <v>51.343130000000002</v>
      </c>
      <c r="F1509" s="1">
        <v>43377</v>
      </c>
      <c r="G1509" s="1">
        <v>43379</v>
      </c>
      <c r="H1509">
        <v>41.061529999999998</v>
      </c>
      <c r="I1509">
        <v>55.074809999999999</v>
      </c>
      <c r="P1509" s="1">
        <v>43375</v>
      </c>
      <c r="Q1509" s="1">
        <v>43376</v>
      </c>
      <c r="R1509">
        <v>42.979489999999998</v>
      </c>
      <c r="S1509">
        <v>51.343130000000002</v>
      </c>
      <c r="U1509" s="1">
        <v>43377</v>
      </c>
      <c r="V1509" s="1">
        <v>43379</v>
      </c>
      <c r="W1509">
        <v>41.061529999999998</v>
      </c>
      <c r="X1509">
        <v>55.074809999999999</v>
      </c>
    </row>
    <row r="1510" spans="1:24" x14ac:dyDescent="0.75">
      <c r="A1510" s="1">
        <v>43375</v>
      </c>
      <c r="B1510" s="1">
        <v>43376</v>
      </c>
      <c r="C1510">
        <v>42.099170000000001</v>
      </c>
      <c r="D1510">
        <v>51.577590000000001</v>
      </c>
      <c r="F1510" s="1">
        <v>43373</v>
      </c>
      <c r="G1510" s="1">
        <v>43379</v>
      </c>
      <c r="H1510">
        <v>38.200949999999999</v>
      </c>
      <c r="I1510">
        <v>53.967669999999998</v>
      </c>
      <c r="P1510" s="1">
        <v>43375</v>
      </c>
      <c r="Q1510" s="1">
        <v>43376</v>
      </c>
      <c r="R1510">
        <v>42.099170000000001</v>
      </c>
      <c r="S1510">
        <v>51.577590000000001</v>
      </c>
      <c r="U1510" s="1">
        <v>43373</v>
      </c>
      <c r="V1510" s="1">
        <v>43379</v>
      </c>
      <c r="W1510">
        <v>38.200949999999999</v>
      </c>
      <c r="X1510">
        <v>53.967669999999998</v>
      </c>
    </row>
    <row r="1511" spans="1:24" x14ac:dyDescent="0.75">
      <c r="A1511" s="1">
        <v>43375</v>
      </c>
      <c r="B1511" s="1">
        <v>43376</v>
      </c>
      <c r="C1511">
        <v>45.061529999999998</v>
      </c>
      <c r="D1511">
        <v>51.074809999999999</v>
      </c>
      <c r="F1511" s="1">
        <v>43373</v>
      </c>
      <c r="G1511" s="1">
        <v>43379</v>
      </c>
      <c r="H1511">
        <v>37.292639999999999</v>
      </c>
      <c r="I1511">
        <v>54.190939999999998</v>
      </c>
      <c r="P1511" s="1">
        <v>43375</v>
      </c>
      <c r="Q1511" s="1">
        <v>43376</v>
      </c>
      <c r="R1511">
        <v>45.061529999999998</v>
      </c>
      <c r="S1511">
        <v>51.074809999999999</v>
      </c>
      <c r="U1511" s="1">
        <v>43373</v>
      </c>
      <c r="V1511" s="1">
        <v>43379</v>
      </c>
      <c r="W1511">
        <v>37.292639999999999</v>
      </c>
      <c r="X1511">
        <v>54.190939999999998</v>
      </c>
    </row>
    <row r="1512" spans="1:24" x14ac:dyDescent="0.75">
      <c r="A1512" s="1">
        <v>43374</v>
      </c>
      <c r="B1512" s="1">
        <v>43380</v>
      </c>
      <c r="C1512">
        <v>45.601799999999997</v>
      </c>
      <c r="D1512">
        <v>48.763469999999998</v>
      </c>
      <c r="F1512" s="1">
        <v>43373</v>
      </c>
      <c r="G1512" s="1">
        <v>43379</v>
      </c>
      <c r="H1512">
        <v>41.298360000000002</v>
      </c>
      <c r="I1512">
        <v>55.326999999999998</v>
      </c>
      <c r="P1512" s="1">
        <v>43374</v>
      </c>
      <c r="Q1512" s="1">
        <v>43380</v>
      </c>
      <c r="R1512">
        <v>45.601799999999997</v>
      </c>
      <c r="S1512">
        <v>48.763469999999998</v>
      </c>
      <c r="U1512" s="1">
        <v>43373</v>
      </c>
      <c r="V1512" s="1">
        <v>43379</v>
      </c>
      <c r="W1512">
        <v>41.298360000000002</v>
      </c>
      <c r="X1512">
        <v>55.326999999999998</v>
      </c>
    </row>
    <row r="1513" spans="1:24" x14ac:dyDescent="0.75">
      <c r="A1513" s="1">
        <v>43374</v>
      </c>
      <c r="B1513" s="1">
        <v>43380</v>
      </c>
      <c r="C1513">
        <v>38.80095</v>
      </c>
      <c r="D1513">
        <v>54.06767</v>
      </c>
      <c r="F1513" s="1">
        <v>43372</v>
      </c>
      <c r="G1513" s="1">
        <v>43378</v>
      </c>
      <c r="H1513">
        <v>38.100949999999997</v>
      </c>
      <c r="I1513">
        <v>54.167670000000001</v>
      </c>
      <c r="P1513" s="1">
        <v>43374</v>
      </c>
      <c r="Q1513" s="1">
        <v>43380</v>
      </c>
      <c r="R1513">
        <v>38.80095</v>
      </c>
      <c r="S1513">
        <v>54.06767</v>
      </c>
      <c r="U1513" s="1">
        <v>43372</v>
      </c>
      <c r="V1513" s="1">
        <v>43378</v>
      </c>
      <c r="W1513">
        <v>38.100949999999997</v>
      </c>
      <c r="X1513">
        <v>54.167670000000001</v>
      </c>
    </row>
    <row r="1514" spans="1:24" x14ac:dyDescent="0.75">
      <c r="A1514" s="1">
        <v>43374</v>
      </c>
      <c r="B1514" s="1">
        <v>43380</v>
      </c>
      <c r="C1514">
        <v>44.160319999999999</v>
      </c>
      <c r="D1514">
        <v>51.120809999999999</v>
      </c>
      <c r="F1514" s="1">
        <v>43372</v>
      </c>
      <c r="G1514" s="1">
        <v>43378</v>
      </c>
      <c r="H1514">
        <v>37.19265</v>
      </c>
      <c r="I1514">
        <v>54.390940000000001</v>
      </c>
      <c r="P1514" s="1">
        <v>43374</v>
      </c>
      <c r="Q1514" s="1">
        <v>43380</v>
      </c>
      <c r="R1514">
        <v>44.160319999999999</v>
      </c>
      <c r="S1514">
        <v>51.120809999999999</v>
      </c>
      <c r="U1514" s="1">
        <v>43372</v>
      </c>
      <c r="V1514" s="1">
        <v>43378</v>
      </c>
      <c r="W1514">
        <v>37.19265</v>
      </c>
      <c r="X1514">
        <v>54.390940000000001</v>
      </c>
    </row>
    <row r="1515" spans="1:24" x14ac:dyDescent="0.75">
      <c r="A1515" s="1">
        <v>43374</v>
      </c>
      <c r="B1515" s="1">
        <v>43380</v>
      </c>
      <c r="C1515">
        <v>37.892650000000003</v>
      </c>
      <c r="D1515">
        <v>54.290939999999999</v>
      </c>
      <c r="F1515" s="1">
        <v>43372</v>
      </c>
      <c r="G1515" s="1">
        <v>43378</v>
      </c>
      <c r="H1515">
        <v>42.09836</v>
      </c>
      <c r="I1515">
        <v>54.527000000000001</v>
      </c>
      <c r="P1515" s="1">
        <v>43374</v>
      </c>
      <c r="Q1515" s="1">
        <v>43380</v>
      </c>
      <c r="R1515">
        <v>37.892650000000003</v>
      </c>
      <c r="S1515">
        <v>54.290939999999999</v>
      </c>
      <c r="U1515" s="1">
        <v>43372</v>
      </c>
      <c r="V1515" s="1">
        <v>43378</v>
      </c>
      <c r="W1515">
        <v>42.09836</v>
      </c>
      <c r="X1515">
        <v>54.527000000000001</v>
      </c>
    </row>
    <row r="1516" spans="1:24" x14ac:dyDescent="0.75">
      <c r="A1516" s="1">
        <v>43374</v>
      </c>
      <c r="B1516" s="1">
        <v>43380</v>
      </c>
      <c r="C1516">
        <v>44.68356</v>
      </c>
      <c r="D1516">
        <v>48.987139999999997</v>
      </c>
      <c r="F1516" s="1">
        <v>43371</v>
      </c>
      <c r="G1516" s="1">
        <v>43378</v>
      </c>
      <c r="H1516">
        <v>44.82141</v>
      </c>
      <c r="I1516">
        <v>50.275379999999998</v>
      </c>
      <c r="P1516" s="1">
        <v>43374</v>
      </c>
      <c r="Q1516" s="1">
        <v>43380</v>
      </c>
      <c r="R1516">
        <v>44.68356</v>
      </c>
      <c r="S1516">
        <v>48.987139999999997</v>
      </c>
      <c r="U1516" s="1">
        <v>43371</v>
      </c>
      <c r="V1516" s="1">
        <v>43378</v>
      </c>
      <c r="W1516">
        <v>44.82141</v>
      </c>
      <c r="X1516">
        <v>50.275379999999998</v>
      </c>
    </row>
    <row r="1517" spans="1:24" x14ac:dyDescent="0.75">
      <c r="A1517" s="1">
        <v>43374</v>
      </c>
      <c r="B1517" s="1">
        <v>43380</v>
      </c>
      <c r="C1517">
        <v>43.292059999999999</v>
      </c>
      <c r="D1517">
        <v>51.334449999999997</v>
      </c>
      <c r="F1517" s="1">
        <v>43371</v>
      </c>
      <c r="G1517" s="1">
        <v>43378</v>
      </c>
      <c r="H1517">
        <v>45.976030000000002</v>
      </c>
      <c r="I1517">
        <v>49.824919999999999</v>
      </c>
      <c r="P1517" s="1">
        <v>43374</v>
      </c>
      <c r="Q1517" s="1">
        <v>43380</v>
      </c>
      <c r="R1517">
        <v>43.292059999999999</v>
      </c>
      <c r="S1517">
        <v>51.334449999999997</v>
      </c>
      <c r="U1517" s="1">
        <v>43371</v>
      </c>
      <c r="V1517" s="1">
        <v>43378</v>
      </c>
      <c r="W1517">
        <v>45.976030000000002</v>
      </c>
      <c r="X1517">
        <v>49.824919999999999</v>
      </c>
    </row>
    <row r="1518" spans="1:24" x14ac:dyDescent="0.75">
      <c r="A1518" s="1">
        <v>43374</v>
      </c>
      <c r="B1518" s="1">
        <v>43380</v>
      </c>
      <c r="C1518">
        <v>41.09836</v>
      </c>
      <c r="D1518">
        <v>55.627000000000002</v>
      </c>
      <c r="F1518" s="1">
        <v>43376</v>
      </c>
      <c r="G1518" s="1">
        <v>43377</v>
      </c>
      <c r="H1518">
        <v>40.979489999999998</v>
      </c>
      <c r="I1518">
        <v>52.343130000000002</v>
      </c>
      <c r="P1518" s="1">
        <v>43374</v>
      </c>
      <c r="Q1518" s="1">
        <v>43380</v>
      </c>
      <c r="R1518">
        <v>41.09836</v>
      </c>
      <c r="S1518">
        <v>55.627000000000002</v>
      </c>
      <c r="U1518" s="1">
        <v>43376</v>
      </c>
      <c r="V1518" s="1">
        <v>43377</v>
      </c>
      <c r="W1518">
        <v>40.979489999999998</v>
      </c>
      <c r="X1518">
        <v>52.343130000000002</v>
      </c>
    </row>
    <row r="1519" spans="1:24" x14ac:dyDescent="0.75">
      <c r="A1519" s="1">
        <v>43374</v>
      </c>
      <c r="B1519" s="1">
        <v>43377</v>
      </c>
      <c r="C1519">
        <v>42.076479999999997</v>
      </c>
      <c r="D1519">
        <v>51.673760000000001</v>
      </c>
      <c r="F1519" s="1">
        <v>43376</v>
      </c>
      <c r="G1519" s="1">
        <v>43377</v>
      </c>
      <c r="H1519">
        <v>44.601799999999997</v>
      </c>
      <c r="I1519">
        <v>49.763469999999998</v>
      </c>
      <c r="P1519" s="1">
        <v>43374</v>
      </c>
      <c r="Q1519" s="1">
        <v>43377</v>
      </c>
      <c r="R1519">
        <v>42.076479999999997</v>
      </c>
      <c r="S1519">
        <v>51.673760000000001</v>
      </c>
      <c r="U1519" s="1">
        <v>43376</v>
      </c>
      <c r="V1519" s="1">
        <v>43377</v>
      </c>
      <c r="W1519">
        <v>44.601799999999997</v>
      </c>
      <c r="X1519">
        <v>49.763469999999998</v>
      </c>
    </row>
    <row r="1520" spans="1:24" x14ac:dyDescent="0.75">
      <c r="A1520" s="1">
        <v>43374</v>
      </c>
      <c r="B1520" s="1">
        <v>43377</v>
      </c>
      <c r="C1520">
        <v>42.727069999999998</v>
      </c>
      <c r="D1520">
        <v>51.483879999999999</v>
      </c>
      <c r="F1520" s="1">
        <v>43376</v>
      </c>
      <c r="G1520" s="1">
        <v>43377</v>
      </c>
      <c r="H1520">
        <v>40.099170000000001</v>
      </c>
      <c r="I1520">
        <v>52.577590000000001</v>
      </c>
      <c r="P1520" s="1">
        <v>43374</v>
      </c>
      <c r="Q1520" s="1">
        <v>43377</v>
      </c>
      <c r="R1520">
        <v>42.727069999999998</v>
      </c>
      <c r="S1520">
        <v>51.483879999999999</v>
      </c>
      <c r="U1520" s="1">
        <v>43376</v>
      </c>
      <c r="V1520" s="1">
        <v>43377</v>
      </c>
      <c r="W1520">
        <v>40.099170000000001</v>
      </c>
      <c r="X1520">
        <v>52.577590000000001</v>
      </c>
    </row>
    <row r="1521" spans="1:24" x14ac:dyDescent="0.75">
      <c r="A1521" s="1">
        <v>43374</v>
      </c>
      <c r="B1521" s="1">
        <v>43376</v>
      </c>
      <c r="C1521">
        <v>44.535960000000003</v>
      </c>
      <c r="D1521">
        <v>49.86553</v>
      </c>
      <c r="F1521" s="1">
        <v>43376</v>
      </c>
      <c r="G1521" s="1">
        <v>43377</v>
      </c>
      <c r="H1521">
        <v>43.68356</v>
      </c>
      <c r="I1521">
        <v>49.987139999999997</v>
      </c>
      <c r="P1521" s="1">
        <v>43374</v>
      </c>
      <c r="Q1521" s="1">
        <v>43376</v>
      </c>
      <c r="R1521">
        <v>44.535960000000003</v>
      </c>
      <c r="S1521">
        <v>49.86553</v>
      </c>
      <c r="U1521" s="1">
        <v>43376</v>
      </c>
      <c r="V1521" s="1">
        <v>43377</v>
      </c>
      <c r="W1521">
        <v>43.68356</v>
      </c>
      <c r="X1521">
        <v>49.987139999999997</v>
      </c>
    </row>
    <row r="1522" spans="1:24" x14ac:dyDescent="0.75">
      <c r="A1522" s="1">
        <v>43374</v>
      </c>
      <c r="B1522" s="1">
        <v>43376</v>
      </c>
      <c r="C1522">
        <v>45.797539999999998</v>
      </c>
      <c r="D1522">
        <v>49.321190000000001</v>
      </c>
      <c r="F1522" s="1">
        <v>43376</v>
      </c>
      <c r="G1522" s="1">
        <v>43377</v>
      </c>
      <c r="H1522">
        <v>43.061529999999998</v>
      </c>
      <c r="I1522">
        <v>54.074809999999999</v>
      </c>
      <c r="P1522" s="1">
        <v>43374</v>
      </c>
      <c r="Q1522" s="1">
        <v>43376</v>
      </c>
      <c r="R1522">
        <v>45.797539999999998</v>
      </c>
      <c r="S1522">
        <v>49.321190000000001</v>
      </c>
      <c r="U1522" s="1">
        <v>43376</v>
      </c>
      <c r="V1522" s="1">
        <v>43377</v>
      </c>
      <c r="W1522">
        <v>43.061529999999998</v>
      </c>
      <c r="X1522">
        <v>54.074809999999999</v>
      </c>
    </row>
    <row r="1523" spans="1:24" x14ac:dyDescent="0.75">
      <c r="A1523" s="1">
        <v>43374</v>
      </c>
      <c r="B1523" s="1">
        <v>43375</v>
      </c>
      <c r="C1523">
        <v>40.82141</v>
      </c>
      <c r="D1523">
        <v>54.275379999999998</v>
      </c>
      <c r="F1523" s="1">
        <v>43376</v>
      </c>
      <c r="G1523" s="1">
        <v>43377</v>
      </c>
      <c r="H1523">
        <v>45.540419999999997</v>
      </c>
      <c r="I1523">
        <v>49.544159999999998</v>
      </c>
      <c r="P1523" s="1">
        <v>43374</v>
      </c>
      <c r="Q1523" s="1">
        <v>43375</v>
      </c>
      <c r="R1523">
        <v>40.82141</v>
      </c>
      <c r="S1523">
        <v>54.275379999999998</v>
      </c>
      <c r="U1523" s="1">
        <v>43376</v>
      </c>
      <c r="V1523" s="1">
        <v>43377</v>
      </c>
      <c r="W1523">
        <v>45.540419999999997</v>
      </c>
      <c r="X1523">
        <v>49.544159999999998</v>
      </c>
    </row>
    <row r="1524" spans="1:24" x14ac:dyDescent="0.75">
      <c r="A1524" s="1">
        <v>43374</v>
      </c>
      <c r="B1524" s="1">
        <v>43375</v>
      </c>
      <c r="C1524">
        <v>41.979489999999998</v>
      </c>
      <c r="D1524">
        <v>54.343130000000002</v>
      </c>
      <c r="F1524" s="1">
        <v>43375</v>
      </c>
      <c r="G1524" s="1">
        <v>43377</v>
      </c>
      <c r="H1524">
        <v>45.535960000000003</v>
      </c>
      <c r="I1524">
        <v>48.86553</v>
      </c>
      <c r="P1524" s="1">
        <v>43374</v>
      </c>
      <c r="Q1524" s="1">
        <v>43375</v>
      </c>
      <c r="R1524">
        <v>41.979489999999998</v>
      </c>
      <c r="S1524">
        <v>54.343130000000002</v>
      </c>
      <c r="U1524" s="1">
        <v>43375</v>
      </c>
      <c r="V1524" s="1">
        <v>43377</v>
      </c>
      <c r="W1524">
        <v>45.535960000000003</v>
      </c>
      <c r="X1524">
        <v>48.86553</v>
      </c>
    </row>
    <row r="1525" spans="1:24" x14ac:dyDescent="0.75">
      <c r="A1525" s="1">
        <v>43374</v>
      </c>
      <c r="B1525" s="1">
        <v>43375</v>
      </c>
      <c r="C1525">
        <v>41.099170000000001</v>
      </c>
      <c r="D1525">
        <v>54.577590000000001</v>
      </c>
      <c r="F1525" s="1">
        <v>43375</v>
      </c>
      <c r="G1525" s="1">
        <v>43377</v>
      </c>
      <c r="H1525">
        <v>46.797539999999998</v>
      </c>
      <c r="I1525">
        <v>48.321190000000001</v>
      </c>
      <c r="P1525" s="1">
        <v>43374</v>
      </c>
      <c r="Q1525" s="1">
        <v>43375</v>
      </c>
      <c r="R1525">
        <v>41.099170000000001</v>
      </c>
      <c r="S1525">
        <v>54.577590000000001</v>
      </c>
      <c r="U1525" s="1">
        <v>43375</v>
      </c>
      <c r="V1525" s="1">
        <v>43377</v>
      </c>
      <c r="W1525">
        <v>46.797539999999998</v>
      </c>
      <c r="X1525">
        <v>48.321190000000001</v>
      </c>
    </row>
    <row r="1526" spans="1:24" x14ac:dyDescent="0.75">
      <c r="A1526" s="1">
        <v>43374</v>
      </c>
      <c r="B1526" s="1">
        <v>43375</v>
      </c>
      <c r="C1526">
        <v>41.976030000000002</v>
      </c>
      <c r="D1526">
        <v>53.824919999999999</v>
      </c>
      <c r="F1526" s="1">
        <v>43374</v>
      </c>
      <c r="G1526" s="1">
        <v>43377</v>
      </c>
      <c r="H1526">
        <v>42.076479999999997</v>
      </c>
      <c r="I1526">
        <v>51.673760000000001</v>
      </c>
      <c r="P1526" s="1">
        <v>43374</v>
      </c>
      <c r="Q1526" s="1">
        <v>43375</v>
      </c>
      <c r="R1526">
        <v>41.976030000000002</v>
      </c>
      <c r="S1526">
        <v>53.824919999999999</v>
      </c>
      <c r="U1526" s="1">
        <v>43374</v>
      </c>
      <c r="V1526" s="1">
        <v>43377</v>
      </c>
      <c r="W1526">
        <v>42.076479999999997</v>
      </c>
      <c r="X1526">
        <v>51.673760000000001</v>
      </c>
    </row>
    <row r="1527" spans="1:24" x14ac:dyDescent="0.75">
      <c r="A1527" s="1">
        <v>43374</v>
      </c>
      <c r="B1527" s="1">
        <v>43375</v>
      </c>
      <c r="C1527">
        <v>44.061529999999998</v>
      </c>
      <c r="D1527">
        <v>53.074809999999999</v>
      </c>
      <c r="F1527" s="1">
        <v>43374</v>
      </c>
      <c r="G1527" s="1">
        <v>43377</v>
      </c>
      <c r="H1527">
        <v>42.727069999999998</v>
      </c>
      <c r="I1527">
        <v>51.483879999999999</v>
      </c>
      <c r="P1527" s="1">
        <v>43374</v>
      </c>
      <c r="Q1527" s="1">
        <v>43375</v>
      </c>
      <c r="R1527">
        <v>44.061529999999998</v>
      </c>
      <c r="S1527">
        <v>53.074809999999999</v>
      </c>
      <c r="U1527" s="1">
        <v>43374</v>
      </c>
      <c r="V1527" s="1">
        <v>43377</v>
      </c>
      <c r="W1527">
        <v>42.727069999999998</v>
      </c>
      <c r="X1527">
        <v>51.483879999999999</v>
      </c>
    </row>
    <row r="1528" spans="1:24" x14ac:dyDescent="0.75">
      <c r="A1528" s="1">
        <v>43374</v>
      </c>
      <c r="B1528" s="1">
        <v>43374</v>
      </c>
      <c r="C1528">
        <v>42.098880000000001</v>
      </c>
      <c r="D1528">
        <v>54.127029999999998</v>
      </c>
      <c r="F1528" s="1">
        <v>43371</v>
      </c>
      <c r="G1528" s="1">
        <v>43377</v>
      </c>
      <c r="H1528">
        <v>38.500950000000003</v>
      </c>
      <c r="I1528">
        <v>54.06767</v>
      </c>
      <c r="P1528" s="1">
        <v>43374</v>
      </c>
      <c r="Q1528" s="1">
        <v>43374</v>
      </c>
      <c r="R1528">
        <v>42.098880000000001</v>
      </c>
      <c r="S1528">
        <v>54.127029999999998</v>
      </c>
      <c r="U1528" s="1">
        <v>43371</v>
      </c>
      <c r="V1528" s="1">
        <v>43377</v>
      </c>
      <c r="W1528">
        <v>38.500950000000003</v>
      </c>
      <c r="X1528">
        <v>54.06767</v>
      </c>
    </row>
    <row r="1529" spans="1:24" x14ac:dyDescent="0.75">
      <c r="A1529" s="1">
        <v>43374</v>
      </c>
      <c r="B1529" s="1">
        <v>43374</v>
      </c>
      <c r="C1529">
        <v>41.450139999999998</v>
      </c>
      <c r="D1529">
        <v>54.250810000000001</v>
      </c>
      <c r="F1529" s="1">
        <v>43371</v>
      </c>
      <c r="G1529" s="1">
        <v>43377</v>
      </c>
      <c r="H1529">
        <v>37.592640000000003</v>
      </c>
      <c r="I1529">
        <v>54.290939999999999</v>
      </c>
      <c r="P1529" s="1">
        <v>43374</v>
      </c>
      <c r="Q1529" s="1">
        <v>43374</v>
      </c>
      <c r="R1529">
        <v>41.450139999999998</v>
      </c>
      <c r="S1529">
        <v>54.250810000000001</v>
      </c>
      <c r="U1529" s="1">
        <v>43371</v>
      </c>
      <c r="V1529" s="1">
        <v>43377</v>
      </c>
      <c r="W1529">
        <v>37.592640000000003</v>
      </c>
      <c r="X1529">
        <v>54.290939999999999</v>
      </c>
    </row>
    <row r="1530" spans="1:24" x14ac:dyDescent="0.75">
      <c r="A1530" s="1">
        <v>43374</v>
      </c>
      <c r="B1530" s="1">
        <v>43374</v>
      </c>
      <c r="C1530">
        <v>43.9495</v>
      </c>
      <c r="D1530">
        <v>53.660960000000003</v>
      </c>
      <c r="F1530" s="1">
        <v>43371</v>
      </c>
      <c r="G1530" s="1">
        <v>43377</v>
      </c>
      <c r="H1530">
        <v>41.398359999999997</v>
      </c>
      <c r="I1530">
        <v>55.427010000000003</v>
      </c>
      <c r="P1530" s="1">
        <v>43374</v>
      </c>
      <c r="Q1530" s="1">
        <v>43374</v>
      </c>
      <c r="R1530">
        <v>43.9495</v>
      </c>
      <c r="S1530">
        <v>53.660960000000003</v>
      </c>
      <c r="U1530" s="1">
        <v>43371</v>
      </c>
      <c r="V1530" s="1">
        <v>43377</v>
      </c>
      <c r="W1530">
        <v>41.398359999999997</v>
      </c>
      <c r="X1530">
        <v>55.427010000000003</v>
      </c>
    </row>
    <row r="1531" spans="1:24" x14ac:dyDescent="0.75">
      <c r="A1531" s="1">
        <v>43373</v>
      </c>
      <c r="B1531" s="1">
        <v>43379</v>
      </c>
      <c r="C1531">
        <v>38.200949999999999</v>
      </c>
      <c r="D1531">
        <v>53.967669999999998</v>
      </c>
      <c r="F1531" s="1">
        <v>43375</v>
      </c>
      <c r="G1531" s="1">
        <v>43376</v>
      </c>
      <c r="H1531">
        <v>42.979489999999998</v>
      </c>
      <c r="I1531">
        <v>51.343130000000002</v>
      </c>
      <c r="P1531" s="1">
        <v>43373</v>
      </c>
      <c r="Q1531" s="1">
        <v>43379</v>
      </c>
      <c r="R1531">
        <v>38.200949999999999</v>
      </c>
      <c r="S1531">
        <v>53.967669999999998</v>
      </c>
      <c r="U1531" s="1">
        <v>43375</v>
      </c>
      <c r="V1531" s="1">
        <v>43376</v>
      </c>
      <c r="W1531">
        <v>42.979489999999998</v>
      </c>
      <c r="X1531">
        <v>51.343130000000002</v>
      </c>
    </row>
    <row r="1532" spans="1:24" x14ac:dyDescent="0.75">
      <c r="A1532" s="1">
        <v>43373</v>
      </c>
      <c r="B1532" s="1">
        <v>43379</v>
      </c>
      <c r="C1532">
        <v>37.292639999999999</v>
      </c>
      <c r="D1532">
        <v>54.190939999999998</v>
      </c>
      <c r="F1532" s="1">
        <v>43375</v>
      </c>
      <c r="G1532" s="1">
        <v>43376</v>
      </c>
      <c r="H1532">
        <v>42.099170000000001</v>
      </c>
      <c r="I1532">
        <v>51.577590000000001</v>
      </c>
      <c r="P1532" s="1">
        <v>43373</v>
      </c>
      <c r="Q1532" s="1">
        <v>43379</v>
      </c>
      <c r="R1532">
        <v>37.292639999999999</v>
      </c>
      <c r="S1532">
        <v>54.190939999999998</v>
      </c>
      <c r="U1532" s="1">
        <v>43375</v>
      </c>
      <c r="V1532" s="1">
        <v>43376</v>
      </c>
      <c r="W1532">
        <v>42.099170000000001</v>
      </c>
      <c r="X1532">
        <v>51.577590000000001</v>
      </c>
    </row>
    <row r="1533" spans="1:24" x14ac:dyDescent="0.75">
      <c r="A1533" s="1">
        <v>43373</v>
      </c>
      <c r="B1533" s="1">
        <v>43379</v>
      </c>
      <c r="C1533">
        <v>41.298360000000002</v>
      </c>
      <c r="D1533">
        <v>55.326999999999998</v>
      </c>
      <c r="F1533" s="1">
        <v>43375</v>
      </c>
      <c r="G1533" s="1">
        <v>43376</v>
      </c>
      <c r="H1533">
        <v>45.061529999999998</v>
      </c>
      <c r="I1533">
        <v>51.074809999999999</v>
      </c>
      <c r="P1533" s="1">
        <v>43373</v>
      </c>
      <c r="Q1533" s="1">
        <v>43379</v>
      </c>
      <c r="R1533">
        <v>41.298360000000002</v>
      </c>
      <c r="S1533">
        <v>55.326999999999998</v>
      </c>
      <c r="U1533" s="1">
        <v>43375</v>
      </c>
      <c r="V1533" s="1">
        <v>43376</v>
      </c>
      <c r="W1533">
        <v>45.061529999999998</v>
      </c>
      <c r="X1533">
        <v>51.074809999999999</v>
      </c>
    </row>
    <row r="1534" spans="1:24" x14ac:dyDescent="0.75">
      <c r="A1534" s="1">
        <v>43373</v>
      </c>
      <c r="B1534" s="1">
        <v>43375</v>
      </c>
      <c r="C1534">
        <v>43.535960000000003</v>
      </c>
      <c r="D1534">
        <v>50.86553</v>
      </c>
      <c r="F1534" s="1">
        <v>43374</v>
      </c>
      <c r="G1534" s="1">
        <v>43376</v>
      </c>
      <c r="H1534">
        <v>44.535960000000003</v>
      </c>
      <c r="I1534">
        <v>49.86553</v>
      </c>
      <c r="P1534" s="1">
        <v>43373</v>
      </c>
      <c r="Q1534" s="1">
        <v>43375</v>
      </c>
      <c r="R1534">
        <v>43.535960000000003</v>
      </c>
      <c r="S1534">
        <v>50.86553</v>
      </c>
      <c r="U1534" s="1">
        <v>43374</v>
      </c>
      <c r="V1534" s="1">
        <v>43376</v>
      </c>
      <c r="W1534">
        <v>44.535960000000003</v>
      </c>
      <c r="X1534">
        <v>49.86553</v>
      </c>
    </row>
    <row r="1535" spans="1:24" x14ac:dyDescent="0.75">
      <c r="A1535" s="1">
        <v>43373</v>
      </c>
      <c r="B1535" s="1">
        <v>43375</v>
      </c>
      <c r="C1535">
        <v>37.979489999999998</v>
      </c>
      <c r="D1535">
        <v>54.343130000000002</v>
      </c>
      <c r="F1535" s="1">
        <v>43374</v>
      </c>
      <c r="G1535" s="1">
        <v>43376</v>
      </c>
      <c r="H1535">
        <v>45.797539999999998</v>
      </c>
      <c r="I1535">
        <v>49.321190000000001</v>
      </c>
      <c r="P1535" s="1">
        <v>43373</v>
      </c>
      <c r="Q1535" s="1">
        <v>43375</v>
      </c>
      <c r="R1535">
        <v>37.979489999999998</v>
      </c>
      <c r="S1535">
        <v>54.343130000000002</v>
      </c>
      <c r="U1535" s="1">
        <v>43374</v>
      </c>
      <c r="V1535" s="1">
        <v>43376</v>
      </c>
      <c r="W1535">
        <v>45.797539999999998</v>
      </c>
      <c r="X1535">
        <v>49.321190000000001</v>
      </c>
    </row>
    <row r="1536" spans="1:24" x14ac:dyDescent="0.75">
      <c r="A1536" s="1">
        <v>43373</v>
      </c>
      <c r="B1536" s="1">
        <v>43375</v>
      </c>
      <c r="C1536">
        <v>37.099170000000001</v>
      </c>
      <c r="D1536">
        <v>54.577590000000001</v>
      </c>
      <c r="F1536" s="1">
        <v>43370</v>
      </c>
      <c r="G1536" s="1">
        <v>43376</v>
      </c>
      <c r="H1536">
        <v>38.700949999999999</v>
      </c>
      <c r="I1536">
        <v>53.767670000000003</v>
      </c>
      <c r="P1536" s="1">
        <v>43373</v>
      </c>
      <c r="Q1536" s="1">
        <v>43375</v>
      </c>
      <c r="R1536">
        <v>37.099170000000001</v>
      </c>
      <c r="S1536">
        <v>54.577590000000001</v>
      </c>
      <c r="U1536" s="1">
        <v>43370</v>
      </c>
      <c r="V1536" s="1">
        <v>43376</v>
      </c>
      <c r="W1536">
        <v>38.700949999999999</v>
      </c>
      <c r="X1536">
        <v>53.767670000000003</v>
      </c>
    </row>
    <row r="1537" spans="1:24" x14ac:dyDescent="0.75">
      <c r="A1537" s="1">
        <v>43373</v>
      </c>
      <c r="B1537" s="1">
        <v>43375</v>
      </c>
      <c r="C1537">
        <v>43.061529999999998</v>
      </c>
      <c r="D1537">
        <v>53.074809999999999</v>
      </c>
      <c r="F1537" s="1">
        <v>43370</v>
      </c>
      <c r="G1537" s="1">
        <v>43376</v>
      </c>
      <c r="H1537">
        <v>44.601799999999997</v>
      </c>
      <c r="I1537">
        <v>49.763469999999998</v>
      </c>
      <c r="P1537" s="1">
        <v>43373</v>
      </c>
      <c r="Q1537" s="1">
        <v>43375</v>
      </c>
      <c r="R1537">
        <v>43.061529999999998</v>
      </c>
      <c r="S1537">
        <v>53.074809999999999</v>
      </c>
      <c r="U1537" s="1">
        <v>43370</v>
      </c>
      <c r="V1537" s="1">
        <v>43376</v>
      </c>
      <c r="W1537">
        <v>44.601799999999997</v>
      </c>
      <c r="X1537">
        <v>49.763469999999998</v>
      </c>
    </row>
    <row r="1538" spans="1:24" x14ac:dyDescent="0.75">
      <c r="A1538" s="1">
        <v>43373</v>
      </c>
      <c r="B1538" s="1">
        <v>43375</v>
      </c>
      <c r="C1538">
        <v>44.797539999999998</v>
      </c>
      <c r="D1538">
        <v>50.321190000000001</v>
      </c>
      <c r="F1538" s="1">
        <v>43370</v>
      </c>
      <c r="G1538" s="1">
        <v>43376</v>
      </c>
      <c r="H1538">
        <v>41.953589999999998</v>
      </c>
      <c r="I1538">
        <v>52.45778</v>
      </c>
      <c r="P1538" s="1">
        <v>43373</v>
      </c>
      <c r="Q1538" s="1">
        <v>43375</v>
      </c>
      <c r="R1538">
        <v>44.797539999999998</v>
      </c>
      <c r="S1538">
        <v>50.321190000000001</v>
      </c>
      <c r="U1538" s="1">
        <v>43370</v>
      </c>
      <c r="V1538" s="1">
        <v>43376</v>
      </c>
      <c r="W1538">
        <v>41.953589999999998</v>
      </c>
      <c r="X1538">
        <v>52.45778</v>
      </c>
    </row>
    <row r="1539" spans="1:24" x14ac:dyDescent="0.75">
      <c r="A1539" s="1">
        <v>43373</v>
      </c>
      <c r="B1539" s="1">
        <v>43374</v>
      </c>
      <c r="C1539">
        <v>39.979489999999998</v>
      </c>
      <c r="D1539">
        <v>54.343130000000002</v>
      </c>
      <c r="F1539" s="1">
        <v>43370</v>
      </c>
      <c r="G1539" s="1">
        <v>43376</v>
      </c>
      <c r="H1539">
        <v>43.68356</v>
      </c>
      <c r="I1539">
        <v>49.987139999999997</v>
      </c>
      <c r="P1539" s="1">
        <v>43373</v>
      </c>
      <c r="Q1539" s="1">
        <v>43374</v>
      </c>
      <c r="R1539">
        <v>39.979489999999998</v>
      </c>
      <c r="S1539">
        <v>54.343130000000002</v>
      </c>
      <c r="U1539" s="1">
        <v>43370</v>
      </c>
      <c r="V1539" s="1">
        <v>43376</v>
      </c>
      <c r="W1539">
        <v>43.68356</v>
      </c>
      <c r="X1539">
        <v>49.987139999999997</v>
      </c>
    </row>
    <row r="1540" spans="1:24" x14ac:dyDescent="0.75">
      <c r="A1540" s="1">
        <v>43373</v>
      </c>
      <c r="B1540" s="1">
        <v>43374</v>
      </c>
      <c r="C1540">
        <v>39.099170000000001</v>
      </c>
      <c r="D1540">
        <v>54.577590000000001</v>
      </c>
      <c r="F1540" s="1">
        <v>43370</v>
      </c>
      <c r="G1540" s="1">
        <v>43376</v>
      </c>
      <c r="H1540">
        <v>37.792639999999999</v>
      </c>
      <c r="I1540">
        <v>53.990940000000002</v>
      </c>
      <c r="P1540" s="1">
        <v>43373</v>
      </c>
      <c r="Q1540" s="1">
        <v>43374</v>
      </c>
      <c r="R1540">
        <v>39.099170000000001</v>
      </c>
      <c r="S1540">
        <v>54.577590000000001</v>
      </c>
      <c r="U1540" s="1">
        <v>43370</v>
      </c>
      <c r="V1540" s="1">
        <v>43376</v>
      </c>
      <c r="W1540">
        <v>37.792639999999999</v>
      </c>
      <c r="X1540">
        <v>53.990940000000002</v>
      </c>
    </row>
    <row r="1541" spans="1:24" x14ac:dyDescent="0.75">
      <c r="A1541" s="1">
        <v>43373</v>
      </c>
      <c r="B1541" s="1">
        <v>43374</v>
      </c>
      <c r="C1541">
        <v>43.061529999999998</v>
      </c>
      <c r="D1541">
        <v>55.074809999999999</v>
      </c>
      <c r="F1541" s="1">
        <v>43370</v>
      </c>
      <c r="G1541" s="1">
        <v>43376</v>
      </c>
      <c r="H1541">
        <v>41.355200000000004</v>
      </c>
      <c r="I1541">
        <v>52.605649999999997</v>
      </c>
      <c r="P1541" s="1">
        <v>43373</v>
      </c>
      <c r="Q1541" s="1">
        <v>43374</v>
      </c>
      <c r="R1541">
        <v>43.061529999999998</v>
      </c>
      <c r="S1541">
        <v>55.074809999999999</v>
      </c>
      <c r="U1541" s="1">
        <v>43370</v>
      </c>
      <c r="V1541" s="1">
        <v>43376</v>
      </c>
      <c r="W1541">
        <v>41.355200000000004</v>
      </c>
      <c r="X1541">
        <v>52.605649999999997</v>
      </c>
    </row>
    <row r="1542" spans="1:24" x14ac:dyDescent="0.75">
      <c r="A1542" s="1">
        <v>43372</v>
      </c>
      <c r="B1542" s="1">
        <v>43378</v>
      </c>
      <c r="C1542">
        <v>38.100949999999997</v>
      </c>
      <c r="D1542">
        <v>54.167670000000001</v>
      </c>
      <c r="F1542" s="1">
        <v>43370</v>
      </c>
      <c r="G1542" s="1">
        <v>43376</v>
      </c>
      <c r="H1542">
        <v>41.798360000000002</v>
      </c>
      <c r="I1542">
        <v>55.127000000000002</v>
      </c>
      <c r="P1542" s="1">
        <v>43372</v>
      </c>
      <c r="Q1542" s="1">
        <v>43378</v>
      </c>
      <c r="R1542">
        <v>38.100949999999997</v>
      </c>
      <c r="S1542">
        <v>54.167670000000001</v>
      </c>
      <c r="U1542" s="1">
        <v>43370</v>
      </c>
      <c r="V1542" s="1">
        <v>43376</v>
      </c>
      <c r="W1542">
        <v>41.798360000000002</v>
      </c>
      <c r="X1542">
        <v>55.127000000000002</v>
      </c>
    </row>
    <row r="1543" spans="1:24" x14ac:dyDescent="0.75">
      <c r="A1543" s="1">
        <v>43372</v>
      </c>
      <c r="B1543" s="1">
        <v>43378</v>
      </c>
      <c r="C1543">
        <v>37.19265</v>
      </c>
      <c r="D1543">
        <v>54.390940000000001</v>
      </c>
      <c r="F1543" s="1">
        <v>43370</v>
      </c>
      <c r="G1543" s="1">
        <v>43376</v>
      </c>
      <c r="H1543">
        <v>46.540419999999997</v>
      </c>
      <c r="I1543">
        <v>48.544159999999998</v>
      </c>
      <c r="P1543" s="1">
        <v>43372</v>
      </c>
      <c r="Q1543" s="1">
        <v>43378</v>
      </c>
      <c r="R1543">
        <v>37.19265</v>
      </c>
      <c r="S1543">
        <v>54.390940000000001</v>
      </c>
      <c r="U1543" s="1">
        <v>43370</v>
      </c>
      <c r="V1543" s="1">
        <v>43376</v>
      </c>
      <c r="W1543">
        <v>46.540419999999997</v>
      </c>
      <c r="X1543">
        <v>48.544159999999998</v>
      </c>
    </row>
    <row r="1544" spans="1:24" x14ac:dyDescent="0.75">
      <c r="A1544" s="1">
        <v>43372</v>
      </c>
      <c r="B1544" s="1">
        <v>43378</v>
      </c>
      <c r="C1544">
        <v>42.09836</v>
      </c>
      <c r="D1544">
        <v>54.527000000000001</v>
      </c>
      <c r="F1544" s="1">
        <v>43374</v>
      </c>
      <c r="G1544" s="1">
        <v>43375</v>
      </c>
      <c r="H1544">
        <v>40.82141</v>
      </c>
      <c r="I1544">
        <v>54.275379999999998</v>
      </c>
      <c r="P1544" s="1">
        <v>43372</v>
      </c>
      <c r="Q1544" s="1">
        <v>43378</v>
      </c>
      <c r="R1544">
        <v>42.09836</v>
      </c>
      <c r="S1544">
        <v>54.527000000000001</v>
      </c>
      <c r="U1544" s="1">
        <v>43374</v>
      </c>
      <c r="V1544" s="1">
        <v>43375</v>
      </c>
      <c r="W1544">
        <v>40.82141</v>
      </c>
      <c r="X1544">
        <v>54.275379999999998</v>
      </c>
    </row>
    <row r="1545" spans="1:24" x14ac:dyDescent="0.75">
      <c r="A1545" s="1">
        <v>43372</v>
      </c>
      <c r="B1545" s="1">
        <v>43373</v>
      </c>
      <c r="C1545">
        <v>38.979489999999998</v>
      </c>
      <c r="D1545">
        <v>56.343130000000002</v>
      </c>
      <c r="F1545" s="1">
        <v>43374</v>
      </c>
      <c r="G1545" s="1">
        <v>43375</v>
      </c>
      <c r="H1545">
        <v>41.979489999999998</v>
      </c>
      <c r="I1545">
        <v>54.343130000000002</v>
      </c>
      <c r="P1545" s="1">
        <v>43372</v>
      </c>
      <c r="Q1545" s="1">
        <v>43373</v>
      </c>
      <c r="R1545">
        <v>38.979489999999998</v>
      </c>
      <c r="S1545">
        <v>56.343130000000002</v>
      </c>
      <c r="U1545" s="1">
        <v>43374</v>
      </c>
      <c r="V1545" s="1">
        <v>43375</v>
      </c>
      <c r="W1545">
        <v>41.979489999999998</v>
      </c>
      <c r="X1545">
        <v>54.343130000000002</v>
      </c>
    </row>
    <row r="1546" spans="1:24" x14ac:dyDescent="0.75">
      <c r="A1546" s="1">
        <v>43372</v>
      </c>
      <c r="B1546" s="1">
        <v>43373</v>
      </c>
      <c r="C1546">
        <v>43.224020000000003</v>
      </c>
      <c r="D1546">
        <v>52.310839999999999</v>
      </c>
      <c r="F1546" s="1">
        <v>43374</v>
      </c>
      <c r="G1546" s="1">
        <v>43375</v>
      </c>
      <c r="H1546">
        <v>41.099170000000001</v>
      </c>
      <c r="I1546">
        <v>54.577590000000001</v>
      </c>
      <c r="P1546" s="1">
        <v>43372</v>
      </c>
      <c r="Q1546" s="1">
        <v>43373</v>
      </c>
      <c r="R1546">
        <v>43.224020000000003</v>
      </c>
      <c r="S1546">
        <v>52.310839999999999</v>
      </c>
      <c r="U1546" s="1">
        <v>43374</v>
      </c>
      <c r="V1546" s="1">
        <v>43375</v>
      </c>
      <c r="W1546">
        <v>41.099170000000001</v>
      </c>
      <c r="X1546">
        <v>54.577590000000001</v>
      </c>
    </row>
    <row r="1547" spans="1:24" x14ac:dyDescent="0.75">
      <c r="A1547" s="1">
        <v>43372</v>
      </c>
      <c r="B1547" s="1">
        <v>43373</v>
      </c>
      <c r="C1547">
        <v>40.82141</v>
      </c>
      <c r="D1547">
        <v>54.275379999999998</v>
      </c>
      <c r="F1547" s="1">
        <v>43374</v>
      </c>
      <c r="G1547" s="1">
        <v>43375</v>
      </c>
      <c r="H1547">
        <v>41.976030000000002</v>
      </c>
      <c r="I1547">
        <v>53.824919999999999</v>
      </c>
      <c r="P1547" s="1">
        <v>43372</v>
      </c>
      <c r="Q1547" s="1">
        <v>43373</v>
      </c>
      <c r="R1547">
        <v>40.82141</v>
      </c>
      <c r="S1547">
        <v>54.275379999999998</v>
      </c>
      <c r="U1547" s="1">
        <v>43374</v>
      </c>
      <c r="V1547" s="1">
        <v>43375</v>
      </c>
      <c r="W1547">
        <v>41.976030000000002</v>
      </c>
      <c r="X1547">
        <v>53.824919999999999</v>
      </c>
    </row>
    <row r="1548" spans="1:24" x14ac:dyDescent="0.75">
      <c r="A1548" s="1">
        <v>43372</v>
      </c>
      <c r="B1548" s="1">
        <v>43373</v>
      </c>
      <c r="C1548">
        <v>42.890369999999997</v>
      </c>
      <c r="D1548">
        <v>52.506900000000002</v>
      </c>
      <c r="F1548" s="1">
        <v>43374</v>
      </c>
      <c r="G1548" s="1">
        <v>43375</v>
      </c>
      <c r="H1548">
        <v>44.061529999999998</v>
      </c>
      <c r="I1548">
        <v>53.074809999999999</v>
      </c>
      <c r="P1548" s="1">
        <v>43372</v>
      </c>
      <c r="Q1548" s="1">
        <v>43373</v>
      </c>
      <c r="R1548">
        <v>42.890369999999997</v>
      </c>
      <c r="S1548">
        <v>52.506900000000002</v>
      </c>
      <c r="U1548" s="1">
        <v>43374</v>
      </c>
      <c r="V1548" s="1">
        <v>43375</v>
      </c>
      <c r="W1548">
        <v>44.061529999999998</v>
      </c>
      <c r="X1548">
        <v>53.074809999999999</v>
      </c>
    </row>
    <row r="1549" spans="1:24" x14ac:dyDescent="0.75">
      <c r="A1549" s="1">
        <v>43372</v>
      </c>
      <c r="B1549" s="1">
        <v>43373</v>
      </c>
      <c r="C1549">
        <v>38.099170000000001</v>
      </c>
      <c r="D1549">
        <v>56.577590000000001</v>
      </c>
      <c r="F1549" s="1">
        <v>43373</v>
      </c>
      <c r="G1549" s="1">
        <v>43375</v>
      </c>
      <c r="H1549">
        <v>43.535960000000003</v>
      </c>
      <c r="I1549">
        <v>50.86553</v>
      </c>
      <c r="P1549" s="1">
        <v>43372</v>
      </c>
      <c r="Q1549" s="1">
        <v>43373</v>
      </c>
      <c r="R1549">
        <v>38.099170000000001</v>
      </c>
      <c r="S1549">
        <v>56.577590000000001</v>
      </c>
      <c r="U1549" s="1">
        <v>43373</v>
      </c>
      <c r="V1549" s="1">
        <v>43375</v>
      </c>
      <c r="W1549">
        <v>43.535960000000003</v>
      </c>
      <c r="X1549">
        <v>50.86553</v>
      </c>
    </row>
    <row r="1550" spans="1:24" x14ac:dyDescent="0.75">
      <c r="A1550" s="1">
        <v>43372</v>
      </c>
      <c r="B1550" s="1">
        <v>43373</v>
      </c>
      <c r="C1550">
        <v>39.061529999999998</v>
      </c>
      <c r="D1550">
        <v>56.074809999999999</v>
      </c>
      <c r="F1550" s="1">
        <v>43373</v>
      </c>
      <c r="G1550" s="1">
        <v>43375</v>
      </c>
      <c r="H1550">
        <v>37.979489999999998</v>
      </c>
      <c r="I1550">
        <v>54.343130000000002</v>
      </c>
      <c r="P1550" s="1">
        <v>43372</v>
      </c>
      <c r="Q1550" s="1">
        <v>43373</v>
      </c>
      <c r="R1550">
        <v>39.061529999999998</v>
      </c>
      <c r="S1550">
        <v>56.074809999999999</v>
      </c>
      <c r="U1550" s="1">
        <v>43373</v>
      </c>
      <c r="V1550" s="1">
        <v>43375</v>
      </c>
      <c r="W1550">
        <v>37.979489999999998</v>
      </c>
      <c r="X1550">
        <v>54.343130000000002</v>
      </c>
    </row>
    <row r="1551" spans="1:24" x14ac:dyDescent="0.75">
      <c r="A1551" s="1">
        <v>43372</v>
      </c>
      <c r="B1551" s="1">
        <v>43373</v>
      </c>
      <c r="C1551">
        <v>41.976030000000002</v>
      </c>
      <c r="D1551">
        <v>53.824919999999999</v>
      </c>
      <c r="F1551" s="1">
        <v>43373</v>
      </c>
      <c r="G1551" s="1">
        <v>43375</v>
      </c>
      <c r="H1551">
        <v>37.099170000000001</v>
      </c>
      <c r="I1551">
        <v>54.577590000000001</v>
      </c>
      <c r="P1551" s="1">
        <v>43372</v>
      </c>
      <c r="Q1551" s="1">
        <v>43373</v>
      </c>
      <c r="R1551">
        <v>41.976030000000002</v>
      </c>
      <c r="S1551">
        <v>53.824919999999999</v>
      </c>
      <c r="U1551" s="1">
        <v>43373</v>
      </c>
      <c r="V1551" s="1">
        <v>43375</v>
      </c>
      <c r="W1551">
        <v>37.099170000000001</v>
      </c>
      <c r="X1551">
        <v>54.577590000000001</v>
      </c>
    </row>
    <row r="1552" spans="1:24" x14ac:dyDescent="0.75">
      <c r="A1552" s="1">
        <v>43371</v>
      </c>
      <c r="B1552" s="1">
        <v>43378</v>
      </c>
      <c r="C1552">
        <v>44.82141</v>
      </c>
      <c r="D1552">
        <v>50.275379999999998</v>
      </c>
      <c r="F1552" s="1">
        <v>43373</v>
      </c>
      <c r="G1552" s="1">
        <v>43375</v>
      </c>
      <c r="H1552">
        <v>43.061529999999998</v>
      </c>
      <c r="I1552">
        <v>53.074809999999999</v>
      </c>
      <c r="P1552" s="1">
        <v>43371</v>
      </c>
      <c r="Q1552" s="1">
        <v>43378</v>
      </c>
      <c r="R1552">
        <v>44.82141</v>
      </c>
      <c r="S1552">
        <v>50.275379999999998</v>
      </c>
      <c r="U1552" s="1">
        <v>43373</v>
      </c>
      <c r="V1552" s="1">
        <v>43375</v>
      </c>
      <c r="W1552">
        <v>43.061529999999998</v>
      </c>
      <c r="X1552">
        <v>53.074809999999999</v>
      </c>
    </row>
    <row r="1553" spans="1:24" x14ac:dyDescent="0.75">
      <c r="A1553" s="1">
        <v>43371</v>
      </c>
      <c r="B1553" s="1">
        <v>43378</v>
      </c>
      <c r="C1553">
        <v>45.976030000000002</v>
      </c>
      <c r="D1553">
        <v>49.824919999999999</v>
      </c>
      <c r="F1553" s="1">
        <v>43373</v>
      </c>
      <c r="G1553" s="1">
        <v>43375</v>
      </c>
      <c r="H1553">
        <v>44.797539999999998</v>
      </c>
      <c r="I1553">
        <v>50.321190000000001</v>
      </c>
      <c r="P1553" s="1">
        <v>43371</v>
      </c>
      <c r="Q1553" s="1">
        <v>43378</v>
      </c>
      <c r="R1553">
        <v>45.976030000000002</v>
      </c>
      <c r="S1553">
        <v>49.824919999999999</v>
      </c>
      <c r="U1553" s="1">
        <v>43373</v>
      </c>
      <c r="V1553" s="1">
        <v>43375</v>
      </c>
      <c r="W1553">
        <v>44.797539999999998</v>
      </c>
      <c r="X1553">
        <v>50.321190000000001</v>
      </c>
    </row>
    <row r="1554" spans="1:24" x14ac:dyDescent="0.75">
      <c r="A1554" s="1">
        <v>43371</v>
      </c>
      <c r="B1554" s="1">
        <v>43377</v>
      </c>
      <c r="C1554">
        <v>38.500950000000003</v>
      </c>
      <c r="D1554">
        <v>54.06767</v>
      </c>
      <c r="F1554" s="1">
        <v>43369</v>
      </c>
      <c r="G1554" s="1">
        <v>43375</v>
      </c>
      <c r="H1554">
        <v>40.30095</v>
      </c>
      <c r="I1554">
        <v>53.06767</v>
      </c>
      <c r="P1554" s="1">
        <v>43371</v>
      </c>
      <c r="Q1554" s="1">
        <v>43377</v>
      </c>
      <c r="R1554">
        <v>38.500950000000003</v>
      </c>
      <c r="S1554">
        <v>54.06767</v>
      </c>
      <c r="U1554" s="1">
        <v>43369</v>
      </c>
      <c r="V1554" s="1">
        <v>43375</v>
      </c>
      <c r="W1554">
        <v>40.30095</v>
      </c>
      <c r="X1554">
        <v>53.06767</v>
      </c>
    </row>
    <row r="1555" spans="1:24" x14ac:dyDescent="0.75">
      <c r="A1555" s="1">
        <v>43371</v>
      </c>
      <c r="B1555" s="1">
        <v>43377</v>
      </c>
      <c r="C1555">
        <v>37.592640000000003</v>
      </c>
      <c r="D1555">
        <v>54.290939999999999</v>
      </c>
      <c r="F1555" s="1">
        <v>43369</v>
      </c>
      <c r="G1555" s="1">
        <v>43375</v>
      </c>
      <c r="H1555">
        <v>39.392650000000003</v>
      </c>
      <c r="I1555">
        <v>53.290939999999999</v>
      </c>
      <c r="P1555" s="1">
        <v>43371</v>
      </c>
      <c r="Q1555" s="1">
        <v>43377</v>
      </c>
      <c r="R1555">
        <v>37.592640000000003</v>
      </c>
      <c r="S1555">
        <v>54.290939999999999</v>
      </c>
      <c r="U1555" s="1">
        <v>43369</v>
      </c>
      <c r="V1555" s="1">
        <v>43375</v>
      </c>
      <c r="W1555">
        <v>39.392650000000003</v>
      </c>
      <c r="X1555">
        <v>53.290939999999999</v>
      </c>
    </row>
    <row r="1556" spans="1:24" x14ac:dyDescent="0.75">
      <c r="A1556" s="1">
        <v>43371</v>
      </c>
      <c r="B1556" s="1">
        <v>43377</v>
      </c>
      <c r="C1556">
        <v>41.398359999999997</v>
      </c>
      <c r="D1556">
        <v>55.427010000000003</v>
      </c>
      <c r="F1556" s="1">
        <v>43369</v>
      </c>
      <c r="G1556" s="1">
        <v>43375</v>
      </c>
      <c r="H1556">
        <v>42.998359999999998</v>
      </c>
      <c r="I1556">
        <v>53.627000000000002</v>
      </c>
      <c r="P1556" s="1">
        <v>43371</v>
      </c>
      <c r="Q1556" s="1">
        <v>43377</v>
      </c>
      <c r="R1556">
        <v>41.398359999999997</v>
      </c>
      <c r="S1556">
        <v>55.427010000000003</v>
      </c>
      <c r="U1556" s="1">
        <v>43369</v>
      </c>
      <c r="V1556" s="1">
        <v>43375</v>
      </c>
      <c r="W1556">
        <v>42.998359999999998</v>
      </c>
      <c r="X1556">
        <v>53.627000000000002</v>
      </c>
    </row>
    <row r="1557" spans="1:24" x14ac:dyDescent="0.75">
      <c r="A1557" s="1">
        <v>43371</v>
      </c>
      <c r="B1557" s="1">
        <v>43373</v>
      </c>
      <c r="C1557">
        <v>43.601799999999997</v>
      </c>
      <c r="D1557">
        <v>50.763469999999998</v>
      </c>
      <c r="F1557" s="1">
        <v>43362</v>
      </c>
      <c r="G1557" s="1">
        <v>43375</v>
      </c>
      <c r="H1557">
        <v>40.937199999999997</v>
      </c>
      <c r="I1557">
        <v>52.142310000000002</v>
      </c>
      <c r="P1557" s="1">
        <v>43371</v>
      </c>
      <c r="Q1557" s="1">
        <v>43373</v>
      </c>
      <c r="R1557">
        <v>43.601799999999997</v>
      </c>
      <c r="S1557">
        <v>50.763469999999998</v>
      </c>
      <c r="U1557" s="1">
        <v>43362</v>
      </c>
      <c r="V1557" s="1">
        <v>43375</v>
      </c>
      <c r="W1557">
        <v>40.937199999999997</v>
      </c>
      <c r="X1557">
        <v>52.142310000000002</v>
      </c>
    </row>
    <row r="1558" spans="1:24" x14ac:dyDescent="0.75">
      <c r="A1558" s="1">
        <v>43371</v>
      </c>
      <c r="B1558" s="1">
        <v>43373</v>
      </c>
      <c r="C1558">
        <v>42.68356</v>
      </c>
      <c r="D1558">
        <v>50.987139999999997</v>
      </c>
      <c r="F1558" s="1">
        <v>43362</v>
      </c>
      <c r="G1558" s="1">
        <v>43375</v>
      </c>
      <c r="H1558">
        <v>40.305900000000001</v>
      </c>
      <c r="I1558">
        <v>52.319360000000003</v>
      </c>
      <c r="P1558" s="1">
        <v>43371</v>
      </c>
      <c r="Q1558" s="1">
        <v>43373</v>
      </c>
      <c r="R1558">
        <v>42.68356</v>
      </c>
      <c r="S1558">
        <v>50.987139999999997</v>
      </c>
      <c r="U1558" s="1">
        <v>43362</v>
      </c>
      <c r="V1558" s="1">
        <v>43375</v>
      </c>
      <c r="W1558">
        <v>40.305900000000001</v>
      </c>
      <c r="X1558">
        <v>52.319360000000003</v>
      </c>
    </row>
    <row r="1559" spans="1:24" x14ac:dyDescent="0.75">
      <c r="A1559" s="1">
        <v>43371</v>
      </c>
      <c r="B1559" s="1">
        <v>43373</v>
      </c>
      <c r="C1559">
        <v>45.540419999999997</v>
      </c>
      <c r="D1559">
        <v>49.544159999999998</v>
      </c>
      <c r="F1559" s="1">
        <v>43374</v>
      </c>
      <c r="G1559" s="1">
        <v>43374</v>
      </c>
      <c r="H1559">
        <v>42.098880000000001</v>
      </c>
      <c r="I1559">
        <v>54.127029999999998</v>
      </c>
      <c r="P1559" s="1">
        <v>43371</v>
      </c>
      <c r="Q1559" s="1">
        <v>43373</v>
      </c>
      <c r="R1559">
        <v>45.540419999999997</v>
      </c>
      <c r="S1559">
        <v>49.544159999999998</v>
      </c>
      <c r="U1559" s="1">
        <v>43374</v>
      </c>
      <c r="V1559" s="1">
        <v>43374</v>
      </c>
      <c r="W1559">
        <v>42.098880000000001</v>
      </c>
      <c r="X1559">
        <v>54.127029999999998</v>
      </c>
    </row>
    <row r="1560" spans="1:24" x14ac:dyDescent="0.75">
      <c r="A1560" s="1">
        <v>43371</v>
      </c>
      <c r="B1560" s="1">
        <v>43372</v>
      </c>
      <c r="C1560">
        <v>40.50497</v>
      </c>
      <c r="D1560">
        <v>55.318739999999998</v>
      </c>
      <c r="F1560" s="1">
        <v>43374</v>
      </c>
      <c r="G1560" s="1">
        <v>43374</v>
      </c>
      <c r="H1560">
        <v>41.450139999999998</v>
      </c>
      <c r="I1560">
        <v>54.250810000000001</v>
      </c>
      <c r="P1560" s="1">
        <v>43371</v>
      </c>
      <c r="Q1560" s="1">
        <v>43372</v>
      </c>
      <c r="R1560">
        <v>40.50497</v>
      </c>
      <c r="S1560">
        <v>55.318739999999998</v>
      </c>
      <c r="U1560" s="1">
        <v>43374</v>
      </c>
      <c r="V1560" s="1">
        <v>43374</v>
      </c>
      <c r="W1560">
        <v>41.450139999999998</v>
      </c>
      <c r="X1560">
        <v>54.250810000000001</v>
      </c>
    </row>
    <row r="1561" spans="1:24" x14ac:dyDescent="0.75">
      <c r="A1561" s="1">
        <v>43371</v>
      </c>
      <c r="B1561" s="1">
        <v>43372</v>
      </c>
      <c r="C1561">
        <v>42.979489999999998</v>
      </c>
      <c r="D1561">
        <v>53.343130000000002</v>
      </c>
      <c r="F1561" s="1">
        <v>43374</v>
      </c>
      <c r="G1561" s="1">
        <v>43374</v>
      </c>
      <c r="H1561">
        <v>43.9495</v>
      </c>
      <c r="I1561">
        <v>53.660960000000003</v>
      </c>
      <c r="P1561" s="1">
        <v>43371</v>
      </c>
      <c r="Q1561" s="1">
        <v>43372</v>
      </c>
      <c r="R1561">
        <v>42.979489999999998</v>
      </c>
      <c r="S1561">
        <v>53.343130000000002</v>
      </c>
      <c r="U1561" s="1">
        <v>43374</v>
      </c>
      <c r="V1561" s="1">
        <v>43374</v>
      </c>
      <c r="W1561">
        <v>43.9495</v>
      </c>
      <c r="X1561">
        <v>53.660960000000003</v>
      </c>
    </row>
    <row r="1562" spans="1:24" x14ac:dyDescent="0.75">
      <c r="A1562" s="1">
        <v>43371</v>
      </c>
      <c r="B1562" s="1">
        <v>43372</v>
      </c>
      <c r="C1562">
        <v>42.099170000000001</v>
      </c>
      <c r="D1562">
        <v>53.577590000000001</v>
      </c>
      <c r="F1562" s="1">
        <v>43373</v>
      </c>
      <c r="G1562" s="1">
        <v>43374</v>
      </c>
      <c r="H1562">
        <v>39.979489999999998</v>
      </c>
      <c r="I1562">
        <v>54.343130000000002</v>
      </c>
      <c r="P1562" s="1">
        <v>43371</v>
      </c>
      <c r="Q1562" s="1">
        <v>43372</v>
      </c>
      <c r="R1562">
        <v>42.099170000000001</v>
      </c>
      <c r="S1562">
        <v>53.577590000000001</v>
      </c>
      <c r="U1562" s="1">
        <v>43373</v>
      </c>
      <c r="V1562" s="1">
        <v>43374</v>
      </c>
      <c r="W1562">
        <v>39.979489999999998</v>
      </c>
      <c r="X1562">
        <v>54.343130000000002</v>
      </c>
    </row>
    <row r="1563" spans="1:24" x14ac:dyDescent="0.75">
      <c r="A1563" s="1">
        <v>43371</v>
      </c>
      <c r="B1563" s="1">
        <v>43372</v>
      </c>
      <c r="C1563">
        <v>41.061529999999998</v>
      </c>
      <c r="D1563">
        <v>54.074809999999999</v>
      </c>
      <c r="F1563" s="1">
        <v>43373</v>
      </c>
      <c r="G1563" s="1">
        <v>43374</v>
      </c>
      <c r="H1563">
        <v>39.099170000000001</v>
      </c>
      <c r="I1563">
        <v>54.577590000000001</v>
      </c>
      <c r="P1563" s="1">
        <v>43371</v>
      </c>
      <c r="Q1563" s="1">
        <v>43372</v>
      </c>
      <c r="R1563">
        <v>41.061529999999998</v>
      </c>
      <c r="S1563">
        <v>54.074809999999999</v>
      </c>
      <c r="U1563" s="1">
        <v>43373</v>
      </c>
      <c r="V1563" s="1">
        <v>43374</v>
      </c>
      <c r="W1563">
        <v>39.099170000000001</v>
      </c>
      <c r="X1563">
        <v>54.577590000000001</v>
      </c>
    </row>
    <row r="1564" spans="1:24" x14ac:dyDescent="0.75">
      <c r="A1564" s="1">
        <v>43371</v>
      </c>
      <c r="B1564" s="1">
        <v>43372</v>
      </c>
      <c r="C1564">
        <v>41.188429999999997</v>
      </c>
      <c r="D1564">
        <v>54.492449999999998</v>
      </c>
      <c r="F1564" s="1">
        <v>43373</v>
      </c>
      <c r="G1564" s="1">
        <v>43374</v>
      </c>
      <c r="H1564">
        <v>43.061529999999998</v>
      </c>
      <c r="I1564">
        <v>55.074809999999999</v>
      </c>
      <c r="P1564" s="1">
        <v>43371</v>
      </c>
      <c r="Q1564" s="1">
        <v>43372</v>
      </c>
      <c r="R1564">
        <v>41.188429999999997</v>
      </c>
      <c r="S1564">
        <v>54.492449999999998</v>
      </c>
      <c r="U1564" s="1">
        <v>43373</v>
      </c>
      <c r="V1564" s="1">
        <v>43374</v>
      </c>
      <c r="W1564">
        <v>43.061529999999998</v>
      </c>
      <c r="X1564">
        <v>55.074809999999999</v>
      </c>
    </row>
    <row r="1565" spans="1:24" x14ac:dyDescent="0.75">
      <c r="A1565" s="1">
        <v>43370</v>
      </c>
      <c r="B1565" s="1">
        <v>43376</v>
      </c>
      <c r="C1565">
        <v>38.700949999999999</v>
      </c>
      <c r="D1565">
        <v>53.767670000000003</v>
      </c>
      <c r="F1565" s="1">
        <v>43370</v>
      </c>
      <c r="G1565" s="1">
        <v>43374</v>
      </c>
      <c r="H1565">
        <v>40.50497</v>
      </c>
      <c r="I1565">
        <v>53.318739999999998</v>
      </c>
      <c r="P1565" s="1">
        <v>43370</v>
      </c>
      <c r="Q1565" s="1">
        <v>43376</v>
      </c>
      <c r="R1565">
        <v>38.700949999999999</v>
      </c>
      <c r="S1565">
        <v>53.767670000000003</v>
      </c>
      <c r="U1565" s="1">
        <v>43370</v>
      </c>
      <c r="V1565" s="1">
        <v>43374</v>
      </c>
      <c r="W1565">
        <v>40.50497</v>
      </c>
      <c r="X1565">
        <v>53.318739999999998</v>
      </c>
    </row>
    <row r="1566" spans="1:24" x14ac:dyDescent="0.75">
      <c r="A1566" s="1">
        <v>43370</v>
      </c>
      <c r="B1566" s="1">
        <v>43376</v>
      </c>
      <c r="C1566">
        <v>44.601799999999997</v>
      </c>
      <c r="D1566">
        <v>49.763469999999998</v>
      </c>
      <c r="F1566" s="1">
        <v>43370</v>
      </c>
      <c r="G1566" s="1">
        <v>43374</v>
      </c>
      <c r="H1566">
        <v>42.535960000000003</v>
      </c>
      <c r="I1566">
        <v>50.86553</v>
      </c>
      <c r="P1566" s="1">
        <v>43370</v>
      </c>
      <c r="Q1566" s="1">
        <v>43376</v>
      </c>
      <c r="R1566">
        <v>44.601799999999997</v>
      </c>
      <c r="S1566">
        <v>49.763469999999998</v>
      </c>
      <c r="U1566" s="1">
        <v>43370</v>
      </c>
      <c r="V1566" s="1">
        <v>43374</v>
      </c>
      <c r="W1566">
        <v>42.535960000000003</v>
      </c>
      <c r="X1566">
        <v>50.86553</v>
      </c>
    </row>
    <row r="1567" spans="1:24" x14ac:dyDescent="0.75">
      <c r="A1567" s="1">
        <v>43370</v>
      </c>
      <c r="B1567" s="1">
        <v>43376</v>
      </c>
      <c r="C1567">
        <v>41.953589999999998</v>
      </c>
      <c r="D1567">
        <v>52.45778</v>
      </c>
      <c r="F1567" s="1">
        <v>43370</v>
      </c>
      <c r="G1567" s="1">
        <v>43374</v>
      </c>
      <c r="H1567">
        <v>40.570480000000003</v>
      </c>
      <c r="I1567">
        <v>53.201970000000003</v>
      </c>
      <c r="P1567" s="1">
        <v>43370</v>
      </c>
      <c r="Q1567" s="1">
        <v>43376</v>
      </c>
      <c r="R1567">
        <v>41.953589999999998</v>
      </c>
      <c r="S1567">
        <v>52.45778</v>
      </c>
      <c r="U1567" s="1">
        <v>43370</v>
      </c>
      <c r="V1567" s="1">
        <v>43374</v>
      </c>
      <c r="W1567">
        <v>40.570480000000003</v>
      </c>
      <c r="X1567">
        <v>53.201970000000003</v>
      </c>
    </row>
    <row r="1568" spans="1:24" x14ac:dyDescent="0.75">
      <c r="A1568" s="1">
        <v>43370</v>
      </c>
      <c r="B1568" s="1">
        <v>43376</v>
      </c>
      <c r="C1568">
        <v>43.68356</v>
      </c>
      <c r="D1568">
        <v>49.987139999999997</v>
      </c>
      <c r="F1568" s="1">
        <v>43370</v>
      </c>
      <c r="G1568" s="1">
        <v>43374</v>
      </c>
      <c r="H1568">
        <v>43.797539999999998</v>
      </c>
      <c r="I1568">
        <v>50.321190000000001</v>
      </c>
      <c r="P1568" s="1">
        <v>43370</v>
      </c>
      <c r="Q1568" s="1">
        <v>43376</v>
      </c>
      <c r="R1568">
        <v>43.68356</v>
      </c>
      <c r="S1568">
        <v>49.987139999999997</v>
      </c>
      <c r="U1568" s="1">
        <v>43370</v>
      </c>
      <c r="V1568" s="1">
        <v>43374</v>
      </c>
      <c r="W1568">
        <v>43.797539999999998</v>
      </c>
      <c r="X1568">
        <v>50.321190000000001</v>
      </c>
    </row>
    <row r="1569" spans="1:24" x14ac:dyDescent="0.75">
      <c r="A1569" s="1">
        <v>43370</v>
      </c>
      <c r="B1569" s="1">
        <v>43376</v>
      </c>
      <c r="C1569">
        <v>37.792639999999999</v>
      </c>
      <c r="D1569">
        <v>53.990940000000002</v>
      </c>
      <c r="F1569" s="1">
        <v>43368</v>
      </c>
      <c r="G1569" s="1">
        <v>43374</v>
      </c>
      <c r="H1569">
        <v>40.700949999999999</v>
      </c>
      <c r="I1569">
        <v>52.667670000000001</v>
      </c>
      <c r="P1569" s="1">
        <v>43370</v>
      </c>
      <c r="Q1569" s="1">
        <v>43376</v>
      </c>
      <c r="R1569">
        <v>37.792639999999999</v>
      </c>
      <c r="S1569">
        <v>53.990940000000002</v>
      </c>
      <c r="U1569" s="1">
        <v>43368</v>
      </c>
      <c r="V1569" s="1">
        <v>43374</v>
      </c>
      <c r="W1569">
        <v>40.700949999999999</v>
      </c>
      <c r="X1569">
        <v>52.667670000000001</v>
      </c>
    </row>
    <row r="1570" spans="1:24" x14ac:dyDescent="0.75">
      <c r="A1570" s="1">
        <v>43370</v>
      </c>
      <c r="B1570" s="1">
        <v>43376</v>
      </c>
      <c r="C1570">
        <v>41.355200000000004</v>
      </c>
      <c r="D1570">
        <v>52.605649999999997</v>
      </c>
      <c r="F1570" s="1">
        <v>43368</v>
      </c>
      <c r="G1570" s="1">
        <v>43374</v>
      </c>
      <c r="H1570">
        <v>39.792639999999999</v>
      </c>
      <c r="I1570">
        <v>52.890940000000001</v>
      </c>
      <c r="P1570" s="1">
        <v>43370</v>
      </c>
      <c r="Q1570" s="1">
        <v>43376</v>
      </c>
      <c r="R1570">
        <v>41.355200000000004</v>
      </c>
      <c r="S1570">
        <v>52.605649999999997</v>
      </c>
      <c r="U1570" s="1">
        <v>43368</v>
      </c>
      <c r="V1570" s="1">
        <v>43374</v>
      </c>
      <c r="W1570">
        <v>39.792639999999999</v>
      </c>
      <c r="X1570">
        <v>52.890940000000001</v>
      </c>
    </row>
    <row r="1571" spans="1:24" x14ac:dyDescent="0.75">
      <c r="A1571" s="1">
        <v>43370</v>
      </c>
      <c r="B1571" s="1">
        <v>43376</v>
      </c>
      <c r="C1571">
        <v>41.798360000000002</v>
      </c>
      <c r="D1571">
        <v>55.127000000000002</v>
      </c>
      <c r="F1571" s="1">
        <v>43368</v>
      </c>
      <c r="G1571" s="1">
        <v>43374</v>
      </c>
      <c r="H1571">
        <v>42.898359999999997</v>
      </c>
      <c r="I1571">
        <v>53.527000000000001</v>
      </c>
      <c r="P1571" s="1">
        <v>43370</v>
      </c>
      <c r="Q1571" s="1">
        <v>43376</v>
      </c>
      <c r="R1571">
        <v>41.798360000000002</v>
      </c>
      <c r="S1571">
        <v>55.127000000000002</v>
      </c>
      <c r="U1571" s="1">
        <v>43368</v>
      </c>
      <c r="V1571" s="1">
        <v>43374</v>
      </c>
      <c r="W1571">
        <v>42.898359999999997</v>
      </c>
      <c r="X1571">
        <v>53.527000000000001</v>
      </c>
    </row>
    <row r="1572" spans="1:24" x14ac:dyDescent="0.75">
      <c r="A1572" s="1">
        <v>43370</v>
      </c>
      <c r="B1572" s="1">
        <v>43376</v>
      </c>
      <c r="C1572">
        <v>46.540419999999997</v>
      </c>
      <c r="D1572">
        <v>48.544159999999998</v>
      </c>
      <c r="F1572" s="1">
        <v>43360</v>
      </c>
      <c r="G1572" s="1">
        <v>43374</v>
      </c>
      <c r="H1572">
        <v>40.494900000000001</v>
      </c>
      <c r="I1572">
        <v>57.325560000000003</v>
      </c>
      <c r="P1572" s="1">
        <v>43370</v>
      </c>
      <c r="Q1572" s="1">
        <v>43376</v>
      </c>
      <c r="R1572">
        <v>46.540419999999997</v>
      </c>
      <c r="S1572">
        <v>48.544159999999998</v>
      </c>
      <c r="U1572" s="1">
        <v>43360</v>
      </c>
      <c r="V1572" s="1">
        <v>43374</v>
      </c>
      <c r="W1572">
        <v>40.494900000000001</v>
      </c>
      <c r="X1572">
        <v>57.325560000000003</v>
      </c>
    </row>
    <row r="1573" spans="1:24" x14ac:dyDescent="0.75">
      <c r="A1573" s="1">
        <v>43370</v>
      </c>
      <c r="B1573" s="1">
        <v>43374</v>
      </c>
      <c r="C1573">
        <v>40.50497</v>
      </c>
      <c r="D1573">
        <v>53.318739999999998</v>
      </c>
      <c r="F1573" s="1">
        <v>43360</v>
      </c>
      <c r="G1573" s="1">
        <v>43374</v>
      </c>
      <c r="H1573">
        <v>40.148589999999999</v>
      </c>
      <c r="I1573">
        <v>57.454129999999999</v>
      </c>
      <c r="P1573" s="1">
        <v>43370</v>
      </c>
      <c r="Q1573" s="1">
        <v>43374</v>
      </c>
      <c r="R1573">
        <v>40.50497</v>
      </c>
      <c r="S1573">
        <v>53.318739999999998</v>
      </c>
      <c r="U1573" s="1">
        <v>43360</v>
      </c>
      <c r="V1573" s="1">
        <v>43374</v>
      </c>
      <c r="W1573">
        <v>40.148589999999999</v>
      </c>
      <c r="X1573">
        <v>57.454129999999999</v>
      </c>
    </row>
    <row r="1574" spans="1:24" x14ac:dyDescent="0.75">
      <c r="A1574" s="1">
        <v>43370</v>
      </c>
      <c r="B1574" s="1">
        <v>43374</v>
      </c>
      <c r="C1574">
        <v>42.535960000000003</v>
      </c>
      <c r="D1574">
        <v>50.86553</v>
      </c>
      <c r="F1574" s="1">
        <v>43372</v>
      </c>
      <c r="G1574" s="1">
        <v>43373</v>
      </c>
      <c r="H1574">
        <v>38.979489999999998</v>
      </c>
      <c r="I1574">
        <v>56.343130000000002</v>
      </c>
      <c r="P1574" s="1">
        <v>43370</v>
      </c>
      <c r="Q1574" s="1">
        <v>43374</v>
      </c>
      <c r="R1574">
        <v>42.535960000000003</v>
      </c>
      <c r="S1574">
        <v>50.86553</v>
      </c>
      <c r="U1574" s="1">
        <v>43372</v>
      </c>
      <c r="V1574" s="1">
        <v>43373</v>
      </c>
      <c r="W1574">
        <v>38.979489999999998</v>
      </c>
      <c r="X1574">
        <v>56.343130000000002</v>
      </c>
    </row>
    <row r="1575" spans="1:24" x14ac:dyDescent="0.75">
      <c r="A1575" s="1">
        <v>43370</v>
      </c>
      <c r="B1575" s="1">
        <v>43374</v>
      </c>
      <c r="C1575">
        <v>40.570480000000003</v>
      </c>
      <c r="D1575">
        <v>53.201970000000003</v>
      </c>
      <c r="F1575" s="1">
        <v>43372</v>
      </c>
      <c r="G1575" s="1">
        <v>43373</v>
      </c>
      <c r="H1575">
        <v>43.224020000000003</v>
      </c>
      <c r="I1575">
        <v>52.310839999999999</v>
      </c>
      <c r="P1575" s="1">
        <v>43370</v>
      </c>
      <c r="Q1575" s="1">
        <v>43374</v>
      </c>
      <c r="R1575">
        <v>40.570480000000003</v>
      </c>
      <c r="S1575">
        <v>53.201970000000003</v>
      </c>
      <c r="U1575" s="1">
        <v>43372</v>
      </c>
      <c r="V1575" s="1">
        <v>43373</v>
      </c>
      <c r="W1575">
        <v>43.224020000000003</v>
      </c>
      <c r="X1575">
        <v>52.310839999999999</v>
      </c>
    </row>
    <row r="1576" spans="1:24" x14ac:dyDescent="0.75">
      <c r="A1576" s="1">
        <v>43370</v>
      </c>
      <c r="B1576" s="1">
        <v>43374</v>
      </c>
      <c r="C1576">
        <v>43.797539999999998</v>
      </c>
      <c r="D1576">
        <v>50.321190000000001</v>
      </c>
      <c r="F1576" s="1">
        <v>43372</v>
      </c>
      <c r="G1576" s="1">
        <v>43373</v>
      </c>
      <c r="H1576">
        <v>40.82141</v>
      </c>
      <c r="I1576">
        <v>54.275379999999998</v>
      </c>
      <c r="P1576" s="1">
        <v>43370</v>
      </c>
      <c r="Q1576" s="1">
        <v>43374</v>
      </c>
      <c r="R1576">
        <v>43.797539999999998</v>
      </c>
      <c r="S1576">
        <v>50.321190000000001</v>
      </c>
      <c r="U1576" s="1">
        <v>43372</v>
      </c>
      <c r="V1576" s="1">
        <v>43373</v>
      </c>
      <c r="W1576">
        <v>40.82141</v>
      </c>
      <c r="X1576">
        <v>54.275379999999998</v>
      </c>
    </row>
    <row r="1577" spans="1:24" x14ac:dyDescent="0.75">
      <c r="A1577" s="1">
        <v>43370</v>
      </c>
      <c r="B1577" s="1">
        <v>43373</v>
      </c>
      <c r="C1577">
        <v>42.667529999999999</v>
      </c>
      <c r="D1577">
        <v>51.644410000000001</v>
      </c>
      <c r="F1577" s="1">
        <v>43372</v>
      </c>
      <c r="G1577" s="1">
        <v>43373</v>
      </c>
      <c r="H1577">
        <v>42.890369999999997</v>
      </c>
      <c r="I1577">
        <v>52.506900000000002</v>
      </c>
      <c r="P1577" s="1">
        <v>43370</v>
      </c>
      <c r="Q1577" s="1">
        <v>43373</v>
      </c>
      <c r="R1577">
        <v>42.667529999999999</v>
      </c>
      <c r="S1577">
        <v>51.644410000000001</v>
      </c>
      <c r="U1577" s="1">
        <v>43372</v>
      </c>
      <c r="V1577" s="1">
        <v>43373</v>
      </c>
      <c r="W1577">
        <v>42.890369999999997</v>
      </c>
      <c r="X1577">
        <v>52.506900000000002</v>
      </c>
    </row>
    <row r="1578" spans="1:24" x14ac:dyDescent="0.75">
      <c r="A1578" s="1">
        <v>43370</v>
      </c>
      <c r="B1578" s="1">
        <v>43373</v>
      </c>
      <c r="C1578">
        <v>43.624490000000002</v>
      </c>
      <c r="D1578">
        <v>51.201949999999997</v>
      </c>
      <c r="F1578" s="1">
        <v>43372</v>
      </c>
      <c r="G1578" s="1">
        <v>43373</v>
      </c>
      <c r="H1578">
        <v>38.099170000000001</v>
      </c>
      <c r="I1578">
        <v>56.577590000000001</v>
      </c>
      <c r="P1578" s="1">
        <v>43370</v>
      </c>
      <c r="Q1578" s="1">
        <v>43373</v>
      </c>
      <c r="R1578">
        <v>43.624490000000002</v>
      </c>
      <c r="S1578">
        <v>51.201949999999997</v>
      </c>
      <c r="U1578" s="1">
        <v>43372</v>
      </c>
      <c r="V1578" s="1">
        <v>43373</v>
      </c>
      <c r="W1578">
        <v>38.099170000000001</v>
      </c>
      <c r="X1578">
        <v>56.577590000000001</v>
      </c>
    </row>
    <row r="1579" spans="1:24" x14ac:dyDescent="0.75">
      <c r="A1579" s="1">
        <v>43370</v>
      </c>
      <c r="B1579" s="1">
        <v>43371</v>
      </c>
      <c r="C1579">
        <v>39.979489999999998</v>
      </c>
      <c r="D1579">
        <v>51.343130000000002</v>
      </c>
      <c r="F1579" s="1">
        <v>43372</v>
      </c>
      <c r="G1579" s="1">
        <v>43373</v>
      </c>
      <c r="H1579">
        <v>39.061529999999998</v>
      </c>
      <c r="I1579">
        <v>56.074809999999999</v>
      </c>
      <c r="P1579" s="1">
        <v>43370</v>
      </c>
      <c r="Q1579" s="1">
        <v>43371</v>
      </c>
      <c r="R1579">
        <v>39.979489999999998</v>
      </c>
      <c r="S1579">
        <v>51.343130000000002</v>
      </c>
      <c r="U1579" s="1">
        <v>43372</v>
      </c>
      <c r="V1579" s="1">
        <v>43373</v>
      </c>
      <c r="W1579">
        <v>39.061529999999998</v>
      </c>
      <c r="X1579">
        <v>56.074809999999999</v>
      </c>
    </row>
    <row r="1580" spans="1:24" x14ac:dyDescent="0.75">
      <c r="A1580" s="1">
        <v>43370</v>
      </c>
      <c r="B1580" s="1">
        <v>43371</v>
      </c>
      <c r="C1580">
        <v>39.099170000000001</v>
      </c>
      <c r="D1580">
        <v>51.577590000000001</v>
      </c>
      <c r="F1580" s="1">
        <v>43372</v>
      </c>
      <c r="G1580" s="1">
        <v>43373</v>
      </c>
      <c r="H1580">
        <v>41.976030000000002</v>
      </c>
      <c r="I1580">
        <v>53.824919999999999</v>
      </c>
      <c r="P1580" s="1">
        <v>43370</v>
      </c>
      <c r="Q1580" s="1">
        <v>43371</v>
      </c>
      <c r="R1580">
        <v>39.099170000000001</v>
      </c>
      <c r="S1580">
        <v>51.577590000000001</v>
      </c>
      <c r="U1580" s="1">
        <v>43372</v>
      </c>
      <c r="V1580" s="1">
        <v>43373</v>
      </c>
      <c r="W1580">
        <v>41.976030000000002</v>
      </c>
      <c r="X1580">
        <v>53.824919999999999</v>
      </c>
    </row>
    <row r="1581" spans="1:24" x14ac:dyDescent="0.75">
      <c r="A1581" s="1">
        <v>43370</v>
      </c>
      <c r="B1581" s="1">
        <v>43371</v>
      </c>
      <c r="C1581">
        <v>43.061529999999998</v>
      </c>
      <c r="D1581">
        <v>53.074809999999999</v>
      </c>
      <c r="F1581" s="1">
        <v>43371</v>
      </c>
      <c r="G1581" s="1">
        <v>43373</v>
      </c>
      <c r="H1581">
        <v>43.601799999999997</v>
      </c>
      <c r="I1581">
        <v>50.763469999999998</v>
      </c>
      <c r="P1581" s="1">
        <v>43370</v>
      </c>
      <c r="Q1581" s="1">
        <v>43371</v>
      </c>
      <c r="R1581">
        <v>43.061529999999998</v>
      </c>
      <c r="S1581">
        <v>53.074809999999999</v>
      </c>
      <c r="U1581" s="1">
        <v>43371</v>
      </c>
      <c r="V1581" s="1">
        <v>43373</v>
      </c>
      <c r="W1581">
        <v>43.601799999999997</v>
      </c>
      <c r="X1581">
        <v>50.763469999999998</v>
      </c>
    </row>
    <row r="1582" spans="1:24" x14ac:dyDescent="0.75">
      <c r="A1582" s="1">
        <v>43369</v>
      </c>
      <c r="B1582" s="1">
        <v>43375</v>
      </c>
      <c r="C1582">
        <v>40.30095</v>
      </c>
      <c r="D1582">
        <v>53.06767</v>
      </c>
      <c r="F1582" s="1">
        <v>43371</v>
      </c>
      <c r="G1582" s="1">
        <v>43373</v>
      </c>
      <c r="H1582">
        <v>42.68356</v>
      </c>
      <c r="I1582">
        <v>50.987139999999997</v>
      </c>
      <c r="P1582" s="1">
        <v>43369</v>
      </c>
      <c r="Q1582" s="1">
        <v>43375</v>
      </c>
      <c r="R1582">
        <v>40.30095</v>
      </c>
      <c r="S1582">
        <v>53.06767</v>
      </c>
      <c r="U1582" s="1">
        <v>43371</v>
      </c>
      <c r="V1582" s="1">
        <v>43373</v>
      </c>
      <c r="W1582">
        <v>42.68356</v>
      </c>
      <c r="X1582">
        <v>50.987139999999997</v>
      </c>
    </row>
    <row r="1583" spans="1:24" x14ac:dyDescent="0.75">
      <c r="A1583" s="1">
        <v>43369</v>
      </c>
      <c r="B1583" s="1">
        <v>43375</v>
      </c>
      <c r="C1583">
        <v>39.392650000000003</v>
      </c>
      <c r="D1583">
        <v>53.290939999999999</v>
      </c>
      <c r="F1583" s="1">
        <v>43371</v>
      </c>
      <c r="G1583" s="1">
        <v>43373</v>
      </c>
      <c r="H1583">
        <v>45.540419999999997</v>
      </c>
      <c r="I1583">
        <v>49.544159999999998</v>
      </c>
      <c r="P1583" s="1">
        <v>43369</v>
      </c>
      <c r="Q1583" s="1">
        <v>43375</v>
      </c>
      <c r="R1583">
        <v>39.392650000000003</v>
      </c>
      <c r="S1583">
        <v>53.290939999999999</v>
      </c>
      <c r="U1583" s="1">
        <v>43371</v>
      </c>
      <c r="V1583" s="1">
        <v>43373</v>
      </c>
      <c r="W1583">
        <v>45.540419999999997</v>
      </c>
      <c r="X1583">
        <v>49.544159999999998</v>
      </c>
    </row>
    <row r="1584" spans="1:24" x14ac:dyDescent="0.75">
      <c r="A1584" s="1">
        <v>43369</v>
      </c>
      <c r="B1584" s="1">
        <v>43375</v>
      </c>
      <c r="C1584">
        <v>42.998359999999998</v>
      </c>
      <c r="D1584">
        <v>53.627000000000002</v>
      </c>
      <c r="F1584" s="1">
        <v>43370</v>
      </c>
      <c r="G1584" s="1">
        <v>43373</v>
      </c>
      <c r="H1584">
        <v>42.667529999999999</v>
      </c>
      <c r="I1584">
        <v>51.644410000000001</v>
      </c>
      <c r="P1584" s="1">
        <v>43369</v>
      </c>
      <c r="Q1584" s="1">
        <v>43375</v>
      </c>
      <c r="R1584">
        <v>42.998359999999998</v>
      </c>
      <c r="S1584">
        <v>53.627000000000002</v>
      </c>
      <c r="U1584" s="1">
        <v>43370</v>
      </c>
      <c r="V1584" s="1">
        <v>43373</v>
      </c>
      <c r="W1584">
        <v>42.667529999999999</v>
      </c>
      <c r="X1584">
        <v>51.644410000000001</v>
      </c>
    </row>
    <row r="1585" spans="1:24" x14ac:dyDescent="0.75">
      <c r="A1585" s="1">
        <v>43369</v>
      </c>
      <c r="B1585" s="1">
        <v>43373</v>
      </c>
      <c r="C1585">
        <v>42.535960000000003</v>
      </c>
      <c r="D1585">
        <v>50.86553</v>
      </c>
      <c r="F1585" s="1">
        <v>43370</v>
      </c>
      <c r="G1585" s="1">
        <v>43373</v>
      </c>
      <c r="H1585">
        <v>43.624490000000002</v>
      </c>
      <c r="I1585">
        <v>51.201949999999997</v>
      </c>
      <c r="P1585" s="1">
        <v>43369</v>
      </c>
      <c r="Q1585" s="1">
        <v>43373</v>
      </c>
      <c r="R1585">
        <v>42.535960000000003</v>
      </c>
      <c r="S1585">
        <v>50.86553</v>
      </c>
      <c r="U1585" s="1">
        <v>43370</v>
      </c>
      <c r="V1585" s="1">
        <v>43373</v>
      </c>
      <c r="W1585">
        <v>43.624490000000002</v>
      </c>
      <c r="X1585">
        <v>51.201949999999997</v>
      </c>
    </row>
    <row r="1586" spans="1:24" x14ac:dyDescent="0.75">
      <c r="A1586" s="1">
        <v>43369</v>
      </c>
      <c r="B1586" s="1">
        <v>43373</v>
      </c>
      <c r="C1586">
        <v>43.797539999999998</v>
      </c>
      <c r="D1586">
        <v>50.321190000000001</v>
      </c>
      <c r="F1586" s="1">
        <v>43369</v>
      </c>
      <c r="G1586" s="1">
        <v>43373</v>
      </c>
      <c r="H1586">
        <v>42.535960000000003</v>
      </c>
      <c r="I1586">
        <v>50.86553</v>
      </c>
      <c r="P1586" s="1">
        <v>43369</v>
      </c>
      <c r="Q1586" s="1">
        <v>43373</v>
      </c>
      <c r="R1586">
        <v>43.797539999999998</v>
      </c>
      <c r="S1586">
        <v>50.321190000000001</v>
      </c>
      <c r="U1586" s="1">
        <v>43369</v>
      </c>
      <c r="V1586" s="1">
        <v>43373</v>
      </c>
      <c r="W1586">
        <v>42.535960000000003</v>
      </c>
      <c r="X1586">
        <v>50.86553</v>
      </c>
    </row>
    <row r="1587" spans="1:24" x14ac:dyDescent="0.75">
      <c r="A1587" s="1">
        <v>43369</v>
      </c>
      <c r="B1587" s="1">
        <v>43370</v>
      </c>
      <c r="C1587">
        <v>42.979489999999998</v>
      </c>
      <c r="D1587">
        <v>52.343130000000002</v>
      </c>
      <c r="F1587" s="1">
        <v>43369</v>
      </c>
      <c r="G1587" s="1">
        <v>43373</v>
      </c>
      <c r="H1587">
        <v>43.797539999999998</v>
      </c>
      <c r="I1587">
        <v>50.321190000000001</v>
      </c>
      <c r="P1587" s="1">
        <v>43369</v>
      </c>
      <c r="Q1587" s="1">
        <v>43370</v>
      </c>
      <c r="R1587">
        <v>42.979489999999998</v>
      </c>
      <c r="S1587">
        <v>52.343130000000002</v>
      </c>
      <c r="U1587" s="1">
        <v>43369</v>
      </c>
      <c r="V1587" s="1">
        <v>43373</v>
      </c>
      <c r="W1587">
        <v>43.797539999999998</v>
      </c>
      <c r="X1587">
        <v>50.321190000000001</v>
      </c>
    </row>
    <row r="1588" spans="1:24" x14ac:dyDescent="0.75">
      <c r="A1588" s="1">
        <v>43369</v>
      </c>
      <c r="B1588" s="1">
        <v>43370</v>
      </c>
      <c r="C1588">
        <v>41.82141</v>
      </c>
      <c r="D1588">
        <v>53.275379999999998</v>
      </c>
      <c r="F1588" s="1">
        <v>43367</v>
      </c>
      <c r="G1588" s="1">
        <v>43373</v>
      </c>
      <c r="H1588">
        <v>43.160319999999999</v>
      </c>
      <c r="I1588">
        <v>51.120809999999999</v>
      </c>
      <c r="P1588" s="1">
        <v>43369</v>
      </c>
      <c r="Q1588" s="1">
        <v>43370</v>
      </c>
      <c r="R1588">
        <v>41.82141</v>
      </c>
      <c r="S1588">
        <v>53.275379999999998</v>
      </c>
      <c r="U1588" s="1">
        <v>43367</v>
      </c>
      <c r="V1588" s="1">
        <v>43373</v>
      </c>
      <c r="W1588">
        <v>43.160319999999999</v>
      </c>
      <c r="X1588">
        <v>51.120809999999999</v>
      </c>
    </row>
    <row r="1589" spans="1:24" x14ac:dyDescent="0.75">
      <c r="A1589" s="1">
        <v>43369</v>
      </c>
      <c r="B1589" s="1">
        <v>43370</v>
      </c>
      <c r="C1589">
        <v>42.099170000000001</v>
      </c>
      <c r="D1589">
        <v>52.577590000000001</v>
      </c>
      <c r="F1589" s="1">
        <v>43367</v>
      </c>
      <c r="G1589" s="1">
        <v>43373</v>
      </c>
      <c r="H1589">
        <v>41.100949999999997</v>
      </c>
      <c r="I1589">
        <v>52.367669999999997</v>
      </c>
      <c r="P1589" s="1">
        <v>43369</v>
      </c>
      <c r="Q1589" s="1">
        <v>43370</v>
      </c>
      <c r="R1589">
        <v>42.099170000000001</v>
      </c>
      <c r="S1589">
        <v>52.577590000000001</v>
      </c>
      <c r="U1589" s="1">
        <v>43367</v>
      </c>
      <c r="V1589" s="1">
        <v>43373</v>
      </c>
      <c r="W1589">
        <v>41.100949999999997</v>
      </c>
      <c r="X1589">
        <v>52.367669999999997</v>
      </c>
    </row>
    <row r="1590" spans="1:24" x14ac:dyDescent="0.75">
      <c r="A1590" s="1">
        <v>43369</v>
      </c>
      <c r="B1590" s="1">
        <v>43370</v>
      </c>
      <c r="C1590">
        <v>42.976030000000002</v>
      </c>
      <c r="D1590">
        <v>52.824919999999999</v>
      </c>
      <c r="F1590" s="1">
        <v>43367</v>
      </c>
      <c r="G1590" s="1">
        <v>43373</v>
      </c>
      <c r="H1590">
        <v>40.19265</v>
      </c>
      <c r="I1590">
        <v>52.590940000000003</v>
      </c>
      <c r="P1590" s="1">
        <v>43369</v>
      </c>
      <c r="Q1590" s="1">
        <v>43370</v>
      </c>
      <c r="R1590">
        <v>42.976030000000002</v>
      </c>
      <c r="S1590">
        <v>52.824919999999999</v>
      </c>
      <c r="U1590" s="1">
        <v>43367</v>
      </c>
      <c r="V1590" s="1">
        <v>43373</v>
      </c>
      <c r="W1590">
        <v>40.19265</v>
      </c>
      <c r="X1590">
        <v>52.590940000000003</v>
      </c>
    </row>
    <row r="1591" spans="1:24" x14ac:dyDescent="0.75">
      <c r="A1591" s="1">
        <v>43369</v>
      </c>
      <c r="B1591" s="1">
        <v>43370</v>
      </c>
      <c r="C1591">
        <v>43.061529999999998</v>
      </c>
      <c r="D1591">
        <v>52.074809999999999</v>
      </c>
      <c r="F1591" s="1">
        <v>43367</v>
      </c>
      <c r="G1591" s="1">
        <v>43373</v>
      </c>
      <c r="H1591">
        <v>42.292059999999999</v>
      </c>
      <c r="I1591">
        <v>51.334449999999997</v>
      </c>
      <c r="P1591" s="1">
        <v>43369</v>
      </c>
      <c r="Q1591" s="1">
        <v>43370</v>
      </c>
      <c r="R1591">
        <v>43.061529999999998</v>
      </c>
      <c r="S1591">
        <v>52.074809999999999</v>
      </c>
      <c r="U1591" s="1">
        <v>43367</v>
      </c>
      <c r="V1591" s="1">
        <v>43373</v>
      </c>
      <c r="W1591">
        <v>42.292059999999999</v>
      </c>
      <c r="X1591">
        <v>51.334449999999997</v>
      </c>
    </row>
    <row r="1592" spans="1:24" x14ac:dyDescent="0.75">
      <c r="A1592" s="1">
        <v>43369</v>
      </c>
      <c r="B1592" s="1">
        <v>43369</v>
      </c>
      <c r="C1592">
        <v>44.979489999999998</v>
      </c>
      <c r="D1592">
        <v>52.343130000000002</v>
      </c>
      <c r="F1592" s="1">
        <v>43367</v>
      </c>
      <c r="G1592" s="1">
        <v>43373</v>
      </c>
      <c r="H1592">
        <v>43.398359999999997</v>
      </c>
      <c r="I1592">
        <v>52.927010000000003</v>
      </c>
      <c r="P1592" s="1">
        <v>43369</v>
      </c>
      <c r="Q1592" s="1">
        <v>43369</v>
      </c>
      <c r="R1592">
        <v>44.979489999999998</v>
      </c>
      <c r="S1592">
        <v>52.343130000000002</v>
      </c>
      <c r="U1592" s="1">
        <v>43367</v>
      </c>
      <c r="V1592" s="1">
        <v>43373</v>
      </c>
      <c r="W1592">
        <v>43.398359999999997</v>
      </c>
      <c r="X1592">
        <v>52.927010000000003</v>
      </c>
    </row>
    <row r="1593" spans="1:24" x14ac:dyDescent="0.75">
      <c r="A1593" s="1">
        <v>43369</v>
      </c>
      <c r="B1593" s="1">
        <v>43369</v>
      </c>
      <c r="C1593">
        <v>44.099170000000001</v>
      </c>
      <c r="D1593">
        <v>52.577590000000001</v>
      </c>
      <c r="F1593" s="1">
        <v>43371</v>
      </c>
      <c r="G1593" s="1">
        <v>43372</v>
      </c>
      <c r="H1593">
        <v>40.50497</v>
      </c>
      <c r="I1593">
        <v>55.318739999999998</v>
      </c>
      <c r="P1593" s="1">
        <v>43369</v>
      </c>
      <c r="Q1593" s="1">
        <v>43369</v>
      </c>
      <c r="R1593">
        <v>44.099170000000001</v>
      </c>
      <c r="S1593">
        <v>52.577590000000001</v>
      </c>
      <c r="U1593" s="1">
        <v>43371</v>
      </c>
      <c r="V1593" s="1">
        <v>43372</v>
      </c>
      <c r="W1593">
        <v>40.50497</v>
      </c>
      <c r="X1593">
        <v>55.318739999999998</v>
      </c>
    </row>
    <row r="1594" spans="1:24" x14ac:dyDescent="0.75">
      <c r="A1594" s="1">
        <v>43369</v>
      </c>
      <c r="B1594" s="1">
        <v>43369</v>
      </c>
      <c r="C1594">
        <v>44.061529999999998</v>
      </c>
      <c r="D1594">
        <v>52.074809999999999</v>
      </c>
      <c r="F1594" s="1">
        <v>43371</v>
      </c>
      <c r="G1594" s="1">
        <v>43372</v>
      </c>
      <c r="H1594">
        <v>42.979489999999998</v>
      </c>
      <c r="I1594">
        <v>53.343130000000002</v>
      </c>
      <c r="P1594" s="1">
        <v>43369</v>
      </c>
      <c r="Q1594" s="1">
        <v>43369</v>
      </c>
      <c r="R1594">
        <v>44.061529999999998</v>
      </c>
      <c r="S1594">
        <v>52.074809999999999</v>
      </c>
      <c r="U1594" s="1">
        <v>43371</v>
      </c>
      <c r="V1594" s="1">
        <v>43372</v>
      </c>
      <c r="W1594">
        <v>42.979489999999998</v>
      </c>
      <c r="X1594">
        <v>53.343130000000002</v>
      </c>
    </row>
    <row r="1595" spans="1:24" x14ac:dyDescent="0.75">
      <c r="A1595" s="1">
        <v>43368</v>
      </c>
      <c r="B1595" s="1">
        <v>43374</v>
      </c>
      <c r="C1595">
        <v>40.700949999999999</v>
      </c>
      <c r="D1595">
        <v>52.667670000000001</v>
      </c>
      <c r="F1595" s="1">
        <v>43371</v>
      </c>
      <c r="G1595" s="1">
        <v>43372</v>
      </c>
      <c r="H1595">
        <v>42.099170000000001</v>
      </c>
      <c r="I1595">
        <v>53.577590000000001</v>
      </c>
      <c r="P1595" s="1">
        <v>43368</v>
      </c>
      <c r="Q1595" s="1">
        <v>43374</v>
      </c>
      <c r="R1595">
        <v>40.700949999999999</v>
      </c>
      <c r="S1595">
        <v>52.667670000000001</v>
      </c>
      <c r="U1595" s="1">
        <v>43371</v>
      </c>
      <c r="V1595" s="1">
        <v>43372</v>
      </c>
      <c r="W1595">
        <v>42.099170000000001</v>
      </c>
      <c r="X1595">
        <v>53.577590000000001</v>
      </c>
    </row>
    <row r="1596" spans="1:24" x14ac:dyDescent="0.75">
      <c r="A1596" s="1">
        <v>43368</v>
      </c>
      <c r="B1596" s="1">
        <v>43374</v>
      </c>
      <c r="C1596">
        <v>39.792639999999999</v>
      </c>
      <c r="D1596">
        <v>52.890940000000001</v>
      </c>
      <c r="F1596" s="1">
        <v>43371</v>
      </c>
      <c r="G1596" s="1">
        <v>43372</v>
      </c>
      <c r="H1596">
        <v>41.061529999999998</v>
      </c>
      <c r="I1596">
        <v>54.074809999999999</v>
      </c>
      <c r="P1596" s="1">
        <v>43368</v>
      </c>
      <c r="Q1596" s="1">
        <v>43374</v>
      </c>
      <c r="R1596">
        <v>39.792639999999999</v>
      </c>
      <c r="S1596">
        <v>52.890940000000001</v>
      </c>
      <c r="U1596" s="1">
        <v>43371</v>
      </c>
      <c r="V1596" s="1">
        <v>43372</v>
      </c>
      <c r="W1596">
        <v>41.061529999999998</v>
      </c>
      <c r="X1596">
        <v>54.074809999999999</v>
      </c>
    </row>
    <row r="1597" spans="1:24" x14ac:dyDescent="0.75">
      <c r="A1597" s="1">
        <v>43368</v>
      </c>
      <c r="B1597" s="1">
        <v>43374</v>
      </c>
      <c r="C1597">
        <v>42.898359999999997</v>
      </c>
      <c r="D1597">
        <v>53.527000000000001</v>
      </c>
      <c r="F1597" s="1">
        <v>43371</v>
      </c>
      <c r="G1597" s="1">
        <v>43372</v>
      </c>
      <c r="H1597">
        <v>41.188429999999997</v>
      </c>
      <c r="I1597">
        <v>54.492449999999998</v>
      </c>
      <c r="P1597" s="1">
        <v>43368</v>
      </c>
      <c r="Q1597" s="1">
        <v>43374</v>
      </c>
      <c r="R1597">
        <v>42.898359999999997</v>
      </c>
      <c r="S1597">
        <v>53.527000000000001</v>
      </c>
      <c r="U1597" s="1">
        <v>43371</v>
      </c>
      <c r="V1597" s="1">
        <v>43372</v>
      </c>
      <c r="W1597">
        <v>41.188429999999997</v>
      </c>
      <c r="X1597">
        <v>54.492449999999998</v>
      </c>
    </row>
    <row r="1598" spans="1:24" x14ac:dyDescent="0.75">
      <c r="A1598" s="1">
        <v>43368</v>
      </c>
      <c r="B1598" s="1">
        <v>43370</v>
      </c>
      <c r="C1598">
        <v>41.535960000000003</v>
      </c>
      <c r="D1598">
        <v>51.86553</v>
      </c>
      <c r="F1598" s="1">
        <v>43366</v>
      </c>
      <c r="G1598" s="1">
        <v>43372</v>
      </c>
      <c r="H1598">
        <v>41.30095</v>
      </c>
      <c r="I1598">
        <v>52.267670000000003</v>
      </c>
      <c r="P1598" s="1">
        <v>43368</v>
      </c>
      <c r="Q1598" s="1">
        <v>43370</v>
      </c>
      <c r="R1598">
        <v>41.535960000000003</v>
      </c>
      <c r="S1598">
        <v>51.86553</v>
      </c>
      <c r="U1598" s="1">
        <v>43366</v>
      </c>
      <c r="V1598" s="1">
        <v>43372</v>
      </c>
      <c r="W1598">
        <v>41.30095</v>
      </c>
      <c r="X1598">
        <v>52.267670000000003</v>
      </c>
    </row>
    <row r="1599" spans="1:24" x14ac:dyDescent="0.75">
      <c r="A1599" s="1">
        <v>43368</v>
      </c>
      <c r="B1599" s="1">
        <v>43370</v>
      </c>
      <c r="C1599">
        <v>42.797539999999998</v>
      </c>
      <c r="D1599">
        <v>51.321190000000001</v>
      </c>
      <c r="F1599" s="1">
        <v>43366</v>
      </c>
      <c r="G1599" s="1">
        <v>43372</v>
      </c>
      <c r="H1599">
        <v>40.392650000000003</v>
      </c>
      <c r="I1599">
        <v>52.490940000000002</v>
      </c>
      <c r="P1599" s="1">
        <v>43368</v>
      </c>
      <c r="Q1599" s="1">
        <v>43370</v>
      </c>
      <c r="R1599">
        <v>42.797539999999998</v>
      </c>
      <c r="S1599">
        <v>51.321190000000001</v>
      </c>
      <c r="U1599" s="1">
        <v>43366</v>
      </c>
      <c r="V1599" s="1">
        <v>43372</v>
      </c>
      <c r="W1599">
        <v>40.392650000000003</v>
      </c>
      <c r="X1599">
        <v>52.490940000000002</v>
      </c>
    </row>
    <row r="1600" spans="1:24" x14ac:dyDescent="0.75">
      <c r="A1600" s="1">
        <v>43367</v>
      </c>
      <c r="B1600" s="1">
        <v>43380</v>
      </c>
      <c r="C1600">
        <v>39.906309999999998</v>
      </c>
      <c r="D1600">
        <v>57.749720000000003</v>
      </c>
      <c r="F1600" s="1">
        <v>43366</v>
      </c>
      <c r="G1600" s="1">
        <v>43372</v>
      </c>
      <c r="H1600">
        <v>43.398359999999997</v>
      </c>
      <c r="I1600">
        <v>53.127000000000002</v>
      </c>
      <c r="P1600" s="1">
        <v>43367</v>
      </c>
      <c r="Q1600" s="1">
        <v>43380</v>
      </c>
      <c r="R1600">
        <v>39.906309999999998</v>
      </c>
      <c r="S1600">
        <v>57.749720000000003</v>
      </c>
      <c r="U1600" s="1">
        <v>43366</v>
      </c>
      <c r="V1600" s="1">
        <v>43372</v>
      </c>
      <c r="W1600">
        <v>43.398359999999997</v>
      </c>
      <c r="X1600">
        <v>53.127000000000002</v>
      </c>
    </row>
    <row r="1601" spans="1:24" x14ac:dyDescent="0.75">
      <c r="A1601" s="1">
        <v>43367</v>
      </c>
      <c r="B1601" s="1">
        <v>43380</v>
      </c>
      <c r="C1601">
        <v>39.219389999999997</v>
      </c>
      <c r="D1601">
        <v>57.976939999999999</v>
      </c>
      <c r="F1601" s="1">
        <v>43370</v>
      </c>
      <c r="G1601" s="1">
        <v>43371</v>
      </c>
      <c r="H1601">
        <v>39.979489999999998</v>
      </c>
      <c r="I1601">
        <v>51.343130000000002</v>
      </c>
      <c r="P1601" s="1">
        <v>43367</v>
      </c>
      <c r="Q1601" s="1">
        <v>43380</v>
      </c>
      <c r="R1601">
        <v>39.219389999999997</v>
      </c>
      <c r="S1601">
        <v>57.976939999999999</v>
      </c>
      <c r="U1601" s="1">
        <v>43370</v>
      </c>
      <c r="V1601" s="1">
        <v>43371</v>
      </c>
      <c r="W1601">
        <v>39.979489999999998</v>
      </c>
      <c r="X1601">
        <v>51.343130000000002</v>
      </c>
    </row>
    <row r="1602" spans="1:24" x14ac:dyDescent="0.75">
      <c r="A1602" s="1">
        <v>43367</v>
      </c>
      <c r="B1602" s="1">
        <v>43373</v>
      </c>
      <c r="C1602">
        <v>43.160319999999999</v>
      </c>
      <c r="D1602">
        <v>51.120809999999999</v>
      </c>
      <c r="F1602" s="1">
        <v>43370</v>
      </c>
      <c r="G1602" s="1">
        <v>43371</v>
      </c>
      <c r="H1602">
        <v>39.099170000000001</v>
      </c>
      <c r="I1602">
        <v>51.577590000000001</v>
      </c>
      <c r="P1602" s="1">
        <v>43367</v>
      </c>
      <c r="Q1602" s="1">
        <v>43373</v>
      </c>
      <c r="R1602">
        <v>43.160319999999999</v>
      </c>
      <c r="S1602">
        <v>51.120809999999999</v>
      </c>
      <c r="U1602" s="1">
        <v>43370</v>
      </c>
      <c r="V1602" s="1">
        <v>43371</v>
      </c>
      <c r="W1602">
        <v>39.099170000000001</v>
      </c>
      <c r="X1602">
        <v>51.577590000000001</v>
      </c>
    </row>
    <row r="1603" spans="1:24" x14ac:dyDescent="0.75">
      <c r="A1603" s="1">
        <v>43367</v>
      </c>
      <c r="B1603" s="1">
        <v>43373</v>
      </c>
      <c r="C1603">
        <v>41.100949999999997</v>
      </c>
      <c r="D1603">
        <v>52.367669999999997</v>
      </c>
      <c r="F1603" s="1">
        <v>43370</v>
      </c>
      <c r="G1603" s="1">
        <v>43371</v>
      </c>
      <c r="H1603">
        <v>43.061529999999998</v>
      </c>
      <c r="I1603">
        <v>53.074809999999999</v>
      </c>
      <c r="P1603" s="1">
        <v>43367</v>
      </c>
      <c r="Q1603" s="1">
        <v>43373</v>
      </c>
      <c r="R1603">
        <v>41.100949999999997</v>
      </c>
      <c r="S1603">
        <v>52.367669999999997</v>
      </c>
      <c r="U1603" s="1">
        <v>43370</v>
      </c>
      <c r="V1603" s="1">
        <v>43371</v>
      </c>
      <c r="W1603">
        <v>43.061529999999998</v>
      </c>
      <c r="X1603">
        <v>53.074809999999999</v>
      </c>
    </row>
    <row r="1604" spans="1:24" x14ac:dyDescent="0.75">
      <c r="A1604" s="1">
        <v>43367</v>
      </c>
      <c r="B1604" s="1">
        <v>43373</v>
      </c>
      <c r="C1604">
        <v>40.19265</v>
      </c>
      <c r="D1604">
        <v>52.590940000000003</v>
      </c>
      <c r="F1604" s="1">
        <v>43366</v>
      </c>
      <c r="G1604" s="1">
        <v>43371</v>
      </c>
      <c r="H1604">
        <v>42.82141</v>
      </c>
      <c r="I1604">
        <v>52.275379999999998</v>
      </c>
      <c r="P1604" s="1">
        <v>43367</v>
      </c>
      <c r="Q1604" s="1">
        <v>43373</v>
      </c>
      <c r="R1604">
        <v>40.19265</v>
      </c>
      <c r="S1604">
        <v>52.590940000000003</v>
      </c>
      <c r="U1604" s="1">
        <v>43366</v>
      </c>
      <c r="V1604" s="1">
        <v>43371</v>
      </c>
      <c r="W1604">
        <v>42.82141</v>
      </c>
      <c r="X1604">
        <v>52.275379999999998</v>
      </c>
    </row>
    <row r="1605" spans="1:24" x14ac:dyDescent="0.75">
      <c r="A1605" s="1">
        <v>43367</v>
      </c>
      <c r="B1605" s="1">
        <v>43373</v>
      </c>
      <c r="C1605">
        <v>42.292059999999999</v>
      </c>
      <c r="D1605">
        <v>51.334449999999997</v>
      </c>
      <c r="F1605" s="1">
        <v>43366</v>
      </c>
      <c r="G1605" s="1">
        <v>43371</v>
      </c>
      <c r="H1605">
        <v>43.476030000000002</v>
      </c>
      <c r="I1605">
        <v>52.324919999999999</v>
      </c>
      <c r="P1605" s="1">
        <v>43367</v>
      </c>
      <c r="Q1605" s="1">
        <v>43373</v>
      </c>
      <c r="R1605">
        <v>42.292059999999999</v>
      </c>
      <c r="S1605">
        <v>51.334449999999997</v>
      </c>
      <c r="U1605" s="1">
        <v>43366</v>
      </c>
      <c r="V1605" s="1">
        <v>43371</v>
      </c>
      <c r="W1605">
        <v>43.476030000000002</v>
      </c>
      <c r="X1605">
        <v>52.324919999999999</v>
      </c>
    </row>
    <row r="1606" spans="1:24" x14ac:dyDescent="0.75">
      <c r="A1606" s="1">
        <v>43367</v>
      </c>
      <c r="B1606" s="1">
        <v>43373</v>
      </c>
      <c r="C1606">
        <v>43.398359999999997</v>
      </c>
      <c r="D1606">
        <v>52.927010000000003</v>
      </c>
      <c r="F1606" s="1">
        <v>43365</v>
      </c>
      <c r="G1606" s="1">
        <v>43371</v>
      </c>
      <c r="H1606">
        <v>42.100949999999997</v>
      </c>
      <c r="I1606">
        <v>51.167670000000001</v>
      </c>
      <c r="P1606" s="1">
        <v>43367</v>
      </c>
      <c r="Q1606" s="1">
        <v>43373</v>
      </c>
      <c r="R1606">
        <v>43.398359999999997</v>
      </c>
      <c r="S1606">
        <v>52.927010000000003</v>
      </c>
      <c r="U1606" s="1">
        <v>43365</v>
      </c>
      <c r="V1606" s="1">
        <v>43371</v>
      </c>
      <c r="W1606">
        <v>42.100949999999997</v>
      </c>
      <c r="X1606">
        <v>51.167670000000001</v>
      </c>
    </row>
    <row r="1607" spans="1:24" x14ac:dyDescent="0.75">
      <c r="A1607" s="1">
        <v>43367</v>
      </c>
      <c r="B1607" s="1">
        <v>43369</v>
      </c>
      <c r="C1607">
        <v>41.535960000000003</v>
      </c>
      <c r="D1607">
        <v>52.86553</v>
      </c>
      <c r="F1607" s="1">
        <v>43365</v>
      </c>
      <c r="G1607" s="1">
        <v>43371</v>
      </c>
      <c r="H1607">
        <v>41.19265</v>
      </c>
      <c r="I1607">
        <v>51.390940000000001</v>
      </c>
      <c r="P1607" s="1">
        <v>43367</v>
      </c>
      <c r="Q1607" s="1">
        <v>43369</v>
      </c>
      <c r="R1607">
        <v>41.535960000000003</v>
      </c>
      <c r="S1607">
        <v>52.86553</v>
      </c>
      <c r="U1607" s="1">
        <v>43365</v>
      </c>
      <c r="V1607" s="1">
        <v>43371</v>
      </c>
      <c r="W1607">
        <v>41.19265</v>
      </c>
      <c r="X1607">
        <v>51.390940000000001</v>
      </c>
    </row>
    <row r="1608" spans="1:24" x14ac:dyDescent="0.75">
      <c r="A1608" s="1">
        <v>43367</v>
      </c>
      <c r="B1608" s="1">
        <v>43369</v>
      </c>
      <c r="C1608">
        <v>42.797539999999998</v>
      </c>
      <c r="D1608">
        <v>52.321190000000001</v>
      </c>
      <c r="F1608" s="1">
        <v>43365</v>
      </c>
      <c r="G1608" s="1">
        <v>43371</v>
      </c>
      <c r="H1608">
        <v>43.898359999999997</v>
      </c>
      <c r="I1608">
        <v>52.027000000000001</v>
      </c>
      <c r="P1608" s="1">
        <v>43367</v>
      </c>
      <c r="Q1608" s="1">
        <v>43369</v>
      </c>
      <c r="R1608">
        <v>42.797539999999998</v>
      </c>
      <c r="S1608">
        <v>52.321190000000001</v>
      </c>
      <c r="U1608" s="1">
        <v>43365</v>
      </c>
      <c r="V1608" s="1">
        <v>43371</v>
      </c>
      <c r="W1608">
        <v>43.898359999999997</v>
      </c>
      <c r="X1608">
        <v>52.027000000000001</v>
      </c>
    </row>
    <row r="1609" spans="1:24" x14ac:dyDescent="0.75">
      <c r="A1609" s="1">
        <v>43367</v>
      </c>
      <c r="B1609" s="1">
        <v>43368</v>
      </c>
      <c r="C1609">
        <v>41.979489999999998</v>
      </c>
      <c r="D1609">
        <v>53.343130000000002</v>
      </c>
      <c r="F1609" s="1">
        <v>43369</v>
      </c>
      <c r="G1609" s="1">
        <v>43370</v>
      </c>
      <c r="H1609">
        <v>42.979489999999998</v>
      </c>
      <c r="I1609">
        <v>52.343130000000002</v>
      </c>
      <c r="P1609" s="1">
        <v>43367</v>
      </c>
      <c r="Q1609" s="1">
        <v>43368</v>
      </c>
      <c r="R1609">
        <v>41.979489999999998</v>
      </c>
      <c r="S1609">
        <v>53.343130000000002</v>
      </c>
      <c r="U1609" s="1">
        <v>43369</v>
      </c>
      <c r="V1609" s="1">
        <v>43370</v>
      </c>
      <c r="W1609">
        <v>42.979489999999998</v>
      </c>
      <c r="X1609">
        <v>52.343130000000002</v>
      </c>
    </row>
    <row r="1610" spans="1:24" x14ac:dyDescent="0.75">
      <c r="A1610" s="1">
        <v>43367</v>
      </c>
      <c r="B1610" s="1">
        <v>43368</v>
      </c>
      <c r="C1610">
        <v>41.099170000000001</v>
      </c>
      <c r="D1610">
        <v>53.577590000000001</v>
      </c>
      <c r="F1610" s="1">
        <v>43369</v>
      </c>
      <c r="G1610" s="1">
        <v>43370</v>
      </c>
      <c r="H1610">
        <v>41.82141</v>
      </c>
      <c r="I1610">
        <v>53.275379999999998</v>
      </c>
      <c r="P1610" s="1">
        <v>43367</v>
      </c>
      <c r="Q1610" s="1">
        <v>43368</v>
      </c>
      <c r="R1610">
        <v>41.099170000000001</v>
      </c>
      <c r="S1610">
        <v>53.577590000000001</v>
      </c>
      <c r="U1610" s="1">
        <v>43369</v>
      </c>
      <c r="V1610" s="1">
        <v>43370</v>
      </c>
      <c r="W1610">
        <v>41.82141</v>
      </c>
      <c r="X1610">
        <v>53.275379999999998</v>
      </c>
    </row>
    <row r="1611" spans="1:24" x14ac:dyDescent="0.75">
      <c r="A1611" s="1">
        <v>43367</v>
      </c>
      <c r="B1611" s="1">
        <v>43368</v>
      </c>
      <c r="C1611">
        <v>43.061529999999998</v>
      </c>
      <c r="D1611">
        <v>52.074809999999999</v>
      </c>
      <c r="F1611" s="1">
        <v>43369</v>
      </c>
      <c r="G1611" s="1">
        <v>43370</v>
      </c>
      <c r="H1611">
        <v>42.099170000000001</v>
      </c>
      <c r="I1611">
        <v>52.577590000000001</v>
      </c>
      <c r="P1611" s="1">
        <v>43367</v>
      </c>
      <c r="Q1611" s="1">
        <v>43368</v>
      </c>
      <c r="R1611">
        <v>43.061529999999998</v>
      </c>
      <c r="S1611">
        <v>52.074809999999999</v>
      </c>
      <c r="U1611" s="1">
        <v>43369</v>
      </c>
      <c r="V1611" s="1">
        <v>43370</v>
      </c>
      <c r="W1611">
        <v>42.099170000000001</v>
      </c>
      <c r="X1611">
        <v>52.577590000000001</v>
      </c>
    </row>
    <row r="1612" spans="1:24" x14ac:dyDescent="0.75">
      <c r="A1612" s="1">
        <v>43366</v>
      </c>
      <c r="B1612" s="1">
        <v>43372</v>
      </c>
      <c r="C1612">
        <v>41.30095</v>
      </c>
      <c r="D1612">
        <v>52.267670000000003</v>
      </c>
      <c r="F1612" s="1">
        <v>43369</v>
      </c>
      <c r="G1612" s="1">
        <v>43370</v>
      </c>
      <c r="H1612">
        <v>42.976030000000002</v>
      </c>
      <c r="I1612">
        <v>52.824919999999999</v>
      </c>
      <c r="P1612" s="1">
        <v>43366</v>
      </c>
      <c r="Q1612" s="1">
        <v>43372</v>
      </c>
      <c r="R1612">
        <v>41.30095</v>
      </c>
      <c r="S1612">
        <v>52.267670000000003</v>
      </c>
      <c r="U1612" s="1">
        <v>43369</v>
      </c>
      <c r="V1612" s="1">
        <v>43370</v>
      </c>
      <c r="W1612">
        <v>42.976030000000002</v>
      </c>
      <c r="X1612">
        <v>52.824919999999999</v>
      </c>
    </row>
    <row r="1613" spans="1:24" x14ac:dyDescent="0.75">
      <c r="A1613" s="1">
        <v>43366</v>
      </c>
      <c r="B1613" s="1">
        <v>43372</v>
      </c>
      <c r="C1613">
        <v>40.392650000000003</v>
      </c>
      <c r="D1613">
        <v>52.490940000000002</v>
      </c>
      <c r="F1613" s="1">
        <v>43369</v>
      </c>
      <c r="G1613" s="1">
        <v>43370</v>
      </c>
      <c r="H1613">
        <v>43.061529999999998</v>
      </c>
      <c r="I1613">
        <v>52.074809999999999</v>
      </c>
      <c r="P1613" s="1">
        <v>43366</v>
      </c>
      <c r="Q1613" s="1">
        <v>43372</v>
      </c>
      <c r="R1613">
        <v>40.392650000000003</v>
      </c>
      <c r="S1613">
        <v>52.490940000000002</v>
      </c>
      <c r="U1613" s="1">
        <v>43369</v>
      </c>
      <c r="V1613" s="1">
        <v>43370</v>
      </c>
      <c r="W1613">
        <v>43.061529999999998</v>
      </c>
      <c r="X1613">
        <v>52.074809999999999</v>
      </c>
    </row>
    <row r="1614" spans="1:24" x14ac:dyDescent="0.75">
      <c r="A1614" s="1">
        <v>43366</v>
      </c>
      <c r="B1614" s="1">
        <v>43372</v>
      </c>
      <c r="C1614">
        <v>43.398359999999997</v>
      </c>
      <c r="D1614">
        <v>53.127000000000002</v>
      </c>
      <c r="F1614" s="1">
        <v>43368</v>
      </c>
      <c r="G1614" s="1">
        <v>43370</v>
      </c>
      <c r="H1614">
        <v>41.535960000000003</v>
      </c>
      <c r="I1614">
        <v>51.86553</v>
      </c>
      <c r="P1614" s="1">
        <v>43366</v>
      </c>
      <c r="Q1614" s="1">
        <v>43372</v>
      </c>
      <c r="R1614">
        <v>43.398359999999997</v>
      </c>
      <c r="S1614">
        <v>53.127000000000002</v>
      </c>
      <c r="U1614" s="1">
        <v>43368</v>
      </c>
      <c r="V1614" s="1">
        <v>43370</v>
      </c>
      <c r="W1614">
        <v>41.535960000000003</v>
      </c>
      <c r="X1614">
        <v>51.86553</v>
      </c>
    </row>
    <row r="1615" spans="1:24" x14ac:dyDescent="0.75">
      <c r="A1615" s="1">
        <v>43366</v>
      </c>
      <c r="B1615" s="1">
        <v>43371</v>
      </c>
      <c r="C1615">
        <v>42.82141</v>
      </c>
      <c r="D1615">
        <v>52.275379999999998</v>
      </c>
      <c r="F1615" s="1">
        <v>43368</v>
      </c>
      <c r="G1615" s="1">
        <v>43370</v>
      </c>
      <c r="H1615">
        <v>42.797539999999998</v>
      </c>
      <c r="I1615">
        <v>51.321190000000001</v>
      </c>
      <c r="P1615" s="1">
        <v>43366</v>
      </c>
      <c r="Q1615" s="1">
        <v>43371</v>
      </c>
      <c r="R1615">
        <v>42.82141</v>
      </c>
      <c r="S1615">
        <v>52.275379999999998</v>
      </c>
      <c r="U1615" s="1">
        <v>43368</v>
      </c>
      <c r="V1615" s="1">
        <v>43370</v>
      </c>
      <c r="W1615">
        <v>42.797539999999998</v>
      </c>
      <c r="X1615">
        <v>51.321190000000001</v>
      </c>
    </row>
    <row r="1616" spans="1:24" x14ac:dyDescent="0.75">
      <c r="A1616" s="1">
        <v>43366</v>
      </c>
      <c r="B1616" s="1">
        <v>43371</v>
      </c>
      <c r="C1616">
        <v>43.476030000000002</v>
      </c>
      <c r="D1616">
        <v>52.324919999999999</v>
      </c>
      <c r="F1616" s="1">
        <v>43364</v>
      </c>
      <c r="G1616" s="1">
        <v>43370</v>
      </c>
      <c r="H1616">
        <v>42.400950000000002</v>
      </c>
      <c r="I1616">
        <v>50.467669999999998</v>
      </c>
      <c r="P1616" s="1">
        <v>43366</v>
      </c>
      <c r="Q1616" s="1">
        <v>43371</v>
      </c>
      <c r="R1616">
        <v>43.476030000000002</v>
      </c>
      <c r="S1616">
        <v>52.324919999999999</v>
      </c>
      <c r="U1616" s="1">
        <v>43364</v>
      </c>
      <c r="V1616" s="1">
        <v>43370</v>
      </c>
      <c r="W1616">
        <v>42.400950000000002</v>
      </c>
      <c r="X1616">
        <v>50.467669999999998</v>
      </c>
    </row>
    <row r="1617" spans="1:24" x14ac:dyDescent="0.75">
      <c r="A1617" s="1">
        <v>43366</v>
      </c>
      <c r="B1617" s="1">
        <v>43368</v>
      </c>
      <c r="C1617">
        <v>41.535960000000003</v>
      </c>
      <c r="D1617">
        <v>51.86553</v>
      </c>
      <c r="F1617" s="1">
        <v>43364</v>
      </c>
      <c r="G1617" s="1">
        <v>43370</v>
      </c>
      <c r="H1617">
        <v>41.492649999999998</v>
      </c>
      <c r="I1617">
        <v>50.690939999999998</v>
      </c>
      <c r="P1617" s="1">
        <v>43366</v>
      </c>
      <c r="Q1617" s="1">
        <v>43368</v>
      </c>
      <c r="R1617">
        <v>41.535960000000003</v>
      </c>
      <c r="S1617">
        <v>51.86553</v>
      </c>
      <c r="U1617" s="1">
        <v>43364</v>
      </c>
      <c r="V1617" s="1">
        <v>43370</v>
      </c>
      <c r="W1617">
        <v>41.492649999999998</v>
      </c>
      <c r="X1617">
        <v>50.690939999999998</v>
      </c>
    </row>
    <row r="1618" spans="1:24" x14ac:dyDescent="0.75">
      <c r="A1618" s="1">
        <v>43366</v>
      </c>
      <c r="B1618" s="1">
        <v>43368</v>
      </c>
      <c r="C1618">
        <v>40.979489999999998</v>
      </c>
      <c r="D1618">
        <v>52.343130000000002</v>
      </c>
      <c r="F1618" s="1">
        <v>43364</v>
      </c>
      <c r="G1618" s="1">
        <v>43370</v>
      </c>
      <c r="H1618">
        <v>44.498359999999998</v>
      </c>
      <c r="I1618">
        <v>51.427010000000003</v>
      </c>
      <c r="P1618" s="1">
        <v>43366</v>
      </c>
      <c r="Q1618" s="1">
        <v>43368</v>
      </c>
      <c r="R1618">
        <v>40.979489999999998</v>
      </c>
      <c r="S1618">
        <v>52.343130000000002</v>
      </c>
      <c r="U1618" s="1">
        <v>43364</v>
      </c>
      <c r="V1618" s="1">
        <v>43370</v>
      </c>
      <c r="W1618">
        <v>44.498359999999998</v>
      </c>
      <c r="X1618">
        <v>51.427010000000003</v>
      </c>
    </row>
    <row r="1619" spans="1:24" x14ac:dyDescent="0.75">
      <c r="A1619" s="1">
        <v>43366</v>
      </c>
      <c r="B1619" s="1">
        <v>43368</v>
      </c>
      <c r="C1619">
        <v>40.099170000000001</v>
      </c>
      <c r="D1619">
        <v>52.577590000000001</v>
      </c>
      <c r="F1619" s="1">
        <v>43369</v>
      </c>
      <c r="G1619" s="1">
        <v>43369</v>
      </c>
      <c r="H1619">
        <v>44.979489999999998</v>
      </c>
      <c r="I1619">
        <v>52.343130000000002</v>
      </c>
      <c r="P1619" s="1">
        <v>43366</v>
      </c>
      <c r="Q1619" s="1">
        <v>43368</v>
      </c>
      <c r="R1619">
        <v>40.099170000000001</v>
      </c>
      <c r="S1619">
        <v>52.577590000000001</v>
      </c>
      <c r="U1619" s="1">
        <v>43369</v>
      </c>
      <c r="V1619" s="1">
        <v>43369</v>
      </c>
      <c r="W1619">
        <v>44.979489999999998</v>
      </c>
      <c r="X1619">
        <v>52.343130000000002</v>
      </c>
    </row>
    <row r="1620" spans="1:24" x14ac:dyDescent="0.75">
      <c r="A1620" s="1">
        <v>43366</v>
      </c>
      <c r="B1620" s="1">
        <v>43368</v>
      </c>
      <c r="C1620">
        <v>42.797539999999998</v>
      </c>
      <c r="D1620">
        <v>51.321190000000001</v>
      </c>
      <c r="F1620" s="1">
        <v>43369</v>
      </c>
      <c r="G1620" s="1">
        <v>43369</v>
      </c>
      <c r="H1620">
        <v>44.099170000000001</v>
      </c>
      <c r="I1620">
        <v>52.577590000000001</v>
      </c>
      <c r="P1620" s="1">
        <v>43366</v>
      </c>
      <c r="Q1620" s="1">
        <v>43368</v>
      </c>
      <c r="R1620">
        <v>42.797539999999998</v>
      </c>
      <c r="S1620">
        <v>51.321190000000001</v>
      </c>
      <c r="U1620" s="1">
        <v>43369</v>
      </c>
      <c r="V1620" s="1">
        <v>43369</v>
      </c>
      <c r="W1620">
        <v>44.099170000000001</v>
      </c>
      <c r="X1620">
        <v>52.577590000000001</v>
      </c>
    </row>
    <row r="1621" spans="1:24" x14ac:dyDescent="0.75">
      <c r="A1621" s="1">
        <v>43366</v>
      </c>
      <c r="B1621" s="1">
        <v>43368</v>
      </c>
      <c r="C1621">
        <v>43.061529999999998</v>
      </c>
      <c r="D1621">
        <v>53.074809999999999</v>
      </c>
      <c r="F1621" s="1">
        <v>43369</v>
      </c>
      <c r="G1621" s="1">
        <v>43369</v>
      </c>
      <c r="H1621">
        <v>44.061529999999998</v>
      </c>
      <c r="I1621">
        <v>52.074809999999999</v>
      </c>
      <c r="P1621" s="1">
        <v>43366</v>
      </c>
      <c r="Q1621" s="1">
        <v>43368</v>
      </c>
      <c r="R1621">
        <v>43.061529999999998</v>
      </c>
      <c r="S1621">
        <v>53.074809999999999</v>
      </c>
      <c r="U1621" s="1">
        <v>43369</v>
      </c>
      <c r="V1621" s="1">
        <v>43369</v>
      </c>
      <c r="W1621">
        <v>44.061529999999998</v>
      </c>
      <c r="X1621">
        <v>52.074809999999999</v>
      </c>
    </row>
    <row r="1622" spans="1:24" x14ac:dyDescent="0.75">
      <c r="A1622" s="1">
        <v>43366</v>
      </c>
      <c r="B1622" s="1">
        <v>43367</v>
      </c>
      <c r="C1622">
        <v>40.979489999999998</v>
      </c>
      <c r="D1622">
        <v>55.343130000000002</v>
      </c>
      <c r="F1622" s="1">
        <v>43367</v>
      </c>
      <c r="G1622" s="1">
        <v>43369</v>
      </c>
      <c r="H1622">
        <v>41.535960000000003</v>
      </c>
      <c r="I1622">
        <v>52.86553</v>
      </c>
      <c r="P1622" s="1">
        <v>43366</v>
      </c>
      <c r="Q1622" s="1">
        <v>43367</v>
      </c>
      <c r="R1622">
        <v>40.979489999999998</v>
      </c>
      <c r="S1622">
        <v>55.343130000000002</v>
      </c>
      <c r="U1622" s="1">
        <v>43367</v>
      </c>
      <c r="V1622" s="1">
        <v>43369</v>
      </c>
      <c r="W1622">
        <v>41.535960000000003</v>
      </c>
      <c r="X1622">
        <v>52.86553</v>
      </c>
    </row>
    <row r="1623" spans="1:24" x14ac:dyDescent="0.75">
      <c r="A1623" s="1">
        <v>43366</v>
      </c>
      <c r="B1623" s="1">
        <v>43367</v>
      </c>
      <c r="C1623">
        <v>40.099170000000001</v>
      </c>
      <c r="D1623">
        <v>55.577590000000001</v>
      </c>
      <c r="F1623" s="1">
        <v>43367</v>
      </c>
      <c r="G1623" s="1">
        <v>43369</v>
      </c>
      <c r="H1623">
        <v>42.797539999999998</v>
      </c>
      <c r="I1623">
        <v>52.321190000000001</v>
      </c>
      <c r="P1623" s="1">
        <v>43366</v>
      </c>
      <c r="Q1623" s="1">
        <v>43367</v>
      </c>
      <c r="R1623">
        <v>40.099170000000001</v>
      </c>
      <c r="S1623">
        <v>55.577590000000001</v>
      </c>
      <c r="U1623" s="1">
        <v>43367</v>
      </c>
      <c r="V1623" s="1">
        <v>43369</v>
      </c>
      <c r="W1623">
        <v>42.797539999999998</v>
      </c>
      <c r="X1623">
        <v>52.321190000000001</v>
      </c>
    </row>
    <row r="1624" spans="1:24" x14ac:dyDescent="0.75">
      <c r="A1624" s="1">
        <v>43366</v>
      </c>
      <c r="B1624" s="1">
        <v>43367</v>
      </c>
      <c r="C1624">
        <v>43.061529999999998</v>
      </c>
      <c r="D1624">
        <v>55.074809999999999</v>
      </c>
      <c r="F1624" s="1">
        <v>43363</v>
      </c>
      <c r="G1624" s="1">
        <v>43369</v>
      </c>
      <c r="H1624">
        <v>41.601799999999997</v>
      </c>
      <c r="I1624">
        <v>52.763469999999998</v>
      </c>
      <c r="P1624" s="1">
        <v>43366</v>
      </c>
      <c r="Q1624" s="1">
        <v>43367</v>
      </c>
      <c r="R1624">
        <v>43.061529999999998</v>
      </c>
      <c r="S1624">
        <v>55.074809999999999</v>
      </c>
      <c r="U1624" s="1">
        <v>43363</v>
      </c>
      <c r="V1624" s="1">
        <v>43369</v>
      </c>
      <c r="W1624">
        <v>41.601799999999997</v>
      </c>
      <c r="X1624">
        <v>52.763469999999998</v>
      </c>
    </row>
    <row r="1625" spans="1:24" x14ac:dyDescent="0.75">
      <c r="A1625" s="58">
        <v>43365</v>
      </c>
      <c r="B1625" s="58">
        <v>43371</v>
      </c>
      <c r="C1625" s="22">
        <v>42.100949999999997</v>
      </c>
      <c r="D1625" s="22">
        <v>51.167670000000001</v>
      </c>
      <c r="F1625" s="1">
        <v>43363</v>
      </c>
      <c r="G1625" s="1">
        <v>43369</v>
      </c>
      <c r="H1625">
        <v>42.000950000000003</v>
      </c>
      <c r="I1625">
        <v>50.767670000000003</v>
      </c>
      <c r="P1625" s="1">
        <v>43365</v>
      </c>
      <c r="Q1625" s="1">
        <v>43371</v>
      </c>
      <c r="R1625">
        <v>42.100949999999997</v>
      </c>
      <c r="S1625">
        <v>51.167670000000001</v>
      </c>
      <c r="U1625" s="1">
        <v>43363</v>
      </c>
      <c r="V1625" s="1">
        <v>43369</v>
      </c>
      <c r="W1625">
        <v>42.000950000000003</v>
      </c>
      <c r="X1625">
        <v>50.767670000000003</v>
      </c>
    </row>
    <row r="1626" spans="1:24" x14ac:dyDescent="0.75">
      <c r="A1626" s="58">
        <v>43365</v>
      </c>
      <c r="B1626" s="58">
        <v>43371</v>
      </c>
      <c r="C1626" s="22">
        <v>41.19265</v>
      </c>
      <c r="D1626" s="22">
        <v>51.390940000000001</v>
      </c>
      <c r="F1626" s="1">
        <v>43363</v>
      </c>
      <c r="G1626" s="1">
        <v>43369</v>
      </c>
      <c r="H1626">
        <v>41.092640000000003</v>
      </c>
      <c r="I1626">
        <v>50.990940000000002</v>
      </c>
      <c r="P1626" s="1">
        <v>43365</v>
      </c>
      <c r="Q1626" s="1">
        <v>43371</v>
      </c>
      <c r="R1626">
        <v>41.19265</v>
      </c>
      <c r="S1626">
        <v>51.390940000000001</v>
      </c>
      <c r="U1626" s="1">
        <v>43363</v>
      </c>
      <c r="V1626" s="1">
        <v>43369</v>
      </c>
      <c r="W1626">
        <v>41.092640000000003</v>
      </c>
      <c r="X1626">
        <v>50.990940000000002</v>
      </c>
    </row>
    <row r="1627" spans="1:24" x14ac:dyDescent="0.75">
      <c r="A1627" s="58">
        <v>43365</v>
      </c>
      <c r="B1627" s="58">
        <v>43371</v>
      </c>
      <c r="C1627" s="22">
        <v>43.898359999999997</v>
      </c>
      <c r="D1627" s="22">
        <v>52.027000000000001</v>
      </c>
      <c r="F1627" s="1">
        <v>43363</v>
      </c>
      <c r="G1627" s="1">
        <v>43369</v>
      </c>
      <c r="H1627">
        <v>40.68356</v>
      </c>
      <c r="I1627">
        <v>52.987139999999997</v>
      </c>
      <c r="P1627" s="1">
        <v>43365</v>
      </c>
      <c r="Q1627" s="1">
        <v>43371</v>
      </c>
      <c r="R1627">
        <v>43.898359999999997</v>
      </c>
      <c r="S1627">
        <v>52.027000000000001</v>
      </c>
      <c r="U1627" s="1">
        <v>43363</v>
      </c>
      <c r="V1627" s="1">
        <v>43369</v>
      </c>
      <c r="W1627">
        <v>40.68356</v>
      </c>
      <c r="X1627">
        <v>52.987139999999997</v>
      </c>
    </row>
    <row r="1628" spans="1:24" x14ac:dyDescent="0.75">
      <c r="A1628" s="58">
        <v>43365</v>
      </c>
      <c r="B1628" s="58">
        <v>43367</v>
      </c>
      <c r="C1628" s="22">
        <v>43.098880000000001</v>
      </c>
      <c r="D1628" s="22">
        <v>50.127029999999998</v>
      </c>
      <c r="F1628" s="1">
        <v>43363</v>
      </c>
      <c r="G1628" s="1">
        <v>43369</v>
      </c>
      <c r="H1628">
        <v>43.540419999999997</v>
      </c>
      <c r="I1628">
        <v>52.544159999999998</v>
      </c>
      <c r="P1628" s="1">
        <v>43365</v>
      </c>
      <c r="Q1628" s="1">
        <v>43367</v>
      </c>
      <c r="R1628">
        <v>43.098880000000001</v>
      </c>
      <c r="S1628">
        <v>50.127029999999998</v>
      </c>
      <c r="U1628" s="1">
        <v>43363</v>
      </c>
      <c r="V1628" s="1">
        <v>43369</v>
      </c>
      <c r="W1628">
        <v>43.540419999999997</v>
      </c>
      <c r="X1628">
        <v>52.544159999999998</v>
      </c>
    </row>
    <row r="1629" spans="1:24" x14ac:dyDescent="0.75">
      <c r="A1629" s="58">
        <v>43365</v>
      </c>
      <c r="B1629" s="58">
        <v>43367</v>
      </c>
      <c r="C1629" s="22">
        <v>42.450139999999998</v>
      </c>
      <c r="D1629" s="22">
        <v>50.250810000000001</v>
      </c>
      <c r="F1629" s="1">
        <v>43363</v>
      </c>
      <c r="G1629" s="1">
        <v>43369</v>
      </c>
      <c r="H1629">
        <v>44.59836</v>
      </c>
      <c r="I1629">
        <v>51.22701</v>
      </c>
      <c r="P1629" s="1">
        <v>43365</v>
      </c>
      <c r="Q1629" s="1">
        <v>43367</v>
      </c>
      <c r="R1629">
        <v>42.450139999999998</v>
      </c>
      <c r="S1629">
        <v>50.250810000000001</v>
      </c>
      <c r="U1629" s="1">
        <v>43363</v>
      </c>
      <c r="V1629" s="1">
        <v>43369</v>
      </c>
      <c r="W1629">
        <v>44.59836</v>
      </c>
      <c r="X1629">
        <v>51.22701</v>
      </c>
    </row>
    <row r="1630" spans="1:24" x14ac:dyDescent="0.75">
      <c r="A1630" s="58">
        <v>43365</v>
      </c>
      <c r="B1630" s="58">
        <v>43367</v>
      </c>
      <c r="C1630" s="22">
        <v>44.9495</v>
      </c>
      <c r="D1630" s="22">
        <v>49.660960000000003</v>
      </c>
      <c r="F1630" s="1">
        <v>43367</v>
      </c>
      <c r="G1630" s="1">
        <v>43368</v>
      </c>
      <c r="H1630">
        <v>41.979489999999998</v>
      </c>
      <c r="I1630">
        <v>53.343130000000002</v>
      </c>
      <c r="P1630" s="1">
        <v>43365</v>
      </c>
      <c r="Q1630" s="1">
        <v>43367</v>
      </c>
      <c r="R1630">
        <v>44.9495</v>
      </c>
      <c r="S1630">
        <v>49.660960000000003</v>
      </c>
      <c r="U1630" s="1">
        <v>43367</v>
      </c>
      <c r="V1630" s="1">
        <v>43368</v>
      </c>
      <c r="W1630">
        <v>41.979489999999998</v>
      </c>
      <c r="X1630">
        <v>53.343130000000002</v>
      </c>
    </row>
    <row r="1631" spans="1:24" x14ac:dyDescent="0.75">
      <c r="A1631" s="58">
        <v>43365</v>
      </c>
      <c r="B1631" s="58">
        <v>43366</v>
      </c>
      <c r="C1631" s="22">
        <v>37.979489999999998</v>
      </c>
      <c r="D1631" s="22">
        <v>55.343130000000002</v>
      </c>
      <c r="F1631" s="1">
        <v>43367</v>
      </c>
      <c r="G1631" s="1">
        <v>43368</v>
      </c>
      <c r="H1631">
        <v>41.099170000000001</v>
      </c>
      <c r="I1631">
        <v>53.577590000000001</v>
      </c>
      <c r="P1631" s="1">
        <v>43365</v>
      </c>
      <c r="Q1631" s="1">
        <v>43366</v>
      </c>
      <c r="R1631">
        <v>37.979489999999998</v>
      </c>
      <c r="S1631">
        <v>55.343130000000002</v>
      </c>
      <c r="U1631" s="1">
        <v>43367</v>
      </c>
      <c r="V1631" s="1">
        <v>43368</v>
      </c>
      <c r="W1631">
        <v>41.099170000000001</v>
      </c>
      <c r="X1631">
        <v>53.577590000000001</v>
      </c>
    </row>
    <row r="1632" spans="1:24" x14ac:dyDescent="0.75">
      <c r="A1632" s="58">
        <v>43365</v>
      </c>
      <c r="B1632" s="58">
        <v>43366</v>
      </c>
      <c r="C1632" s="22">
        <v>37.099170000000001</v>
      </c>
      <c r="D1632" s="22">
        <v>55.577590000000001</v>
      </c>
      <c r="F1632" s="1">
        <v>43367</v>
      </c>
      <c r="G1632" s="1">
        <v>43368</v>
      </c>
      <c r="H1632">
        <v>43.061529999999998</v>
      </c>
      <c r="I1632">
        <v>52.074809999999999</v>
      </c>
      <c r="P1632" s="1">
        <v>43365</v>
      </c>
      <c r="Q1632" s="1">
        <v>43366</v>
      </c>
      <c r="R1632">
        <v>37.099170000000001</v>
      </c>
      <c r="S1632">
        <v>55.577590000000001</v>
      </c>
      <c r="U1632" s="1">
        <v>43367</v>
      </c>
      <c r="V1632" s="1">
        <v>43368</v>
      </c>
      <c r="W1632">
        <v>43.061529999999998</v>
      </c>
      <c r="X1632">
        <v>52.074809999999999</v>
      </c>
    </row>
    <row r="1633" spans="1:24" x14ac:dyDescent="0.75">
      <c r="A1633" s="58">
        <v>43365</v>
      </c>
      <c r="B1633" s="58">
        <v>43366</v>
      </c>
      <c r="C1633" s="22">
        <v>41.061529999999998</v>
      </c>
      <c r="D1633" s="22">
        <v>55.074809999999999</v>
      </c>
      <c r="F1633" s="1">
        <v>43366</v>
      </c>
      <c r="G1633" s="1">
        <v>43368</v>
      </c>
      <c r="H1633">
        <v>41.535960000000003</v>
      </c>
      <c r="I1633">
        <v>51.86553</v>
      </c>
      <c r="P1633" s="1">
        <v>43365</v>
      </c>
      <c r="Q1633" s="1">
        <v>43366</v>
      </c>
      <c r="R1633">
        <v>41.061529999999998</v>
      </c>
      <c r="S1633">
        <v>55.074809999999999</v>
      </c>
      <c r="U1633" s="1">
        <v>43366</v>
      </c>
      <c r="V1633" s="1">
        <v>43368</v>
      </c>
      <c r="W1633">
        <v>41.535960000000003</v>
      </c>
      <c r="X1633">
        <v>51.86553</v>
      </c>
    </row>
    <row r="1634" spans="1:24" x14ac:dyDescent="0.75">
      <c r="A1634" s="58">
        <v>43364</v>
      </c>
      <c r="B1634" s="58">
        <v>43370</v>
      </c>
      <c r="C1634" s="22">
        <v>42.400950000000002</v>
      </c>
      <c r="D1634" s="22">
        <v>50.467669999999998</v>
      </c>
      <c r="F1634" s="1">
        <v>43366</v>
      </c>
      <c r="G1634" s="1">
        <v>43368</v>
      </c>
      <c r="H1634">
        <v>40.979489999999998</v>
      </c>
      <c r="I1634">
        <v>52.343130000000002</v>
      </c>
      <c r="P1634" s="1">
        <v>43364</v>
      </c>
      <c r="Q1634" s="1">
        <v>43370</v>
      </c>
      <c r="R1634">
        <v>42.400950000000002</v>
      </c>
      <c r="S1634">
        <v>50.467669999999998</v>
      </c>
      <c r="U1634" s="1">
        <v>43366</v>
      </c>
      <c r="V1634" s="1">
        <v>43368</v>
      </c>
      <c r="W1634">
        <v>40.979489999999998</v>
      </c>
      <c r="X1634">
        <v>52.343130000000002</v>
      </c>
    </row>
    <row r="1635" spans="1:24" x14ac:dyDescent="0.75">
      <c r="A1635" s="58">
        <v>43364</v>
      </c>
      <c r="B1635" s="58">
        <v>43370</v>
      </c>
      <c r="C1635" s="22">
        <v>41.492649999999998</v>
      </c>
      <c r="D1635" s="22">
        <v>50.690939999999998</v>
      </c>
      <c r="F1635" s="1">
        <v>43366</v>
      </c>
      <c r="G1635" s="1">
        <v>43368</v>
      </c>
      <c r="H1635">
        <v>40.099170000000001</v>
      </c>
      <c r="I1635">
        <v>52.577590000000001</v>
      </c>
      <c r="P1635" s="1">
        <v>43364</v>
      </c>
      <c r="Q1635" s="1">
        <v>43370</v>
      </c>
      <c r="R1635">
        <v>41.492649999999998</v>
      </c>
      <c r="S1635">
        <v>50.690939999999998</v>
      </c>
      <c r="U1635" s="1">
        <v>43366</v>
      </c>
      <c r="V1635" s="1">
        <v>43368</v>
      </c>
      <c r="W1635">
        <v>40.099170000000001</v>
      </c>
      <c r="X1635">
        <v>52.577590000000001</v>
      </c>
    </row>
    <row r="1636" spans="1:24" x14ac:dyDescent="0.75">
      <c r="A1636" s="58">
        <v>43364</v>
      </c>
      <c r="B1636" s="58">
        <v>43370</v>
      </c>
      <c r="C1636" s="22">
        <v>44.498359999999998</v>
      </c>
      <c r="D1636" s="22">
        <v>51.427010000000003</v>
      </c>
      <c r="F1636" s="1">
        <v>43366</v>
      </c>
      <c r="G1636" s="1">
        <v>43368</v>
      </c>
      <c r="H1636">
        <v>42.797539999999998</v>
      </c>
      <c r="I1636">
        <v>51.321190000000001</v>
      </c>
      <c r="P1636" s="1">
        <v>43364</v>
      </c>
      <c r="Q1636" s="1">
        <v>43370</v>
      </c>
      <c r="R1636">
        <v>44.498359999999998</v>
      </c>
      <c r="S1636">
        <v>51.427010000000003</v>
      </c>
      <c r="U1636" s="1">
        <v>43366</v>
      </c>
      <c r="V1636" s="1">
        <v>43368</v>
      </c>
      <c r="W1636">
        <v>42.797539999999998</v>
      </c>
      <c r="X1636">
        <v>51.321190000000001</v>
      </c>
    </row>
    <row r="1637" spans="1:24" x14ac:dyDescent="0.75">
      <c r="A1637" s="58">
        <v>43364</v>
      </c>
      <c r="B1637" s="58">
        <v>43365</v>
      </c>
      <c r="C1637" s="22">
        <v>39.979489999999998</v>
      </c>
      <c r="D1637" s="22">
        <v>54.343130000000002</v>
      </c>
      <c r="F1637" s="1">
        <v>43366</v>
      </c>
      <c r="G1637" s="1">
        <v>43368</v>
      </c>
      <c r="H1637">
        <v>43.061529999999998</v>
      </c>
      <c r="I1637">
        <v>53.074809999999999</v>
      </c>
      <c r="P1637" s="1">
        <v>43364</v>
      </c>
      <c r="Q1637" s="1">
        <v>43365</v>
      </c>
      <c r="R1637">
        <v>39.979489999999998</v>
      </c>
      <c r="S1637">
        <v>54.343130000000002</v>
      </c>
      <c r="U1637" s="1">
        <v>43366</v>
      </c>
      <c r="V1637" s="1">
        <v>43368</v>
      </c>
      <c r="W1637">
        <v>43.061529999999998</v>
      </c>
      <c r="X1637">
        <v>53.074809999999999</v>
      </c>
    </row>
    <row r="1638" spans="1:24" x14ac:dyDescent="0.75">
      <c r="A1638" s="58">
        <v>43364</v>
      </c>
      <c r="B1638" s="58">
        <v>43365</v>
      </c>
      <c r="C1638" s="22">
        <v>39.099170000000001</v>
      </c>
      <c r="D1638" s="22">
        <v>54.577590000000001</v>
      </c>
      <c r="F1638" s="1">
        <v>43362</v>
      </c>
      <c r="G1638" s="1">
        <v>43368</v>
      </c>
      <c r="H1638">
        <v>41.500950000000003</v>
      </c>
      <c r="I1638">
        <v>51.867669999999997</v>
      </c>
      <c r="P1638" s="1">
        <v>43364</v>
      </c>
      <c r="Q1638" s="1">
        <v>43365</v>
      </c>
      <c r="R1638">
        <v>39.099170000000001</v>
      </c>
      <c r="S1638">
        <v>54.577590000000001</v>
      </c>
      <c r="U1638" s="1">
        <v>43362</v>
      </c>
      <c r="V1638" s="1">
        <v>43368</v>
      </c>
      <c r="W1638">
        <v>41.500950000000003</v>
      </c>
      <c r="X1638">
        <v>51.867669999999997</v>
      </c>
    </row>
    <row r="1639" spans="1:24" x14ac:dyDescent="0.75">
      <c r="A1639" s="58">
        <v>43364</v>
      </c>
      <c r="B1639" s="58">
        <v>43365</v>
      </c>
      <c r="C1639" s="22">
        <v>43.061529999999998</v>
      </c>
      <c r="D1639" s="22">
        <v>52.074809999999999</v>
      </c>
      <c r="F1639" s="1">
        <v>43362</v>
      </c>
      <c r="G1639" s="1">
        <v>43368</v>
      </c>
      <c r="H1639">
        <v>40.592640000000003</v>
      </c>
      <c r="I1639">
        <v>52.090940000000003</v>
      </c>
      <c r="P1639" s="1">
        <v>43364</v>
      </c>
      <c r="Q1639" s="1">
        <v>43365</v>
      </c>
      <c r="R1639">
        <v>43.061529999999998</v>
      </c>
      <c r="S1639">
        <v>52.074809999999999</v>
      </c>
      <c r="U1639" s="1">
        <v>43362</v>
      </c>
      <c r="V1639" s="1">
        <v>43368</v>
      </c>
      <c r="W1639">
        <v>40.592640000000003</v>
      </c>
      <c r="X1639">
        <v>52.090940000000003</v>
      </c>
    </row>
    <row r="1640" spans="1:24" x14ac:dyDescent="0.75">
      <c r="A1640" s="1">
        <v>43363</v>
      </c>
      <c r="B1640" s="1">
        <v>43369</v>
      </c>
      <c r="C1640">
        <v>41.601799999999997</v>
      </c>
      <c r="D1640">
        <v>52.763469999999998</v>
      </c>
      <c r="F1640" s="1">
        <v>43362</v>
      </c>
      <c r="G1640" s="1">
        <v>43368</v>
      </c>
      <c r="H1640">
        <v>43.698360000000001</v>
      </c>
      <c r="I1640">
        <v>52.527000000000001</v>
      </c>
      <c r="P1640" s="1">
        <v>43363</v>
      </c>
      <c r="Q1640" s="1">
        <v>43369</v>
      </c>
      <c r="R1640">
        <v>41.601799999999997</v>
      </c>
      <c r="S1640">
        <v>52.763469999999998</v>
      </c>
      <c r="U1640" s="1">
        <v>43362</v>
      </c>
      <c r="V1640" s="1">
        <v>43368</v>
      </c>
      <c r="W1640">
        <v>43.698360000000001</v>
      </c>
      <c r="X1640">
        <v>52.527000000000001</v>
      </c>
    </row>
    <row r="1641" spans="1:24" x14ac:dyDescent="0.75">
      <c r="A1641" s="1">
        <v>43363</v>
      </c>
      <c r="B1641" s="1">
        <v>43369</v>
      </c>
      <c r="C1641">
        <v>42.000950000000003</v>
      </c>
      <c r="D1641">
        <v>50.767670000000003</v>
      </c>
      <c r="F1641" s="1">
        <v>43366</v>
      </c>
      <c r="G1641" s="1">
        <v>43367</v>
      </c>
      <c r="H1641">
        <v>40.979489999999998</v>
      </c>
      <c r="I1641">
        <v>55.343130000000002</v>
      </c>
      <c r="P1641" s="1">
        <v>43363</v>
      </c>
      <c r="Q1641" s="1">
        <v>43369</v>
      </c>
      <c r="R1641">
        <v>42.000950000000003</v>
      </c>
      <c r="S1641">
        <v>50.767670000000003</v>
      </c>
      <c r="U1641" s="1">
        <v>43366</v>
      </c>
      <c r="V1641" s="1">
        <v>43367</v>
      </c>
      <c r="W1641">
        <v>40.979489999999998</v>
      </c>
      <c r="X1641">
        <v>55.343130000000002</v>
      </c>
    </row>
    <row r="1642" spans="1:24" x14ac:dyDescent="0.75">
      <c r="A1642" s="1">
        <v>43363</v>
      </c>
      <c r="B1642" s="1">
        <v>43369</v>
      </c>
      <c r="C1642">
        <v>41.092640000000003</v>
      </c>
      <c r="D1642">
        <v>50.990940000000002</v>
      </c>
      <c r="F1642" s="1">
        <v>43366</v>
      </c>
      <c r="G1642" s="1">
        <v>43367</v>
      </c>
      <c r="H1642">
        <v>40.099170000000001</v>
      </c>
      <c r="I1642">
        <v>55.577590000000001</v>
      </c>
      <c r="P1642" s="1">
        <v>43363</v>
      </c>
      <c r="Q1642" s="1">
        <v>43369</v>
      </c>
      <c r="R1642">
        <v>41.092640000000003</v>
      </c>
      <c r="S1642">
        <v>50.990940000000002</v>
      </c>
      <c r="U1642" s="1">
        <v>43366</v>
      </c>
      <c r="V1642" s="1">
        <v>43367</v>
      </c>
      <c r="W1642">
        <v>40.099170000000001</v>
      </c>
      <c r="X1642">
        <v>55.577590000000001</v>
      </c>
    </row>
    <row r="1643" spans="1:24" x14ac:dyDescent="0.75">
      <c r="A1643" s="1">
        <v>43363</v>
      </c>
      <c r="B1643" s="1">
        <v>43369</v>
      </c>
      <c r="C1643">
        <v>40.68356</v>
      </c>
      <c r="D1643">
        <v>52.987139999999997</v>
      </c>
      <c r="F1643" s="1">
        <v>43366</v>
      </c>
      <c r="G1643" s="1">
        <v>43367</v>
      </c>
      <c r="H1643">
        <v>43.061529999999998</v>
      </c>
      <c r="I1643">
        <v>55.074809999999999</v>
      </c>
      <c r="P1643" s="1">
        <v>43363</v>
      </c>
      <c r="Q1643" s="1">
        <v>43369</v>
      </c>
      <c r="R1643">
        <v>40.68356</v>
      </c>
      <c r="S1643">
        <v>52.987139999999997</v>
      </c>
      <c r="U1643" s="1">
        <v>43366</v>
      </c>
      <c r="V1643" s="1">
        <v>43367</v>
      </c>
      <c r="W1643">
        <v>43.061529999999998</v>
      </c>
      <c r="X1643">
        <v>55.074809999999999</v>
      </c>
    </row>
    <row r="1644" spans="1:24" x14ac:dyDescent="0.75">
      <c r="A1644" s="1">
        <v>43363</v>
      </c>
      <c r="B1644" s="1">
        <v>43369</v>
      </c>
      <c r="C1644">
        <v>43.540419999999997</v>
      </c>
      <c r="D1644">
        <v>52.544159999999998</v>
      </c>
      <c r="F1644" s="1">
        <v>43365</v>
      </c>
      <c r="G1644" s="1">
        <v>43367</v>
      </c>
      <c r="H1644">
        <v>43.098880000000001</v>
      </c>
      <c r="I1644">
        <v>50.127029999999998</v>
      </c>
      <c r="P1644" s="1">
        <v>43363</v>
      </c>
      <c r="Q1644" s="1">
        <v>43369</v>
      </c>
      <c r="R1644">
        <v>43.540419999999997</v>
      </c>
      <c r="S1644">
        <v>52.544159999999998</v>
      </c>
      <c r="U1644" s="1">
        <v>43365</v>
      </c>
      <c r="V1644" s="1">
        <v>43367</v>
      </c>
      <c r="W1644">
        <v>43.098880000000001</v>
      </c>
      <c r="X1644">
        <v>50.127029999999998</v>
      </c>
    </row>
    <row r="1645" spans="1:24" x14ac:dyDescent="0.75">
      <c r="A1645" s="1">
        <v>43363</v>
      </c>
      <c r="B1645" s="1">
        <v>43369</v>
      </c>
      <c r="C1645">
        <v>44.59836</v>
      </c>
      <c r="D1645">
        <v>51.22701</v>
      </c>
      <c r="F1645" s="1">
        <v>43365</v>
      </c>
      <c r="G1645" s="1">
        <v>43367</v>
      </c>
      <c r="H1645">
        <v>42.450139999999998</v>
      </c>
      <c r="I1645">
        <v>50.250810000000001</v>
      </c>
      <c r="P1645" s="1">
        <v>43363</v>
      </c>
      <c r="Q1645" s="1">
        <v>43369</v>
      </c>
      <c r="R1645">
        <v>44.59836</v>
      </c>
      <c r="S1645">
        <v>51.22701</v>
      </c>
      <c r="U1645" s="1">
        <v>43365</v>
      </c>
      <c r="V1645" s="1">
        <v>43367</v>
      </c>
      <c r="W1645">
        <v>42.450139999999998</v>
      </c>
      <c r="X1645">
        <v>50.250810000000001</v>
      </c>
    </row>
    <row r="1646" spans="1:24" x14ac:dyDescent="0.75">
      <c r="A1646" s="1">
        <v>43363</v>
      </c>
      <c r="B1646" s="1">
        <v>43367</v>
      </c>
      <c r="C1646">
        <v>41.535960000000003</v>
      </c>
      <c r="D1646">
        <v>50.86553</v>
      </c>
      <c r="F1646" s="1">
        <v>43365</v>
      </c>
      <c r="G1646" s="1">
        <v>43367</v>
      </c>
      <c r="H1646">
        <v>44.9495</v>
      </c>
      <c r="I1646">
        <v>49.660960000000003</v>
      </c>
      <c r="P1646" s="1">
        <v>43363</v>
      </c>
      <c r="Q1646" s="1">
        <v>43367</v>
      </c>
      <c r="R1646">
        <v>41.535960000000003</v>
      </c>
      <c r="S1646">
        <v>50.86553</v>
      </c>
      <c r="U1646" s="1">
        <v>43365</v>
      </c>
      <c r="V1646" s="1">
        <v>43367</v>
      </c>
      <c r="W1646">
        <v>44.9495</v>
      </c>
      <c r="X1646">
        <v>49.660960000000003</v>
      </c>
    </row>
    <row r="1647" spans="1:24" x14ac:dyDescent="0.75">
      <c r="A1647" s="1">
        <v>43363</v>
      </c>
      <c r="B1647" s="1">
        <v>43367</v>
      </c>
      <c r="C1647">
        <v>37.50497</v>
      </c>
      <c r="D1647">
        <v>56.318739999999998</v>
      </c>
      <c r="F1647" s="1">
        <v>43363</v>
      </c>
      <c r="G1647" s="1">
        <v>43367</v>
      </c>
      <c r="H1647">
        <v>41.535960000000003</v>
      </c>
      <c r="I1647">
        <v>50.86553</v>
      </c>
      <c r="P1647" s="1">
        <v>43363</v>
      </c>
      <c r="Q1647" s="1">
        <v>43367</v>
      </c>
      <c r="R1647">
        <v>37.50497</v>
      </c>
      <c r="S1647">
        <v>56.318739999999998</v>
      </c>
      <c r="U1647" s="1">
        <v>43363</v>
      </c>
      <c r="V1647" s="1">
        <v>43367</v>
      </c>
      <c r="W1647">
        <v>41.535960000000003</v>
      </c>
      <c r="X1647">
        <v>50.86553</v>
      </c>
    </row>
    <row r="1648" spans="1:24" x14ac:dyDescent="0.75">
      <c r="A1648" s="1">
        <v>43363</v>
      </c>
      <c r="B1648" s="1">
        <v>43367</v>
      </c>
      <c r="C1648">
        <v>37.570480000000003</v>
      </c>
      <c r="D1648">
        <v>56.201970000000003</v>
      </c>
      <c r="F1648" s="1">
        <v>43363</v>
      </c>
      <c r="G1648" s="1">
        <v>43367</v>
      </c>
      <c r="H1648">
        <v>37.50497</v>
      </c>
      <c r="I1648">
        <v>56.318739999999998</v>
      </c>
      <c r="P1648" s="1">
        <v>43363</v>
      </c>
      <c r="Q1648" s="1">
        <v>43367</v>
      </c>
      <c r="R1648">
        <v>37.570480000000003</v>
      </c>
      <c r="S1648">
        <v>56.201970000000003</v>
      </c>
      <c r="U1648" s="1">
        <v>43363</v>
      </c>
      <c r="V1648" s="1">
        <v>43367</v>
      </c>
      <c r="W1648">
        <v>37.50497</v>
      </c>
      <c r="X1648">
        <v>56.318739999999998</v>
      </c>
    </row>
    <row r="1649" spans="1:24" x14ac:dyDescent="0.75">
      <c r="A1649" s="1">
        <v>43363</v>
      </c>
      <c r="B1649" s="1">
        <v>43367</v>
      </c>
      <c r="C1649">
        <v>42.797539999999998</v>
      </c>
      <c r="D1649">
        <v>50.321190000000001</v>
      </c>
      <c r="F1649" s="1">
        <v>43363</v>
      </c>
      <c r="G1649" s="1">
        <v>43367</v>
      </c>
      <c r="H1649">
        <v>37.570480000000003</v>
      </c>
      <c r="I1649">
        <v>56.201970000000003</v>
      </c>
      <c r="P1649" s="1">
        <v>43363</v>
      </c>
      <c r="Q1649" s="1">
        <v>43367</v>
      </c>
      <c r="R1649">
        <v>42.797539999999998</v>
      </c>
      <c r="S1649">
        <v>50.321190000000001</v>
      </c>
      <c r="U1649" s="1">
        <v>43363</v>
      </c>
      <c r="V1649" s="1">
        <v>43367</v>
      </c>
      <c r="W1649">
        <v>37.570480000000003</v>
      </c>
      <c r="X1649">
        <v>56.201970000000003</v>
      </c>
    </row>
    <row r="1650" spans="1:24" x14ac:dyDescent="0.75">
      <c r="A1650" s="1">
        <v>43363</v>
      </c>
      <c r="B1650" s="1">
        <v>43366</v>
      </c>
      <c r="C1650">
        <v>36.50497</v>
      </c>
      <c r="D1650">
        <v>56.318739999999998</v>
      </c>
      <c r="F1650" s="1">
        <v>43363</v>
      </c>
      <c r="G1650" s="1">
        <v>43367</v>
      </c>
      <c r="H1650">
        <v>42.797539999999998</v>
      </c>
      <c r="I1650">
        <v>50.321190000000001</v>
      </c>
      <c r="P1650" s="1">
        <v>43363</v>
      </c>
      <c r="Q1650" s="1">
        <v>43366</v>
      </c>
      <c r="R1650">
        <v>36.50497</v>
      </c>
      <c r="S1650">
        <v>56.318739999999998</v>
      </c>
      <c r="U1650" s="1">
        <v>43363</v>
      </c>
      <c r="V1650" s="1">
        <v>43367</v>
      </c>
      <c r="W1650">
        <v>42.797539999999998</v>
      </c>
      <c r="X1650">
        <v>50.321190000000001</v>
      </c>
    </row>
    <row r="1651" spans="1:24" x14ac:dyDescent="0.75">
      <c r="A1651" s="1">
        <v>43363</v>
      </c>
      <c r="B1651" s="1">
        <v>43366</v>
      </c>
      <c r="C1651">
        <v>36.570480000000003</v>
      </c>
      <c r="D1651">
        <v>56.201970000000003</v>
      </c>
      <c r="F1651" s="1">
        <v>43361</v>
      </c>
      <c r="G1651" s="1">
        <v>43367</v>
      </c>
      <c r="H1651">
        <v>41.943559999999998</v>
      </c>
      <c r="I1651">
        <v>53.870780000000003</v>
      </c>
      <c r="P1651" s="1">
        <v>43363</v>
      </c>
      <c r="Q1651" s="1">
        <v>43366</v>
      </c>
      <c r="R1651">
        <v>36.570480000000003</v>
      </c>
      <c r="S1651">
        <v>56.201970000000003</v>
      </c>
      <c r="U1651" s="1">
        <v>43361</v>
      </c>
      <c r="V1651" s="1">
        <v>43367</v>
      </c>
      <c r="W1651">
        <v>41.943559999999998</v>
      </c>
      <c r="X1651">
        <v>53.870780000000003</v>
      </c>
    </row>
    <row r="1652" spans="1:24" x14ac:dyDescent="0.75">
      <c r="A1652" s="1">
        <v>43363</v>
      </c>
      <c r="B1652" s="1">
        <v>43366</v>
      </c>
      <c r="C1652">
        <v>38.188429999999997</v>
      </c>
      <c r="D1652">
        <v>56.492449999999998</v>
      </c>
      <c r="F1652" s="1">
        <v>43361</v>
      </c>
      <c r="G1652" s="1">
        <v>43367</v>
      </c>
      <c r="H1652">
        <v>42.500950000000003</v>
      </c>
      <c r="I1652">
        <v>51.06767</v>
      </c>
      <c r="P1652" s="1">
        <v>43363</v>
      </c>
      <c r="Q1652" s="1">
        <v>43366</v>
      </c>
      <c r="R1652">
        <v>38.188429999999997</v>
      </c>
      <c r="S1652">
        <v>56.492449999999998</v>
      </c>
      <c r="U1652" s="1">
        <v>43361</v>
      </c>
      <c r="V1652" s="1">
        <v>43367</v>
      </c>
      <c r="W1652">
        <v>42.500950000000003</v>
      </c>
      <c r="X1652">
        <v>51.06767</v>
      </c>
    </row>
    <row r="1653" spans="1:24" x14ac:dyDescent="0.75">
      <c r="A1653" s="1">
        <v>43363</v>
      </c>
      <c r="B1653" s="1">
        <v>43364</v>
      </c>
      <c r="C1653">
        <v>41.979489999999998</v>
      </c>
      <c r="D1653">
        <v>51.343130000000002</v>
      </c>
      <c r="F1653" s="1">
        <v>43361</v>
      </c>
      <c r="G1653" s="1">
        <v>43367</v>
      </c>
      <c r="H1653">
        <v>39.906309999999998</v>
      </c>
      <c r="I1653">
        <v>51.749720000000003</v>
      </c>
      <c r="P1653" s="1">
        <v>43363</v>
      </c>
      <c r="Q1653" s="1">
        <v>43364</v>
      </c>
      <c r="R1653">
        <v>41.979489999999998</v>
      </c>
      <c r="S1653">
        <v>51.343130000000002</v>
      </c>
      <c r="U1653" s="1">
        <v>43361</v>
      </c>
      <c r="V1653" s="1">
        <v>43367</v>
      </c>
      <c r="W1653">
        <v>39.906309999999998</v>
      </c>
      <c r="X1653">
        <v>51.749720000000003</v>
      </c>
    </row>
    <row r="1654" spans="1:24" x14ac:dyDescent="0.75">
      <c r="A1654" s="1">
        <v>43363</v>
      </c>
      <c r="B1654" s="1">
        <v>43364</v>
      </c>
      <c r="C1654">
        <v>41.099170000000001</v>
      </c>
      <c r="D1654">
        <v>51.577590000000001</v>
      </c>
      <c r="F1654" s="1">
        <v>43361</v>
      </c>
      <c r="G1654" s="1">
        <v>43367</v>
      </c>
      <c r="H1654">
        <v>41.592640000000003</v>
      </c>
      <c r="I1654">
        <v>51.290939999999999</v>
      </c>
      <c r="P1654" s="1">
        <v>43363</v>
      </c>
      <c r="Q1654" s="1">
        <v>43364</v>
      </c>
      <c r="R1654">
        <v>41.099170000000001</v>
      </c>
      <c r="S1654">
        <v>51.577590000000001</v>
      </c>
      <c r="U1654" s="1">
        <v>43361</v>
      </c>
      <c r="V1654" s="1">
        <v>43367</v>
      </c>
      <c r="W1654">
        <v>41.592640000000003</v>
      </c>
      <c r="X1654">
        <v>51.290939999999999</v>
      </c>
    </row>
    <row r="1655" spans="1:24" x14ac:dyDescent="0.75">
      <c r="A1655" s="1">
        <v>43363</v>
      </c>
      <c r="B1655" s="1">
        <v>43364</v>
      </c>
      <c r="C1655">
        <v>43.061529999999998</v>
      </c>
      <c r="D1655">
        <v>52.074809999999999</v>
      </c>
      <c r="F1655" s="1">
        <v>43361</v>
      </c>
      <c r="G1655" s="1">
        <v>43367</v>
      </c>
      <c r="H1655">
        <v>39.219389999999997</v>
      </c>
      <c r="I1655">
        <v>51.976939999999999</v>
      </c>
      <c r="P1655" s="1">
        <v>43363</v>
      </c>
      <c r="Q1655" s="1">
        <v>43364</v>
      </c>
      <c r="R1655">
        <v>43.061529999999998</v>
      </c>
      <c r="S1655">
        <v>52.074809999999999</v>
      </c>
      <c r="U1655" s="1">
        <v>43361</v>
      </c>
      <c r="V1655" s="1">
        <v>43367</v>
      </c>
      <c r="W1655">
        <v>39.219389999999997</v>
      </c>
      <c r="X1655">
        <v>51.976939999999999</v>
      </c>
    </row>
    <row r="1656" spans="1:24" x14ac:dyDescent="0.75">
      <c r="A1656" s="1">
        <v>43362</v>
      </c>
      <c r="B1656" s="1">
        <v>43375</v>
      </c>
      <c r="C1656">
        <v>40.937199999999997</v>
      </c>
      <c r="D1656">
        <v>52.142310000000002</v>
      </c>
      <c r="F1656" s="1">
        <v>43361</v>
      </c>
      <c r="G1656" s="1">
        <v>43367</v>
      </c>
      <c r="H1656">
        <v>42.779249999999998</v>
      </c>
      <c r="I1656">
        <v>53.552169999999997</v>
      </c>
      <c r="P1656" s="1">
        <v>43362</v>
      </c>
      <c r="Q1656" s="1">
        <v>43375</v>
      </c>
      <c r="R1656">
        <v>40.937199999999997</v>
      </c>
      <c r="S1656">
        <v>52.142310000000002</v>
      </c>
      <c r="U1656" s="1">
        <v>43361</v>
      </c>
      <c r="V1656" s="1">
        <v>43367</v>
      </c>
      <c r="W1656">
        <v>42.779249999999998</v>
      </c>
      <c r="X1656">
        <v>53.552169999999997</v>
      </c>
    </row>
    <row r="1657" spans="1:24" x14ac:dyDescent="0.75">
      <c r="A1657" s="1">
        <v>43362</v>
      </c>
      <c r="B1657" s="1">
        <v>43375</v>
      </c>
      <c r="C1657">
        <v>40.305900000000001</v>
      </c>
      <c r="D1657">
        <v>52.319360000000003</v>
      </c>
      <c r="F1657" s="1">
        <v>43361</v>
      </c>
      <c r="G1657" s="1">
        <v>43367</v>
      </c>
      <c r="H1657">
        <v>45.198360000000001</v>
      </c>
      <c r="I1657">
        <v>51.027000000000001</v>
      </c>
      <c r="P1657" s="1">
        <v>43362</v>
      </c>
      <c r="Q1657" s="1">
        <v>43375</v>
      </c>
      <c r="R1657">
        <v>40.305900000000001</v>
      </c>
      <c r="S1657">
        <v>52.319360000000003</v>
      </c>
      <c r="U1657" s="1">
        <v>43361</v>
      </c>
      <c r="V1657" s="1">
        <v>43367</v>
      </c>
      <c r="W1657">
        <v>45.198360000000001</v>
      </c>
      <c r="X1657">
        <v>51.027000000000001</v>
      </c>
    </row>
    <row r="1658" spans="1:24" x14ac:dyDescent="0.75">
      <c r="A1658" s="1">
        <v>43362</v>
      </c>
      <c r="B1658" s="1">
        <v>43368</v>
      </c>
      <c r="C1658">
        <v>41.500950000000003</v>
      </c>
      <c r="D1658">
        <v>51.867669999999997</v>
      </c>
      <c r="F1658" s="1">
        <v>43334</v>
      </c>
      <c r="G1658" s="1">
        <v>43367</v>
      </c>
      <c r="H1658">
        <v>40.726999999999997</v>
      </c>
      <c r="I1658">
        <v>56.488810000000001</v>
      </c>
      <c r="P1658" s="1">
        <v>43362</v>
      </c>
      <c r="Q1658" s="1">
        <v>43368</v>
      </c>
      <c r="R1658">
        <v>41.500950000000003</v>
      </c>
      <c r="S1658">
        <v>51.867669999999997</v>
      </c>
      <c r="U1658" s="1">
        <v>43334</v>
      </c>
      <c r="V1658" s="1">
        <v>43367</v>
      </c>
      <c r="W1658">
        <v>40.726999999999997</v>
      </c>
      <c r="X1658">
        <v>56.488810000000001</v>
      </c>
    </row>
    <row r="1659" spans="1:24" x14ac:dyDescent="0.75">
      <c r="A1659" s="1">
        <v>43362</v>
      </c>
      <c r="B1659" s="1">
        <v>43368</v>
      </c>
      <c r="C1659">
        <v>40.592640000000003</v>
      </c>
      <c r="D1659">
        <v>52.090940000000003</v>
      </c>
      <c r="F1659" s="1">
        <v>43334</v>
      </c>
      <c r="G1659" s="1">
        <v>43367</v>
      </c>
      <c r="H1659">
        <v>39.990929999999999</v>
      </c>
      <c r="I1659">
        <v>55.465490000000003</v>
      </c>
      <c r="P1659" s="1">
        <v>43362</v>
      </c>
      <c r="Q1659" s="1">
        <v>43368</v>
      </c>
      <c r="R1659">
        <v>40.592640000000003</v>
      </c>
      <c r="S1659">
        <v>52.090940000000003</v>
      </c>
      <c r="U1659" s="1">
        <v>43334</v>
      </c>
      <c r="V1659" s="1">
        <v>43367</v>
      </c>
      <c r="W1659">
        <v>39.990929999999999</v>
      </c>
      <c r="X1659">
        <v>55.465490000000003</v>
      </c>
    </row>
    <row r="1660" spans="1:24" x14ac:dyDescent="0.75">
      <c r="A1660" s="1">
        <v>43362</v>
      </c>
      <c r="B1660" s="1">
        <v>43368</v>
      </c>
      <c r="C1660">
        <v>43.698360000000001</v>
      </c>
      <c r="D1660">
        <v>52.527000000000001</v>
      </c>
      <c r="F1660" s="1">
        <v>43365</v>
      </c>
      <c r="G1660" s="1">
        <v>43366</v>
      </c>
      <c r="H1660">
        <v>37.979489999999998</v>
      </c>
      <c r="I1660">
        <v>55.343130000000002</v>
      </c>
      <c r="P1660" s="1">
        <v>43362</v>
      </c>
      <c r="Q1660" s="1">
        <v>43368</v>
      </c>
      <c r="R1660">
        <v>43.698360000000001</v>
      </c>
      <c r="S1660">
        <v>52.527000000000001</v>
      </c>
      <c r="U1660" s="1">
        <v>43365</v>
      </c>
      <c r="V1660" s="1">
        <v>43366</v>
      </c>
      <c r="W1660">
        <v>37.979489999999998</v>
      </c>
      <c r="X1660">
        <v>55.343130000000002</v>
      </c>
    </row>
    <row r="1661" spans="1:24" x14ac:dyDescent="0.75">
      <c r="A1661" s="1">
        <v>43362</v>
      </c>
      <c r="B1661" s="1">
        <v>43366</v>
      </c>
      <c r="C1661">
        <v>43.535960000000003</v>
      </c>
      <c r="D1661">
        <v>50.86553</v>
      </c>
      <c r="F1661" s="1">
        <v>43365</v>
      </c>
      <c r="G1661" s="1">
        <v>43366</v>
      </c>
      <c r="H1661">
        <v>37.099170000000001</v>
      </c>
      <c r="I1661">
        <v>55.577590000000001</v>
      </c>
      <c r="P1661" s="1">
        <v>43362</v>
      </c>
      <c r="Q1661" s="1">
        <v>43366</v>
      </c>
      <c r="R1661">
        <v>43.535960000000003</v>
      </c>
      <c r="S1661">
        <v>50.86553</v>
      </c>
      <c r="U1661" s="1">
        <v>43365</v>
      </c>
      <c r="V1661" s="1">
        <v>43366</v>
      </c>
      <c r="W1661">
        <v>37.099170000000001</v>
      </c>
      <c r="X1661">
        <v>55.577590000000001</v>
      </c>
    </row>
    <row r="1662" spans="1:24" x14ac:dyDescent="0.75">
      <c r="A1662" s="1">
        <v>43362</v>
      </c>
      <c r="B1662" s="1">
        <v>43366</v>
      </c>
      <c r="C1662">
        <v>44.797539999999998</v>
      </c>
      <c r="D1662">
        <v>50.321190000000001</v>
      </c>
      <c r="F1662" s="1">
        <v>43365</v>
      </c>
      <c r="G1662" s="1">
        <v>43366</v>
      </c>
      <c r="H1662">
        <v>41.061529999999998</v>
      </c>
      <c r="I1662">
        <v>55.074809999999999</v>
      </c>
      <c r="P1662" s="1">
        <v>43362</v>
      </c>
      <c r="Q1662" s="1">
        <v>43366</v>
      </c>
      <c r="R1662">
        <v>44.797539999999998</v>
      </c>
      <c r="S1662">
        <v>50.321190000000001</v>
      </c>
      <c r="U1662" s="1">
        <v>43365</v>
      </c>
      <c r="V1662" s="1">
        <v>43366</v>
      </c>
      <c r="W1662">
        <v>41.061529999999998</v>
      </c>
      <c r="X1662">
        <v>55.074809999999999</v>
      </c>
    </row>
    <row r="1663" spans="1:24" x14ac:dyDescent="0.75">
      <c r="A1663" s="1">
        <v>43362</v>
      </c>
      <c r="B1663" s="1">
        <v>43364</v>
      </c>
      <c r="C1663">
        <v>41.979489999999998</v>
      </c>
      <c r="D1663">
        <v>55.343130000000002</v>
      </c>
      <c r="F1663" s="1">
        <v>43363</v>
      </c>
      <c r="G1663" s="1">
        <v>43366</v>
      </c>
      <c r="H1663">
        <v>36.50497</v>
      </c>
      <c r="I1663">
        <v>56.318739999999998</v>
      </c>
      <c r="P1663" s="1">
        <v>43362</v>
      </c>
      <c r="Q1663" s="1">
        <v>43364</v>
      </c>
      <c r="R1663">
        <v>41.979489999999998</v>
      </c>
      <c r="S1663">
        <v>55.343130000000002</v>
      </c>
      <c r="U1663" s="1">
        <v>43363</v>
      </c>
      <c r="V1663" s="1">
        <v>43366</v>
      </c>
      <c r="W1663">
        <v>36.50497</v>
      </c>
      <c r="X1663">
        <v>56.318739999999998</v>
      </c>
    </row>
    <row r="1664" spans="1:24" x14ac:dyDescent="0.75">
      <c r="A1664" s="1">
        <v>43362</v>
      </c>
      <c r="B1664" s="1">
        <v>43364</v>
      </c>
      <c r="C1664">
        <v>41.099170000000001</v>
      </c>
      <c r="D1664">
        <v>55.577590000000001</v>
      </c>
      <c r="F1664" s="1">
        <v>43363</v>
      </c>
      <c r="G1664" s="1">
        <v>43366</v>
      </c>
      <c r="H1664">
        <v>36.570480000000003</v>
      </c>
      <c r="I1664">
        <v>56.201970000000003</v>
      </c>
      <c r="P1664" s="1">
        <v>43362</v>
      </c>
      <c r="Q1664" s="1">
        <v>43364</v>
      </c>
      <c r="R1664">
        <v>41.099170000000001</v>
      </c>
      <c r="S1664">
        <v>55.577590000000001</v>
      </c>
      <c r="U1664" s="1">
        <v>43363</v>
      </c>
      <c r="V1664" s="1">
        <v>43366</v>
      </c>
      <c r="W1664">
        <v>36.570480000000003</v>
      </c>
      <c r="X1664">
        <v>56.201970000000003</v>
      </c>
    </row>
    <row r="1665" spans="1:24" x14ac:dyDescent="0.75">
      <c r="A1665" s="1">
        <v>43362</v>
      </c>
      <c r="B1665" s="1">
        <v>43364</v>
      </c>
      <c r="C1665">
        <v>45.061529999999998</v>
      </c>
      <c r="D1665">
        <v>50.074809999999999</v>
      </c>
      <c r="F1665" s="1">
        <v>43363</v>
      </c>
      <c r="G1665" s="1">
        <v>43366</v>
      </c>
      <c r="H1665">
        <v>38.188429999999997</v>
      </c>
      <c r="I1665">
        <v>56.492449999999998</v>
      </c>
      <c r="P1665" s="1">
        <v>43362</v>
      </c>
      <c r="Q1665" s="1">
        <v>43364</v>
      </c>
      <c r="R1665">
        <v>45.061529999999998</v>
      </c>
      <c r="S1665">
        <v>50.074809999999999</v>
      </c>
      <c r="U1665" s="1">
        <v>43363</v>
      </c>
      <c r="V1665" s="1">
        <v>43366</v>
      </c>
      <c r="W1665">
        <v>38.188429999999997</v>
      </c>
      <c r="X1665">
        <v>56.492449999999998</v>
      </c>
    </row>
    <row r="1666" spans="1:24" x14ac:dyDescent="0.75">
      <c r="A1666" s="1">
        <v>43361</v>
      </c>
      <c r="B1666" s="1">
        <v>43367</v>
      </c>
      <c r="C1666">
        <v>41.943559999999998</v>
      </c>
      <c r="D1666">
        <v>53.870780000000003</v>
      </c>
      <c r="F1666" s="1">
        <v>43362</v>
      </c>
      <c r="G1666" s="1">
        <v>43366</v>
      </c>
      <c r="H1666">
        <v>43.535960000000003</v>
      </c>
      <c r="I1666">
        <v>50.86553</v>
      </c>
      <c r="P1666" s="1">
        <v>43361</v>
      </c>
      <c r="Q1666" s="1">
        <v>43367</v>
      </c>
      <c r="R1666">
        <v>41.943559999999998</v>
      </c>
      <c r="S1666">
        <v>53.870780000000003</v>
      </c>
      <c r="U1666" s="1">
        <v>43362</v>
      </c>
      <c r="V1666" s="1">
        <v>43366</v>
      </c>
      <c r="W1666">
        <v>43.535960000000003</v>
      </c>
      <c r="X1666">
        <v>50.86553</v>
      </c>
    </row>
    <row r="1667" spans="1:24" x14ac:dyDescent="0.75">
      <c r="A1667" s="1">
        <v>43361</v>
      </c>
      <c r="B1667" s="1">
        <v>43367</v>
      </c>
      <c r="C1667">
        <v>42.500950000000003</v>
      </c>
      <c r="D1667">
        <v>51.06767</v>
      </c>
      <c r="F1667" s="1">
        <v>43362</v>
      </c>
      <c r="G1667" s="1">
        <v>43366</v>
      </c>
      <c r="H1667">
        <v>44.797539999999998</v>
      </c>
      <c r="I1667">
        <v>50.321190000000001</v>
      </c>
      <c r="P1667" s="1">
        <v>43361</v>
      </c>
      <c r="Q1667" s="1">
        <v>43367</v>
      </c>
      <c r="R1667">
        <v>42.500950000000003</v>
      </c>
      <c r="S1667">
        <v>51.06767</v>
      </c>
      <c r="U1667" s="1">
        <v>43362</v>
      </c>
      <c r="V1667" s="1">
        <v>43366</v>
      </c>
      <c r="W1667">
        <v>44.797539999999998</v>
      </c>
      <c r="X1667">
        <v>50.321190000000001</v>
      </c>
    </row>
    <row r="1668" spans="1:24" x14ac:dyDescent="0.75">
      <c r="A1668" s="1">
        <v>43361</v>
      </c>
      <c r="B1668" s="1">
        <v>43367</v>
      </c>
      <c r="C1668">
        <v>39.906309999999998</v>
      </c>
      <c r="D1668">
        <v>51.749720000000003</v>
      </c>
      <c r="F1668" s="1">
        <v>43360</v>
      </c>
      <c r="G1668" s="1">
        <v>43366</v>
      </c>
      <c r="H1668">
        <v>41.160319999999999</v>
      </c>
      <c r="I1668">
        <v>54.120809999999999</v>
      </c>
      <c r="P1668" s="1">
        <v>43361</v>
      </c>
      <c r="Q1668" s="1">
        <v>43367</v>
      </c>
      <c r="R1668">
        <v>39.906309999999998</v>
      </c>
      <c r="S1668">
        <v>51.749720000000003</v>
      </c>
      <c r="U1668" s="1">
        <v>43360</v>
      </c>
      <c r="V1668" s="1">
        <v>43366</v>
      </c>
      <c r="W1668">
        <v>41.160319999999999</v>
      </c>
      <c r="X1668">
        <v>54.120809999999999</v>
      </c>
    </row>
    <row r="1669" spans="1:24" x14ac:dyDescent="0.75">
      <c r="A1669" s="1">
        <v>43361</v>
      </c>
      <c r="B1669" s="1">
        <v>43367</v>
      </c>
      <c r="C1669">
        <v>41.592640000000003</v>
      </c>
      <c r="D1669">
        <v>51.290939999999999</v>
      </c>
      <c r="F1669" s="1">
        <v>43360</v>
      </c>
      <c r="G1669" s="1">
        <v>43366</v>
      </c>
      <c r="H1669">
        <v>42.000950000000003</v>
      </c>
      <c r="I1669">
        <v>51.667670000000001</v>
      </c>
      <c r="P1669" s="1">
        <v>43361</v>
      </c>
      <c r="Q1669" s="1">
        <v>43367</v>
      </c>
      <c r="R1669">
        <v>41.592640000000003</v>
      </c>
      <c r="S1669">
        <v>51.290939999999999</v>
      </c>
      <c r="U1669" s="1">
        <v>43360</v>
      </c>
      <c r="V1669" s="1">
        <v>43366</v>
      </c>
      <c r="W1669">
        <v>42.000950000000003</v>
      </c>
      <c r="X1669">
        <v>51.667670000000001</v>
      </c>
    </row>
    <row r="1670" spans="1:24" x14ac:dyDescent="0.75">
      <c r="A1670" s="1">
        <v>43361</v>
      </c>
      <c r="B1670" s="1">
        <v>43367</v>
      </c>
      <c r="C1670">
        <v>39.219389999999997</v>
      </c>
      <c r="D1670">
        <v>51.976939999999999</v>
      </c>
      <c r="F1670" s="1">
        <v>43360</v>
      </c>
      <c r="G1670" s="1">
        <v>43366</v>
      </c>
      <c r="H1670">
        <v>41.092640000000003</v>
      </c>
      <c r="I1670">
        <v>51.890940000000001</v>
      </c>
      <c r="P1670" s="1">
        <v>43361</v>
      </c>
      <c r="Q1670" s="1">
        <v>43367</v>
      </c>
      <c r="R1670">
        <v>39.219389999999997</v>
      </c>
      <c r="S1670">
        <v>51.976939999999999</v>
      </c>
      <c r="U1670" s="1">
        <v>43360</v>
      </c>
      <c r="V1670" s="1">
        <v>43366</v>
      </c>
      <c r="W1670">
        <v>41.092640000000003</v>
      </c>
      <c r="X1670">
        <v>51.890940000000001</v>
      </c>
    </row>
    <row r="1671" spans="1:24" x14ac:dyDescent="0.75">
      <c r="A1671" s="1">
        <v>43361</v>
      </c>
      <c r="B1671" s="1">
        <v>43367</v>
      </c>
      <c r="C1671">
        <v>42.779249999999998</v>
      </c>
      <c r="D1671">
        <v>53.552169999999997</v>
      </c>
      <c r="F1671" s="1">
        <v>43360</v>
      </c>
      <c r="G1671" s="1">
        <v>43366</v>
      </c>
      <c r="H1671">
        <v>40.292059999999999</v>
      </c>
      <c r="I1671">
        <v>54.334449999999997</v>
      </c>
      <c r="P1671" s="1">
        <v>43361</v>
      </c>
      <c r="Q1671" s="1">
        <v>43367</v>
      </c>
      <c r="R1671">
        <v>42.779249999999998</v>
      </c>
      <c r="S1671">
        <v>53.552169999999997</v>
      </c>
      <c r="U1671" s="1">
        <v>43360</v>
      </c>
      <c r="V1671" s="1">
        <v>43366</v>
      </c>
      <c r="W1671">
        <v>40.292059999999999</v>
      </c>
      <c r="X1671">
        <v>54.334449999999997</v>
      </c>
    </row>
    <row r="1672" spans="1:24" x14ac:dyDescent="0.75">
      <c r="A1672" s="1">
        <v>43361</v>
      </c>
      <c r="B1672" s="1">
        <v>43367</v>
      </c>
      <c r="C1672">
        <v>45.198360000000001</v>
      </c>
      <c r="D1672">
        <v>51.027000000000001</v>
      </c>
      <c r="F1672" s="1">
        <v>43360</v>
      </c>
      <c r="G1672" s="1">
        <v>43366</v>
      </c>
      <c r="H1672">
        <v>45.298360000000002</v>
      </c>
      <c r="I1672">
        <v>51.326999999999998</v>
      </c>
      <c r="P1672" s="1">
        <v>43361</v>
      </c>
      <c r="Q1672" s="1">
        <v>43367</v>
      </c>
      <c r="R1672">
        <v>45.198360000000001</v>
      </c>
      <c r="S1672">
        <v>51.027000000000001</v>
      </c>
      <c r="U1672" s="1">
        <v>43360</v>
      </c>
      <c r="V1672" s="1">
        <v>43366</v>
      </c>
      <c r="W1672">
        <v>45.298360000000002</v>
      </c>
      <c r="X1672">
        <v>51.326999999999998</v>
      </c>
    </row>
    <row r="1673" spans="1:24" x14ac:dyDescent="0.75">
      <c r="A1673" s="1">
        <v>43361</v>
      </c>
      <c r="B1673" s="1">
        <v>43363</v>
      </c>
      <c r="C1673">
        <v>43.535960000000003</v>
      </c>
      <c r="D1673">
        <v>50.86553</v>
      </c>
      <c r="F1673" s="1">
        <v>43352</v>
      </c>
      <c r="G1673" s="1">
        <v>43366</v>
      </c>
      <c r="H1673">
        <v>40.08296</v>
      </c>
      <c r="I1673">
        <v>55.057609999999997</v>
      </c>
      <c r="P1673" s="1">
        <v>43361</v>
      </c>
      <c r="Q1673" s="1">
        <v>43363</v>
      </c>
      <c r="R1673">
        <v>43.535960000000003</v>
      </c>
      <c r="S1673">
        <v>50.86553</v>
      </c>
      <c r="U1673" s="1">
        <v>43352</v>
      </c>
      <c r="V1673" s="1">
        <v>43366</v>
      </c>
      <c r="W1673">
        <v>40.08296</v>
      </c>
      <c r="X1673">
        <v>55.057609999999997</v>
      </c>
    </row>
    <row r="1674" spans="1:24" x14ac:dyDescent="0.75">
      <c r="A1674" s="1">
        <v>43361</v>
      </c>
      <c r="B1674" s="1">
        <v>43363</v>
      </c>
      <c r="C1674">
        <v>44.797539999999998</v>
      </c>
      <c r="D1674">
        <v>50.321190000000001</v>
      </c>
      <c r="F1674" s="1">
        <v>43352</v>
      </c>
      <c r="G1674" s="1">
        <v>43366</v>
      </c>
      <c r="H1674">
        <v>41.454909999999998</v>
      </c>
      <c r="I1674">
        <v>55.839799999999997</v>
      </c>
      <c r="P1674" s="1">
        <v>43361</v>
      </c>
      <c r="Q1674" s="1">
        <v>43363</v>
      </c>
      <c r="R1674">
        <v>44.797539999999998</v>
      </c>
      <c r="S1674">
        <v>50.321190000000001</v>
      </c>
      <c r="U1674" s="1">
        <v>43352</v>
      </c>
      <c r="V1674" s="1">
        <v>43366</v>
      </c>
      <c r="W1674">
        <v>41.454909999999998</v>
      </c>
      <c r="X1674">
        <v>55.839799999999997</v>
      </c>
    </row>
    <row r="1675" spans="1:24" x14ac:dyDescent="0.75">
      <c r="A1675" s="1">
        <v>43361</v>
      </c>
      <c r="B1675" s="1">
        <v>43362</v>
      </c>
      <c r="C1675">
        <v>41.979489999999998</v>
      </c>
      <c r="D1675">
        <v>53.343130000000002</v>
      </c>
      <c r="F1675" s="1">
        <v>43364</v>
      </c>
      <c r="G1675" s="1">
        <v>43365</v>
      </c>
      <c r="H1675">
        <v>39.979489999999998</v>
      </c>
      <c r="I1675">
        <v>54.343130000000002</v>
      </c>
      <c r="P1675" s="1">
        <v>43361</v>
      </c>
      <c r="Q1675" s="1">
        <v>43362</v>
      </c>
      <c r="R1675">
        <v>41.979489999999998</v>
      </c>
      <c r="S1675">
        <v>53.343130000000002</v>
      </c>
      <c r="U1675" s="1">
        <v>43364</v>
      </c>
      <c r="V1675" s="1">
        <v>43365</v>
      </c>
      <c r="W1675">
        <v>39.979489999999998</v>
      </c>
      <c r="X1675">
        <v>54.343130000000002</v>
      </c>
    </row>
    <row r="1676" spans="1:24" x14ac:dyDescent="0.75">
      <c r="A1676" s="1">
        <v>43361</v>
      </c>
      <c r="B1676" s="1">
        <v>43362</v>
      </c>
      <c r="C1676">
        <v>41.099170000000001</v>
      </c>
      <c r="D1676">
        <v>53.577590000000001</v>
      </c>
      <c r="F1676" s="1">
        <v>43364</v>
      </c>
      <c r="G1676" s="1">
        <v>43365</v>
      </c>
      <c r="H1676">
        <v>39.099170000000001</v>
      </c>
      <c r="I1676">
        <v>54.577590000000001</v>
      </c>
      <c r="P1676" s="1">
        <v>43361</v>
      </c>
      <c r="Q1676" s="1">
        <v>43362</v>
      </c>
      <c r="R1676">
        <v>41.099170000000001</v>
      </c>
      <c r="S1676">
        <v>53.577590000000001</v>
      </c>
      <c r="U1676" s="1">
        <v>43364</v>
      </c>
      <c r="V1676" s="1">
        <v>43365</v>
      </c>
      <c r="W1676">
        <v>39.099170000000001</v>
      </c>
      <c r="X1676">
        <v>54.577590000000001</v>
      </c>
    </row>
    <row r="1677" spans="1:24" x14ac:dyDescent="0.75">
      <c r="A1677" s="1">
        <v>43361</v>
      </c>
      <c r="B1677" s="1">
        <v>43362</v>
      </c>
      <c r="C1677">
        <v>43.061529999999998</v>
      </c>
      <c r="D1677">
        <v>53.074809999999999</v>
      </c>
      <c r="F1677" s="1">
        <v>43364</v>
      </c>
      <c r="G1677" s="1">
        <v>43365</v>
      </c>
      <c r="H1677">
        <v>43.061529999999998</v>
      </c>
      <c r="I1677">
        <v>52.074809999999999</v>
      </c>
      <c r="P1677" s="1">
        <v>43361</v>
      </c>
      <c r="Q1677" s="1">
        <v>43362</v>
      </c>
      <c r="R1677">
        <v>43.061529999999998</v>
      </c>
      <c r="S1677">
        <v>53.074809999999999</v>
      </c>
      <c r="U1677" s="1">
        <v>43364</v>
      </c>
      <c r="V1677" s="1">
        <v>43365</v>
      </c>
      <c r="W1677">
        <v>43.061529999999998</v>
      </c>
      <c r="X1677">
        <v>52.074809999999999</v>
      </c>
    </row>
    <row r="1678" spans="1:24" x14ac:dyDescent="0.75">
      <c r="A1678" s="1">
        <v>43360</v>
      </c>
      <c r="B1678" s="1">
        <v>43374</v>
      </c>
      <c r="C1678">
        <v>40.494900000000001</v>
      </c>
      <c r="D1678">
        <v>57.325560000000003</v>
      </c>
      <c r="F1678" s="1">
        <v>43359</v>
      </c>
      <c r="G1678" s="1">
        <v>43365</v>
      </c>
      <c r="H1678">
        <v>42.900950000000002</v>
      </c>
      <c r="I1678">
        <v>51.367669999999997</v>
      </c>
      <c r="P1678" s="1">
        <v>43360</v>
      </c>
      <c r="Q1678" s="1">
        <v>43374</v>
      </c>
      <c r="R1678">
        <v>40.494900000000001</v>
      </c>
      <c r="S1678">
        <v>57.325560000000003</v>
      </c>
      <c r="U1678" s="1">
        <v>43359</v>
      </c>
      <c r="V1678" s="1">
        <v>43365</v>
      </c>
      <c r="W1678">
        <v>42.900950000000002</v>
      </c>
      <c r="X1678">
        <v>51.367669999999997</v>
      </c>
    </row>
    <row r="1679" spans="1:24" x14ac:dyDescent="0.75">
      <c r="A1679" s="1">
        <v>43360</v>
      </c>
      <c r="B1679" s="1">
        <v>43374</v>
      </c>
      <c r="C1679">
        <v>40.148589999999999</v>
      </c>
      <c r="D1679">
        <v>57.454129999999999</v>
      </c>
      <c r="F1679" s="1">
        <v>43359</v>
      </c>
      <c r="G1679" s="1">
        <v>43365</v>
      </c>
      <c r="H1679">
        <v>41.992649999999998</v>
      </c>
      <c r="I1679">
        <v>51.590940000000003</v>
      </c>
      <c r="P1679" s="1">
        <v>43360</v>
      </c>
      <c r="Q1679" s="1">
        <v>43374</v>
      </c>
      <c r="R1679">
        <v>40.148589999999999</v>
      </c>
      <c r="S1679">
        <v>57.454129999999999</v>
      </c>
      <c r="U1679" s="1">
        <v>43359</v>
      </c>
      <c r="V1679" s="1">
        <v>43365</v>
      </c>
      <c r="W1679">
        <v>41.992649999999998</v>
      </c>
      <c r="X1679">
        <v>51.590940000000003</v>
      </c>
    </row>
    <row r="1680" spans="1:24" x14ac:dyDescent="0.75">
      <c r="A1680" s="1">
        <v>43360</v>
      </c>
      <c r="B1680" s="1">
        <v>43366</v>
      </c>
      <c r="C1680">
        <v>41.160319999999999</v>
      </c>
      <c r="D1680">
        <v>54.120809999999999</v>
      </c>
      <c r="F1680" s="1">
        <v>43359</v>
      </c>
      <c r="G1680" s="1">
        <v>43365</v>
      </c>
      <c r="H1680">
        <v>46.09836</v>
      </c>
      <c r="I1680">
        <v>50.627000000000002</v>
      </c>
      <c r="P1680" s="1">
        <v>43360</v>
      </c>
      <c r="Q1680" s="1">
        <v>43366</v>
      </c>
      <c r="R1680">
        <v>41.160319999999999</v>
      </c>
      <c r="S1680">
        <v>54.120809999999999</v>
      </c>
      <c r="U1680" s="1">
        <v>43359</v>
      </c>
      <c r="V1680" s="1">
        <v>43365</v>
      </c>
      <c r="W1680">
        <v>46.09836</v>
      </c>
      <c r="X1680">
        <v>50.627000000000002</v>
      </c>
    </row>
    <row r="1681" spans="1:24" x14ac:dyDescent="0.75">
      <c r="A1681" s="1">
        <v>43360</v>
      </c>
      <c r="B1681" s="1">
        <v>43366</v>
      </c>
      <c r="C1681">
        <v>42.000950000000003</v>
      </c>
      <c r="D1681">
        <v>51.667670000000001</v>
      </c>
      <c r="F1681" s="1">
        <v>43363</v>
      </c>
      <c r="G1681" s="1">
        <v>43364</v>
      </c>
      <c r="H1681">
        <v>41.979489999999998</v>
      </c>
      <c r="I1681">
        <v>51.343130000000002</v>
      </c>
      <c r="P1681" s="1">
        <v>43360</v>
      </c>
      <c r="Q1681" s="1">
        <v>43366</v>
      </c>
      <c r="R1681">
        <v>42.000950000000003</v>
      </c>
      <c r="S1681">
        <v>51.667670000000001</v>
      </c>
      <c r="U1681" s="1">
        <v>43363</v>
      </c>
      <c r="V1681" s="1">
        <v>43364</v>
      </c>
      <c r="W1681">
        <v>41.979489999999998</v>
      </c>
      <c r="X1681">
        <v>51.343130000000002</v>
      </c>
    </row>
    <row r="1682" spans="1:24" x14ac:dyDescent="0.75">
      <c r="A1682" s="1">
        <v>43360</v>
      </c>
      <c r="B1682" s="1">
        <v>43366</v>
      </c>
      <c r="C1682">
        <v>41.092640000000003</v>
      </c>
      <c r="D1682">
        <v>51.890940000000001</v>
      </c>
      <c r="F1682" s="1">
        <v>43363</v>
      </c>
      <c r="G1682" s="1">
        <v>43364</v>
      </c>
      <c r="H1682">
        <v>41.099170000000001</v>
      </c>
      <c r="I1682">
        <v>51.577590000000001</v>
      </c>
      <c r="P1682" s="1">
        <v>43360</v>
      </c>
      <c r="Q1682" s="1">
        <v>43366</v>
      </c>
      <c r="R1682">
        <v>41.092640000000003</v>
      </c>
      <c r="S1682">
        <v>51.890940000000001</v>
      </c>
      <c r="U1682" s="1">
        <v>43363</v>
      </c>
      <c r="V1682" s="1">
        <v>43364</v>
      </c>
      <c r="W1682">
        <v>41.099170000000001</v>
      </c>
      <c r="X1682">
        <v>51.577590000000001</v>
      </c>
    </row>
    <row r="1683" spans="1:24" x14ac:dyDescent="0.75">
      <c r="A1683" s="1">
        <v>43360</v>
      </c>
      <c r="B1683" s="1">
        <v>43366</v>
      </c>
      <c r="C1683">
        <v>40.292059999999999</v>
      </c>
      <c r="D1683">
        <v>54.334449999999997</v>
      </c>
      <c r="F1683" s="1">
        <v>43363</v>
      </c>
      <c r="G1683" s="1">
        <v>43364</v>
      </c>
      <c r="H1683">
        <v>43.061529999999998</v>
      </c>
      <c r="I1683">
        <v>52.074809999999999</v>
      </c>
      <c r="P1683" s="1">
        <v>43360</v>
      </c>
      <c r="Q1683" s="1">
        <v>43366</v>
      </c>
      <c r="R1683">
        <v>40.292059999999999</v>
      </c>
      <c r="S1683">
        <v>54.334449999999997</v>
      </c>
      <c r="U1683" s="1">
        <v>43363</v>
      </c>
      <c r="V1683" s="1">
        <v>43364</v>
      </c>
      <c r="W1683">
        <v>43.061529999999998</v>
      </c>
      <c r="X1683">
        <v>52.074809999999999</v>
      </c>
    </row>
    <row r="1684" spans="1:24" x14ac:dyDescent="0.75">
      <c r="A1684" s="1">
        <v>43360</v>
      </c>
      <c r="B1684" s="1">
        <v>43366</v>
      </c>
      <c r="C1684">
        <v>45.298360000000002</v>
      </c>
      <c r="D1684">
        <v>51.326999999999998</v>
      </c>
      <c r="F1684" s="1">
        <v>43362</v>
      </c>
      <c r="G1684" s="1">
        <v>43364</v>
      </c>
      <c r="H1684">
        <v>41.979489999999998</v>
      </c>
      <c r="I1684">
        <v>55.343130000000002</v>
      </c>
      <c r="P1684" s="1">
        <v>43360</v>
      </c>
      <c r="Q1684" s="1">
        <v>43366</v>
      </c>
      <c r="R1684">
        <v>45.298360000000002</v>
      </c>
      <c r="S1684">
        <v>51.326999999999998</v>
      </c>
      <c r="U1684" s="1">
        <v>43362</v>
      </c>
      <c r="V1684" s="1">
        <v>43364</v>
      </c>
      <c r="W1684">
        <v>41.979489999999998</v>
      </c>
      <c r="X1684">
        <v>55.343130000000002</v>
      </c>
    </row>
    <row r="1685" spans="1:24" x14ac:dyDescent="0.75">
      <c r="A1685" s="1">
        <v>43360</v>
      </c>
      <c r="B1685" s="1">
        <v>43363</v>
      </c>
      <c r="C1685">
        <v>38.865600000000001</v>
      </c>
      <c r="D1685">
        <v>56.541150000000002</v>
      </c>
      <c r="F1685" s="1">
        <v>43362</v>
      </c>
      <c r="G1685" s="1">
        <v>43364</v>
      </c>
      <c r="H1685">
        <v>41.099170000000001</v>
      </c>
      <c r="I1685">
        <v>55.577590000000001</v>
      </c>
      <c r="P1685" s="1">
        <v>43360</v>
      </c>
      <c r="Q1685" s="1">
        <v>43363</v>
      </c>
      <c r="R1685">
        <v>38.865600000000001</v>
      </c>
      <c r="S1685">
        <v>56.541150000000002</v>
      </c>
      <c r="U1685" s="1">
        <v>43362</v>
      </c>
      <c r="V1685" s="1">
        <v>43364</v>
      </c>
      <c r="W1685">
        <v>41.099170000000001</v>
      </c>
      <c r="X1685">
        <v>55.577590000000001</v>
      </c>
    </row>
    <row r="1686" spans="1:24" x14ac:dyDescent="0.75">
      <c r="A1686" s="1">
        <v>43360</v>
      </c>
      <c r="B1686" s="1">
        <v>43363</v>
      </c>
      <c r="C1686">
        <v>38.189880000000002</v>
      </c>
      <c r="D1686">
        <v>56.725529999999999</v>
      </c>
      <c r="F1686" s="1">
        <v>43362</v>
      </c>
      <c r="G1686" s="1">
        <v>43364</v>
      </c>
      <c r="H1686">
        <v>45.061529999999998</v>
      </c>
      <c r="I1686">
        <v>50.074809999999999</v>
      </c>
      <c r="P1686" s="1">
        <v>43360</v>
      </c>
      <c r="Q1686" s="1">
        <v>43363</v>
      </c>
      <c r="R1686">
        <v>38.189880000000002</v>
      </c>
      <c r="S1686">
        <v>56.725529999999999</v>
      </c>
      <c r="U1686" s="1">
        <v>43362</v>
      </c>
      <c r="V1686" s="1">
        <v>43364</v>
      </c>
      <c r="W1686">
        <v>45.061529999999998</v>
      </c>
      <c r="X1686">
        <v>50.074809999999999</v>
      </c>
    </row>
    <row r="1687" spans="1:24" x14ac:dyDescent="0.75">
      <c r="A1687" s="1">
        <v>43360</v>
      </c>
      <c r="B1687" s="1">
        <v>43362</v>
      </c>
      <c r="C1687">
        <v>42.535960000000003</v>
      </c>
      <c r="D1687">
        <v>50.86553</v>
      </c>
      <c r="F1687" s="1">
        <v>43359</v>
      </c>
      <c r="G1687" s="1">
        <v>43364</v>
      </c>
      <c r="H1687">
        <v>42.82141</v>
      </c>
      <c r="I1687">
        <v>52.275379999999998</v>
      </c>
      <c r="P1687" s="1">
        <v>43360</v>
      </c>
      <c r="Q1687" s="1">
        <v>43362</v>
      </c>
      <c r="R1687">
        <v>42.535960000000003</v>
      </c>
      <c r="S1687">
        <v>50.86553</v>
      </c>
      <c r="U1687" s="1">
        <v>43359</v>
      </c>
      <c r="V1687" s="1">
        <v>43364</v>
      </c>
      <c r="W1687">
        <v>42.82141</v>
      </c>
      <c r="X1687">
        <v>52.275379999999998</v>
      </c>
    </row>
    <row r="1688" spans="1:24" x14ac:dyDescent="0.75">
      <c r="A1688" s="1">
        <v>43360</v>
      </c>
      <c r="B1688" s="1">
        <v>43362</v>
      </c>
      <c r="C1688">
        <v>40.50497</v>
      </c>
      <c r="D1688">
        <v>54.318739999999998</v>
      </c>
      <c r="F1688" s="1">
        <v>43359</v>
      </c>
      <c r="G1688" s="1">
        <v>43364</v>
      </c>
      <c r="H1688">
        <v>44.976030000000002</v>
      </c>
      <c r="I1688">
        <v>50.824919999999999</v>
      </c>
      <c r="P1688" s="1">
        <v>43360</v>
      </c>
      <c r="Q1688" s="1">
        <v>43362</v>
      </c>
      <c r="R1688">
        <v>40.50497</v>
      </c>
      <c r="S1688">
        <v>54.318739999999998</v>
      </c>
      <c r="U1688" s="1">
        <v>43359</v>
      </c>
      <c r="V1688" s="1">
        <v>43364</v>
      </c>
      <c r="W1688">
        <v>44.976030000000002</v>
      </c>
      <c r="X1688">
        <v>50.824919999999999</v>
      </c>
    </row>
    <row r="1689" spans="1:24" x14ac:dyDescent="0.75">
      <c r="A1689" s="1">
        <v>43360</v>
      </c>
      <c r="B1689" s="1">
        <v>43362</v>
      </c>
      <c r="C1689">
        <v>41.188429999999997</v>
      </c>
      <c r="D1689">
        <v>53.492449999999998</v>
      </c>
      <c r="F1689" s="1">
        <v>43358</v>
      </c>
      <c r="G1689" s="1">
        <v>43364</v>
      </c>
      <c r="H1689">
        <v>43.200949999999999</v>
      </c>
      <c r="I1689">
        <v>50.967669999999998</v>
      </c>
      <c r="P1689" s="1">
        <v>43360</v>
      </c>
      <c r="Q1689" s="1">
        <v>43362</v>
      </c>
      <c r="R1689">
        <v>41.188429999999997</v>
      </c>
      <c r="S1689">
        <v>53.492449999999998</v>
      </c>
      <c r="U1689" s="1">
        <v>43358</v>
      </c>
      <c r="V1689" s="1">
        <v>43364</v>
      </c>
      <c r="W1689">
        <v>43.200949999999999</v>
      </c>
      <c r="X1689">
        <v>50.967669999999998</v>
      </c>
    </row>
    <row r="1690" spans="1:24" x14ac:dyDescent="0.75">
      <c r="A1690" s="1">
        <v>43360</v>
      </c>
      <c r="B1690" s="1">
        <v>43362</v>
      </c>
      <c r="C1690">
        <v>43.797539999999998</v>
      </c>
      <c r="D1690">
        <v>50.321190000000001</v>
      </c>
      <c r="F1690" s="1">
        <v>43358</v>
      </c>
      <c r="G1690" s="1">
        <v>43364</v>
      </c>
      <c r="H1690">
        <v>42.292639999999999</v>
      </c>
      <c r="I1690">
        <v>51.190939999999998</v>
      </c>
      <c r="P1690" s="1">
        <v>43360</v>
      </c>
      <c r="Q1690" s="1">
        <v>43362</v>
      </c>
      <c r="R1690">
        <v>43.797539999999998</v>
      </c>
      <c r="S1690">
        <v>50.321190000000001</v>
      </c>
      <c r="U1690" s="1">
        <v>43358</v>
      </c>
      <c r="V1690" s="1">
        <v>43364</v>
      </c>
      <c r="W1690">
        <v>42.292639999999999</v>
      </c>
      <c r="X1690">
        <v>51.190939999999998</v>
      </c>
    </row>
    <row r="1691" spans="1:24" x14ac:dyDescent="0.75">
      <c r="A1691" s="1">
        <v>43360</v>
      </c>
      <c r="B1691" s="1">
        <v>43361</v>
      </c>
      <c r="C1691">
        <v>42.979489999999998</v>
      </c>
      <c r="D1691">
        <v>52.343130000000002</v>
      </c>
      <c r="F1691" s="1">
        <v>43358</v>
      </c>
      <c r="G1691" s="1">
        <v>43364</v>
      </c>
      <c r="H1691">
        <v>46.798360000000002</v>
      </c>
      <c r="I1691">
        <v>50.527000000000001</v>
      </c>
      <c r="P1691" s="1">
        <v>43360</v>
      </c>
      <c r="Q1691" s="1">
        <v>43361</v>
      </c>
      <c r="R1691">
        <v>42.979489999999998</v>
      </c>
      <c r="S1691">
        <v>52.343130000000002</v>
      </c>
      <c r="U1691" s="1">
        <v>43358</v>
      </c>
      <c r="V1691" s="1">
        <v>43364</v>
      </c>
      <c r="W1691">
        <v>46.798360000000002</v>
      </c>
      <c r="X1691">
        <v>50.527000000000001</v>
      </c>
    </row>
    <row r="1692" spans="1:24" x14ac:dyDescent="0.75">
      <c r="A1692" s="1">
        <v>43360</v>
      </c>
      <c r="B1692" s="1">
        <v>43361</v>
      </c>
      <c r="C1692">
        <v>41.82141</v>
      </c>
      <c r="D1692">
        <v>53.275379999999998</v>
      </c>
      <c r="F1692" s="1">
        <v>43361</v>
      </c>
      <c r="G1692" s="1">
        <v>43363</v>
      </c>
      <c r="H1692">
        <v>43.535960000000003</v>
      </c>
      <c r="I1692">
        <v>50.86553</v>
      </c>
      <c r="P1692" s="1">
        <v>43360</v>
      </c>
      <c r="Q1692" s="1">
        <v>43361</v>
      </c>
      <c r="R1692">
        <v>41.82141</v>
      </c>
      <c r="S1692">
        <v>53.275379999999998</v>
      </c>
      <c r="U1692" s="1">
        <v>43361</v>
      </c>
      <c r="V1692" s="1">
        <v>43363</v>
      </c>
      <c r="W1692">
        <v>43.535960000000003</v>
      </c>
      <c r="X1692">
        <v>50.86553</v>
      </c>
    </row>
    <row r="1693" spans="1:24" x14ac:dyDescent="0.75">
      <c r="A1693" s="1">
        <v>43360</v>
      </c>
      <c r="B1693" s="1">
        <v>43361</v>
      </c>
      <c r="C1693">
        <v>42.099170000000001</v>
      </c>
      <c r="D1693">
        <v>52.577590000000001</v>
      </c>
      <c r="F1693" s="1">
        <v>43361</v>
      </c>
      <c r="G1693" s="1">
        <v>43363</v>
      </c>
      <c r="H1693">
        <v>44.797539999999998</v>
      </c>
      <c r="I1693">
        <v>50.321190000000001</v>
      </c>
      <c r="P1693" s="1">
        <v>43360</v>
      </c>
      <c r="Q1693" s="1">
        <v>43361</v>
      </c>
      <c r="R1693">
        <v>42.099170000000001</v>
      </c>
      <c r="S1693">
        <v>52.577590000000001</v>
      </c>
      <c r="U1693" s="1">
        <v>43361</v>
      </c>
      <c r="V1693" s="1">
        <v>43363</v>
      </c>
      <c r="W1693">
        <v>44.797539999999998</v>
      </c>
      <c r="X1693">
        <v>50.321190000000001</v>
      </c>
    </row>
    <row r="1694" spans="1:24" x14ac:dyDescent="0.75">
      <c r="A1694" s="1">
        <v>43360</v>
      </c>
      <c r="B1694" s="1">
        <v>43361</v>
      </c>
      <c r="C1694">
        <v>42.061529999999998</v>
      </c>
      <c r="D1694">
        <v>52.074809999999999</v>
      </c>
      <c r="F1694" s="1">
        <v>43360</v>
      </c>
      <c r="G1694" s="1">
        <v>43363</v>
      </c>
      <c r="H1694">
        <v>38.865600000000001</v>
      </c>
      <c r="I1694">
        <v>56.541150000000002</v>
      </c>
      <c r="P1694" s="1">
        <v>43360</v>
      </c>
      <c r="Q1694" s="1">
        <v>43361</v>
      </c>
      <c r="R1694">
        <v>42.061529999999998</v>
      </c>
      <c r="S1694">
        <v>52.074809999999999</v>
      </c>
      <c r="U1694" s="1">
        <v>43360</v>
      </c>
      <c r="V1694" s="1">
        <v>43363</v>
      </c>
      <c r="W1694">
        <v>38.865600000000001</v>
      </c>
      <c r="X1694">
        <v>56.541150000000002</v>
      </c>
    </row>
    <row r="1695" spans="1:24" x14ac:dyDescent="0.75">
      <c r="A1695" s="1">
        <v>43360</v>
      </c>
      <c r="B1695" s="1">
        <v>43361</v>
      </c>
      <c r="C1695">
        <v>42.976030000000002</v>
      </c>
      <c r="D1695">
        <v>52.824919999999999</v>
      </c>
      <c r="F1695" s="1">
        <v>43360</v>
      </c>
      <c r="G1695" s="1">
        <v>43363</v>
      </c>
      <c r="H1695">
        <v>38.189880000000002</v>
      </c>
      <c r="I1695">
        <v>56.725529999999999</v>
      </c>
      <c r="P1695" s="1">
        <v>43360</v>
      </c>
      <c r="Q1695" s="1">
        <v>43361</v>
      </c>
      <c r="R1695">
        <v>42.976030000000002</v>
      </c>
      <c r="S1695">
        <v>52.824919999999999</v>
      </c>
      <c r="U1695" s="1">
        <v>43360</v>
      </c>
      <c r="V1695" s="1">
        <v>43363</v>
      </c>
      <c r="W1695">
        <v>38.189880000000002</v>
      </c>
      <c r="X1695">
        <v>56.725529999999999</v>
      </c>
    </row>
    <row r="1696" spans="1:24" x14ac:dyDescent="0.75">
      <c r="A1696" s="1">
        <v>43359</v>
      </c>
      <c r="B1696" s="1">
        <v>43365</v>
      </c>
      <c r="C1696">
        <v>42.900950000000002</v>
      </c>
      <c r="D1696">
        <v>51.367669999999997</v>
      </c>
      <c r="F1696" s="1">
        <v>43357</v>
      </c>
      <c r="G1696" s="1">
        <v>43363</v>
      </c>
      <c r="H1696">
        <v>43.30095</v>
      </c>
      <c r="I1696">
        <v>51.767670000000003</v>
      </c>
      <c r="P1696" s="1">
        <v>43359</v>
      </c>
      <c r="Q1696" s="1">
        <v>43365</v>
      </c>
      <c r="R1696">
        <v>42.900950000000002</v>
      </c>
      <c r="S1696">
        <v>51.367669999999997</v>
      </c>
      <c r="U1696" s="1">
        <v>43357</v>
      </c>
      <c r="V1696" s="1">
        <v>43363</v>
      </c>
      <c r="W1696">
        <v>43.30095</v>
      </c>
      <c r="X1696">
        <v>51.767670000000003</v>
      </c>
    </row>
    <row r="1697" spans="1:24" x14ac:dyDescent="0.75">
      <c r="A1697" s="1">
        <v>43359</v>
      </c>
      <c r="B1697" s="1">
        <v>43365</v>
      </c>
      <c r="C1697">
        <v>41.992649999999998</v>
      </c>
      <c r="D1697">
        <v>51.590940000000003</v>
      </c>
      <c r="F1697" s="1">
        <v>43357</v>
      </c>
      <c r="G1697" s="1">
        <v>43363</v>
      </c>
      <c r="H1697">
        <v>42.392650000000003</v>
      </c>
      <c r="I1697">
        <v>51.990940000000002</v>
      </c>
      <c r="P1697" s="1">
        <v>43359</v>
      </c>
      <c r="Q1697" s="1">
        <v>43365</v>
      </c>
      <c r="R1697">
        <v>41.992649999999998</v>
      </c>
      <c r="S1697">
        <v>51.590940000000003</v>
      </c>
      <c r="U1697" s="1">
        <v>43357</v>
      </c>
      <c r="V1697" s="1">
        <v>43363</v>
      </c>
      <c r="W1697">
        <v>42.392650000000003</v>
      </c>
      <c r="X1697">
        <v>51.990940000000002</v>
      </c>
    </row>
    <row r="1698" spans="1:24" x14ac:dyDescent="0.75">
      <c r="A1698" s="1">
        <v>43359</v>
      </c>
      <c r="B1698" s="1">
        <v>43365</v>
      </c>
      <c r="C1698">
        <v>46.09836</v>
      </c>
      <c r="D1698">
        <v>50.627000000000002</v>
      </c>
      <c r="F1698" s="1">
        <v>43357</v>
      </c>
      <c r="G1698" s="1">
        <v>43363</v>
      </c>
      <c r="H1698">
        <v>46.298360000000002</v>
      </c>
      <c r="I1698">
        <v>50.927010000000003</v>
      </c>
      <c r="P1698" s="1">
        <v>43359</v>
      </c>
      <c r="Q1698" s="1">
        <v>43365</v>
      </c>
      <c r="R1698">
        <v>46.09836</v>
      </c>
      <c r="S1698">
        <v>50.627000000000002</v>
      </c>
      <c r="U1698" s="1">
        <v>43357</v>
      </c>
      <c r="V1698" s="1">
        <v>43363</v>
      </c>
      <c r="W1698">
        <v>46.298360000000002</v>
      </c>
      <c r="X1698">
        <v>50.927010000000003</v>
      </c>
    </row>
    <row r="1699" spans="1:24" x14ac:dyDescent="0.75">
      <c r="A1699" s="1">
        <v>43359</v>
      </c>
      <c r="B1699" s="1">
        <v>43364</v>
      </c>
      <c r="C1699">
        <v>42.82141</v>
      </c>
      <c r="D1699">
        <v>52.275379999999998</v>
      </c>
      <c r="F1699" s="1">
        <v>43361</v>
      </c>
      <c r="G1699" s="1">
        <v>43362</v>
      </c>
      <c r="H1699">
        <v>41.979489999999998</v>
      </c>
      <c r="I1699">
        <v>53.343130000000002</v>
      </c>
      <c r="P1699" s="1">
        <v>43359</v>
      </c>
      <c r="Q1699" s="1">
        <v>43364</v>
      </c>
      <c r="R1699">
        <v>42.82141</v>
      </c>
      <c r="S1699">
        <v>52.275379999999998</v>
      </c>
      <c r="U1699" s="1">
        <v>43361</v>
      </c>
      <c r="V1699" s="1">
        <v>43362</v>
      </c>
      <c r="W1699">
        <v>41.979489999999998</v>
      </c>
      <c r="X1699">
        <v>53.343130000000002</v>
      </c>
    </row>
    <row r="1700" spans="1:24" x14ac:dyDescent="0.75">
      <c r="A1700" s="1">
        <v>43359</v>
      </c>
      <c r="B1700" s="1">
        <v>43364</v>
      </c>
      <c r="C1700">
        <v>44.976030000000002</v>
      </c>
      <c r="D1700">
        <v>50.824919999999999</v>
      </c>
      <c r="F1700" s="1">
        <v>43361</v>
      </c>
      <c r="G1700" s="1">
        <v>43362</v>
      </c>
      <c r="H1700">
        <v>41.099170000000001</v>
      </c>
      <c r="I1700">
        <v>53.577590000000001</v>
      </c>
      <c r="P1700" s="1">
        <v>43359</v>
      </c>
      <c r="Q1700" s="1">
        <v>43364</v>
      </c>
      <c r="R1700">
        <v>44.976030000000002</v>
      </c>
      <c r="S1700">
        <v>50.824919999999999</v>
      </c>
      <c r="U1700" s="1">
        <v>43361</v>
      </c>
      <c r="V1700" s="1">
        <v>43362</v>
      </c>
      <c r="W1700">
        <v>41.099170000000001</v>
      </c>
      <c r="X1700">
        <v>53.577590000000001</v>
      </c>
    </row>
    <row r="1701" spans="1:24" x14ac:dyDescent="0.75">
      <c r="A1701" s="1">
        <v>43359</v>
      </c>
      <c r="B1701" s="1">
        <v>43362</v>
      </c>
      <c r="C1701">
        <v>42.065869999999997</v>
      </c>
      <c r="D1701">
        <v>52.896590000000003</v>
      </c>
      <c r="F1701" s="1">
        <v>43361</v>
      </c>
      <c r="G1701" s="1">
        <v>43362</v>
      </c>
      <c r="H1701">
        <v>43.061529999999998</v>
      </c>
      <c r="I1701">
        <v>53.074809999999999</v>
      </c>
      <c r="P1701" s="1">
        <v>43359</v>
      </c>
      <c r="Q1701" s="1">
        <v>43362</v>
      </c>
      <c r="R1701">
        <v>42.065869999999997</v>
      </c>
      <c r="S1701">
        <v>52.896590000000003</v>
      </c>
      <c r="U1701" s="1">
        <v>43361</v>
      </c>
      <c r="V1701" s="1">
        <v>43362</v>
      </c>
      <c r="W1701">
        <v>43.061529999999998</v>
      </c>
      <c r="X1701">
        <v>53.074809999999999</v>
      </c>
    </row>
    <row r="1702" spans="1:24" x14ac:dyDescent="0.75">
      <c r="A1702" s="1">
        <v>43359</v>
      </c>
      <c r="B1702" s="1">
        <v>43362</v>
      </c>
      <c r="C1702">
        <v>43.279969999999999</v>
      </c>
      <c r="D1702">
        <v>52.790320000000001</v>
      </c>
      <c r="F1702" s="1">
        <v>43360</v>
      </c>
      <c r="G1702" s="1">
        <v>43362</v>
      </c>
      <c r="H1702">
        <v>42.535960000000003</v>
      </c>
      <c r="I1702">
        <v>50.86553</v>
      </c>
      <c r="P1702" s="1">
        <v>43359</v>
      </c>
      <c r="Q1702" s="1">
        <v>43362</v>
      </c>
      <c r="R1702">
        <v>43.279969999999999</v>
      </c>
      <c r="S1702">
        <v>52.790320000000001</v>
      </c>
      <c r="U1702" s="1">
        <v>43360</v>
      </c>
      <c r="V1702" s="1">
        <v>43362</v>
      </c>
      <c r="W1702">
        <v>42.535960000000003</v>
      </c>
      <c r="X1702">
        <v>50.86553</v>
      </c>
    </row>
    <row r="1703" spans="1:24" x14ac:dyDescent="0.75">
      <c r="A1703" s="1">
        <v>43359</v>
      </c>
      <c r="B1703" s="1">
        <v>43362</v>
      </c>
      <c r="C1703">
        <v>43.010379999999998</v>
      </c>
      <c r="D1703">
        <v>52.431100000000001</v>
      </c>
      <c r="F1703" s="1">
        <v>43360</v>
      </c>
      <c r="G1703" s="1">
        <v>43362</v>
      </c>
      <c r="H1703">
        <v>40.50497</v>
      </c>
      <c r="I1703">
        <v>54.318739999999998</v>
      </c>
      <c r="P1703" s="1">
        <v>43359</v>
      </c>
      <c r="Q1703" s="1">
        <v>43362</v>
      </c>
      <c r="R1703">
        <v>43.010379999999998</v>
      </c>
      <c r="S1703">
        <v>52.431100000000001</v>
      </c>
      <c r="U1703" s="1">
        <v>43360</v>
      </c>
      <c r="V1703" s="1">
        <v>43362</v>
      </c>
      <c r="W1703">
        <v>40.50497</v>
      </c>
      <c r="X1703">
        <v>54.318739999999998</v>
      </c>
    </row>
    <row r="1704" spans="1:24" x14ac:dyDescent="0.75">
      <c r="A1704" s="1">
        <v>43359</v>
      </c>
      <c r="B1704" s="1">
        <v>43362</v>
      </c>
      <c r="C1704">
        <v>44.844909999999999</v>
      </c>
      <c r="D1704">
        <v>52.494860000000003</v>
      </c>
      <c r="F1704" s="1">
        <v>43360</v>
      </c>
      <c r="G1704" s="1">
        <v>43362</v>
      </c>
      <c r="H1704">
        <v>41.188429999999997</v>
      </c>
      <c r="I1704">
        <v>53.492449999999998</v>
      </c>
      <c r="P1704" s="1">
        <v>43359</v>
      </c>
      <c r="Q1704" s="1">
        <v>43362</v>
      </c>
      <c r="R1704">
        <v>44.844909999999999</v>
      </c>
      <c r="S1704">
        <v>52.494860000000003</v>
      </c>
      <c r="U1704" s="1">
        <v>43360</v>
      </c>
      <c r="V1704" s="1">
        <v>43362</v>
      </c>
      <c r="W1704">
        <v>41.188429999999997</v>
      </c>
      <c r="X1704">
        <v>53.492449999999998</v>
      </c>
    </row>
    <row r="1705" spans="1:24" x14ac:dyDescent="0.75">
      <c r="A1705" s="1">
        <v>43359</v>
      </c>
      <c r="B1705" s="1">
        <v>43361</v>
      </c>
      <c r="C1705">
        <v>41.979489999999998</v>
      </c>
      <c r="D1705">
        <v>52.343130000000002</v>
      </c>
      <c r="F1705" s="1">
        <v>43360</v>
      </c>
      <c r="G1705" s="1">
        <v>43362</v>
      </c>
      <c r="H1705">
        <v>43.797539999999998</v>
      </c>
      <c r="I1705">
        <v>50.321190000000001</v>
      </c>
      <c r="P1705" s="1">
        <v>43359</v>
      </c>
      <c r="Q1705" s="1">
        <v>43361</v>
      </c>
      <c r="R1705">
        <v>41.979489999999998</v>
      </c>
      <c r="S1705">
        <v>52.343130000000002</v>
      </c>
      <c r="U1705" s="1">
        <v>43360</v>
      </c>
      <c r="V1705" s="1">
        <v>43362</v>
      </c>
      <c r="W1705">
        <v>43.797539999999998</v>
      </c>
      <c r="X1705">
        <v>50.321190000000001</v>
      </c>
    </row>
    <row r="1706" spans="1:24" x14ac:dyDescent="0.75">
      <c r="A1706" s="1">
        <v>43359</v>
      </c>
      <c r="B1706" s="1">
        <v>43361</v>
      </c>
      <c r="C1706">
        <v>41.535960000000003</v>
      </c>
      <c r="D1706">
        <v>52.86553</v>
      </c>
      <c r="F1706" s="1">
        <v>43359</v>
      </c>
      <c r="G1706" s="1">
        <v>43362</v>
      </c>
      <c r="H1706">
        <v>42.065869999999997</v>
      </c>
      <c r="I1706">
        <v>52.896590000000003</v>
      </c>
      <c r="P1706" s="1">
        <v>43359</v>
      </c>
      <c r="Q1706" s="1">
        <v>43361</v>
      </c>
      <c r="R1706">
        <v>41.535960000000003</v>
      </c>
      <c r="S1706">
        <v>52.86553</v>
      </c>
      <c r="U1706" s="1">
        <v>43359</v>
      </c>
      <c r="V1706" s="1">
        <v>43362</v>
      </c>
      <c r="W1706">
        <v>42.065869999999997</v>
      </c>
      <c r="X1706">
        <v>52.896590000000003</v>
      </c>
    </row>
    <row r="1707" spans="1:24" x14ac:dyDescent="0.75">
      <c r="A1707" s="1">
        <v>43359</v>
      </c>
      <c r="B1707" s="1">
        <v>43361</v>
      </c>
      <c r="C1707">
        <v>41.099170000000001</v>
      </c>
      <c r="D1707">
        <v>52.577590000000001</v>
      </c>
      <c r="F1707" s="1">
        <v>43359</v>
      </c>
      <c r="G1707" s="1">
        <v>43362</v>
      </c>
      <c r="H1707">
        <v>43.279969999999999</v>
      </c>
      <c r="I1707">
        <v>52.790320000000001</v>
      </c>
      <c r="P1707" s="1">
        <v>43359</v>
      </c>
      <c r="Q1707" s="1">
        <v>43361</v>
      </c>
      <c r="R1707">
        <v>41.099170000000001</v>
      </c>
      <c r="S1707">
        <v>52.577590000000001</v>
      </c>
      <c r="U1707" s="1">
        <v>43359</v>
      </c>
      <c r="V1707" s="1">
        <v>43362</v>
      </c>
      <c r="W1707">
        <v>43.279969999999999</v>
      </c>
      <c r="X1707">
        <v>52.790320000000001</v>
      </c>
    </row>
    <row r="1708" spans="1:24" x14ac:dyDescent="0.75">
      <c r="A1708" s="1">
        <v>43359</v>
      </c>
      <c r="B1708" s="1">
        <v>43361</v>
      </c>
      <c r="C1708">
        <v>42.797539999999998</v>
      </c>
      <c r="D1708">
        <v>52.321190000000001</v>
      </c>
      <c r="F1708" s="1">
        <v>43359</v>
      </c>
      <c r="G1708" s="1">
        <v>43362</v>
      </c>
      <c r="H1708">
        <v>43.010379999999998</v>
      </c>
      <c r="I1708">
        <v>52.431100000000001</v>
      </c>
      <c r="P1708" s="1">
        <v>43359</v>
      </c>
      <c r="Q1708" s="1">
        <v>43361</v>
      </c>
      <c r="R1708">
        <v>42.797539999999998</v>
      </c>
      <c r="S1708">
        <v>52.321190000000001</v>
      </c>
      <c r="U1708" s="1">
        <v>43359</v>
      </c>
      <c r="V1708" s="1">
        <v>43362</v>
      </c>
      <c r="W1708">
        <v>43.010379999999998</v>
      </c>
      <c r="X1708">
        <v>52.431100000000001</v>
      </c>
    </row>
    <row r="1709" spans="1:24" x14ac:dyDescent="0.75">
      <c r="A1709" s="1">
        <v>43359</v>
      </c>
      <c r="B1709" s="1">
        <v>43361</v>
      </c>
      <c r="C1709">
        <v>43.061529999999998</v>
      </c>
      <c r="D1709">
        <v>53.074809999999999</v>
      </c>
      <c r="F1709" s="1">
        <v>43359</v>
      </c>
      <c r="G1709" s="1">
        <v>43362</v>
      </c>
      <c r="H1709">
        <v>44.844909999999999</v>
      </c>
      <c r="I1709">
        <v>52.494860000000003</v>
      </c>
      <c r="P1709" s="1">
        <v>43359</v>
      </c>
      <c r="Q1709" s="1">
        <v>43361</v>
      </c>
      <c r="R1709">
        <v>43.061529999999998</v>
      </c>
      <c r="S1709">
        <v>53.074809999999999</v>
      </c>
      <c r="U1709" s="1">
        <v>43359</v>
      </c>
      <c r="V1709" s="1">
        <v>43362</v>
      </c>
      <c r="W1709">
        <v>44.844909999999999</v>
      </c>
      <c r="X1709">
        <v>52.494860000000003</v>
      </c>
    </row>
    <row r="1710" spans="1:24" x14ac:dyDescent="0.75">
      <c r="A1710" s="1">
        <v>43359</v>
      </c>
      <c r="B1710" s="1">
        <v>43360</v>
      </c>
      <c r="C1710">
        <v>42.979489999999998</v>
      </c>
      <c r="D1710">
        <v>53.343130000000002</v>
      </c>
      <c r="F1710" s="1">
        <v>43356</v>
      </c>
      <c r="G1710" s="1">
        <v>43362</v>
      </c>
      <c r="H1710">
        <v>42.900950000000002</v>
      </c>
      <c r="I1710">
        <v>52.267670000000003</v>
      </c>
      <c r="P1710" s="1">
        <v>43359</v>
      </c>
      <c r="Q1710" s="1">
        <v>43360</v>
      </c>
      <c r="R1710">
        <v>42.979489999999998</v>
      </c>
      <c r="S1710">
        <v>53.343130000000002</v>
      </c>
      <c r="U1710" s="1">
        <v>43356</v>
      </c>
      <c r="V1710" s="1">
        <v>43362</v>
      </c>
      <c r="W1710">
        <v>42.900950000000002</v>
      </c>
      <c r="X1710">
        <v>52.267670000000003</v>
      </c>
    </row>
    <row r="1711" spans="1:24" x14ac:dyDescent="0.75">
      <c r="A1711" s="1">
        <v>43359</v>
      </c>
      <c r="B1711" s="1">
        <v>43360</v>
      </c>
      <c r="C1711">
        <v>42.099170000000001</v>
      </c>
      <c r="D1711">
        <v>53.577590000000001</v>
      </c>
      <c r="F1711" s="1">
        <v>43356</v>
      </c>
      <c r="G1711" s="1">
        <v>43362</v>
      </c>
      <c r="H1711">
        <v>41.601799999999997</v>
      </c>
      <c r="I1711">
        <v>52.763469999999998</v>
      </c>
      <c r="P1711" s="1">
        <v>43359</v>
      </c>
      <c r="Q1711" s="1">
        <v>43360</v>
      </c>
      <c r="R1711">
        <v>42.099170000000001</v>
      </c>
      <c r="S1711">
        <v>53.577590000000001</v>
      </c>
      <c r="U1711" s="1">
        <v>43356</v>
      </c>
      <c r="V1711" s="1">
        <v>43362</v>
      </c>
      <c r="W1711">
        <v>41.601799999999997</v>
      </c>
      <c r="X1711">
        <v>52.763469999999998</v>
      </c>
    </row>
    <row r="1712" spans="1:24" x14ac:dyDescent="0.75">
      <c r="A1712" s="1">
        <v>43359</v>
      </c>
      <c r="B1712" s="1">
        <v>43360</v>
      </c>
      <c r="C1712">
        <v>44.061529999999998</v>
      </c>
      <c r="D1712">
        <v>53.074809999999999</v>
      </c>
      <c r="F1712" s="1">
        <v>43356</v>
      </c>
      <c r="G1712" s="1">
        <v>43362</v>
      </c>
      <c r="H1712">
        <v>41.992649999999998</v>
      </c>
      <c r="I1712">
        <v>52.490940000000002</v>
      </c>
      <c r="P1712" s="1">
        <v>43359</v>
      </c>
      <c r="Q1712" s="1">
        <v>43360</v>
      </c>
      <c r="R1712">
        <v>44.061529999999998</v>
      </c>
      <c r="S1712">
        <v>53.074809999999999</v>
      </c>
      <c r="U1712" s="1">
        <v>43356</v>
      </c>
      <c r="V1712" s="1">
        <v>43362</v>
      </c>
      <c r="W1712">
        <v>41.992649999999998</v>
      </c>
      <c r="X1712">
        <v>52.490940000000002</v>
      </c>
    </row>
    <row r="1713" spans="1:24" x14ac:dyDescent="0.75">
      <c r="A1713" s="1">
        <v>43358</v>
      </c>
      <c r="B1713" s="1">
        <v>43364</v>
      </c>
      <c r="C1713">
        <v>43.200949999999999</v>
      </c>
      <c r="D1713">
        <v>50.967669999999998</v>
      </c>
      <c r="F1713" s="1">
        <v>43356</v>
      </c>
      <c r="G1713" s="1">
        <v>43362</v>
      </c>
      <c r="H1713">
        <v>40.68356</v>
      </c>
      <c r="I1713">
        <v>52.987139999999997</v>
      </c>
      <c r="P1713" s="1">
        <v>43358</v>
      </c>
      <c r="Q1713" s="1">
        <v>43364</v>
      </c>
      <c r="R1713">
        <v>43.200949999999999</v>
      </c>
      <c r="S1713">
        <v>50.967669999999998</v>
      </c>
      <c r="U1713" s="1">
        <v>43356</v>
      </c>
      <c r="V1713" s="1">
        <v>43362</v>
      </c>
      <c r="W1713">
        <v>40.68356</v>
      </c>
      <c r="X1713">
        <v>52.987139999999997</v>
      </c>
    </row>
    <row r="1714" spans="1:24" x14ac:dyDescent="0.75">
      <c r="A1714" s="1">
        <v>43358</v>
      </c>
      <c r="B1714" s="1">
        <v>43364</v>
      </c>
      <c r="C1714">
        <v>42.292639999999999</v>
      </c>
      <c r="D1714">
        <v>51.190939999999998</v>
      </c>
      <c r="F1714" s="1">
        <v>43356</v>
      </c>
      <c r="G1714" s="1">
        <v>43362</v>
      </c>
      <c r="H1714">
        <v>43.540419999999997</v>
      </c>
      <c r="I1714">
        <v>51.544159999999998</v>
      </c>
      <c r="P1714" s="1">
        <v>43358</v>
      </c>
      <c r="Q1714" s="1">
        <v>43364</v>
      </c>
      <c r="R1714">
        <v>42.292639999999999</v>
      </c>
      <c r="S1714">
        <v>51.190939999999998</v>
      </c>
      <c r="U1714" s="1">
        <v>43356</v>
      </c>
      <c r="V1714" s="1">
        <v>43362</v>
      </c>
      <c r="W1714">
        <v>43.540419999999997</v>
      </c>
      <c r="X1714">
        <v>51.544159999999998</v>
      </c>
    </row>
    <row r="1715" spans="1:24" x14ac:dyDescent="0.75">
      <c r="A1715" s="1">
        <v>43358</v>
      </c>
      <c r="B1715" s="1">
        <v>43364</v>
      </c>
      <c r="C1715">
        <v>46.798360000000002</v>
      </c>
      <c r="D1715">
        <v>50.527000000000001</v>
      </c>
      <c r="F1715" s="1">
        <v>43356</v>
      </c>
      <c r="G1715" s="1">
        <v>43362</v>
      </c>
      <c r="H1715">
        <v>46.09836</v>
      </c>
      <c r="I1715">
        <v>51.027000000000001</v>
      </c>
      <c r="P1715" s="1">
        <v>43358</v>
      </c>
      <c r="Q1715" s="1">
        <v>43364</v>
      </c>
      <c r="R1715">
        <v>46.798360000000002</v>
      </c>
      <c r="S1715">
        <v>50.527000000000001</v>
      </c>
      <c r="U1715" s="1">
        <v>43356</v>
      </c>
      <c r="V1715" s="1">
        <v>43362</v>
      </c>
      <c r="W1715">
        <v>46.09836</v>
      </c>
      <c r="X1715">
        <v>51.027000000000001</v>
      </c>
    </row>
    <row r="1716" spans="1:24" x14ac:dyDescent="0.75">
      <c r="A1716" s="1">
        <v>43358</v>
      </c>
      <c r="B1716" s="1">
        <v>43359</v>
      </c>
      <c r="C1716">
        <v>41.979489999999998</v>
      </c>
      <c r="D1716">
        <v>53.343130000000002</v>
      </c>
      <c r="F1716" s="1">
        <v>43360</v>
      </c>
      <c r="G1716" s="1">
        <v>43361</v>
      </c>
      <c r="H1716">
        <v>42.979489999999998</v>
      </c>
      <c r="I1716">
        <v>52.343130000000002</v>
      </c>
      <c r="P1716" s="1">
        <v>43358</v>
      </c>
      <c r="Q1716" s="1">
        <v>43359</v>
      </c>
      <c r="R1716">
        <v>41.979489999999998</v>
      </c>
      <c r="S1716">
        <v>53.343130000000002</v>
      </c>
      <c r="U1716" s="1">
        <v>43360</v>
      </c>
      <c r="V1716" s="1">
        <v>43361</v>
      </c>
      <c r="W1716">
        <v>42.979489999999998</v>
      </c>
      <c r="X1716">
        <v>52.343130000000002</v>
      </c>
    </row>
    <row r="1717" spans="1:24" x14ac:dyDescent="0.75">
      <c r="A1717" s="1">
        <v>43358</v>
      </c>
      <c r="B1717" s="1">
        <v>43359</v>
      </c>
      <c r="C1717">
        <v>41.099170000000001</v>
      </c>
      <c r="D1717">
        <v>53.577590000000001</v>
      </c>
      <c r="F1717" s="1">
        <v>43360</v>
      </c>
      <c r="G1717" s="1">
        <v>43361</v>
      </c>
      <c r="H1717">
        <v>41.82141</v>
      </c>
      <c r="I1717">
        <v>53.275379999999998</v>
      </c>
      <c r="P1717" s="1">
        <v>43358</v>
      </c>
      <c r="Q1717" s="1">
        <v>43359</v>
      </c>
      <c r="R1717">
        <v>41.099170000000001</v>
      </c>
      <c r="S1717">
        <v>53.577590000000001</v>
      </c>
      <c r="U1717" s="1">
        <v>43360</v>
      </c>
      <c r="V1717" s="1">
        <v>43361</v>
      </c>
      <c r="W1717">
        <v>41.82141</v>
      </c>
      <c r="X1717">
        <v>53.275379999999998</v>
      </c>
    </row>
    <row r="1718" spans="1:24" x14ac:dyDescent="0.75">
      <c r="A1718" s="1">
        <v>43358</v>
      </c>
      <c r="B1718" s="1">
        <v>43359</v>
      </c>
      <c r="C1718">
        <v>45.061529999999998</v>
      </c>
      <c r="D1718">
        <v>51.074809999999999</v>
      </c>
      <c r="F1718" s="1">
        <v>43360</v>
      </c>
      <c r="G1718" s="1">
        <v>43361</v>
      </c>
      <c r="H1718">
        <v>42.099170000000001</v>
      </c>
      <c r="I1718">
        <v>52.577590000000001</v>
      </c>
      <c r="P1718" s="1">
        <v>43358</v>
      </c>
      <c r="Q1718" s="1">
        <v>43359</v>
      </c>
      <c r="R1718">
        <v>45.061529999999998</v>
      </c>
      <c r="S1718">
        <v>51.074809999999999</v>
      </c>
      <c r="U1718" s="1">
        <v>43360</v>
      </c>
      <c r="V1718" s="1">
        <v>43361</v>
      </c>
      <c r="W1718">
        <v>42.099170000000001</v>
      </c>
      <c r="X1718">
        <v>52.577590000000001</v>
      </c>
    </row>
    <row r="1719" spans="1:24" x14ac:dyDescent="0.75">
      <c r="A1719" s="1">
        <v>43357</v>
      </c>
      <c r="B1719" s="1">
        <v>43363</v>
      </c>
      <c r="C1719">
        <v>43.30095</v>
      </c>
      <c r="D1719">
        <v>51.767670000000003</v>
      </c>
      <c r="F1719" s="1">
        <v>43360</v>
      </c>
      <c r="G1719" s="1">
        <v>43361</v>
      </c>
      <c r="H1719">
        <v>42.061529999999998</v>
      </c>
      <c r="I1719">
        <v>52.074809999999999</v>
      </c>
      <c r="P1719" s="1">
        <v>43357</v>
      </c>
      <c r="Q1719" s="1">
        <v>43363</v>
      </c>
      <c r="R1719">
        <v>43.30095</v>
      </c>
      <c r="S1719">
        <v>51.767670000000003</v>
      </c>
      <c r="U1719" s="1">
        <v>43360</v>
      </c>
      <c r="V1719" s="1">
        <v>43361</v>
      </c>
      <c r="W1719">
        <v>42.061529999999998</v>
      </c>
      <c r="X1719">
        <v>52.074809999999999</v>
      </c>
    </row>
    <row r="1720" spans="1:24" x14ac:dyDescent="0.75">
      <c r="A1720" s="1">
        <v>43357</v>
      </c>
      <c r="B1720" s="1">
        <v>43363</v>
      </c>
      <c r="C1720">
        <v>42.392650000000003</v>
      </c>
      <c r="D1720">
        <v>51.990940000000002</v>
      </c>
      <c r="F1720" s="1">
        <v>43360</v>
      </c>
      <c r="G1720" s="1">
        <v>43361</v>
      </c>
      <c r="H1720">
        <v>42.976030000000002</v>
      </c>
      <c r="I1720">
        <v>52.824919999999999</v>
      </c>
      <c r="P1720" s="1">
        <v>43357</v>
      </c>
      <c r="Q1720" s="1">
        <v>43363</v>
      </c>
      <c r="R1720">
        <v>42.392650000000003</v>
      </c>
      <c r="S1720">
        <v>51.990940000000002</v>
      </c>
      <c r="U1720" s="1">
        <v>43360</v>
      </c>
      <c r="V1720" s="1">
        <v>43361</v>
      </c>
      <c r="W1720">
        <v>42.976030000000002</v>
      </c>
      <c r="X1720">
        <v>52.824919999999999</v>
      </c>
    </row>
    <row r="1721" spans="1:24" x14ac:dyDescent="0.75">
      <c r="A1721" s="1">
        <v>43357</v>
      </c>
      <c r="B1721" s="1">
        <v>43363</v>
      </c>
      <c r="C1721">
        <v>46.298360000000002</v>
      </c>
      <c r="D1721">
        <v>50.927010000000003</v>
      </c>
      <c r="F1721" s="1">
        <v>43359</v>
      </c>
      <c r="G1721" s="1">
        <v>43361</v>
      </c>
      <c r="H1721">
        <v>41.979489999999998</v>
      </c>
      <c r="I1721">
        <v>52.343130000000002</v>
      </c>
      <c r="P1721" s="1">
        <v>43357</v>
      </c>
      <c r="Q1721" s="1">
        <v>43363</v>
      </c>
      <c r="R1721">
        <v>46.298360000000002</v>
      </c>
      <c r="S1721">
        <v>50.927010000000003</v>
      </c>
      <c r="U1721" s="1">
        <v>43359</v>
      </c>
      <c r="V1721" s="1">
        <v>43361</v>
      </c>
      <c r="W1721">
        <v>41.979489999999998</v>
      </c>
      <c r="X1721">
        <v>52.343130000000002</v>
      </c>
    </row>
    <row r="1722" spans="1:24" x14ac:dyDescent="0.75">
      <c r="A1722" s="1">
        <v>43357</v>
      </c>
      <c r="B1722" s="1">
        <v>43358</v>
      </c>
      <c r="C1722">
        <v>39.979489999999998</v>
      </c>
      <c r="D1722">
        <v>53.343130000000002</v>
      </c>
      <c r="F1722" s="1">
        <v>43359</v>
      </c>
      <c r="G1722" s="1">
        <v>43361</v>
      </c>
      <c r="H1722">
        <v>41.535960000000003</v>
      </c>
      <c r="I1722">
        <v>52.86553</v>
      </c>
      <c r="P1722" s="1">
        <v>43357</v>
      </c>
      <c r="Q1722" s="1">
        <v>43358</v>
      </c>
      <c r="R1722">
        <v>39.979489999999998</v>
      </c>
      <c r="S1722">
        <v>53.343130000000002</v>
      </c>
      <c r="U1722" s="1">
        <v>43359</v>
      </c>
      <c r="V1722" s="1">
        <v>43361</v>
      </c>
      <c r="W1722">
        <v>41.535960000000003</v>
      </c>
      <c r="X1722">
        <v>52.86553</v>
      </c>
    </row>
    <row r="1723" spans="1:24" x14ac:dyDescent="0.75">
      <c r="A1723" s="1">
        <v>43357</v>
      </c>
      <c r="B1723" s="1">
        <v>43358</v>
      </c>
      <c r="C1723">
        <v>39.099170000000001</v>
      </c>
      <c r="D1723">
        <v>53.577590000000001</v>
      </c>
      <c r="F1723" s="1">
        <v>43359</v>
      </c>
      <c r="G1723" s="1">
        <v>43361</v>
      </c>
      <c r="H1723">
        <v>41.099170000000001</v>
      </c>
      <c r="I1723">
        <v>52.577590000000001</v>
      </c>
      <c r="P1723" s="1">
        <v>43357</v>
      </c>
      <c r="Q1723" s="1">
        <v>43358</v>
      </c>
      <c r="R1723">
        <v>39.099170000000001</v>
      </c>
      <c r="S1723">
        <v>53.577590000000001</v>
      </c>
      <c r="U1723" s="1">
        <v>43359</v>
      </c>
      <c r="V1723" s="1">
        <v>43361</v>
      </c>
      <c r="W1723">
        <v>41.099170000000001</v>
      </c>
      <c r="X1723">
        <v>52.577590000000001</v>
      </c>
    </row>
    <row r="1724" spans="1:24" x14ac:dyDescent="0.75">
      <c r="A1724" s="1">
        <v>43357</v>
      </c>
      <c r="B1724" s="1">
        <v>43358</v>
      </c>
      <c r="C1724">
        <v>42.061529999999998</v>
      </c>
      <c r="D1724">
        <v>54.074809999999999</v>
      </c>
      <c r="F1724" s="1">
        <v>43359</v>
      </c>
      <c r="G1724" s="1">
        <v>43361</v>
      </c>
      <c r="H1724">
        <v>42.797539999999998</v>
      </c>
      <c r="I1724">
        <v>52.321190000000001</v>
      </c>
      <c r="P1724" s="1">
        <v>43357</v>
      </c>
      <c r="Q1724" s="1">
        <v>43358</v>
      </c>
      <c r="R1724">
        <v>42.061529999999998</v>
      </c>
      <c r="S1724">
        <v>54.074809999999999</v>
      </c>
      <c r="U1724" s="1">
        <v>43359</v>
      </c>
      <c r="V1724" s="1">
        <v>43361</v>
      </c>
      <c r="W1724">
        <v>42.797539999999998</v>
      </c>
      <c r="X1724">
        <v>52.321190000000001</v>
      </c>
    </row>
    <row r="1725" spans="1:24" x14ac:dyDescent="0.75">
      <c r="A1725" s="1">
        <v>43357</v>
      </c>
      <c r="B1725" s="1">
        <v>43357</v>
      </c>
      <c r="C1725">
        <v>39.979489999999998</v>
      </c>
      <c r="D1725">
        <v>55.343130000000002</v>
      </c>
      <c r="F1725" s="1">
        <v>43359</v>
      </c>
      <c r="G1725" s="1">
        <v>43361</v>
      </c>
      <c r="H1725">
        <v>43.061529999999998</v>
      </c>
      <c r="I1725">
        <v>53.074809999999999</v>
      </c>
      <c r="P1725" s="1">
        <v>43357</v>
      </c>
      <c r="Q1725" s="1">
        <v>43357</v>
      </c>
      <c r="R1725">
        <v>39.979489999999998</v>
      </c>
      <c r="S1725">
        <v>55.343130000000002</v>
      </c>
      <c r="U1725" s="1">
        <v>43359</v>
      </c>
      <c r="V1725" s="1">
        <v>43361</v>
      </c>
      <c r="W1725">
        <v>43.061529999999998</v>
      </c>
      <c r="X1725">
        <v>53.074809999999999</v>
      </c>
    </row>
    <row r="1726" spans="1:24" x14ac:dyDescent="0.75">
      <c r="A1726" s="1">
        <v>43357</v>
      </c>
      <c r="B1726" s="1">
        <v>43357</v>
      </c>
      <c r="C1726">
        <v>39.099170000000001</v>
      </c>
      <c r="D1726">
        <v>55.577590000000001</v>
      </c>
      <c r="F1726" s="1">
        <v>43355</v>
      </c>
      <c r="G1726" s="1">
        <v>43361</v>
      </c>
      <c r="H1726">
        <v>42.700949999999999</v>
      </c>
      <c r="I1726">
        <v>52.56767</v>
      </c>
      <c r="P1726" s="1">
        <v>43357</v>
      </c>
      <c r="Q1726" s="1">
        <v>43357</v>
      </c>
      <c r="R1726">
        <v>39.099170000000001</v>
      </c>
      <c r="S1726">
        <v>55.577590000000001</v>
      </c>
      <c r="U1726" s="1">
        <v>43355</v>
      </c>
      <c r="V1726" s="1">
        <v>43361</v>
      </c>
      <c r="W1726">
        <v>42.700949999999999</v>
      </c>
      <c r="X1726">
        <v>52.56767</v>
      </c>
    </row>
    <row r="1727" spans="1:24" x14ac:dyDescent="0.75">
      <c r="A1727" s="1">
        <v>43357</v>
      </c>
      <c r="B1727" s="1">
        <v>43357</v>
      </c>
      <c r="C1727">
        <v>41.061529999999998</v>
      </c>
      <c r="D1727">
        <v>56.074809999999999</v>
      </c>
      <c r="F1727" s="1">
        <v>43355</v>
      </c>
      <c r="G1727" s="1">
        <v>43361</v>
      </c>
      <c r="H1727">
        <v>41.792639999999999</v>
      </c>
      <c r="I1727">
        <v>52.790939999999999</v>
      </c>
      <c r="P1727" s="1">
        <v>43357</v>
      </c>
      <c r="Q1727" s="1">
        <v>43357</v>
      </c>
      <c r="R1727">
        <v>41.061529999999998</v>
      </c>
      <c r="S1727">
        <v>56.074809999999999</v>
      </c>
      <c r="U1727" s="1">
        <v>43355</v>
      </c>
      <c r="V1727" s="1">
        <v>43361</v>
      </c>
      <c r="W1727">
        <v>41.792639999999999</v>
      </c>
      <c r="X1727">
        <v>52.790939999999999</v>
      </c>
    </row>
    <row r="1728" spans="1:24" x14ac:dyDescent="0.75">
      <c r="A1728" s="1">
        <v>43356</v>
      </c>
      <c r="B1728" s="1">
        <v>43362</v>
      </c>
      <c r="C1728">
        <v>42.900950000000002</v>
      </c>
      <c r="D1728">
        <v>52.267670000000003</v>
      </c>
      <c r="F1728" s="1">
        <v>43355</v>
      </c>
      <c r="G1728" s="1">
        <v>43361</v>
      </c>
      <c r="H1728">
        <v>46.498359999999998</v>
      </c>
      <c r="I1728">
        <v>50.627000000000002</v>
      </c>
      <c r="P1728" s="1">
        <v>43356</v>
      </c>
      <c r="Q1728" s="1">
        <v>43362</v>
      </c>
      <c r="R1728">
        <v>42.900950000000002</v>
      </c>
      <c r="S1728">
        <v>52.267670000000003</v>
      </c>
      <c r="U1728" s="1">
        <v>43355</v>
      </c>
      <c r="V1728" s="1">
        <v>43361</v>
      </c>
      <c r="W1728">
        <v>46.498359999999998</v>
      </c>
      <c r="X1728">
        <v>50.627000000000002</v>
      </c>
    </row>
    <row r="1729" spans="1:24" x14ac:dyDescent="0.75">
      <c r="A1729" s="1">
        <v>43356</v>
      </c>
      <c r="B1729" s="1">
        <v>43362</v>
      </c>
      <c r="C1729">
        <v>41.601799999999997</v>
      </c>
      <c r="D1729">
        <v>52.763469999999998</v>
      </c>
      <c r="F1729" s="1">
        <v>43359</v>
      </c>
      <c r="G1729" s="1">
        <v>43360</v>
      </c>
      <c r="H1729">
        <v>42.979489999999998</v>
      </c>
      <c r="I1729">
        <v>53.343130000000002</v>
      </c>
      <c r="P1729" s="1">
        <v>43356</v>
      </c>
      <c r="Q1729" s="1">
        <v>43362</v>
      </c>
      <c r="R1729">
        <v>41.601799999999997</v>
      </c>
      <c r="S1729">
        <v>52.763469999999998</v>
      </c>
      <c r="U1729" s="1">
        <v>43359</v>
      </c>
      <c r="V1729" s="1">
        <v>43360</v>
      </c>
      <c r="W1729">
        <v>42.979489999999998</v>
      </c>
      <c r="X1729">
        <v>53.343130000000002</v>
      </c>
    </row>
    <row r="1730" spans="1:24" x14ac:dyDescent="0.75">
      <c r="A1730" s="1">
        <v>43356</v>
      </c>
      <c r="B1730" s="1">
        <v>43362</v>
      </c>
      <c r="C1730">
        <v>41.992649999999998</v>
      </c>
      <c r="D1730">
        <v>52.490940000000002</v>
      </c>
      <c r="F1730" s="1">
        <v>43359</v>
      </c>
      <c r="G1730" s="1">
        <v>43360</v>
      </c>
      <c r="H1730">
        <v>42.099170000000001</v>
      </c>
      <c r="I1730">
        <v>53.577590000000001</v>
      </c>
      <c r="P1730" s="1">
        <v>43356</v>
      </c>
      <c r="Q1730" s="1">
        <v>43362</v>
      </c>
      <c r="R1730">
        <v>41.992649999999998</v>
      </c>
      <c r="S1730">
        <v>52.490940000000002</v>
      </c>
      <c r="U1730" s="1">
        <v>43359</v>
      </c>
      <c r="V1730" s="1">
        <v>43360</v>
      </c>
      <c r="W1730">
        <v>42.099170000000001</v>
      </c>
      <c r="X1730">
        <v>53.577590000000001</v>
      </c>
    </row>
    <row r="1731" spans="1:24" x14ac:dyDescent="0.75">
      <c r="A1731" s="1">
        <v>43356</v>
      </c>
      <c r="B1731" s="1">
        <v>43362</v>
      </c>
      <c r="C1731">
        <v>40.68356</v>
      </c>
      <c r="D1731">
        <v>52.987139999999997</v>
      </c>
      <c r="F1731" s="1">
        <v>43359</v>
      </c>
      <c r="G1731" s="1">
        <v>43360</v>
      </c>
      <c r="H1731">
        <v>44.061529999999998</v>
      </c>
      <c r="I1731">
        <v>53.074809999999999</v>
      </c>
      <c r="P1731" s="1">
        <v>43356</v>
      </c>
      <c r="Q1731" s="1">
        <v>43362</v>
      </c>
      <c r="R1731">
        <v>40.68356</v>
      </c>
      <c r="S1731">
        <v>52.987139999999997</v>
      </c>
      <c r="U1731" s="1">
        <v>43359</v>
      </c>
      <c r="V1731" s="1">
        <v>43360</v>
      </c>
      <c r="W1731">
        <v>44.061529999999998</v>
      </c>
      <c r="X1731">
        <v>53.074809999999999</v>
      </c>
    </row>
    <row r="1732" spans="1:24" x14ac:dyDescent="0.75">
      <c r="A1732" s="1">
        <v>43356</v>
      </c>
      <c r="B1732" s="1">
        <v>43362</v>
      </c>
      <c r="C1732">
        <v>43.540419999999997</v>
      </c>
      <c r="D1732">
        <v>51.544159999999998</v>
      </c>
      <c r="F1732" s="1">
        <v>43356</v>
      </c>
      <c r="G1732" s="1">
        <v>43360</v>
      </c>
      <c r="H1732">
        <v>42.535960000000003</v>
      </c>
      <c r="I1732">
        <v>51.86553</v>
      </c>
      <c r="P1732" s="1">
        <v>43356</v>
      </c>
      <c r="Q1732" s="1">
        <v>43362</v>
      </c>
      <c r="R1732">
        <v>43.540419999999997</v>
      </c>
      <c r="S1732">
        <v>51.544159999999998</v>
      </c>
      <c r="U1732" s="1">
        <v>43356</v>
      </c>
      <c r="V1732" s="1">
        <v>43360</v>
      </c>
      <c r="W1732">
        <v>42.535960000000003</v>
      </c>
      <c r="X1732">
        <v>51.86553</v>
      </c>
    </row>
    <row r="1733" spans="1:24" x14ac:dyDescent="0.75">
      <c r="A1733" s="1">
        <v>43356</v>
      </c>
      <c r="B1733" s="1">
        <v>43362</v>
      </c>
      <c r="C1733">
        <v>46.09836</v>
      </c>
      <c r="D1733">
        <v>51.027000000000001</v>
      </c>
      <c r="F1733" s="1">
        <v>43356</v>
      </c>
      <c r="G1733" s="1">
        <v>43360</v>
      </c>
      <c r="H1733">
        <v>43.797539999999998</v>
      </c>
      <c r="I1733">
        <v>51.321190000000001</v>
      </c>
      <c r="P1733" s="1">
        <v>43356</v>
      </c>
      <c r="Q1733" s="1">
        <v>43362</v>
      </c>
      <c r="R1733">
        <v>46.09836</v>
      </c>
      <c r="S1733">
        <v>51.027000000000001</v>
      </c>
      <c r="U1733" s="1">
        <v>43356</v>
      </c>
      <c r="V1733" s="1">
        <v>43360</v>
      </c>
      <c r="W1733">
        <v>43.797539999999998</v>
      </c>
      <c r="X1733">
        <v>51.321190000000001</v>
      </c>
    </row>
    <row r="1734" spans="1:24" x14ac:dyDescent="0.75">
      <c r="A1734" s="1">
        <v>43356</v>
      </c>
      <c r="B1734" s="1">
        <v>43360</v>
      </c>
      <c r="C1734">
        <v>42.535960000000003</v>
      </c>
      <c r="D1734">
        <v>51.86553</v>
      </c>
      <c r="F1734" s="1">
        <v>43354</v>
      </c>
      <c r="G1734" s="1">
        <v>43360</v>
      </c>
      <c r="H1734">
        <v>42.30095</v>
      </c>
      <c r="I1734">
        <v>53.06767</v>
      </c>
      <c r="P1734" s="1">
        <v>43356</v>
      </c>
      <c r="Q1734" s="1">
        <v>43360</v>
      </c>
      <c r="R1734">
        <v>42.535960000000003</v>
      </c>
      <c r="S1734">
        <v>51.86553</v>
      </c>
      <c r="U1734" s="1">
        <v>43354</v>
      </c>
      <c r="V1734" s="1">
        <v>43360</v>
      </c>
      <c r="W1734">
        <v>42.30095</v>
      </c>
      <c r="X1734">
        <v>53.06767</v>
      </c>
    </row>
    <row r="1735" spans="1:24" x14ac:dyDescent="0.75">
      <c r="A1735" s="1">
        <v>43356</v>
      </c>
      <c r="B1735" s="1">
        <v>43360</v>
      </c>
      <c r="C1735">
        <v>43.797539999999998</v>
      </c>
      <c r="D1735">
        <v>51.321190000000001</v>
      </c>
      <c r="F1735" s="1">
        <v>43354</v>
      </c>
      <c r="G1735" s="1">
        <v>43360</v>
      </c>
      <c r="H1735">
        <v>41.392650000000003</v>
      </c>
      <c r="I1735">
        <v>53.290939999999999</v>
      </c>
      <c r="P1735" s="1">
        <v>43356</v>
      </c>
      <c r="Q1735" s="1">
        <v>43360</v>
      </c>
      <c r="R1735">
        <v>43.797539999999998</v>
      </c>
      <c r="S1735">
        <v>51.321190000000001</v>
      </c>
      <c r="U1735" s="1">
        <v>43354</v>
      </c>
      <c r="V1735" s="1">
        <v>43360</v>
      </c>
      <c r="W1735">
        <v>41.392650000000003</v>
      </c>
      <c r="X1735">
        <v>53.290939999999999</v>
      </c>
    </row>
    <row r="1736" spans="1:24" x14ac:dyDescent="0.75">
      <c r="A1736" s="1">
        <v>43356</v>
      </c>
      <c r="B1736" s="1">
        <v>43359</v>
      </c>
      <c r="C1736">
        <v>39.50497</v>
      </c>
      <c r="D1736">
        <v>55.318739999999998</v>
      </c>
      <c r="F1736" s="1">
        <v>43354</v>
      </c>
      <c r="G1736" s="1">
        <v>43360</v>
      </c>
      <c r="H1736">
        <v>47.298360000000002</v>
      </c>
      <c r="I1736">
        <v>50.22701</v>
      </c>
      <c r="P1736" s="1">
        <v>43356</v>
      </c>
      <c r="Q1736" s="1">
        <v>43359</v>
      </c>
      <c r="R1736">
        <v>39.50497</v>
      </c>
      <c r="S1736">
        <v>55.318739999999998</v>
      </c>
      <c r="U1736" s="1">
        <v>43354</v>
      </c>
      <c r="V1736" s="1">
        <v>43360</v>
      </c>
      <c r="W1736">
        <v>47.298360000000002</v>
      </c>
      <c r="X1736">
        <v>50.22701</v>
      </c>
    </row>
    <row r="1737" spans="1:24" x14ac:dyDescent="0.75">
      <c r="A1737" s="1">
        <v>43356</v>
      </c>
      <c r="B1737" s="1">
        <v>43359</v>
      </c>
      <c r="C1737">
        <v>40.188429999999997</v>
      </c>
      <c r="D1737">
        <v>54.492449999999998</v>
      </c>
      <c r="F1737" s="1">
        <v>43358</v>
      </c>
      <c r="G1737" s="1">
        <v>43359</v>
      </c>
      <c r="H1737">
        <v>41.979489999999998</v>
      </c>
      <c r="I1737">
        <v>53.343130000000002</v>
      </c>
      <c r="P1737" s="1">
        <v>43356</v>
      </c>
      <c r="Q1737" s="1">
        <v>43359</v>
      </c>
      <c r="R1737">
        <v>40.188429999999997</v>
      </c>
      <c r="S1737">
        <v>54.492449999999998</v>
      </c>
      <c r="U1737" s="1">
        <v>43358</v>
      </c>
      <c r="V1737" s="1">
        <v>43359</v>
      </c>
      <c r="W1737">
        <v>41.979489999999998</v>
      </c>
      <c r="X1737">
        <v>53.343130000000002</v>
      </c>
    </row>
    <row r="1738" spans="1:24" x14ac:dyDescent="0.75">
      <c r="A1738" s="1">
        <v>43355</v>
      </c>
      <c r="B1738" s="1">
        <v>43361</v>
      </c>
      <c r="C1738">
        <v>42.700949999999999</v>
      </c>
      <c r="D1738">
        <v>52.56767</v>
      </c>
      <c r="F1738" s="1">
        <v>43358</v>
      </c>
      <c r="G1738" s="1">
        <v>43359</v>
      </c>
      <c r="H1738">
        <v>41.099170000000001</v>
      </c>
      <c r="I1738">
        <v>53.577590000000001</v>
      </c>
      <c r="P1738" s="1">
        <v>43355</v>
      </c>
      <c r="Q1738" s="1">
        <v>43361</v>
      </c>
      <c r="R1738">
        <v>42.700949999999999</v>
      </c>
      <c r="S1738">
        <v>52.56767</v>
      </c>
      <c r="U1738" s="1">
        <v>43358</v>
      </c>
      <c r="V1738" s="1">
        <v>43359</v>
      </c>
      <c r="W1738">
        <v>41.099170000000001</v>
      </c>
      <c r="X1738">
        <v>53.577590000000001</v>
      </c>
    </row>
    <row r="1739" spans="1:24" x14ac:dyDescent="0.75">
      <c r="A1739" s="1">
        <v>43355</v>
      </c>
      <c r="B1739" s="1">
        <v>43361</v>
      </c>
      <c r="C1739">
        <v>41.792639999999999</v>
      </c>
      <c r="D1739">
        <v>52.790939999999999</v>
      </c>
      <c r="F1739" s="1">
        <v>43358</v>
      </c>
      <c r="G1739" s="1">
        <v>43359</v>
      </c>
      <c r="H1739">
        <v>45.061529999999998</v>
      </c>
      <c r="I1739">
        <v>51.074809999999999</v>
      </c>
      <c r="P1739" s="1">
        <v>43355</v>
      </c>
      <c r="Q1739" s="1">
        <v>43361</v>
      </c>
      <c r="R1739">
        <v>41.792639999999999</v>
      </c>
      <c r="S1739">
        <v>52.790939999999999</v>
      </c>
      <c r="U1739" s="1">
        <v>43358</v>
      </c>
      <c r="V1739" s="1">
        <v>43359</v>
      </c>
      <c r="W1739">
        <v>45.061529999999998</v>
      </c>
      <c r="X1739">
        <v>51.074809999999999</v>
      </c>
    </row>
    <row r="1740" spans="1:24" x14ac:dyDescent="0.75">
      <c r="A1740" s="1">
        <v>43355</v>
      </c>
      <c r="B1740" s="1">
        <v>43361</v>
      </c>
      <c r="C1740">
        <v>46.498359999999998</v>
      </c>
      <c r="D1740">
        <v>50.627000000000002</v>
      </c>
      <c r="F1740" s="1">
        <v>43356</v>
      </c>
      <c r="G1740" s="1">
        <v>43359</v>
      </c>
      <c r="H1740">
        <v>39.50497</v>
      </c>
      <c r="I1740">
        <v>55.318739999999998</v>
      </c>
      <c r="P1740" s="1">
        <v>43355</v>
      </c>
      <c r="Q1740" s="1">
        <v>43361</v>
      </c>
      <c r="R1740">
        <v>46.498359999999998</v>
      </c>
      <c r="S1740">
        <v>50.627000000000002</v>
      </c>
      <c r="U1740" s="1">
        <v>43356</v>
      </c>
      <c r="V1740" s="1">
        <v>43359</v>
      </c>
      <c r="W1740">
        <v>39.50497</v>
      </c>
      <c r="X1740">
        <v>55.318739999999998</v>
      </c>
    </row>
    <row r="1741" spans="1:24" x14ac:dyDescent="0.75">
      <c r="A1741" s="1">
        <v>43355</v>
      </c>
      <c r="B1741" s="1">
        <v>43359</v>
      </c>
      <c r="C1741">
        <v>43.535960000000003</v>
      </c>
      <c r="D1741">
        <v>50.86553</v>
      </c>
      <c r="F1741" s="1">
        <v>43356</v>
      </c>
      <c r="G1741" s="1">
        <v>43359</v>
      </c>
      <c r="H1741">
        <v>40.188429999999997</v>
      </c>
      <c r="I1741">
        <v>54.492449999999998</v>
      </c>
      <c r="P1741" s="1">
        <v>43355</v>
      </c>
      <c r="Q1741" s="1">
        <v>43359</v>
      </c>
      <c r="R1741">
        <v>43.535960000000003</v>
      </c>
      <c r="S1741">
        <v>50.86553</v>
      </c>
      <c r="U1741" s="1">
        <v>43356</v>
      </c>
      <c r="V1741" s="1">
        <v>43359</v>
      </c>
      <c r="W1741">
        <v>40.188429999999997</v>
      </c>
      <c r="X1741">
        <v>54.492449999999998</v>
      </c>
    </row>
    <row r="1742" spans="1:24" x14ac:dyDescent="0.75">
      <c r="A1742" s="1">
        <v>43355</v>
      </c>
      <c r="B1742" s="1">
        <v>43359</v>
      </c>
      <c r="C1742">
        <v>44.797539999999998</v>
      </c>
      <c r="D1742">
        <v>50.321190000000001</v>
      </c>
      <c r="F1742" s="1">
        <v>43355</v>
      </c>
      <c r="G1742" s="1">
        <v>43359</v>
      </c>
      <c r="H1742">
        <v>43.535960000000003</v>
      </c>
      <c r="I1742">
        <v>50.86553</v>
      </c>
      <c r="P1742" s="1">
        <v>43355</v>
      </c>
      <c r="Q1742" s="1">
        <v>43359</v>
      </c>
      <c r="R1742">
        <v>44.797539999999998</v>
      </c>
      <c r="S1742">
        <v>50.321190000000001</v>
      </c>
      <c r="U1742" s="1">
        <v>43355</v>
      </c>
      <c r="V1742" s="1">
        <v>43359</v>
      </c>
      <c r="W1742">
        <v>43.535960000000003</v>
      </c>
      <c r="X1742">
        <v>50.86553</v>
      </c>
    </row>
    <row r="1743" spans="1:24" x14ac:dyDescent="0.75">
      <c r="A1743" s="1">
        <v>43355</v>
      </c>
      <c r="B1743" s="1">
        <v>43356</v>
      </c>
      <c r="C1743">
        <v>40.601799999999997</v>
      </c>
      <c r="D1743">
        <v>54.763469999999998</v>
      </c>
      <c r="F1743" s="1">
        <v>43355</v>
      </c>
      <c r="G1743" s="1">
        <v>43359</v>
      </c>
      <c r="H1743">
        <v>44.797539999999998</v>
      </c>
      <c r="I1743">
        <v>50.321190000000001</v>
      </c>
      <c r="P1743" s="1">
        <v>43355</v>
      </c>
      <c r="Q1743" s="1">
        <v>43356</v>
      </c>
      <c r="R1743">
        <v>40.601799999999997</v>
      </c>
      <c r="S1743">
        <v>54.763469999999998</v>
      </c>
      <c r="U1743" s="1">
        <v>43355</v>
      </c>
      <c r="V1743" s="1">
        <v>43359</v>
      </c>
      <c r="W1743">
        <v>44.797539999999998</v>
      </c>
      <c r="X1743">
        <v>50.321190000000001</v>
      </c>
    </row>
    <row r="1744" spans="1:24" x14ac:dyDescent="0.75">
      <c r="A1744" s="1">
        <v>43355</v>
      </c>
      <c r="B1744" s="1">
        <v>43356</v>
      </c>
      <c r="C1744">
        <v>38.979489999999998</v>
      </c>
      <c r="D1744">
        <v>54.343130000000002</v>
      </c>
      <c r="F1744" s="1">
        <v>43353</v>
      </c>
      <c r="G1744" s="1">
        <v>43359</v>
      </c>
      <c r="H1744">
        <v>42.400950000000002</v>
      </c>
      <c r="I1744">
        <v>52.56767</v>
      </c>
      <c r="P1744" s="1">
        <v>43355</v>
      </c>
      <c r="Q1744" s="1">
        <v>43356</v>
      </c>
      <c r="R1744">
        <v>38.979489999999998</v>
      </c>
      <c r="S1744">
        <v>54.343130000000002</v>
      </c>
      <c r="U1744" s="1">
        <v>43353</v>
      </c>
      <c r="V1744" s="1">
        <v>43359</v>
      </c>
      <c r="W1744">
        <v>42.400950000000002</v>
      </c>
      <c r="X1744">
        <v>52.56767</v>
      </c>
    </row>
    <row r="1745" spans="1:24" x14ac:dyDescent="0.75">
      <c r="A1745" s="1">
        <v>43355</v>
      </c>
      <c r="B1745" s="1">
        <v>43356</v>
      </c>
      <c r="C1745">
        <v>39.68356</v>
      </c>
      <c r="D1745">
        <v>54.987139999999997</v>
      </c>
      <c r="F1745" s="1">
        <v>43353</v>
      </c>
      <c r="G1745" s="1">
        <v>43359</v>
      </c>
      <c r="H1745">
        <v>39.160319999999999</v>
      </c>
      <c r="I1745">
        <v>54.120809999999999</v>
      </c>
      <c r="P1745" s="1">
        <v>43355</v>
      </c>
      <c r="Q1745" s="1">
        <v>43356</v>
      </c>
      <c r="R1745">
        <v>39.68356</v>
      </c>
      <c r="S1745">
        <v>54.987139999999997</v>
      </c>
      <c r="U1745" s="1">
        <v>43353</v>
      </c>
      <c r="V1745" s="1">
        <v>43359</v>
      </c>
      <c r="W1745">
        <v>39.160319999999999</v>
      </c>
      <c r="X1745">
        <v>54.120809999999999</v>
      </c>
    </row>
    <row r="1746" spans="1:24" x14ac:dyDescent="0.75">
      <c r="A1746" s="1">
        <v>43355</v>
      </c>
      <c r="B1746" s="1">
        <v>43356</v>
      </c>
      <c r="C1746">
        <v>38.099170000000001</v>
      </c>
      <c r="D1746">
        <v>54.577590000000001</v>
      </c>
      <c r="F1746" s="1">
        <v>43353</v>
      </c>
      <c r="G1746" s="1">
        <v>43359</v>
      </c>
      <c r="H1746">
        <v>38.292059999999999</v>
      </c>
      <c r="I1746">
        <v>54.334449999999997</v>
      </c>
      <c r="P1746" s="1">
        <v>43355</v>
      </c>
      <c r="Q1746" s="1">
        <v>43356</v>
      </c>
      <c r="R1746">
        <v>38.099170000000001</v>
      </c>
      <c r="S1746">
        <v>54.577590000000001</v>
      </c>
      <c r="U1746" s="1">
        <v>43353</v>
      </c>
      <c r="V1746" s="1">
        <v>43359</v>
      </c>
      <c r="W1746">
        <v>38.292059999999999</v>
      </c>
      <c r="X1746">
        <v>54.334449999999997</v>
      </c>
    </row>
    <row r="1747" spans="1:24" x14ac:dyDescent="0.75">
      <c r="A1747" s="1">
        <v>43355</v>
      </c>
      <c r="B1747" s="1">
        <v>43356</v>
      </c>
      <c r="C1747">
        <v>41.540419999999997</v>
      </c>
      <c r="D1747">
        <v>53.544159999999998</v>
      </c>
      <c r="F1747" s="1">
        <v>43353</v>
      </c>
      <c r="G1747" s="1">
        <v>43359</v>
      </c>
      <c r="H1747">
        <v>41.492649999999998</v>
      </c>
      <c r="I1747">
        <v>52.790939999999999</v>
      </c>
      <c r="P1747" s="1">
        <v>43355</v>
      </c>
      <c r="Q1747" s="1">
        <v>43356</v>
      </c>
      <c r="R1747">
        <v>41.540419999999997</v>
      </c>
      <c r="S1747">
        <v>53.544159999999998</v>
      </c>
      <c r="U1747" s="1">
        <v>43353</v>
      </c>
      <c r="V1747" s="1">
        <v>43359</v>
      </c>
      <c r="W1747">
        <v>41.492649999999998</v>
      </c>
      <c r="X1747">
        <v>52.790939999999999</v>
      </c>
    </row>
    <row r="1748" spans="1:24" x14ac:dyDescent="0.75">
      <c r="A1748" s="1">
        <v>43355</v>
      </c>
      <c r="B1748" s="1">
        <v>43356</v>
      </c>
      <c r="C1748">
        <v>42.061529999999998</v>
      </c>
      <c r="D1748">
        <v>53.074809999999999</v>
      </c>
      <c r="F1748" s="1">
        <v>43353</v>
      </c>
      <c r="G1748" s="1">
        <v>43359</v>
      </c>
      <c r="H1748">
        <v>46.498359999999998</v>
      </c>
      <c r="I1748">
        <v>50.927010000000003</v>
      </c>
      <c r="P1748" s="1">
        <v>43355</v>
      </c>
      <c r="Q1748" s="1">
        <v>43356</v>
      </c>
      <c r="R1748">
        <v>42.061529999999998</v>
      </c>
      <c r="S1748">
        <v>53.074809999999999</v>
      </c>
      <c r="U1748" s="1">
        <v>43353</v>
      </c>
      <c r="V1748" s="1">
        <v>43359</v>
      </c>
      <c r="W1748">
        <v>46.498359999999998</v>
      </c>
      <c r="X1748">
        <v>50.927010000000003</v>
      </c>
    </row>
    <row r="1749" spans="1:24" x14ac:dyDescent="0.75">
      <c r="A1749" s="1">
        <v>43354</v>
      </c>
      <c r="B1749" s="1">
        <v>43360</v>
      </c>
      <c r="C1749">
        <v>42.30095</v>
      </c>
      <c r="D1749">
        <v>53.06767</v>
      </c>
      <c r="F1749" s="1">
        <v>43357</v>
      </c>
      <c r="G1749" s="1">
        <v>43358</v>
      </c>
      <c r="H1749">
        <v>39.979489999999998</v>
      </c>
      <c r="I1749">
        <v>53.343130000000002</v>
      </c>
      <c r="P1749" s="1">
        <v>43354</v>
      </c>
      <c r="Q1749" s="1">
        <v>43360</v>
      </c>
      <c r="R1749">
        <v>42.30095</v>
      </c>
      <c r="S1749">
        <v>53.06767</v>
      </c>
      <c r="U1749" s="1">
        <v>43357</v>
      </c>
      <c r="V1749" s="1">
        <v>43358</v>
      </c>
      <c r="W1749">
        <v>39.979489999999998</v>
      </c>
      <c r="X1749">
        <v>53.343130000000002</v>
      </c>
    </row>
    <row r="1750" spans="1:24" x14ac:dyDescent="0.75">
      <c r="A1750" s="1">
        <v>43354</v>
      </c>
      <c r="B1750" s="1">
        <v>43360</v>
      </c>
      <c r="C1750">
        <v>41.392650000000003</v>
      </c>
      <c r="D1750">
        <v>53.290939999999999</v>
      </c>
      <c r="F1750" s="1">
        <v>43357</v>
      </c>
      <c r="G1750" s="1">
        <v>43358</v>
      </c>
      <c r="H1750">
        <v>39.099170000000001</v>
      </c>
      <c r="I1750">
        <v>53.577590000000001</v>
      </c>
      <c r="P1750" s="1">
        <v>43354</v>
      </c>
      <c r="Q1750" s="1">
        <v>43360</v>
      </c>
      <c r="R1750">
        <v>41.392650000000003</v>
      </c>
      <c r="S1750">
        <v>53.290939999999999</v>
      </c>
      <c r="U1750" s="1">
        <v>43357</v>
      </c>
      <c r="V1750" s="1">
        <v>43358</v>
      </c>
      <c r="W1750">
        <v>39.099170000000001</v>
      </c>
      <c r="X1750">
        <v>53.577590000000001</v>
      </c>
    </row>
    <row r="1751" spans="1:24" x14ac:dyDescent="0.75">
      <c r="A1751" s="1">
        <v>43354</v>
      </c>
      <c r="B1751" s="1">
        <v>43360</v>
      </c>
      <c r="C1751">
        <v>47.298360000000002</v>
      </c>
      <c r="D1751">
        <v>50.22701</v>
      </c>
      <c r="F1751" s="1">
        <v>43357</v>
      </c>
      <c r="G1751" s="1">
        <v>43358</v>
      </c>
      <c r="H1751">
        <v>42.061529999999998</v>
      </c>
      <c r="I1751">
        <v>54.074809999999999</v>
      </c>
      <c r="P1751" s="1">
        <v>43354</v>
      </c>
      <c r="Q1751" s="1">
        <v>43360</v>
      </c>
      <c r="R1751">
        <v>47.298360000000002</v>
      </c>
      <c r="S1751">
        <v>50.22701</v>
      </c>
      <c r="U1751" s="1">
        <v>43357</v>
      </c>
      <c r="V1751" s="1">
        <v>43358</v>
      </c>
      <c r="W1751">
        <v>42.061529999999998</v>
      </c>
      <c r="X1751">
        <v>54.074809999999999</v>
      </c>
    </row>
    <row r="1752" spans="1:24" x14ac:dyDescent="0.75">
      <c r="A1752" s="1">
        <v>43354</v>
      </c>
      <c r="B1752" s="1">
        <v>43356</v>
      </c>
      <c r="C1752">
        <v>41.535960000000003</v>
      </c>
      <c r="D1752">
        <v>51.86553</v>
      </c>
      <c r="F1752" s="1">
        <v>43352</v>
      </c>
      <c r="G1752" s="1">
        <v>43358</v>
      </c>
      <c r="H1752">
        <v>40.900950000000002</v>
      </c>
      <c r="I1752">
        <v>53.867669999999997</v>
      </c>
      <c r="P1752" s="1">
        <v>43354</v>
      </c>
      <c r="Q1752" s="1">
        <v>43356</v>
      </c>
      <c r="R1752">
        <v>41.535960000000003</v>
      </c>
      <c r="S1752">
        <v>51.86553</v>
      </c>
      <c r="U1752" s="1">
        <v>43352</v>
      </c>
      <c r="V1752" s="1">
        <v>43358</v>
      </c>
      <c r="W1752">
        <v>40.900950000000002</v>
      </c>
      <c r="X1752">
        <v>53.867669999999997</v>
      </c>
    </row>
    <row r="1753" spans="1:24" x14ac:dyDescent="0.75">
      <c r="A1753" s="1">
        <v>43354</v>
      </c>
      <c r="B1753" s="1">
        <v>43356</v>
      </c>
      <c r="C1753">
        <v>42.797539999999998</v>
      </c>
      <c r="D1753">
        <v>51.321190000000001</v>
      </c>
      <c r="F1753" s="1">
        <v>43352</v>
      </c>
      <c r="G1753" s="1">
        <v>43358</v>
      </c>
      <c r="H1753">
        <v>39.992649999999998</v>
      </c>
      <c r="I1753">
        <v>54.090940000000003</v>
      </c>
      <c r="P1753" s="1">
        <v>43354</v>
      </c>
      <c r="Q1753" s="1">
        <v>43356</v>
      </c>
      <c r="R1753">
        <v>42.797539999999998</v>
      </c>
      <c r="S1753">
        <v>51.321190000000001</v>
      </c>
      <c r="U1753" s="1">
        <v>43352</v>
      </c>
      <c r="V1753" s="1">
        <v>43358</v>
      </c>
      <c r="W1753">
        <v>39.992649999999998</v>
      </c>
      <c r="X1753">
        <v>54.090940000000003</v>
      </c>
    </row>
    <row r="1754" spans="1:24" x14ac:dyDescent="0.75">
      <c r="A1754" s="1">
        <v>43354</v>
      </c>
      <c r="B1754" s="1">
        <v>43355</v>
      </c>
      <c r="C1754">
        <v>39.979489999999998</v>
      </c>
      <c r="D1754">
        <v>53.343130000000002</v>
      </c>
      <c r="F1754" s="1">
        <v>43352</v>
      </c>
      <c r="G1754" s="1">
        <v>43358</v>
      </c>
      <c r="H1754">
        <v>44.898359999999997</v>
      </c>
      <c r="I1754">
        <v>52.326999999999998</v>
      </c>
      <c r="P1754" s="1">
        <v>43354</v>
      </c>
      <c r="Q1754" s="1">
        <v>43355</v>
      </c>
      <c r="R1754">
        <v>39.979489999999998</v>
      </c>
      <c r="S1754">
        <v>53.343130000000002</v>
      </c>
      <c r="U1754" s="1">
        <v>43352</v>
      </c>
      <c r="V1754" s="1">
        <v>43358</v>
      </c>
      <c r="W1754">
        <v>44.898359999999997</v>
      </c>
      <c r="X1754">
        <v>52.326999999999998</v>
      </c>
    </row>
    <row r="1755" spans="1:24" x14ac:dyDescent="0.75">
      <c r="A1755" s="1">
        <v>43354</v>
      </c>
      <c r="B1755" s="1">
        <v>43355</v>
      </c>
      <c r="C1755">
        <v>39.099170000000001</v>
      </c>
      <c r="D1755">
        <v>53.577590000000001</v>
      </c>
      <c r="F1755" s="1">
        <v>43357</v>
      </c>
      <c r="G1755" s="1">
        <v>43357</v>
      </c>
      <c r="H1755">
        <v>39.979489999999998</v>
      </c>
      <c r="I1755">
        <v>55.343130000000002</v>
      </c>
      <c r="P1755" s="1">
        <v>43354</v>
      </c>
      <c r="Q1755" s="1">
        <v>43355</v>
      </c>
      <c r="R1755">
        <v>39.099170000000001</v>
      </c>
      <c r="S1755">
        <v>53.577590000000001</v>
      </c>
      <c r="U1755" s="1">
        <v>43357</v>
      </c>
      <c r="V1755" s="1">
        <v>43357</v>
      </c>
      <c r="W1755">
        <v>39.979489999999998</v>
      </c>
      <c r="X1755">
        <v>55.343130000000002</v>
      </c>
    </row>
    <row r="1756" spans="1:24" x14ac:dyDescent="0.75">
      <c r="A1756" s="1">
        <v>43354</v>
      </c>
      <c r="B1756" s="1">
        <v>43355</v>
      </c>
      <c r="C1756">
        <v>43.061529999999998</v>
      </c>
      <c r="D1756">
        <v>52.074809999999999</v>
      </c>
      <c r="F1756" s="1">
        <v>43357</v>
      </c>
      <c r="G1756" s="1">
        <v>43357</v>
      </c>
      <c r="H1756">
        <v>39.099170000000001</v>
      </c>
      <c r="I1756">
        <v>55.577590000000001</v>
      </c>
      <c r="P1756" s="1">
        <v>43354</v>
      </c>
      <c r="Q1756" s="1">
        <v>43355</v>
      </c>
      <c r="R1756">
        <v>43.061529999999998</v>
      </c>
      <c r="S1756">
        <v>52.074809999999999</v>
      </c>
      <c r="U1756" s="1">
        <v>43357</v>
      </c>
      <c r="V1756" s="1">
        <v>43357</v>
      </c>
      <c r="W1756">
        <v>39.099170000000001</v>
      </c>
      <c r="X1756">
        <v>55.577590000000001</v>
      </c>
    </row>
    <row r="1757" spans="1:24" x14ac:dyDescent="0.75">
      <c r="A1757" s="1">
        <v>43353</v>
      </c>
      <c r="B1757" s="1">
        <v>43359</v>
      </c>
      <c r="C1757">
        <v>42.400950000000002</v>
      </c>
      <c r="D1757">
        <v>52.56767</v>
      </c>
      <c r="F1757" s="1">
        <v>43357</v>
      </c>
      <c r="G1757" s="1">
        <v>43357</v>
      </c>
      <c r="H1757">
        <v>41.061529999999998</v>
      </c>
      <c r="I1757">
        <v>56.074809999999999</v>
      </c>
      <c r="P1757" s="1">
        <v>43353</v>
      </c>
      <c r="Q1757" s="1">
        <v>43359</v>
      </c>
      <c r="R1757">
        <v>42.400950000000002</v>
      </c>
      <c r="S1757">
        <v>52.56767</v>
      </c>
      <c r="U1757" s="1">
        <v>43357</v>
      </c>
      <c r="V1757" s="1">
        <v>43357</v>
      </c>
      <c r="W1757">
        <v>41.061529999999998</v>
      </c>
      <c r="X1757">
        <v>56.074809999999999</v>
      </c>
    </row>
    <row r="1758" spans="1:24" x14ac:dyDescent="0.75">
      <c r="A1758" s="1">
        <v>43353</v>
      </c>
      <c r="B1758" s="1">
        <v>43359</v>
      </c>
      <c r="C1758">
        <v>39.160319999999999</v>
      </c>
      <c r="D1758">
        <v>54.120809999999999</v>
      </c>
      <c r="F1758" s="1">
        <v>43352</v>
      </c>
      <c r="G1758" s="1">
        <v>43357</v>
      </c>
      <c r="H1758">
        <v>42.82141</v>
      </c>
      <c r="I1758">
        <v>52.275379999999998</v>
      </c>
      <c r="P1758" s="1">
        <v>43353</v>
      </c>
      <c r="Q1758" s="1">
        <v>43359</v>
      </c>
      <c r="R1758">
        <v>39.160319999999999</v>
      </c>
      <c r="S1758">
        <v>54.120809999999999</v>
      </c>
      <c r="U1758" s="1">
        <v>43352</v>
      </c>
      <c r="V1758" s="1">
        <v>43357</v>
      </c>
      <c r="W1758">
        <v>42.82141</v>
      </c>
      <c r="X1758">
        <v>52.275379999999998</v>
      </c>
    </row>
    <row r="1759" spans="1:24" x14ac:dyDescent="0.75">
      <c r="A1759" s="1">
        <v>43353</v>
      </c>
      <c r="B1759" s="1">
        <v>43359</v>
      </c>
      <c r="C1759">
        <v>38.292059999999999</v>
      </c>
      <c r="D1759">
        <v>54.334449999999997</v>
      </c>
      <c r="F1759" s="1">
        <v>43352</v>
      </c>
      <c r="G1759" s="1">
        <v>43357</v>
      </c>
      <c r="H1759">
        <v>43.976030000000002</v>
      </c>
      <c r="I1759">
        <v>51.824919999999999</v>
      </c>
      <c r="P1759" s="1">
        <v>43353</v>
      </c>
      <c r="Q1759" s="1">
        <v>43359</v>
      </c>
      <c r="R1759">
        <v>38.292059999999999</v>
      </c>
      <c r="S1759">
        <v>54.334449999999997</v>
      </c>
      <c r="U1759" s="1">
        <v>43352</v>
      </c>
      <c r="V1759" s="1">
        <v>43357</v>
      </c>
      <c r="W1759">
        <v>43.976030000000002</v>
      </c>
      <c r="X1759">
        <v>51.824919999999999</v>
      </c>
    </row>
    <row r="1760" spans="1:24" x14ac:dyDescent="0.75">
      <c r="A1760" s="1">
        <v>43353</v>
      </c>
      <c r="B1760" s="1">
        <v>43359</v>
      </c>
      <c r="C1760">
        <v>41.492649999999998</v>
      </c>
      <c r="D1760">
        <v>52.790939999999999</v>
      </c>
      <c r="F1760" s="1">
        <v>43351</v>
      </c>
      <c r="G1760" s="1">
        <v>43357</v>
      </c>
      <c r="H1760">
        <v>41.100949999999997</v>
      </c>
      <c r="I1760">
        <v>53.667670000000001</v>
      </c>
      <c r="P1760" s="1">
        <v>43353</v>
      </c>
      <c r="Q1760" s="1">
        <v>43359</v>
      </c>
      <c r="R1760">
        <v>41.492649999999998</v>
      </c>
      <c r="S1760">
        <v>52.790939999999999</v>
      </c>
      <c r="U1760" s="1">
        <v>43351</v>
      </c>
      <c r="V1760" s="1">
        <v>43357</v>
      </c>
      <c r="W1760">
        <v>41.100949999999997</v>
      </c>
      <c r="X1760">
        <v>53.667670000000001</v>
      </c>
    </row>
    <row r="1761" spans="1:24" x14ac:dyDescent="0.75">
      <c r="A1761" s="1">
        <v>43353</v>
      </c>
      <c r="B1761" s="1">
        <v>43359</v>
      </c>
      <c r="C1761">
        <v>46.498359999999998</v>
      </c>
      <c r="D1761">
        <v>50.927010000000003</v>
      </c>
      <c r="F1761" s="1">
        <v>43351</v>
      </c>
      <c r="G1761" s="1">
        <v>43357</v>
      </c>
      <c r="H1761">
        <v>40.19265</v>
      </c>
      <c r="I1761">
        <v>53.890940000000001</v>
      </c>
      <c r="P1761" s="1">
        <v>43353</v>
      </c>
      <c r="Q1761" s="1">
        <v>43359</v>
      </c>
      <c r="R1761">
        <v>46.498359999999998</v>
      </c>
      <c r="S1761">
        <v>50.927010000000003</v>
      </c>
      <c r="U1761" s="1">
        <v>43351</v>
      </c>
      <c r="V1761" s="1">
        <v>43357</v>
      </c>
      <c r="W1761">
        <v>40.19265</v>
      </c>
      <c r="X1761">
        <v>53.890940000000001</v>
      </c>
    </row>
    <row r="1762" spans="1:24" x14ac:dyDescent="0.75">
      <c r="A1762" s="1">
        <v>43353</v>
      </c>
      <c r="B1762" s="1">
        <v>43355</v>
      </c>
      <c r="C1762">
        <v>40.535960000000003</v>
      </c>
      <c r="D1762">
        <v>52.86553</v>
      </c>
      <c r="F1762" s="1">
        <v>43351</v>
      </c>
      <c r="G1762" s="1">
        <v>43357</v>
      </c>
      <c r="H1762">
        <v>44.198360000000001</v>
      </c>
      <c r="I1762">
        <v>53.127000000000002</v>
      </c>
      <c r="P1762" s="1">
        <v>43353</v>
      </c>
      <c r="Q1762" s="1">
        <v>43355</v>
      </c>
      <c r="R1762">
        <v>40.535960000000003</v>
      </c>
      <c r="S1762">
        <v>52.86553</v>
      </c>
      <c r="U1762" s="1">
        <v>43351</v>
      </c>
      <c r="V1762" s="1">
        <v>43357</v>
      </c>
      <c r="W1762">
        <v>44.198360000000001</v>
      </c>
      <c r="X1762">
        <v>53.127000000000002</v>
      </c>
    </row>
    <row r="1763" spans="1:24" x14ac:dyDescent="0.75">
      <c r="A1763" s="1">
        <v>43353</v>
      </c>
      <c r="B1763" s="1">
        <v>43355</v>
      </c>
      <c r="C1763">
        <v>41.797539999999998</v>
      </c>
      <c r="D1763">
        <v>52.321190000000001</v>
      </c>
      <c r="F1763" s="1">
        <v>43355</v>
      </c>
      <c r="G1763" s="1">
        <v>43356</v>
      </c>
      <c r="H1763">
        <v>40.601799999999997</v>
      </c>
      <c r="I1763">
        <v>54.763469999999998</v>
      </c>
      <c r="P1763" s="1">
        <v>43353</v>
      </c>
      <c r="Q1763" s="1">
        <v>43355</v>
      </c>
      <c r="R1763">
        <v>41.797539999999998</v>
      </c>
      <c r="S1763">
        <v>52.321190000000001</v>
      </c>
      <c r="U1763" s="1">
        <v>43355</v>
      </c>
      <c r="V1763" s="1">
        <v>43356</v>
      </c>
      <c r="W1763">
        <v>40.601799999999997</v>
      </c>
      <c r="X1763">
        <v>54.763469999999998</v>
      </c>
    </row>
    <row r="1764" spans="1:24" x14ac:dyDescent="0.75">
      <c r="A1764" s="1">
        <v>43353</v>
      </c>
      <c r="B1764" s="1">
        <v>43354</v>
      </c>
      <c r="C1764">
        <v>38.979489999999998</v>
      </c>
      <c r="D1764">
        <v>56.343130000000002</v>
      </c>
      <c r="F1764" s="1">
        <v>43355</v>
      </c>
      <c r="G1764" s="1">
        <v>43356</v>
      </c>
      <c r="H1764">
        <v>38.979489999999998</v>
      </c>
      <c r="I1764">
        <v>54.343130000000002</v>
      </c>
      <c r="P1764" s="1">
        <v>43353</v>
      </c>
      <c r="Q1764" s="1">
        <v>43354</v>
      </c>
      <c r="R1764">
        <v>38.979489999999998</v>
      </c>
      <c r="S1764">
        <v>56.343130000000002</v>
      </c>
      <c r="U1764" s="1">
        <v>43355</v>
      </c>
      <c r="V1764" s="1">
        <v>43356</v>
      </c>
      <c r="W1764">
        <v>38.979489999999998</v>
      </c>
      <c r="X1764">
        <v>54.343130000000002</v>
      </c>
    </row>
    <row r="1765" spans="1:24" x14ac:dyDescent="0.75">
      <c r="A1765" s="1">
        <v>43353</v>
      </c>
      <c r="B1765" s="1">
        <v>43354</v>
      </c>
      <c r="C1765">
        <v>38.099170000000001</v>
      </c>
      <c r="D1765">
        <v>56.577590000000001</v>
      </c>
      <c r="F1765" s="1">
        <v>43355</v>
      </c>
      <c r="G1765" s="1">
        <v>43356</v>
      </c>
      <c r="H1765">
        <v>39.68356</v>
      </c>
      <c r="I1765">
        <v>54.987139999999997</v>
      </c>
      <c r="P1765" s="1">
        <v>43353</v>
      </c>
      <c r="Q1765" s="1">
        <v>43354</v>
      </c>
      <c r="R1765">
        <v>38.099170000000001</v>
      </c>
      <c r="S1765">
        <v>56.577590000000001</v>
      </c>
      <c r="U1765" s="1">
        <v>43355</v>
      </c>
      <c r="V1765" s="1">
        <v>43356</v>
      </c>
      <c r="W1765">
        <v>39.68356</v>
      </c>
      <c r="X1765">
        <v>54.987139999999997</v>
      </c>
    </row>
    <row r="1766" spans="1:24" x14ac:dyDescent="0.75">
      <c r="A1766" s="1">
        <v>43353</v>
      </c>
      <c r="B1766" s="1">
        <v>43354</v>
      </c>
      <c r="C1766">
        <v>41.061529999999998</v>
      </c>
      <c r="D1766">
        <v>54.074809999999999</v>
      </c>
      <c r="F1766" s="1">
        <v>43355</v>
      </c>
      <c r="G1766" s="1">
        <v>43356</v>
      </c>
      <c r="H1766">
        <v>38.099170000000001</v>
      </c>
      <c r="I1766">
        <v>54.577590000000001</v>
      </c>
      <c r="P1766" s="1">
        <v>43353</v>
      </c>
      <c r="Q1766" s="1">
        <v>43354</v>
      </c>
      <c r="R1766">
        <v>41.061529999999998</v>
      </c>
      <c r="S1766">
        <v>54.074809999999999</v>
      </c>
      <c r="U1766" s="1">
        <v>43355</v>
      </c>
      <c r="V1766" s="1">
        <v>43356</v>
      </c>
      <c r="W1766">
        <v>38.099170000000001</v>
      </c>
      <c r="X1766">
        <v>54.577590000000001</v>
      </c>
    </row>
    <row r="1767" spans="1:24" x14ac:dyDescent="0.75">
      <c r="A1767" s="1">
        <v>43352</v>
      </c>
      <c r="B1767" s="1">
        <v>43366</v>
      </c>
      <c r="C1767">
        <v>40.08296</v>
      </c>
      <c r="D1767">
        <v>55.057609999999997</v>
      </c>
      <c r="F1767" s="1">
        <v>43355</v>
      </c>
      <c r="G1767" s="1">
        <v>43356</v>
      </c>
      <c r="H1767">
        <v>41.540419999999997</v>
      </c>
      <c r="I1767">
        <v>53.544159999999998</v>
      </c>
      <c r="P1767" s="1">
        <v>43352</v>
      </c>
      <c r="Q1767" s="1">
        <v>43366</v>
      </c>
      <c r="R1767">
        <v>40.08296</v>
      </c>
      <c r="S1767">
        <v>55.057609999999997</v>
      </c>
      <c r="U1767" s="1">
        <v>43355</v>
      </c>
      <c r="V1767" s="1">
        <v>43356</v>
      </c>
      <c r="W1767">
        <v>41.540419999999997</v>
      </c>
      <c r="X1767">
        <v>53.544159999999998</v>
      </c>
    </row>
    <row r="1768" spans="1:24" x14ac:dyDescent="0.75">
      <c r="A1768" s="1">
        <v>43352</v>
      </c>
      <c r="B1768" s="1">
        <v>43366</v>
      </c>
      <c r="C1768">
        <v>41.454909999999998</v>
      </c>
      <c r="D1768">
        <v>55.839799999999997</v>
      </c>
      <c r="F1768" s="1">
        <v>43355</v>
      </c>
      <c r="G1768" s="1">
        <v>43356</v>
      </c>
      <c r="H1768">
        <v>42.061529999999998</v>
      </c>
      <c r="I1768">
        <v>53.074809999999999</v>
      </c>
      <c r="P1768" s="1">
        <v>43352</v>
      </c>
      <c r="Q1768" s="1">
        <v>43366</v>
      </c>
      <c r="R1768">
        <v>41.454909999999998</v>
      </c>
      <c r="S1768">
        <v>55.839799999999997</v>
      </c>
      <c r="U1768" s="1">
        <v>43355</v>
      </c>
      <c r="V1768" s="1">
        <v>43356</v>
      </c>
      <c r="W1768">
        <v>42.061529999999998</v>
      </c>
      <c r="X1768">
        <v>53.074809999999999</v>
      </c>
    </row>
    <row r="1769" spans="1:24" x14ac:dyDescent="0.75">
      <c r="A1769" s="1">
        <v>43352</v>
      </c>
      <c r="B1769" s="1">
        <v>43358</v>
      </c>
      <c r="C1769">
        <v>40.900950000000002</v>
      </c>
      <c r="D1769">
        <v>53.867669999999997</v>
      </c>
      <c r="F1769" s="1">
        <v>43354</v>
      </c>
      <c r="G1769" s="1">
        <v>43356</v>
      </c>
      <c r="H1769">
        <v>41.535960000000003</v>
      </c>
      <c r="I1769">
        <v>51.86553</v>
      </c>
      <c r="P1769" s="1">
        <v>43352</v>
      </c>
      <c r="Q1769" s="1">
        <v>43358</v>
      </c>
      <c r="R1769">
        <v>40.900950000000002</v>
      </c>
      <c r="S1769">
        <v>53.867669999999997</v>
      </c>
      <c r="U1769" s="1">
        <v>43354</v>
      </c>
      <c r="V1769" s="1">
        <v>43356</v>
      </c>
      <c r="W1769">
        <v>41.535960000000003</v>
      </c>
      <c r="X1769">
        <v>51.86553</v>
      </c>
    </row>
    <row r="1770" spans="1:24" x14ac:dyDescent="0.75">
      <c r="A1770" s="1">
        <v>43352</v>
      </c>
      <c r="B1770" s="1">
        <v>43358</v>
      </c>
      <c r="C1770">
        <v>39.992649999999998</v>
      </c>
      <c r="D1770">
        <v>54.090940000000003</v>
      </c>
      <c r="F1770" s="1">
        <v>43354</v>
      </c>
      <c r="G1770" s="1">
        <v>43356</v>
      </c>
      <c r="H1770">
        <v>42.797539999999998</v>
      </c>
      <c r="I1770">
        <v>51.321190000000001</v>
      </c>
      <c r="P1770" s="1">
        <v>43352</v>
      </c>
      <c r="Q1770" s="1">
        <v>43358</v>
      </c>
      <c r="R1770">
        <v>39.992649999999998</v>
      </c>
      <c r="S1770">
        <v>54.090940000000003</v>
      </c>
      <c r="U1770" s="1">
        <v>43354</v>
      </c>
      <c r="V1770" s="1">
        <v>43356</v>
      </c>
      <c r="W1770">
        <v>42.797539999999998</v>
      </c>
      <c r="X1770">
        <v>51.321190000000001</v>
      </c>
    </row>
    <row r="1771" spans="1:24" x14ac:dyDescent="0.75">
      <c r="A1771" s="1">
        <v>43352</v>
      </c>
      <c r="B1771" s="1">
        <v>43358</v>
      </c>
      <c r="C1771">
        <v>44.898359999999997</v>
      </c>
      <c r="D1771">
        <v>52.326999999999998</v>
      </c>
      <c r="F1771" s="1">
        <v>43350</v>
      </c>
      <c r="G1771" s="1">
        <v>43356</v>
      </c>
      <c r="H1771">
        <v>40.400950000000002</v>
      </c>
      <c r="I1771">
        <v>53.767670000000003</v>
      </c>
      <c r="P1771" s="1">
        <v>43352</v>
      </c>
      <c r="Q1771" s="1">
        <v>43358</v>
      </c>
      <c r="R1771">
        <v>44.898359999999997</v>
      </c>
      <c r="S1771">
        <v>52.326999999999998</v>
      </c>
      <c r="U1771" s="1">
        <v>43350</v>
      </c>
      <c r="V1771" s="1">
        <v>43356</v>
      </c>
      <c r="W1771">
        <v>40.400950000000002</v>
      </c>
      <c r="X1771">
        <v>53.767670000000003</v>
      </c>
    </row>
    <row r="1772" spans="1:24" x14ac:dyDescent="0.75">
      <c r="A1772" s="1">
        <v>43352</v>
      </c>
      <c r="B1772" s="1">
        <v>43357</v>
      </c>
      <c r="C1772">
        <v>42.82141</v>
      </c>
      <c r="D1772">
        <v>52.275379999999998</v>
      </c>
      <c r="F1772" s="1">
        <v>43350</v>
      </c>
      <c r="G1772" s="1">
        <v>43356</v>
      </c>
      <c r="H1772">
        <v>39.492649999999998</v>
      </c>
      <c r="I1772">
        <v>53.990940000000002</v>
      </c>
      <c r="P1772" s="1">
        <v>43352</v>
      </c>
      <c r="Q1772" s="1">
        <v>43357</v>
      </c>
      <c r="R1772">
        <v>42.82141</v>
      </c>
      <c r="S1772">
        <v>52.275379999999998</v>
      </c>
      <c r="U1772" s="1">
        <v>43350</v>
      </c>
      <c r="V1772" s="1">
        <v>43356</v>
      </c>
      <c r="W1772">
        <v>39.492649999999998</v>
      </c>
      <c r="X1772">
        <v>53.990940000000002</v>
      </c>
    </row>
    <row r="1773" spans="1:24" x14ac:dyDescent="0.75">
      <c r="A1773" s="1">
        <v>43352</v>
      </c>
      <c r="B1773" s="1">
        <v>43357</v>
      </c>
      <c r="C1773">
        <v>43.976030000000002</v>
      </c>
      <c r="D1773">
        <v>51.824919999999999</v>
      </c>
      <c r="F1773" s="1">
        <v>43350</v>
      </c>
      <c r="G1773" s="1">
        <v>43356</v>
      </c>
      <c r="H1773">
        <v>43.998359999999998</v>
      </c>
      <c r="I1773">
        <v>53.22701</v>
      </c>
      <c r="P1773" s="1">
        <v>43352</v>
      </c>
      <c r="Q1773" s="1">
        <v>43357</v>
      </c>
      <c r="R1773">
        <v>43.976030000000002</v>
      </c>
      <c r="S1773">
        <v>51.824919999999999</v>
      </c>
      <c r="U1773" s="1">
        <v>43350</v>
      </c>
      <c r="V1773" s="1">
        <v>43356</v>
      </c>
      <c r="W1773">
        <v>43.998359999999998</v>
      </c>
      <c r="X1773">
        <v>53.22701</v>
      </c>
    </row>
    <row r="1774" spans="1:24" x14ac:dyDescent="0.75">
      <c r="A1774" s="1">
        <v>43352</v>
      </c>
      <c r="B1774" s="1">
        <v>43354</v>
      </c>
      <c r="C1774">
        <v>39.535960000000003</v>
      </c>
      <c r="D1774">
        <v>53.86553</v>
      </c>
      <c r="F1774" s="1">
        <v>43354</v>
      </c>
      <c r="G1774" s="1">
        <v>43355</v>
      </c>
      <c r="H1774">
        <v>39.979489999999998</v>
      </c>
      <c r="I1774">
        <v>53.343130000000002</v>
      </c>
      <c r="P1774" s="1">
        <v>43352</v>
      </c>
      <c r="Q1774" s="1">
        <v>43354</v>
      </c>
      <c r="R1774">
        <v>39.535960000000003</v>
      </c>
      <c r="S1774">
        <v>53.86553</v>
      </c>
      <c r="U1774" s="1">
        <v>43354</v>
      </c>
      <c r="V1774" s="1">
        <v>43355</v>
      </c>
      <c r="W1774">
        <v>39.979489999999998</v>
      </c>
      <c r="X1774">
        <v>53.343130000000002</v>
      </c>
    </row>
    <row r="1775" spans="1:24" x14ac:dyDescent="0.75">
      <c r="A1775" s="1">
        <v>43352</v>
      </c>
      <c r="B1775" s="1">
        <v>43354</v>
      </c>
      <c r="C1775">
        <v>42.979489999999998</v>
      </c>
      <c r="D1775">
        <v>50.343130000000002</v>
      </c>
      <c r="F1775" s="1">
        <v>43354</v>
      </c>
      <c r="G1775" s="1">
        <v>43355</v>
      </c>
      <c r="H1775">
        <v>39.099170000000001</v>
      </c>
      <c r="I1775">
        <v>53.577590000000001</v>
      </c>
      <c r="P1775" s="1">
        <v>43352</v>
      </c>
      <c r="Q1775" s="1">
        <v>43354</v>
      </c>
      <c r="R1775">
        <v>42.979489999999998</v>
      </c>
      <c r="S1775">
        <v>50.343130000000002</v>
      </c>
      <c r="U1775" s="1">
        <v>43354</v>
      </c>
      <c r="V1775" s="1">
        <v>43355</v>
      </c>
      <c r="W1775">
        <v>39.099170000000001</v>
      </c>
      <c r="X1775">
        <v>53.577590000000001</v>
      </c>
    </row>
    <row r="1776" spans="1:24" x14ac:dyDescent="0.75">
      <c r="A1776" s="1">
        <v>43352</v>
      </c>
      <c r="B1776" s="1">
        <v>43354</v>
      </c>
      <c r="C1776">
        <v>42.099170000000001</v>
      </c>
      <c r="D1776">
        <v>50.577590000000001</v>
      </c>
      <c r="F1776" s="1">
        <v>43354</v>
      </c>
      <c r="G1776" s="1">
        <v>43355</v>
      </c>
      <c r="H1776">
        <v>43.061529999999998</v>
      </c>
      <c r="I1776">
        <v>52.074809999999999</v>
      </c>
      <c r="P1776" s="1">
        <v>43352</v>
      </c>
      <c r="Q1776" s="1">
        <v>43354</v>
      </c>
      <c r="R1776">
        <v>42.099170000000001</v>
      </c>
      <c r="S1776">
        <v>50.577590000000001</v>
      </c>
      <c r="U1776" s="1">
        <v>43354</v>
      </c>
      <c r="V1776" s="1">
        <v>43355</v>
      </c>
      <c r="W1776">
        <v>43.061529999999998</v>
      </c>
      <c r="X1776">
        <v>52.074809999999999</v>
      </c>
    </row>
    <row r="1777" spans="1:24" x14ac:dyDescent="0.75">
      <c r="A1777" s="1">
        <v>43352</v>
      </c>
      <c r="B1777" s="1">
        <v>43354</v>
      </c>
      <c r="C1777">
        <v>40.797539999999998</v>
      </c>
      <c r="D1777">
        <v>53.321190000000001</v>
      </c>
      <c r="F1777" s="1">
        <v>43353</v>
      </c>
      <c r="G1777" s="1">
        <v>43355</v>
      </c>
      <c r="H1777">
        <v>40.535960000000003</v>
      </c>
      <c r="I1777">
        <v>52.86553</v>
      </c>
      <c r="P1777" s="1">
        <v>43352</v>
      </c>
      <c r="Q1777" s="1">
        <v>43354</v>
      </c>
      <c r="R1777">
        <v>40.797539999999998</v>
      </c>
      <c r="S1777">
        <v>53.321190000000001</v>
      </c>
      <c r="U1777" s="1">
        <v>43353</v>
      </c>
      <c r="V1777" s="1">
        <v>43355</v>
      </c>
      <c r="W1777">
        <v>40.535960000000003</v>
      </c>
      <c r="X1777">
        <v>52.86553</v>
      </c>
    </row>
    <row r="1778" spans="1:24" x14ac:dyDescent="0.75">
      <c r="A1778" s="1">
        <v>43352</v>
      </c>
      <c r="B1778" s="1">
        <v>43354</v>
      </c>
      <c r="C1778">
        <v>43.061529999999998</v>
      </c>
      <c r="D1778">
        <v>52.074809999999999</v>
      </c>
      <c r="F1778" s="1">
        <v>43353</v>
      </c>
      <c r="G1778" s="1">
        <v>43355</v>
      </c>
      <c r="H1778">
        <v>41.797539999999998</v>
      </c>
      <c r="I1778">
        <v>52.321190000000001</v>
      </c>
      <c r="P1778" s="1">
        <v>43352</v>
      </c>
      <c r="Q1778" s="1">
        <v>43354</v>
      </c>
      <c r="R1778">
        <v>43.061529999999998</v>
      </c>
      <c r="S1778">
        <v>52.074809999999999</v>
      </c>
      <c r="U1778" s="1">
        <v>43353</v>
      </c>
      <c r="V1778" s="1">
        <v>43355</v>
      </c>
      <c r="W1778">
        <v>41.797539999999998</v>
      </c>
      <c r="X1778">
        <v>52.321190000000001</v>
      </c>
    </row>
    <row r="1779" spans="1:24" x14ac:dyDescent="0.75">
      <c r="A1779" s="1">
        <v>43352</v>
      </c>
      <c r="B1779" s="1">
        <v>43353</v>
      </c>
      <c r="C1779">
        <v>37.979489999999998</v>
      </c>
      <c r="D1779">
        <v>57.343130000000002</v>
      </c>
      <c r="F1779" s="1">
        <v>43349</v>
      </c>
      <c r="G1779" s="1">
        <v>43355</v>
      </c>
      <c r="H1779">
        <v>41.100949999999997</v>
      </c>
      <c r="I1779">
        <v>53.06767</v>
      </c>
      <c r="P1779" s="1">
        <v>43352</v>
      </c>
      <c r="Q1779" s="1">
        <v>43353</v>
      </c>
      <c r="R1779">
        <v>37.979489999999998</v>
      </c>
      <c r="S1779">
        <v>57.343130000000002</v>
      </c>
      <c r="U1779" s="1">
        <v>43349</v>
      </c>
      <c r="V1779" s="1">
        <v>43355</v>
      </c>
      <c r="W1779">
        <v>41.100949999999997</v>
      </c>
      <c r="X1779">
        <v>53.06767</v>
      </c>
    </row>
    <row r="1780" spans="1:24" x14ac:dyDescent="0.75">
      <c r="A1780" s="1">
        <v>43352</v>
      </c>
      <c r="B1780" s="1">
        <v>43353</v>
      </c>
      <c r="C1780">
        <v>37.099170000000001</v>
      </c>
      <c r="D1780">
        <v>57.577590000000001</v>
      </c>
      <c r="F1780" s="1">
        <v>43349</v>
      </c>
      <c r="G1780" s="1">
        <v>43355</v>
      </c>
      <c r="H1780">
        <v>40.601799999999997</v>
      </c>
      <c r="I1780">
        <v>53.763469999999998</v>
      </c>
      <c r="P1780" s="1">
        <v>43352</v>
      </c>
      <c r="Q1780" s="1">
        <v>43353</v>
      </c>
      <c r="R1780">
        <v>37.099170000000001</v>
      </c>
      <c r="S1780">
        <v>57.577590000000001</v>
      </c>
      <c r="U1780" s="1">
        <v>43349</v>
      </c>
      <c r="V1780" s="1">
        <v>43355</v>
      </c>
      <c r="W1780">
        <v>40.601799999999997</v>
      </c>
      <c r="X1780">
        <v>53.763469999999998</v>
      </c>
    </row>
    <row r="1781" spans="1:24" x14ac:dyDescent="0.75">
      <c r="A1781" s="1">
        <v>43352</v>
      </c>
      <c r="B1781" s="1">
        <v>43353</v>
      </c>
      <c r="C1781">
        <v>41.061529999999998</v>
      </c>
      <c r="D1781">
        <v>56.074809999999999</v>
      </c>
      <c r="F1781" s="1">
        <v>43349</v>
      </c>
      <c r="G1781" s="1">
        <v>43355</v>
      </c>
      <c r="H1781">
        <v>39.68356</v>
      </c>
      <c r="I1781">
        <v>53.987139999999997</v>
      </c>
      <c r="P1781" s="1">
        <v>43352</v>
      </c>
      <c r="Q1781" s="1">
        <v>43353</v>
      </c>
      <c r="R1781">
        <v>41.061529999999998</v>
      </c>
      <c r="S1781">
        <v>56.074809999999999</v>
      </c>
      <c r="U1781" s="1">
        <v>43349</v>
      </c>
      <c r="V1781" s="1">
        <v>43355</v>
      </c>
      <c r="W1781">
        <v>39.68356</v>
      </c>
      <c r="X1781">
        <v>53.987139999999997</v>
      </c>
    </row>
    <row r="1782" spans="1:24" x14ac:dyDescent="0.75">
      <c r="A1782" s="1">
        <v>43351</v>
      </c>
      <c r="B1782" s="1">
        <v>43357</v>
      </c>
      <c r="C1782">
        <v>41.100949999999997</v>
      </c>
      <c r="D1782">
        <v>53.667670000000001</v>
      </c>
      <c r="F1782" s="1">
        <v>43349</v>
      </c>
      <c r="G1782" s="1">
        <v>43355</v>
      </c>
      <c r="H1782">
        <v>40.19265</v>
      </c>
      <c r="I1782">
        <v>53.290939999999999</v>
      </c>
      <c r="P1782" s="1">
        <v>43351</v>
      </c>
      <c r="Q1782" s="1">
        <v>43357</v>
      </c>
      <c r="R1782">
        <v>41.100949999999997</v>
      </c>
      <c r="S1782">
        <v>53.667670000000001</v>
      </c>
      <c r="U1782" s="1">
        <v>43349</v>
      </c>
      <c r="V1782" s="1">
        <v>43355</v>
      </c>
      <c r="W1782">
        <v>40.19265</v>
      </c>
      <c r="X1782">
        <v>53.290939999999999</v>
      </c>
    </row>
    <row r="1783" spans="1:24" x14ac:dyDescent="0.75">
      <c r="A1783" s="1">
        <v>43351</v>
      </c>
      <c r="B1783" s="1">
        <v>43357</v>
      </c>
      <c r="C1783">
        <v>40.19265</v>
      </c>
      <c r="D1783">
        <v>53.890940000000001</v>
      </c>
      <c r="F1783" s="1">
        <v>43349</v>
      </c>
      <c r="G1783" s="1">
        <v>43355</v>
      </c>
      <c r="H1783">
        <v>42.998359999999998</v>
      </c>
      <c r="I1783">
        <v>54.427010000000003</v>
      </c>
      <c r="P1783" s="1">
        <v>43351</v>
      </c>
      <c r="Q1783" s="1">
        <v>43357</v>
      </c>
      <c r="R1783">
        <v>40.19265</v>
      </c>
      <c r="S1783">
        <v>53.890940000000001</v>
      </c>
      <c r="U1783" s="1">
        <v>43349</v>
      </c>
      <c r="V1783" s="1">
        <v>43355</v>
      </c>
      <c r="W1783">
        <v>42.998359999999998</v>
      </c>
      <c r="X1783">
        <v>54.427010000000003</v>
      </c>
    </row>
    <row r="1784" spans="1:24" x14ac:dyDescent="0.75">
      <c r="A1784" s="1">
        <v>43351</v>
      </c>
      <c r="B1784" s="1">
        <v>43357</v>
      </c>
      <c r="C1784">
        <v>44.198360000000001</v>
      </c>
      <c r="D1784">
        <v>53.127000000000002</v>
      </c>
      <c r="F1784" s="1">
        <v>43349</v>
      </c>
      <c r="G1784" s="1">
        <v>43355</v>
      </c>
      <c r="H1784">
        <v>41.540419999999997</v>
      </c>
      <c r="I1784">
        <v>53.544159999999998</v>
      </c>
      <c r="P1784" s="1">
        <v>43351</v>
      </c>
      <c r="Q1784" s="1">
        <v>43357</v>
      </c>
      <c r="R1784">
        <v>44.198360000000001</v>
      </c>
      <c r="S1784">
        <v>53.127000000000002</v>
      </c>
      <c r="U1784" s="1">
        <v>43349</v>
      </c>
      <c r="V1784" s="1">
        <v>43355</v>
      </c>
      <c r="W1784">
        <v>41.540419999999997</v>
      </c>
      <c r="X1784">
        <v>53.544159999999998</v>
      </c>
    </row>
    <row r="1785" spans="1:24" x14ac:dyDescent="0.75">
      <c r="A1785" s="1">
        <v>43351</v>
      </c>
      <c r="B1785" s="1">
        <v>43352</v>
      </c>
      <c r="C1785">
        <v>39.979489999999998</v>
      </c>
      <c r="D1785">
        <v>55.343130000000002</v>
      </c>
      <c r="F1785" s="1">
        <v>43353</v>
      </c>
      <c r="G1785" s="1">
        <v>43354</v>
      </c>
      <c r="H1785">
        <v>38.979489999999998</v>
      </c>
      <c r="I1785">
        <v>56.343130000000002</v>
      </c>
      <c r="P1785" s="1">
        <v>43351</v>
      </c>
      <c r="Q1785" s="1">
        <v>43352</v>
      </c>
      <c r="R1785">
        <v>39.979489999999998</v>
      </c>
      <c r="S1785">
        <v>55.343130000000002</v>
      </c>
      <c r="U1785" s="1">
        <v>43353</v>
      </c>
      <c r="V1785" s="1">
        <v>43354</v>
      </c>
      <c r="W1785">
        <v>38.979489999999998</v>
      </c>
      <c r="X1785">
        <v>56.343130000000002</v>
      </c>
    </row>
    <row r="1786" spans="1:24" x14ac:dyDescent="0.75">
      <c r="A1786" s="1">
        <v>43351</v>
      </c>
      <c r="B1786" s="1">
        <v>43352</v>
      </c>
      <c r="C1786">
        <v>39.099170000000001</v>
      </c>
      <c r="D1786">
        <v>55.577590000000001</v>
      </c>
      <c r="F1786" s="1">
        <v>43353</v>
      </c>
      <c r="G1786" s="1">
        <v>43354</v>
      </c>
      <c r="H1786">
        <v>38.099170000000001</v>
      </c>
      <c r="I1786">
        <v>56.577590000000001</v>
      </c>
      <c r="P1786" s="1">
        <v>43351</v>
      </c>
      <c r="Q1786" s="1">
        <v>43352</v>
      </c>
      <c r="R1786">
        <v>39.099170000000001</v>
      </c>
      <c r="S1786">
        <v>55.577590000000001</v>
      </c>
      <c r="U1786" s="1">
        <v>43353</v>
      </c>
      <c r="V1786" s="1">
        <v>43354</v>
      </c>
      <c r="W1786">
        <v>38.099170000000001</v>
      </c>
      <c r="X1786">
        <v>56.577590000000001</v>
      </c>
    </row>
    <row r="1787" spans="1:24" x14ac:dyDescent="0.75">
      <c r="A1787" s="1">
        <v>43351</v>
      </c>
      <c r="B1787" s="1">
        <v>43352</v>
      </c>
      <c r="C1787">
        <v>43.061529999999998</v>
      </c>
      <c r="D1787">
        <v>54.074809999999999</v>
      </c>
      <c r="F1787" s="1">
        <v>43353</v>
      </c>
      <c r="G1787" s="1">
        <v>43354</v>
      </c>
      <c r="H1787">
        <v>41.061529999999998</v>
      </c>
      <c r="I1787">
        <v>54.074809999999999</v>
      </c>
      <c r="P1787" s="1">
        <v>43351</v>
      </c>
      <c r="Q1787" s="1">
        <v>43352</v>
      </c>
      <c r="R1787">
        <v>43.061529999999998</v>
      </c>
      <c r="S1787">
        <v>54.074809999999999</v>
      </c>
      <c r="U1787" s="1">
        <v>43353</v>
      </c>
      <c r="V1787" s="1">
        <v>43354</v>
      </c>
      <c r="W1787">
        <v>41.061529999999998</v>
      </c>
      <c r="X1787">
        <v>54.074809999999999</v>
      </c>
    </row>
    <row r="1788" spans="1:24" x14ac:dyDescent="0.75">
      <c r="A1788" s="1">
        <v>43350</v>
      </c>
      <c r="B1788" s="1">
        <v>43356</v>
      </c>
      <c r="C1788">
        <v>40.400950000000002</v>
      </c>
      <c r="D1788">
        <v>53.767670000000003</v>
      </c>
      <c r="F1788" s="1">
        <v>43352</v>
      </c>
      <c r="G1788" s="1">
        <v>43354</v>
      </c>
      <c r="H1788">
        <v>39.535960000000003</v>
      </c>
      <c r="I1788">
        <v>53.86553</v>
      </c>
      <c r="P1788" s="1">
        <v>43350</v>
      </c>
      <c r="Q1788" s="1">
        <v>43356</v>
      </c>
      <c r="R1788">
        <v>40.400950000000002</v>
      </c>
      <c r="S1788">
        <v>53.767670000000003</v>
      </c>
      <c r="U1788" s="1">
        <v>43352</v>
      </c>
      <c r="V1788" s="1">
        <v>43354</v>
      </c>
      <c r="W1788">
        <v>39.535960000000003</v>
      </c>
      <c r="X1788">
        <v>53.86553</v>
      </c>
    </row>
    <row r="1789" spans="1:24" x14ac:dyDescent="0.75">
      <c r="A1789" s="1">
        <v>43350</v>
      </c>
      <c r="B1789" s="1">
        <v>43356</v>
      </c>
      <c r="C1789">
        <v>39.492649999999998</v>
      </c>
      <c r="D1789">
        <v>53.990940000000002</v>
      </c>
      <c r="F1789" s="1">
        <v>43352</v>
      </c>
      <c r="G1789" s="1">
        <v>43354</v>
      </c>
      <c r="H1789">
        <v>42.979489999999998</v>
      </c>
      <c r="I1789">
        <v>50.343130000000002</v>
      </c>
      <c r="P1789" s="1">
        <v>43350</v>
      </c>
      <c r="Q1789" s="1">
        <v>43356</v>
      </c>
      <c r="R1789">
        <v>39.492649999999998</v>
      </c>
      <c r="S1789">
        <v>53.990940000000002</v>
      </c>
      <c r="U1789" s="1">
        <v>43352</v>
      </c>
      <c r="V1789" s="1">
        <v>43354</v>
      </c>
      <c r="W1789">
        <v>42.979489999999998</v>
      </c>
      <c r="X1789">
        <v>50.343130000000002</v>
      </c>
    </row>
    <row r="1790" spans="1:24" x14ac:dyDescent="0.75">
      <c r="A1790" s="1">
        <v>43350</v>
      </c>
      <c r="B1790" s="1">
        <v>43356</v>
      </c>
      <c r="C1790">
        <v>43.998359999999998</v>
      </c>
      <c r="D1790">
        <v>53.22701</v>
      </c>
      <c r="F1790" s="1">
        <v>43352</v>
      </c>
      <c r="G1790" s="1">
        <v>43354</v>
      </c>
      <c r="H1790">
        <v>42.099170000000001</v>
      </c>
      <c r="I1790">
        <v>50.577590000000001</v>
      </c>
      <c r="P1790" s="1">
        <v>43350</v>
      </c>
      <c r="Q1790" s="1">
        <v>43356</v>
      </c>
      <c r="R1790">
        <v>43.998359999999998</v>
      </c>
      <c r="S1790">
        <v>53.22701</v>
      </c>
      <c r="U1790" s="1">
        <v>43352</v>
      </c>
      <c r="V1790" s="1">
        <v>43354</v>
      </c>
      <c r="W1790">
        <v>42.099170000000001</v>
      </c>
      <c r="X1790">
        <v>50.577590000000001</v>
      </c>
    </row>
    <row r="1791" spans="1:24" x14ac:dyDescent="0.75">
      <c r="A1791" s="1">
        <v>43350</v>
      </c>
      <c r="B1791" s="1">
        <v>43352</v>
      </c>
      <c r="C1791">
        <v>39.979489999999998</v>
      </c>
      <c r="D1791">
        <v>53.343130000000002</v>
      </c>
      <c r="F1791" s="1">
        <v>43352</v>
      </c>
      <c r="G1791" s="1">
        <v>43354</v>
      </c>
      <c r="H1791">
        <v>40.797539999999998</v>
      </c>
      <c r="I1791">
        <v>53.321190000000001</v>
      </c>
      <c r="P1791" s="1">
        <v>43350</v>
      </c>
      <c r="Q1791" s="1">
        <v>43352</v>
      </c>
      <c r="R1791">
        <v>39.979489999999998</v>
      </c>
      <c r="S1791">
        <v>53.343130000000002</v>
      </c>
      <c r="U1791" s="1">
        <v>43352</v>
      </c>
      <c r="V1791" s="1">
        <v>43354</v>
      </c>
      <c r="W1791">
        <v>40.797539999999998</v>
      </c>
      <c r="X1791">
        <v>53.321190000000001</v>
      </c>
    </row>
    <row r="1792" spans="1:24" x14ac:dyDescent="0.75">
      <c r="A1792" s="1">
        <v>43350</v>
      </c>
      <c r="B1792" s="1">
        <v>43352</v>
      </c>
      <c r="C1792">
        <v>39.099170000000001</v>
      </c>
      <c r="D1792">
        <v>53.577590000000001</v>
      </c>
      <c r="F1792" s="1">
        <v>43352</v>
      </c>
      <c r="G1792" s="1">
        <v>43354</v>
      </c>
      <c r="H1792">
        <v>43.061529999999998</v>
      </c>
      <c r="I1792">
        <v>52.074809999999999</v>
      </c>
      <c r="P1792" s="1">
        <v>43350</v>
      </c>
      <c r="Q1792" s="1">
        <v>43352</v>
      </c>
      <c r="R1792">
        <v>39.099170000000001</v>
      </c>
      <c r="S1792">
        <v>53.577590000000001</v>
      </c>
      <c r="U1792" s="1">
        <v>43352</v>
      </c>
      <c r="V1792" s="1">
        <v>43354</v>
      </c>
      <c r="W1792">
        <v>43.061529999999998</v>
      </c>
      <c r="X1792">
        <v>52.074809999999999</v>
      </c>
    </row>
    <row r="1793" spans="1:24" x14ac:dyDescent="0.75">
      <c r="A1793" s="1">
        <v>43350</v>
      </c>
      <c r="B1793" s="1">
        <v>43352</v>
      </c>
      <c r="C1793">
        <v>43.061529999999998</v>
      </c>
      <c r="D1793">
        <v>53.074809999999999</v>
      </c>
      <c r="F1793" s="1">
        <v>43348</v>
      </c>
      <c r="G1793" s="1">
        <v>43354</v>
      </c>
      <c r="H1793">
        <v>40.400950000000002</v>
      </c>
      <c r="I1793">
        <v>52.967669999999998</v>
      </c>
      <c r="P1793" s="1">
        <v>43350</v>
      </c>
      <c r="Q1793" s="1">
        <v>43352</v>
      </c>
      <c r="R1793">
        <v>43.061529999999998</v>
      </c>
      <c r="S1793">
        <v>53.074809999999999</v>
      </c>
      <c r="U1793" s="1">
        <v>43348</v>
      </c>
      <c r="V1793" s="1">
        <v>43354</v>
      </c>
      <c r="W1793">
        <v>40.400950000000002</v>
      </c>
      <c r="X1793">
        <v>52.967669999999998</v>
      </c>
    </row>
    <row r="1794" spans="1:24" x14ac:dyDescent="0.75">
      <c r="A1794" s="1">
        <v>43349</v>
      </c>
      <c r="B1794" s="1">
        <v>43355</v>
      </c>
      <c r="C1794">
        <v>41.100949999999997</v>
      </c>
      <c r="D1794">
        <v>53.06767</v>
      </c>
      <c r="F1794" s="1">
        <v>43348</v>
      </c>
      <c r="G1794" s="1">
        <v>43354</v>
      </c>
      <c r="H1794">
        <v>39.492649999999998</v>
      </c>
      <c r="I1794">
        <v>53.190939999999998</v>
      </c>
      <c r="P1794" s="1">
        <v>43349</v>
      </c>
      <c r="Q1794" s="1">
        <v>43355</v>
      </c>
      <c r="R1794">
        <v>41.100949999999997</v>
      </c>
      <c r="S1794">
        <v>53.06767</v>
      </c>
      <c r="U1794" s="1">
        <v>43348</v>
      </c>
      <c r="V1794" s="1">
        <v>43354</v>
      </c>
      <c r="W1794">
        <v>39.492649999999998</v>
      </c>
      <c r="X1794">
        <v>53.190939999999998</v>
      </c>
    </row>
    <row r="1795" spans="1:24" x14ac:dyDescent="0.75">
      <c r="A1795" s="1">
        <v>43349</v>
      </c>
      <c r="B1795" s="1">
        <v>43355</v>
      </c>
      <c r="C1795">
        <v>40.601799999999997</v>
      </c>
      <c r="D1795">
        <v>53.763469999999998</v>
      </c>
      <c r="F1795" s="1">
        <v>43348</v>
      </c>
      <c r="G1795" s="1">
        <v>43354</v>
      </c>
      <c r="H1795">
        <v>42.498359999999998</v>
      </c>
      <c r="I1795">
        <v>54.427010000000003</v>
      </c>
      <c r="P1795" s="1">
        <v>43349</v>
      </c>
      <c r="Q1795" s="1">
        <v>43355</v>
      </c>
      <c r="R1795">
        <v>40.601799999999997</v>
      </c>
      <c r="S1795">
        <v>53.763469999999998</v>
      </c>
      <c r="U1795" s="1">
        <v>43348</v>
      </c>
      <c r="V1795" s="1">
        <v>43354</v>
      </c>
      <c r="W1795">
        <v>42.498359999999998</v>
      </c>
      <c r="X1795">
        <v>54.427010000000003</v>
      </c>
    </row>
    <row r="1796" spans="1:24" x14ac:dyDescent="0.75">
      <c r="A1796" s="1">
        <v>43349</v>
      </c>
      <c r="B1796" s="1">
        <v>43355</v>
      </c>
      <c r="C1796">
        <v>39.68356</v>
      </c>
      <c r="D1796">
        <v>53.987139999999997</v>
      </c>
      <c r="F1796" s="1">
        <v>43352</v>
      </c>
      <c r="G1796" s="1">
        <v>43353</v>
      </c>
      <c r="H1796">
        <v>37.979489999999998</v>
      </c>
      <c r="I1796">
        <v>57.343130000000002</v>
      </c>
      <c r="P1796" s="1">
        <v>43349</v>
      </c>
      <c r="Q1796" s="1">
        <v>43355</v>
      </c>
      <c r="R1796">
        <v>39.68356</v>
      </c>
      <c r="S1796">
        <v>53.987139999999997</v>
      </c>
      <c r="U1796" s="1">
        <v>43352</v>
      </c>
      <c r="V1796" s="1">
        <v>43353</v>
      </c>
      <c r="W1796">
        <v>37.979489999999998</v>
      </c>
      <c r="X1796">
        <v>57.343130000000002</v>
      </c>
    </row>
    <row r="1797" spans="1:24" x14ac:dyDescent="0.75">
      <c r="A1797" s="1">
        <v>43349</v>
      </c>
      <c r="B1797" s="1">
        <v>43355</v>
      </c>
      <c r="C1797">
        <v>40.19265</v>
      </c>
      <c r="D1797">
        <v>53.290939999999999</v>
      </c>
      <c r="F1797" s="1">
        <v>43352</v>
      </c>
      <c r="G1797" s="1">
        <v>43353</v>
      </c>
      <c r="H1797">
        <v>37.099170000000001</v>
      </c>
      <c r="I1797">
        <v>57.577590000000001</v>
      </c>
      <c r="P1797" s="1">
        <v>43349</v>
      </c>
      <c r="Q1797" s="1">
        <v>43355</v>
      </c>
      <c r="R1797">
        <v>40.19265</v>
      </c>
      <c r="S1797">
        <v>53.290939999999999</v>
      </c>
      <c r="U1797" s="1">
        <v>43352</v>
      </c>
      <c r="V1797" s="1">
        <v>43353</v>
      </c>
      <c r="W1797">
        <v>37.099170000000001</v>
      </c>
      <c r="X1797">
        <v>57.577590000000001</v>
      </c>
    </row>
    <row r="1798" spans="1:24" x14ac:dyDescent="0.75">
      <c r="A1798" s="1">
        <v>43349</v>
      </c>
      <c r="B1798" s="1">
        <v>43355</v>
      </c>
      <c r="C1798">
        <v>42.998359999999998</v>
      </c>
      <c r="D1798">
        <v>54.427010000000003</v>
      </c>
      <c r="F1798" s="1">
        <v>43352</v>
      </c>
      <c r="G1798" s="1">
        <v>43353</v>
      </c>
      <c r="H1798">
        <v>41.061529999999998</v>
      </c>
      <c r="I1798">
        <v>56.074809999999999</v>
      </c>
      <c r="P1798" s="1">
        <v>43349</v>
      </c>
      <c r="Q1798" s="1">
        <v>43355</v>
      </c>
      <c r="R1798">
        <v>42.998359999999998</v>
      </c>
      <c r="S1798">
        <v>54.427010000000003</v>
      </c>
      <c r="U1798" s="1">
        <v>43352</v>
      </c>
      <c r="V1798" s="1">
        <v>43353</v>
      </c>
      <c r="W1798">
        <v>41.061529999999998</v>
      </c>
      <c r="X1798">
        <v>56.074809999999999</v>
      </c>
    </row>
    <row r="1799" spans="1:24" x14ac:dyDescent="0.75">
      <c r="A1799" s="1">
        <v>43349</v>
      </c>
      <c r="B1799" s="1">
        <v>43355</v>
      </c>
      <c r="C1799">
        <v>41.540419999999997</v>
      </c>
      <c r="D1799">
        <v>53.544159999999998</v>
      </c>
      <c r="F1799" s="1">
        <v>43349</v>
      </c>
      <c r="G1799" s="1">
        <v>43353</v>
      </c>
      <c r="H1799">
        <v>41.535960000000003</v>
      </c>
      <c r="I1799">
        <v>51.86553</v>
      </c>
      <c r="P1799" s="1">
        <v>43349</v>
      </c>
      <c r="Q1799" s="1">
        <v>43355</v>
      </c>
      <c r="R1799">
        <v>41.540419999999997</v>
      </c>
      <c r="S1799">
        <v>53.544159999999998</v>
      </c>
      <c r="U1799" s="1">
        <v>43349</v>
      </c>
      <c r="V1799" s="1">
        <v>43353</v>
      </c>
      <c r="W1799">
        <v>41.535960000000003</v>
      </c>
      <c r="X1799">
        <v>51.86553</v>
      </c>
    </row>
    <row r="1800" spans="1:24" x14ac:dyDescent="0.75">
      <c r="A1800" s="1">
        <v>43349</v>
      </c>
      <c r="B1800" s="1">
        <v>43353</v>
      </c>
      <c r="C1800">
        <v>41.535960000000003</v>
      </c>
      <c r="D1800">
        <v>51.86553</v>
      </c>
      <c r="F1800" s="1">
        <v>43349</v>
      </c>
      <c r="G1800" s="1">
        <v>43353</v>
      </c>
      <c r="H1800">
        <v>42.797539999999998</v>
      </c>
      <c r="I1800">
        <v>51.321190000000001</v>
      </c>
      <c r="P1800" s="1">
        <v>43349</v>
      </c>
      <c r="Q1800" s="1">
        <v>43353</v>
      </c>
      <c r="R1800">
        <v>41.535960000000003</v>
      </c>
      <c r="S1800">
        <v>51.86553</v>
      </c>
      <c r="U1800" s="1">
        <v>43349</v>
      </c>
      <c r="V1800" s="1">
        <v>43353</v>
      </c>
      <c r="W1800">
        <v>42.797539999999998</v>
      </c>
      <c r="X1800">
        <v>51.321190000000001</v>
      </c>
    </row>
    <row r="1801" spans="1:24" x14ac:dyDescent="0.75">
      <c r="A1801" s="1">
        <v>43349</v>
      </c>
      <c r="B1801" s="1">
        <v>43353</v>
      </c>
      <c r="C1801">
        <v>42.797539999999998</v>
      </c>
      <c r="D1801">
        <v>51.321190000000001</v>
      </c>
      <c r="F1801" s="1">
        <v>43347</v>
      </c>
      <c r="G1801" s="1">
        <v>43353</v>
      </c>
      <c r="H1801">
        <v>40.600949999999997</v>
      </c>
      <c r="I1801">
        <v>52.367669999999997</v>
      </c>
      <c r="P1801" s="1">
        <v>43349</v>
      </c>
      <c r="Q1801" s="1">
        <v>43353</v>
      </c>
      <c r="R1801">
        <v>42.797539999999998</v>
      </c>
      <c r="S1801">
        <v>51.321190000000001</v>
      </c>
      <c r="U1801" s="1">
        <v>43347</v>
      </c>
      <c r="V1801" s="1">
        <v>43353</v>
      </c>
      <c r="W1801">
        <v>40.600949999999997</v>
      </c>
      <c r="X1801">
        <v>52.367669999999997</v>
      </c>
    </row>
    <row r="1802" spans="1:24" x14ac:dyDescent="0.75">
      <c r="A1802" s="1">
        <v>43349</v>
      </c>
      <c r="B1802" s="1">
        <v>43352</v>
      </c>
      <c r="C1802">
        <v>38.50497</v>
      </c>
      <c r="D1802">
        <v>58.318739999999998</v>
      </c>
      <c r="F1802" s="1">
        <v>43347</v>
      </c>
      <c r="G1802" s="1">
        <v>43353</v>
      </c>
      <c r="H1802">
        <v>39.69265</v>
      </c>
      <c r="I1802">
        <v>52.590940000000003</v>
      </c>
      <c r="P1802" s="1">
        <v>43349</v>
      </c>
      <c r="Q1802" s="1">
        <v>43352</v>
      </c>
      <c r="R1802">
        <v>38.50497</v>
      </c>
      <c r="S1802">
        <v>58.318739999999998</v>
      </c>
      <c r="U1802" s="1">
        <v>43347</v>
      </c>
      <c r="V1802" s="1">
        <v>43353</v>
      </c>
      <c r="W1802">
        <v>39.69265</v>
      </c>
      <c r="X1802">
        <v>52.590940000000003</v>
      </c>
    </row>
    <row r="1803" spans="1:24" x14ac:dyDescent="0.75">
      <c r="A1803" s="1">
        <v>43349</v>
      </c>
      <c r="B1803" s="1">
        <v>43352</v>
      </c>
      <c r="C1803">
        <v>39.667529999999999</v>
      </c>
      <c r="D1803">
        <v>52.644410000000001</v>
      </c>
      <c r="F1803" s="1">
        <v>43347</v>
      </c>
      <c r="G1803" s="1">
        <v>43353</v>
      </c>
      <c r="H1803">
        <v>42.698360000000001</v>
      </c>
      <c r="I1803">
        <v>54.22701</v>
      </c>
      <c r="P1803" s="1">
        <v>43349</v>
      </c>
      <c r="Q1803" s="1">
        <v>43352</v>
      </c>
      <c r="R1803">
        <v>39.667529999999999</v>
      </c>
      <c r="S1803">
        <v>52.644410000000001</v>
      </c>
      <c r="U1803" s="1">
        <v>43347</v>
      </c>
      <c r="V1803" s="1">
        <v>43353</v>
      </c>
      <c r="W1803">
        <v>42.698360000000001</v>
      </c>
      <c r="X1803">
        <v>54.22701</v>
      </c>
    </row>
    <row r="1804" spans="1:24" x14ac:dyDescent="0.75">
      <c r="A1804" s="1">
        <v>43349</v>
      </c>
      <c r="B1804" s="1">
        <v>43352</v>
      </c>
      <c r="C1804">
        <v>37.048279999999998</v>
      </c>
      <c r="D1804">
        <v>57.113210000000002</v>
      </c>
      <c r="F1804" s="1">
        <v>43351</v>
      </c>
      <c r="G1804" s="1">
        <v>43352</v>
      </c>
      <c r="H1804">
        <v>39.979489999999998</v>
      </c>
      <c r="I1804">
        <v>55.343130000000002</v>
      </c>
      <c r="P1804" s="1">
        <v>43349</v>
      </c>
      <c r="Q1804" s="1">
        <v>43352</v>
      </c>
      <c r="R1804">
        <v>37.048279999999998</v>
      </c>
      <c r="S1804">
        <v>57.113210000000002</v>
      </c>
      <c r="U1804" s="1">
        <v>43351</v>
      </c>
      <c r="V1804" s="1">
        <v>43352</v>
      </c>
      <c r="W1804">
        <v>39.979489999999998</v>
      </c>
      <c r="X1804">
        <v>55.343130000000002</v>
      </c>
    </row>
    <row r="1805" spans="1:24" x14ac:dyDescent="0.75">
      <c r="A1805" s="1">
        <v>43349</v>
      </c>
      <c r="B1805" s="1">
        <v>43352</v>
      </c>
      <c r="C1805">
        <v>36.454590000000003</v>
      </c>
      <c r="D1805">
        <v>57.246049999999997</v>
      </c>
      <c r="F1805" s="1">
        <v>43351</v>
      </c>
      <c r="G1805" s="1">
        <v>43352</v>
      </c>
      <c r="H1805">
        <v>39.099170000000001</v>
      </c>
      <c r="I1805">
        <v>55.577590000000001</v>
      </c>
      <c r="P1805" s="1">
        <v>43349</v>
      </c>
      <c r="Q1805" s="1">
        <v>43352</v>
      </c>
      <c r="R1805">
        <v>36.454590000000003</v>
      </c>
      <c r="S1805">
        <v>57.246049999999997</v>
      </c>
      <c r="U1805" s="1">
        <v>43351</v>
      </c>
      <c r="V1805" s="1">
        <v>43352</v>
      </c>
      <c r="W1805">
        <v>39.099170000000001</v>
      </c>
      <c r="X1805">
        <v>55.577590000000001</v>
      </c>
    </row>
    <row r="1806" spans="1:24" x14ac:dyDescent="0.75">
      <c r="A1806" s="1">
        <v>43349</v>
      </c>
      <c r="B1806" s="1">
        <v>43352</v>
      </c>
      <c r="C1806">
        <v>39.188429999999997</v>
      </c>
      <c r="D1806">
        <v>57.492449999999998</v>
      </c>
      <c r="F1806" s="1">
        <v>43351</v>
      </c>
      <c r="G1806" s="1">
        <v>43352</v>
      </c>
      <c r="H1806">
        <v>43.061529999999998</v>
      </c>
      <c r="I1806">
        <v>54.074809999999999</v>
      </c>
      <c r="P1806" s="1">
        <v>43349</v>
      </c>
      <c r="Q1806" s="1">
        <v>43352</v>
      </c>
      <c r="R1806">
        <v>39.188429999999997</v>
      </c>
      <c r="S1806">
        <v>57.492449999999998</v>
      </c>
      <c r="U1806" s="1">
        <v>43351</v>
      </c>
      <c r="V1806" s="1">
        <v>43352</v>
      </c>
      <c r="W1806">
        <v>43.061529999999998</v>
      </c>
      <c r="X1806">
        <v>54.074809999999999</v>
      </c>
    </row>
    <row r="1807" spans="1:24" x14ac:dyDescent="0.75">
      <c r="A1807" s="1">
        <v>43349</v>
      </c>
      <c r="B1807" s="1">
        <v>43352</v>
      </c>
      <c r="C1807">
        <v>40.624490000000002</v>
      </c>
      <c r="D1807">
        <v>52.201949999999997</v>
      </c>
      <c r="F1807" s="1">
        <v>43350</v>
      </c>
      <c r="G1807" s="1">
        <v>43352</v>
      </c>
      <c r="H1807">
        <v>39.979489999999998</v>
      </c>
      <c r="I1807">
        <v>53.343130000000002</v>
      </c>
      <c r="P1807" s="1">
        <v>43349</v>
      </c>
      <c r="Q1807" s="1">
        <v>43352</v>
      </c>
      <c r="R1807">
        <v>40.624490000000002</v>
      </c>
      <c r="S1807">
        <v>52.201949999999997</v>
      </c>
      <c r="U1807" s="1">
        <v>43350</v>
      </c>
      <c r="V1807" s="1">
        <v>43352</v>
      </c>
      <c r="W1807">
        <v>39.979489999999998</v>
      </c>
      <c r="X1807">
        <v>53.343130000000002</v>
      </c>
    </row>
    <row r="1808" spans="1:24" x14ac:dyDescent="0.75">
      <c r="A1808" s="1">
        <v>43349</v>
      </c>
      <c r="B1808" s="1">
        <v>43352</v>
      </c>
      <c r="C1808">
        <v>37.652070000000002</v>
      </c>
      <c r="D1808">
        <v>56.19876</v>
      </c>
      <c r="F1808" s="1">
        <v>43350</v>
      </c>
      <c r="G1808" s="1">
        <v>43352</v>
      </c>
      <c r="H1808">
        <v>39.099170000000001</v>
      </c>
      <c r="I1808">
        <v>53.577590000000001</v>
      </c>
      <c r="P1808" s="1">
        <v>43349</v>
      </c>
      <c r="Q1808" s="1">
        <v>43352</v>
      </c>
      <c r="R1808">
        <v>37.652070000000002</v>
      </c>
      <c r="S1808">
        <v>56.19876</v>
      </c>
      <c r="U1808" s="1">
        <v>43350</v>
      </c>
      <c r="V1808" s="1">
        <v>43352</v>
      </c>
      <c r="W1808">
        <v>39.099170000000001</v>
      </c>
      <c r="X1808">
        <v>53.577590000000001</v>
      </c>
    </row>
    <row r="1809" spans="1:24" x14ac:dyDescent="0.75">
      <c r="A1809" s="1">
        <v>43349</v>
      </c>
      <c r="B1809" s="1">
        <v>43350</v>
      </c>
      <c r="C1809">
        <v>37.50497</v>
      </c>
      <c r="D1809">
        <v>55.318739999999998</v>
      </c>
      <c r="F1809" s="1">
        <v>43350</v>
      </c>
      <c r="G1809" s="1">
        <v>43352</v>
      </c>
      <c r="H1809">
        <v>43.061529999999998</v>
      </c>
      <c r="I1809">
        <v>53.074809999999999</v>
      </c>
      <c r="P1809" s="1">
        <v>43349</v>
      </c>
      <c r="Q1809" s="1">
        <v>43350</v>
      </c>
      <c r="R1809">
        <v>37.50497</v>
      </c>
      <c r="S1809">
        <v>55.318739999999998</v>
      </c>
      <c r="U1809" s="1">
        <v>43350</v>
      </c>
      <c r="V1809" s="1">
        <v>43352</v>
      </c>
      <c r="W1809">
        <v>43.061529999999998</v>
      </c>
      <c r="X1809">
        <v>53.074809999999999</v>
      </c>
    </row>
    <row r="1810" spans="1:24" x14ac:dyDescent="0.75">
      <c r="A1810" s="1">
        <v>43349</v>
      </c>
      <c r="B1810" s="1">
        <v>43350</v>
      </c>
      <c r="C1810">
        <v>37.979489999999998</v>
      </c>
      <c r="D1810">
        <v>57.343130000000002</v>
      </c>
      <c r="F1810" s="1">
        <v>43349</v>
      </c>
      <c r="G1810" s="1">
        <v>43352</v>
      </c>
      <c r="H1810">
        <v>38.50497</v>
      </c>
      <c r="I1810">
        <v>58.318739999999998</v>
      </c>
      <c r="P1810" s="1">
        <v>43349</v>
      </c>
      <c r="Q1810" s="1">
        <v>43350</v>
      </c>
      <c r="R1810">
        <v>37.979489999999998</v>
      </c>
      <c r="S1810">
        <v>57.343130000000002</v>
      </c>
      <c r="U1810" s="1">
        <v>43349</v>
      </c>
      <c r="V1810" s="1">
        <v>43352</v>
      </c>
      <c r="W1810">
        <v>38.50497</v>
      </c>
      <c r="X1810">
        <v>58.318739999999998</v>
      </c>
    </row>
    <row r="1811" spans="1:24" x14ac:dyDescent="0.75">
      <c r="A1811" s="1">
        <v>43349</v>
      </c>
      <c r="B1811" s="1">
        <v>43350</v>
      </c>
      <c r="C1811">
        <v>37.099170000000001</v>
      </c>
      <c r="D1811">
        <v>57.577590000000001</v>
      </c>
      <c r="F1811" s="1">
        <v>43349</v>
      </c>
      <c r="G1811" s="1">
        <v>43352</v>
      </c>
      <c r="H1811">
        <v>39.667529999999999</v>
      </c>
      <c r="I1811">
        <v>52.644410000000001</v>
      </c>
      <c r="P1811" s="1">
        <v>43349</v>
      </c>
      <c r="Q1811" s="1">
        <v>43350</v>
      </c>
      <c r="R1811">
        <v>37.099170000000001</v>
      </c>
      <c r="S1811">
        <v>57.577590000000001</v>
      </c>
      <c r="U1811" s="1">
        <v>43349</v>
      </c>
      <c r="V1811" s="1">
        <v>43352</v>
      </c>
      <c r="W1811">
        <v>39.667529999999999</v>
      </c>
      <c r="X1811">
        <v>52.644410000000001</v>
      </c>
    </row>
    <row r="1812" spans="1:24" x14ac:dyDescent="0.75">
      <c r="A1812" s="1">
        <v>43349</v>
      </c>
      <c r="B1812" s="1">
        <v>43350</v>
      </c>
      <c r="C1812">
        <v>37.570480000000003</v>
      </c>
      <c r="D1812">
        <v>55.201970000000003</v>
      </c>
      <c r="F1812" s="1">
        <v>43349</v>
      </c>
      <c r="G1812" s="1">
        <v>43352</v>
      </c>
      <c r="H1812">
        <v>37.048279999999998</v>
      </c>
      <c r="I1812">
        <v>57.113210000000002</v>
      </c>
      <c r="P1812" s="1">
        <v>43349</v>
      </c>
      <c r="Q1812" s="1">
        <v>43350</v>
      </c>
      <c r="R1812">
        <v>37.570480000000003</v>
      </c>
      <c r="S1812">
        <v>55.201970000000003</v>
      </c>
      <c r="U1812" s="1">
        <v>43349</v>
      </c>
      <c r="V1812" s="1">
        <v>43352</v>
      </c>
      <c r="W1812">
        <v>37.048279999999998</v>
      </c>
      <c r="X1812">
        <v>57.113210000000002</v>
      </c>
    </row>
    <row r="1813" spans="1:24" x14ac:dyDescent="0.75">
      <c r="A1813" s="1">
        <v>43349</v>
      </c>
      <c r="B1813" s="1">
        <v>43350</v>
      </c>
      <c r="C1813">
        <v>42.061529999999998</v>
      </c>
      <c r="D1813">
        <v>55.074809999999999</v>
      </c>
      <c r="F1813" s="1">
        <v>43349</v>
      </c>
      <c r="G1813" s="1">
        <v>43352</v>
      </c>
      <c r="H1813">
        <v>36.454590000000003</v>
      </c>
      <c r="I1813">
        <v>57.246049999999997</v>
      </c>
      <c r="P1813" s="1">
        <v>43349</v>
      </c>
      <c r="Q1813" s="1">
        <v>43350</v>
      </c>
      <c r="R1813">
        <v>42.061529999999998</v>
      </c>
      <c r="S1813">
        <v>55.074809999999999</v>
      </c>
      <c r="U1813" s="1">
        <v>43349</v>
      </c>
      <c r="V1813" s="1">
        <v>43352</v>
      </c>
      <c r="W1813">
        <v>36.454590000000003</v>
      </c>
      <c r="X1813">
        <v>57.246049999999997</v>
      </c>
    </row>
    <row r="1814" spans="1:24" x14ac:dyDescent="0.75">
      <c r="A1814" s="1">
        <v>43348</v>
      </c>
      <c r="B1814" s="1">
        <v>43354</v>
      </c>
      <c r="C1814">
        <v>40.400950000000002</v>
      </c>
      <c r="D1814">
        <v>52.967669999999998</v>
      </c>
      <c r="F1814" s="1">
        <v>43349</v>
      </c>
      <c r="G1814" s="1">
        <v>43352</v>
      </c>
      <c r="H1814">
        <v>39.188429999999997</v>
      </c>
      <c r="I1814">
        <v>57.492449999999998</v>
      </c>
      <c r="P1814" s="1">
        <v>43348</v>
      </c>
      <c r="Q1814" s="1">
        <v>43354</v>
      </c>
      <c r="R1814">
        <v>40.400950000000002</v>
      </c>
      <c r="S1814">
        <v>52.967669999999998</v>
      </c>
      <c r="U1814" s="1">
        <v>43349</v>
      </c>
      <c r="V1814" s="1">
        <v>43352</v>
      </c>
      <c r="W1814">
        <v>39.188429999999997</v>
      </c>
      <c r="X1814">
        <v>57.492449999999998</v>
      </c>
    </row>
    <row r="1815" spans="1:24" x14ac:dyDescent="0.75">
      <c r="A1815" s="1">
        <v>43348</v>
      </c>
      <c r="B1815" s="1">
        <v>43354</v>
      </c>
      <c r="C1815">
        <v>39.492649999999998</v>
      </c>
      <c r="D1815">
        <v>53.190939999999998</v>
      </c>
      <c r="F1815" s="1">
        <v>43349</v>
      </c>
      <c r="G1815" s="1">
        <v>43352</v>
      </c>
      <c r="H1815">
        <v>40.624490000000002</v>
      </c>
      <c r="I1815">
        <v>52.201949999999997</v>
      </c>
      <c r="P1815" s="1">
        <v>43348</v>
      </c>
      <c r="Q1815" s="1">
        <v>43354</v>
      </c>
      <c r="R1815">
        <v>39.492649999999998</v>
      </c>
      <c r="S1815">
        <v>53.190939999999998</v>
      </c>
      <c r="U1815" s="1">
        <v>43349</v>
      </c>
      <c r="V1815" s="1">
        <v>43352</v>
      </c>
      <c r="W1815">
        <v>40.624490000000002</v>
      </c>
      <c r="X1815">
        <v>52.201949999999997</v>
      </c>
    </row>
    <row r="1816" spans="1:24" x14ac:dyDescent="0.75">
      <c r="A1816" s="1">
        <v>43348</v>
      </c>
      <c r="B1816" s="1">
        <v>43354</v>
      </c>
      <c r="C1816">
        <v>42.498359999999998</v>
      </c>
      <c r="D1816">
        <v>54.427010000000003</v>
      </c>
      <c r="F1816" s="1">
        <v>43349</v>
      </c>
      <c r="G1816" s="1">
        <v>43352</v>
      </c>
      <c r="H1816">
        <v>37.652070000000002</v>
      </c>
      <c r="I1816">
        <v>56.19876</v>
      </c>
      <c r="P1816" s="1">
        <v>43348</v>
      </c>
      <c r="Q1816" s="1">
        <v>43354</v>
      </c>
      <c r="R1816">
        <v>42.498359999999998</v>
      </c>
      <c r="S1816">
        <v>54.427010000000003</v>
      </c>
      <c r="U1816" s="1">
        <v>43349</v>
      </c>
      <c r="V1816" s="1">
        <v>43352</v>
      </c>
      <c r="W1816">
        <v>37.652070000000002</v>
      </c>
      <c r="X1816">
        <v>56.19876</v>
      </c>
    </row>
    <row r="1817" spans="1:24" x14ac:dyDescent="0.75">
      <c r="A1817" s="1">
        <v>43348</v>
      </c>
      <c r="B1817" s="1">
        <v>43352</v>
      </c>
      <c r="C1817">
        <v>39.934150000000002</v>
      </c>
      <c r="D1817">
        <v>57.03078</v>
      </c>
      <c r="F1817" s="1">
        <v>43348</v>
      </c>
      <c r="G1817" s="1">
        <v>43352</v>
      </c>
      <c r="H1817">
        <v>39.934150000000002</v>
      </c>
      <c r="I1817">
        <v>57.03078</v>
      </c>
      <c r="P1817" s="1">
        <v>43348</v>
      </c>
      <c r="Q1817" s="1">
        <v>43352</v>
      </c>
      <c r="R1817">
        <v>39.934150000000002</v>
      </c>
      <c r="S1817">
        <v>57.03078</v>
      </c>
      <c r="U1817" s="1">
        <v>43348</v>
      </c>
      <c r="V1817" s="1">
        <v>43352</v>
      </c>
      <c r="W1817">
        <v>39.934150000000002</v>
      </c>
      <c r="X1817">
        <v>57.03078</v>
      </c>
    </row>
    <row r="1818" spans="1:24" x14ac:dyDescent="0.75">
      <c r="A1818" s="1">
        <v>43348</v>
      </c>
      <c r="B1818" s="1">
        <v>43352</v>
      </c>
      <c r="C1818">
        <v>40.098880000000001</v>
      </c>
      <c r="D1818">
        <v>53.127029999999998</v>
      </c>
      <c r="F1818" s="1">
        <v>43348</v>
      </c>
      <c r="G1818" s="1">
        <v>43352</v>
      </c>
      <c r="H1818">
        <v>40.098880000000001</v>
      </c>
      <c r="I1818">
        <v>53.127029999999998</v>
      </c>
      <c r="P1818" s="1">
        <v>43348</v>
      </c>
      <c r="Q1818" s="1">
        <v>43352</v>
      </c>
      <c r="R1818">
        <v>40.098880000000001</v>
      </c>
      <c r="S1818">
        <v>53.127029999999998</v>
      </c>
      <c r="U1818" s="1">
        <v>43348</v>
      </c>
      <c r="V1818" s="1">
        <v>43352</v>
      </c>
      <c r="W1818">
        <v>40.098880000000001</v>
      </c>
      <c r="X1818">
        <v>53.127029999999998</v>
      </c>
    </row>
    <row r="1819" spans="1:24" x14ac:dyDescent="0.75">
      <c r="A1819" s="1">
        <v>43348</v>
      </c>
      <c r="B1819" s="1">
        <v>43352</v>
      </c>
      <c r="C1819">
        <v>42.535960000000003</v>
      </c>
      <c r="D1819">
        <v>51.86553</v>
      </c>
      <c r="F1819" s="1">
        <v>43348</v>
      </c>
      <c r="G1819" s="1">
        <v>43352</v>
      </c>
      <c r="H1819">
        <v>42.535960000000003</v>
      </c>
      <c r="I1819">
        <v>51.86553</v>
      </c>
      <c r="P1819" s="1">
        <v>43348</v>
      </c>
      <c r="Q1819" s="1">
        <v>43352</v>
      </c>
      <c r="R1819">
        <v>42.535960000000003</v>
      </c>
      <c r="S1819">
        <v>51.86553</v>
      </c>
      <c r="U1819" s="1">
        <v>43348</v>
      </c>
      <c r="V1819" s="1">
        <v>43352</v>
      </c>
      <c r="W1819">
        <v>42.535960000000003</v>
      </c>
      <c r="X1819">
        <v>51.86553</v>
      </c>
    </row>
    <row r="1820" spans="1:24" x14ac:dyDescent="0.75">
      <c r="A1820" s="1">
        <v>43348</v>
      </c>
      <c r="B1820" s="1">
        <v>43352</v>
      </c>
      <c r="C1820">
        <v>39.450139999999998</v>
      </c>
      <c r="D1820">
        <v>53.250810000000001</v>
      </c>
      <c r="F1820" s="1">
        <v>43348</v>
      </c>
      <c r="G1820" s="1">
        <v>43352</v>
      </c>
      <c r="H1820">
        <v>39.450139999999998</v>
      </c>
      <c r="I1820">
        <v>53.250810000000001</v>
      </c>
      <c r="P1820" s="1">
        <v>43348</v>
      </c>
      <c r="Q1820" s="1">
        <v>43352</v>
      </c>
      <c r="R1820">
        <v>39.450139999999998</v>
      </c>
      <c r="S1820">
        <v>53.250810000000001</v>
      </c>
      <c r="U1820" s="1">
        <v>43348</v>
      </c>
      <c r="V1820" s="1">
        <v>43352</v>
      </c>
      <c r="W1820">
        <v>39.450139999999998</v>
      </c>
      <c r="X1820">
        <v>53.250810000000001</v>
      </c>
    </row>
    <row r="1821" spans="1:24" x14ac:dyDescent="0.75">
      <c r="A1821" s="1">
        <v>43348</v>
      </c>
      <c r="B1821" s="1">
        <v>43352</v>
      </c>
      <c r="C1821">
        <v>38.9495</v>
      </c>
      <c r="D1821">
        <v>54.660960000000003</v>
      </c>
      <c r="F1821" s="1">
        <v>43348</v>
      </c>
      <c r="G1821" s="1">
        <v>43352</v>
      </c>
      <c r="H1821">
        <v>38.9495</v>
      </c>
      <c r="I1821">
        <v>54.660960000000003</v>
      </c>
      <c r="P1821" s="1">
        <v>43348</v>
      </c>
      <c r="Q1821" s="1">
        <v>43352</v>
      </c>
      <c r="R1821">
        <v>38.9495</v>
      </c>
      <c r="S1821">
        <v>54.660960000000003</v>
      </c>
      <c r="U1821" s="1">
        <v>43348</v>
      </c>
      <c r="V1821" s="1">
        <v>43352</v>
      </c>
      <c r="W1821">
        <v>38.9495</v>
      </c>
      <c r="X1821">
        <v>54.660960000000003</v>
      </c>
    </row>
    <row r="1822" spans="1:24" x14ac:dyDescent="0.75">
      <c r="A1822" s="1">
        <v>43348</v>
      </c>
      <c r="B1822" s="1">
        <v>43352</v>
      </c>
      <c r="C1822">
        <v>40.527099999999997</v>
      </c>
      <c r="D1822">
        <v>56.895580000000002</v>
      </c>
      <c r="F1822" s="1">
        <v>43348</v>
      </c>
      <c r="G1822" s="1">
        <v>43352</v>
      </c>
      <c r="H1822">
        <v>40.527099999999997</v>
      </c>
      <c r="I1822">
        <v>56.895580000000002</v>
      </c>
      <c r="P1822" s="1">
        <v>43348</v>
      </c>
      <c r="Q1822" s="1">
        <v>43352</v>
      </c>
      <c r="R1822">
        <v>40.527099999999997</v>
      </c>
      <c r="S1822">
        <v>56.895580000000002</v>
      </c>
      <c r="U1822" s="1">
        <v>43348</v>
      </c>
      <c r="V1822" s="1">
        <v>43352</v>
      </c>
      <c r="W1822">
        <v>40.527099999999997</v>
      </c>
      <c r="X1822">
        <v>56.895580000000002</v>
      </c>
    </row>
    <row r="1823" spans="1:24" x14ac:dyDescent="0.75">
      <c r="A1823" s="1">
        <v>43348</v>
      </c>
      <c r="B1823" s="1">
        <v>43352</v>
      </c>
      <c r="C1823">
        <v>43.797539999999998</v>
      </c>
      <c r="D1823">
        <v>51.321190000000001</v>
      </c>
      <c r="F1823" s="1">
        <v>43348</v>
      </c>
      <c r="G1823" s="1">
        <v>43352</v>
      </c>
      <c r="H1823">
        <v>43.797539999999998</v>
      </c>
      <c r="I1823">
        <v>51.321190000000001</v>
      </c>
      <c r="P1823" s="1">
        <v>43348</v>
      </c>
      <c r="Q1823" s="1">
        <v>43352</v>
      </c>
      <c r="R1823">
        <v>43.797539999999998</v>
      </c>
      <c r="S1823">
        <v>51.321190000000001</v>
      </c>
      <c r="U1823" s="1">
        <v>43348</v>
      </c>
      <c r="V1823" s="1">
        <v>43352</v>
      </c>
      <c r="W1823">
        <v>43.797539999999998</v>
      </c>
      <c r="X1823">
        <v>51.321190000000001</v>
      </c>
    </row>
    <row r="1824" spans="1:24" x14ac:dyDescent="0.75">
      <c r="A1824" s="1">
        <v>43348</v>
      </c>
      <c r="B1824" s="1">
        <v>43350</v>
      </c>
      <c r="C1824">
        <v>39.601799999999997</v>
      </c>
      <c r="D1824">
        <v>53.763469999999998</v>
      </c>
      <c r="F1824" s="1">
        <v>43346</v>
      </c>
      <c r="G1824" s="1">
        <v>43352</v>
      </c>
      <c r="H1824">
        <v>41.601799999999997</v>
      </c>
      <c r="I1824">
        <v>52.763469999999998</v>
      </c>
      <c r="P1824" s="1">
        <v>43348</v>
      </c>
      <c r="Q1824" s="1">
        <v>43350</v>
      </c>
      <c r="R1824">
        <v>39.601799999999997</v>
      </c>
      <c r="S1824">
        <v>53.763469999999998</v>
      </c>
      <c r="U1824" s="1">
        <v>43346</v>
      </c>
      <c r="V1824" s="1">
        <v>43352</v>
      </c>
      <c r="W1824">
        <v>41.601799999999997</v>
      </c>
      <c r="X1824">
        <v>52.763469999999998</v>
      </c>
    </row>
    <row r="1825" spans="1:24" x14ac:dyDescent="0.75">
      <c r="A1825" s="1">
        <v>43348</v>
      </c>
      <c r="B1825" s="1">
        <v>43350</v>
      </c>
      <c r="C1825">
        <v>38.68356</v>
      </c>
      <c r="D1825">
        <v>53.987139999999997</v>
      </c>
      <c r="F1825" s="1">
        <v>43346</v>
      </c>
      <c r="G1825" s="1">
        <v>43352</v>
      </c>
      <c r="H1825">
        <v>40.700949999999999</v>
      </c>
      <c r="I1825">
        <v>52.467669999999998</v>
      </c>
      <c r="P1825" s="1">
        <v>43348</v>
      </c>
      <c r="Q1825" s="1">
        <v>43350</v>
      </c>
      <c r="R1825">
        <v>38.68356</v>
      </c>
      <c r="S1825">
        <v>53.987139999999997</v>
      </c>
      <c r="U1825" s="1">
        <v>43346</v>
      </c>
      <c r="V1825" s="1">
        <v>43352</v>
      </c>
      <c r="W1825">
        <v>40.700949999999999</v>
      </c>
      <c r="X1825">
        <v>52.467669999999998</v>
      </c>
    </row>
    <row r="1826" spans="1:24" x14ac:dyDescent="0.75">
      <c r="A1826" s="1">
        <v>43348</v>
      </c>
      <c r="B1826" s="1">
        <v>43350</v>
      </c>
      <c r="C1826">
        <v>39.540419999999997</v>
      </c>
      <c r="D1826">
        <v>54.544159999999998</v>
      </c>
      <c r="F1826" s="1">
        <v>43346</v>
      </c>
      <c r="G1826" s="1">
        <v>43352</v>
      </c>
      <c r="H1826">
        <v>41.160319999999999</v>
      </c>
      <c r="I1826">
        <v>52.120809999999999</v>
      </c>
      <c r="P1826" s="1">
        <v>43348</v>
      </c>
      <c r="Q1826" s="1">
        <v>43350</v>
      </c>
      <c r="R1826">
        <v>39.540419999999997</v>
      </c>
      <c r="S1826">
        <v>54.544159999999998</v>
      </c>
      <c r="U1826" s="1">
        <v>43346</v>
      </c>
      <c r="V1826" s="1">
        <v>43352</v>
      </c>
      <c r="W1826">
        <v>41.160319999999999</v>
      </c>
      <c r="X1826">
        <v>52.120809999999999</v>
      </c>
    </row>
    <row r="1827" spans="1:24" x14ac:dyDescent="0.75">
      <c r="A1827" s="1">
        <v>43348</v>
      </c>
      <c r="B1827" s="1">
        <v>43349</v>
      </c>
      <c r="C1827">
        <v>42.979489999999998</v>
      </c>
      <c r="D1827">
        <v>51.343130000000002</v>
      </c>
      <c r="F1827" s="1">
        <v>43346</v>
      </c>
      <c r="G1827" s="1">
        <v>43352</v>
      </c>
      <c r="H1827">
        <v>39.792639999999999</v>
      </c>
      <c r="I1827">
        <v>52.690939999999998</v>
      </c>
      <c r="P1827" s="1">
        <v>43348</v>
      </c>
      <c r="Q1827" s="1">
        <v>43349</v>
      </c>
      <c r="R1827">
        <v>42.979489999999998</v>
      </c>
      <c r="S1827">
        <v>51.343130000000002</v>
      </c>
      <c r="U1827" s="1">
        <v>43346</v>
      </c>
      <c r="V1827" s="1">
        <v>43352</v>
      </c>
      <c r="W1827">
        <v>39.792639999999999</v>
      </c>
      <c r="X1827">
        <v>52.690939999999998</v>
      </c>
    </row>
    <row r="1828" spans="1:24" x14ac:dyDescent="0.75">
      <c r="A1828" s="1">
        <v>43348</v>
      </c>
      <c r="B1828" s="1">
        <v>43349</v>
      </c>
      <c r="C1828">
        <v>42.099170000000001</v>
      </c>
      <c r="D1828">
        <v>51.577590000000001</v>
      </c>
      <c r="F1828" s="1">
        <v>43346</v>
      </c>
      <c r="G1828" s="1">
        <v>43352</v>
      </c>
      <c r="H1828">
        <v>40.68356</v>
      </c>
      <c r="I1828">
        <v>52.987139999999997</v>
      </c>
      <c r="P1828" s="1">
        <v>43348</v>
      </c>
      <c r="Q1828" s="1">
        <v>43349</v>
      </c>
      <c r="R1828">
        <v>42.099170000000001</v>
      </c>
      <c r="S1828">
        <v>51.577590000000001</v>
      </c>
      <c r="U1828" s="1">
        <v>43346</v>
      </c>
      <c r="V1828" s="1">
        <v>43352</v>
      </c>
      <c r="W1828">
        <v>40.68356</v>
      </c>
      <c r="X1828">
        <v>52.987139999999997</v>
      </c>
    </row>
    <row r="1829" spans="1:24" x14ac:dyDescent="0.75">
      <c r="A1829" s="1">
        <v>43348</v>
      </c>
      <c r="B1829" s="1">
        <v>43349</v>
      </c>
      <c r="C1829">
        <v>43.061529999999998</v>
      </c>
      <c r="D1829">
        <v>53.074809999999999</v>
      </c>
      <c r="F1829" s="1">
        <v>43346</v>
      </c>
      <c r="G1829" s="1">
        <v>43352</v>
      </c>
      <c r="H1829">
        <v>40.292059999999999</v>
      </c>
      <c r="I1829">
        <v>52.334449999999997</v>
      </c>
      <c r="P1829" s="1">
        <v>43348</v>
      </c>
      <c r="Q1829" s="1">
        <v>43349</v>
      </c>
      <c r="R1829">
        <v>43.061529999999998</v>
      </c>
      <c r="S1829">
        <v>53.074809999999999</v>
      </c>
      <c r="U1829" s="1">
        <v>43346</v>
      </c>
      <c r="V1829" s="1">
        <v>43352</v>
      </c>
      <c r="W1829">
        <v>40.292059999999999</v>
      </c>
      <c r="X1829">
        <v>52.334449999999997</v>
      </c>
    </row>
    <row r="1830" spans="1:24" x14ac:dyDescent="0.75">
      <c r="A1830" s="1">
        <v>43347</v>
      </c>
      <c r="B1830" s="1">
        <v>43353</v>
      </c>
      <c r="C1830">
        <v>40.600949999999997</v>
      </c>
      <c r="D1830">
        <v>52.367669999999997</v>
      </c>
      <c r="F1830" s="1">
        <v>43346</v>
      </c>
      <c r="G1830" s="1">
        <v>43352</v>
      </c>
      <c r="H1830">
        <v>42.498359999999998</v>
      </c>
      <c r="I1830">
        <v>54.627000000000002</v>
      </c>
      <c r="P1830" s="1">
        <v>43347</v>
      </c>
      <c r="Q1830" s="1">
        <v>43353</v>
      </c>
      <c r="R1830">
        <v>40.600949999999997</v>
      </c>
      <c r="S1830">
        <v>52.367669999999997</v>
      </c>
      <c r="U1830" s="1">
        <v>43346</v>
      </c>
      <c r="V1830" s="1">
        <v>43352</v>
      </c>
      <c r="W1830">
        <v>42.498359999999998</v>
      </c>
      <c r="X1830">
        <v>54.627000000000002</v>
      </c>
    </row>
    <row r="1831" spans="1:24" x14ac:dyDescent="0.75">
      <c r="A1831" s="1">
        <v>43347</v>
      </c>
      <c r="B1831" s="1">
        <v>43353</v>
      </c>
      <c r="C1831">
        <v>39.69265</v>
      </c>
      <c r="D1831">
        <v>52.590940000000003</v>
      </c>
      <c r="F1831" s="1">
        <v>43345</v>
      </c>
      <c r="G1831" s="1">
        <v>43351</v>
      </c>
      <c r="H1831">
        <v>40.80095</v>
      </c>
      <c r="I1831">
        <v>52.167670000000001</v>
      </c>
      <c r="P1831" s="1">
        <v>43347</v>
      </c>
      <c r="Q1831" s="1">
        <v>43353</v>
      </c>
      <c r="R1831">
        <v>39.69265</v>
      </c>
      <c r="S1831">
        <v>52.590940000000003</v>
      </c>
      <c r="U1831" s="1">
        <v>43345</v>
      </c>
      <c r="V1831" s="1">
        <v>43351</v>
      </c>
      <c r="W1831">
        <v>40.80095</v>
      </c>
      <c r="X1831">
        <v>52.167670000000001</v>
      </c>
    </row>
    <row r="1832" spans="1:24" x14ac:dyDescent="0.75">
      <c r="A1832" s="1">
        <v>43347</v>
      </c>
      <c r="B1832" s="1">
        <v>43353</v>
      </c>
      <c r="C1832">
        <v>42.698360000000001</v>
      </c>
      <c r="D1832">
        <v>54.22701</v>
      </c>
      <c r="F1832" s="1">
        <v>43345</v>
      </c>
      <c r="G1832" s="1">
        <v>43351</v>
      </c>
      <c r="H1832">
        <v>39.892650000000003</v>
      </c>
      <c r="I1832">
        <v>52.390940000000001</v>
      </c>
      <c r="P1832" s="1">
        <v>43347</v>
      </c>
      <c r="Q1832" s="1">
        <v>43353</v>
      </c>
      <c r="R1832">
        <v>42.698360000000001</v>
      </c>
      <c r="S1832">
        <v>54.22701</v>
      </c>
      <c r="U1832" s="1">
        <v>43345</v>
      </c>
      <c r="V1832" s="1">
        <v>43351</v>
      </c>
      <c r="W1832">
        <v>39.892650000000003</v>
      </c>
      <c r="X1832">
        <v>52.390940000000001</v>
      </c>
    </row>
    <row r="1833" spans="1:24" x14ac:dyDescent="0.75">
      <c r="A1833" s="1">
        <v>43347</v>
      </c>
      <c r="B1833" s="1">
        <v>43350</v>
      </c>
      <c r="C1833">
        <v>43.82141</v>
      </c>
      <c r="D1833">
        <v>51.275379999999998</v>
      </c>
      <c r="F1833" s="1">
        <v>43345</v>
      </c>
      <c r="G1833" s="1">
        <v>43351</v>
      </c>
      <c r="H1833">
        <v>42.898359999999997</v>
      </c>
      <c r="I1833">
        <v>54.22701</v>
      </c>
      <c r="P1833" s="1">
        <v>43347</v>
      </c>
      <c r="Q1833" s="1">
        <v>43350</v>
      </c>
      <c r="R1833">
        <v>43.82141</v>
      </c>
      <c r="S1833">
        <v>51.275379999999998</v>
      </c>
      <c r="U1833" s="1">
        <v>43345</v>
      </c>
      <c r="V1833" s="1">
        <v>43351</v>
      </c>
      <c r="W1833">
        <v>42.898359999999997</v>
      </c>
      <c r="X1833">
        <v>54.22701</v>
      </c>
    </row>
    <row r="1834" spans="1:24" x14ac:dyDescent="0.75">
      <c r="A1834" s="1">
        <v>43347</v>
      </c>
      <c r="B1834" s="1">
        <v>43350</v>
      </c>
      <c r="C1834">
        <v>43.976030000000002</v>
      </c>
      <c r="D1834">
        <v>51.824919999999999</v>
      </c>
      <c r="F1834" s="1">
        <v>43349</v>
      </c>
      <c r="G1834" s="1">
        <v>43350</v>
      </c>
      <c r="H1834">
        <v>37.50497</v>
      </c>
      <c r="I1834">
        <v>55.318739999999998</v>
      </c>
      <c r="P1834" s="1">
        <v>43347</v>
      </c>
      <c r="Q1834" s="1">
        <v>43350</v>
      </c>
      <c r="R1834">
        <v>43.976030000000002</v>
      </c>
      <c r="S1834">
        <v>51.824919999999999</v>
      </c>
      <c r="U1834" s="1">
        <v>43349</v>
      </c>
      <c r="V1834" s="1">
        <v>43350</v>
      </c>
      <c r="W1834">
        <v>37.50497</v>
      </c>
      <c r="X1834">
        <v>55.318739999999998</v>
      </c>
    </row>
    <row r="1835" spans="1:24" x14ac:dyDescent="0.75">
      <c r="A1835" s="1">
        <v>43347</v>
      </c>
      <c r="B1835" s="1">
        <v>43349</v>
      </c>
      <c r="C1835">
        <v>42.535960000000003</v>
      </c>
      <c r="D1835">
        <v>52.86553</v>
      </c>
      <c r="F1835" s="1">
        <v>43349</v>
      </c>
      <c r="G1835" s="1">
        <v>43350</v>
      </c>
      <c r="H1835">
        <v>37.979489999999998</v>
      </c>
      <c r="I1835">
        <v>57.343130000000002</v>
      </c>
      <c r="P1835" s="1">
        <v>43347</v>
      </c>
      <c r="Q1835" s="1">
        <v>43349</v>
      </c>
      <c r="R1835">
        <v>42.535960000000003</v>
      </c>
      <c r="S1835">
        <v>52.86553</v>
      </c>
      <c r="U1835" s="1">
        <v>43349</v>
      </c>
      <c r="V1835" s="1">
        <v>43350</v>
      </c>
      <c r="W1835">
        <v>37.979489999999998</v>
      </c>
      <c r="X1835">
        <v>57.343130000000002</v>
      </c>
    </row>
    <row r="1836" spans="1:24" x14ac:dyDescent="0.75">
      <c r="A1836" s="1">
        <v>43347</v>
      </c>
      <c r="B1836" s="1">
        <v>43349</v>
      </c>
      <c r="C1836">
        <v>43.797539999999998</v>
      </c>
      <c r="D1836">
        <v>52.321190000000001</v>
      </c>
      <c r="F1836" s="1">
        <v>43349</v>
      </c>
      <c r="G1836" s="1">
        <v>43350</v>
      </c>
      <c r="H1836">
        <v>37.099170000000001</v>
      </c>
      <c r="I1836">
        <v>57.577590000000001</v>
      </c>
      <c r="P1836" s="1">
        <v>43347</v>
      </c>
      <c r="Q1836" s="1">
        <v>43349</v>
      </c>
      <c r="R1836">
        <v>43.797539999999998</v>
      </c>
      <c r="S1836">
        <v>52.321190000000001</v>
      </c>
      <c r="U1836" s="1">
        <v>43349</v>
      </c>
      <c r="V1836" s="1">
        <v>43350</v>
      </c>
      <c r="W1836">
        <v>37.099170000000001</v>
      </c>
      <c r="X1836">
        <v>57.577590000000001</v>
      </c>
    </row>
    <row r="1837" spans="1:24" x14ac:dyDescent="0.75">
      <c r="A1837" s="1">
        <v>43347</v>
      </c>
      <c r="B1837" s="1">
        <v>43348</v>
      </c>
      <c r="C1837">
        <v>41.979489999999998</v>
      </c>
      <c r="D1837">
        <v>54.343130000000002</v>
      </c>
      <c r="F1837" s="1">
        <v>43349</v>
      </c>
      <c r="G1837" s="1">
        <v>43350</v>
      </c>
      <c r="H1837">
        <v>37.570480000000003</v>
      </c>
      <c r="I1837">
        <v>55.201970000000003</v>
      </c>
      <c r="P1837" s="1">
        <v>43347</v>
      </c>
      <c r="Q1837" s="1">
        <v>43348</v>
      </c>
      <c r="R1837">
        <v>41.979489999999998</v>
      </c>
      <c r="S1837">
        <v>54.343130000000002</v>
      </c>
      <c r="U1837" s="1">
        <v>43349</v>
      </c>
      <c r="V1837" s="1">
        <v>43350</v>
      </c>
      <c r="W1837">
        <v>37.570480000000003</v>
      </c>
      <c r="X1837">
        <v>55.201970000000003</v>
      </c>
    </row>
    <row r="1838" spans="1:24" x14ac:dyDescent="0.75">
      <c r="A1838" s="1">
        <v>43347</v>
      </c>
      <c r="B1838" s="1">
        <v>43348</v>
      </c>
      <c r="C1838">
        <v>41.099170000000001</v>
      </c>
      <c r="D1838">
        <v>54.577590000000001</v>
      </c>
      <c r="F1838" s="1">
        <v>43349</v>
      </c>
      <c r="G1838" s="1">
        <v>43350</v>
      </c>
      <c r="H1838">
        <v>42.061529999999998</v>
      </c>
      <c r="I1838">
        <v>55.074809999999999</v>
      </c>
      <c r="P1838" s="1">
        <v>43347</v>
      </c>
      <c r="Q1838" s="1">
        <v>43348</v>
      </c>
      <c r="R1838">
        <v>41.099170000000001</v>
      </c>
      <c r="S1838">
        <v>54.577590000000001</v>
      </c>
      <c r="U1838" s="1">
        <v>43349</v>
      </c>
      <c r="V1838" s="1">
        <v>43350</v>
      </c>
      <c r="W1838">
        <v>42.061529999999998</v>
      </c>
      <c r="X1838">
        <v>55.074809999999999</v>
      </c>
    </row>
    <row r="1839" spans="1:24" x14ac:dyDescent="0.75">
      <c r="A1839" s="1">
        <v>43347</v>
      </c>
      <c r="B1839" s="1">
        <v>43348</v>
      </c>
      <c r="C1839">
        <v>41.061529999999998</v>
      </c>
      <c r="D1839">
        <v>54.074809999999999</v>
      </c>
      <c r="F1839" s="1">
        <v>43348</v>
      </c>
      <c r="G1839" s="1">
        <v>43350</v>
      </c>
      <c r="H1839">
        <v>39.601799999999997</v>
      </c>
      <c r="I1839">
        <v>53.763469999999998</v>
      </c>
      <c r="P1839" s="1">
        <v>43347</v>
      </c>
      <c r="Q1839" s="1">
        <v>43348</v>
      </c>
      <c r="R1839">
        <v>41.061529999999998</v>
      </c>
      <c r="S1839">
        <v>54.074809999999999</v>
      </c>
      <c r="U1839" s="1">
        <v>43348</v>
      </c>
      <c r="V1839" s="1">
        <v>43350</v>
      </c>
      <c r="W1839">
        <v>39.601799999999997</v>
      </c>
      <c r="X1839">
        <v>53.763469999999998</v>
      </c>
    </row>
    <row r="1840" spans="1:24" x14ac:dyDescent="0.75">
      <c r="A1840" s="1">
        <v>43346</v>
      </c>
      <c r="B1840" s="1">
        <v>43352</v>
      </c>
      <c r="C1840">
        <v>41.601799999999997</v>
      </c>
      <c r="D1840">
        <v>52.763469999999998</v>
      </c>
      <c r="F1840" s="1">
        <v>43348</v>
      </c>
      <c r="G1840" s="1">
        <v>43350</v>
      </c>
      <c r="H1840">
        <v>38.68356</v>
      </c>
      <c r="I1840">
        <v>53.987139999999997</v>
      </c>
      <c r="P1840" s="1">
        <v>43346</v>
      </c>
      <c r="Q1840" s="1">
        <v>43352</v>
      </c>
      <c r="R1840">
        <v>41.601799999999997</v>
      </c>
      <c r="S1840">
        <v>52.763469999999998</v>
      </c>
      <c r="U1840" s="1">
        <v>43348</v>
      </c>
      <c r="V1840" s="1">
        <v>43350</v>
      </c>
      <c r="W1840">
        <v>38.68356</v>
      </c>
      <c r="X1840">
        <v>53.987139999999997</v>
      </c>
    </row>
    <row r="1841" spans="1:24" x14ac:dyDescent="0.75">
      <c r="A1841" s="1">
        <v>43346</v>
      </c>
      <c r="B1841" s="1">
        <v>43352</v>
      </c>
      <c r="C1841">
        <v>40.700949999999999</v>
      </c>
      <c r="D1841">
        <v>52.467669999999998</v>
      </c>
      <c r="F1841" s="1">
        <v>43348</v>
      </c>
      <c r="G1841" s="1">
        <v>43350</v>
      </c>
      <c r="H1841">
        <v>39.540419999999997</v>
      </c>
      <c r="I1841">
        <v>54.544159999999998</v>
      </c>
      <c r="P1841" s="1">
        <v>43346</v>
      </c>
      <c r="Q1841" s="1">
        <v>43352</v>
      </c>
      <c r="R1841">
        <v>40.700949999999999</v>
      </c>
      <c r="S1841">
        <v>52.467669999999998</v>
      </c>
      <c r="U1841" s="1">
        <v>43348</v>
      </c>
      <c r="V1841" s="1">
        <v>43350</v>
      </c>
      <c r="W1841">
        <v>39.540419999999997</v>
      </c>
      <c r="X1841">
        <v>54.544159999999998</v>
      </c>
    </row>
    <row r="1842" spans="1:24" x14ac:dyDescent="0.75">
      <c r="A1842" s="1">
        <v>43346</v>
      </c>
      <c r="B1842" s="1">
        <v>43352</v>
      </c>
      <c r="C1842">
        <v>41.160319999999999</v>
      </c>
      <c r="D1842">
        <v>52.120809999999999</v>
      </c>
      <c r="F1842" s="1">
        <v>43347</v>
      </c>
      <c r="G1842" s="1">
        <v>43350</v>
      </c>
      <c r="H1842">
        <v>43.82141</v>
      </c>
      <c r="I1842">
        <v>51.275379999999998</v>
      </c>
      <c r="P1842" s="1">
        <v>43346</v>
      </c>
      <c r="Q1842" s="1">
        <v>43352</v>
      </c>
      <c r="R1842">
        <v>41.160319999999999</v>
      </c>
      <c r="S1842">
        <v>52.120809999999999</v>
      </c>
      <c r="U1842" s="1">
        <v>43347</v>
      </c>
      <c r="V1842" s="1">
        <v>43350</v>
      </c>
      <c r="W1842">
        <v>43.82141</v>
      </c>
      <c r="X1842">
        <v>51.275379999999998</v>
      </c>
    </row>
    <row r="1843" spans="1:24" x14ac:dyDescent="0.75">
      <c r="A1843" s="1">
        <v>43346</v>
      </c>
      <c r="B1843" s="1">
        <v>43352</v>
      </c>
      <c r="C1843">
        <v>39.792639999999999</v>
      </c>
      <c r="D1843">
        <v>52.690939999999998</v>
      </c>
      <c r="F1843" s="1">
        <v>43347</v>
      </c>
      <c r="G1843" s="1">
        <v>43350</v>
      </c>
      <c r="H1843">
        <v>43.976030000000002</v>
      </c>
      <c r="I1843">
        <v>51.824919999999999</v>
      </c>
      <c r="P1843" s="1">
        <v>43346</v>
      </c>
      <c r="Q1843" s="1">
        <v>43352</v>
      </c>
      <c r="R1843">
        <v>39.792639999999999</v>
      </c>
      <c r="S1843">
        <v>52.690939999999998</v>
      </c>
      <c r="U1843" s="1">
        <v>43347</v>
      </c>
      <c r="V1843" s="1">
        <v>43350</v>
      </c>
      <c r="W1843">
        <v>43.976030000000002</v>
      </c>
      <c r="X1843">
        <v>51.824919999999999</v>
      </c>
    </row>
    <row r="1844" spans="1:24" x14ac:dyDescent="0.75">
      <c r="A1844" s="1">
        <v>43346</v>
      </c>
      <c r="B1844" s="1">
        <v>43352</v>
      </c>
      <c r="C1844">
        <v>40.68356</v>
      </c>
      <c r="D1844">
        <v>52.987139999999997</v>
      </c>
      <c r="F1844" s="1">
        <v>43344</v>
      </c>
      <c r="G1844" s="1">
        <v>43350</v>
      </c>
      <c r="H1844">
        <v>40.30095</v>
      </c>
      <c r="I1844">
        <v>52.867669999999997</v>
      </c>
      <c r="P1844" s="1">
        <v>43346</v>
      </c>
      <c r="Q1844" s="1">
        <v>43352</v>
      </c>
      <c r="R1844">
        <v>40.68356</v>
      </c>
      <c r="S1844">
        <v>52.987139999999997</v>
      </c>
      <c r="U1844" s="1">
        <v>43344</v>
      </c>
      <c r="V1844" s="1">
        <v>43350</v>
      </c>
      <c r="W1844">
        <v>40.30095</v>
      </c>
      <c r="X1844">
        <v>52.867669999999997</v>
      </c>
    </row>
    <row r="1845" spans="1:24" x14ac:dyDescent="0.75">
      <c r="A1845" s="1">
        <v>43346</v>
      </c>
      <c r="B1845" s="1">
        <v>43352</v>
      </c>
      <c r="C1845">
        <v>40.292059999999999</v>
      </c>
      <c r="D1845">
        <v>52.334449999999997</v>
      </c>
      <c r="F1845" s="1">
        <v>43344</v>
      </c>
      <c r="G1845" s="1">
        <v>43350</v>
      </c>
      <c r="H1845">
        <v>39.392650000000003</v>
      </c>
      <c r="I1845">
        <v>53.090940000000003</v>
      </c>
      <c r="P1845" s="1">
        <v>43346</v>
      </c>
      <c r="Q1845" s="1">
        <v>43352</v>
      </c>
      <c r="R1845">
        <v>40.292059999999999</v>
      </c>
      <c r="S1845">
        <v>52.334449999999997</v>
      </c>
      <c r="U1845" s="1">
        <v>43344</v>
      </c>
      <c r="V1845" s="1">
        <v>43350</v>
      </c>
      <c r="W1845">
        <v>39.392650000000003</v>
      </c>
      <c r="X1845">
        <v>53.090940000000003</v>
      </c>
    </row>
    <row r="1846" spans="1:24" x14ac:dyDescent="0.75">
      <c r="A1846" s="1">
        <v>43346</v>
      </c>
      <c r="B1846" s="1">
        <v>43352</v>
      </c>
      <c r="C1846">
        <v>42.498359999999998</v>
      </c>
      <c r="D1846">
        <v>54.627000000000002</v>
      </c>
      <c r="F1846" s="1">
        <v>43344</v>
      </c>
      <c r="G1846" s="1">
        <v>43350</v>
      </c>
      <c r="H1846">
        <v>43.09836</v>
      </c>
      <c r="I1846">
        <v>53.927010000000003</v>
      </c>
      <c r="P1846" s="1">
        <v>43346</v>
      </c>
      <c r="Q1846" s="1">
        <v>43352</v>
      </c>
      <c r="R1846">
        <v>42.498359999999998</v>
      </c>
      <c r="S1846">
        <v>54.627000000000002</v>
      </c>
      <c r="U1846" s="1">
        <v>43344</v>
      </c>
      <c r="V1846" s="1">
        <v>43350</v>
      </c>
      <c r="W1846">
        <v>43.09836</v>
      </c>
      <c r="X1846">
        <v>53.927010000000003</v>
      </c>
    </row>
    <row r="1847" spans="1:24" x14ac:dyDescent="0.75">
      <c r="A1847" s="1">
        <v>43346</v>
      </c>
      <c r="B1847" s="1">
        <v>43348</v>
      </c>
      <c r="C1847">
        <v>40.535960000000003</v>
      </c>
      <c r="D1847">
        <v>53.86553</v>
      </c>
      <c r="F1847" s="1">
        <v>43348</v>
      </c>
      <c r="G1847" s="1">
        <v>43349</v>
      </c>
      <c r="H1847">
        <v>42.979489999999998</v>
      </c>
      <c r="I1847">
        <v>51.343130000000002</v>
      </c>
      <c r="P1847" s="1">
        <v>43346</v>
      </c>
      <c r="Q1847" s="1">
        <v>43348</v>
      </c>
      <c r="R1847">
        <v>40.535960000000003</v>
      </c>
      <c r="S1847">
        <v>53.86553</v>
      </c>
      <c r="U1847" s="1">
        <v>43348</v>
      </c>
      <c r="V1847" s="1">
        <v>43349</v>
      </c>
      <c r="W1847">
        <v>42.979489999999998</v>
      </c>
      <c r="X1847">
        <v>51.343130000000002</v>
      </c>
    </row>
    <row r="1848" spans="1:24" x14ac:dyDescent="0.75">
      <c r="A1848" s="1">
        <v>43346</v>
      </c>
      <c r="B1848" s="1">
        <v>43348</v>
      </c>
      <c r="C1848">
        <v>41.797539999999998</v>
      </c>
      <c r="D1848">
        <v>53.321190000000001</v>
      </c>
      <c r="F1848" s="1">
        <v>43348</v>
      </c>
      <c r="G1848" s="1">
        <v>43349</v>
      </c>
      <c r="H1848">
        <v>42.099170000000001</v>
      </c>
      <c r="I1848">
        <v>51.577590000000001</v>
      </c>
      <c r="P1848" s="1">
        <v>43346</v>
      </c>
      <c r="Q1848" s="1">
        <v>43348</v>
      </c>
      <c r="R1848">
        <v>41.797539999999998</v>
      </c>
      <c r="S1848">
        <v>53.321190000000001</v>
      </c>
      <c r="U1848" s="1">
        <v>43348</v>
      </c>
      <c r="V1848" s="1">
        <v>43349</v>
      </c>
      <c r="W1848">
        <v>42.099170000000001</v>
      </c>
      <c r="X1848">
        <v>51.577590000000001</v>
      </c>
    </row>
    <row r="1849" spans="1:24" x14ac:dyDescent="0.75">
      <c r="A1849" s="1">
        <v>43346</v>
      </c>
      <c r="B1849" s="1">
        <v>43347</v>
      </c>
      <c r="C1849">
        <v>40.979489999999998</v>
      </c>
      <c r="D1849">
        <v>53.343130000000002</v>
      </c>
      <c r="F1849" s="1">
        <v>43348</v>
      </c>
      <c r="G1849" s="1">
        <v>43349</v>
      </c>
      <c r="H1849">
        <v>43.061529999999998</v>
      </c>
      <c r="I1849">
        <v>53.074809999999999</v>
      </c>
      <c r="P1849" s="1">
        <v>43346</v>
      </c>
      <c r="Q1849" s="1">
        <v>43347</v>
      </c>
      <c r="R1849">
        <v>40.979489999999998</v>
      </c>
      <c r="S1849">
        <v>53.343130000000002</v>
      </c>
      <c r="U1849" s="1">
        <v>43348</v>
      </c>
      <c r="V1849" s="1">
        <v>43349</v>
      </c>
      <c r="W1849">
        <v>43.061529999999998</v>
      </c>
      <c r="X1849">
        <v>53.074809999999999</v>
      </c>
    </row>
    <row r="1850" spans="1:24" x14ac:dyDescent="0.75">
      <c r="A1850" s="1">
        <v>43346</v>
      </c>
      <c r="B1850" s="1">
        <v>43347</v>
      </c>
      <c r="C1850">
        <v>40.099170000000001</v>
      </c>
      <c r="D1850">
        <v>53.577590000000001</v>
      </c>
      <c r="F1850" s="1">
        <v>43347</v>
      </c>
      <c r="G1850" s="1">
        <v>43349</v>
      </c>
      <c r="H1850">
        <v>42.535960000000003</v>
      </c>
      <c r="I1850">
        <v>52.86553</v>
      </c>
      <c r="P1850" s="1">
        <v>43346</v>
      </c>
      <c r="Q1850" s="1">
        <v>43347</v>
      </c>
      <c r="R1850">
        <v>40.099170000000001</v>
      </c>
      <c r="S1850">
        <v>53.577590000000001</v>
      </c>
      <c r="U1850" s="1">
        <v>43347</v>
      </c>
      <c r="V1850" s="1">
        <v>43349</v>
      </c>
      <c r="W1850">
        <v>42.535960000000003</v>
      </c>
      <c r="X1850">
        <v>52.86553</v>
      </c>
    </row>
    <row r="1851" spans="1:24" x14ac:dyDescent="0.75">
      <c r="A1851" s="1">
        <v>43346</v>
      </c>
      <c r="B1851" s="1">
        <v>43347</v>
      </c>
      <c r="C1851">
        <v>44.061529999999998</v>
      </c>
      <c r="D1851">
        <v>50.074809999999999</v>
      </c>
      <c r="F1851" s="1">
        <v>43347</v>
      </c>
      <c r="G1851" s="1">
        <v>43349</v>
      </c>
      <c r="H1851">
        <v>43.797539999999998</v>
      </c>
      <c r="I1851">
        <v>52.321190000000001</v>
      </c>
      <c r="P1851" s="1">
        <v>43346</v>
      </c>
      <c r="Q1851" s="1">
        <v>43347</v>
      </c>
      <c r="R1851">
        <v>44.061529999999998</v>
      </c>
      <c r="S1851">
        <v>50.074809999999999</v>
      </c>
      <c r="U1851" s="1">
        <v>43347</v>
      </c>
      <c r="V1851" s="1">
        <v>43349</v>
      </c>
      <c r="W1851">
        <v>43.797539999999998</v>
      </c>
      <c r="X1851">
        <v>52.321190000000001</v>
      </c>
    </row>
    <row r="1852" spans="1:24" x14ac:dyDescent="0.75">
      <c r="A1852" s="1">
        <v>43345</v>
      </c>
      <c r="B1852" s="1">
        <v>43351</v>
      </c>
      <c r="C1852">
        <v>40.80095</v>
      </c>
      <c r="D1852">
        <v>52.167670000000001</v>
      </c>
      <c r="F1852" s="1">
        <v>43343</v>
      </c>
      <c r="G1852" s="1">
        <v>43349</v>
      </c>
      <c r="H1852">
        <v>39.700949999999999</v>
      </c>
      <c r="I1852">
        <v>53.767670000000003</v>
      </c>
      <c r="P1852" s="1">
        <v>43345</v>
      </c>
      <c r="Q1852" s="1">
        <v>43351</v>
      </c>
      <c r="R1852">
        <v>40.80095</v>
      </c>
      <c r="S1852">
        <v>52.167670000000001</v>
      </c>
      <c r="U1852" s="1">
        <v>43343</v>
      </c>
      <c r="V1852" s="1">
        <v>43349</v>
      </c>
      <c r="W1852">
        <v>39.700949999999999</v>
      </c>
      <c r="X1852">
        <v>53.767670000000003</v>
      </c>
    </row>
    <row r="1853" spans="1:24" x14ac:dyDescent="0.75">
      <c r="A1853" s="1">
        <v>43345</v>
      </c>
      <c r="B1853" s="1">
        <v>43351</v>
      </c>
      <c r="C1853">
        <v>39.892650000000003</v>
      </c>
      <c r="D1853">
        <v>52.390940000000001</v>
      </c>
      <c r="F1853" s="1">
        <v>43343</v>
      </c>
      <c r="G1853" s="1">
        <v>43349</v>
      </c>
      <c r="H1853">
        <v>38.792639999999999</v>
      </c>
      <c r="I1853">
        <v>53.990940000000002</v>
      </c>
      <c r="P1853" s="1">
        <v>43345</v>
      </c>
      <c r="Q1853" s="1">
        <v>43351</v>
      </c>
      <c r="R1853">
        <v>39.892650000000003</v>
      </c>
      <c r="S1853">
        <v>52.390940000000001</v>
      </c>
      <c r="U1853" s="1">
        <v>43343</v>
      </c>
      <c r="V1853" s="1">
        <v>43349</v>
      </c>
      <c r="W1853">
        <v>38.792639999999999</v>
      </c>
      <c r="X1853">
        <v>53.990940000000002</v>
      </c>
    </row>
    <row r="1854" spans="1:24" x14ac:dyDescent="0.75">
      <c r="A1854" s="1">
        <v>43345</v>
      </c>
      <c r="B1854" s="1">
        <v>43351</v>
      </c>
      <c r="C1854">
        <v>42.898359999999997</v>
      </c>
      <c r="D1854">
        <v>54.22701</v>
      </c>
      <c r="F1854" s="1">
        <v>43343</v>
      </c>
      <c r="G1854" s="1">
        <v>43349</v>
      </c>
      <c r="H1854">
        <v>43.998359999999998</v>
      </c>
      <c r="I1854">
        <v>53.027000000000001</v>
      </c>
      <c r="P1854" s="1">
        <v>43345</v>
      </c>
      <c r="Q1854" s="1">
        <v>43351</v>
      </c>
      <c r="R1854">
        <v>42.898359999999997</v>
      </c>
      <c r="S1854">
        <v>54.22701</v>
      </c>
      <c r="U1854" s="1">
        <v>43343</v>
      </c>
      <c r="V1854" s="1">
        <v>43349</v>
      </c>
      <c r="W1854">
        <v>43.998359999999998</v>
      </c>
      <c r="X1854">
        <v>53.027000000000001</v>
      </c>
    </row>
    <row r="1855" spans="1:24" x14ac:dyDescent="0.75">
      <c r="A1855" s="1">
        <v>43345</v>
      </c>
      <c r="B1855" s="1">
        <v>43347</v>
      </c>
      <c r="C1855">
        <v>38.979489999999998</v>
      </c>
      <c r="D1855">
        <v>55.343130000000002</v>
      </c>
      <c r="F1855" s="1">
        <v>43347</v>
      </c>
      <c r="G1855" s="1">
        <v>43348</v>
      </c>
      <c r="H1855">
        <v>41.979489999999998</v>
      </c>
      <c r="I1855">
        <v>54.343130000000002</v>
      </c>
      <c r="P1855" s="1">
        <v>43345</v>
      </c>
      <c r="Q1855" s="1">
        <v>43347</v>
      </c>
      <c r="R1855">
        <v>38.979489999999998</v>
      </c>
      <c r="S1855">
        <v>55.343130000000002</v>
      </c>
      <c r="U1855" s="1">
        <v>43347</v>
      </c>
      <c r="V1855" s="1">
        <v>43348</v>
      </c>
      <c r="W1855">
        <v>41.979489999999998</v>
      </c>
      <c r="X1855">
        <v>54.343130000000002</v>
      </c>
    </row>
    <row r="1856" spans="1:24" x14ac:dyDescent="0.75">
      <c r="A1856" s="1">
        <v>43345</v>
      </c>
      <c r="B1856" s="1">
        <v>43347</v>
      </c>
      <c r="C1856">
        <v>38.535960000000003</v>
      </c>
      <c r="D1856">
        <v>54.86553</v>
      </c>
      <c r="F1856" s="1">
        <v>43347</v>
      </c>
      <c r="G1856" s="1">
        <v>43348</v>
      </c>
      <c r="H1856">
        <v>41.099170000000001</v>
      </c>
      <c r="I1856">
        <v>54.577590000000001</v>
      </c>
      <c r="P1856" s="1">
        <v>43345</v>
      </c>
      <c r="Q1856" s="1">
        <v>43347</v>
      </c>
      <c r="R1856">
        <v>38.535960000000003</v>
      </c>
      <c r="S1856">
        <v>54.86553</v>
      </c>
      <c r="U1856" s="1">
        <v>43347</v>
      </c>
      <c r="V1856" s="1">
        <v>43348</v>
      </c>
      <c r="W1856">
        <v>41.099170000000001</v>
      </c>
      <c r="X1856">
        <v>54.577590000000001</v>
      </c>
    </row>
    <row r="1857" spans="1:24" x14ac:dyDescent="0.75">
      <c r="A1857" s="1">
        <v>43345</v>
      </c>
      <c r="B1857" s="1">
        <v>43347</v>
      </c>
      <c r="C1857">
        <v>38.099170000000001</v>
      </c>
      <c r="D1857">
        <v>55.577590000000001</v>
      </c>
      <c r="F1857" s="1">
        <v>43347</v>
      </c>
      <c r="G1857" s="1">
        <v>43348</v>
      </c>
      <c r="H1857">
        <v>41.061529999999998</v>
      </c>
      <c r="I1857">
        <v>54.074809999999999</v>
      </c>
      <c r="P1857" s="1">
        <v>43345</v>
      </c>
      <c r="Q1857" s="1">
        <v>43347</v>
      </c>
      <c r="R1857">
        <v>38.099170000000001</v>
      </c>
      <c r="S1857">
        <v>55.577590000000001</v>
      </c>
      <c r="U1857" s="1">
        <v>43347</v>
      </c>
      <c r="V1857" s="1">
        <v>43348</v>
      </c>
      <c r="W1857">
        <v>41.061529999999998</v>
      </c>
      <c r="X1857">
        <v>54.074809999999999</v>
      </c>
    </row>
    <row r="1858" spans="1:24" x14ac:dyDescent="0.75">
      <c r="A1858" s="1">
        <v>43345</v>
      </c>
      <c r="B1858" s="1">
        <v>43347</v>
      </c>
      <c r="C1858">
        <v>39.797539999999998</v>
      </c>
      <c r="D1858">
        <v>54.321190000000001</v>
      </c>
      <c r="F1858" s="1">
        <v>43346</v>
      </c>
      <c r="G1858" s="1">
        <v>43348</v>
      </c>
      <c r="H1858">
        <v>40.535960000000003</v>
      </c>
      <c r="I1858">
        <v>53.86553</v>
      </c>
      <c r="P1858" s="1">
        <v>43345</v>
      </c>
      <c r="Q1858" s="1">
        <v>43347</v>
      </c>
      <c r="R1858">
        <v>39.797539999999998</v>
      </c>
      <c r="S1858">
        <v>54.321190000000001</v>
      </c>
      <c r="U1858" s="1">
        <v>43346</v>
      </c>
      <c r="V1858" s="1">
        <v>43348</v>
      </c>
      <c r="W1858">
        <v>40.535960000000003</v>
      </c>
      <c r="X1858">
        <v>53.86553</v>
      </c>
    </row>
    <row r="1859" spans="1:24" x14ac:dyDescent="0.75">
      <c r="A1859" s="1">
        <v>43345</v>
      </c>
      <c r="B1859" s="1">
        <v>43347</v>
      </c>
      <c r="C1859">
        <v>42.061529999999998</v>
      </c>
      <c r="D1859">
        <v>54.074809999999999</v>
      </c>
      <c r="F1859" s="1">
        <v>43346</v>
      </c>
      <c r="G1859" s="1">
        <v>43348</v>
      </c>
      <c r="H1859">
        <v>41.797539999999998</v>
      </c>
      <c r="I1859">
        <v>53.321190000000001</v>
      </c>
      <c r="P1859" s="1">
        <v>43345</v>
      </c>
      <c r="Q1859" s="1">
        <v>43347</v>
      </c>
      <c r="R1859">
        <v>42.061529999999998</v>
      </c>
      <c r="S1859">
        <v>54.074809999999999</v>
      </c>
      <c r="U1859" s="1">
        <v>43346</v>
      </c>
      <c r="V1859" s="1">
        <v>43348</v>
      </c>
      <c r="W1859">
        <v>41.797539999999998</v>
      </c>
      <c r="X1859">
        <v>53.321190000000001</v>
      </c>
    </row>
    <row r="1860" spans="1:24" x14ac:dyDescent="0.75">
      <c r="A1860" s="1">
        <v>43345</v>
      </c>
      <c r="B1860" s="1">
        <v>43346</v>
      </c>
      <c r="C1860">
        <v>41.979489999999998</v>
      </c>
      <c r="D1860">
        <v>53.343130000000002</v>
      </c>
      <c r="F1860" s="1">
        <v>43342</v>
      </c>
      <c r="G1860" s="1">
        <v>43348</v>
      </c>
      <c r="H1860">
        <v>39.30095</v>
      </c>
      <c r="I1860">
        <v>53.767670000000003</v>
      </c>
      <c r="P1860" s="1">
        <v>43345</v>
      </c>
      <c r="Q1860" s="1">
        <v>43346</v>
      </c>
      <c r="R1860">
        <v>41.979489999999998</v>
      </c>
      <c r="S1860">
        <v>53.343130000000002</v>
      </c>
      <c r="U1860" s="1">
        <v>43342</v>
      </c>
      <c r="V1860" s="1">
        <v>43348</v>
      </c>
      <c r="W1860">
        <v>39.30095</v>
      </c>
      <c r="X1860">
        <v>53.767670000000003</v>
      </c>
    </row>
    <row r="1861" spans="1:24" x14ac:dyDescent="0.75">
      <c r="A1861" s="1">
        <v>43345</v>
      </c>
      <c r="B1861" s="1">
        <v>43346</v>
      </c>
      <c r="C1861">
        <v>41.099170000000001</v>
      </c>
      <c r="D1861">
        <v>53.577590000000001</v>
      </c>
      <c r="F1861" s="1">
        <v>43342</v>
      </c>
      <c r="G1861" s="1">
        <v>43348</v>
      </c>
      <c r="H1861">
        <v>40.601799999999997</v>
      </c>
      <c r="I1861">
        <v>52.763469999999998</v>
      </c>
      <c r="P1861" s="1">
        <v>43345</v>
      </c>
      <c r="Q1861" s="1">
        <v>43346</v>
      </c>
      <c r="R1861">
        <v>41.099170000000001</v>
      </c>
      <c r="S1861">
        <v>53.577590000000001</v>
      </c>
      <c r="U1861" s="1">
        <v>43342</v>
      </c>
      <c r="V1861" s="1">
        <v>43348</v>
      </c>
      <c r="W1861">
        <v>40.601799999999997</v>
      </c>
      <c r="X1861">
        <v>52.763469999999998</v>
      </c>
    </row>
    <row r="1862" spans="1:24" x14ac:dyDescent="0.75">
      <c r="A1862" s="1">
        <v>43345</v>
      </c>
      <c r="B1862" s="1">
        <v>43346</v>
      </c>
      <c r="C1862">
        <v>42.061529999999998</v>
      </c>
      <c r="D1862">
        <v>54.074809999999999</v>
      </c>
      <c r="F1862" s="1">
        <v>43342</v>
      </c>
      <c r="G1862" s="1">
        <v>43348</v>
      </c>
      <c r="H1862">
        <v>39.68356</v>
      </c>
      <c r="I1862">
        <v>52.987139999999997</v>
      </c>
      <c r="P1862" s="1">
        <v>43345</v>
      </c>
      <c r="Q1862" s="1">
        <v>43346</v>
      </c>
      <c r="R1862">
        <v>42.061529999999998</v>
      </c>
      <c r="S1862">
        <v>54.074809999999999</v>
      </c>
      <c r="U1862" s="1">
        <v>43342</v>
      </c>
      <c r="V1862" s="1">
        <v>43348</v>
      </c>
      <c r="W1862">
        <v>39.68356</v>
      </c>
      <c r="X1862">
        <v>52.987139999999997</v>
      </c>
    </row>
    <row r="1863" spans="1:24" x14ac:dyDescent="0.75">
      <c r="A1863" s="1">
        <v>43344</v>
      </c>
      <c r="B1863" s="1">
        <v>43350</v>
      </c>
      <c r="C1863">
        <v>40.30095</v>
      </c>
      <c r="D1863">
        <v>52.867669999999997</v>
      </c>
      <c r="F1863" s="1">
        <v>43342</v>
      </c>
      <c r="G1863" s="1">
        <v>43348</v>
      </c>
      <c r="H1863">
        <v>38.392650000000003</v>
      </c>
      <c r="I1863">
        <v>53.990940000000002</v>
      </c>
      <c r="P1863" s="1">
        <v>43344</v>
      </c>
      <c r="Q1863" s="1">
        <v>43350</v>
      </c>
      <c r="R1863">
        <v>40.30095</v>
      </c>
      <c r="S1863">
        <v>52.867669999999997</v>
      </c>
      <c r="U1863" s="1">
        <v>43342</v>
      </c>
      <c r="V1863" s="1">
        <v>43348</v>
      </c>
      <c r="W1863">
        <v>38.392650000000003</v>
      </c>
      <c r="X1863">
        <v>53.990940000000002</v>
      </c>
    </row>
    <row r="1864" spans="1:24" x14ac:dyDescent="0.75">
      <c r="A1864" s="1">
        <v>43344</v>
      </c>
      <c r="B1864" s="1">
        <v>43350</v>
      </c>
      <c r="C1864">
        <v>39.392650000000003</v>
      </c>
      <c r="D1864">
        <v>53.090940000000003</v>
      </c>
      <c r="F1864" s="1">
        <v>43342</v>
      </c>
      <c r="G1864" s="1">
        <v>43348</v>
      </c>
      <c r="H1864">
        <v>43.59836</v>
      </c>
      <c r="I1864">
        <v>53.027000000000001</v>
      </c>
      <c r="P1864" s="1">
        <v>43344</v>
      </c>
      <c r="Q1864" s="1">
        <v>43350</v>
      </c>
      <c r="R1864">
        <v>39.392650000000003</v>
      </c>
      <c r="S1864">
        <v>53.090940000000003</v>
      </c>
      <c r="U1864" s="1">
        <v>43342</v>
      </c>
      <c r="V1864" s="1">
        <v>43348</v>
      </c>
      <c r="W1864">
        <v>43.59836</v>
      </c>
      <c r="X1864">
        <v>53.027000000000001</v>
      </c>
    </row>
    <row r="1865" spans="1:24" x14ac:dyDescent="0.75">
      <c r="A1865" s="1">
        <v>43344</v>
      </c>
      <c r="B1865" s="1">
        <v>43350</v>
      </c>
      <c r="C1865">
        <v>43.09836</v>
      </c>
      <c r="D1865">
        <v>53.927010000000003</v>
      </c>
      <c r="F1865" s="1">
        <v>43342</v>
      </c>
      <c r="G1865" s="1">
        <v>43348</v>
      </c>
      <c r="H1865">
        <v>42.540419999999997</v>
      </c>
      <c r="I1865">
        <v>52.544159999999998</v>
      </c>
      <c r="P1865" s="1">
        <v>43344</v>
      </c>
      <c r="Q1865" s="1">
        <v>43350</v>
      </c>
      <c r="R1865">
        <v>43.09836</v>
      </c>
      <c r="S1865">
        <v>53.927010000000003</v>
      </c>
      <c r="U1865" s="1">
        <v>43342</v>
      </c>
      <c r="V1865" s="1">
        <v>43348</v>
      </c>
      <c r="W1865">
        <v>42.540419999999997</v>
      </c>
      <c r="X1865">
        <v>52.544159999999998</v>
      </c>
    </row>
    <row r="1866" spans="1:24" x14ac:dyDescent="0.75">
      <c r="A1866" s="1">
        <v>43344</v>
      </c>
      <c r="B1866" s="1">
        <v>43345</v>
      </c>
      <c r="C1866">
        <v>39.979489999999998</v>
      </c>
      <c r="D1866">
        <v>55.343130000000002</v>
      </c>
      <c r="F1866" s="1">
        <v>43346</v>
      </c>
      <c r="G1866" s="1">
        <v>43347</v>
      </c>
      <c r="H1866">
        <v>40.979489999999998</v>
      </c>
      <c r="I1866">
        <v>53.343130000000002</v>
      </c>
      <c r="P1866" s="1">
        <v>43344</v>
      </c>
      <c r="Q1866" s="1">
        <v>43345</v>
      </c>
      <c r="R1866">
        <v>39.979489999999998</v>
      </c>
      <c r="S1866">
        <v>55.343130000000002</v>
      </c>
      <c r="U1866" s="1">
        <v>43346</v>
      </c>
      <c r="V1866" s="1">
        <v>43347</v>
      </c>
      <c r="W1866">
        <v>40.979489999999998</v>
      </c>
      <c r="X1866">
        <v>53.343130000000002</v>
      </c>
    </row>
    <row r="1867" spans="1:24" x14ac:dyDescent="0.75">
      <c r="A1867" s="1">
        <v>43344</v>
      </c>
      <c r="B1867" s="1">
        <v>43345</v>
      </c>
      <c r="C1867">
        <v>39.099170000000001</v>
      </c>
      <c r="D1867">
        <v>55.577590000000001</v>
      </c>
      <c r="F1867" s="1">
        <v>43346</v>
      </c>
      <c r="G1867" s="1">
        <v>43347</v>
      </c>
      <c r="H1867">
        <v>40.099170000000001</v>
      </c>
      <c r="I1867">
        <v>53.577590000000001</v>
      </c>
      <c r="P1867" s="1">
        <v>43344</v>
      </c>
      <c r="Q1867" s="1">
        <v>43345</v>
      </c>
      <c r="R1867">
        <v>39.099170000000001</v>
      </c>
      <c r="S1867">
        <v>55.577590000000001</v>
      </c>
      <c r="U1867" s="1">
        <v>43346</v>
      </c>
      <c r="V1867" s="1">
        <v>43347</v>
      </c>
      <c r="W1867">
        <v>40.099170000000001</v>
      </c>
      <c r="X1867">
        <v>53.577590000000001</v>
      </c>
    </row>
    <row r="1868" spans="1:24" x14ac:dyDescent="0.75">
      <c r="A1868" s="1">
        <v>43344</v>
      </c>
      <c r="B1868" s="1">
        <v>43345</v>
      </c>
      <c r="C1868">
        <v>43.061529999999998</v>
      </c>
      <c r="D1868">
        <v>54.074809999999999</v>
      </c>
      <c r="F1868" s="1">
        <v>43346</v>
      </c>
      <c r="G1868" s="1">
        <v>43347</v>
      </c>
      <c r="H1868">
        <v>44.061529999999998</v>
      </c>
      <c r="I1868">
        <v>50.074809999999999</v>
      </c>
      <c r="P1868" s="1">
        <v>43344</v>
      </c>
      <c r="Q1868" s="1">
        <v>43345</v>
      </c>
      <c r="R1868">
        <v>43.061529999999998</v>
      </c>
      <c r="S1868">
        <v>54.074809999999999</v>
      </c>
      <c r="U1868" s="1">
        <v>43346</v>
      </c>
      <c r="V1868" s="1">
        <v>43347</v>
      </c>
      <c r="W1868">
        <v>44.061529999999998</v>
      </c>
      <c r="X1868">
        <v>50.074809999999999</v>
      </c>
    </row>
    <row r="1869" spans="1:24" x14ac:dyDescent="0.75">
      <c r="A1869" s="1">
        <v>43343</v>
      </c>
      <c r="B1869" s="1">
        <v>43349</v>
      </c>
      <c r="C1869">
        <v>39.700949999999999</v>
      </c>
      <c r="D1869">
        <v>53.767670000000003</v>
      </c>
      <c r="F1869" s="1">
        <v>43345</v>
      </c>
      <c r="G1869" s="1">
        <v>43347</v>
      </c>
      <c r="H1869">
        <v>38.979489999999998</v>
      </c>
      <c r="I1869">
        <v>55.343130000000002</v>
      </c>
      <c r="P1869" s="1">
        <v>43343</v>
      </c>
      <c r="Q1869" s="1">
        <v>43349</v>
      </c>
      <c r="R1869">
        <v>39.700949999999999</v>
      </c>
      <c r="S1869">
        <v>53.767670000000003</v>
      </c>
      <c r="U1869" s="1">
        <v>43345</v>
      </c>
      <c r="V1869" s="1">
        <v>43347</v>
      </c>
      <c r="W1869">
        <v>38.979489999999998</v>
      </c>
      <c r="X1869">
        <v>55.343130000000002</v>
      </c>
    </row>
    <row r="1870" spans="1:24" x14ac:dyDescent="0.75">
      <c r="A1870" s="1">
        <v>43343</v>
      </c>
      <c r="B1870" s="1">
        <v>43349</v>
      </c>
      <c r="C1870">
        <v>38.792639999999999</v>
      </c>
      <c r="D1870">
        <v>53.990940000000002</v>
      </c>
      <c r="F1870" s="1">
        <v>43345</v>
      </c>
      <c r="G1870" s="1">
        <v>43347</v>
      </c>
      <c r="H1870">
        <v>38.535960000000003</v>
      </c>
      <c r="I1870">
        <v>54.86553</v>
      </c>
      <c r="P1870" s="1">
        <v>43343</v>
      </c>
      <c r="Q1870" s="1">
        <v>43349</v>
      </c>
      <c r="R1870">
        <v>38.792639999999999</v>
      </c>
      <c r="S1870">
        <v>53.990940000000002</v>
      </c>
      <c r="U1870" s="1">
        <v>43345</v>
      </c>
      <c r="V1870" s="1">
        <v>43347</v>
      </c>
      <c r="W1870">
        <v>38.535960000000003</v>
      </c>
      <c r="X1870">
        <v>54.86553</v>
      </c>
    </row>
    <row r="1871" spans="1:24" x14ac:dyDescent="0.75">
      <c r="A1871" s="1">
        <v>43343</v>
      </c>
      <c r="B1871" s="1">
        <v>43349</v>
      </c>
      <c r="C1871">
        <v>43.998359999999998</v>
      </c>
      <c r="D1871">
        <v>53.027000000000001</v>
      </c>
      <c r="F1871" s="1">
        <v>43345</v>
      </c>
      <c r="G1871" s="1">
        <v>43347</v>
      </c>
      <c r="H1871">
        <v>38.099170000000001</v>
      </c>
      <c r="I1871">
        <v>55.577590000000001</v>
      </c>
      <c r="P1871" s="1">
        <v>43343</v>
      </c>
      <c r="Q1871" s="1">
        <v>43349</v>
      </c>
      <c r="R1871">
        <v>43.998359999999998</v>
      </c>
      <c r="S1871">
        <v>53.027000000000001</v>
      </c>
      <c r="U1871" s="1">
        <v>43345</v>
      </c>
      <c r="V1871" s="1">
        <v>43347</v>
      </c>
      <c r="W1871">
        <v>38.099170000000001</v>
      </c>
      <c r="X1871">
        <v>55.577590000000001</v>
      </c>
    </row>
    <row r="1872" spans="1:24" x14ac:dyDescent="0.75">
      <c r="A1872" s="1">
        <v>43343</v>
      </c>
      <c r="B1872" s="1">
        <v>43344</v>
      </c>
      <c r="C1872">
        <v>42.82141</v>
      </c>
      <c r="D1872">
        <v>52.275379999999998</v>
      </c>
      <c r="F1872" s="1">
        <v>43345</v>
      </c>
      <c r="G1872" s="1">
        <v>43347</v>
      </c>
      <c r="H1872">
        <v>39.797539999999998</v>
      </c>
      <c r="I1872">
        <v>54.321190000000001</v>
      </c>
      <c r="P1872" s="1">
        <v>43343</v>
      </c>
      <c r="Q1872" s="1">
        <v>43344</v>
      </c>
      <c r="R1872">
        <v>42.82141</v>
      </c>
      <c r="S1872">
        <v>52.275379999999998</v>
      </c>
      <c r="U1872" s="1">
        <v>43345</v>
      </c>
      <c r="V1872" s="1">
        <v>43347</v>
      </c>
      <c r="W1872">
        <v>39.797539999999998</v>
      </c>
      <c r="X1872">
        <v>54.321190000000001</v>
      </c>
    </row>
    <row r="1873" spans="1:24" x14ac:dyDescent="0.75">
      <c r="A1873" s="1">
        <v>43343</v>
      </c>
      <c r="B1873" s="1">
        <v>43344</v>
      </c>
      <c r="C1873">
        <v>40.979489999999998</v>
      </c>
      <c r="D1873">
        <v>54.343130000000002</v>
      </c>
      <c r="F1873" s="1">
        <v>43345</v>
      </c>
      <c r="G1873" s="1">
        <v>43347</v>
      </c>
      <c r="H1873">
        <v>42.061529999999998</v>
      </c>
      <c r="I1873">
        <v>54.074809999999999</v>
      </c>
      <c r="P1873" s="1">
        <v>43343</v>
      </c>
      <c r="Q1873" s="1">
        <v>43344</v>
      </c>
      <c r="R1873">
        <v>40.979489999999998</v>
      </c>
      <c r="S1873">
        <v>54.343130000000002</v>
      </c>
      <c r="U1873" s="1">
        <v>43345</v>
      </c>
      <c r="V1873" s="1">
        <v>43347</v>
      </c>
      <c r="W1873">
        <v>42.061529999999998</v>
      </c>
      <c r="X1873">
        <v>54.074809999999999</v>
      </c>
    </row>
    <row r="1874" spans="1:24" x14ac:dyDescent="0.75">
      <c r="A1874" s="1">
        <v>43343</v>
      </c>
      <c r="B1874" s="1">
        <v>43344</v>
      </c>
      <c r="C1874">
        <v>40.099170000000001</v>
      </c>
      <c r="D1874">
        <v>54.577590000000001</v>
      </c>
      <c r="F1874" s="1">
        <v>43341</v>
      </c>
      <c r="G1874" s="1">
        <v>43347</v>
      </c>
      <c r="H1874">
        <v>40.100949999999997</v>
      </c>
      <c r="I1874">
        <v>53.167670000000001</v>
      </c>
      <c r="P1874" s="1">
        <v>43343</v>
      </c>
      <c r="Q1874" s="1">
        <v>43344</v>
      </c>
      <c r="R1874">
        <v>40.099170000000001</v>
      </c>
      <c r="S1874">
        <v>54.577590000000001</v>
      </c>
      <c r="U1874" s="1">
        <v>43341</v>
      </c>
      <c r="V1874" s="1">
        <v>43347</v>
      </c>
      <c r="W1874">
        <v>40.100949999999997</v>
      </c>
      <c r="X1874">
        <v>53.167670000000001</v>
      </c>
    </row>
    <row r="1875" spans="1:24" x14ac:dyDescent="0.75">
      <c r="A1875" s="1">
        <v>43343</v>
      </c>
      <c r="B1875" s="1">
        <v>43344</v>
      </c>
      <c r="C1875">
        <v>42.061529999999998</v>
      </c>
      <c r="D1875">
        <v>55.074809999999999</v>
      </c>
      <c r="F1875" s="1">
        <v>43341</v>
      </c>
      <c r="G1875" s="1">
        <v>43347</v>
      </c>
      <c r="H1875">
        <v>39.19265</v>
      </c>
      <c r="I1875">
        <v>53.390940000000001</v>
      </c>
      <c r="P1875" s="1">
        <v>43343</v>
      </c>
      <c r="Q1875" s="1">
        <v>43344</v>
      </c>
      <c r="R1875">
        <v>42.061529999999998</v>
      </c>
      <c r="S1875">
        <v>55.074809999999999</v>
      </c>
      <c r="U1875" s="1">
        <v>43341</v>
      </c>
      <c r="V1875" s="1">
        <v>43347</v>
      </c>
      <c r="W1875">
        <v>39.19265</v>
      </c>
      <c r="X1875">
        <v>53.390940000000001</v>
      </c>
    </row>
    <row r="1876" spans="1:24" x14ac:dyDescent="0.75">
      <c r="A1876" s="1">
        <v>43343</v>
      </c>
      <c r="B1876" s="1">
        <v>43344</v>
      </c>
      <c r="C1876">
        <v>43.976030000000002</v>
      </c>
      <c r="D1876">
        <v>51.824919999999999</v>
      </c>
      <c r="F1876" s="1">
        <v>43341</v>
      </c>
      <c r="G1876" s="1">
        <v>43347</v>
      </c>
      <c r="H1876">
        <v>43.698360000000001</v>
      </c>
      <c r="I1876">
        <v>54.527000000000001</v>
      </c>
      <c r="P1876" s="1">
        <v>43343</v>
      </c>
      <c r="Q1876" s="1">
        <v>43344</v>
      </c>
      <c r="R1876">
        <v>43.976030000000002</v>
      </c>
      <c r="S1876">
        <v>51.824919999999999</v>
      </c>
      <c r="U1876" s="1">
        <v>43341</v>
      </c>
      <c r="V1876" s="1">
        <v>43347</v>
      </c>
      <c r="W1876">
        <v>43.698360000000001</v>
      </c>
      <c r="X1876">
        <v>54.527000000000001</v>
      </c>
    </row>
    <row r="1877" spans="1:24" x14ac:dyDescent="0.75">
      <c r="A1877" s="1">
        <v>43342</v>
      </c>
      <c r="B1877" s="1">
        <v>43348</v>
      </c>
      <c r="C1877">
        <v>39.30095</v>
      </c>
      <c r="D1877">
        <v>53.767670000000003</v>
      </c>
      <c r="F1877" s="1">
        <v>43345</v>
      </c>
      <c r="G1877" s="1">
        <v>43346</v>
      </c>
      <c r="H1877">
        <v>41.979489999999998</v>
      </c>
      <c r="I1877">
        <v>53.343130000000002</v>
      </c>
      <c r="P1877" s="1">
        <v>43342</v>
      </c>
      <c r="Q1877" s="1">
        <v>43348</v>
      </c>
      <c r="R1877">
        <v>39.30095</v>
      </c>
      <c r="S1877">
        <v>53.767670000000003</v>
      </c>
      <c r="U1877" s="1">
        <v>43345</v>
      </c>
      <c r="V1877" s="1">
        <v>43346</v>
      </c>
      <c r="W1877">
        <v>41.979489999999998</v>
      </c>
      <c r="X1877">
        <v>53.343130000000002</v>
      </c>
    </row>
    <row r="1878" spans="1:24" x14ac:dyDescent="0.75">
      <c r="A1878" s="1">
        <v>43342</v>
      </c>
      <c r="B1878" s="1">
        <v>43348</v>
      </c>
      <c r="C1878">
        <v>40.601799999999997</v>
      </c>
      <c r="D1878">
        <v>52.763469999999998</v>
      </c>
      <c r="F1878" s="1">
        <v>43345</v>
      </c>
      <c r="G1878" s="1">
        <v>43346</v>
      </c>
      <c r="H1878">
        <v>41.099170000000001</v>
      </c>
      <c r="I1878">
        <v>53.577590000000001</v>
      </c>
      <c r="P1878" s="1">
        <v>43342</v>
      </c>
      <c r="Q1878" s="1">
        <v>43348</v>
      </c>
      <c r="R1878">
        <v>40.601799999999997</v>
      </c>
      <c r="S1878">
        <v>52.763469999999998</v>
      </c>
      <c r="U1878" s="1">
        <v>43345</v>
      </c>
      <c r="V1878" s="1">
        <v>43346</v>
      </c>
      <c r="W1878">
        <v>41.099170000000001</v>
      </c>
      <c r="X1878">
        <v>53.577590000000001</v>
      </c>
    </row>
    <row r="1879" spans="1:24" x14ac:dyDescent="0.75">
      <c r="A1879" s="1">
        <v>43342</v>
      </c>
      <c r="B1879" s="1">
        <v>43348</v>
      </c>
      <c r="C1879">
        <v>39.68356</v>
      </c>
      <c r="D1879">
        <v>52.987139999999997</v>
      </c>
      <c r="F1879" s="1">
        <v>43345</v>
      </c>
      <c r="G1879" s="1">
        <v>43346</v>
      </c>
      <c r="H1879">
        <v>42.061529999999998</v>
      </c>
      <c r="I1879">
        <v>54.074809999999999</v>
      </c>
      <c r="P1879" s="1">
        <v>43342</v>
      </c>
      <c r="Q1879" s="1">
        <v>43348</v>
      </c>
      <c r="R1879">
        <v>39.68356</v>
      </c>
      <c r="S1879">
        <v>52.987139999999997</v>
      </c>
      <c r="U1879" s="1">
        <v>43345</v>
      </c>
      <c r="V1879" s="1">
        <v>43346</v>
      </c>
      <c r="W1879">
        <v>42.061529999999998</v>
      </c>
      <c r="X1879">
        <v>54.074809999999999</v>
      </c>
    </row>
    <row r="1880" spans="1:24" x14ac:dyDescent="0.75">
      <c r="A1880" s="1">
        <v>43342</v>
      </c>
      <c r="B1880" s="1">
        <v>43348</v>
      </c>
      <c r="C1880">
        <v>38.392650000000003</v>
      </c>
      <c r="D1880">
        <v>53.990940000000002</v>
      </c>
      <c r="F1880" s="1">
        <v>43342</v>
      </c>
      <c r="G1880" s="1">
        <v>43346</v>
      </c>
      <c r="H1880">
        <v>39.535960000000003</v>
      </c>
      <c r="I1880">
        <v>53.86553</v>
      </c>
      <c r="P1880" s="1">
        <v>43342</v>
      </c>
      <c r="Q1880" s="1">
        <v>43348</v>
      </c>
      <c r="R1880">
        <v>38.392650000000003</v>
      </c>
      <c r="S1880">
        <v>53.990940000000002</v>
      </c>
      <c r="U1880" s="1">
        <v>43342</v>
      </c>
      <c r="V1880" s="1">
        <v>43346</v>
      </c>
      <c r="W1880">
        <v>39.535960000000003</v>
      </c>
      <c r="X1880">
        <v>53.86553</v>
      </c>
    </row>
    <row r="1881" spans="1:24" x14ac:dyDescent="0.75">
      <c r="A1881" s="1">
        <v>43342</v>
      </c>
      <c r="B1881" s="1">
        <v>43348</v>
      </c>
      <c r="C1881">
        <v>43.59836</v>
      </c>
      <c r="D1881">
        <v>53.027000000000001</v>
      </c>
      <c r="F1881" s="1">
        <v>43342</v>
      </c>
      <c r="G1881" s="1">
        <v>43346</v>
      </c>
      <c r="H1881">
        <v>39.601799999999997</v>
      </c>
      <c r="I1881">
        <v>53.763469999999998</v>
      </c>
      <c r="P1881" s="1">
        <v>43342</v>
      </c>
      <c r="Q1881" s="1">
        <v>43348</v>
      </c>
      <c r="R1881">
        <v>43.59836</v>
      </c>
      <c r="S1881">
        <v>53.027000000000001</v>
      </c>
      <c r="U1881" s="1">
        <v>43342</v>
      </c>
      <c r="V1881" s="1">
        <v>43346</v>
      </c>
      <c r="W1881">
        <v>39.601799999999997</v>
      </c>
      <c r="X1881">
        <v>53.763469999999998</v>
      </c>
    </row>
    <row r="1882" spans="1:24" x14ac:dyDescent="0.75">
      <c r="A1882" s="1">
        <v>43342</v>
      </c>
      <c r="B1882" s="1">
        <v>43348</v>
      </c>
      <c r="C1882">
        <v>42.540419999999997</v>
      </c>
      <c r="D1882">
        <v>52.544159999999998</v>
      </c>
      <c r="F1882" s="1">
        <v>43342</v>
      </c>
      <c r="G1882" s="1">
        <v>43346</v>
      </c>
      <c r="H1882">
        <v>38.68356</v>
      </c>
      <c r="I1882">
        <v>53.987139999999997</v>
      </c>
      <c r="P1882" s="1">
        <v>43342</v>
      </c>
      <c r="Q1882" s="1">
        <v>43348</v>
      </c>
      <c r="R1882">
        <v>42.540419999999997</v>
      </c>
      <c r="S1882">
        <v>52.544159999999998</v>
      </c>
      <c r="U1882" s="1">
        <v>43342</v>
      </c>
      <c r="V1882" s="1">
        <v>43346</v>
      </c>
      <c r="W1882">
        <v>38.68356</v>
      </c>
      <c r="X1882">
        <v>53.987139999999997</v>
      </c>
    </row>
    <row r="1883" spans="1:24" x14ac:dyDescent="0.75">
      <c r="A1883" s="1">
        <v>43342</v>
      </c>
      <c r="B1883" s="1">
        <v>43346</v>
      </c>
      <c r="C1883">
        <v>39.535960000000003</v>
      </c>
      <c r="D1883">
        <v>53.86553</v>
      </c>
      <c r="F1883" s="1">
        <v>43342</v>
      </c>
      <c r="G1883" s="1">
        <v>43346</v>
      </c>
      <c r="H1883">
        <v>41.540419999999997</v>
      </c>
      <c r="I1883">
        <v>53.544159999999998</v>
      </c>
      <c r="P1883" s="1">
        <v>43342</v>
      </c>
      <c r="Q1883" s="1">
        <v>43346</v>
      </c>
      <c r="R1883">
        <v>39.535960000000003</v>
      </c>
      <c r="S1883">
        <v>53.86553</v>
      </c>
      <c r="U1883" s="1">
        <v>43342</v>
      </c>
      <c r="V1883" s="1">
        <v>43346</v>
      </c>
      <c r="W1883">
        <v>41.540419999999997</v>
      </c>
      <c r="X1883">
        <v>53.544159999999998</v>
      </c>
    </row>
    <row r="1884" spans="1:24" x14ac:dyDescent="0.75">
      <c r="A1884" s="1">
        <v>43342</v>
      </c>
      <c r="B1884" s="1">
        <v>43346</v>
      </c>
      <c r="C1884">
        <v>39.601799999999997</v>
      </c>
      <c r="D1884">
        <v>53.763469999999998</v>
      </c>
      <c r="F1884" s="1">
        <v>43342</v>
      </c>
      <c r="G1884" s="1">
        <v>43346</v>
      </c>
      <c r="H1884">
        <v>40.797539999999998</v>
      </c>
      <c r="I1884">
        <v>53.321190000000001</v>
      </c>
      <c r="P1884" s="1">
        <v>43342</v>
      </c>
      <c r="Q1884" s="1">
        <v>43346</v>
      </c>
      <c r="R1884">
        <v>39.601799999999997</v>
      </c>
      <c r="S1884">
        <v>53.763469999999998</v>
      </c>
      <c r="U1884" s="1">
        <v>43342</v>
      </c>
      <c r="V1884" s="1">
        <v>43346</v>
      </c>
      <c r="W1884">
        <v>40.797539999999998</v>
      </c>
      <c r="X1884">
        <v>53.321190000000001</v>
      </c>
    </row>
    <row r="1885" spans="1:24" x14ac:dyDescent="0.75">
      <c r="A1885" s="1">
        <v>43342</v>
      </c>
      <c r="B1885" s="1">
        <v>43346</v>
      </c>
      <c r="C1885">
        <v>38.68356</v>
      </c>
      <c r="D1885">
        <v>53.987139999999997</v>
      </c>
      <c r="F1885" s="1">
        <v>43340</v>
      </c>
      <c r="G1885" s="1">
        <v>43346</v>
      </c>
      <c r="H1885">
        <v>40.000950000000003</v>
      </c>
      <c r="I1885">
        <v>53.767670000000003</v>
      </c>
      <c r="P1885" s="1">
        <v>43342</v>
      </c>
      <c r="Q1885" s="1">
        <v>43346</v>
      </c>
      <c r="R1885">
        <v>38.68356</v>
      </c>
      <c r="S1885">
        <v>53.987139999999997</v>
      </c>
      <c r="U1885" s="1">
        <v>43340</v>
      </c>
      <c r="V1885" s="1">
        <v>43346</v>
      </c>
      <c r="W1885">
        <v>40.000950000000003</v>
      </c>
      <c r="X1885">
        <v>53.767670000000003</v>
      </c>
    </row>
    <row r="1886" spans="1:24" x14ac:dyDescent="0.75">
      <c r="A1886" s="1">
        <v>43342</v>
      </c>
      <c r="B1886" s="1">
        <v>43346</v>
      </c>
      <c r="C1886">
        <v>41.540419999999997</v>
      </c>
      <c r="D1886">
        <v>53.544159999999998</v>
      </c>
      <c r="F1886" s="1">
        <v>43340</v>
      </c>
      <c r="G1886" s="1">
        <v>43346</v>
      </c>
      <c r="H1886">
        <v>39.092640000000003</v>
      </c>
      <c r="I1886">
        <v>53.990940000000002</v>
      </c>
      <c r="P1886" s="1">
        <v>43342</v>
      </c>
      <c r="Q1886" s="1">
        <v>43346</v>
      </c>
      <c r="R1886">
        <v>41.540419999999997</v>
      </c>
      <c r="S1886">
        <v>53.544159999999998</v>
      </c>
      <c r="U1886" s="1">
        <v>43340</v>
      </c>
      <c r="V1886" s="1">
        <v>43346</v>
      </c>
      <c r="W1886">
        <v>39.092640000000003</v>
      </c>
      <c r="X1886">
        <v>53.990940000000002</v>
      </c>
    </row>
    <row r="1887" spans="1:24" x14ac:dyDescent="0.75">
      <c r="A1887" s="1">
        <v>43342</v>
      </c>
      <c r="B1887" s="1">
        <v>43346</v>
      </c>
      <c r="C1887">
        <v>40.797539999999998</v>
      </c>
      <c r="D1887">
        <v>53.321190000000001</v>
      </c>
      <c r="F1887" s="1">
        <v>43340</v>
      </c>
      <c r="G1887" s="1">
        <v>43346</v>
      </c>
      <c r="H1887">
        <v>41.198360000000001</v>
      </c>
      <c r="I1887">
        <v>53.427010000000003</v>
      </c>
      <c r="P1887" s="1">
        <v>43342</v>
      </c>
      <c r="Q1887" s="1">
        <v>43346</v>
      </c>
      <c r="R1887">
        <v>40.797539999999998</v>
      </c>
      <c r="S1887">
        <v>53.321190000000001</v>
      </c>
      <c r="U1887" s="1">
        <v>43340</v>
      </c>
      <c r="V1887" s="1">
        <v>43346</v>
      </c>
      <c r="W1887">
        <v>41.198360000000001</v>
      </c>
      <c r="X1887">
        <v>53.427010000000003</v>
      </c>
    </row>
    <row r="1888" spans="1:24" x14ac:dyDescent="0.75">
      <c r="A1888" s="1">
        <v>43342</v>
      </c>
      <c r="B1888" s="1">
        <v>43345</v>
      </c>
      <c r="C1888">
        <v>39.50497</v>
      </c>
      <c r="D1888">
        <v>54.318739999999998</v>
      </c>
      <c r="F1888" s="1">
        <v>43344</v>
      </c>
      <c r="G1888" s="1">
        <v>43345</v>
      </c>
      <c r="H1888">
        <v>39.979489999999998</v>
      </c>
      <c r="I1888">
        <v>55.343130000000002</v>
      </c>
      <c r="P1888" s="1">
        <v>43342</v>
      </c>
      <c r="Q1888" s="1">
        <v>43345</v>
      </c>
      <c r="R1888">
        <v>39.50497</v>
      </c>
      <c r="S1888">
        <v>54.318739999999998</v>
      </c>
      <c r="U1888" s="1">
        <v>43344</v>
      </c>
      <c r="V1888" s="1">
        <v>43345</v>
      </c>
      <c r="W1888">
        <v>39.979489999999998</v>
      </c>
      <c r="X1888">
        <v>55.343130000000002</v>
      </c>
    </row>
    <row r="1889" spans="1:24" x14ac:dyDescent="0.75">
      <c r="A1889" s="1">
        <v>43342</v>
      </c>
      <c r="B1889" s="1">
        <v>43345</v>
      </c>
      <c r="C1889">
        <v>39.570480000000003</v>
      </c>
      <c r="D1889">
        <v>54.201970000000003</v>
      </c>
      <c r="F1889" s="1">
        <v>43344</v>
      </c>
      <c r="G1889" s="1">
        <v>43345</v>
      </c>
      <c r="H1889">
        <v>39.099170000000001</v>
      </c>
      <c r="I1889">
        <v>55.577590000000001</v>
      </c>
      <c r="P1889" s="1">
        <v>43342</v>
      </c>
      <c r="Q1889" s="1">
        <v>43345</v>
      </c>
      <c r="R1889">
        <v>39.570480000000003</v>
      </c>
      <c r="S1889">
        <v>54.201970000000003</v>
      </c>
      <c r="U1889" s="1">
        <v>43344</v>
      </c>
      <c r="V1889" s="1">
        <v>43345</v>
      </c>
      <c r="W1889">
        <v>39.099170000000001</v>
      </c>
      <c r="X1889">
        <v>55.577590000000001</v>
      </c>
    </row>
    <row r="1890" spans="1:24" x14ac:dyDescent="0.75">
      <c r="A1890" s="1">
        <v>43342</v>
      </c>
      <c r="B1890" s="1">
        <v>43343</v>
      </c>
      <c r="C1890">
        <v>39.979489999999998</v>
      </c>
      <c r="D1890">
        <v>52.343130000000002</v>
      </c>
      <c r="F1890" s="1">
        <v>43344</v>
      </c>
      <c r="G1890" s="1">
        <v>43345</v>
      </c>
      <c r="H1890">
        <v>43.061529999999998</v>
      </c>
      <c r="I1890">
        <v>54.074809999999999</v>
      </c>
      <c r="P1890" s="1">
        <v>43342</v>
      </c>
      <c r="Q1890" s="1">
        <v>43343</v>
      </c>
      <c r="R1890">
        <v>39.979489999999998</v>
      </c>
      <c r="S1890">
        <v>52.343130000000002</v>
      </c>
      <c r="U1890" s="1">
        <v>43344</v>
      </c>
      <c r="V1890" s="1">
        <v>43345</v>
      </c>
      <c r="W1890">
        <v>43.061529999999998</v>
      </c>
      <c r="X1890">
        <v>54.074809999999999</v>
      </c>
    </row>
    <row r="1891" spans="1:24" x14ac:dyDescent="0.75">
      <c r="A1891" s="1">
        <v>43342</v>
      </c>
      <c r="B1891" s="1">
        <v>43343</v>
      </c>
      <c r="C1891">
        <v>39.099170000000001</v>
      </c>
      <c r="D1891">
        <v>52.577590000000001</v>
      </c>
      <c r="F1891" s="1">
        <v>43342</v>
      </c>
      <c r="G1891" s="1">
        <v>43345</v>
      </c>
      <c r="H1891">
        <v>39.50497</v>
      </c>
      <c r="I1891">
        <v>54.318739999999998</v>
      </c>
      <c r="P1891" s="1">
        <v>43342</v>
      </c>
      <c r="Q1891" s="1">
        <v>43343</v>
      </c>
      <c r="R1891">
        <v>39.099170000000001</v>
      </c>
      <c r="S1891">
        <v>52.577590000000001</v>
      </c>
      <c r="U1891" s="1">
        <v>43342</v>
      </c>
      <c r="V1891" s="1">
        <v>43345</v>
      </c>
      <c r="W1891">
        <v>39.50497</v>
      </c>
      <c r="X1891">
        <v>54.318739999999998</v>
      </c>
    </row>
    <row r="1892" spans="1:24" x14ac:dyDescent="0.75">
      <c r="A1892" s="1">
        <v>43342</v>
      </c>
      <c r="B1892" s="1">
        <v>43343</v>
      </c>
      <c r="C1892">
        <v>44.061529999999998</v>
      </c>
      <c r="D1892">
        <v>52.074809999999999</v>
      </c>
      <c r="F1892" s="1">
        <v>43342</v>
      </c>
      <c r="G1892" s="1">
        <v>43345</v>
      </c>
      <c r="H1892">
        <v>39.570480000000003</v>
      </c>
      <c r="I1892">
        <v>54.201970000000003</v>
      </c>
      <c r="P1892" s="1">
        <v>43342</v>
      </c>
      <c r="Q1892" s="1">
        <v>43343</v>
      </c>
      <c r="R1892">
        <v>44.061529999999998</v>
      </c>
      <c r="S1892">
        <v>52.074809999999999</v>
      </c>
      <c r="U1892" s="1">
        <v>43342</v>
      </c>
      <c r="V1892" s="1">
        <v>43345</v>
      </c>
      <c r="W1892">
        <v>39.570480000000003</v>
      </c>
      <c r="X1892">
        <v>54.201970000000003</v>
      </c>
    </row>
    <row r="1893" spans="1:24" x14ac:dyDescent="0.75">
      <c r="A1893" s="1">
        <v>43341</v>
      </c>
      <c r="B1893" s="1">
        <v>43347</v>
      </c>
      <c r="C1893">
        <v>40.100949999999997</v>
      </c>
      <c r="D1893">
        <v>53.167670000000001</v>
      </c>
      <c r="F1893" s="1">
        <v>43341</v>
      </c>
      <c r="G1893" s="1">
        <v>43345</v>
      </c>
      <c r="H1893">
        <v>41.535960000000003</v>
      </c>
      <c r="I1893">
        <v>51.86553</v>
      </c>
      <c r="P1893" s="1">
        <v>43341</v>
      </c>
      <c r="Q1893" s="1">
        <v>43347</v>
      </c>
      <c r="R1893">
        <v>40.100949999999997</v>
      </c>
      <c r="S1893">
        <v>53.167670000000001</v>
      </c>
      <c r="U1893" s="1">
        <v>43341</v>
      </c>
      <c r="V1893" s="1">
        <v>43345</v>
      </c>
      <c r="W1893">
        <v>41.535960000000003</v>
      </c>
      <c r="X1893">
        <v>51.86553</v>
      </c>
    </row>
    <row r="1894" spans="1:24" x14ac:dyDescent="0.75">
      <c r="A1894" s="1">
        <v>43341</v>
      </c>
      <c r="B1894" s="1">
        <v>43347</v>
      </c>
      <c r="C1894">
        <v>39.19265</v>
      </c>
      <c r="D1894">
        <v>53.390940000000001</v>
      </c>
      <c r="F1894" s="1">
        <v>43341</v>
      </c>
      <c r="G1894" s="1">
        <v>43345</v>
      </c>
      <c r="H1894">
        <v>38.950569999999999</v>
      </c>
      <c r="I1894">
        <v>51.34346</v>
      </c>
      <c r="P1894" s="1">
        <v>43341</v>
      </c>
      <c r="Q1894" s="1">
        <v>43347</v>
      </c>
      <c r="R1894">
        <v>39.19265</v>
      </c>
      <c r="S1894">
        <v>53.390940000000001</v>
      </c>
      <c r="U1894" s="1">
        <v>43341</v>
      </c>
      <c r="V1894" s="1">
        <v>43345</v>
      </c>
      <c r="W1894">
        <v>38.950569999999999</v>
      </c>
      <c r="X1894">
        <v>51.34346</v>
      </c>
    </row>
    <row r="1895" spans="1:24" x14ac:dyDescent="0.75">
      <c r="A1895" s="1">
        <v>43341</v>
      </c>
      <c r="B1895" s="1">
        <v>43347</v>
      </c>
      <c r="C1895">
        <v>43.698360000000001</v>
      </c>
      <c r="D1895">
        <v>54.527000000000001</v>
      </c>
      <c r="F1895" s="1">
        <v>43341</v>
      </c>
      <c r="G1895" s="1">
        <v>43345</v>
      </c>
      <c r="H1895">
        <v>38.556579999999997</v>
      </c>
      <c r="I1895">
        <v>51.387169999999998</v>
      </c>
      <c r="P1895" s="1">
        <v>43341</v>
      </c>
      <c r="Q1895" s="1">
        <v>43347</v>
      </c>
      <c r="R1895">
        <v>43.698360000000001</v>
      </c>
      <c r="S1895">
        <v>54.527000000000001</v>
      </c>
      <c r="U1895" s="1">
        <v>43341</v>
      </c>
      <c r="V1895" s="1">
        <v>43345</v>
      </c>
      <c r="W1895">
        <v>38.556579999999997</v>
      </c>
      <c r="X1895">
        <v>51.387169999999998</v>
      </c>
    </row>
    <row r="1896" spans="1:24" x14ac:dyDescent="0.75">
      <c r="A1896" s="1">
        <v>43341</v>
      </c>
      <c r="B1896" s="1">
        <v>43345</v>
      </c>
      <c r="C1896">
        <v>41.535960000000003</v>
      </c>
      <c r="D1896">
        <v>51.86553</v>
      </c>
      <c r="F1896" s="1">
        <v>43341</v>
      </c>
      <c r="G1896" s="1">
        <v>43345</v>
      </c>
      <c r="H1896">
        <v>42.714199999999998</v>
      </c>
      <c r="I1896">
        <v>51.397669999999998</v>
      </c>
      <c r="P1896" s="1">
        <v>43341</v>
      </c>
      <c r="Q1896" s="1">
        <v>43345</v>
      </c>
      <c r="R1896">
        <v>41.535960000000003</v>
      </c>
      <c r="S1896">
        <v>51.86553</v>
      </c>
      <c r="U1896" s="1">
        <v>43341</v>
      </c>
      <c r="V1896" s="1">
        <v>43345</v>
      </c>
      <c r="W1896">
        <v>42.714199999999998</v>
      </c>
      <c r="X1896">
        <v>51.397669999999998</v>
      </c>
    </row>
    <row r="1897" spans="1:24" x14ac:dyDescent="0.75">
      <c r="A1897" s="1">
        <v>43341</v>
      </c>
      <c r="B1897" s="1">
        <v>43345</v>
      </c>
      <c r="C1897">
        <v>38.950569999999999</v>
      </c>
      <c r="D1897">
        <v>51.34346</v>
      </c>
      <c r="F1897" s="1">
        <v>43341</v>
      </c>
      <c r="G1897" s="1">
        <v>43345</v>
      </c>
      <c r="H1897">
        <v>42.797539999999998</v>
      </c>
      <c r="I1897">
        <v>51.321190000000001</v>
      </c>
      <c r="P1897" s="1">
        <v>43341</v>
      </c>
      <c r="Q1897" s="1">
        <v>43345</v>
      </c>
      <c r="R1897">
        <v>38.950569999999999</v>
      </c>
      <c r="S1897">
        <v>51.34346</v>
      </c>
      <c r="U1897" s="1">
        <v>43341</v>
      </c>
      <c r="V1897" s="1">
        <v>43345</v>
      </c>
      <c r="W1897">
        <v>42.797539999999998</v>
      </c>
      <c r="X1897">
        <v>51.321190000000001</v>
      </c>
    </row>
    <row r="1898" spans="1:24" x14ac:dyDescent="0.75">
      <c r="A1898" s="1">
        <v>43341</v>
      </c>
      <c r="B1898" s="1">
        <v>43345</v>
      </c>
      <c r="C1898">
        <v>38.556579999999997</v>
      </c>
      <c r="D1898">
        <v>51.387169999999998</v>
      </c>
      <c r="F1898" s="1">
        <v>43339</v>
      </c>
      <c r="G1898" s="1">
        <v>43345</v>
      </c>
      <c r="H1898">
        <v>39.900950000000002</v>
      </c>
      <c r="I1898">
        <v>53.767670000000003</v>
      </c>
      <c r="P1898" s="1">
        <v>43341</v>
      </c>
      <c r="Q1898" s="1">
        <v>43345</v>
      </c>
      <c r="R1898">
        <v>38.556579999999997</v>
      </c>
      <c r="S1898">
        <v>51.387169999999998</v>
      </c>
      <c r="U1898" s="1">
        <v>43339</v>
      </c>
      <c r="V1898" s="1">
        <v>43345</v>
      </c>
      <c r="W1898">
        <v>39.900950000000002</v>
      </c>
      <c r="X1898">
        <v>53.767670000000003</v>
      </c>
    </row>
    <row r="1899" spans="1:24" x14ac:dyDescent="0.75">
      <c r="A1899" s="1">
        <v>43341</v>
      </c>
      <c r="B1899" s="1">
        <v>43345</v>
      </c>
      <c r="C1899">
        <v>42.714199999999998</v>
      </c>
      <c r="D1899">
        <v>51.397669999999998</v>
      </c>
      <c r="F1899" s="1">
        <v>43339</v>
      </c>
      <c r="G1899" s="1">
        <v>43345</v>
      </c>
      <c r="H1899">
        <v>42.160319999999999</v>
      </c>
      <c r="I1899">
        <v>51.120809999999999</v>
      </c>
      <c r="P1899" s="1">
        <v>43341</v>
      </c>
      <c r="Q1899" s="1">
        <v>43345</v>
      </c>
      <c r="R1899">
        <v>42.714199999999998</v>
      </c>
      <c r="S1899">
        <v>51.397669999999998</v>
      </c>
      <c r="U1899" s="1">
        <v>43339</v>
      </c>
      <c r="V1899" s="1">
        <v>43345</v>
      </c>
      <c r="W1899">
        <v>42.160319999999999</v>
      </c>
      <c r="X1899">
        <v>51.120809999999999</v>
      </c>
    </row>
    <row r="1900" spans="1:24" x14ac:dyDescent="0.75">
      <c r="A1900" s="1">
        <v>43341</v>
      </c>
      <c r="B1900" s="1">
        <v>43345</v>
      </c>
      <c r="C1900">
        <v>42.797539999999998</v>
      </c>
      <c r="D1900">
        <v>51.321190000000001</v>
      </c>
      <c r="F1900" s="1">
        <v>43339</v>
      </c>
      <c r="G1900" s="1">
        <v>43345</v>
      </c>
      <c r="H1900">
        <v>41.292059999999999</v>
      </c>
      <c r="I1900">
        <v>51.334449999999997</v>
      </c>
      <c r="P1900" s="1">
        <v>43341</v>
      </c>
      <c r="Q1900" s="1">
        <v>43345</v>
      </c>
      <c r="R1900">
        <v>42.797539999999998</v>
      </c>
      <c r="S1900">
        <v>51.321190000000001</v>
      </c>
      <c r="U1900" s="1">
        <v>43339</v>
      </c>
      <c r="V1900" s="1">
        <v>43345</v>
      </c>
      <c r="W1900">
        <v>41.292059999999999</v>
      </c>
      <c r="X1900">
        <v>51.334449999999997</v>
      </c>
    </row>
    <row r="1901" spans="1:24" x14ac:dyDescent="0.75">
      <c r="A1901" s="1">
        <v>43341</v>
      </c>
      <c r="B1901" s="1">
        <v>43343</v>
      </c>
      <c r="C1901">
        <v>37.076479999999997</v>
      </c>
      <c r="D1901">
        <v>54.873759999999997</v>
      </c>
      <c r="F1901" s="1">
        <v>43339</v>
      </c>
      <c r="G1901" s="1">
        <v>43345</v>
      </c>
      <c r="H1901">
        <v>38.992649999999998</v>
      </c>
      <c r="I1901">
        <v>53.990940000000002</v>
      </c>
      <c r="P1901" s="1">
        <v>43341</v>
      </c>
      <c r="Q1901" s="1">
        <v>43343</v>
      </c>
      <c r="R1901">
        <v>37.076479999999997</v>
      </c>
      <c r="S1901">
        <v>54.873759999999997</v>
      </c>
      <c r="U1901" s="1">
        <v>43339</v>
      </c>
      <c r="V1901" s="1">
        <v>43345</v>
      </c>
      <c r="W1901">
        <v>38.992649999999998</v>
      </c>
      <c r="X1901">
        <v>53.990940000000002</v>
      </c>
    </row>
    <row r="1902" spans="1:24" x14ac:dyDescent="0.75">
      <c r="A1902" s="1">
        <v>43341</v>
      </c>
      <c r="B1902" s="1">
        <v>43343</v>
      </c>
      <c r="C1902">
        <v>38.50497</v>
      </c>
      <c r="D1902">
        <v>55.318739999999998</v>
      </c>
      <c r="F1902" s="1">
        <v>43339</v>
      </c>
      <c r="G1902" s="1">
        <v>43345</v>
      </c>
      <c r="H1902">
        <v>41.398359999999997</v>
      </c>
      <c r="I1902">
        <v>53.027000000000001</v>
      </c>
      <c r="P1902" s="1">
        <v>43341</v>
      </c>
      <c r="Q1902" s="1">
        <v>43343</v>
      </c>
      <c r="R1902">
        <v>38.50497</v>
      </c>
      <c r="S1902">
        <v>55.318739999999998</v>
      </c>
      <c r="U1902" s="1">
        <v>43339</v>
      </c>
      <c r="V1902" s="1">
        <v>43345</v>
      </c>
      <c r="W1902">
        <v>41.398359999999997</v>
      </c>
      <c r="X1902">
        <v>53.027000000000001</v>
      </c>
    </row>
    <row r="1903" spans="1:24" x14ac:dyDescent="0.75">
      <c r="A1903" s="1">
        <v>43341</v>
      </c>
      <c r="B1903" s="1">
        <v>43343</v>
      </c>
      <c r="C1903">
        <v>38.570480000000003</v>
      </c>
      <c r="D1903">
        <v>55.201970000000003</v>
      </c>
      <c r="F1903" s="1">
        <v>43343</v>
      </c>
      <c r="G1903" s="1">
        <v>43344</v>
      </c>
      <c r="H1903">
        <v>42.82141</v>
      </c>
      <c r="I1903">
        <v>52.275379999999998</v>
      </c>
      <c r="P1903" s="1">
        <v>43341</v>
      </c>
      <c r="Q1903" s="1">
        <v>43343</v>
      </c>
      <c r="R1903">
        <v>38.570480000000003</v>
      </c>
      <c r="S1903">
        <v>55.201970000000003</v>
      </c>
      <c r="U1903" s="1">
        <v>43343</v>
      </c>
      <c r="V1903" s="1">
        <v>43344</v>
      </c>
      <c r="W1903">
        <v>42.82141</v>
      </c>
      <c r="X1903">
        <v>52.275379999999998</v>
      </c>
    </row>
    <row r="1904" spans="1:24" x14ac:dyDescent="0.75">
      <c r="A1904" s="1">
        <v>43341</v>
      </c>
      <c r="B1904" s="1">
        <v>43343</v>
      </c>
      <c r="C1904">
        <v>37.727069999999998</v>
      </c>
      <c r="D1904">
        <v>54.683880000000002</v>
      </c>
      <c r="F1904" s="1">
        <v>43343</v>
      </c>
      <c r="G1904" s="1">
        <v>43344</v>
      </c>
      <c r="H1904">
        <v>40.979489999999998</v>
      </c>
      <c r="I1904">
        <v>54.343130000000002</v>
      </c>
      <c r="P1904" s="1">
        <v>43341</v>
      </c>
      <c r="Q1904" s="1">
        <v>43343</v>
      </c>
      <c r="R1904">
        <v>37.727069999999998</v>
      </c>
      <c r="S1904">
        <v>54.683880000000002</v>
      </c>
      <c r="U1904" s="1">
        <v>43343</v>
      </c>
      <c r="V1904" s="1">
        <v>43344</v>
      </c>
      <c r="W1904">
        <v>40.979489999999998</v>
      </c>
      <c r="X1904">
        <v>54.343130000000002</v>
      </c>
    </row>
    <row r="1905" spans="1:24" x14ac:dyDescent="0.75">
      <c r="A1905" s="1">
        <v>43341</v>
      </c>
      <c r="B1905" s="1">
        <v>43342</v>
      </c>
      <c r="C1905">
        <v>38.979489999999998</v>
      </c>
      <c r="D1905">
        <v>56.343130000000002</v>
      </c>
      <c r="F1905" s="1">
        <v>43343</v>
      </c>
      <c r="G1905" s="1">
        <v>43344</v>
      </c>
      <c r="H1905">
        <v>40.099170000000001</v>
      </c>
      <c r="I1905">
        <v>54.577590000000001</v>
      </c>
      <c r="P1905" s="1">
        <v>43341</v>
      </c>
      <c r="Q1905" s="1">
        <v>43342</v>
      </c>
      <c r="R1905">
        <v>38.979489999999998</v>
      </c>
      <c r="S1905">
        <v>56.343130000000002</v>
      </c>
      <c r="U1905" s="1">
        <v>43343</v>
      </c>
      <c r="V1905" s="1">
        <v>43344</v>
      </c>
      <c r="W1905">
        <v>40.099170000000001</v>
      </c>
      <c r="X1905">
        <v>54.577590000000001</v>
      </c>
    </row>
    <row r="1906" spans="1:24" x14ac:dyDescent="0.75">
      <c r="A1906" s="1">
        <v>43341</v>
      </c>
      <c r="B1906" s="1">
        <v>43342</v>
      </c>
      <c r="C1906">
        <v>38.099170000000001</v>
      </c>
      <c r="D1906">
        <v>56.577590000000001</v>
      </c>
      <c r="F1906" s="1">
        <v>43343</v>
      </c>
      <c r="G1906" s="1">
        <v>43344</v>
      </c>
      <c r="H1906">
        <v>42.061529999999998</v>
      </c>
      <c r="I1906">
        <v>55.074809999999999</v>
      </c>
      <c r="P1906" s="1">
        <v>43341</v>
      </c>
      <c r="Q1906" s="1">
        <v>43342</v>
      </c>
      <c r="R1906">
        <v>38.099170000000001</v>
      </c>
      <c r="S1906">
        <v>56.577590000000001</v>
      </c>
      <c r="U1906" s="1">
        <v>43343</v>
      </c>
      <c r="V1906" s="1">
        <v>43344</v>
      </c>
      <c r="W1906">
        <v>42.061529999999998</v>
      </c>
      <c r="X1906">
        <v>55.074809999999999</v>
      </c>
    </row>
    <row r="1907" spans="1:24" x14ac:dyDescent="0.75">
      <c r="A1907" s="1">
        <v>43341</v>
      </c>
      <c r="B1907" s="1">
        <v>43342</v>
      </c>
      <c r="C1907">
        <v>43.061529999999998</v>
      </c>
      <c r="D1907">
        <v>54.074809999999999</v>
      </c>
      <c r="F1907" s="1">
        <v>43343</v>
      </c>
      <c r="G1907" s="1">
        <v>43344</v>
      </c>
      <c r="H1907">
        <v>43.976030000000002</v>
      </c>
      <c r="I1907">
        <v>51.824919999999999</v>
      </c>
      <c r="P1907" s="1">
        <v>43341</v>
      </c>
      <c r="Q1907" s="1">
        <v>43342</v>
      </c>
      <c r="R1907">
        <v>43.061529999999998</v>
      </c>
      <c r="S1907">
        <v>54.074809999999999</v>
      </c>
      <c r="U1907" s="1">
        <v>43343</v>
      </c>
      <c r="V1907" s="1">
        <v>43344</v>
      </c>
      <c r="W1907">
        <v>43.976030000000002</v>
      </c>
      <c r="X1907">
        <v>51.824919999999999</v>
      </c>
    </row>
    <row r="1908" spans="1:24" x14ac:dyDescent="0.75">
      <c r="A1908" s="1">
        <v>43340</v>
      </c>
      <c r="B1908" s="1">
        <v>43346</v>
      </c>
      <c r="C1908">
        <v>40.000950000000003</v>
      </c>
      <c r="D1908">
        <v>53.767670000000003</v>
      </c>
      <c r="F1908" s="1">
        <v>43338</v>
      </c>
      <c r="G1908" s="1">
        <v>43344</v>
      </c>
      <c r="H1908">
        <v>39.900950000000002</v>
      </c>
      <c r="I1908">
        <v>53.867669999999997</v>
      </c>
      <c r="P1908" s="1">
        <v>43340</v>
      </c>
      <c r="Q1908" s="1">
        <v>43346</v>
      </c>
      <c r="R1908">
        <v>40.000950000000003</v>
      </c>
      <c r="S1908">
        <v>53.767670000000003</v>
      </c>
      <c r="U1908" s="1">
        <v>43338</v>
      </c>
      <c r="V1908" s="1">
        <v>43344</v>
      </c>
      <c r="W1908">
        <v>39.900950000000002</v>
      </c>
      <c r="X1908">
        <v>53.867669999999997</v>
      </c>
    </row>
    <row r="1909" spans="1:24" x14ac:dyDescent="0.75">
      <c r="A1909" s="1">
        <v>43340</v>
      </c>
      <c r="B1909" s="1">
        <v>43346</v>
      </c>
      <c r="C1909">
        <v>39.092640000000003</v>
      </c>
      <c r="D1909">
        <v>53.990940000000002</v>
      </c>
      <c r="F1909" s="1">
        <v>43338</v>
      </c>
      <c r="G1909" s="1">
        <v>43344</v>
      </c>
      <c r="H1909">
        <v>38.992649999999998</v>
      </c>
      <c r="I1909">
        <v>54.090940000000003</v>
      </c>
      <c r="P1909" s="1">
        <v>43340</v>
      </c>
      <c r="Q1909" s="1">
        <v>43346</v>
      </c>
      <c r="R1909">
        <v>39.092640000000003</v>
      </c>
      <c r="S1909">
        <v>53.990940000000002</v>
      </c>
      <c r="U1909" s="1">
        <v>43338</v>
      </c>
      <c r="V1909" s="1">
        <v>43344</v>
      </c>
      <c r="W1909">
        <v>38.992649999999998</v>
      </c>
      <c r="X1909">
        <v>54.090940000000003</v>
      </c>
    </row>
    <row r="1910" spans="1:24" x14ac:dyDescent="0.75">
      <c r="A1910" s="1">
        <v>43340</v>
      </c>
      <c r="B1910" s="1">
        <v>43346</v>
      </c>
      <c r="C1910">
        <v>41.198360000000001</v>
      </c>
      <c r="D1910">
        <v>53.427010000000003</v>
      </c>
      <c r="F1910" s="1">
        <v>43338</v>
      </c>
      <c r="G1910" s="1">
        <v>43344</v>
      </c>
      <c r="H1910">
        <v>42.09836</v>
      </c>
      <c r="I1910">
        <v>52.627000000000002</v>
      </c>
      <c r="P1910" s="1">
        <v>43340</v>
      </c>
      <c r="Q1910" s="1">
        <v>43346</v>
      </c>
      <c r="R1910">
        <v>41.198360000000001</v>
      </c>
      <c r="S1910">
        <v>53.427010000000003</v>
      </c>
      <c r="U1910" s="1">
        <v>43338</v>
      </c>
      <c r="V1910" s="1">
        <v>43344</v>
      </c>
      <c r="W1910">
        <v>42.09836</v>
      </c>
      <c r="X1910">
        <v>52.627000000000002</v>
      </c>
    </row>
    <row r="1911" spans="1:24" x14ac:dyDescent="0.75">
      <c r="A1911" s="1">
        <v>43340</v>
      </c>
      <c r="B1911" s="1">
        <v>43343</v>
      </c>
      <c r="C1911">
        <v>43.50497</v>
      </c>
      <c r="D1911">
        <v>53.318739999999998</v>
      </c>
      <c r="F1911" s="1">
        <v>43342</v>
      </c>
      <c r="G1911" s="1">
        <v>43343</v>
      </c>
      <c r="H1911">
        <v>39.979489999999998</v>
      </c>
      <c r="I1911">
        <v>52.343130000000002</v>
      </c>
      <c r="P1911" s="1">
        <v>43340</v>
      </c>
      <c r="Q1911" s="1">
        <v>43343</v>
      </c>
      <c r="R1911">
        <v>43.50497</v>
      </c>
      <c r="S1911">
        <v>53.318739999999998</v>
      </c>
      <c r="U1911" s="1">
        <v>43342</v>
      </c>
      <c r="V1911" s="1">
        <v>43343</v>
      </c>
      <c r="W1911">
        <v>39.979489999999998</v>
      </c>
      <c r="X1911">
        <v>52.343130000000002</v>
      </c>
    </row>
    <row r="1912" spans="1:24" x14ac:dyDescent="0.75">
      <c r="A1912" s="1">
        <v>43340</v>
      </c>
      <c r="B1912" s="1">
        <v>43343</v>
      </c>
      <c r="C1912">
        <v>44.188429999999997</v>
      </c>
      <c r="D1912">
        <v>52.492449999999998</v>
      </c>
      <c r="F1912" s="1">
        <v>43342</v>
      </c>
      <c r="G1912" s="1">
        <v>43343</v>
      </c>
      <c r="H1912">
        <v>39.099170000000001</v>
      </c>
      <c r="I1912">
        <v>52.577590000000001</v>
      </c>
      <c r="P1912" s="1">
        <v>43340</v>
      </c>
      <c r="Q1912" s="1">
        <v>43343</v>
      </c>
      <c r="R1912">
        <v>44.188429999999997</v>
      </c>
      <c r="S1912">
        <v>52.492449999999998</v>
      </c>
      <c r="U1912" s="1">
        <v>43342</v>
      </c>
      <c r="V1912" s="1">
        <v>43343</v>
      </c>
      <c r="W1912">
        <v>39.099170000000001</v>
      </c>
      <c r="X1912">
        <v>52.577590000000001</v>
      </c>
    </row>
    <row r="1913" spans="1:24" x14ac:dyDescent="0.75">
      <c r="A1913" s="1">
        <v>43340</v>
      </c>
      <c r="B1913" s="1">
        <v>43342</v>
      </c>
      <c r="C1913">
        <v>43.979489999999998</v>
      </c>
      <c r="D1913">
        <v>52.343130000000002</v>
      </c>
      <c r="F1913" s="1">
        <v>43342</v>
      </c>
      <c r="G1913" s="1">
        <v>43343</v>
      </c>
      <c r="H1913">
        <v>44.061529999999998</v>
      </c>
      <c r="I1913">
        <v>52.074809999999999</v>
      </c>
      <c r="P1913" s="1">
        <v>43340</v>
      </c>
      <c r="Q1913" s="1">
        <v>43342</v>
      </c>
      <c r="R1913">
        <v>43.979489999999998</v>
      </c>
      <c r="S1913">
        <v>52.343130000000002</v>
      </c>
      <c r="U1913" s="1">
        <v>43342</v>
      </c>
      <c r="V1913" s="1">
        <v>43343</v>
      </c>
      <c r="W1913">
        <v>44.061529999999998</v>
      </c>
      <c r="X1913">
        <v>52.074809999999999</v>
      </c>
    </row>
    <row r="1914" spans="1:24" x14ac:dyDescent="0.75">
      <c r="A1914" s="1">
        <v>43340</v>
      </c>
      <c r="B1914" s="1">
        <v>43342</v>
      </c>
      <c r="C1914">
        <v>42.535960000000003</v>
      </c>
      <c r="D1914">
        <v>50.86553</v>
      </c>
      <c r="F1914" s="1">
        <v>43341</v>
      </c>
      <c r="G1914" s="1">
        <v>43343</v>
      </c>
      <c r="H1914">
        <v>37.076479999999997</v>
      </c>
      <c r="I1914">
        <v>54.873759999999997</v>
      </c>
      <c r="P1914" s="1">
        <v>43340</v>
      </c>
      <c r="Q1914" s="1">
        <v>43342</v>
      </c>
      <c r="R1914">
        <v>42.535960000000003</v>
      </c>
      <c r="S1914">
        <v>50.86553</v>
      </c>
      <c r="U1914" s="1">
        <v>43341</v>
      </c>
      <c r="V1914" s="1">
        <v>43343</v>
      </c>
      <c r="W1914">
        <v>37.076479999999997</v>
      </c>
      <c r="X1914">
        <v>54.873759999999997</v>
      </c>
    </row>
    <row r="1915" spans="1:24" x14ac:dyDescent="0.75">
      <c r="A1915" s="1">
        <v>43340</v>
      </c>
      <c r="B1915" s="1">
        <v>43342</v>
      </c>
      <c r="C1915">
        <v>41.601799999999997</v>
      </c>
      <c r="D1915">
        <v>52.763469999999998</v>
      </c>
      <c r="F1915" s="1">
        <v>43341</v>
      </c>
      <c r="G1915" s="1">
        <v>43343</v>
      </c>
      <c r="H1915">
        <v>38.50497</v>
      </c>
      <c r="I1915">
        <v>55.318739999999998</v>
      </c>
      <c r="P1915" s="1">
        <v>43340</v>
      </c>
      <c r="Q1915" s="1">
        <v>43342</v>
      </c>
      <c r="R1915">
        <v>41.601799999999997</v>
      </c>
      <c r="S1915">
        <v>52.763469999999998</v>
      </c>
      <c r="U1915" s="1">
        <v>43341</v>
      </c>
      <c r="V1915" s="1">
        <v>43343</v>
      </c>
      <c r="W1915">
        <v>38.50497</v>
      </c>
      <c r="X1915">
        <v>55.318739999999998</v>
      </c>
    </row>
    <row r="1916" spans="1:24" x14ac:dyDescent="0.75">
      <c r="A1916" s="1">
        <v>43340</v>
      </c>
      <c r="B1916" s="1">
        <v>43342</v>
      </c>
      <c r="C1916">
        <v>40.68356</v>
      </c>
      <c r="D1916">
        <v>52.987139999999997</v>
      </c>
      <c r="F1916" s="1">
        <v>43341</v>
      </c>
      <c r="G1916" s="1">
        <v>43343</v>
      </c>
      <c r="H1916">
        <v>38.570480000000003</v>
      </c>
      <c r="I1916">
        <v>55.201970000000003</v>
      </c>
      <c r="P1916" s="1">
        <v>43340</v>
      </c>
      <c r="Q1916" s="1">
        <v>43342</v>
      </c>
      <c r="R1916">
        <v>40.68356</v>
      </c>
      <c r="S1916">
        <v>52.987139999999997</v>
      </c>
      <c r="U1916" s="1">
        <v>43341</v>
      </c>
      <c r="V1916" s="1">
        <v>43343</v>
      </c>
      <c r="W1916">
        <v>38.570480000000003</v>
      </c>
      <c r="X1916">
        <v>55.201970000000003</v>
      </c>
    </row>
    <row r="1917" spans="1:24" x14ac:dyDescent="0.75">
      <c r="A1917" s="1">
        <v>43340</v>
      </c>
      <c r="B1917" s="1">
        <v>43342</v>
      </c>
      <c r="C1917">
        <v>43.099170000000001</v>
      </c>
      <c r="D1917">
        <v>52.577590000000001</v>
      </c>
      <c r="F1917" s="1">
        <v>43341</v>
      </c>
      <c r="G1917" s="1">
        <v>43343</v>
      </c>
      <c r="H1917">
        <v>37.727069999999998</v>
      </c>
      <c r="I1917">
        <v>54.683880000000002</v>
      </c>
      <c r="P1917" s="1">
        <v>43340</v>
      </c>
      <c r="Q1917" s="1">
        <v>43342</v>
      </c>
      <c r="R1917">
        <v>43.099170000000001</v>
      </c>
      <c r="S1917">
        <v>52.577590000000001</v>
      </c>
      <c r="U1917" s="1">
        <v>43341</v>
      </c>
      <c r="V1917" s="1">
        <v>43343</v>
      </c>
      <c r="W1917">
        <v>37.727069999999998</v>
      </c>
      <c r="X1917">
        <v>54.683880000000002</v>
      </c>
    </row>
    <row r="1918" spans="1:24" x14ac:dyDescent="0.75">
      <c r="A1918" s="1">
        <v>43340</v>
      </c>
      <c r="B1918" s="1">
        <v>43342</v>
      </c>
      <c r="C1918">
        <v>43.061529999999998</v>
      </c>
      <c r="D1918">
        <v>53.074809999999999</v>
      </c>
      <c r="F1918" s="1">
        <v>43340</v>
      </c>
      <c r="G1918" s="1">
        <v>43343</v>
      </c>
      <c r="H1918">
        <v>43.50497</v>
      </c>
      <c r="I1918">
        <v>53.318739999999998</v>
      </c>
      <c r="P1918" s="1">
        <v>43340</v>
      </c>
      <c r="Q1918" s="1">
        <v>43342</v>
      </c>
      <c r="R1918">
        <v>43.061529999999998</v>
      </c>
      <c r="S1918">
        <v>53.074809999999999</v>
      </c>
      <c r="U1918" s="1">
        <v>43340</v>
      </c>
      <c r="V1918" s="1">
        <v>43343</v>
      </c>
      <c r="W1918">
        <v>43.50497</v>
      </c>
      <c r="X1918">
        <v>53.318739999999998</v>
      </c>
    </row>
    <row r="1919" spans="1:24" x14ac:dyDescent="0.75">
      <c r="A1919" s="1">
        <v>43340</v>
      </c>
      <c r="B1919" s="1">
        <v>43342</v>
      </c>
      <c r="C1919">
        <v>44.540419999999997</v>
      </c>
      <c r="D1919">
        <v>50.544159999999998</v>
      </c>
      <c r="F1919" s="1">
        <v>43340</v>
      </c>
      <c r="G1919" s="1">
        <v>43343</v>
      </c>
      <c r="H1919">
        <v>44.188429999999997</v>
      </c>
      <c r="I1919">
        <v>52.492449999999998</v>
      </c>
      <c r="P1919" s="1">
        <v>43340</v>
      </c>
      <c r="Q1919" s="1">
        <v>43342</v>
      </c>
      <c r="R1919">
        <v>44.540419999999997</v>
      </c>
      <c r="S1919">
        <v>50.544159999999998</v>
      </c>
      <c r="U1919" s="1">
        <v>43340</v>
      </c>
      <c r="V1919" s="1">
        <v>43343</v>
      </c>
      <c r="W1919">
        <v>44.188429999999997</v>
      </c>
      <c r="X1919">
        <v>52.492449999999998</v>
      </c>
    </row>
    <row r="1920" spans="1:24" x14ac:dyDescent="0.75">
      <c r="A1920" s="1">
        <v>43340</v>
      </c>
      <c r="B1920" s="1">
        <v>43342</v>
      </c>
      <c r="C1920">
        <v>43.797539999999998</v>
      </c>
      <c r="D1920">
        <v>50.321190000000001</v>
      </c>
      <c r="F1920" s="1">
        <v>43338</v>
      </c>
      <c r="G1920" s="1">
        <v>43343</v>
      </c>
      <c r="H1920">
        <v>41.82141</v>
      </c>
      <c r="I1920">
        <v>53.275379999999998</v>
      </c>
      <c r="P1920" s="1">
        <v>43340</v>
      </c>
      <c r="Q1920" s="1">
        <v>43342</v>
      </c>
      <c r="R1920">
        <v>43.797539999999998</v>
      </c>
      <c r="S1920">
        <v>50.321190000000001</v>
      </c>
      <c r="U1920" s="1">
        <v>43338</v>
      </c>
      <c r="V1920" s="1">
        <v>43343</v>
      </c>
      <c r="W1920">
        <v>41.82141</v>
      </c>
      <c r="X1920">
        <v>53.275379999999998</v>
      </c>
    </row>
    <row r="1921" spans="1:24" x14ac:dyDescent="0.75">
      <c r="A1921" s="1">
        <v>43339</v>
      </c>
      <c r="B1921" s="1">
        <v>43345</v>
      </c>
      <c r="C1921">
        <v>39.900950000000002</v>
      </c>
      <c r="D1921">
        <v>53.767670000000003</v>
      </c>
      <c r="F1921" s="1">
        <v>43338</v>
      </c>
      <c r="G1921" s="1">
        <v>43343</v>
      </c>
      <c r="H1921">
        <v>42.976030000000002</v>
      </c>
      <c r="I1921">
        <v>52.824919999999999</v>
      </c>
      <c r="P1921" s="1">
        <v>43339</v>
      </c>
      <c r="Q1921" s="1">
        <v>43345</v>
      </c>
      <c r="R1921">
        <v>39.900950000000002</v>
      </c>
      <c r="S1921">
        <v>53.767670000000003</v>
      </c>
      <c r="U1921" s="1">
        <v>43338</v>
      </c>
      <c r="V1921" s="1">
        <v>43343</v>
      </c>
      <c r="W1921">
        <v>42.976030000000002</v>
      </c>
      <c r="X1921">
        <v>52.824919999999999</v>
      </c>
    </row>
    <row r="1922" spans="1:24" x14ac:dyDescent="0.75">
      <c r="A1922" s="1">
        <v>43339</v>
      </c>
      <c r="B1922" s="1">
        <v>43345</v>
      </c>
      <c r="C1922">
        <v>42.160319999999999</v>
      </c>
      <c r="D1922">
        <v>51.120809999999999</v>
      </c>
      <c r="F1922" s="1">
        <v>43337</v>
      </c>
      <c r="G1922" s="1">
        <v>43343</v>
      </c>
      <c r="H1922">
        <v>40.400950000000002</v>
      </c>
      <c r="I1922">
        <v>53.06767</v>
      </c>
      <c r="P1922" s="1">
        <v>43339</v>
      </c>
      <c r="Q1922" s="1">
        <v>43345</v>
      </c>
      <c r="R1922">
        <v>42.160319999999999</v>
      </c>
      <c r="S1922">
        <v>51.120809999999999</v>
      </c>
      <c r="U1922" s="1">
        <v>43337</v>
      </c>
      <c r="V1922" s="1">
        <v>43343</v>
      </c>
      <c r="W1922">
        <v>40.400950000000002</v>
      </c>
      <c r="X1922">
        <v>53.06767</v>
      </c>
    </row>
    <row r="1923" spans="1:24" x14ac:dyDescent="0.75">
      <c r="A1923" s="1">
        <v>43339</v>
      </c>
      <c r="B1923" s="1">
        <v>43345</v>
      </c>
      <c r="C1923">
        <v>41.292059999999999</v>
      </c>
      <c r="D1923">
        <v>51.334449999999997</v>
      </c>
      <c r="F1923" s="1">
        <v>43337</v>
      </c>
      <c r="G1923" s="1">
        <v>43343</v>
      </c>
      <c r="H1923">
        <v>39.492649999999998</v>
      </c>
      <c r="I1923">
        <v>53.290939999999999</v>
      </c>
      <c r="P1923" s="1">
        <v>43339</v>
      </c>
      <c r="Q1923" s="1">
        <v>43345</v>
      </c>
      <c r="R1923">
        <v>41.292059999999999</v>
      </c>
      <c r="S1923">
        <v>51.334449999999997</v>
      </c>
      <c r="U1923" s="1">
        <v>43337</v>
      </c>
      <c r="V1923" s="1">
        <v>43343</v>
      </c>
      <c r="W1923">
        <v>39.492649999999998</v>
      </c>
      <c r="X1923">
        <v>53.290939999999999</v>
      </c>
    </row>
    <row r="1924" spans="1:24" x14ac:dyDescent="0.75">
      <c r="A1924" s="1">
        <v>43339</v>
      </c>
      <c r="B1924" s="1">
        <v>43345</v>
      </c>
      <c r="C1924">
        <v>38.992649999999998</v>
      </c>
      <c r="D1924">
        <v>53.990940000000002</v>
      </c>
      <c r="F1924" s="1">
        <v>43337</v>
      </c>
      <c r="G1924" s="1">
        <v>43343</v>
      </c>
      <c r="H1924">
        <v>42.59836</v>
      </c>
      <c r="I1924">
        <v>51.927010000000003</v>
      </c>
      <c r="P1924" s="1">
        <v>43339</v>
      </c>
      <c r="Q1924" s="1">
        <v>43345</v>
      </c>
      <c r="R1924">
        <v>38.992649999999998</v>
      </c>
      <c r="S1924">
        <v>53.990940000000002</v>
      </c>
      <c r="U1924" s="1">
        <v>43337</v>
      </c>
      <c r="V1924" s="1">
        <v>43343</v>
      </c>
      <c r="W1924">
        <v>42.59836</v>
      </c>
      <c r="X1924">
        <v>51.927010000000003</v>
      </c>
    </row>
    <row r="1925" spans="1:24" x14ac:dyDescent="0.75">
      <c r="A1925" s="1">
        <v>43339</v>
      </c>
      <c r="B1925" s="1">
        <v>43345</v>
      </c>
      <c r="C1925">
        <v>41.398359999999997</v>
      </c>
      <c r="D1925">
        <v>53.027000000000001</v>
      </c>
      <c r="F1925" s="1">
        <v>43341</v>
      </c>
      <c r="G1925" s="1">
        <v>43342</v>
      </c>
      <c r="H1925">
        <v>38.979489999999998</v>
      </c>
      <c r="I1925">
        <v>56.343130000000002</v>
      </c>
      <c r="P1925" s="1">
        <v>43339</v>
      </c>
      <c r="Q1925" s="1">
        <v>43345</v>
      </c>
      <c r="R1925">
        <v>41.398359999999997</v>
      </c>
      <c r="S1925">
        <v>53.027000000000001</v>
      </c>
      <c r="U1925" s="1">
        <v>43341</v>
      </c>
      <c r="V1925" s="1">
        <v>43342</v>
      </c>
      <c r="W1925">
        <v>38.979489999999998</v>
      </c>
      <c r="X1925">
        <v>56.343130000000002</v>
      </c>
    </row>
    <row r="1926" spans="1:24" x14ac:dyDescent="0.75">
      <c r="A1926" s="1">
        <v>43339</v>
      </c>
      <c r="B1926" s="1">
        <v>43341</v>
      </c>
      <c r="C1926">
        <v>42.535960000000003</v>
      </c>
      <c r="D1926">
        <v>51.86553</v>
      </c>
      <c r="F1926" s="1">
        <v>43341</v>
      </c>
      <c r="G1926" s="1">
        <v>43342</v>
      </c>
      <c r="H1926">
        <v>38.099170000000001</v>
      </c>
      <c r="I1926">
        <v>56.577590000000001</v>
      </c>
      <c r="P1926" s="1">
        <v>43339</v>
      </c>
      <c r="Q1926" s="1">
        <v>43341</v>
      </c>
      <c r="R1926">
        <v>42.535960000000003</v>
      </c>
      <c r="S1926">
        <v>51.86553</v>
      </c>
      <c r="U1926" s="1">
        <v>43341</v>
      </c>
      <c r="V1926" s="1">
        <v>43342</v>
      </c>
      <c r="W1926">
        <v>38.099170000000001</v>
      </c>
      <c r="X1926">
        <v>56.577590000000001</v>
      </c>
    </row>
    <row r="1927" spans="1:24" x14ac:dyDescent="0.75">
      <c r="A1927" s="1">
        <v>43339</v>
      </c>
      <c r="B1927" s="1">
        <v>43341</v>
      </c>
      <c r="C1927">
        <v>45.673999999999999</v>
      </c>
      <c r="D1927">
        <v>52.640090000000001</v>
      </c>
      <c r="F1927" s="1">
        <v>43341</v>
      </c>
      <c r="G1927" s="1">
        <v>43342</v>
      </c>
      <c r="H1927">
        <v>43.061529999999998</v>
      </c>
      <c r="I1927">
        <v>54.074809999999999</v>
      </c>
      <c r="P1927" s="1">
        <v>43339</v>
      </c>
      <c r="Q1927" s="1">
        <v>43341</v>
      </c>
      <c r="R1927">
        <v>45.673999999999999</v>
      </c>
      <c r="S1927">
        <v>52.640090000000001</v>
      </c>
      <c r="U1927" s="1">
        <v>43341</v>
      </c>
      <c r="V1927" s="1">
        <v>43342</v>
      </c>
      <c r="W1927">
        <v>43.061529999999998</v>
      </c>
      <c r="X1927">
        <v>54.074809999999999</v>
      </c>
    </row>
    <row r="1928" spans="1:24" x14ac:dyDescent="0.75">
      <c r="A1928" s="1">
        <v>43339</v>
      </c>
      <c r="B1928" s="1">
        <v>43341</v>
      </c>
      <c r="C1928">
        <v>39.979489999999998</v>
      </c>
      <c r="D1928">
        <v>53.343130000000002</v>
      </c>
      <c r="F1928" s="1">
        <v>43340</v>
      </c>
      <c r="G1928" s="1">
        <v>43342</v>
      </c>
      <c r="H1928">
        <v>43.979489999999998</v>
      </c>
      <c r="I1928">
        <v>52.343130000000002</v>
      </c>
      <c r="P1928" s="1">
        <v>43339</v>
      </c>
      <c r="Q1928" s="1">
        <v>43341</v>
      </c>
      <c r="R1928">
        <v>39.979489999999998</v>
      </c>
      <c r="S1928">
        <v>53.343130000000002</v>
      </c>
      <c r="U1928" s="1">
        <v>43340</v>
      </c>
      <c r="V1928" s="1">
        <v>43342</v>
      </c>
      <c r="W1928">
        <v>43.979489999999998</v>
      </c>
      <c r="X1928">
        <v>52.343130000000002</v>
      </c>
    </row>
    <row r="1929" spans="1:24" x14ac:dyDescent="0.75">
      <c r="A1929" s="1">
        <v>43339</v>
      </c>
      <c r="B1929" s="1">
        <v>43341</v>
      </c>
      <c r="C1929">
        <v>39.099170000000001</v>
      </c>
      <c r="D1929">
        <v>53.577590000000001</v>
      </c>
      <c r="F1929" s="1">
        <v>43340</v>
      </c>
      <c r="G1929" s="1">
        <v>43342</v>
      </c>
      <c r="H1929">
        <v>42.535960000000003</v>
      </c>
      <c r="I1929">
        <v>50.86553</v>
      </c>
      <c r="P1929" s="1">
        <v>43339</v>
      </c>
      <c r="Q1929" s="1">
        <v>43341</v>
      </c>
      <c r="R1929">
        <v>39.099170000000001</v>
      </c>
      <c r="S1929">
        <v>53.577590000000001</v>
      </c>
      <c r="U1929" s="1">
        <v>43340</v>
      </c>
      <c r="V1929" s="1">
        <v>43342</v>
      </c>
      <c r="W1929">
        <v>42.535960000000003</v>
      </c>
      <c r="X1929">
        <v>50.86553</v>
      </c>
    </row>
    <row r="1930" spans="1:24" x14ac:dyDescent="0.75">
      <c r="A1930" s="1">
        <v>43339</v>
      </c>
      <c r="B1930" s="1">
        <v>43341</v>
      </c>
      <c r="C1930">
        <v>45.061529999999998</v>
      </c>
      <c r="D1930">
        <v>52.074809999999999</v>
      </c>
      <c r="F1930" s="1">
        <v>43340</v>
      </c>
      <c r="G1930" s="1">
        <v>43342</v>
      </c>
      <c r="H1930">
        <v>41.601799999999997</v>
      </c>
      <c r="I1930">
        <v>52.763469999999998</v>
      </c>
      <c r="P1930" s="1">
        <v>43339</v>
      </c>
      <c r="Q1930" s="1">
        <v>43341</v>
      </c>
      <c r="R1930">
        <v>45.061529999999998</v>
      </c>
      <c r="S1930">
        <v>52.074809999999999</v>
      </c>
      <c r="U1930" s="1">
        <v>43340</v>
      </c>
      <c r="V1930" s="1">
        <v>43342</v>
      </c>
      <c r="W1930">
        <v>41.601799999999997</v>
      </c>
      <c r="X1930">
        <v>52.763469999999998</v>
      </c>
    </row>
    <row r="1931" spans="1:24" x14ac:dyDescent="0.75">
      <c r="A1931" s="1">
        <v>43339</v>
      </c>
      <c r="B1931" s="1">
        <v>43341</v>
      </c>
      <c r="C1931">
        <v>46.113669999999999</v>
      </c>
      <c r="D1931">
        <v>52.614939999999997</v>
      </c>
      <c r="F1931" s="1">
        <v>43340</v>
      </c>
      <c r="G1931" s="1">
        <v>43342</v>
      </c>
      <c r="H1931">
        <v>40.68356</v>
      </c>
      <c r="I1931">
        <v>52.987139999999997</v>
      </c>
      <c r="P1931" s="1">
        <v>43339</v>
      </c>
      <c r="Q1931" s="1">
        <v>43341</v>
      </c>
      <c r="R1931">
        <v>46.113669999999999</v>
      </c>
      <c r="S1931">
        <v>52.614939999999997</v>
      </c>
      <c r="U1931" s="1">
        <v>43340</v>
      </c>
      <c r="V1931" s="1">
        <v>43342</v>
      </c>
      <c r="W1931">
        <v>40.68356</v>
      </c>
      <c r="X1931">
        <v>52.987139999999997</v>
      </c>
    </row>
    <row r="1932" spans="1:24" x14ac:dyDescent="0.75">
      <c r="A1932" s="1">
        <v>43339</v>
      </c>
      <c r="B1932" s="1">
        <v>43341</v>
      </c>
      <c r="C1932">
        <v>43.797539999999998</v>
      </c>
      <c r="D1932">
        <v>51.321190000000001</v>
      </c>
      <c r="F1932" s="1">
        <v>43340</v>
      </c>
      <c r="G1932" s="1">
        <v>43342</v>
      </c>
      <c r="H1932">
        <v>43.099170000000001</v>
      </c>
      <c r="I1932">
        <v>52.577590000000001</v>
      </c>
      <c r="P1932" s="1">
        <v>43339</v>
      </c>
      <c r="Q1932" s="1">
        <v>43341</v>
      </c>
      <c r="R1932">
        <v>43.797539999999998</v>
      </c>
      <c r="S1932">
        <v>51.321190000000001</v>
      </c>
      <c r="U1932" s="1">
        <v>43340</v>
      </c>
      <c r="V1932" s="1">
        <v>43342</v>
      </c>
      <c r="W1932">
        <v>43.099170000000001</v>
      </c>
      <c r="X1932">
        <v>52.577590000000001</v>
      </c>
    </row>
    <row r="1933" spans="1:24" x14ac:dyDescent="0.75">
      <c r="A1933" s="1">
        <v>43339</v>
      </c>
      <c r="B1933" s="1">
        <v>43340</v>
      </c>
      <c r="C1933">
        <v>40.299550000000004</v>
      </c>
      <c r="D1933">
        <v>56.37567</v>
      </c>
      <c r="F1933" s="1">
        <v>43340</v>
      </c>
      <c r="G1933" s="1">
        <v>43342</v>
      </c>
      <c r="H1933">
        <v>43.061529999999998</v>
      </c>
      <c r="I1933">
        <v>53.074809999999999</v>
      </c>
      <c r="P1933" s="1">
        <v>43339</v>
      </c>
      <c r="Q1933" s="1">
        <v>43340</v>
      </c>
      <c r="R1933">
        <v>40.299550000000004</v>
      </c>
      <c r="S1933">
        <v>56.37567</v>
      </c>
      <c r="U1933" s="1">
        <v>43340</v>
      </c>
      <c r="V1933" s="1">
        <v>43342</v>
      </c>
      <c r="W1933">
        <v>43.061529999999998</v>
      </c>
      <c r="X1933">
        <v>53.074809999999999</v>
      </c>
    </row>
    <row r="1934" spans="1:24" x14ac:dyDescent="0.75">
      <c r="A1934" s="1">
        <v>43339</v>
      </c>
      <c r="B1934" s="1">
        <v>43340</v>
      </c>
      <c r="C1934">
        <v>41.179369999999999</v>
      </c>
      <c r="D1934">
        <v>55.964939999999999</v>
      </c>
      <c r="F1934" s="1">
        <v>43340</v>
      </c>
      <c r="G1934" s="1">
        <v>43342</v>
      </c>
      <c r="H1934">
        <v>44.540419999999997</v>
      </c>
      <c r="I1934">
        <v>50.544159999999998</v>
      </c>
      <c r="P1934" s="1">
        <v>43339</v>
      </c>
      <c r="Q1934" s="1">
        <v>43340</v>
      </c>
      <c r="R1934">
        <v>41.179369999999999</v>
      </c>
      <c r="S1934">
        <v>55.964939999999999</v>
      </c>
      <c r="U1934" s="1">
        <v>43340</v>
      </c>
      <c r="V1934" s="1">
        <v>43342</v>
      </c>
      <c r="W1934">
        <v>44.540419999999997</v>
      </c>
      <c r="X1934">
        <v>50.544159999999998</v>
      </c>
    </row>
    <row r="1935" spans="1:24" x14ac:dyDescent="0.75">
      <c r="A1935" s="1">
        <v>43339</v>
      </c>
      <c r="B1935" s="1">
        <v>43339</v>
      </c>
      <c r="C1935">
        <v>43.979489999999998</v>
      </c>
      <c r="D1935">
        <v>53.343130000000002</v>
      </c>
      <c r="F1935" s="1">
        <v>43340</v>
      </c>
      <c r="G1935" s="1">
        <v>43342</v>
      </c>
      <c r="H1935">
        <v>43.797539999999998</v>
      </c>
      <c r="I1935">
        <v>50.321190000000001</v>
      </c>
      <c r="P1935" s="1">
        <v>43339</v>
      </c>
      <c r="Q1935" s="1">
        <v>43339</v>
      </c>
      <c r="R1935">
        <v>43.979489999999998</v>
      </c>
      <c r="S1935">
        <v>53.343130000000002</v>
      </c>
      <c r="U1935" s="1">
        <v>43340</v>
      </c>
      <c r="V1935" s="1">
        <v>43342</v>
      </c>
      <c r="W1935">
        <v>43.797539999999998</v>
      </c>
      <c r="X1935">
        <v>50.321190000000001</v>
      </c>
    </row>
    <row r="1936" spans="1:24" x14ac:dyDescent="0.75">
      <c r="A1936" s="1">
        <v>43339</v>
      </c>
      <c r="B1936" s="1">
        <v>43339</v>
      </c>
      <c r="C1936">
        <v>43.099170000000001</v>
      </c>
      <c r="D1936">
        <v>53.577590000000001</v>
      </c>
      <c r="F1936" s="1">
        <v>43336</v>
      </c>
      <c r="G1936" s="1">
        <v>43342</v>
      </c>
      <c r="H1936">
        <v>40.100949999999997</v>
      </c>
      <c r="I1936">
        <v>53.267670000000003</v>
      </c>
      <c r="P1936" s="1">
        <v>43339</v>
      </c>
      <c r="Q1936" s="1">
        <v>43339</v>
      </c>
      <c r="R1936">
        <v>43.099170000000001</v>
      </c>
      <c r="S1936">
        <v>53.577590000000001</v>
      </c>
      <c r="U1936" s="1">
        <v>43336</v>
      </c>
      <c r="V1936" s="1">
        <v>43342</v>
      </c>
      <c r="W1936">
        <v>40.100949999999997</v>
      </c>
      <c r="X1936">
        <v>53.267670000000003</v>
      </c>
    </row>
    <row r="1937" spans="1:24" x14ac:dyDescent="0.75">
      <c r="A1937" s="1">
        <v>43339</v>
      </c>
      <c r="B1937" s="1">
        <v>43339</v>
      </c>
      <c r="C1937">
        <v>45.061529999999998</v>
      </c>
      <c r="D1937">
        <v>53.074809999999999</v>
      </c>
      <c r="F1937" s="1">
        <v>43336</v>
      </c>
      <c r="G1937" s="1">
        <v>43342</v>
      </c>
      <c r="H1937">
        <v>39.19265</v>
      </c>
      <c r="I1937">
        <v>53.490940000000002</v>
      </c>
      <c r="P1937" s="1">
        <v>43339</v>
      </c>
      <c r="Q1937" s="1">
        <v>43339</v>
      </c>
      <c r="R1937">
        <v>45.061529999999998</v>
      </c>
      <c r="S1937">
        <v>53.074809999999999</v>
      </c>
      <c r="U1937" s="1">
        <v>43336</v>
      </c>
      <c r="V1937" s="1">
        <v>43342</v>
      </c>
      <c r="W1937">
        <v>39.19265</v>
      </c>
      <c r="X1937">
        <v>53.490940000000002</v>
      </c>
    </row>
    <row r="1938" spans="1:24" x14ac:dyDescent="0.75">
      <c r="A1938" s="1">
        <v>43338</v>
      </c>
      <c r="B1938" s="1">
        <v>43344</v>
      </c>
      <c r="C1938">
        <v>39.900950000000002</v>
      </c>
      <c r="D1938">
        <v>53.867669999999997</v>
      </c>
      <c r="F1938" s="1">
        <v>43336</v>
      </c>
      <c r="G1938" s="1">
        <v>43342</v>
      </c>
      <c r="H1938">
        <v>41.59836</v>
      </c>
      <c r="I1938">
        <v>53.027000000000001</v>
      </c>
      <c r="P1938" s="1">
        <v>43338</v>
      </c>
      <c r="Q1938" s="1">
        <v>43344</v>
      </c>
      <c r="R1938">
        <v>39.900950000000002</v>
      </c>
      <c r="S1938">
        <v>53.867669999999997</v>
      </c>
      <c r="U1938" s="1">
        <v>43336</v>
      </c>
      <c r="V1938" s="1">
        <v>43342</v>
      </c>
      <c r="W1938">
        <v>41.59836</v>
      </c>
      <c r="X1938">
        <v>53.027000000000001</v>
      </c>
    </row>
    <row r="1939" spans="1:24" x14ac:dyDescent="0.75">
      <c r="A1939" s="1">
        <v>43338</v>
      </c>
      <c r="B1939" s="1">
        <v>43344</v>
      </c>
      <c r="C1939">
        <v>38.992649999999998</v>
      </c>
      <c r="D1939">
        <v>54.090940000000003</v>
      </c>
      <c r="F1939" s="1">
        <v>43335</v>
      </c>
      <c r="G1939" s="1">
        <v>43342</v>
      </c>
      <c r="H1939">
        <v>37.953589999999998</v>
      </c>
      <c r="I1939">
        <v>54.45778</v>
      </c>
      <c r="P1939" s="1">
        <v>43338</v>
      </c>
      <c r="Q1939" s="1">
        <v>43344</v>
      </c>
      <c r="R1939">
        <v>38.992649999999998</v>
      </c>
      <c r="S1939">
        <v>54.090940000000003</v>
      </c>
      <c r="U1939" s="1">
        <v>43335</v>
      </c>
      <c r="V1939" s="1">
        <v>43342</v>
      </c>
      <c r="W1939">
        <v>37.953589999999998</v>
      </c>
      <c r="X1939">
        <v>54.45778</v>
      </c>
    </row>
    <row r="1940" spans="1:24" x14ac:dyDescent="0.75">
      <c r="A1940" s="1">
        <v>43338</v>
      </c>
      <c r="B1940" s="1">
        <v>43344</v>
      </c>
      <c r="C1940">
        <v>42.09836</v>
      </c>
      <c r="D1940">
        <v>52.627000000000002</v>
      </c>
      <c r="F1940" s="1">
        <v>43335</v>
      </c>
      <c r="G1940" s="1">
        <v>43342</v>
      </c>
      <c r="H1940">
        <v>37.355200000000004</v>
      </c>
      <c r="I1940">
        <v>54.605649999999997</v>
      </c>
      <c r="P1940" s="1">
        <v>43338</v>
      </c>
      <c r="Q1940" s="1">
        <v>43344</v>
      </c>
      <c r="R1940">
        <v>42.09836</v>
      </c>
      <c r="S1940">
        <v>52.627000000000002</v>
      </c>
      <c r="U1940" s="1">
        <v>43335</v>
      </c>
      <c r="V1940" s="1">
        <v>43342</v>
      </c>
      <c r="W1940">
        <v>37.355200000000004</v>
      </c>
      <c r="X1940">
        <v>54.605649999999997</v>
      </c>
    </row>
    <row r="1941" spans="1:24" x14ac:dyDescent="0.75">
      <c r="A1941" s="1">
        <v>43338</v>
      </c>
      <c r="B1941" s="1">
        <v>43343</v>
      </c>
      <c r="C1941">
        <v>41.82141</v>
      </c>
      <c r="D1941">
        <v>53.275379999999998</v>
      </c>
      <c r="F1941" s="1">
        <v>43339</v>
      </c>
      <c r="G1941" s="1">
        <v>43341</v>
      </c>
      <c r="H1941">
        <v>42.535960000000003</v>
      </c>
      <c r="I1941">
        <v>51.86553</v>
      </c>
      <c r="P1941" s="1">
        <v>43338</v>
      </c>
      <c r="Q1941" s="1">
        <v>43343</v>
      </c>
      <c r="R1941">
        <v>41.82141</v>
      </c>
      <c r="S1941">
        <v>53.275379999999998</v>
      </c>
      <c r="U1941" s="1">
        <v>43339</v>
      </c>
      <c r="V1941" s="1">
        <v>43341</v>
      </c>
      <c r="W1941">
        <v>42.535960000000003</v>
      </c>
      <c r="X1941">
        <v>51.86553</v>
      </c>
    </row>
    <row r="1942" spans="1:24" x14ac:dyDescent="0.75">
      <c r="A1942" s="1">
        <v>43338</v>
      </c>
      <c r="B1942" s="1">
        <v>43343</v>
      </c>
      <c r="C1942">
        <v>42.976030000000002</v>
      </c>
      <c r="D1942">
        <v>52.824919999999999</v>
      </c>
      <c r="F1942" s="1">
        <v>43339</v>
      </c>
      <c r="G1942" s="1">
        <v>43341</v>
      </c>
      <c r="H1942">
        <v>45.673999999999999</v>
      </c>
      <c r="I1942">
        <v>52.640090000000001</v>
      </c>
      <c r="P1942" s="1">
        <v>43338</v>
      </c>
      <c r="Q1942" s="1">
        <v>43343</v>
      </c>
      <c r="R1942">
        <v>42.976030000000002</v>
      </c>
      <c r="S1942">
        <v>52.824919999999999</v>
      </c>
      <c r="U1942" s="1">
        <v>43339</v>
      </c>
      <c r="V1942" s="1">
        <v>43341</v>
      </c>
      <c r="W1942">
        <v>45.673999999999999</v>
      </c>
      <c r="X1942">
        <v>52.640090000000001</v>
      </c>
    </row>
    <row r="1943" spans="1:24" x14ac:dyDescent="0.75">
      <c r="A1943" s="1">
        <v>43338</v>
      </c>
      <c r="B1943" s="1">
        <v>43341</v>
      </c>
      <c r="C1943">
        <v>36.924509999999998</v>
      </c>
      <c r="D1943">
        <v>58.246879999999997</v>
      </c>
      <c r="F1943" s="1">
        <v>43339</v>
      </c>
      <c r="G1943" s="1">
        <v>43341</v>
      </c>
      <c r="H1943">
        <v>39.979489999999998</v>
      </c>
      <c r="I1943">
        <v>53.343130000000002</v>
      </c>
      <c r="P1943" s="1">
        <v>43338</v>
      </c>
      <c r="Q1943" s="1">
        <v>43341</v>
      </c>
      <c r="R1943">
        <v>36.924509999999998</v>
      </c>
      <c r="S1943">
        <v>58.246879999999997</v>
      </c>
      <c r="U1943" s="1">
        <v>43339</v>
      </c>
      <c r="V1943" s="1">
        <v>43341</v>
      </c>
      <c r="W1943">
        <v>39.979489999999998</v>
      </c>
      <c r="X1943">
        <v>53.343130000000002</v>
      </c>
    </row>
    <row r="1944" spans="1:24" x14ac:dyDescent="0.75">
      <c r="A1944" s="1">
        <v>43338</v>
      </c>
      <c r="B1944" s="1">
        <v>43341</v>
      </c>
      <c r="C1944">
        <v>36.376300000000001</v>
      </c>
      <c r="D1944">
        <v>58.395740000000004</v>
      </c>
      <c r="F1944" s="1">
        <v>43339</v>
      </c>
      <c r="G1944" s="1">
        <v>43341</v>
      </c>
      <c r="H1944">
        <v>39.099170000000001</v>
      </c>
      <c r="I1944">
        <v>53.577590000000001</v>
      </c>
      <c r="P1944" s="1">
        <v>43338</v>
      </c>
      <c r="Q1944" s="1">
        <v>43341</v>
      </c>
      <c r="R1944">
        <v>36.376300000000001</v>
      </c>
      <c r="S1944">
        <v>58.395740000000004</v>
      </c>
      <c r="U1944" s="1">
        <v>43339</v>
      </c>
      <c r="V1944" s="1">
        <v>43341</v>
      </c>
      <c r="W1944">
        <v>39.099170000000001</v>
      </c>
      <c r="X1944">
        <v>53.577590000000001</v>
      </c>
    </row>
    <row r="1945" spans="1:24" x14ac:dyDescent="0.75">
      <c r="A1945" s="1">
        <v>43338</v>
      </c>
      <c r="B1945" s="1">
        <v>43341</v>
      </c>
      <c r="C1945">
        <v>38.54618</v>
      </c>
      <c r="D1945">
        <v>58.94538</v>
      </c>
      <c r="F1945" s="1">
        <v>43339</v>
      </c>
      <c r="G1945" s="1">
        <v>43341</v>
      </c>
      <c r="H1945">
        <v>45.061529999999998</v>
      </c>
      <c r="I1945">
        <v>52.074809999999999</v>
      </c>
      <c r="P1945" s="1">
        <v>43338</v>
      </c>
      <c r="Q1945" s="1">
        <v>43341</v>
      </c>
      <c r="R1945">
        <v>38.54618</v>
      </c>
      <c r="S1945">
        <v>58.94538</v>
      </c>
      <c r="U1945" s="1">
        <v>43339</v>
      </c>
      <c r="V1945" s="1">
        <v>43341</v>
      </c>
      <c r="W1945">
        <v>45.061529999999998</v>
      </c>
      <c r="X1945">
        <v>52.074809999999999</v>
      </c>
    </row>
    <row r="1946" spans="1:24" x14ac:dyDescent="0.75">
      <c r="A1946" s="1">
        <v>43338</v>
      </c>
      <c r="B1946" s="1">
        <v>43340</v>
      </c>
      <c r="C1946">
        <v>41.535960000000003</v>
      </c>
      <c r="D1946">
        <v>53.86553</v>
      </c>
      <c r="F1946" s="1">
        <v>43339</v>
      </c>
      <c r="G1946" s="1">
        <v>43341</v>
      </c>
      <c r="H1946">
        <v>46.113669999999999</v>
      </c>
      <c r="I1946">
        <v>52.614939999999997</v>
      </c>
      <c r="P1946" s="1">
        <v>43338</v>
      </c>
      <c r="Q1946" s="1">
        <v>43340</v>
      </c>
      <c r="R1946">
        <v>41.535960000000003</v>
      </c>
      <c r="S1946">
        <v>53.86553</v>
      </c>
      <c r="U1946" s="1">
        <v>43339</v>
      </c>
      <c r="V1946" s="1">
        <v>43341</v>
      </c>
      <c r="W1946">
        <v>46.113669999999999</v>
      </c>
      <c r="X1946">
        <v>52.614939999999997</v>
      </c>
    </row>
    <row r="1947" spans="1:24" x14ac:dyDescent="0.75">
      <c r="A1947" s="1">
        <v>43338</v>
      </c>
      <c r="B1947" s="1">
        <v>43340</v>
      </c>
      <c r="C1947">
        <v>41.979489999999998</v>
      </c>
      <c r="D1947">
        <v>50.343130000000002</v>
      </c>
      <c r="F1947" s="1">
        <v>43339</v>
      </c>
      <c r="G1947" s="1">
        <v>43341</v>
      </c>
      <c r="H1947">
        <v>43.797539999999998</v>
      </c>
      <c r="I1947">
        <v>51.321190000000001</v>
      </c>
      <c r="P1947" s="1">
        <v>43338</v>
      </c>
      <c r="Q1947" s="1">
        <v>43340</v>
      </c>
      <c r="R1947">
        <v>41.979489999999998</v>
      </c>
      <c r="S1947">
        <v>50.343130000000002</v>
      </c>
      <c r="U1947" s="1">
        <v>43339</v>
      </c>
      <c r="V1947" s="1">
        <v>43341</v>
      </c>
      <c r="W1947">
        <v>43.797539999999998</v>
      </c>
      <c r="X1947">
        <v>51.321190000000001</v>
      </c>
    </row>
    <row r="1948" spans="1:24" x14ac:dyDescent="0.75">
      <c r="A1948" s="1">
        <v>43338</v>
      </c>
      <c r="B1948" s="1">
        <v>43340</v>
      </c>
      <c r="C1948">
        <v>41.099170000000001</v>
      </c>
      <c r="D1948">
        <v>50.577590000000001</v>
      </c>
      <c r="F1948" s="1">
        <v>43338</v>
      </c>
      <c r="G1948" s="1">
        <v>43341</v>
      </c>
      <c r="H1948">
        <v>36.924509999999998</v>
      </c>
      <c r="I1948">
        <v>58.246879999999997</v>
      </c>
      <c r="P1948" s="1">
        <v>43338</v>
      </c>
      <c r="Q1948" s="1">
        <v>43340</v>
      </c>
      <c r="R1948">
        <v>41.099170000000001</v>
      </c>
      <c r="S1948">
        <v>50.577590000000001</v>
      </c>
      <c r="U1948" s="1">
        <v>43338</v>
      </c>
      <c r="V1948" s="1">
        <v>43341</v>
      </c>
      <c r="W1948">
        <v>36.924509999999998</v>
      </c>
      <c r="X1948">
        <v>58.246879999999997</v>
      </c>
    </row>
    <row r="1949" spans="1:24" x14ac:dyDescent="0.75">
      <c r="A1949" s="1">
        <v>43338</v>
      </c>
      <c r="B1949" s="1">
        <v>43340</v>
      </c>
      <c r="C1949">
        <v>42.061529999999998</v>
      </c>
      <c r="D1949">
        <v>52.074809999999999</v>
      </c>
      <c r="F1949" s="1">
        <v>43338</v>
      </c>
      <c r="G1949" s="1">
        <v>43341</v>
      </c>
      <c r="H1949">
        <v>36.376300000000001</v>
      </c>
      <c r="I1949">
        <v>58.395740000000004</v>
      </c>
      <c r="P1949" s="1">
        <v>43338</v>
      </c>
      <c r="Q1949" s="1">
        <v>43340</v>
      </c>
      <c r="R1949">
        <v>42.061529999999998</v>
      </c>
      <c r="S1949">
        <v>52.074809999999999</v>
      </c>
      <c r="U1949" s="1">
        <v>43338</v>
      </c>
      <c r="V1949" s="1">
        <v>43341</v>
      </c>
      <c r="W1949">
        <v>36.376300000000001</v>
      </c>
      <c r="X1949">
        <v>58.395740000000004</v>
      </c>
    </row>
    <row r="1950" spans="1:24" x14ac:dyDescent="0.75">
      <c r="A1950" s="1">
        <v>43338</v>
      </c>
      <c r="B1950" s="1">
        <v>43340</v>
      </c>
      <c r="C1950">
        <v>42.797539999999998</v>
      </c>
      <c r="D1950">
        <v>53.321190000000001</v>
      </c>
      <c r="F1950" s="1">
        <v>43338</v>
      </c>
      <c r="G1950" s="1">
        <v>43341</v>
      </c>
      <c r="H1950">
        <v>38.54618</v>
      </c>
      <c r="I1950">
        <v>58.94538</v>
      </c>
      <c r="P1950" s="1">
        <v>43338</v>
      </c>
      <c r="Q1950" s="1">
        <v>43340</v>
      </c>
      <c r="R1950">
        <v>42.797539999999998</v>
      </c>
      <c r="S1950">
        <v>53.321190000000001</v>
      </c>
      <c r="U1950" s="1">
        <v>43338</v>
      </c>
      <c r="V1950" s="1">
        <v>43341</v>
      </c>
      <c r="W1950">
        <v>38.54618</v>
      </c>
      <c r="X1950">
        <v>58.94538</v>
      </c>
    </row>
    <row r="1951" spans="1:24" x14ac:dyDescent="0.75">
      <c r="A1951" s="1">
        <v>43337</v>
      </c>
      <c r="B1951" s="1">
        <v>43343</v>
      </c>
      <c r="C1951">
        <v>40.400950000000002</v>
      </c>
      <c r="D1951">
        <v>53.06767</v>
      </c>
      <c r="F1951" s="1">
        <v>43335</v>
      </c>
      <c r="G1951" s="1">
        <v>43341</v>
      </c>
      <c r="H1951">
        <v>38.900950000000002</v>
      </c>
      <c r="I1951">
        <v>55.06767</v>
      </c>
      <c r="P1951" s="1">
        <v>43337</v>
      </c>
      <c r="Q1951" s="1">
        <v>43343</v>
      </c>
      <c r="R1951">
        <v>40.400950000000002</v>
      </c>
      <c r="S1951">
        <v>53.06767</v>
      </c>
      <c r="U1951" s="1">
        <v>43335</v>
      </c>
      <c r="V1951" s="1">
        <v>43341</v>
      </c>
      <c r="W1951">
        <v>38.900950000000002</v>
      </c>
      <c r="X1951">
        <v>55.06767</v>
      </c>
    </row>
    <row r="1952" spans="1:24" x14ac:dyDescent="0.75">
      <c r="A1952" s="1">
        <v>43337</v>
      </c>
      <c r="B1952" s="1">
        <v>43343</v>
      </c>
      <c r="C1952">
        <v>39.492649999999998</v>
      </c>
      <c r="D1952">
        <v>53.290939999999999</v>
      </c>
      <c r="F1952" s="1">
        <v>43335</v>
      </c>
      <c r="G1952" s="1">
        <v>43341</v>
      </c>
      <c r="H1952">
        <v>41.601799999999997</v>
      </c>
      <c r="I1952">
        <v>53.763469999999998</v>
      </c>
      <c r="P1952" s="1">
        <v>43337</v>
      </c>
      <c r="Q1952" s="1">
        <v>43343</v>
      </c>
      <c r="R1952">
        <v>39.492649999999998</v>
      </c>
      <c r="S1952">
        <v>53.290939999999999</v>
      </c>
      <c r="U1952" s="1">
        <v>43335</v>
      </c>
      <c r="V1952" s="1">
        <v>43341</v>
      </c>
      <c r="W1952">
        <v>41.601799999999997</v>
      </c>
      <c r="X1952">
        <v>53.763469999999998</v>
      </c>
    </row>
    <row r="1953" spans="1:24" x14ac:dyDescent="0.75">
      <c r="A1953" s="1">
        <v>43337</v>
      </c>
      <c r="B1953" s="1">
        <v>43343</v>
      </c>
      <c r="C1953">
        <v>42.59836</v>
      </c>
      <c r="D1953">
        <v>51.927010000000003</v>
      </c>
      <c r="F1953" s="1">
        <v>43335</v>
      </c>
      <c r="G1953" s="1">
        <v>43341</v>
      </c>
      <c r="H1953">
        <v>40.68356</v>
      </c>
      <c r="I1953">
        <v>53.987139999999997</v>
      </c>
      <c r="P1953" s="1">
        <v>43337</v>
      </c>
      <c r="Q1953" s="1">
        <v>43343</v>
      </c>
      <c r="R1953">
        <v>42.59836</v>
      </c>
      <c r="S1953">
        <v>51.927010000000003</v>
      </c>
      <c r="U1953" s="1">
        <v>43335</v>
      </c>
      <c r="V1953" s="1">
        <v>43341</v>
      </c>
      <c r="W1953">
        <v>40.68356</v>
      </c>
      <c r="X1953">
        <v>53.987139999999997</v>
      </c>
    </row>
    <row r="1954" spans="1:24" x14ac:dyDescent="0.75">
      <c r="A1954" s="1">
        <v>43337</v>
      </c>
      <c r="B1954" s="1">
        <v>43339</v>
      </c>
      <c r="C1954">
        <v>41.979489999999998</v>
      </c>
      <c r="D1954">
        <v>54.343130000000002</v>
      </c>
      <c r="F1954" s="1">
        <v>43335</v>
      </c>
      <c r="G1954" s="1">
        <v>43341</v>
      </c>
      <c r="H1954">
        <v>37.992649999999998</v>
      </c>
      <c r="I1954">
        <v>55.290939999999999</v>
      </c>
      <c r="P1954" s="1">
        <v>43337</v>
      </c>
      <c r="Q1954" s="1">
        <v>43339</v>
      </c>
      <c r="R1954">
        <v>41.979489999999998</v>
      </c>
      <c r="S1954">
        <v>54.343130000000002</v>
      </c>
      <c r="U1954" s="1">
        <v>43335</v>
      </c>
      <c r="V1954" s="1">
        <v>43341</v>
      </c>
      <c r="W1954">
        <v>37.992649999999998</v>
      </c>
      <c r="X1954">
        <v>55.290939999999999</v>
      </c>
    </row>
    <row r="1955" spans="1:24" x14ac:dyDescent="0.75">
      <c r="A1955" s="1">
        <v>43337</v>
      </c>
      <c r="B1955" s="1">
        <v>43339</v>
      </c>
      <c r="C1955">
        <v>41.099170000000001</v>
      </c>
      <c r="D1955">
        <v>54.577590000000001</v>
      </c>
      <c r="F1955" s="1">
        <v>43335</v>
      </c>
      <c r="G1955" s="1">
        <v>43341</v>
      </c>
      <c r="H1955">
        <v>42.540419999999997</v>
      </c>
      <c r="I1955">
        <v>53.544159999999998</v>
      </c>
      <c r="P1955" s="1">
        <v>43337</v>
      </c>
      <c r="Q1955" s="1">
        <v>43339</v>
      </c>
      <c r="R1955">
        <v>41.099170000000001</v>
      </c>
      <c r="S1955">
        <v>54.577590000000001</v>
      </c>
      <c r="U1955" s="1">
        <v>43335</v>
      </c>
      <c r="V1955" s="1">
        <v>43341</v>
      </c>
      <c r="W1955">
        <v>42.540419999999997</v>
      </c>
      <c r="X1955">
        <v>53.544159999999998</v>
      </c>
    </row>
    <row r="1956" spans="1:24" x14ac:dyDescent="0.75">
      <c r="A1956" s="1">
        <v>43337</v>
      </c>
      <c r="B1956" s="1">
        <v>43339</v>
      </c>
      <c r="C1956">
        <v>42.061529999999998</v>
      </c>
      <c r="D1956">
        <v>54.074809999999999</v>
      </c>
      <c r="F1956" s="1">
        <v>43335</v>
      </c>
      <c r="G1956" s="1">
        <v>43341</v>
      </c>
      <c r="H1956">
        <v>40.298360000000002</v>
      </c>
      <c r="I1956">
        <v>55.027000000000001</v>
      </c>
      <c r="P1956" s="1">
        <v>43337</v>
      </c>
      <c r="Q1956" s="1">
        <v>43339</v>
      </c>
      <c r="R1956">
        <v>42.061529999999998</v>
      </c>
      <c r="S1956">
        <v>54.074809999999999</v>
      </c>
      <c r="U1956" s="1">
        <v>43335</v>
      </c>
      <c r="V1956" s="1">
        <v>43341</v>
      </c>
      <c r="W1956">
        <v>40.298360000000002</v>
      </c>
      <c r="X1956">
        <v>55.027000000000001</v>
      </c>
    </row>
    <row r="1957" spans="1:24" x14ac:dyDescent="0.75">
      <c r="A1957" s="1">
        <v>43336</v>
      </c>
      <c r="B1957" s="1">
        <v>43342</v>
      </c>
      <c r="C1957">
        <v>40.100949999999997</v>
      </c>
      <c r="D1957">
        <v>53.267670000000003</v>
      </c>
      <c r="F1957" s="1">
        <v>43339</v>
      </c>
      <c r="G1957" s="1">
        <v>43340</v>
      </c>
      <c r="H1957">
        <v>40.299550000000004</v>
      </c>
      <c r="I1957">
        <v>56.37567</v>
      </c>
      <c r="P1957" s="1">
        <v>43336</v>
      </c>
      <c r="Q1957" s="1">
        <v>43342</v>
      </c>
      <c r="R1957">
        <v>40.100949999999997</v>
      </c>
      <c r="S1957">
        <v>53.267670000000003</v>
      </c>
      <c r="U1957" s="1">
        <v>43339</v>
      </c>
      <c r="V1957" s="1">
        <v>43340</v>
      </c>
      <c r="W1957">
        <v>40.299550000000004</v>
      </c>
      <c r="X1957">
        <v>56.37567</v>
      </c>
    </row>
    <row r="1958" spans="1:24" x14ac:dyDescent="0.75">
      <c r="A1958" s="1">
        <v>43336</v>
      </c>
      <c r="B1958" s="1">
        <v>43342</v>
      </c>
      <c r="C1958">
        <v>39.19265</v>
      </c>
      <c r="D1958">
        <v>53.490940000000002</v>
      </c>
      <c r="F1958" s="1">
        <v>43339</v>
      </c>
      <c r="G1958" s="1">
        <v>43340</v>
      </c>
      <c r="H1958">
        <v>41.179369999999999</v>
      </c>
      <c r="I1958">
        <v>55.964939999999999</v>
      </c>
      <c r="P1958" s="1">
        <v>43336</v>
      </c>
      <c r="Q1958" s="1">
        <v>43342</v>
      </c>
      <c r="R1958">
        <v>39.19265</v>
      </c>
      <c r="S1958">
        <v>53.490940000000002</v>
      </c>
      <c r="U1958" s="1">
        <v>43339</v>
      </c>
      <c r="V1958" s="1">
        <v>43340</v>
      </c>
      <c r="W1958">
        <v>41.179369999999999</v>
      </c>
      <c r="X1958">
        <v>55.964939999999999</v>
      </c>
    </row>
    <row r="1959" spans="1:24" x14ac:dyDescent="0.75">
      <c r="A1959" s="1">
        <v>43336</v>
      </c>
      <c r="B1959" s="1">
        <v>43342</v>
      </c>
      <c r="C1959">
        <v>41.59836</v>
      </c>
      <c r="D1959">
        <v>53.027000000000001</v>
      </c>
      <c r="F1959" s="1">
        <v>43338</v>
      </c>
      <c r="G1959" s="1">
        <v>43340</v>
      </c>
      <c r="H1959">
        <v>41.535960000000003</v>
      </c>
      <c r="I1959">
        <v>53.86553</v>
      </c>
      <c r="P1959" s="1">
        <v>43336</v>
      </c>
      <c r="Q1959" s="1">
        <v>43342</v>
      </c>
      <c r="R1959">
        <v>41.59836</v>
      </c>
      <c r="S1959">
        <v>53.027000000000001</v>
      </c>
      <c r="U1959" s="1">
        <v>43338</v>
      </c>
      <c r="V1959" s="1">
        <v>43340</v>
      </c>
      <c r="W1959">
        <v>41.535960000000003</v>
      </c>
      <c r="X1959">
        <v>53.86553</v>
      </c>
    </row>
    <row r="1960" spans="1:24" x14ac:dyDescent="0.75">
      <c r="A1960" s="1">
        <v>43336</v>
      </c>
      <c r="B1960" s="1">
        <v>43338</v>
      </c>
      <c r="C1960">
        <v>40.50497</v>
      </c>
      <c r="D1960">
        <v>53.318739999999998</v>
      </c>
      <c r="F1960" s="1">
        <v>43338</v>
      </c>
      <c r="G1960" s="1">
        <v>43340</v>
      </c>
      <c r="H1960">
        <v>41.979489999999998</v>
      </c>
      <c r="I1960">
        <v>50.343130000000002</v>
      </c>
      <c r="P1960" s="1">
        <v>43336</v>
      </c>
      <c r="Q1960" s="1">
        <v>43338</v>
      </c>
      <c r="R1960">
        <v>40.50497</v>
      </c>
      <c r="S1960">
        <v>53.318739999999998</v>
      </c>
      <c r="U1960" s="1">
        <v>43338</v>
      </c>
      <c r="V1960" s="1">
        <v>43340</v>
      </c>
      <c r="W1960">
        <v>41.979489999999998</v>
      </c>
      <c r="X1960">
        <v>50.343130000000002</v>
      </c>
    </row>
    <row r="1961" spans="1:24" x14ac:dyDescent="0.75">
      <c r="A1961" s="1">
        <v>43336</v>
      </c>
      <c r="B1961" s="1">
        <v>43338</v>
      </c>
      <c r="C1961">
        <v>40.570480000000003</v>
      </c>
      <c r="D1961">
        <v>53.201970000000003</v>
      </c>
      <c r="F1961" s="1">
        <v>43338</v>
      </c>
      <c r="G1961" s="1">
        <v>43340</v>
      </c>
      <c r="H1961">
        <v>41.099170000000001</v>
      </c>
      <c r="I1961">
        <v>50.577590000000001</v>
      </c>
      <c r="P1961" s="1">
        <v>43336</v>
      </c>
      <c r="Q1961" s="1">
        <v>43338</v>
      </c>
      <c r="R1961">
        <v>40.570480000000003</v>
      </c>
      <c r="S1961">
        <v>53.201970000000003</v>
      </c>
      <c r="U1961" s="1">
        <v>43338</v>
      </c>
      <c r="V1961" s="1">
        <v>43340</v>
      </c>
      <c r="W1961">
        <v>41.099170000000001</v>
      </c>
      <c r="X1961">
        <v>50.577590000000001</v>
      </c>
    </row>
    <row r="1962" spans="1:24" x14ac:dyDescent="0.75">
      <c r="A1962" s="1">
        <v>43336</v>
      </c>
      <c r="B1962" s="1">
        <v>43337</v>
      </c>
      <c r="C1962">
        <v>41.979489999999998</v>
      </c>
      <c r="D1962">
        <v>53.343130000000002</v>
      </c>
      <c r="F1962" s="1">
        <v>43338</v>
      </c>
      <c r="G1962" s="1">
        <v>43340</v>
      </c>
      <c r="H1962">
        <v>42.061529999999998</v>
      </c>
      <c r="I1962">
        <v>52.074809999999999</v>
      </c>
      <c r="P1962" s="1">
        <v>43336</v>
      </c>
      <c r="Q1962" s="1">
        <v>43337</v>
      </c>
      <c r="R1962">
        <v>41.979489999999998</v>
      </c>
      <c r="S1962">
        <v>53.343130000000002</v>
      </c>
      <c r="U1962" s="1">
        <v>43338</v>
      </c>
      <c r="V1962" s="1">
        <v>43340</v>
      </c>
      <c r="W1962">
        <v>42.061529999999998</v>
      </c>
      <c r="X1962">
        <v>52.074809999999999</v>
      </c>
    </row>
    <row r="1963" spans="1:24" x14ac:dyDescent="0.75">
      <c r="A1963" s="1">
        <v>43336</v>
      </c>
      <c r="B1963" s="1">
        <v>43337</v>
      </c>
      <c r="C1963">
        <v>41.099170000000001</v>
      </c>
      <c r="D1963">
        <v>53.577590000000001</v>
      </c>
      <c r="F1963" s="1">
        <v>43338</v>
      </c>
      <c r="G1963" s="1">
        <v>43340</v>
      </c>
      <c r="H1963">
        <v>42.797539999999998</v>
      </c>
      <c r="I1963">
        <v>53.321190000000001</v>
      </c>
      <c r="P1963" s="1">
        <v>43336</v>
      </c>
      <c r="Q1963" s="1">
        <v>43337</v>
      </c>
      <c r="R1963">
        <v>41.099170000000001</v>
      </c>
      <c r="S1963">
        <v>53.577590000000001</v>
      </c>
      <c r="U1963" s="1">
        <v>43338</v>
      </c>
      <c r="V1963" s="1">
        <v>43340</v>
      </c>
      <c r="W1963">
        <v>42.797539999999998</v>
      </c>
      <c r="X1963">
        <v>53.321190000000001</v>
      </c>
    </row>
    <row r="1964" spans="1:24" x14ac:dyDescent="0.75">
      <c r="A1964" s="1">
        <v>43336</v>
      </c>
      <c r="B1964" s="1">
        <v>43337</v>
      </c>
      <c r="C1964">
        <v>43.061529999999998</v>
      </c>
      <c r="D1964">
        <v>54.074809999999999</v>
      </c>
      <c r="F1964" s="1">
        <v>43335</v>
      </c>
      <c r="G1964" s="1">
        <v>43340</v>
      </c>
      <c r="H1964">
        <v>37.937199999999997</v>
      </c>
      <c r="I1964">
        <v>57.142310000000002</v>
      </c>
      <c r="P1964" s="1">
        <v>43336</v>
      </c>
      <c r="Q1964" s="1">
        <v>43337</v>
      </c>
      <c r="R1964">
        <v>43.061529999999998</v>
      </c>
      <c r="S1964">
        <v>54.074809999999999</v>
      </c>
      <c r="U1964" s="1">
        <v>43335</v>
      </c>
      <c r="V1964" s="1">
        <v>43340</v>
      </c>
      <c r="W1964">
        <v>37.937199999999997</v>
      </c>
      <c r="X1964">
        <v>57.142310000000002</v>
      </c>
    </row>
    <row r="1965" spans="1:24" x14ac:dyDescent="0.75">
      <c r="A1965" s="1">
        <v>43335</v>
      </c>
      <c r="B1965" s="1">
        <v>43342</v>
      </c>
      <c r="C1965">
        <v>37.953589999999998</v>
      </c>
      <c r="D1965">
        <v>54.45778</v>
      </c>
      <c r="F1965" s="1">
        <v>43335</v>
      </c>
      <c r="G1965" s="1">
        <v>43340</v>
      </c>
      <c r="H1965">
        <v>39.66563</v>
      </c>
      <c r="I1965">
        <v>55.628149999999998</v>
      </c>
      <c r="P1965" s="1">
        <v>43335</v>
      </c>
      <c r="Q1965" s="1">
        <v>43342</v>
      </c>
      <c r="R1965">
        <v>37.953589999999998</v>
      </c>
      <c r="S1965">
        <v>54.45778</v>
      </c>
      <c r="U1965" s="1">
        <v>43335</v>
      </c>
      <c r="V1965" s="1">
        <v>43340</v>
      </c>
      <c r="W1965">
        <v>39.66563</v>
      </c>
      <c r="X1965">
        <v>55.628149999999998</v>
      </c>
    </row>
    <row r="1966" spans="1:24" x14ac:dyDescent="0.75">
      <c r="A1966" s="1">
        <v>43335</v>
      </c>
      <c r="B1966" s="1">
        <v>43342</v>
      </c>
      <c r="C1966">
        <v>37.355200000000004</v>
      </c>
      <c r="D1966">
        <v>54.605649999999997</v>
      </c>
      <c r="F1966" s="1">
        <v>43335</v>
      </c>
      <c r="G1966" s="1">
        <v>43340</v>
      </c>
      <c r="H1966">
        <v>37.305900000000001</v>
      </c>
      <c r="I1966">
        <v>57.319360000000003</v>
      </c>
      <c r="P1966" s="1">
        <v>43335</v>
      </c>
      <c r="Q1966" s="1">
        <v>43342</v>
      </c>
      <c r="R1966">
        <v>37.355200000000004</v>
      </c>
      <c r="S1966">
        <v>54.605649999999997</v>
      </c>
      <c r="U1966" s="1">
        <v>43335</v>
      </c>
      <c r="V1966" s="1">
        <v>43340</v>
      </c>
      <c r="W1966">
        <v>37.305900000000001</v>
      </c>
      <c r="X1966">
        <v>57.319360000000003</v>
      </c>
    </row>
    <row r="1967" spans="1:24" x14ac:dyDescent="0.75">
      <c r="A1967" s="1">
        <v>43335</v>
      </c>
      <c r="B1967" s="1">
        <v>43341</v>
      </c>
      <c r="C1967">
        <v>38.900950000000002</v>
      </c>
      <c r="D1967">
        <v>55.06767</v>
      </c>
      <c r="F1967" s="1">
        <v>43335</v>
      </c>
      <c r="G1967" s="1">
        <v>43340</v>
      </c>
      <c r="H1967">
        <v>40.408340000000003</v>
      </c>
      <c r="I1967">
        <v>55.252290000000002</v>
      </c>
      <c r="P1967" s="1">
        <v>43335</v>
      </c>
      <c r="Q1967" s="1">
        <v>43341</v>
      </c>
      <c r="R1967">
        <v>38.900950000000002</v>
      </c>
      <c r="S1967">
        <v>55.06767</v>
      </c>
      <c r="U1967" s="1">
        <v>43335</v>
      </c>
      <c r="V1967" s="1">
        <v>43340</v>
      </c>
      <c r="W1967">
        <v>40.408340000000003</v>
      </c>
      <c r="X1967">
        <v>55.252290000000002</v>
      </c>
    </row>
    <row r="1968" spans="1:24" x14ac:dyDescent="0.75">
      <c r="A1968" s="1">
        <v>43335</v>
      </c>
      <c r="B1968" s="1">
        <v>43341</v>
      </c>
      <c r="C1968">
        <v>41.601799999999997</v>
      </c>
      <c r="D1968">
        <v>53.763469999999998</v>
      </c>
      <c r="F1968" s="1">
        <v>43334</v>
      </c>
      <c r="G1968" s="1">
        <v>43340</v>
      </c>
      <c r="H1968">
        <v>37.80095</v>
      </c>
      <c r="I1968">
        <v>55.267670000000003</v>
      </c>
      <c r="P1968" s="1">
        <v>43335</v>
      </c>
      <c r="Q1968" s="1">
        <v>43341</v>
      </c>
      <c r="R1968">
        <v>41.601799999999997</v>
      </c>
      <c r="S1968">
        <v>53.763469999999998</v>
      </c>
      <c r="U1968" s="1">
        <v>43334</v>
      </c>
      <c r="V1968" s="1">
        <v>43340</v>
      </c>
      <c r="W1968">
        <v>37.80095</v>
      </c>
      <c r="X1968">
        <v>55.267670000000003</v>
      </c>
    </row>
    <row r="1969" spans="1:24" x14ac:dyDescent="0.75">
      <c r="A1969" s="1">
        <v>43335</v>
      </c>
      <c r="B1969" s="1">
        <v>43341</v>
      </c>
      <c r="C1969">
        <v>40.68356</v>
      </c>
      <c r="D1969">
        <v>53.987139999999997</v>
      </c>
      <c r="F1969" s="1">
        <v>43334</v>
      </c>
      <c r="G1969" s="1">
        <v>43340</v>
      </c>
      <c r="H1969">
        <v>36.892650000000003</v>
      </c>
      <c r="I1969">
        <v>55.490940000000002</v>
      </c>
      <c r="P1969" s="1">
        <v>43335</v>
      </c>
      <c r="Q1969" s="1">
        <v>43341</v>
      </c>
      <c r="R1969">
        <v>40.68356</v>
      </c>
      <c r="S1969">
        <v>53.987139999999997</v>
      </c>
      <c r="U1969" s="1">
        <v>43334</v>
      </c>
      <c r="V1969" s="1">
        <v>43340</v>
      </c>
      <c r="W1969">
        <v>36.892650000000003</v>
      </c>
      <c r="X1969">
        <v>55.490940000000002</v>
      </c>
    </row>
    <row r="1970" spans="1:24" x14ac:dyDescent="0.75">
      <c r="A1970" s="1">
        <v>43335</v>
      </c>
      <c r="B1970" s="1">
        <v>43341</v>
      </c>
      <c r="C1970">
        <v>37.992649999999998</v>
      </c>
      <c r="D1970">
        <v>55.290939999999999</v>
      </c>
      <c r="F1970" s="1">
        <v>43334</v>
      </c>
      <c r="G1970" s="1">
        <v>43340</v>
      </c>
      <c r="H1970">
        <v>39.198360000000001</v>
      </c>
      <c r="I1970">
        <v>55.72701</v>
      </c>
      <c r="P1970" s="1">
        <v>43335</v>
      </c>
      <c r="Q1970" s="1">
        <v>43341</v>
      </c>
      <c r="R1970">
        <v>37.992649999999998</v>
      </c>
      <c r="S1970">
        <v>55.290939999999999</v>
      </c>
      <c r="U1970" s="1">
        <v>43334</v>
      </c>
      <c r="V1970" s="1">
        <v>43340</v>
      </c>
      <c r="W1970">
        <v>39.198360000000001</v>
      </c>
      <c r="X1970">
        <v>55.72701</v>
      </c>
    </row>
    <row r="1971" spans="1:24" x14ac:dyDescent="0.75">
      <c r="A1971" s="1">
        <v>43335</v>
      </c>
      <c r="B1971" s="1">
        <v>43341</v>
      </c>
      <c r="C1971">
        <v>42.540419999999997</v>
      </c>
      <c r="D1971">
        <v>53.544159999999998</v>
      </c>
      <c r="F1971" s="1">
        <v>43339</v>
      </c>
      <c r="G1971" s="1">
        <v>43339</v>
      </c>
      <c r="H1971">
        <v>43.979489999999998</v>
      </c>
      <c r="I1971">
        <v>53.343130000000002</v>
      </c>
      <c r="P1971" s="1">
        <v>43335</v>
      </c>
      <c r="Q1971" s="1">
        <v>43341</v>
      </c>
      <c r="R1971">
        <v>42.540419999999997</v>
      </c>
      <c r="S1971">
        <v>53.544159999999998</v>
      </c>
      <c r="U1971" s="1">
        <v>43339</v>
      </c>
      <c r="V1971" s="1">
        <v>43339</v>
      </c>
      <c r="W1971">
        <v>43.979489999999998</v>
      </c>
      <c r="X1971">
        <v>53.343130000000002</v>
      </c>
    </row>
    <row r="1972" spans="1:24" x14ac:dyDescent="0.75">
      <c r="A1972" s="1">
        <v>43335</v>
      </c>
      <c r="B1972" s="1">
        <v>43341</v>
      </c>
      <c r="C1972">
        <v>40.298360000000002</v>
      </c>
      <c r="D1972">
        <v>55.027000000000001</v>
      </c>
      <c r="F1972" s="1">
        <v>43339</v>
      </c>
      <c r="G1972" s="1">
        <v>43339</v>
      </c>
      <c r="H1972">
        <v>43.099170000000001</v>
      </c>
      <c r="I1972">
        <v>53.577590000000001</v>
      </c>
      <c r="P1972" s="1">
        <v>43335</v>
      </c>
      <c r="Q1972" s="1">
        <v>43341</v>
      </c>
      <c r="R1972">
        <v>40.298360000000002</v>
      </c>
      <c r="S1972">
        <v>55.027000000000001</v>
      </c>
      <c r="U1972" s="1">
        <v>43339</v>
      </c>
      <c r="V1972" s="1">
        <v>43339</v>
      </c>
      <c r="W1972">
        <v>43.099170000000001</v>
      </c>
      <c r="X1972">
        <v>53.577590000000001</v>
      </c>
    </row>
    <row r="1973" spans="1:24" x14ac:dyDescent="0.75">
      <c r="A1973" s="1">
        <v>43335</v>
      </c>
      <c r="B1973" s="1">
        <v>43340</v>
      </c>
      <c r="C1973">
        <v>37.937199999999997</v>
      </c>
      <c r="D1973">
        <v>57.142310000000002</v>
      </c>
      <c r="F1973" s="1">
        <v>43339</v>
      </c>
      <c r="G1973" s="1">
        <v>43339</v>
      </c>
      <c r="H1973">
        <v>45.061529999999998</v>
      </c>
      <c r="I1973">
        <v>53.074809999999999</v>
      </c>
      <c r="P1973" s="1">
        <v>43335</v>
      </c>
      <c r="Q1973" s="1">
        <v>43340</v>
      </c>
      <c r="R1973">
        <v>37.937199999999997</v>
      </c>
      <c r="S1973">
        <v>57.142310000000002</v>
      </c>
      <c r="U1973" s="1">
        <v>43339</v>
      </c>
      <c r="V1973" s="1">
        <v>43339</v>
      </c>
      <c r="W1973">
        <v>45.061529999999998</v>
      </c>
      <c r="X1973">
        <v>53.074809999999999</v>
      </c>
    </row>
    <row r="1974" spans="1:24" x14ac:dyDescent="0.75">
      <c r="A1974" s="1">
        <v>43335</v>
      </c>
      <c r="B1974" s="1">
        <v>43340</v>
      </c>
      <c r="C1974">
        <v>39.66563</v>
      </c>
      <c r="D1974">
        <v>55.628149999999998</v>
      </c>
      <c r="F1974" s="1">
        <v>43337</v>
      </c>
      <c r="G1974" s="1">
        <v>43339</v>
      </c>
      <c r="H1974">
        <v>41.979489999999998</v>
      </c>
      <c r="I1974">
        <v>54.343130000000002</v>
      </c>
      <c r="P1974" s="1">
        <v>43335</v>
      </c>
      <c r="Q1974" s="1">
        <v>43340</v>
      </c>
      <c r="R1974">
        <v>39.66563</v>
      </c>
      <c r="S1974">
        <v>55.628149999999998</v>
      </c>
      <c r="U1974" s="1">
        <v>43337</v>
      </c>
      <c r="V1974" s="1">
        <v>43339</v>
      </c>
      <c r="W1974">
        <v>41.979489999999998</v>
      </c>
      <c r="X1974">
        <v>54.343130000000002</v>
      </c>
    </row>
    <row r="1975" spans="1:24" x14ac:dyDescent="0.75">
      <c r="A1975" s="1">
        <v>43335</v>
      </c>
      <c r="B1975" s="1">
        <v>43340</v>
      </c>
      <c r="C1975">
        <v>37.305900000000001</v>
      </c>
      <c r="D1975">
        <v>57.319360000000003</v>
      </c>
      <c r="F1975" s="1">
        <v>43337</v>
      </c>
      <c r="G1975" s="1">
        <v>43339</v>
      </c>
      <c r="H1975">
        <v>41.099170000000001</v>
      </c>
      <c r="I1975">
        <v>54.577590000000001</v>
      </c>
      <c r="P1975" s="1">
        <v>43335</v>
      </c>
      <c r="Q1975" s="1">
        <v>43340</v>
      </c>
      <c r="R1975">
        <v>37.305900000000001</v>
      </c>
      <c r="S1975">
        <v>57.319360000000003</v>
      </c>
      <c r="U1975" s="1">
        <v>43337</v>
      </c>
      <c r="V1975" s="1">
        <v>43339</v>
      </c>
      <c r="W1975">
        <v>41.099170000000001</v>
      </c>
      <c r="X1975">
        <v>54.577590000000001</v>
      </c>
    </row>
    <row r="1976" spans="1:24" x14ac:dyDescent="0.75">
      <c r="A1976" s="1">
        <v>43335</v>
      </c>
      <c r="B1976" s="1">
        <v>43340</v>
      </c>
      <c r="C1976">
        <v>40.408340000000003</v>
      </c>
      <c r="D1976">
        <v>55.252290000000002</v>
      </c>
      <c r="F1976" s="1">
        <v>43337</v>
      </c>
      <c r="G1976" s="1">
        <v>43339</v>
      </c>
      <c r="H1976">
        <v>42.061529999999998</v>
      </c>
      <c r="I1976">
        <v>54.074809999999999</v>
      </c>
      <c r="P1976" s="1">
        <v>43335</v>
      </c>
      <c r="Q1976" s="1">
        <v>43340</v>
      </c>
      <c r="R1976">
        <v>40.408340000000003</v>
      </c>
      <c r="S1976">
        <v>55.252290000000002</v>
      </c>
      <c r="U1976" s="1">
        <v>43337</v>
      </c>
      <c r="V1976" s="1">
        <v>43339</v>
      </c>
      <c r="W1976">
        <v>42.061529999999998</v>
      </c>
      <c r="X1976">
        <v>54.074809999999999</v>
      </c>
    </row>
    <row r="1977" spans="1:24" x14ac:dyDescent="0.75">
      <c r="A1977" s="1">
        <v>43335</v>
      </c>
      <c r="B1977" s="1">
        <v>43339</v>
      </c>
      <c r="C1977">
        <v>40.535960000000003</v>
      </c>
      <c r="D1977">
        <v>53.86553</v>
      </c>
      <c r="F1977" s="1">
        <v>43335</v>
      </c>
      <c r="G1977" s="1">
        <v>43339</v>
      </c>
      <c r="H1977">
        <v>40.535960000000003</v>
      </c>
      <c r="I1977">
        <v>53.86553</v>
      </c>
      <c r="P1977" s="1">
        <v>43335</v>
      </c>
      <c r="Q1977" s="1">
        <v>43339</v>
      </c>
      <c r="R1977">
        <v>40.535960000000003</v>
      </c>
      <c r="S1977">
        <v>53.86553</v>
      </c>
      <c r="U1977" s="1">
        <v>43335</v>
      </c>
      <c r="V1977" s="1">
        <v>43339</v>
      </c>
      <c r="W1977">
        <v>40.535960000000003</v>
      </c>
      <c r="X1977">
        <v>53.86553</v>
      </c>
    </row>
    <row r="1978" spans="1:24" x14ac:dyDescent="0.75">
      <c r="A1978" s="1">
        <v>43335</v>
      </c>
      <c r="B1978" s="1">
        <v>43339</v>
      </c>
      <c r="C1978">
        <v>41.797539999999998</v>
      </c>
      <c r="D1978">
        <v>53.321190000000001</v>
      </c>
      <c r="F1978" s="1">
        <v>43335</v>
      </c>
      <c r="G1978" s="1">
        <v>43339</v>
      </c>
      <c r="H1978">
        <v>41.797539999999998</v>
      </c>
      <c r="I1978">
        <v>53.321190000000001</v>
      </c>
      <c r="P1978" s="1">
        <v>43335</v>
      </c>
      <c r="Q1978" s="1">
        <v>43339</v>
      </c>
      <c r="R1978">
        <v>41.797539999999998</v>
      </c>
      <c r="S1978">
        <v>53.321190000000001</v>
      </c>
      <c r="U1978" s="1">
        <v>43335</v>
      </c>
      <c r="V1978" s="1">
        <v>43339</v>
      </c>
      <c r="W1978">
        <v>41.797539999999998</v>
      </c>
      <c r="X1978">
        <v>53.321190000000001</v>
      </c>
    </row>
    <row r="1979" spans="1:24" x14ac:dyDescent="0.75">
      <c r="A1979" s="1">
        <v>43335</v>
      </c>
      <c r="B1979" s="1">
        <v>43336</v>
      </c>
      <c r="C1979">
        <v>38.50497</v>
      </c>
      <c r="D1979">
        <v>57.318739999999998</v>
      </c>
      <c r="F1979" s="1">
        <v>43334</v>
      </c>
      <c r="G1979" s="1">
        <v>43339</v>
      </c>
      <c r="H1979">
        <v>43.943559999999998</v>
      </c>
      <c r="I1979">
        <v>51.870780000000003</v>
      </c>
      <c r="P1979" s="1">
        <v>43335</v>
      </c>
      <c r="Q1979" s="1">
        <v>43336</v>
      </c>
      <c r="R1979">
        <v>38.50497</v>
      </c>
      <c r="S1979">
        <v>57.318739999999998</v>
      </c>
      <c r="U1979" s="1">
        <v>43334</v>
      </c>
      <c r="V1979" s="1">
        <v>43339</v>
      </c>
      <c r="W1979">
        <v>43.943559999999998</v>
      </c>
      <c r="X1979">
        <v>51.870780000000003</v>
      </c>
    </row>
    <row r="1980" spans="1:24" x14ac:dyDescent="0.75">
      <c r="A1980" s="1">
        <v>43335</v>
      </c>
      <c r="B1980" s="1">
        <v>43336</v>
      </c>
      <c r="C1980">
        <v>41.979489999999998</v>
      </c>
      <c r="D1980">
        <v>52.343130000000002</v>
      </c>
      <c r="F1980" s="1">
        <v>43334</v>
      </c>
      <c r="G1980" s="1">
        <v>43339</v>
      </c>
      <c r="H1980">
        <v>44.779249999999998</v>
      </c>
      <c r="I1980">
        <v>51.552169999999997</v>
      </c>
      <c r="P1980" s="1">
        <v>43335</v>
      </c>
      <c r="Q1980" s="1">
        <v>43336</v>
      </c>
      <c r="R1980">
        <v>41.979489999999998</v>
      </c>
      <c r="S1980">
        <v>52.343130000000002</v>
      </c>
      <c r="U1980" s="1">
        <v>43334</v>
      </c>
      <c r="V1980" s="1">
        <v>43339</v>
      </c>
      <c r="W1980">
        <v>44.779249999999998</v>
      </c>
      <c r="X1980">
        <v>51.552169999999997</v>
      </c>
    </row>
    <row r="1981" spans="1:24" x14ac:dyDescent="0.75">
      <c r="A1981" s="1">
        <v>43335</v>
      </c>
      <c r="B1981" s="1">
        <v>43336</v>
      </c>
      <c r="C1981">
        <v>41.099170000000001</v>
      </c>
      <c r="D1981">
        <v>52.577590000000001</v>
      </c>
      <c r="F1981" s="1">
        <v>43333</v>
      </c>
      <c r="G1981" s="1">
        <v>43339</v>
      </c>
      <c r="H1981">
        <v>38.500950000000003</v>
      </c>
      <c r="I1981">
        <v>54.767670000000003</v>
      </c>
      <c r="P1981" s="1">
        <v>43335</v>
      </c>
      <c r="Q1981" s="1">
        <v>43336</v>
      </c>
      <c r="R1981">
        <v>41.099170000000001</v>
      </c>
      <c r="S1981">
        <v>52.577590000000001</v>
      </c>
      <c r="U1981" s="1">
        <v>43333</v>
      </c>
      <c r="V1981" s="1">
        <v>43339</v>
      </c>
      <c r="W1981">
        <v>38.500950000000003</v>
      </c>
      <c r="X1981">
        <v>54.767670000000003</v>
      </c>
    </row>
    <row r="1982" spans="1:24" x14ac:dyDescent="0.75">
      <c r="A1982" s="1">
        <v>43335</v>
      </c>
      <c r="B1982" s="1">
        <v>43336</v>
      </c>
      <c r="C1982">
        <v>39.188429999999997</v>
      </c>
      <c r="D1982">
        <v>56.492449999999998</v>
      </c>
      <c r="F1982" s="1">
        <v>43333</v>
      </c>
      <c r="G1982" s="1">
        <v>43339</v>
      </c>
      <c r="H1982">
        <v>37.592640000000003</v>
      </c>
      <c r="I1982">
        <v>54.990940000000002</v>
      </c>
      <c r="P1982" s="1">
        <v>43335</v>
      </c>
      <c r="Q1982" s="1">
        <v>43336</v>
      </c>
      <c r="R1982">
        <v>39.188429999999997</v>
      </c>
      <c r="S1982">
        <v>56.492449999999998</v>
      </c>
      <c r="U1982" s="1">
        <v>43333</v>
      </c>
      <c r="V1982" s="1">
        <v>43339</v>
      </c>
      <c r="W1982">
        <v>37.592640000000003</v>
      </c>
      <c r="X1982">
        <v>54.990940000000002</v>
      </c>
    </row>
    <row r="1983" spans="1:24" x14ac:dyDescent="0.75">
      <c r="A1983" s="1">
        <v>43335</v>
      </c>
      <c r="B1983" s="1">
        <v>43336</v>
      </c>
      <c r="C1983">
        <v>44.061529999999998</v>
      </c>
      <c r="D1983">
        <v>52.074809999999999</v>
      </c>
      <c r="F1983" s="1">
        <v>43333</v>
      </c>
      <c r="G1983" s="1">
        <v>43339</v>
      </c>
      <c r="H1983">
        <v>40.09836</v>
      </c>
      <c r="I1983">
        <v>55.027000000000001</v>
      </c>
      <c r="P1983" s="1">
        <v>43335</v>
      </c>
      <c r="Q1983" s="1">
        <v>43336</v>
      </c>
      <c r="R1983">
        <v>44.061529999999998</v>
      </c>
      <c r="S1983">
        <v>52.074809999999999</v>
      </c>
      <c r="U1983" s="1">
        <v>43333</v>
      </c>
      <c r="V1983" s="1">
        <v>43339</v>
      </c>
      <c r="W1983">
        <v>40.09836</v>
      </c>
      <c r="X1983">
        <v>55.027000000000001</v>
      </c>
    </row>
    <row r="1984" spans="1:24" x14ac:dyDescent="0.75">
      <c r="A1984" s="1">
        <v>43334</v>
      </c>
      <c r="B1984" s="1">
        <v>43367</v>
      </c>
      <c r="C1984">
        <v>40.726999999999997</v>
      </c>
      <c r="D1984">
        <v>56.488810000000001</v>
      </c>
      <c r="F1984" s="1">
        <v>43336</v>
      </c>
      <c r="G1984" s="1">
        <v>43338</v>
      </c>
      <c r="H1984">
        <v>40.50497</v>
      </c>
      <c r="I1984">
        <v>53.318739999999998</v>
      </c>
      <c r="P1984" s="1">
        <v>43334</v>
      </c>
      <c r="Q1984" s="1">
        <v>43367</v>
      </c>
      <c r="R1984">
        <v>40.726999999999997</v>
      </c>
      <c r="S1984">
        <v>56.488810000000001</v>
      </c>
      <c r="U1984" s="1">
        <v>43336</v>
      </c>
      <c r="V1984" s="1">
        <v>43338</v>
      </c>
      <c r="W1984">
        <v>40.50497</v>
      </c>
      <c r="X1984">
        <v>53.318739999999998</v>
      </c>
    </row>
    <row r="1985" spans="1:24" x14ac:dyDescent="0.75">
      <c r="A1985" s="1">
        <v>43334</v>
      </c>
      <c r="B1985" s="1">
        <v>43367</v>
      </c>
      <c r="C1985">
        <v>39.990929999999999</v>
      </c>
      <c r="D1985">
        <v>55.465490000000003</v>
      </c>
      <c r="F1985" s="1">
        <v>43336</v>
      </c>
      <c r="G1985" s="1">
        <v>43338</v>
      </c>
      <c r="H1985">
        <v>40.570480000000003</v>
      </c>
      <c r="I1985">
        <v>53.201970000000003</v>
      </c>
      <c r="P1985" s="1">
        <v>43334</v>
      </c>
      <c r="Q1985" s="1">
        <v>43367</v>
      </c>
      <c r="R1985">
        <v>39.990929999999999</v>
      </c>
      <c r="S1985">
        <v>55.465490000000003</v>
      </c>
      <c r="U1985" s="1">
        <v>43336</v>
      </c>
      <c r="V1985" s="1">
        <v>43338</v>
      </c>
      <c r="W1985">
        <v>40.570480000000003</v>
      </c>
      <c r="X1985">
        <v>53.201970000000003</v>
      </c>
    </row>
    <row r="1986" spans="1:24" x14ac:dyDescent="0.75">
      <c r="A1986" s="1">
        <v>43334</v>
      </c>
      <c r="B1986" s="1">
        <v>43340</v>
      </c>
      <c r="C1986">
        <v>37.80095</v>
      </c>
      <c r="D1986">
        <v>55.267670000000003</v>
      </c>
      <c r="F1986" s="1">
        <v>43334</v>
      </c>
      <c r="G1986" s="1">
        <v>43338</v>
      </c>
      <c r="H1986">
        <v>40.535960000000003</v>
      </c>
      <c r="I1986">
        <v>54.86553</v>
      </c>
      <c r="P1986" s="1">
        <v>43334</v>
      </c>
      <c r="Q1986" s="1">
        <v>43340</v>
      </c>
      <c r="R1986">
        <v>37.80095</v>
      </c>
      <c r="S1986">
        <v>55.267670000000003</v>
      </c>
      <c r="U1986" s="1">
        <v>43334</v>
      </c>
      <c r="V1986" s="1">
        <v>43338</v>
      </c>
      <c r="W1986">
        <v>40.535960000000003</v>
      </c>
      <c r="X1986">
        <v>54.86553</v>
      </c>
    </row>
    <row r="1987" spans="1:24" x14ac:dyDescent="0.75">
      <c r="A1987" s="1">
        <v>43334</v>
      </c>
      <c r="B1987" s="1">
        <v>43340</v>
      </c>
      <c r="C1987">
        <v>36.892650000000003</v>
      </c>
      <c r="D1987">
        <v>55.490940000000002</v>
      </c>
      <c r="F1987" s="1">
        <v>43334</v>
      </c>
      <c r="G1987" s="1">
        <v>43338</v>
      </c>
      <c r="H1987">
        <v>41.797539999999998</v>
      </c>
      <c r="I1987">
        <v>54.321190000000001</v>
      </c>
      <c r="P1987" s="1">
        <v>43334</v>
      </c>
      <c r="Q1987" s="1">
        <v>43340</v>
      </c>
      <c r="R1987">
        <v>36.892650000000003</v>
      </c>
      <c r="S1987">
        <v>55.490940000000002</v>
      </c>
      <c r="U1987" s="1">
        <v>43334</v>
      </c>
      <c r="V1987" s="1">
        <v>43338</v>
      </c>
      <c r="W1987">
        <v>41.797539999999998</v>
      </c>
      <c r="X1987">
        <v>54.321190000000001</v>
      </c>
    </row>
    <row r="1988" spans="1:24" x14ac:dyDescent="0.75">
      <c r="A1988" s="1">
        <v>43334</v>
      </c>
      <c r="B1988" s="1">
        <v>43340</v>
      </c>
      <c r="C1988">
        <v>39.198360000000001</v>
      </c>
      <c r="D1988">
        <v>55.72701</v>
      </c>
      <c r="F1988" s="1">
        <v>43332</v>
      </c>
      <c r="G1988" s="1">
        <v>43338</v>
      </c>
      <c r="H1988">
        <v>42.160319999999999</v>
      </c>
      <c r="I1988">
        <v>52.120809999999999</v>
      </c>
      <c r="P1988" s="1">
        <v>43334</v>
      </c>
      <c r="Q1988" s="1">
        <v>43340</v>
      </c>
      <c r="R1988">
        <v>39.198360000000001</v>
      </c>
      <c r="S1988">
        <v>55.72701</v>
      </c>
      <c r="U1988" s="1">
        <v>43332</v>
      </c>
      <c r="V1988" s="1">
        <v>43338</v>
      </c>
      <c r="W1988">
        <v>42.160319999999999</v>
      </c>
      <c r="X1988">
        <v>52.120809999999999</v>
      </c>
    </row>
    <row r="1989" spans="1:24" x14ac:dyDescent="0.75">
      <c r="A1989" s="1">
        <v>43334</v>
      </c>
      <c r="B1989" s="1">
        <v>43339</v>
      </c>
      <c r="C1989">
        <v>43.943559999999998</v>
      </c>
      <c r="D1989">
        <v>51.870780000000003</v>
      </c>
      <c r="F1989" s="1">
        <v>43332</v>
      </c>
      <c r="G1989" s="1">
        <v>43338</v>
      </c>
      <c r="H1989">
        <v>38.700949999999999</v>
      </c>
      <c r="I1989">
        <v>54.767670000000003</v>
      </c>
      <c r="P1989" s="1">
        <v>43334</v>
      </c>
      <c r="Q1989" s="1">
        <v>43339</v>
      </c>
      <c r="R1989">
        <v>43.943559999999998</v>
      </c>
      <c r="S1989">
        <v>51.870780000000003</v>
      </c>
      <c r="U1989" s="1">
        <v>43332</v>
      </c>
      <c r="V1989" s="1">
        <v>43338</v>
      </c>
      <c r="W1989">
        <v>38.700949999999999</v>
      </c>
      <c r="X1989">
        <v>54.767670000000003</v>
      </c>
    </row>
    <row r="1990" spans="1:24" x14ac:dyDescent="0.75">
      <c r="A1990" s="1">
        <v>43334</v>
      </c>
      <c r="B1990" s="1">
        <v>43339</v>
      </c>
      <c r="C1990">
        <v>44.779249999999998</v>
      </c>
      <c r="D1990">
        <v>51.552169999999997</v>
      </c>
      <c r="F1990" s="1">
        <v>43332</v>
      </c>
      <c r="G1990" s="1">
        <v>43338</v>
      </c>
      <c r="H1990">
        <v>37.792639999999999</v>
      </c>
      <c r="I1990">
        <v>54.990940000000002</v>
      </c>
      <c r="P1990" s="1">
        <v>43334</v>
      </c>
      <c r="Q1990" s="1">
        <v>43339</v>
      </c>
      <c r="R1990">
        <v>44.779249999999998</v>
      </c>
      <c r="S1990">
        <v>51.552169999999997</v>
      </c>
      <c r="U1990" s="1">
        <v>43332</v>
      </c>
      <c r="V1990" s="1">
        <v>43338</v>
      </c>
      <c r="W1990">
        <v>37.792639999999999</v>
      </c>
      <c r="X1990">
        <v>54.990940000000002</v>
      </c>
    </row>
    <row r="1991" spans="1:24" x14ac:dyDescent="0.75">
      <c r="A1991" s="1">
        <v>43334</v>
      </c>
      <c r="B1991" s="1">
        <v>43338</v>
      </c>
      <c r="C1991">
        <v>40.535960000000003</v>
      </c>
      <c r="D1991">
        <v>54.86553</v>
      </c>
      <c r="F1991" s="1">
        <v>43332</v>
      </c>
      <c r="G1991" s="1">
        <v>43338</v>
      </c>
      <c r="H1991">
        <v>41.292059999999999</v>
      </c>
      <c r="I1991">
        <v>52.334449999999997</v>
      </c>
      <c r="P1991" s="1">
        <v>43334</v>
      </c>
      <c r="Q1991" s="1">
        <v>43338</v>
      </c>
      <c r="R1991">
        <v>40.535960000000003</v>
      </c>
      <c r="S1991">
        <v>54.86553</v>
      </c>
      <c r="U1991" s="1">
        <v>43332</v>
      </c>
      <c r="V1991" s="1">
        <v>43338</v>
      </c>
      <c r="W1991">
        <v>41.292059999999999</v>
      </c>
      <c r="X1991">
        <v>52.334449999999997</v>
      </c>
    </row>
    <row r="1992" spans="1:24" x14ac:dyDescent="0.75">
      <c r="A1992" s="1">
        <v>43334</v>
      </c>
      <c r="B1992" s="1">
        <v>43338</v>
      </c>
      <c r="C1992">
        <v>41.797539999999998</v>
      </c>
      <c r="D1992">
        <v>54.321190000000001</v>
      </c>
      <c r="F1992" s="1">
        <v>43332</v>
      </c>
      <c r="G1992" s="1">
        <v>43338</v>
      </c>
      <c r="H1992">
        <v>39.898359999999997</v>
      </c>
      <c r="I1992">
        <v>55.326999999999998</v>
      </c>
      <c r="P1992" s="1">
        <v>43334</v>
      </c>
      <c r="Q1992" s="1">
        <v>43338</v>
      </c>
      <c r="R1992">
        <v>41.797539999999998</v>
      </c>
      <c r="S1992">
        <v>54.321190000000001</v>
      </c>
      <c r="U1992" s="1">
        <v>43332</v>
      </c>
      <c r="V1992" s="1">
        <v>43338</v>
      </c>
      <c r="W1992">
        <v>39.898359999999997</v>
      </c>
      <c r="X1992">
        <v>55.326999999999998</v>
      </c>
    </row>
    <row r="1993" spans="1:24" x14ac:dyDescent="0.75">
      <c r="A1993" s="1">
        <v>43334</v>
      </c>
      <c r="B1993" s="1">
        <v>43337</v>
      </c>
      <c r="C1993">
        <v>43.279969999999999</v>
      </c>
      <c r="D1993">
        <v>52.790320000000001</v>
      </c>
      <c r="F1993" s="1">
        <v>43336</v>
      </c>
      <c r="G1993" s="1">
        <v>43337</v>
      </c>
      <c r="H1993">
        <v>41.979489999999998</v>
      </c>
      <c r="I1993">
        <v>53.343130000000002</v>
      </c>
      <c r="P1993" s="1">
        <v>43334</v>
      </c>
      <c r="Q1993" s="1">
        <v>43337</v>
      </c>
      <c r="R1993">
        <v>43.279969999999999</v>
      </c>
      <c r="S1993">
        <v>52.790320000000001</v>
      </c>
      <c r="U1993" s="1">
        <v>43336</v>
      </c>
      <c r="V1993" s="1">
        <v>43337</v>
      </c>
      <c r="W1993">
        <v>41.979489999999998</v>
      </c>
      <c r="X1993">
        <v>53.343130000000002</v>
      </c>
    </row>
    <row r="1994" spans="1:24" x14ac:dyDescent="0.75">
      <c r="A1994" s="1">
        <v>43334</v>
      </c>
      <c r="B1994" s="1">
        <v>43337</v>
      </c>
      <c r="C1994">
        <v>43.010379999999998</v>
      </c>
      <c r="D1994">
        <v>52.431100000000001</v>
      </c>
      <c r="F1994" s="1">
        <v>43336</v>
      </c>
      <c r="G1994" s="1">
        <v>43337</v>
      </c>
      <c r="H1994">
        <v>41.099170000000001</v>
      </c>
      <c r="I1994">
        <v>53.577590000000001</v>
      </c>
      <c r="P1994" s="1">
        <v>43334</v>
      </c>
      <c r="Q1994" s="1">
        <v>43337</v>
      </c>
      <c r="R1994">
        <v>43.010379999999998</v>
      </c>
      <c r="S1994">
        <v>52.431100000000001</v>
      </c>
      <c r="U1994" s="1">
        <v>43336</v>
      </c>
      <c r="V1994" s="1">
        <v>43337</v>
      </c>
      <c r="W1994">
        <v>41.099170000000001</v>
      </c>
      <c r="X1994">
        <v>53.577590000000001</v>
      </c>
    </row>
    <row r="1995" spans="1:24" x14ac:dyDescent="0.75">
      <c r="A1995" s="1">
        <v>43334</v>
      </c>
      <c r="B1995" s="1">
        <v>43336</v>
      </c>
      <c r="C1995">
        <v>41.601799999999997</v>
      </c>
      <c r="D1995">
        <v>51.763469999999998</v>
      </c>
      <c r="F1995" s="1">
        <v>43336</v>
      </c>
      <c r="G1995" s="1">
        <v>43337</v>
      </c>
      <c r="H1995">
        <v>43.061529999999998</v>
      </c>
      <c r="I1995">
        <v>54.074809999999999</v>
      </c>
      <c r="P1995" s="1">
        <v>43334</v>
      </c>
      <c r="Q1995" s="1">
        <v>43336</v>
      </c>
      <c r="R1995">
        <v>41.601799999999997</v>
      </c>
      <c r="S1995">
        <v>51.763469999999998</v>
      </c>
      <c r="U1995" s="1">
        <v>43336</v>
      </c>
      <c r="V1995" s="1">
        <v>43337</v>
      </c>
      <c r="W1995">
        <v>43.061529999999998</v>
      </c>
      <c r="X1995">
        <v>54.074809999999999</v>
      </c>
    </row>
    <row r="1996" spans="1:24" x14ac:dyDescent="0.75">
      <c r="A1996" s="1">
        <v>43334</v>
      </c>
      <c r="B1996" s="1">
        <v>43336</v>
      </c>
      <c r="C1996">
        <v>40.68356</v>
      </c>
      <c r="D1996">
        <v>51.987139999999997</v>
      </c>
      <c r="F1996" s="1">
        <v>43334</v>
      </c>
      <c r="G1996" s="1">
        <v>43337</v>
      </c>
      <c r="H1996">
        <v>43.279969999999999</v>
      </c>
      <c r="I1996">
        <v>52.790320000000001</v>
      </c>
      <c r="P1996" s="1">
        <v>43334</v>
      </c>
      <c r="Q1996" s="1">
        <v>43336</v>
      </c>
      <c r="R1996">
        <v>40.68356</v>
      </c>
      <c r="S1996">
        <v>51.987139999999997</v>
      </c>
      <c r="U1996" s="1">
        <v>43334</v>
      </c>
      <c r="V1996" s="1">
        <v>43337</v>
      </c>
      <c r="W1996">
        <v>43.279969999999999</v>
      </c>
      <c r="X1996">
        <v>52.790320000000001</v>
      </c>
    </row>
    <row r="1997" spans="1:24" x14ac:dyDescent="0.75">
      <c r="A1997" s="1">
        <v>43334</v>
      </c>
      <c r="B1997" s="1">
        <v>43336</v>
      </c>
      <c r="C1997">
        <v>42.540419999999997</v>
      </c>
      <c r="D1997">
        <v>52.544159999999998</v>
      </c>
      <c r="F1997" s="1">
        <v>43334</v>
      </c>
      <c r="G1997" s="1">
        <v>43337</v>
      </c>
      <c r="H1997">
        <v>43.010379999999998</v>
      </c>
      <c r="I1997">
        <v>52.431100000000001</v>
      </c>
      <c r="P1997" s="1">
        <v>43334</v>
      </c>
      <c r="Q1997" s="1">
        <v>43336</v>
      </c>
      <c r="R1997">
        <v>42.540419999999997</v>
      </c>
      <c r="S1997">
        <v>52.544159999999998</v>
      </c>
      <c r="U1997" s="1">
        <v>43334</v>
      </c>
      <c r="V1997" s="1">
        <v>43337</v>
      </c>
      <c r="W1997">
        <v>43.010379999999998</v>
      </c>
      <c r="X1997">
        <v>52.431100000000001</v>
      </c>
    </row>
    <row r="1998" spans="1:24" x14ac:dyDescent="0.75">
      <c r="A1998" s="1">
        <v>43334</v>
      </c>
      <c r="B1998" s="1">
        <v>43335</v>
      </c>
      <c r="C1998">
        <v>41.82141</v>
      </c>
      <c r="D1998">
        <v>53.275379999999998</v>
      </c>
      <c r="F1998" s="1">
        <v>43331</v>
      </c>
      <c r="G1998" s="1">
        <v>43337</v>
      </c>
      <c r="H1998">
        <v>39.100949999999997</v>
      </c>
      <c r="I1998">
        <v>54.467669999999998</v>
      </c>
      <c r="P1998" s="1">
        <v>43334</v>
      </c>
      <c r="Q1998" s="1">
        <v>43335</v>
      </c>
      <c r="R1998">
        <v>41.82141</v>
      </c>
      <c r="S1998">
        <v>53.275379999999998</v>
      </c>
      <c r="U1998" s="1">
        <v>43331</v>
      </c>
      <c r="V1998" s="1">
        <v>43337</v>
      </c>
      <c r="W1998">
        <v>39.100949999999997</v>
      </c>
      <c r="X1998">
        <v>54.467669999999998</v>
      </c>
    </row>
    <row r="1999" spans="1:24" x14ac:dyDescent="0.75">
      <c r="A1999" s="1">
        <v>43334</v>
      </c>
      <c r="B1999" s="1">
        <v>43335</v>
      </c>
      <c r="C1999">
        <v>39.979489999999998</v>
      </c>
      <c r="D1999">
        <v>53.343130000000002</v>
      </c>
      <c r="F1999" s="1">
        <v>43331</v>
      </c>
      <c r="G1999" s="1">
        <v>43337</v>
      </c>
      <c r="H1999">
        <v>38.19265</v>
      </c>
      <c r="I1999">
        <v>54.690939999999998</v>
      </c>
      <c r="P1999" s="1">
        <v>43334</v>
      </c>
      <c r="Q1999" s="1">
        <v>43335</v>
      </c>
      <c r="R1999">
        <v>39.979489999999998</v>
      </c>
      <c r="S1999">
        <v>53.343130000000002</v>
      </c>
      <c r="U1999" s="1">
        <v>43331</v>
      </c>
      <c r="V1999" s="1">
        <v>43337</v>
      </c>
      <c r="W1999">
        <v>38.19265</v>
      </c>
      <c r="X1999">
        <v>54.690939999999998</v>
      </c>
    </row>
    <row r="2000" spans="1:24" x14ac:dyDescent="0.75">
      <c r="A2000" s="1">
        <v>43334</v>
      </c>
      <c r="B2000" s="1">
        <v>43335</v>
      </c>
      <c r="C2000">
        <v>39.099170000000001</v>
      </c>
      <c r="D2000">
        <v>53.577590000000001</v>
      </c>
      <c r="F2000" s="1">
        <v>43331</v>
      </c>
      <c r="G2000" s="1">
        <v>43337</v>
      </c>
      <c r="H2000">
        <v>47.698360000000001</v>
      </c>
      <c r="I2000">
        <v>48.527000000000001</v>
      </c>
      <c r="P2000" s="1">
        <v>43334</v>
      </c>
      <c r="Q2000" s="1">
        <v>43335</v>
      </c>
      <c r="R2000">
        <v>39.099170000000001</v>
      </c>
      <c r="S2000">
        <v>53.577590000000001</v>
      </c>
      <c r="U2000" s="1">
        <v>43331</v>
      </c>
      <c r="V2000" s="1">
        <v>43337</v>
      </c>
      <c r="W2000">
        <v>47.698360000000001</v>
      </c>
      <c r="X2000">
        <v>48.527000000000001</v>
      </c>
    </row>
    <row r="2001" spans="1:24" x14ac:dyDescent="0.75">
      <c r="A2001" s="1">
        <v>43334</v>
      </c>
      <c r="B2001" s="1">
        <v>43335</v>
      </c>
      <c r="C2001">
        <v>42.976030000000002</v>
      </c>
      <c r="D2001">
        <v>52.824919999999999</v>
      </c>
      <c r="F2001" s="1">
        <v>43335</v>
      </c>
      <c r="G2001" s="1">
        <v>43336</v>
      </c>
      <c r="H2001">
        <v>38.50497</v>
      </c>
      <c r="I2001">
        <v>57.318739999999998</v>
      </c>
      <c r="P2001" s="1">
        <v>43334</v>
      </c>
      <c r="Q2001" s="1">
        <v>43335</v>
      </c>
      <c r="R2001">
        <v>42.976030000000002</v>
      </c>
      <c r="S2001">
        <v>52.824919999999999</v>
      </c>
      <c r="U2001" s="1">
        <v>43335</v>
      </c>
      <c r="V2001" s="1">
        <v>43336</v>
      </c>
      <c r="W2001">
        <v>38.50497</v>
      </c>
      <c r="X2001">
        <v>57.318739999999998</v>
      </c>
    </row>
    <row r="2002" spans="1:24" x14ac:dyDescent="0.75">
      <c r="A2002" s="1">
        <v>43334</v>
      </c>
      <c r="B2002" s="1">
        <v>43335</v>
      </c>
      <c r="C2002">
        <v>43.061529999999998</v>
      </c>
      <c r="D2002">
        <v>53.074809999999999</v>
      </c>
      <c r="F2002" s="1">
        <v>43335</v>
      </c>
      <c r="G2002" s="1">
        <v>43336</v>
      </c>
      <c r="H2002">
        <v>41.979489999999998</v>
      </c>
      <c r="I2002">
        <v>52.343130000000002</v>
      </c>
      <c r="P2002" s="1">
        <v>43334</v>
      </c>
      <c r="Q2002" s="1">
        <v>43335</v>
      </c>
      <c r="R2002">
        <v>43.061529999999998</v>
      </c>
      <c r="S2002">
        <v>53.074809999999999</v>
      </c>
      <c r="U2002" s="1">
        <v>43335</v>
      </c>
      <c r="V2002" s="1">
        <v>43336</v>
      </c>
      <c r="W2002">
        <v>41.979489999999998</v>
      </c>
      <c r="X2002">
        <v>52.343130000000002</v>
      </c>
    </row>
    <row r="2003" spans="1:24" x14ac:dyDescent="0.75">
      <c r="A2003" s="1">
        <v>43333</v>
      </c>
      <c r="B2003" s="1">
        <v>43339</v>
      </c>
      <c r="C2003">
        <v>38.500950000000003</v>
      </c>
      <c r="D2003">
        <v>54.767670000000003</v>
      </c>
      <c r="F2003" s="1">
        <v>43335</v>
      </c>
      <c r="G2003" s="1">
        <v>43336</v>
      </c>
      <c r="H2003">
        <v>41.099170000000001</v>
      </c>
      <c r="I2003">
        <v>52.577590000000001</v>
      </c>
      <c r="P2003" s="1">
        <v>43333</v>
      </c>
      <c r="Q2003" s="1">
        <v>43339</v>
      </c>
      <c r="R2003">
        <v>38.500950000000003</v>
      </c>
      <c r="S2003">
        <v>54.767670000000003</v>
      </c>
      <c r="U2003" s="1">
        <v>43335</v>
      </c>
      <c r="V2003" s="1">
        <v>43336</v>
      </c>
      <c r="W2003">
        <v>41.099170000000001</v>
      </c>
      <c r="X2003">
        <v>52.577590000000001</v>
      </c>
    </row>
    <row r="2004" spans="1:24" x14ac:dyDescent="0.75">
      <c r="A2004" s="1">
        <v>43333</v>
      </c>
      <c r="B2004" s="1">
        <v>43339</v>
      </c>
      <c r="C2004">
        <v>37.592640000000003</v>
      </c>
      <c r="D2004">
        <v>54.990940000000002</v>
      </c>
      <c r="F2004" s="1">
        <v>43335</v>
      </c>
      <c r="G2004" s="1">
        <v>43336</v>
      </c>
      <c r="H2004">
        <v>39.188429999999997</v>
      </c>
      <c r="I2004">
        <v>56.492449999999998</v>
      </c>
      <c r="P2004" s="1">
        <v>43333</v>
      </c>
      <c r="Q2004" s="1">
        <v>43339</v>
      </c>
      <c r="R2004">
        <v>37.592640000000003</v>
      </c>
      <c r="S2004">
        <v>54.990940000000002</v>
      </c>
      <c r="U2004" s="1">
        <v>43335</v>
      </c>
      <c r="V2004" s="1">
        <v>43336</v>
      </c>
      <c r="W2004">
        <v>39.188429999999997</v>
      </c>
      <c r="X2004">
        <v>56.492449999999998</v>
      </c>
    </row>
    <row r="2005" spans="1:24" x14ac:dyDescent="0.75">
      <c r="A2005" s="1">
        <v>43333</v>
      </c>
      <c r="B2005" s="1">
        <v>43339</v>
      </c>
      <c r="C2005">
        <v>40.09836</v>
      </c>
      <c r="D2005">
        <v>55.027000000000001</v>
      </c>
      <c r="F2005" s="1">
        <v>43335</v>
      </c>
      <c r="G2005" s="1">
        <v>43336</v>
      </c>
      <c r="H2005">
        <v>44.061529999999998</v>
      </c>
      <c r="I2005">
        <v>52.074809999999999</v>
      </c>
      <c r="P2005" s="1">
        <v>43333</v>
      </c>
      <c r="Q2005" s="1">
        <v>43339</v>
      </c>
      <c r="R2005">
        <v>40.09836</v>
      </c>
      <c r="S2005">
        <v>55.027000000000001</v>
      </c>
      <c r="U2005" s="1">
        <v>43335</v>
      </c>
      <c r="V2005" s="1">
        <v>43336</v>
      </c>
      <c r="W2005">
        <v>44.061529999999998</v>
      </c>
      <c r="X2005">
        <v>52.074809999999999</v>
      </c>
    </row>
    <row r="2006" spans="1:24" x14ac:dyDescent="0.75">
      <c r="A2006" s="1">
        <v>43333</v>
      </c>
      <c r="B2006" s="1">
        <v>43335</v>
      </c>
      <c r="C2006">
        <v>40.535960000000003</v>
      </c>
      <c r="D2006">
        <v>53.86553</v>
      </c>
      <c r="F2006" s="1">
        <v>43334</v>
      </c>
      <c r="G2006" s="1">
        <v>43336</v>
      </c>
      <c r="H2006">
        <v>41.601799999999997</v>
      </c>
      <c r="I2006">
        <v>51.763469999999998</v>
      </c>
      <c r="P2006" s="1">
        <v>43333</v>
      </c>
      <c r="Q2006" s="1">
        <v>43335</v>
      </c>
      <c r="R2006">
        <v>40.535960000000003</v>
      </c>
      <c r="S2006">
        <v>53.86553</v>
      </c>
      <c r="U2006" s="1">
        <v>43334</v>
      </c>
      <c r="V2006" s="1">
        <v>43336</v>
      </c>
      <c r="W2006">
        <v>41.601799999999997</v>
      </c>
      <c r="X2006">
        <v>51.763469999999998</v>
      </c>
    </row>
    <row r="2007" spans="1:24" x14ac:dyDescent="0.75">
      <c r="A2007" s="1">
        <v>43333</v>
      </c>
      <c r="B2007" s="1">
        <v>43335</v>
      </c>
      <c r="C2007">
        <v>41.797539999999998</v>
      </c>
      <c r="D2007">
        <v>53.321190000000001</v>
      </c>
      <c r="F2007" s="1">
        <v>43334</v>
      </c>
      <c r="G2007" s="1">
        <v>43336</v>
      </c>
      <c r="H2007">
        <v>40.68356</v>
      </c>
      <c r="I2007">
        <v>51.987139999999997</v>
      </c>
      <c r="P2007" s="1">
        <v>43333</v>
      </c>
      <c r="Q2007" s="1">
        <v>43335</v>
      </c>
      <c r="R2007">
        <v>41.797539999999998</v>
      </c>
      <c r="S2007">
        <v>53.321190000000001</v>
      </c>
      <c r="U2007" s="1">
        <v>43334</v>
      </c>
      <c r="V2007" s="1">
        <v>43336</v>
      </c>
      <c r="W2007">
        <v>40.68356</v>
      </c>
      <c r="X2007">
        <v>51.987139999999997</v>
      </c>
    </row>
    <row r="2008" spans="1:24" x14ac:dyDescent="0.75">
      <c r="A2008" s="1">
        <v>43333</v>
      </c>
      <c r="B2008" s="1">
        <v>43334</v>
      </c>
      <c r="C2008">
        <v>38.979489999999998</v>
      </c>
      <c r="D2008">
        <v>55.343130000000002</v>
      </c>
      <c r="F2008" s="1">
        <v>43334</v>
      </c>
      <c r="G2008" s="1">
        <v>43336</v>
      </c>
      <c r="H2008">
        <v>42.540419999999997</v>
      </c>
      <c r="I2008">
        <v>52.544159999999998</v>
      </c>
      <c r="P2008" s="1">
        <v>43333</v>
      </c>
      <c r="Q2008" s="1">
        <v>43334</v>
      </c>
      <c r="R2008">
        <v>38.979489999999998</v>
      </c>
      <c r="S2008">
        <v>55.343130000000002</v>
      </c>
      <c r="U2008" s="1">
        <v>43334</v>
      </c>
      <c r="V2008" s="1">
        <v>43336</v>
      </c>
      <c r="W2008">
        <v>42.540419999999997</v>
      </c>
      <c r="X2008">
        <v>52.544159999999998</v>
      </c>
    </row>
    <row r="2009" spans="1:24" x14ac:dyDescent="0.75">
      <c r="A2009" s="1">
        <v>43333</v>
      </c>
      <c r="B2009" s="1">
        <v>43334</v>
      </c>
      <c r="C2009">
        <v>38.099170000000001</v>
      </c>
      <c r="D2009">
        <v>55.577590000000001</v>
      </c>
      <c r="F2009" s="1">
        <v>43331</v>
      </c>
      <c r="G2009" s="1">
        <v>43336</v>
      </c>
      <c r="H2009">
        <v>42.82141</v>
      </c>
      <c r="I2009">
        <v>52.275379999999998</v>
      </c>
      <c r="P2009" s="1">
        <v>43333</v>
      </c>
      <c r="Q2009" s="1">
        <v>43334</v>
      </c>
      <c r="R2009">
        <v>38.099170000000001</v>
      </c>
      <c r="S2009">
        <v>55.577590000000001</v>
      </c>
      <c r="U2009" s="1">
        <v>43331</v>
      </c>
      <c r="V2009" s="1">
        <v>43336</v>
      </c>
      <c r="W2009">
        <v>42.82141</v>
      </c>
      <c r="X2009">
        <v>52.275379999999998</v>
      </c>
    </row>
    <row r="2010" spans="1:24" x14ac:dyDescent="0.75">
      <c r="A2010" s="1">
        <v>43333</v>
      </c>
      <c r="B2010" s="1">
        <v>43334</v>
      </c>
      <c r="C2010">
        <v>42.061529999999998</v>
      </c>
      <c r="D2010">
        <v>55.074809999999999</v>
      </c>
      <c r="F2010" s="1">
        <v>43331</v>
      </c>
      <c r="G2010" s="1">
        <v>43336</v>
      </c>
      <c r="H2010">
        <v>43.976030000000002</v>
      </c>
      <c r="I2010">
        <v>51.824919999999999</v>
      </c>
      <c r="P2010" s="1">
        <v>43333</v>
      </c>
      <c r="Q2010" s="1">
        <v>43334</v>
      </c>
      <c r="R2010">
        <v>42.061529999999998</v>
      </c>
      <c r="S2010">
        <v>55.074809999999999</v>
      </c>
      <c r="U2010" s="1">
        <v>43331</v>
      </c>
      <c r="V2010" s="1">
        <v>43336</v>
      </c>
      <c r="W2010">
        <v>43.976030000000002</v>
      </c>
      <c r="X2010">
        <v>51.824919999999999</v>
      </c>
    </row>
    <row r="2011" spans="1:24" x14ac:dyDescent="0.75">
      <c r="A2011" s="1">
        <v>43332</v>
      </c>
      <c r="B2011" s="1">
        <v>43338</v>
      </c>
      <c r="C2011">
        <v>42.160319999999999</v>
      </c>
      <c r="D2011">
        <v>52.120809999999999</v>
      </c>
      <c r="F2011" s="1">
        <v>43330</v>
      </c>
      <c r="G2011" s="1">
        <v>43336</v>
      </c>
      <c r="H2011">
        <v>39.000950000000003</v>
      </c>
      <c r="I2011">
        <v>54.767670000000003</v>
      </c>
      <c r="P2011" s="1">
        <v>43332</v>
      </c>
      <c r="Q2011" s="1">
        <v>43338</v>
      </c>
      <c r="R2011">
        <v>42.160319999999999</v>
      </c>
      <c r="S2011">
        <v>52.120809999999999</v>
      </c>
      <c r="U2011" s="1">
        <v>43330</v>
      </c>
      <c r="V2011" s="1">
        <v>43336</v>
      </c>
      <c r="W2011">
        <v>39.000950000000003</v>
      </c>
      <c r="X2011">
        <v>54.767670000000003</v>
      </c>
    </row>
    <row r="2012" spans="1:24" x14ac:dyDescent="0.75">
      <c r="A2012" s="1">
        <v>43332</v>
      </c>
      <c r="B2012" s="1">
        <v>43338</v>
      </c>
      <c r="C2012">
        <v>38.700949999999999</v>
      </c>
      <c r="D2012">
        <v>54.767670000000003</v>
      </c>
      <c r="F2012" s="1">
        <v>43330</v>
      </c>
      <c r="G2012" s="1">
        <v>43336</v>
      </c>
      <c r="H2012">
        <v>38.092640000000003</v>
      </c>
      <c r="I2012">
        <v>54.990940000000002</v>
      </c>
      <c r="P2012" s="1">
        <v>43332</v>
      </c>
      <c r="Q2012" s="1">
        <v>43338</v>
      </c>
      <c r="R2012">
        <v>38.700949999999999</v>
      </c>
      <c r="S2012">
        <v>54.767670000000003</v>
      </c>
      <c r="U2012" s="1">
        <v>43330</v>
      </c>
      <c r="V2012" s="1">
        <v>43336</v>
      </c>
      <c r="W2012">
        <v>38.092640000000003</v>
      </c>
      <c r="X2012">
        <v>54.990940000000002</v>
      </c>
    </row>
    <row r="2013" spans="1:24" x14ac:dyDescent="0.75">
      <c r="A2013" s="1">
        <v>43332</v>
      </c>
      <c r="B2013" s="1">
        <v>43338</v>
      </c>
      <c r="C2013">
        <v>37.792639999999999</v>
      </c>
      <c r="D2013">
        <v>54.990940000000002</v>
      </c>
      <c r="F2013" s="1">
        <v>43330</v>
      </c>
      <c r="G2013" s="1">
        <v>43336</v>
      </c>
      <c r="H2013">
        <v>47.59836</v>
      </c>
      <c r="I2013">
        <v>48.326999999999998</v>
      </c>
      <c r="P2013" s="1">
        <v>43332</v>
      </c>
      <c r="Q2013" s="1">
        <v>43338</v>
      </c>
      <c r="R2013">
        <v>37.792639999999999</v>
      </c>
      <c r="S2013">
        <v>54.990940000000002</v>
      </c>
      <c r="U2013" s="1">
        <v>43330</v>
      </c>
      <c r="V2013" s="1">
        <v>43336</v>
      </c>
      <c r="W2013">
        <v>47.59836</v>
      </c>
      <c r="X2013">
        <v>48.326999999999998</v>
      </c>
    </row>
    <row r="2014" spans="1:24" x14ac:dyDescent="0.75">
      <c r="A2014" s="1">
        <v>43332</v>
      </c>
      <c r="B2014" s="1">
        <v>43338</v>
      </c>
      <c r="C2014">
        <v>41.292059999999999</v>
      </c>
      <c r="D2014">
        <v>52.334449999999997</v>
      </c>
      <c r="F2014" s="1">
        <v>43334</v>
      </c>
      <c r="G2014" s="1">
        <v>43335</v>
      </c>
      <c r="H2014">
        <v>41.82141</v>
      </c>
      <c r="I2014">
        <v>53.275379999999998</v>
      </c>
      <c r="P2014" s="1">
        <v>43332</v>
      </c>
      <c r="Q2014" s="1">
        <v>43338</v>
      </c>
      <c r="R2014">
        <v>41.292059999999999</v>
      </c>
      <c r="S2014">
        <v>52.334449999999997</v>
      </c>
      <c r="U2014" s="1">
        <v>43334</v>
      </c>
      <c r="V2014" s="1">
        <v>43335</v>
      </c>
      <c r="W2014">
        <v>41.82141</v>
      </c>
      <c r="X2014">
        <v>53.275379999999998</v>
      </c>
    </row>
    <row r="2015" spans="1:24" x14ac:dyDescent="0.75">
      <c r="A2015" s="1">
        <v>43332</v>
      </c>
      <c r="B2015" s="1">
        <v>43338</v>
      </c>
      <c r="C2015">
        <v>39.898359999999997</v>
      </c>
      <c r="D2015">
        <v>55.326999999999998</v>
      </c>
      <c r="F2015" s="1">
        <v>43334</v>
      </c>
      <c r="G2015" s="1">
        <v>43335</v>
      </c>
      <c r="H2015">
        <v>39.979489999999998</v>
      </c>
      <c r="I2015">
        <v>53.343130000000002</v>
      </c>
      <c r="P2015" s="1">
        <v>43332</v>
      </c>
      <c r="Q2015" s="1">
        <v>43338</v>
      </c>
      <c r="R2015">
        <v>39.898359999999997</v>
      </c>
      <c r="S2015">
        <v>55.326999999999998</v>
      </c>
      <c r="U2015" s="1">
        <v>43334</v>
      </c>
      <c r="V2015" s="1">
        <v>43335</v>
      </c>
      <c r="W2015">
        <v>39.979489999999998</v>
      </c>
      <c r="X2015">
        <v>53.343130000000002</v>
      </c>
    </row>
    <row r="2016" spans="1:24" x14ac:dyDescent="0.75">
      <c r="A2016" s="1">
        <v>43332</v>
      </c>
      <c r="B2016" s="1">
        <v>43334</v>
      </c>
      <c r="C2016">
        <v>40.535960000000003</v>
      </c>
      <c r="D2016">
        <v>52.86553</v>
      </c>
      <c r="F2016" s="1">
        <v>43334</v>
      </c>
      <c r="G2016" s="1">
        <v>43335</v>
      </c>
      <c r="H2016">
        <v>39.099170000000001</v>
      </c>
      <c r="I2016">
        <v>53.577590000000001</v>
      </c>
      <c r="P2016" s="1">
        <v>43332</v>
      </c>
      <c r="Q2016" s="1">
        <v>43334</v>
      </c>
      <c r="R2016">
        <v>40.535960000000003</v>
      </c>
      <c r="S2016">
        <v>52.86553</v>
      </c>
      <c r="U2016" s="1">
        <v>43334</v>
      </c>
      <c r="V2016" s="1">
        <v>43335</v>
      </c>
      <c r="W2016">
        <v>39.099170000000001</v>
      </c>
      <c r="X2016">
        <v>53.577590000000001</v>
      </c>
    </row>
    <row r="2017" spans="1:24" x14ac:dyDescent="0.75">
      <c r="A2017" s="1">
        <v>43332</v>
      </c>
      <c r="B2017" s="1">
        <v>43334</v>
      </c>
      <c r="C2017">
        <v>41.797539999999998</v>
      </c>
      <c r="D2017">
        <v>52.321190000000001</v>
      </c>
      <c r="F2017" s="1">
        <v>43334</v>
      </c>
      <c r="G2017" s="1">
        <v>43335</v>
      </c>
      <c r="H2017">
        <v>42.976030000000002</v>
      </c>
      <c r="I2017">
        <v>52.824919999999999</v>
      </c>
      <c r="P2017" s="1">
        <v>43332</v>
      </c>
      <c r="Q2017" s="1">
        <v>43334</v>
      </c>
      <c r="R2017">
        <v>41.797539999999998</v>
      </c>
      <c r="S2017">
        <v>52.321190000000001</v>
      </c>
      <c r="U2017" s="1">
        <v>43334</v>
      </c>
      <c r="V2017" s="1">
        <v>43335</v>
      </c>
      <c r="W2017">
        <v>42.976030000000002</v>
      </c>
      <c r="X2017">
        <v>52.824919999999999</v>
      </c>
    </row>
    <row r="2018" spans="1:24" x14ac:dyDescent="0.75">
      <c r="A2018" s="1">
        <v>43332</v>
      </c>
      <c r="B2018" s="1">
        <v>43333</v>
      </c>
      <c r="C2018">
        <v>43.82141</v>
      </c>
      <c r="D2018">
        <v>51.275379999999998</v>
      </c>
      <c r="F2018" s="1">
        <v>43334</v>
      </c>
      <c r="G2018" s="1">
        <v>43335</v>
      </c>
      <c r="H2018">
        <v>43.061529999999998</v>
      </c>
      <c r="I2018">
        <v>53.074809999999999</v>
      </c>
      <c r="P2018" s="1">
        <v>43332</v>
      </c>
      <c r="Q2018" s="1">
        <v>43333</v>
      </c>
      <c r="R2018">
        <v>43.82141</v>
      </c>
      <c r="S2018">
        <v>51.275379999999998</v>
      </c>
      <c r="U2018" s="1">
        <v>43334</v>
      </c>
      <c r="V2018" s="1">
        <v>43335</v>
      </c>
      <c r="W2018">
        <v>43.061529999999998</v>
      </c>
      <c r="X2018">
        <v>53.074809999999999</v>
      </c>
    </row>
    <row r="2019" spans="1:24" x14ac:dyDescent="0.75">
      <c r="A2019" s="1">
        <v>43332</v>
      </c>
      <c r="B2019" s="1">
        <v>43333</v>
      </c>
      <c r="C2019">
        <v>42.979489999999998</v>
      </c>
      <c r="D2019">
        <v>52.343130000000002</v>
      </c>
      <c r="F2019" s="1">
        <v>43333</v>
      </c>
      <c r="G2019" s="1">
        <v>43335</v>
      </c>
      <c r="H2019">
        <v>40.535960000000003</v>
      </c>
      <c r="I2019">
        <v>53.86553</v>
      </c>
      <c r="P2019" s="1">
        <v>43332</v>
      </c>
      <c r="Q2019" s="1">
        <v>43333</v>
      </c>
      <c r="R2019">
        <v>42.979489999999998</v>
      </c>
      <c r="S2019">
        <v>52.343130000000002</v>
      </c>
      <c r="U2019" s="1">
        <v>43333</v>
      </c>
      <c r="V2019" s="1">
        <v>43335</v>
      </c>
      <c r="W2019">
        <v>40.535960000000003</v>
      </c>
      <c r="X2019">
        <v>53.86553</v>
      </c>
    </row>
    <row r="2020" spans="1:24" x14ac:dyDescent="0.75">
      <c r="A2020" s="1">
        <v>43332</v>
      </c>
      <c r="B2020" s="1">
        <v>43333</v>
      </c>
      <c r="C2020">
        <v>42.099170000000001</v>
      </c>
      <c r="D2020">
        <v>52.577590000000001</v>
      </c>
      <c r="F2020" s="1">
        <v>43333</v>
      </c>
      <c r="G2020" s="1">
        <v>43335</v>
      </c>
      <c r="H2020">
        <v>41.797539999999998</v>
      </c>
      <c r="I2020">
        <v>53.321190000000001</v>
      </c>
      <c r="P2020" s="1">
        <v>43332</v>
      </c>
      <c r="Q2020" s="1">
        <v>43333</v>
      </c>
      <c r="R2020">
        <v>42.099170000000001</v>
      </c>
      <c r="S2020">
        <v>52.577590000000001</v>
      </c>
      <c r="U2020" s="1">
        <v>43333</v>
      </c>
      <c r="V2020" s="1">
        <v>43335</v>
      </c>
      <c r="W2020">
        <v>41.797539999999998</v>
      </c>
      <c r="X2020">
        <v>53.321190000000001</v>
      </c>
    </row>
    <row r="2021" spans="1:24" x14ac:dyDescent="0.75">
      <c r="A2021" s="1">
        <v>43332</v>
      </c>
      <c r="B2021" s="1">
        <v>43333</v>
      </c>
      <c r="C2021">
        <v>44.976030000000002</v>
      </c>
      <c r="D2021">
        <v>50.824919999999999</v>
      </c>
      <c r="F2021" s="1">
        <v>43329</v>
      </c>
      <c r="G2021" s="1">
        <v>43335</v>
      </c>
      <c r="H2021">
        <v>39.500950000000003</v>
      </c>
      <c r="I2021">
        <v>54.367669999999997</v>
      </c>
      <c r="P2021" s="1">
        <v>43332</v>
      </c>
      <c r="Q2021" s="1">
        <v>43333</v>
      </c>
      <c r="R2021">
        <v>44.976030000000002</v>
      </c>
      <c r="S2021">
        <v>50.824919999999999</v>
      </c>
      <c r="U2021" s="1">
        <v>43329</v>
      </c>
      <c r="V2021" s="1">
        <v>43335</v>
      </c>
      <c r="W2021">
        <v>39.500950000000003</v>
      </c>
      <c r="X2021">
        <v>54.367669999999997</v>
      </c>
    </row>
    <row r="2022" spans="1:24" x14ac:dyDescent="0.75">
      <c r="A2022" s="1">
        <v>43332</v>
      </c>
      <c r="B2022" s="1">
        <v>43333</v>
      </c>
      <c r="C2022">
        <v>44.061529999999998</v>
      </c>
      <c r="D2022">
        <v>52.074809999999999</v>
      </c>
      <c r="F2022" s="1">
        <v>43329</v>
      </c>
      <c r="G2022" s="1">
        <v>43335</v>
      </c>
      <c r="H2022">
        <v>38.592640000000003</v>
      </c>
      <c r="I2022">
        <v>54.590940000000003</v>
      </c>
      <c r="P2022" s="1">
        <v>43332</v>
      </c>
      <c r="Q2022" s="1">
        <v>43333</v>
      </c>
      <c r="R2022">
        <v>44.061529999999998</v>
      </c>
      <c r="S2022">
        <v>52.074809999999999</v>
      </c>
      <c r="U2022" s="1">
        <v>43329</v>
      </c>
      <c r="V2022" s="1">
        <v>43335</v>
      </c>
      <c r="W2022">
        <v>38.592640000000003</v>
      </c>
      <c r="X2022">
        <v>54.590940000000003</v>
      </c>
    </row>
    <row r="2023" spans="1:24" x14ac:dyDescent="0.75">
      <c r="A2023" s="1">
        <v>43331</v>
      </c>
      <c r="B2023" s="1">
        <v>43337</v>
      </c>
      <c r="C2023">
        <v>39.100949999999997</v>
      </c>
      <c r="D2023">
        <v>54.467669999999998</v>
      </c>
      <c r="F2023" s="1">
        <v>43329</v>
      </c>
      <c r="G2023" s="1">
        <v>43335</v>
      </c>
      <c r="H2023">
        <v>46.798360000000002</v>
      </c>
      <c r="I2023">
        <v>49.127000000000002</v>
      </c>
      <c r="P2023" s="1">
        <v>43331</v>
      </c>
      <c r="Q2023" s="1">
        <v>43337</v>
      </c>
      <c r="R2023">
        <v>39.100949999999997</v>
      </c>
      <c r="S2023">
        <v>54.467669999999998</v>
      </c>
      <c r="U2023" s="1">
        <v>43329</v>
      </c>
      <c r="V2023" s="1">
        <v>43335</v>
      </c>
      <c r="W2023">
        <v>46.798360000000002</v>
      </c>
      <c r="X2023">
        <v>49.127000000000002</v>
      </c>
    </row>
    <row r="2024" spans="1:24" x14ac:dyDescent="0.75">
      <c r="A2024" s="1">
        <v>43331</v>
      </c>
      <c r="B2024" s="1">
        <v>43337</v>
      </c>
      <c r="C2024">
        <v>38.19265</v>
      </c>
      <c r="D2024">
        <v>54.690939999999998</v>
      </c>
      <c r="F2024" s="1">
        <v>43333</v>
      </c>
      <c r="G2024" s="1">
        <v>43334</v>
      </c>
      <c r="H2024">
        <v>38.979489999999998</v>
      </c>
      <c r="I2024">
        <v>55.343130000000002</v>
      </c>
      <c r="P2024" s="1">
        <v>43331</v>
      </c>
      <c r="Q2024" s="1">
        <v>43337</v>
      </c>
      <c r="R2024">
        <v>38.19265</v>
      </c>
      <c r="S2024">
        <v>54.690939999999998</v>
      </c>
      <c r="U2024" s="1">
        <v>43333</v>
      </c>
      <c r="V2024" s="1">
        <v>43334</v>
      </c>
      <c r="W2024">
        <v>38.979489999999998</v>
      </c>
      <c r="X2024">
        <v>55.343130000000002</v>
      </c>
    </row>
    <row r="2025" spans="1:24" x14ac:dyDescent="0.75">
      <c r="A2025" s="1">
        <v>43331</v>
      </c>
      <c r="B2025" s="1">
        <v>43337</v>
      </c>
      <c r="C2025">
        <v>47.698360000000001</v>
      </c>
      <c r="D2025">
        <v>48.527000000000001</v>
      </c>
      <c r="F2025" s="1">
        <v>43333</v>
      </c>
      <c r="G2025" s="1">
        <v>43334</v>
      </c>
      <c r="H2025">
        <v>38.099170000000001</v>
      </c>
      <c r="I2025">
        <v>55.577590000000001</v>
      </c>
      <c r="P2025" s="1">
        <v>43331</v>
      </c>
      <c r="Q2025" s="1">
        <v>43337</v>
      </c>
      <c r="R2025">
        <v>47.698360000000001</v>
      </c>
      <c r="S2025">
        <v>48.527000000000001</v>
      </c>
      <c r="U2025" s="1">
        <v>43333</v>
      </c>
      <c r="V2025" s="1">
        <v>43334</v>
      </c>
      <c r="W2025">
        <v>38.099170000000001</v>
      </c>
      <c r="X2025">
        <v>55.577590000000001</v>
      </c>
    </row>
    <row r="2026" spans="1:24" x14ac:dyDescent="0.75">
      <c r="A2026" s="1">
        <v>43331</v>
      </c>
      <c r="B2026" s="1">
        <v>43336</v>
      </c>
      <c r="C2026">
        <v>42.82141</v>
      </c>
      <c r="D2026">
        <v>52.275379999999998</v>
      </c>
      <c r="F2026" s="1">
        <v>43333</v>
      </c>
      <c r="G2026" s="1">
        <v>43334</v>
      </c>
      <c r="H2026">
        <v>42.061529999999998</v>
      </c>
      <c r="I2026">
        <v>55.074809999999999</v>
      </c>
      <c r="P2026" s="1">
        <v>43331</v>
      </c>
      <c r="Q2026" s="1">
        <v>43336</v>
      </c>
      <c r="R2026">
        <v>42.82141</v>
      </c>
      <c r="S2026">
        <v>52.275379999999998</v>
      </c>
      <c r="U2026" s="1">
        <v>43333</v>
      </c>
      <c r="V2026" s="1">
        <v>43334</v>
      </c>
      <c r="W2026">
        <v>42.061529999999998</v>
      </c>
      <c r="X2026">
        <v>55.074809999999999</v>
      </c>
    </row>
    <row r="2027" spans="1:24" x14ac:dyDescent="0.75">
      <c r="A2027" s="1">
        <v>43331</v>
      </c>
      <c r="B2027" s="1">
        <v>43336</v>
      </c>
      <c r="C2027">
        <v>43.976030000000002</v>
      </c>
      <c r="D2027">
        <v>51.824919999999999</v>
      </c>
      <c r="F2027" s="1">
        <v>43332</v>
      </c>
      <c r="G2027" s="1">
        <v>43334</v>
      </c>
      <c r="H2027">
        <v>40.535960000000003</v>
      </c>
      <c r="I2027">
        <v>52.86553</v>
      </c>
      <c r="P2027" s="1">
        <v>43331</v>
      </c>
      <c r="Q2027" s="1">
        <v>43336</v>
      </c>
      <c r="R2027">
        <v>43.976030000000002</v>
      </c>
      <c r="S2027">
        <v>51.824919999999999</v>
      </c>
      <c r="U2027" s="1">
        <v>43332</v>
      </c>
      <c r="V2027" s="1">
        <v>43334</v>
      </c>
      <c r="W2027">
        <v>40.535960000000003</v>
      </c>
      <c r="X2027">
        <v>52.86553</v>
      </c>
    </row>
    <row r="2028" spans="1:24" x14ac:dyDescent="0.75">
      <c r="A2028" s="1">
        <v>43331</v>
      </c>
      <c r="B2028" s="1">
        <v>43333</v>
      </c>
      <c r="C2028">
        <v>40.535960000000003</v>
      </c>
      <c r="D2028">
        <v>52.86553</v>
      </c>
      <c r="F2028" s="1">
        <v>43332</v>
      </c>
      <c r="G2028" s="1">
        <v>43334</v>
      </c>
      <c r="H2028">
        <v>41.797539999999998</v>
      </c>
      <c r="I2028">
        <v>52.321190000000001</v>
      </c>
      <c r="P2028" s="1">
        <v>43331</v>
      </c>
      <c r="Q2028" s="1">
        <v>43333</v>
      </c>
      <c r="R2028">
        <v>40.535960000000003</v>
      </c>
      <c r="S2028">
        <v>52.86553</v>
      </c>
      <c r="U2028" s="1">
        <v>43332</v>
      </c>
      <c r="V2028" s="1">
        <v>43334</v>
      </c>
      <c r="W2028">
        <v>41.797539999999998</v>
      </c>
      <c r="X2028">
        <v>52.321190000000001</v>
      </c>
    </row>
    <row r="2029" spans="1:24" x14ac:dyDescent="0.75">
      <c r="A2029" s="1">
        <v>43331</v>
      </c>
      <c r="B2029" s="1">
        <v>43333</v>
      </c>
      <c r="C2029">
        <v>43.065869999999997</v>
      </c>
      <c r="D2029">
        <v>53.896590000000003</v>
      </c>
      <c r="F2029" s="1">
        <v>43330</v>
      </c>
      <c r="G2029" s="1">
        <v>43334</v>
      </c>
      <c r="H2029">
        <v>45.279969999999999</v>
      </c>
      <c r="I2029">
        <v>51.790320000000001</v>
      </c>
      <c r="P2029" s="1">
        <v>43331</v>
      </c>
      <c r="Q2029" s="1">
        <v>43333</v>
      </c>
      <c r="R2029">
        <v>43.065869999999997</v>
      </c>
      <c r="S2029">
        <v>53.896590000000003</v>
      </c>
      <c r="U2029" s="1">
        <v>43330</v>
      </c>
      <c r="V2029" s="1">
        <v>43334</v>
      </c>
      <c r="W2029">
        <v>45.279969999999999</v>
      </c>
      <c r="X2029">
        <v>51.790320000000001</v>
      </c>
    </row>
    <row r="2030" spans="1:24" x14ac:dyDescent="0.75">
      <c r="A2030" s="1">
        <v>43331</v>
      </c>
      <c r="B2030" s="1">
        <v>43333</v>
      </c>
      <c r="C2030">
        <v>41.979489999999998</v>
      </c>
      <c r="D2030">
        <v>51.343130000000002</v>
      </c>
      <c r="F2030" s="1">
        <v>43330</v>
      </c>
      <c r="G2030" s="1">
        <v>43334</v>
      </c>
      <c r="H2030">
        <v>45.010379999999998</v>
      </c>
      <c r="I2030">
        <v>51.431100000000001</v>
      </c>
      <c r="P2030" s="1">
        <v>43331</v>
      </c>
      <c r="Q2030" s="1">
        <v>43333</v>
      </c>
      <c r="R2030">
        <v>41.979489999999998</v>
      </c>
      <c r="S2030">
        <v>51.343130000000002</v>
      </c>
      <c r="U2030" s="1">
        <v>43330</v>
      </c>
      <c r="V2030" s="1">
        <v>43334</v>
      </c>
      <c r="W2030">
        <v>45.010379999999998</v>
      </c>
      <c r="X2030">
        <v>51.431100000000001</v>
      </c>
    </row>
    <row r="2031" spans="1:24" x14ac:dyDescent="0.75">
      <c r="A2031" s="1">
        <v>43331</v>
      </c>
      <c r="B2031" s="1">
        <v>43333</v>
      </c>
      <c r="C2031">
        <v>41.099170000000001</v>
      </c>
      <c r="D2031">
        <v>51.577590000000001</v>
      </c>
      <c r="F2031" s="1">
        <v>43328</v>
      </c>
      <c r="G2031" s="1">
        <v>43334</v>
      </c>
      <c r="H2031">
        <v>40.80095</v>
      </c>
      <c r="I2031">
        <v>53.167670000000001</v>
      </c>
      <c r="P2031" s="1">
        <v>43331</v>
      </c>
      <c r="Q2031" s="1">
        <v>43333</v>
      </c>
      <c r="R2031">
        <v>41.099170000000001</v>
      </c>
      <c r="S2031">
        <v>51.577590000000001</v>
      </c>
      <c r="U2031" s="1">
        <v>43328</v>
      </c>
      <c r="V2031" s="1">
        <v>43334</v>
      </c>
      <c r="W2031">
        <v>40.80095</v>
      </c>
      <c r="X2031">
        <v>53.167670000000001</v>
      </c>
    </row>
    <row r="2032" spans="1:24" x14ac:dyDescent="0.75">
      <c r="A2032" s="1">
        <v>43331</v>
      </c>
      <c r="B2032" s="1">
        <v>43333</v>
      </c>
      <c r="C2032">
        <v>41.797539999999998</v>
      </c>
      <c r="D2032">
        <v>52.321190000000001</v>
      </c>
      <c r="F2032" s="1">
        <v>43328</v>
      </c>
      <c r="G2032" s="1">
        <v>43334</v>
      </c>
      <c r="H2032">
        <v>41.601799999999997</v>
      </c>
      <c r="I2032">
        <v>52.763469999999998</v>
      </c>
      <c r="P2032" s="1">
        <v>43331</v>
      </c>
      <c r="Q2032" s="1">
        <v>43333</v>
      </c>
      <c r="R2032">
        <v>41.797539999999998</v>
      </c>
      <c r="S2032">
        <v>52.321190000000001</v>
      </c>
      <c r="U2032" s="1">
        <v>43328</v>
      </c>
      <c r="V2032" s="1">
        <v>43334</v>
      </c>
      <c r="W2032">
        <v>41.601799999999997</v>
      </c>
      <c r="X2032">
        <v>52.763469999999998</v>
      </c>
    </row>
    <row r="2033" spans="1:24" x14ac:dyDescent="0.75">
      <c r="A2033" s="1">
        <v>43331</v>
      </c>
      <c r="B2033" s="1">
        <v>43333</v>
      </c>
      <c r="C2033">
        <v>43.844909999999999</v>
      </c>
      <c r="D2033">
        <v>53.494860000000003</v>
      </c>
      <c r="F2033" s="1">
        <v>43328</v>
      </c>
      <c r="G2033" s="1">
        <v>43334</v>
      </c>
      <c r="H2033">
        <v>39.892650000000003</v>
      </c>
      <c r="I2033">
        <v>53.390940000000001</v>
      </c>
      <c r="P2033" s="1">
        <v>43331</v>
      </c>
      <c r="Q2033" s="1">
        <v>43333</v>
      </c>
      <c r="R2033">
        <v>43.844909999999999</v>
      </c>
      <c r="S2033">
        <v>53.494860000000003</v>
      </c>
      <c r="U2033" s="1">
        <v>43328</v>
      </c>
      <c r="V2033" s="1">
        <v>43334</v>
      </c>
      <c r="W2033">
        <v>39.892650000000003</v>
      </c>
      <c r="X2033">
        <v>53.390940000000001</v>
      </c>
    </row>
    <row r="2034" spans="1:24" x14ac:dyDescent="0.75">
      <c r="A2034" s="1">
        <v>43331</v>
      </c>
      <c r="B2034" s="1">
        <v>43333</v>
      </c>
      <c r="C2034">
        <v>43.061529999999998</v>
      </c>
      <c r="D2034">
        <v>52.074809999999999</v>
      </c>
      <c r="F2034" s="1">
        <v>43328</v>
      </c>
      <c r="G2034" s="1">
        <v>43334</v>
      </c>
      <c r="H2034">
        <v>40.68356</v>
      </c>
      <c r="I2034">
        <v>52.987139999999997</v>
      </c>
      <c r="P2034" s="1">
        <v>43331</v>
      </c>
      <c r="Q2034" s="1">
        <v>43333</v>
      </c>
      <c r="R2034">
        <v>43.061529999999998</v>
      </c>
      <c r="S2034">
        <v>52.074809999999999</v>
      </c>
      <c r="U2034" s="1">
        <v>43328</v>
      </c>
      <c r="V2034" s="1">
        <v>43334</v>
      </c>
      <c r="W2034">
        <v>40.68356</v>
      </c>
      <c r="X2034">
        <v>52.987139999999997</v>
      </c>
    </row>
    <row r="2035" spans="1:24" x14ac:dyDescent="0.75">
      <c r="A2035" s="1">
        <v>43331</v>
      </c>
      <c r="B2035" s="1">
        <v>43332</v>
      </c>
      <c r="C2035">
        <v>43.979489999999998</v>
      </c>
      <c r="D2035">
        <v>53.343130000000002</v>
      </c>
      <c r="F2035" s="1">
        <v>43328</v>
      </c>
      <c r="G2035" s="1">
        <v>43334</v>
      </c>
      <c r="H2035">
        <v>47.59836</v>
      </c>
      <c r="I2035">
        <v>48.527000000000001</v>
      </c>
      <c r="P2035" s="1">
        <v>43331</v>
      </c>
      <c r="Q2035" s="1">
        <v>43332</v>
      </c>
      <c r="R2035">
        <v>43.979489999999998</v>
      </c>
      <c r="S2035">
        <v>53.343130000000002</v>
      </c>
      <c r="U2035" s="1">
        <v>43328</v>
      </c>
      <c r="V2035" s="1">
        <v>43334</v>
      </c>
      <c r="W2035">
        <v>47.59836</v>
      </c>
      <c r="X2035">
        <v>48.527000000000001</v>
      </c>
    </row>
    <row r="2036" spans="1:24" x14ac:dyDescent="0.75">
      <c r="A2036" s="1">
        <v>43331</v>
      </c>
      <c r="B2036" s="1">
        <v>43332</v>
      </c>
      <c r="C2036">
        <v>43.099170000000001</v>
      </c>
      <c r="D2036">
        <v>53.577590000000001</v>
      </c>
      <c r="F2036" s="1">
        <v>43328</v>
      </c>
      <c r="G2036" s="1">
        <v>43334</v>
      </c>
      <c r="H2036">
        <v>41.540419999999997</v>
      </c>
      <c r="I2036">
        <v>53.544159999999998</v>
      </c>
      <c r="P2036" s="1">
        <v>43331</v>
      </c>
      <c r="Q2036" s="1">
        <v>43332</v>
      </c>
      <c r="R2036">
        <v>43.099170000000001</v>
      </c>
      <c r="S2036">
        <v>53.577590000000001</v>
      </c>
      <c r="U2036" s="1">
        <v>43328</v>
      </c>
      <c r="V2036" s="1">
        <v>43334</v>
      </c>
      <c r="W2036">
        <v>41.540419999999997</v>
      </c>
      <c r="X2036">
        <v>53.544159999999998</v>
      </c>
    </row>
    <row r="2037" spans="1:24" x14ac:dyDescent="0.75">
      <c r="A2037" s="1">
        <v>43331</v>
      </c>
      <c r="B2037" s="1">
        <v>43332</v>
      </c>
      <c r="C2037">
        <v>43.061529999999998</v>
      </c>
      <c r="D2037">
        <v>53.074809999999999</v>
      </c>
      <c r="F2037" s="1">
        <v>43332</v>
      </c>
      <c r="G2037" s="1">
        <v>43333</v>
      </c>
      <c r="H2037">
        <v>43.82141</v>
      </c>
      <c r="I2037">
        <v>51.275379999999998</v>
      </c>
      <c r="P2037" s="1">
        <v>43331</v>
      </c>
      <c r="Q2037" s="1">
        <v>43332</v>
      </c>
      <c r="R2037">
        <v>43.061529999999998</v>
      </c>
      <c r="S2037">
        <v>53.074809999999999</v>
      </c>
      <c r="U2037" s="1">
        <v>43332</v>
      </c>
      <c r="V2037" s="1">
        <v>43333</v>
      </c>
      <c r="W2037">
        <v>43.82141</v>
      </c>
      <c r="X2037">
        <v>51.275379999999998</v>
      </c>
    </row>
    <row r="2038" spans="1:24" x14ac:dyDescent="0.75">
      <c r="A2038" s="1">
        <v>43330</v>
      </c>
      <c r="B2038" s="1">
        <v>43336</v>
      </c>
      <c r="C2038">
        <v>39.000950000000003</v>
      </c>
      <c r="D2038">
        <v>54.767670000000003</v>
      </c>
      <c r="F2038" s="1">
        <v>43332</v>
      </c>
      <c r="G2038" s="1">
        <v>43333</v>
      </c>
      <c r="H2038">
        <v>42.979489999999998</v>
      </c>
      <c r="I2038">
        <v>52.343130000000002</v>
      </c>
      <c r="P2038" s="1">
        <v>43330</v>
      </c>
      <c r="Q2038" s="1">
        <v>43336</v>
      </c>
      <c r="R2038">
        <v>39.000950000000003</v>
      </c>
      <c r="S2038">
        <v>54.767670000000003</v>
      </c>
      <c r="U2038" s="1">
        <v>43332</v>
      </c>
      <c r="V2038" s="1">
        <v>43333</v>
      </c>
      <c r="W2038">
        <v>42.979489999999998</v>
      </c>
      <c r="X2038">
        <v>52.343130000000002</v>
      </c>
    </row>
    <row r="2039" spans="1:24" x14ac:dyDescent="0.75">
      <c r="A2039" s="1">
        <v>43330</v>
      </c>
      <c r="B2039" s="1">
        <v>43336</v>
      </c>
      <c r="C2039">
        <v>38.092640000000003</v>
      </c>
      <c r="D2039">
        <v>54.990940000000002</v>
      </c>
      <c r="F2039" s="1">
        <v>43332</v>
      </c>
      <c r="G2039" s="1">
        <v>43333</v>
      </c>
      <c r="H2039">
        <v>42.099170000000001</v>
      </c>
      <c r="I2039">
        <v>52.577590000000001</v>
      </c>
      <c r="P2039" s="1">
        <v>43330</v>
      </c>
      <c r="Q2039" s="1">
        <v>43336</v>
      </c>
      <c r="R2039">
        <v>38.092640000000003</v>
      </c>
      <c r="S2039">
        <v>54.990940000000002</v>
      </c>
      <c r="U2039" s="1">
        <v>43332</v>
      </c>
      <c r="V2039" s="1">
        <v>43333</v>
      </c>
      <c r="W2039">
        <v>42.099170000000001</v>
      </c>
      <c r="X2039">
        <v>52.577590000000001</v>
      </c>
    </row>
    <row r="2040" spans="1:24" x14ac:dyDescent="0.75">
      <c r="A2040" s="1">
        <v>43330</v>
      </c>
      <c r="B2040" s="1">
        <v>43336</v>
      </c>
      <c r="C2040">
        <v>47.59836</v>
      </c>
      <c r="D2040">
        <v>48.326999999999998</v>
      </c>
      <c r="F2040" s="1">
        <v>43332</v>
      </c>
      <c r="G2040" s="1">
        <v>43333</v>
      </c>
      <c r="H2040">
        <v>44.976030000000002</v>
      </c>
      <c r="I2040">
        <v>50.824919999999999</v>
      </c>
      <c r="P2040" s="1">
        <v>43330</v>
      </c>
      <c r="Q2040" s="1">
        <v>43336</v>
      </c>
      <c r="R2040">
        <v>47.59836</v>
      </c>
      <c r="S2040">
        <v>48.326999999999998</v>
      </c>
      <c r="U2040" s="1">
        <v>43332</v>
      </c>
      <c r="V2040" s="1">
        <v>43333</v>
      </c>
      <c r="W2040">
        <v>44.976030000000002</v>
      </c>
      <c r="X2040">
        <v>50.824919999999999</v>
      </c>
    </row>
    <row r="2041" spans="1:24" x14ac:dyDescent="0.75">
      <c r="A2041" s="1">
        <v>43330</v>
      </c>
      <c r="B2041" s="1">
        <v>43334</v>
      </c>
      <c r="C2041">
        <v>45.279969999999999</v>
      </c>
      <c r="D2041">
        <v>51.790320000000001</v>
      </c>
      <c r="F2041" s="1">
        <v>43332</v>
      </c>
      <c r="G2041" s="1">
        <v>43333</v>
      </c>
      <c r="H2041">
        <v>44.061529999999998</v>
      </c>
      <c r="I2041">
        <v>52.074809999999999</v>
      </c>
      <c r="P2041" s="1">
        <v>43330</v>
      </c>
      <c r="Q2041" s="1">
        <v>43334</v>
      </c>
      <c r="R2041">
        <v>45.279969999999999</v>
      </c>
      <c r="S2041">
        <v>51.790320000000001</v>
      </c>
      <c r="U2041" s="1">
        <v>43332</v>
      </c>
      <c r="V2041" s="1">
        <v>43333</v>
      </c>
      <c r="W2041">
        <v>44.061529999999998</v>
      </c>
      <c r="X2041">
        <v>52.074809999999999</v>
      </c>
    </row>
    <row r="2042" spans="1:24" x14ac:dyDescent="0.75">
      <c r="A2042" s="1">
        <v>43330</v>
      </c>
      <c r="B2042" s="1">
        <v>43334</v>
      </c>
      <c r="C2042">
        <v>45.010379999999998</v>
      </c>
      <c r="D2042">
        <v>51.431100000000001</v>
      </c>
      <c r="F2042" s="1">
        <v>43331</v>
      </c>
      <c r="G2042" s="1">
        <v>43333</v>
      </c>
      <c r="H2042">
        <v>40.535960000000003</v>
      </c>
      <c r="I2042">
        <v>52.86553</v>
      </c>
      <c r="P2042" s="1">
        <v>43330</v>
      </c>
      <c r="Q2042" s="1">
        <v>43334</v>
      </c>
      <c r="R2042">
        <v>45.010379999999998</v>
      </c>
      <c r="S2042">
        <v>51.431100000000001</v>
      </c>
      <c r="U2042" s="1">
        <v>43331</v>
      </c>
      <c r="V2042" s="1">
        <v>43333</v>
      </c>
      <c r="W2042">
        <v>40.535960000000003</v>
      </c>
      <c r="X2042">
        <v>52.86553</v>
      </c>
    </row>
    <row r="2043" spans="1:24" x14ac:dyDescent="0.75">
      <c r="A2043" s="1">
        <v>43330</v>
      </c>
      <c r="B2043" s="1">
        <v>43331</v>
      </c>
      <c r="C2043">
        <v>38.979489999999998</v>
      </c>
      <c r="D2043">
        <v>55.343130000000002</v>
      </c>
      <c r="F2043" s="1">
        <v>43331</v>
      </c>
      <c r="G2043" s="1">
        <v>43333</v>
      </c>
      <c r="H2043">
        <v>43.065869999999997</v>
      </c>
      <c r="I2043">
        <v>53.896590000000003</v>
      </c>
      <c r="P2043" s="1">
        <v>43330</v>
      </c>
      <c r="Q2043" s="1">
        <v>43331</v>
      </c>
      <c r="R2043">
        <v>38.979489999999998</v>
      </c>
      <c r="S2043">
        <v>55.343130000000002</v>
      </c>
      <c r="U2043" s="1">
        <v>43331</v>
      </c>
      <c r="V2043" s="1">
        <v>43333</v>
      </c>
      <c r="W2043">
        <v>43.065869999999997</v>
      </c>
      <c r="X2043">
        <v>53.896590000000003</v>
      </c>
    </row>
    <row r="2044" spans="1:24" x14ac:dyDescent="0.75">
      <c r="A2044" s="1">
        <v>43330</v>
      </c>
      <c r="B2044" s="1">
        <v>43331</v>
      </c>
      <c r="C2044">
        <v>38.099170000000001</v>
      </c>
      <c r="D2044">
        <v>55.577590000000001</v>
      </c>
      <c r="F2044" s="1">
        <v>43331</v>
      </c>
      <c r="G2044" s="1">
        <v>43333</v>
      </c>
      <c r="H2044">
        <v>41.979489999999998</v>
      </c>
      <c r="I2044">
        <v>51.343130000000002</v>
      </c>
      <c r="P2044" s="1">
        <v>43330</v>
      </c>
      <c r="Q2044" s="1">
        <v>43331</v>
      </c>
      <c r="R2044">
        <v>38.099170000000001</v>
      </c>
      <c r="S2044">
        <v>55.577590000000001</v>
      </c>
      <c r="U2044" s="1">
        <v>43331</v>
      </c>
      <c r="V2044" s="1">
        <v>43333</v>
      </c>
      <c r="W2044">
        <v>41.979489999999998</v>
      </c>
      <c r="X2044">
        <v>51.343130000000002</v>
      </c>
    </row>
    <row r="2045" spans="1:24" x14ac:dyDescent="0.75">
      <c r="A2045" s="1">
        <v>43330</v>
      </c>
      <c r="B2045" s="1">
        <v>43331</v>
      </c>
      <c r="C2045">
        <v>42.061529999999998</v>
      </c>
      <c r="D2045">
        <v>54.074809999999999</v>
      </c>
      <c r="F2045" s="1">
        <v>43331</v>
      </c>
      <c r="G2045" s="1">
        <v>43333</v>
      </c>
      <c r="H2045">
        <v>41.099170000000001</v>
      </c>
      <c r="I2045">
        <v>51.577590000000001</v>
      </c>
      <c r="P2045" s="1">
        <v>43330</v>
      </c>
      <c r="Q2045" s="1">
        <v>43331</v>
      </c>
      <c r="R2045">
        <v>42.061529999999998</v>
      </c>
      <c r="S2045">
        <v>54.074809999999999</v>
      </c>
      <c r="U2045" s="1">
        <v>43331</v>
      </c>
      <c r="V2045" s="1">
        <v>43333</v>
      </c>
      <c r="W2045">
        <v>41.099170000000001</v>
      </c>
      <c r="X2045">
        <v>51.577590000000001</v>
      </c>
    </row>
    <row r="2046" spans="1:24" x14ac:dyDescent="0.75">
      <c r="A2046" s="1">
        <v>43329</v>
      </c>
      <c r="B2046" s="1">
        <v>43335</v>
      </c>
      <c r="C2046">
        <v>39.500950000000003</v>
      </c>
      <c r="D2046">
        <v>54.367669999999997</v>
      </c>
      <c r="F2046" s="1">
        <v>43331</v>
      </c>
      <c r="G2046" s="1">
        <v>43333</v>
      </c>
      <c r="H2046">
        <v>41.797539999999998</v>
      </c>
      <c r="I2046">
        <v>52.321190000000001</v>
      </c>
      <c r="P2046" s="1">
        <v>43329</v>
      </c>
      <c r="Q2046" s="1">
        <v>43335</v>
      </c>
      <c r="R2046">
        <v>39.500950000000003</v>
      </c>
      <c r="S2046">
        <v>54.367669999999997</v>
      </c>
      <c r="U2046" s="1">
        <v>43331</v>
      </c>
      <c r="V2046" s="1">
        <v>43333</v>
      </c>
      <c r="W2046">
        <v>41.797539999999998</v>
      </c>
      <c r="X2046">
        <v>52.321190000000001</v>
      </c>
    </row>
    <row r="2047" spans="1:24" x14ac:dyDescent="0.75">
      <c r="A2047" s="1">
        <v>43329</v>
      </c>
      <c r="B2047" s="1">
        <v>43335</v>
      </c>
      <c r="C2047">
        <v>38.592640000000003</v>
      </c>
      <c r="D2047">
        <v>54.590940000000003</v>
      </c>
      <c r="F2047" s="1">
        <v>43331</v>
      </c>
      <c r="G2047" s="1">
        <v>43333</v>
      </c>
      <c r="H2047">
        <v>43.844909999999999</v>
      </c>
      <c r="I2047">
        <v>53.494860000000003</v>
      </c>
      <c r="P2047" s="1">
        <v>43329</v>
      </c>
      <c r="Q2047" s="1">
        <v>43335</v>
      </c>
      <c r="R2047">
        <v>38.592640000000003</v>
      </c>
      <c r="S2047">
        <v>54.590940000000003</v>
      </c>
      <c r="U2047" s="1">
        <v>43331</v>
      </c>
      <c r="V2047" s="1">
        <v>43333</v>
      </c>
      <c r="W2047">
        <v>43.844909999999999</v>
      </c>
      <c r="X2047">
        <v>53.494860000000003</v>
      </c>
    </row>
    <row r="2048" spans="1:24" x14ac:dyDescent="0.75">
      <c r="A2048" s="1">
        <v>43329</v>
      </c>
      <c r="B2048" s="1">
        <v>43335</v>
      </c>
      <c r="C2048">
        <v>46.798360000000002</v>
      </c>
      <c r="D2048">
        <v>49.127000000000002</v>
      </c>
      <c r="F2048" s="1">
        <v>43331</v>
      </c>
      <c r="G2048" s="1">
        <v>43333</v>
      </c>
      <c r="H2048">
        <v>43.061529999999998</v>
      </c>
      <c r="I2048">
        <v>52.074809999999999</v>
      </c>
      <c r="P2048" s="1">
        <v>43329</v>
      </c>
      <c r="Q2048" s="1">
        <v>43335</v>
      </c>
      <c r="R2048">
        <v>46.798360000000002</v>
      </c>
      <c r="S2048">
        <v>49.127000000000002</v>
      </c>
      <c r="U2048" s="1">
        <v>43331</v>
      </c>
      <c r="V2048" s="1">
        <v>43333</v>
      </c>
      <c r="W2048">
        <v>43.061529999999998</v>
      </c>
      <c r="X2048">
        <v>52.074809999999999</v>
      </c>
    </row>
    <row r="2049" spans="1:24" x14ac:dyDescent="0.75">
      <c r="A2049" s="1">
        <v>43329</v>
      </c>
      <c r="B2049" s="1">
        <v>43332</v>
      </c>
      <c r="C2049">
        <v>37.865600000000001</v>
      </c>
      <c r="D2049">
        <v>56.541150000000002</v>
      </c>
      <c r="F2049" s="1">
        <v>43327</v>
      </c>
      <c r="G2049" s="1">
        <v>43333</v>
      </c>
      <c r="H2049">
        <v>42.500950000000003</v>
      </c>
      <c r="I2049">
        <v>52.967669999999998</v>
      </c>
      <c r="P2049" s="1">
        <v>43329</v>
      </c>
      <c r="Q2049" s="1">
        <v>43332</v>
      </c>
      <c r="R2049">
        <v>37.865600000000001</v>
      </c>
      <c r="S2049">
        <v>56.541150000000002</v>
      </c>
      <c r="U2049" s="1">
        <v>43327</v>
      </c>
      <c r="V2049" s="1">
        <v>43333</v>
      </c>
      <c r="W2049">
        <v>42.500950000000003</v>
      </c>
      <c r="X2049">
        <v>52.967669999999998</v>
      </c>
    </row>
    <row r="2050" spans="1:24" x14ac:dyDescent="0.75">
      <c r="A2050" s="1">
        <v>43329</v>
      </c>
      <c r="B2050" s="1">
        <v>43332</v>
      </c>
      <c r="C2050">
        <v>37.189880000000002</v>
      </c>
      <c r="D2050">
        <v>56.725529999999999</v>
      </c>
      <c r="F2050" s="1">
        <v>43327</v>
      </c>
      <c r="G2050" s="1">
        <v>43333</v>
      </c>
      <c r="H2050">
        <v>41.592640000000003</v>
      </c>
      <c r="I2050">
        <v>53.190939999999998</v>
      </c>
      <c r="P2050" s="1">
        <v>43329</v>
      </c>
      <c r="Q2050" s="1">
        <v>43332</v>
      </c>
      <c r="R2050">
        <v>37.189880000000002</v>
      </c>
      <c r="S2050">
        <v>56.725529999999999</v>
      </c>
      <c r="U2050" s="1">
        <v>43327</v>
      </c>
      <c r="V2050" s="1">
        <v>43333</v>
      </c>
      <c r="W2050">
        <v>41.592640000000003</v>
      </c>
      <c r="X2050">
        <v>53.190939999999998</v>
      </c>
    </row>
    <row r="2051" spans="1:24" x14ac:dyDescent="0.75">
      <c r="A2051" s="1">
        <v>43329</v>
      </c>
      <c r="B2051" s="1">
        <v>43332</v>
      </c>
      <c r="C2051">
        <v>37.459409999999998</v>
      </c>
      <c r="D2051">
        <v>57.816989999999997</v>
      </c>
      <c r="F2051" s="1">
        <v>43327</v>
      </c>
      <c r="G2051" s="1">
        <v>43333</v>
      </c>
      <c r="H2051">
        <v>46.59836</v>
      </c>
      <c r="I2051">
        <v>49.72701</v>
      </c>
      <c r="P2051" s="1">
        <v>43329</v>
      </c>
      <c r="Q2051" s="1">
        <v>43332</v>
      </c>
      <c r="R2051">
        <v>37.459409999999998</v>
      </c>
      <c r="S2051">
        <v>57.816989999999997</v>
      </c>
      <c r="U2051" s="1">
        <v>43327</v>
      </c>
      <c r="V2051" s="1">
        <v>43333</v>
      </c>
      <c r="W2051">
        <v>46.59836</v>
      </c>
      <c r="X2051">
        <v>49.72701</v>
      </c>
    </row>
    <row r="2052" spans="1:24" x14ac:dyDescent="0.75">
      <c r="A2052" s="1">
        <v>43329</v>
      </c>
      <c r="B2052" s="1">
        <v>43331</v>
      </c>
      <c r="C2052">
        <v>41.979489999999998</v>
      </c>
      <c r="D2052">
        <v>52.343130000000002</v>
      </c>
      <c r="F2052" s="1">
        <v>43331</v>
      </c>
      <c r="G2052" s="1">
        <v>43332</v>
      </c>
      <c r="H2052">
        <v>43.979489999999998</v>
      </c>
      <c r="I2052">
        <v>53.343130000000002</v>
      </c>
      <c r="P2052" s="1">
        <v>43329</v>
      </c>
      <c r="Q2052" s="1">
        <v>43331</v>
      </c>
      <c r="R2052">
        <v>41.979489999999998</v>
      </c>
      <c r="S2052">
        <v>52.343130000000002</v>
      </c>
      <c r="U2052" s="1">
        <v>43331</v>
      </c>
      <c r="V2052" s="1">
        <v>43332</v>
      </c>
      <c r="W2052">
        <v>43.979489999999998</v>
      </c>
      <c r="X2052">
        <v>53.343130000000002</v>
      </c>
    </row>
    <row r="2053" spans="1:24" x14ac:dyDescent="0.75">
      <c r="A2053" s="1">
        <v>43329</v>
      </c>
      <c r="B2053" s="1">
        <v>43331</v>
      </c>
      <c r="C2053">
        <v>41.099170000000001</v>
      </c>
      <c r="D2053">
        <v>52.577590000000001</v>
      </c>
      <c r="F2053" s="1">
        <v>43331</v>
      </c>
      <c r="G2053" s="1">
        <v>43332</v>
      </c>
      <c r="H2053">
        <v>43.099170000000001</v>
      </c>
      <c r="I2053">
        <v>53.577590000000001</v>
      </c>
      <c r="P2053" s="1">
        <v>43329</v>
      </c>
      <c r="Q2053" s="1">
        <v>43331</v>
      </c>
      <c r="R2053">
        <v>41.099170000000001</v>
      </c>
      <c r="S2053">
        <v>52.577590000000001</v>
      </c>
      <c r="U2053" s="1">
        <v>43331</v>
      </c>
      <c r="V2053" s="1">
        <v>43332</v>
      </c>
      <c r="W2053">
        <v>43.099170000000001</v>
      </c>
      <c r="X2053">
        <v>53.577590000000001</v>
      </c>
    </row>
    <row r="2054" spans="1:24" x14ac:dyDescent="0.75">
      <c r="A2054" s="1">
        <v>43329</v>
      </c>
      <c r="B2054" s="1">
        <v>43331</v>
      </c>
      <c r="C2054">
        <v>43.061529999999998</v>
      </c>
      <c r="D2054">
        <v>54.074809999999999</v>
      </c>
      <c r="F2054" s="1">
        <v>43331</v>
      </c>
      <c r="G2054" s="1">
        <v>43332</v>
      </c>
      <c r="H2054">
        <v>43.061529999999998</v>
      </c>
      <c r="I2054">
        <v>53.074809999999999</v>
      </c>
      <c r="P2054" s="1">
        <v>43329</v>
      </c>
      <c r="Q2054" s="1">
        <v>43331</v>
      </c>
      <c r="R2054">
        <v>43.061529999999998</v>
      </c>
      <c r="S2054">
        <v>54.074809999999999</v>
      </c>
      <c r="U2054" s="1">
        <v>43331</v>
      </c>
      <c r="V2054" s="1">
        <v>43332</v>
      </c>
      <c r="W2054">
        <v>43.061529999999998</v>
      </c>
      <c r="X2054">
        <v>53.074809999999999</v>
      </c>
    </row>
    <row r="2055" spans="1:24" x14ac:dyDescent="0.75">
      <c r="A2055" s="1">
        <v>43328</v>
      </c>
      <c r="B2055" s="1">
        <v>43334</v>
      </c>
      <c r="C2055">
        <v>40.80095</v>
      </c>
      <c r="D2055">
        <v>53.167670000000001</v>
      </c>
      <c r="F2055" s="1">
        <v>43329</v>
      </c>
      <c r="G2055" s="1">
        <v>43332</v>
      </c>
      <c r="H2055">
        <v>37.865600000000001</v>
      </c>
      <c r="I2055">
        <v>56.541150000000002</v>
      </c>
      <c r="P2055" s="1">
        <v>43328</v>
      </c>
      <c r="Q2055" s="1">
        <v>43334</v>
      </c>
      <c r="R2055">
        <v>40.80095</v>
      </c>
      <c r="S2055">
        <v>53.167670000000001</v>
      </c>
      <c r="U2055" s="1">
        <v>43329</v>
      </c>
      <c r="V2055" s="1">
        <v>43332</v>
      </c>
      <c r="W2055">
        <v>37.865600000000001</v>
      </c>
      <c r="X2055">
        <v>56.541150000000002</v>
      </c>
    </row>
    <row r="2056" spans="1:24" x14ac:dyDescent="0.75">
      <c r="A2056" s="1">
        <v>43328</v>
      </c>
      <c r="B2056" s="1">
        <v>43334</v>
      </c>
      <c r="C2056">
        <v>41.601799999999997</v>
      </c>
      <c r="D2056">
        <v>52.763469999999998</v>
      </c>
      <c r="F2056" s="1">
        <v>43329</v>
      </c>
      <c r="G2056" s="1">
        <v>43332</v>
      </c>
      <c r="H2056">
        <v>37.189880000000002</v>
      </c>
      <c r="I2056">
        <v>56.725529999999999</v>
      </c>
      <c r="P2056" s="1">
        <v>43328</v>
      </c>
      <c r="Q2056" s="1">
        <v>43334</v>
      </c>
      <c r="R2056">
        <v>41.601799999999997</v>
      </c>
      <c r="S2056">
        <v>52.763469999999998</v>
      </c>
      <c r="U2056" s="1">
        <v>43329</v>
      </c>
      <c r="V2056" s="1">
        <v>43332</v>
      </c>
      <c r="W2056">
        <v>37.189880000000002</v>
      </c>
      <c r="X2056">
        <v>56.725529999999999</v>
      </c>
    </row>
    <row r="2057" spans="1:24" x14ac:dyDescent="0.75">
      <c r="A2057" s="1">
        <v>43328</v>
      </c>
      <c r="B2057" s="1">
        <v>43334</v>
      </c>
      <c r="C2057">
        <v>39.892650000000003</v>
      </c>
      <c r="D2057">
        <v>53.390940000000001</v>
      </c>
      <c r="F2057" s="1">
        <v>43329</v>
      </c>
      <c r="G2057" s="1">
        <v>43332</v>
      </c>
      <c r="H2057">
        <v>37.459409999999998</v>
      </c>
      <c r="I2057">
        <v>57.816989999999997</v>
      </c>
      <c r="P2057" s="1">
        <v>43328</v>
      </c>
      <c r="Q2057" s="1">
        <v>43334</v>
      </c>
      <c r="R2057">
        <v>39.892650000000003</v>
      </c>
      <c r="S2057">
        <v>53.390940000000001</v>
      </c>
      <c r="U2057" s="1">
        <v>43329</v>
      </c>
      <c r="V2057" s="1">
        <v>43332</v>
      </c>
      <c r="W2057">
        <v>37.459409999999998</v>
      </c>
      <c r="X2057">
        <v>57.816989999999997</v>
      </c>
    </row>
    <row r="2058" spans="1:24" x14ac:dyDescent="0.75">
      <c r="A2058" s="1">
        <v>43328</v>
      </c>
      <c r="B2058" s="1">
        <v>43334</v>
      </c>
      <c r="C2058">
        <v>40.68356</v>
      </c>
      <c r="D2058">
        <v>52.987139999999997</v>
      </c>
      <c r="F2058" s="1">
        <v>43328</v>
      </c>
      <c r="G2058" s="1">
        <v>43332</v>
      </c>
      <c r="H2058">
        <v>40.535960000000003</v>
      </c>
      <c r="I2058">
        <v>53.86553</v>
      </c>
      <c r="P2058" s="1">
        <v>43328</v>
      </c>
      <c r="Q2058" s="1">
        <v>43334</v>
      </c>
      <c r="R2058">
        <v>40.68356</v>
      </c>
      <c r="S2058">
        <v>52.987139999999997</v>
      </c>
      <c r="U2058" s="1">
        <v>43328</v>
      </c>
      <c r="V2058" s="1">
        <v>43332</v>
      </c>
      <c r="W2058">
        <v>40.535960000000003</v>
      </c>
      <c r="X2058">
        <v>53.86553</v>
      </c>
    </row>
    <row r="2059" spans="1:24" x14ac:dyDescent="0.75">
      <c r="A2059" s="1">
        <v>43328</v>
      </c>
      <c r="B2059" s="1">
        <v>43334</v>
      </c>
      <c r="C2059">
        <v>47.59836</v>
      </c>
      <c r="D2059">
        <v>48.527000000000001</v>
      </c>
      <c r="F2059" s="1">
        <v>43328</v>
      </c>
      <c r="G2059" s="1">
        <v>43332</v>
      </c>
      <c r="H2059">
        <v>39.588099999999997</v>
      </c>
      <c r="I2059">
        <v>55.563360000000003</v>
      </c>
      <c r="P2059" s="1">
        <v>43328</v>
      </c>
      <c r="Q2059" s="1">
        <v>43334</v>
      </c>
      <c r="R2059">
        <v>47.59836</v>
      </c>
      <c r="S2059">
        <v>48.527000000000001</v>
      </c>
      <c r="U2059" s="1">
        <v>43328</v>
      </c>
      <c r="V2059" s="1">
        <v>43332</v>
      </c>
      <c r="W2059">
        <v>39.588099999999997</v>
      </c>
      <c r="X2059">
        <v>55.563360000000003</v>
      </c>
    </row>
    <row r="2060" spans="1:24" x14ac:dyDescent="0.75">
      <c r="A2060" s="1">
        <v>43328</v>
      </c>
      <c r="B2060" s="1">
        <v>43334</v>
      </c>
      <c r="C2060">
        <v>41.540419999999997</v>
      </c>
      <c r="D2060">
        <v>53.544159999999998</v>
      </c>
      <c r="F2060" s="1">
        <v>43328</v>
      </c>
      <c r="G2060" s="1">
        <v>43332</v>
      </c>
      <c r="H2060">
        <v>38.97569</v>
      </c>
      <c r="I2060">
        <v>55.75244</v>
      </c>
      <c r="P2060" s="1">
        <v>43328</v>
      </c>
      <c r="Q2060" s="1">
        <v>43334</v>
      </c>
      <c r="R2060">
        <v>41.540419999999997</v>
      </c>
      <c r="S2060">
        <v>53.544159999999998</v>
      </c>
      <c r="U2060" s="1">
        <v>43328</v>
      </c>
      <c r="V2060" s="1">
        <v>43332</v>
      </c>
      <c r="W2060">
        <v>38.97569</v>
      </c>
      <c r="X2060">
        <v>55.75244</v>
      </c>
    </row>
    <row r="2061" spans="1:24" x14ac:dyDescent="0.75">
      <c r="A2061" s="1">
        <v>43328</v>
      </c>
      <c r="B2061" s="1">
        <v>43332</v>
      </c>
      <c r="C2061">
        <v>40.535960000000003</v>
      </c>
      <c r="D2061">
        <v>53.86553</v>
      </c>
      <c r="F2061" s="1">
        <v>43328</v>
      </c>
      <c r="G2061" s="1">
        <v>43332</v>
      </c>
      <c r="H2061">
        <v>41.797539999999998</v>
      </c>
      <c r="I2061">
        <v>53.321190000000001</v>
      </c>
      <c r="P2061" s="1">
        <v>43328</v>
      </c>
      <c r="Q2061" s="1">
        <v>43332</v>
      </c>
      <c r="R2061">
        <v>40.535960000000003</v>
      </c>
      <c r="S2061">
        <v>53.86553</v>
      </c>
      <c r="U2061" s="1">
        <v>43328</v>
      </c>
      <c r="V2061" s="1">
        <v>43332</v>
      </c>
      <c r="W2061">
        <v>41.797539999999998</v>
      </c>
      <c r="X2061">
        <v>53.321190000000001</v>
      </c>
    </row>
    <row r="2062" spans="1:24" x14ac:dyDescent="0.75">
      <c r="A2062" s="1">
        <v>43328</v>
      </c>
      <c r="B2062" s="1">
        <v>43332</v>
      </c>
      <c r="C2062">
        <v>39.588099999999997</v>
      </c>
      <c r="D2062">
        <v>55.563360000000003</v>
      </c>
      <c r="F2062" s="1">
        <v>43326</v>
      </c>
      <c r="G2062" s="1">
        <v>43332</v>
      </c>
      <c r="H2062">
        <v>43.30095</v>
      </c>
      <c r="I2062">
        <v>51.367669999999997</v>
      </c>
      <c r="P2062" s="1">
        <v>43328</v>
      </c>
      <c r="Q2062" s="1">
        <v>43332</v>
      </c>
      <c r="R2062">
        <v>39.588099999999997</v>
      </c>
      <c r="S2062">
        <v>55.563360000000003</v>
      </c>
      <c r="U2062" s="1">
        <v>43326</v>
      </c>
      <c r="V2062" s="1">
        <v>43332</v>
      </c>
      <c r="W2062">
        <v>43.30095</v>
      </c>
      <c r="X2062">
        <v>51.367669999999997</v>
      </c>
    </row>
    <row r="2063" spans="1:24" x14ac:dyDescent="0.75">
      <c r="A2063" s="1">
        <v>43328</v>
      </c>
      <c r="B2063" s="1">
        <v>43332</v>
      </c>
      <c r="C2063">
        <v>38.97569</v>
      </c>
      <c r="D2063">
        <v>55.75244</v>
      </c>
      <c r="F2063" s="1">
        <v>43326</v>
      </c>
      <c r="G2063" s="1">
        <v>43332</v>
      </c>
      <c r="H2063">
        <v>42.392650000000003</v>
      </c>
      <c r="I2063">
        <v>51.590940000000003</v>
      </c>
      <c r="P2063" s="1">
        <v>43328</v>
      </c>
      <c r="Q2063" s="1">
        <v>43332</v>
      </c>
      <c r="R2063">
        <v>38.97569</v>
      </c>
      <c r="S2063">
        <v>55.75244</v>
      </c>
      <c r="U2063" s="1">
        <v>43326</v>
      </c>
      <c r="V2063" s="1">
        <v>43332</v>
      </c>
      <c r="W2063">
        <v>42.392650000000003</v>
      </c>
      <c r="X2063">
        <v>51.590940000000003</v>
      </c>
    </row>
    <row r="2064" spans="1:24" x14ac:dyDescent="0.75">
      <c r="A2064" s="1">
        <v>43328</v>
      </c>
      <c r="B2064" s="1">
        <v>43332</v>
      </c>
      <c r="C2064">
        <v>41.797539999999998</v>
      </c>
      <c r="D2064">
        <v>53.321190000000001</v>
      </c>
      <c r="F2064" s="1">
        <v>43326</v>
      </c>
      <c r="G2064" s="1">
        <v>43332</v>
      </c>
      <c r="H2064">
        <v>47.898359999999997</v>
      </c>
      <c r="I2064">
        <v>48.72701</v>
      </c>
      <c r="P2064" s="1">
        <v>43328</v>
      </c>
      <c r="Q2064" s="1">
        <v>43332</v>
      </c>
      <c r="R2064">
        <v>41.797539999999998</v>
      </c>
      <c r="S2064">
        <v>53.321190000000001</v>
      </c>
      <c r="U2064" s="1">
        <v>43326</v>
      </c>
      <c r="V2064" s="1">
        <v>43332</v>
      </c>
      <c r="W2064">
        <v>47.898359999999997</v>
      </c>
      <c r="X2064">
        <v>48.72701</v>
      </c>
    </row>
    <row r="2065" spans="1:24" x14ac:dyDescent="0.75">
      <c r="A2065" s="1">
        <v>43328</v>
      </c>
      <c r="B2065" s="1">
        <v>43330</v>
      </c>
      <c r="C2065">
        <v>39.50497</v>
      </c>
      <c r="D2065">
        <v>57.318739999999998</v>
      </c>
      <c r="F2065" s="1">
        <v>43330</v>
      </c>
      <c r="G2065" s="1">
        <v>43331</v>
      </c>
      <c r="H2065">
        <v>38.979489999999998</v>
      </c>
      <c r="I2065">
        <v>55.343130000000002</v>
      </c>
      <c r="P2065" s="1">
        <v>43328</v>
      </c>
      <c r="Q2065" s="1">
        <v>43330</v>
      </c>
      <c r="R2065">
        <v>39.50497</v>
      </c>
      <c r="S2065">
        <v>57.318739999999998</v>
      </c>
      <c r="U2065" s="1">
        <v>43330</v>
      </c>
      <c r="V2065" s="1">
        <v>43331</v>
      </c>
      <c r="W2065">
        <v>38.979489999999998</v>
      </c>
      <c r="X2065">
        <v>55.343130000000002</v>
      </c>
    </row>
    <row r="2066" spans="1:24" x14ac:dyDescent="0.75">
      <c r="A2066" s="1">
        <v>43328</v>
      </c>
      <c r="B2066" s="1">
        <v>43330</v>
      </c>
      <c r="C2066">
        <v>40.188429999999997</v>
      </c>
      <c r="D2066">
        <v>56.492449999999998</v>
      </c>
      <c r="F2066" s="1">
        <v>43330</v>
      </c>
      <c r="G2066" s="1">
        <v>43331</v>
      </c>
      <c r="H2066">
        <v>38.099170000000001</v>
      </c>
      <c r="I2066">
        <v>55.577590000000001</v>
      </c>
      <c r="P2066" s="1">
        <v>43328</v>
      </c>
      <c r="Q2066" s="1">
        <v>43330</v>
      </c>
      <c r="R2066">
        <v>40.188429999999997</v>
      </c>
      <c r="S2066">
        <v>56.492449999999998</v>
      </c>
      <c r="U2066" s="1">
        <v>43330</v>
      </c>
      <c r="V2066" s="1">
        <v>43331</v>
      </c>
      <c r="W2066">
        <v>38.099170000000001</v>
      </c>
      <c r="X2066">
        <v>55.577590000000001</v>
      </c>
    </row>
    <row r="2067" spans="1:24" x14ac:dyDescent="0.75">
      <c r="A2067" s="1">
        <v>43328</v>
      </c>
      <c r="B2067" s="1">
        <v>43329</v>
      </c>
      <c r="C2067">
        <v>41.979489999999998</v>
      </c>
      <c r="D2067">
        <v>53.343130000000002</v>
      </c>
      <c r="F2067" s="1">
        <v>43330</v>
      </c>
      <c r="G2067" s="1">
        <v>43331</v>
      </c>
      <c r="H2067">
        <v>42.061529999999998</v>
      </c>
      <c r="I2067">
        <v>54.074809999999999</v>
      </c>
      <c r="P2067" s="1">
        <v>43328</v>
      </c>
      <c r="Q2067" s="1">
        <v>43329</v>
      </c>
      <c r="R2067">
        <v>41.979489999999998</v>
      </c>
      <c r="S2067">
        <v>53.343130000000002</v>
      </c>
      <c r="U2067" s="1">
        <v>43330</v>
      </c>
      <c r="V2067" s="1">
        <v>43331</v>
      </c>
      <c r="W2067">
        <v>42.061529999999998</v>
      </c>
      <c r="X2067">
        <v>54.074809999999999</v>
      </c>
    </row>
    <row r="2068" spans="1:24" x14ac:dyDescent="0.75">
      <c r="A2068" s="1">
        <v>43328</v>
      </c>
      <c r="B2068" s="1">
        <v>43329</v>
      </c>
      <c r="C2068">
        <v>41.099170000000001</v>
      </c>
      <c r="D2068">
        <v>53.577590000000001</v>
      </c>
      <c r="F2068" s="1">
        <v>43329</v>
      </c>
      <c r="G2068" s="1">
        <v>43331</v>
      </c>
      <c r="H2068">
        <v>41.979489999999998</v>
      </c>
      <c r="I2068">
        <v>52.343130000000002</v>
      </c>
      <c r="P2068" s="1">
        <v>43328</v>
      </c>
      <c r="Q2068" s="1">
        <v>43329</v>
      </c>
      <c r="R2068">
        <v>41.099170000000001</v>
      </c>
      <c r="S2068">
        <v>53.577590000000001</v>
      </c>
      <c r="U2068" s="1">
        <v>43329</v>
      </c>
      <c r="V2068" s="1">
        <v>43331</v>
      </c>
      <c r="W2068">
        <v>41.979489999999998</v>
      </c>
      <c r="X2068">
        <v>52.343130000000002</v>
      </c>
    </row>
    <row r="2069" spans="1:24" x14ac:dyDescent="0.75">
      <c r="A2069" s="1">
        <v>43328</v>
      </c>
      <c r="B2069" s="1">
        <v>43329</v>
      </c>
      <c r="C2069">
        <v>43.061529999999998</v>
      </c>
      <c r="D2069">
        <v>52.074809999999999</v>
      </c>
      <c r="F2069" s="1">
        <v>43329</v>
      </c>
      <c r="G2069" s="1">
        <v>43331</v>
      </c>
      <c r="H2069">
        <v>41.099170000000001</v>
      </c>
      <c r="I2069">
        <v>52.577590000000001</v>
      </c>
      <c r="P2069" s="1">
        <v>43328</v>
      </c>
      <c r="Q2069" s="1">
        <v>43329</v>
      </c>
      <c r="R2069">
        <v>43.061529999999998</v>
      </c>
      <c r="S2069">
        <v>52.074809999999999</v>
      </c>
      <c r="U2069" s="1">
        <v>43329</v>
      </c>
      <c r="V2069" s="1">
        <v>43331</v>
      </c>
      <c r="W2069">
        <v>41.099170000000001</v>
      </c>
      <c r="X2069">
        <v>52.577590000000001</v>
      </c>
    </row>
    <row r="2070" spans="1:24" x14ac:dyDescent="0.75">
      <c r="A2070" s="1">
        <v>43327</v>
      </c>
      <c r="B2070" s="1">
        <v>43333</v>
      </c>
      <c r="C2070">
        <v>42.500950000000003</v>
      </c>
      <c r="D2070">
        <v>52.967669999999998</v>
      </c>
      <c r="F2070" s="1">
        <v>43329</v>
      </c>
      <c r="G2070" s="1">
        <v>43331</v>
      </c>
      <c r="H2070">
        <v>43.061529999999998</v>
      </c>
      <c r="I2070">
        <v>54.074809999999999</v>
      </c>
      <c r="P2070" s="1">
        <v>43327</v>
      </c>
      <c r="Q2070" s="1">
        <v>43333</v>
      </c>
      <c r="R2070">
        <v>42.500950000000003</v>
      </c>
      <c r="S2070">
        <v>52.967669999999998</v>
      </c>
      <c r="U2070" s="1">
        <v>43329</v>
      </c>
      <c r="V2070" s="1">
        <v>43331</v>
      </c>
      <c r="W2070">
        <v>43.061529999999998</v>
      </c>
      <c r="X2070">
        <v>54.074809999999999</v>
      </c>
    </row>
    <row r="2071" spans="1:24" x14ac:dyDescent="0.75">
      <c r="A2071" s="1">
        <v>43327</v>
      </c>
      <c r="B2071" s="1">
        <v>43333</v>
      </c>
      <c r="C2071">
        <v>41.592640000000003</v>
      </c>
      <c r="D2071">
        <v>53.190939999999998</v>
      </c>
      <c r="F2071" s="1">
        <v>43327</v>
      </c>
      <c r="G2071" s="1">
        <v>43331</v>
      </c>
      <c r="H2071">
        <v>42.535960000000003</v>
      </c>
      <c r="I2071">
        <v>52.86553</v>
      </c>
      <c r="P2071" s="1">
        <v>43327</v>
      </c>
      <c r="Q2071" s="1">
        <v>43333</v>
      </c>
      <c r="R2071">
        <v>41.592640000000003</v>
      </c>
      <c r="S2071">
        <v>53.190939999999998</v>
      </c>
      <c r="U2071" s="1">
        <v>43327</v>
      </c>
      <c r="V2071" s="1">
        <v>43331</v>
      </c>
      <c r="W2071">
        <v>42.535960000000003</v>
      </c>
      <c r="X2071">
        <v>52.86553</v>
      </c>
    </row>
    <row r="2072" spans="1:24" x14ac:dyDescent="0.75">
      <c r="A2072" s="1">
        <v>43327</v>
      </c>
      <c r="B2072" s="1">
        <v>43333</v>
      </c>
      <c r="C2072">
        <v>46.59836</v>
      </c>
      <c r="D2072">
        <v>49.72701</v>
      </c>
      <c r="F2072" s="1">
        <v>43327</v>
      </c>
      <c r="G2072" s="1">
        <v>43331</v>
      </c>
      <c r="H2072">
        <v>43.080739999999999</v>
      </c>
      <c r="I2072">
        <v>51.736739999999998</v>
      </c>
      <c r="P2072" s="1">
        <v>43327</v>
      </c>
      <c r="Q2072" s="1">
        <v>43333</v>
      </c>
      <c r="R2072">
        <v>46.59836</v>
      </c>
      <c r="S2072">
        <v>49.72701</v>
      </c>
      <c r="U2072" s="1">
        <v>43327</v>
      </c>
      <c r="V2072" s="1">
        <v>43331</v>
      </c>
      <c r="W2072">
        <v>43.080739999999999</v>
      </c>
      <c r="X2072">
        <v>51.736739999999998</v>
      </c>
    </row>
    <row r="2073" spans="1:24" x14ac:dyDescent="0.75">
      <c r="A2073" s="1">
        <v>43327</v>
      </c>
      <c r="B2073" s="1">
        <v>43331</v>
      </c>
      <c r="C2073">
        <v>42.535960000000003</v>
      </c>
      <c r="D2073">
        <v>52.86553</v>
      </c>
      <c r="F2073" s="1">
        <v>43327</v>
      </c>
      <c r="G2073" s="1">
        <v>43331</v>
      </c>
      <c r="H2073">
        <v>42.562240000000003</v>
      </c>
      <c r="I2073">
        <v>51.871279999999999</v>
      </c>
      <c r="P2073" s="1">
        <v>43327</v>
      </c>
      <c r="Q2073" s="1">
        <v>43331</v>
      </c>
      <c r="R2073">
        <v>42.535960000000003</v>
      </c>
      <c r="S2073">
        <v>52.86553</v>
      </c>
      <c r="U2073" s="1">
        <v>43327</v>
      </c>
      <c r="V2073" s="1">
        <v>43331</v>
      </c>
      <c r="W2073">
        <v>42.562240000000003</v>
      </c>
      <c r="X2073">
        <v>51.871279999999999</v>
      </c>
    </row>
    <row r="2074" spans="1:24" x14ac:dyDescent="0.75">
      <c r="A2074" s="1">
        <v>43327</v>
      </c>
      <c r="B2074" s="1">
        <v>43331</v>
      </c>
      <c r="C2074">
        <v>43.080739999999999</v>
      </c>
      <c r="D2074">
        <v>51.736739999999998</v>
      </c>
      <c r="F2074" s="1">
        <v>43327</v>
      </c>
      <c r="G2074" s="1">
        <v>43331</v>
      </c>
      <c r="H2074">
        <v>43.797539999999998</v>
      </c>
      <c r="I2074">
        <v>52.321190000000001</v>
      </c>
      <c r="P2074" s="1">
        <v>43327</v>
      </c>
      <c r="Q2074" s="1">
        <v>43331</v>
      </c>
      <c r="R2074">
        <v>43.080739999999999</v>
      </c>
      <c r="S2074">
        <v>51.736739999999998</v>
      </c>
      <c r="U2074" s="1">
        <v>43327</v>
      </c>
      <c r="V2074" s="1">
        <v>43331</v>
      </c>
      <c r="W2074">
        <v>43.797539999999998</v>
      </c>
      <c r="X2074">
        <v>52.321190000000001</v>
      </c>
    </row>
    <row r="2075" spans="1:24" x14ac:dyDescent="0.75">
      <c r="A2075" s="1">
        <v>43327</v>
      </c>
      <c r="B2075" s="1">
        <v>43331</v>
      </c>
      <c r="C2075">
        <v>42.562240000000003</v>
      </c>
      <c r="D2075">
        <v>51.871279999999999</v>
      </c>
      <c r="F2075" s="1">
        <v>43327</v>
      </c>
      <c r="G2075" s="1">
        <v>43331</v>
      </c>
      <c r="H2075">
        <v>43.036059999999999</v>
      </c>
      <c r="I2075">
        <v>52.369579999999999</v>
      </c>
      <c r="P2075" s="1">
        <v>43327</v>
      </c>
      <c r="Q2075" s="1">
        <v>43331</v>
      </c>
      <c r="R2075">
        <v>42.562240000000003</v>
      </c>
      <c r="S2075">
        <v>51.871279999999999</v>
      </c>
      <c r="U2075" s="1">
        <v>43327</v>
      </c>
      <c r="V2075" s="1">
        <v>43331</v>
      </c>
      <c r="W2075">
        <v>43.036059999999999</v>
      </c>
      <c r="X2075">
        <v>52.369579999999999</v>
      </c>
    </row>
    <row r="2076" spans="1:24" x14ac:dyDescent="0.75">
      <c r="A2076" s="1">
        <v>43327</v>
      </c>
      <c r="B2076" s="1">
        <v>43331</v>
      </c>
      <c r="C2076">
        <v>43.797539999999998</v>
      </c>
      <c r="D2076">
        <v>52.321190000000001</v>
      </c>
      <c r="F2076" s="1">
        <v>43325</v>
      </c>
      <c r="G2076" s="1">
        <v>43331</v>
      </c>
      <c r="H2076">
        <v>43.000950000000003</v>
      </c>
      <c r="I2076">
        <v>51.467669999999998</v>
      </c>
      <c r="P2076" s="1">
        <v>43327</v>
      </c>
      <c r="Q2076" s="1">
        <v>43331</v>
      </c>
      <c r="R2076">
        <v>43.797539999999998</v>
      </c>
      <c r="S2076">
        <v>52.321190000000001</v>
      </c>
      <c r="U2076" s="1">
        <v>43325</v>
      </c>
      <c r="V2076" s="1">
        <v>43331</v>
      </c>
      <c r="W2076">
        <v>43.000950000000003</v>
      </c>
      <c r="X2076">
        <v>51.467669999999998</v>
      </c>
    </row>
    <row r="2077" spans="1:24" x14ac:dyDescent="0.75">
      <c r="A2077" s="1">
        <v>43327</v>
      </c>
      <c r="B2077" s="1">
        <v>43331</v>
      </c>
      <c r="C2077">
        <v>43.036059999999999</v>
      </c>
      <c r="D2077">
        <v>52.369579999999999</v>
      </c>
      <c r="F2077" s="1">
        <v>43325</v>
      </c>
      <c r="G2077" s="1">
        <v>43331</v>
      </c>
      <c r="H2077">
        <v>43.160319999999999</v>
      </c>
      <c r="I2077">
        <v>50.120809999999999</v>
      </c>
      <c r="P2077" s="1">
        <v>43327</v>
      </c>
      <c r="Q2077" s="1">
        <v>43331</v>
      </c>
      <c r="R2077">
        <v>43.036059999999999</v>
      </c>
      <c r="S2077">
        <v>52.369579999999999</v>
      </c>
      <c r="U2077" s="1">
        <v>43325</v>
      </c>
      <c r="V2077" s="1">
        <v>43331</v>
      </c>
      <c r="W2077">
        <v>43.160319999999999</v>
      </c>
      <c r="X2077">
        <v>50.120809999999999</v>
      </c>
    </row>
    <row r="2078" spans="1:24" x14ac:dyDescent="0.75">
      <c r="A2078" s="1">
        <v>43327</v>
      </c>
      <c r="B2078" s="1">
        <v>43329</v>
      </c>
      <c r="C2078">
        <v>40.601799999999997</v>
      </c>
      <c r="D2078">
        <v>53.763469999999998</v>
      </c>
      <c r="F2078" s="1">
        <v>43325</v>
      </c>
      <c r="G2078" s="1">
        <v>43331</v>
      </c>
      <c r="H2078">
        <v>42.292059999999999</v>
      </c>
      <c r="I2078">
        <v>50.334449999999997</v>
      </c>
      <c r="P2078" s="1">
        <v>43327</v>
      </c>
      <c r="Q2078" s="1">
        <v>43329</v>
      </c>
      <c r="R2078">
        <v>40.601799999999997</v>
      </c>
      <c r="S2078">
        <v>53.763469999999998</v>
      </c>
      <c r="U2078" s="1">
        <v>43325</v>
      </c>
      <c r="V2078" s="1">
        <v>43331</v>
      </c>
      <c r="W2078">
        <v>42.292059999999999</v>
      </c>
      <c r="X2078">
        <v>50.334449999999997</v>
      </c>
    </row>
    <row r="2079" spans="1:24" x14ac:dyDescent="0.75">
      <c r="A2079" s="1">
        <v>43327</v>
      </c>
      <c r="B2079" s="1">
        <v>43329</v>
      </c>
      <c r="C2079">
        <v>39.68356</v>
      </c>
      <c r="D2079">
        <v>53.987139999999997</v>
      </c>
      <c r="F2079" s="1">
        <v>43325</v>
      </c>
      <c r="G2079" s="1">
        <v>43331</v>
      </c>
      <c r="H2079">
        <v>42.092640000000003</v>
      </c>
      <c r="I2079">
        <v>51.690939999999998</v>
      </c>
      <c r="P2079" s="1">
        <v>43327</v>
      </c>
      <c r="Q2079" s="1">
        <v>43329</v>
      </c>
      <c r="R2079">
        <v>39.68356</v>
      </c>
      <c r="S2079">
        <v>53.987139999999997</v>
      </c>
      <c r="U2079" s="1">
        <v>43325</v>
      </c>
      <c r="V2079" s="1">
        <v>43331</v>
      </c>
      <c r="W2079">
        <v>42.092640000000003</v>
      </c>
      <c r="X2079">
        <v>51.690939999999998</v>
      </c>
    </row>
    <row r="2080" spans="1:24" x14ac:dyDescent="0.75">
      <c r="A2080" s="1">
        <v>43327</v>
      </c>
      <c r="B2080" s="1">
        <v>43329</v>
      </c>
      <c r="C2080">
        <v>41.540419999999997</v>
      </c>
      <c r="D2080">
        <v>52.544159999999998</v>
      </c>
      <c r="F2080" s="1">
        <v>43325</v>
      </c>
      <c r="G2080" s="1">
        <v>43331</v>
      </c>
      <c r="H2080">
        <v>47.198360000000001</v>
      </c>
      <c r="I2080">
        <v>49.326999999999998</v>
      </c>
      <c r="P2080" s="1">
        <v>43327</v>
      </c>
      <c r="Q2080" s="1">
        <v>43329</v>
      </c>
      <c r="R2080">
        <v>41.540419999999997</v>
      </c>
      <c r="S2080">
        <v>52.544159999999998</v>
      </c>
      <c r="U2080" s="1">
        <v>43325</v>
      </c>
      <c r="V2080" s="1">
        <v>43331</v>
      </c>
      <c r="W2080">
        <v>47.198360000000001</v>
      </c>
      <c r="X2080">
        <v>49.326999999999998</v>
      </c>
    </row>
    <row r="2081" spans="1:24" x14ac:dyDescent="0.75">
      <c r="A2081" s="1">
        <v>43327</v>
      </c>
      <c r="B2081" s="1">
        <v>43328</v>
      </c>
      <c r="C2081">
        <v>37.979489999999998</v>
      </c>
      <c r="D2081">
        <v>55.343130000000002</v>
      </c>
      <c r="F2081" s="1">
        <v>43328</v>
      </c>
      <c r="G2081" s="1">
        <v>43330</v>
      </c>
      <c r="H2081">
        <v>39.50497</v>
      </c>
      <c r="I2081">
        <v>57.318739999999998</v>
      </c>
      <c r="P2081" s="1">
        <v>43327</v>
      </c>
      <c r="Q2081" s="1">
        <v>43328</v>
      </c>
      <c r="R2081">
        <v>37.979489999999998</v>
      </c>
      <c r="S2081">
        <v>55.343130000000002</v>
      </c>
      <c r="U2081" s="1">
        <v>43328</v>
      </c>
      <c r="V2081" s="1">
        <v>43330</v>
      </c>
      <c r="W2081">
        <v>39.50497</v>
      </c>
      <c r="X2081">
        <v>57.318739999999998</v>
      </c>
    </row>
    <row r="2082" spans="1:24" x14ac:dyDescent="0.75">
      <c r="A2082" s="1">
        <v>43327</v>
      </c>
      <c r="B2082" s="1">
        <v>43328</v>
      </c>
      <c r="C2082">
        <v>37.099170000000001</v>
      </c>
      <c r="D2082">
        <v>55.577590000000001</v>
      </c>
      <c r="F2082" s="1">
        <v>43328</v>
      </c>
      <c r="G2082" s="1">
        <v>43330</v>
      </c>
      <c r="H2082">
        <v>40.188429999999997</v>
      </c>
      <c r="I2082">
        <v>56.492449999999998</v>
      </c>
      <c r="P2082" s="1">
        <v>43327</v>
      </c>
      <c r="Q2082" s="1">
        <v>43328</v>
      </c>
      <c r="R2082">
        <v>37.099170000000001</v>
      </c>
      <c r="S2082">
        <v>55.577590000000001</v>
      </c>
      <c r="U2082" s="1">
        <v>43328</v>
      </c>
      <c r="V2082" s="1">
        <v>43330</v>
      </c>
      <c r="W2082">
        <v>40.188429999999997</v>
      </c>
      <c r="X2082">
        <v>56.492449999999998</v>
      </c>
    </row>
    <row r="2083" spans="1:24" x14ac:dyDescent="0.75">
      <c r="A2083" s="1">
        <v>43327</v>
      </c>
      <c r="B2083" s="1">
        <v>43328</v>
      </c>
      <c r="C2083">
        <v>41.061529999999998</v>
      </c>
      <c r="D2083">
        <v>54.074809999999999</v>
      </c>
      <c r="F2083" s="1">
        <v>43324</v>
      </c>
      <c r="G2083" s="1">
        <v>43330</v>
      </c>
      <c r="H2083">
        <v>42.900950000000002</v>
      </c>
      <c r="I2083">
        <v>51.667670000000001</v>
      </c>
      <c r="P2083" s="1">
        <v>43327</v>
      </c>
      <c r="Q2083" s="1">
        <v>43328</v>
      </c>
      <c r="R2083">
        <v>41.061529999999998</v>
      </c>
      <c r="S2083">
        <v>54.074809999999999</v>
      </c>
      <c r="U2083" s="1">
        <v>43324</v>
      </c>
      <c r="V2083" s="1">
        <v>43330</v>
      </c>
      <c r="W2083">
        <v>42.900950000000002</v>
      </c>
      <c r="X2083">
        <v>51.667670000000001</v>
      </c>
    </row>
    <row r="2084" spans="1:24" x14ac:dyDescent="0.75">
      <c r="A2084" s="1">
        <v>43326</v>
      </c>
      <c r="B2084" s="1">
        <v>43332</v>
      </c>
      <c r="C2084">
        <v>43.30095</v>
      </c>
      <c r="D2084">
        <v>51.367669999999997</v>
      </c>
      <c r="F2084" s="1">
        <v>43324</v>
      </c>
      <c r="G2084" s="1">
        <v>43330</v>
      </c>
      <c r="H2084">
        <v>41.992649999999998</v>
      </c>
      <c r="I2084">
        <v>51.890940000000001</v>
      </c>
      <c r="P2084" s="1">
        <v>43326</v>
      </c>
      <c r="Q2084" s="1">
        <v>43332</v>
      </c>
      <c r="R2084">
        <v>43.30095</v>
      </c>
      <c r="S2084">
        <v>51.367669999999997</v>
      </c>
      <c r="U2084" s="1">
        <v>43324</v>
      </c>
      <c r="V2084" s="1">
        <v>43330</v>
      </c>
      <c r="W2084">
        <v>41.992649999999998</v>
      </c>
      <c r="X2084">
        <v>51.890940000000001</v>
      </c>
    </row>
    <row r="2085" spans="1:24" x14ac:dyDescent="0.75">
      <c r="A2085" s="1">
        <v>43326</v>
      </c>
      <c r="B2085" s="1">
        <v>43332</v>
      </c>
      <c r="C2085">
        <v>42.392650000000003</v>
      </c>
      <c r="D2085">
        <v>51.590940000000003</v>
      </c>
      <c r="F2085" s="1">
        <v>43324</v>
      </c>
      <c r="G2085" s="1">
        <v>43330</v>
      </c>
      <c r="H2085">
        <v>47.498359999999998</v>
      </c>
      <c r="I2085">
        <v>49.027000000000001</v>
      </c>
      <c r="P2085" s="1">
        <v>43326</v>
      </c>
      <c r="Q2085" s="1">
        <v>43332</v>
      </c>
      <c r="R2085">
        <v>42.392650000000003</v>
      </c>
      <c r="S2085">
        <v>51.590940000000003</v>
      </c>
      <c r="U2085" s="1">
        <v>43324</v>
      </c>
      <c r="V2085" s="1">
        <v>43330</v>
      </c>
      <c r="W2085">
        <v>47.498359999999998</v>
      </c>
      <c r="X2085">
        <v>49.027000000000001</v>
      </c>
    </row>
    <row r="2086" spans="1:24" x14ac:dyDescent="0.75">
      <c r="A2086" s="1">
        <v>43326</v>
      </c>
      <c r="B2086" s="1">
        <v>43332</v>
      </c>
      <c r="C2086">
        <v>47.898359999999997</v>
      </c>
      <c r="D2086">
        <v>48.72701</v>
      </c>
      <c r="F2086" s="1">
        <v>43328</v>
      </c>
      <c r="G2086" s="1">
        <v>43329</v>
      </c>
      <c r="H2086">
        <v>41.979489999999998</v>
      </c>
      <c r="I2086">
        <v>53.343130000000002</v>
      </c>
      <c r="P2086" s="1">
        <v>43326</v>
      </c>
      <c r="Q2086" s="1">
        <v>43332</v>
      </c>
      <c r="R2086">
        <v>47.898359999999997</v>
      </c>
      <c r="S2086">
        <v>48.72701</v>
      </c>
      <c r="U2086" s="1">
        <v>43328</v>
      </c>
      <c r="V2086" s="1">
        <v>43329</v>
      </c>
      <c r="W2086">
        <v>41.979489999999998</v>
      </c>
      <c r="X2086">
        <v>53.343130000000002</v>
      </c>
    </row>
    <row r="2087" spans="1:24" x14ac:dyDescent="0.75">
      <c r="A2087" s="1">
        <v>43326</v>
      </c>
      <c r="B2087" s="1">
        <v>43328</v>
      </c>
      <c r="C2087">
        <v>41.979489999999998</v>
      </c>
      <c r="D2087">
        <v>53.343130000000002</v>
      </c>
      <c r="F2087" s="1">
        <v>43328</v>
      </c>
      <c r="G2087" s="1">
        <v>43329</v>
      </c>
      <c r="H2087">
        <v>41.099170000000001</v>
      </c>
      <c r="I2087">
        <v>53.577590000000001</v>
      </c>
      <c r="P2087" s="1">
        <v>43326</v>
      </c>
      <c r="Q2087" s="1">
        <v>43328</v>
      </c>
      <c r="R2087">
        <v>41.979489999999998</v>
      </c>
      <c r="S2087">
        <v>53.343130000000002</v>
      </c>
      <c r="U2087" s="1">
        <v>43328</v>
      </c>
      <c r="V2087" s="1">
        <v>43329</v>
      </c>
      <c r="W2087">
        <v>41.099170000000001</v>
      </c>
      <c r="X2087">
        <v>53.577590000000001</v>
      </c>
    </row>
    <row r="2088" spans="1:24" x14ac:dyDescent="0.75">
      <c r="A2088" s="1">
        <v>43326</v>
      </c>
      <c r="B2088" s="1">
        <v>43328</v>
      </c>
      <c r="C2088">
        <v>42.535960000000003</v>
      </c>
      <c r="D2088">
        <v>51.86553</v>
      </c>
      <c r="F2088" s="1">
        <v>43328</v>
      </c>
      <c r="G2088" s="1">
        <v>43329</v>
      </c>
      <c r="H2088">
        <v>43.061529999999998</v>
      </c>
      <c r="I2088">
        <v>52.074809999999999</v>
      </c>
      <c r="P2088" s="1">
        <v>43326</v>
      </c>
      <c r="Q2088" s="1">
        <v>43328</v>
      </c>
      <c r="R2088">
        <v>42.535960000000003</v>
      </c>
      <c r="S2088">
        <v>51.86553</v>
      </c>
      <c r="U2088" s="1">
        <v>43328</v>
      </c>
      <c r="V2088" s="1">
        <v>43329</v>
      </c>
      <c r="W2088">
        <v>43.061529999999998</v>
      </c>
      <c r="X2088">
        <v>52.074809999999999</v>
      </c>
    </row>
    <row r="2089" spans="1:24" x14ac:dyDescent="0.75">
      <c r="A2089" s="1">
        <v>43326</v>
      </c>
      <c r="B2089" s="1">
        <v>43328</v>
      </c>
      <c r="C2089">
        <v>41.099170000000001</v>
      </c>
      <c r="D2089">
        <v>53.577590000000001</v>
      </c>
      <c r="F2089" s="1">
        <v>43327</v>
      </c>
      <c r="G2089" s="1">
        <v>43329</v>
      </c>
      <c r="H2089">
        <v>40.601799999999997</v>
      </c>
      <c r="I2089">
        <v>53.763469999999998</v>
      </c>
      <c r="P2089" s="1">
        <v>43326</v>
      </c>
      <c r="Q2089" s="1">
        <v>43328</v>
      </c>
      <c r="R2089">
        <v>41.099170000000001</v>
      </c>
      <c r="S2089">
        <v>53.577590000000001</v>
      </c>
      <c r="U2089" s="1">
        <v>43327</v>
      </c>
      <c r="V2089" s="1">
        <v>43329</v>
      </c>
      <c r="W2089">
        <v>40.601799999999997</v>
      </c>
      <c r="X2089">
        <v>53.763469999999998</v>
      </c>
    </row>
    <row r="2090" spans="1:24" x14ac:dyDescent="0.75">
      <c r="A2090" s="1">
        <v>43326</v>
      </c>
      <c r="B2090" s="1">
        <v>43328</v>
      </c>
      <c r="C2090">
        <v>42.061529999999998</v>
      </c>
      <c r="D2090">
        <v>54.074809999999999</v>
      </c>
      <c r="F2090" s="1">
        <v>43327</v>
      </c>
      <c r="G2090" s="1">
        <v>43329</v>
      </c>
      <c r="H2090">
        <v>39.68356</v>
      </c>
      <c r="I2090">
        <v>53.987139999999997</v>
      </c>
      <c r="P2090" s="1">
        <v>43326</v>
      </c>
      <c r="Q2090" s="1">
        <v>43328</v>
      </c>
      <c r="R2090">
        <v>42.061529999999998</v>
      </c>
      <c r="S2090">
        <v>54.074809999999999</v>
      </c>
      <c r="U2090" s="1">
        <v>43327</v>
      </c>
      <c r="V2090" s="1">
        <v>43329</v>
      </c>
      <c r="W2090">
        <v>39.68356</v>
      </c>
      <c r="X2090">
        <v>53.987139999999997</v>
      </c>
    </row>
    <row r="2091" spans="1:24" x14ac:dyDescent="0.75">
      <c r="A2091" s="1">
        <v>43326</v>
      </c>
      <c r="B2091" s="1">
        <v>43328</v>
      </c>
      <c r="C2091">
        <v>43.797539999999998</v>
      </c>
      <c r="D2091">
        <v>51.321190000000001</v>
      </c>
      <c r="F2091" s="1">
        <v>43327</v>
      </c>
      <c r="G2091" s="1">
        <v>43329</v>
      </c>
      <c r="H2091">
        <v>41.540419999999997</v>
      </c>
      <c r="I2091">
        <v>52.544159999999998</v>
      </c>
      <c r="P2091" s="1">
        <v>43326</v>
      </c>
      <c r="Q2091" s="1">
        <v>43328</v>
      </c>
      <c r="R2091">
        <v>43.797539999999998</v>
      </c>
      <c r="S2091">
        <v>51.321190000000001</v>
      </c>
      <c r="U2091" s="1">
        <v>43327</v>
      </c>
      <c r="V2091" s="1">
        <v>43329</v>
      </c>
      <c r="W2091">
        <v>41.540419999999997</v>
      </c>
      <c r="X2091">
        <v>52.544159999999998</v>
      </c>
    </row>
    <row r="2092" spans="1:24" x14ac:dyDescent="0.75">
      <c r="A2092" s="1">
        <v>43325</v>
      </c>
      <c r="B2092" s="1">
        <v>43331</v>
      </c>
      <c r="C2092">
        <v>43.000950000000003</v>
      </c>
      <c r="D2092">
        <v>51.467669999999998</v>
      </c>
      <c r="F2092" s="1">
        <v>43323</v>
      </c>
      <c r="G2092" s="1">
        <v>43329</v>
      </c>
      <c r="H2092">
        <v>42.400950000000002</v>
      </c>
      <c r="I2092">
        <v>51.867669999999997</v>
      </c>
      <c r="P2092" s="1">
        <v>43325</v>
      </c>
      <c r="Q2092" s="1">
        <v>43331</v>
      </c>
      <c r="R2092">
        <v>43.000950000000003</v>
      </c>
      <c r="S2092">
        <v>51.467669999999998</v>
      </c>
      <c r="U2092" s="1">
        <v>43323</v>
      </c>
      <c r="V2092" s="1">
        <v>43329</v>
      </c>
      <c r="W2092">
        <v>42.400950000000002</v>
      </c>
      <c r="X2092">
        <v>51.867669999999997</v>
      </c>
    </row>
    <row r="2093" spans="1:24" x14ac:dyDescent="0.75">
      <c r="A2093" s="1">
        <v>43325</v>
      </c>
      <c r="B2093" s="1">
        <v>43331</v>
      </c>
      <c r="C2093">
        <v>43.160319999999999</v>
      </c>
      <c r="D2093">
        <v>50.120809999999999</v>
      </c>
      <c r="F2093" s="1">
        <v>43323</v>
      </c>
      <c r="G2093" s="1">
        <v>43329</v>
      </c>
      <c r="H2093">
        <v>41.492649999999998</v>
      </c>
      <c r="I2093">
        <v>52.090940000000003</v>
      </c>
      <c r="P2093" s="1">
        <v>43325</v>
      </c>
      <c r="Q2093" s="1">
        <v>43331</v>
      </c>
      <c r="R2093">
        <v>43.160319999999999</v>
      </c>
      <c r="S2093">
        <v>50.120809999999999</v>
      </c>
      <c r="U2093" s="1">
        <v>43323</v>
      </c>
      <c r="V2093" s="1">
        <v>43329</v>
      </c>
      <c r="W2093">
        <v>41.492649999999998</v>
      </c>
      <c r="X2093">
        <v>52.090940000000003</v>
      </c>
    </row>
    <row r="2094" spans="1:24" x14ac:dyDescent="0.75">
      <c r="A2094" s="1">
        <v>43325</v>
      </c>
      <c r="B2094" s="1">
        <v>43331</v>
      </c>
      <c r="C2094">
        <v>42.292059999999999</v>
      </c>
      <c r="D2094">
        <v>50.334449999999997</v>
      </c>
      <c r="F2094" s="1">
        <v>43323</v>
      </c>
      <c r="G2094" s="1">
        <v>43329</v>
      </c>
      <c r="H2094">
        <v>47.698360000000001</v>
      </c>
      <c r="I2094">
        <v>48.927010000000003</v>
      </c>
      <c r="P2094" s="1">
        <v>43325</v>
      </c>
      <c r="Q2094" s="1">
        <v>43331</v>
      </c>
      <c r="R2094">
        <v>42.292059999999999</v>
      </c>
      <c r="S2094">
        <v>50.334449999999997</v>
      </c>
      <c r="U2094" s="1">
        <v>43323</v>
      </c>
      <c r="V2094" s="1">
        <v>43329</v>
      </c>
      <c r="W2094">
        <v>47.698360000000001</v>
      </c>
      <c r="X2094">
        <v>48.927010000000003</v>
      </c>
    </row>
    <row r="2095" spans="1:24" x14ac:dyDescent="0.75">
      <c r="A2095" s="1">
        <v>43325</v>
      </c>
      <c r="B2095" s="1">
        <v>43331</v>
      </c>
      <c r="C2095">
        <v>42.092640000000003</v>
      </c>
      <c r="D2095">
        <v>51.690939999999998</v>
      </c>
      <c r="F2095" s="1">
        <v>43327</v>
      </c>
      <c r="G2095" s="1">
        <v>43328</v>
      </c>
      <c r="H2095">
        <v>37.979489999999998</v>
      </c>
      <c r="I2095">
        <v>55.343130000000002</v>
      </c>
      <c r="P2095" s="1">
        <v>43325</v>
      </c>
      <c r="Q2095" s="1">
        <v>43331</v>
      </c>
      <c r="R2095">
        <v>42.092640000000003</v>
      </c>
      <c r="S2095">
        <v>51.690939999999998</v>
      </c>
      <c r="U2095" s="1">
        <v>43327</v>
      </c>
      <c r="V2095" s="1">
        <v>43328</v>
      </c>
      <c r="W2095">
        <v>37.979489999999998</v>
      </c>
      <c r="X2095">
        <v>55.343130000000002</v>
      </c>
    </row>
    <row r="2096" spans="1:24" x14ac:dyDescent="0.75">
      <c r="A2096" s="1">
        <v>43325</v>
      </c>
      <c r="B2096" s="1">
        <v>43331</v>
      </c>
      <c r="C2096">
        <v>47.198360000000001</v>
      </c>
      <c r="D2096">
        <v>49.326999999999998</v>
      </c>
      <c r="F2096" s="1">
        <v>43327</v>
      </c>
      <c r="G2096" s="1">
        <v>43328</v>
      </c>
      <c r="H2096">
        <v>37.099170000000001</v>
      </c>
      <c r="I2096">
        <v>55.577590000000001</v>
      </c>
      <c r="P2096" s="1">
        <v>43325</v>
      </c>
      <c r="Q2096" s="1">
        <v>43331</v>
      </c>
      <c r="R2096">
        <v>47.198360000000001</v>
      </c>
      <c r="S2096">
        <v>49.326999999999998</v>
      </c>
      <c r="U2096" s="1">
        <v>43327</v>
      </c>
      <c r="V2096" s="1">
        <v>43328</v>
      </c>
      <c r="W2096">
        <v>37.099170000000001</v>
      </c>
      <c r="X2096">
        <v>55.577590000000001</v>
      </c>
    </row>
    <row r="2097" spans="1:24" x14ac:dyDescent="0.75">
      <c r="A2097" s="1">
        <v>43325</v>
      </c>
      <c r="B2097" s="1">
        <v>43327</v>
      </c>
      <c r="C2097">
        <v>42.979489999999998</v>
      </c>
      <c r="D2097">
        <v>52.343130000000002</v>
      </c>
      <c r="F2097" s="1">
        <v>43327</v>
      </c>
      <c r="G2097" s="1">
        <v>43328</v>
      </c>
      <c r="H2097">
        <v>41.061529999999998</v>
      </c>
      <c r="I2097">
        <v>54.074809999999999</v>
      </c>
      <c r="P2097" s="1">
        <v>43325</v>
      </c>
      <c r="Q2097" s="1">
        <v>43327</v>
      </c>
      <c r="R2097">
        <v>42.979489999999998</v>
      </c>
      <c r="S2097">
        <v>52.343130000000002</v>
      </c>
      <c r="U2097" s="1">
        <v>43327</v>
      </c>
      <c r="V2097" s="1">
        <v>43328</v>
      </c>
      <c r="W2097">
        <v>41.061529999999998</v>
      </c>
      <c r="X2097">
        <v>54.074809999999999</v>
      </c>
    </row>
    <row r="2098" spans="1:24" x14ac:dyDescent="0.75">
      <c r="A2098" s="1">
        <v>43325</v>
      </c>
      <c r="B2098" s="1">
        <v>43327</v>
      </c>
      <c r="C2098">
        <v>43.535960000000003</v>
      </c>
      <c r="D2098">
        <v>50.86553</v>
      </c>
      <c r="F2098" s="1">
        <v>43326</v>
      </c>
      <c r="G2098" s="1">
        <v>43328</v>
      </c>
      <c r="H2098">
        <v>41.979489999999998</v>
      </c>
      <c r="I2098">
        <v>53.343130000000002</v>
      </c>
      <c r="P2098" s="1">
        <v>43325</v>
      </c>
      <c r="Q2098" s="1">
        <v>43327</v>
      </c>
      <c r="R2098">
        <v>43.535960000000003</v>
      </c>
      <c r="S2098">
        <v>50.86553</v>
      </c>
      <c r="U2098" s="1">
        <v>43326</v>
      </c>
      <c r="V2098" s="1">
        <v>43328</v>
      </c>
      <c r="W2098">
        <v>41.979489999999998</v>
      </c>
      <c r="X2098">
        <v>53.343130000000002</v>
      </c>
    </row>
    <row r="2099" spans="1:24" x14ac:dyDescent="0.75">
      <c r="A2099" s="1">
        <v>43325</v>
      </c>
      <c r="B2099" s="1">
        <v>43327</v>
      </c>
      <c r="C2099">
        <v>42.099170000000001</v>
      </c>
      <c r="D2099">
        <v>52.577590000000001</v>
      </c>
      <c r="F2099" s="1">
        <v>43326</v>
      </c>
      <c r="G2099" s="1">
        <v>43328</v>
      </c>
      <c r="H2099">
        <v>42.535960000000003</v>
      </c>
      <c r="I2099">
        <v>51.86553</v>
      </c>
      <c r="P2099" s="1">
        <v>43325</v>
      </c>
      <c r="Q2099" s="1">
        <v>43327</v>
      </c>
      <c r="R2099">
        <v>42.099170000000001</v>
      </c>
      <c r="S2099">
        <v>52.577590000000001</v>
      </c>
      <c r="U2099" s="1">
        <v>43326</v>
      </c>
      <c r="V2099" s="1">
        <v>43328</v>
      </c>
      <c r="W2099">
        <v>42.535960000000003</v>
      </c>
      <c r="X2099">
        <v>51.86553</v>
      </c>
    </row>
    <row r="2100" spans="1:24" x14ac:dyDescent="0.75">
      <c r="A2100" s="1">
        <v>43325</v>
      </c>
      <c r="B2100" s="1">
        <v>43327</v>
      </c>
      <c r="C2100">
        <v>44.797539999999998</v>
      </c>
      <c r="D2100">
        <v>50.321190000000001</v>
      </c>
      <c r="F2100" s="1">
        <v>43326</v>
      </c>
      <c r="G2100" s="1">
        <v>43328</v>
      </c>
      <c r="H2100">
        <v>41.099170000000001</v>
      </c>
      <c r="I2100">
        <v>53.577590000000001</v>
      </c>
      <c r="P2100" s="1">
        <v>43325</v>
      </c>
      <c r="Q2100" s="1">
        <v>43327</v>
      </c>
      <c r="R2100">
        <v>44.797539999999998</v>
      </c>
      <c r="S2100">
        <v>50.321190000000001</v>
      </c>
      <c r="U2100" s="1">
        <v>43326</v>
      </c>
      <c r="V2100" s="1">
        <v>43328</v>
      </c>
      <c r="W2100">
        <v>41.099170000000001</v>
      </c>
      <c r="X2100">
        <v>53.577590000000001</v>
      </c>
    </row>
    <row r="2101" spans="1:24" x14ac:dyDescent="0.75">
      <c r="A2101" s="1">
        <v>43325</v>
      </c>
      <c r="B2101" s="1">
        <v>43327</v>
      </c>
      <c r="C2101">
        <v>44.061529999999998</v>
      </c>
      <c r="D2101">
        <v>52.074809999999999</v>
      </c>
      <c r="F2101" s="1">
        <v>43326</v>
      </c>
      <c r="G2101" s="1">
        <v>43328</v>
      </c>
      <c r="H2101">
        <v>42.061529999999998</v>
      </c>
      <c r="I2101">
        <v>54.074809999999999</v>
      </c>
      <c r="P2101" s="1">
        <v>43325</v>
      </c>
      <c r="Q2101" s="1">
        <v>43327</v>
      </c>
      <c r="R2101">
        <v>44.061529999999998</v>
      </c>
      <c r="S2101">
        <v>52.074809999999999</v>
      </c>
      <c r="U2101" s="1">
        <v>43326</v>
      </c>
      <c r="V2101" s="1">
        <v>43328</v>
      </c>
      <c r="W2101">
        <v>42.061529999999998</v>
      </c>
      <c r="X2101">
        <v>54.074809999999999</v>
      </c>
    </row>
    <row r="2102" spans="1:24" x14ac:dyDescent="0.75">
      <c r="A2102" s="1">
        <v>43324</v>
      </c>
      <c r="B2102" s="1">
        <v>43330</v>
      </c>
      <c r="C2102">
        <v>42.900950000000002</v>
      </c>
      <c r="D2102">
        <v>51.667670000000001</v>
      </c>
      <c r="F2102" s="1">
        <v>43326</v>
      </c>
      <c r="G2102" s="1">
        <v>43328</v>
      </c>
      <c r="H2102">
        <v>43.797539999999998</v>
      </c>
      <c r="I2102">
        <v>51.321190000000001</v>
      </c>
      <c r="P2102" s="1">
        <v>43324</v>
      </c>
      <c r="Q2102" s="1">
        <v>43330</v>
      </c>
      <c r="R2102">
        <v>42.900950000000002</v>
      </c>
      <c r="S2102">
        <v>51.667670000000001</v>
      </c>
      <c r="U2102" s="1">
        <v>43326</v>
      </c>
      <c r="V2102" s="1">
        <v>43328</v>
      </c>
      <c r="W2102">
        <v>43.797539999999998</v>
      </c>
      <c r="X2102">
        <v>51.321190000000001</v>
      </c>
    </row>
    <row r="2103" spans="1:24" x14ac:dyDescent="0.75">
      <c r="A2103" s="1">
        <v>43324</v>
      </c>
      <c r="B2103" s="1">
        <v>43330</v>
      </c>
      <c r="C2103">
        <v>41.992649999999998</v>
      </c>
      <c r="D2103">
        <v>51.890940000000001</v>
      </c>
      <c r="F2103" s="1">
        <v>43322</v>
      </c>
      <c r="G2103" s="1">
        <v>43328</v>
      </c>
      <c r="H2103">
        <v>43.100949999999997</v>
      </c>
      <c r="I2103">
        <v>51.06767</v>
      </c>
      <c r="P2103" s="1">
        <v>43324</v>
      </c>
      <c r="Q2103" s="1">
        <v>43330</v>
      </c>
      <c r="R2103">
        <v>41.992649999999998</v>
      </c>
      <c r="S2103">
        <v>51.890940000000001</v>
      </c>
      <c r="U2103" s="1">
        <v>43322</v>
      </c>
      <c r="V2103" s="1">
        <v>43328</v>
      </c>
      <c r="W2103">
        <v>43.100949999999997</v>
      </c>
      <c r="X2103">
        <v>51.06767</v>
      </c>
    </row>
    <row r="2104" spans="1:24" x14ac:dyDescent="0.75">
      <c r="A2104" s="1">
        <v>43324</v>
      </c>
      <c r="B2104" s="1">
        <v>43330</v>
      </c>
      <c r="C2104">
        <v>47.498359999999998</v>
      </c>
      <c r="D2104">
        <v>49.027000000000001</v>
      </c>
      <c r="F2104" s="1">
        <v>43322</v>
      </c>
      <c r="G2104" s="1">
        <v>43328</v>
      </c>
      <c r="H2104">
        <v>46.604059999999997</v>
      </c>
      <c r="I2104">
        <v>49.907699999999998</v>
      </c>
      <c r="P2104" s="1">
        <v>43324</v>
      </c>
      <c r="Q2104" s="1">
        <v>43330</v>
      </c>
      <c r="R2104">
        <v>47.498359999999998</v>
      </c>
      <c r="S2104">
        <v>49.027000000000001</v>
      </c>
      <c r="U2104" s="1">
        <v>43322</v>
      </c>
      <c r="V2104" s="1">
        <v>43328</v>
      </c>
      <c r="W2104">
        <v>46.604059999999997</v>
      </c>
      <c r="X2104">
        <v>49.907699999999998</v>
      </c>
    </row>
    <row r="2105" spans="1:24" x14ac:dyDescent="0.75">
      <c r="A2105" s="1">
        <v>43324</v>
      </c>
      <c r="B2105" s="1">
        <v>43326</v>
      </c>
      <c r="C2105">
        <v>41.979489999999998</v>
      </c>
      <c r="D2105">
        <v>53.843130000000002</v>
      </c>
      <c r="F2105" s="1">
        <v>43322</v>
      </c>
      <c r="G2105" s="1">
        <v>43328</v>
      </c>
      <c r="H2105">
        <v>42.19265</v>
      </c>
      <c r="I2105">
        <v>51.290939999999999</v>
      </c>
      <c r="P2105" s="1">
        <v>43324</v>
      </c>
      <c r="Q2105" s="1">
        <v>43326</v>
      </c>
      <c r="R2105">
        <v>41.979489999999998</v>
      </c>
      <c r="S2105">
        <v>53.843130000000002</v>
      </c>
      <c r="U2105" s="1">
        <v>43322</v>
      </c>
      <c r="V2105" s="1">
        <v>43328</v>
      </c>
      <c r="W2105">
        <v>42.19265</v>
      </c>
      <c r="X2105">
        <v>51.290939999999999</v>
      </c>
    </row>
    <row r="2106" spans="1:24" x14ac:dyDescent="0.75">
      <c r="A2106" s="1">
        <v>43324</v>
      </c>
      <c r="B2106" s="1">
        <v>43326</v>
      </c>
      <c r="C2106">
        <v>43.535960000000003</v>
      </c>
      <c r="D2106">
        <v>49.86553</v>
      </c>
      <c r="F2106" s="1">
        <v>43322</v>
      </c>
      <c r="G2106" s="1">
        <v>43328</v>
      </c>
      <c r="H2106">
        <v>46.091369999999998</v>
      </c>
      <c r="I2106">
        <v>50.017719999999997</v>
      </c>
      <c r="P2106" s="1">
        <v>43324</v>
      </c>
      <c r="Q2106" s="1">
        <v>43326</v>
      </c>
      <c r="R2106">
        <v>43.535960000000003</v>
      </c>
      <c r="S2106">
        <v>49.86553</v>
      </c>
      <c r="U2106" s="1">
        <v>43322</v>
      </c>
      <c r="V2106" s="1">
        <v>43328</v>
      </c>
      <c r="W2106">
        <v>46.091369999999998</v>
      </c>
      <c r="X2106">
        <v>50.017719999999997</v>
      </c>
    </row>
    <row r="2107" spans="1:24" x14ac:dyDescent="0.75">
      <c r="A2107" s="1">
        <v>43324</v>
      </c>
      <c r="B2107" s="1">
        <v>43326</v>
      </c>
      <c r="C2107">
        <v>41.099170000000001</v>
      </c>
      <c r="D2107">
        <v>54.077590000000001</v>
      </c>
      <c r="F2107" s="1">
        <v>43322</v>
      </c>
      <c r="G2107" s="1">
        <v>43328</v>
      </c>
      <c r="H2107">
        <v>49.198360000000001</v>
      </c>
      <c r="I2107">
        <v>47.527000000000001</v>
      </c>
      <c r="P2107" s="1">
        <v>43324</v>
      </c>
      <c r="Q2107" s="1">
        <v>43326</v>
      </c>
      <c r="R2107">
        <v>41.099170000000001</v>
      </c>
      <c r="S2107">
        <v>54.077590000000001</v>
      </c>
      <c r="U2107" s="1">
        <v>43322</v>
      </c>
      <c r="V2107" s="1">
        <v>43328</v>
      </c>
      <c r="W2107">
        <v>49.198360000000001</v>
      </c>
      <c r="X2107">
        <v>47.527000000000001</v>
      </c>
    </row>
    <row r="2108" spans="1:24" x14ac:dyDescent="0.75">
      <c r="A2108" s="1">
        <v>43324</v>
      </c>
      <c r="B2108" s="1">
        <v>43326</v>
      </c>
      <c r="C2108">
        <v>44.797539999999998</v>
      </c>
      <c r="D2108">
        <v>49.321190000000001</v>
      </c>
      <c r="F2108" s="1">
        <v>43325</v>
      </c>
      <c r="G2108" s="1">
        <v>43327</v>
      </c>
      <c r="H2108">
        <v>42.979489999999998</v>
      </c>
      <c r="I2108">
        <v>52.343130000000002</v>
      </c>
      <c r="P2108" s="1">
        <v>43324</v>
      </c>
      <c r="Q2108" s="1">
        <v>43326</v>
      </c>
      <c r="R2108">
        <v>44.797539999999998</v>
      </c>
      <c r="S2108">
        <v>49.321190000000001</v>
      </c>
      <c r="U2108" s="1">
        <v>43325</v>
      </c>
      <c r="V2108" s="1">
        <v>43327</v>
      </c>
      <c r="W2108">
        <v>42.979489999999998</v>
      </c>
      <c r="X2108">
        <v>52.343130000000002</v>
      </c>
    </row>
    <row r="2109" spans="1:24" x14ac:dyDescent="0.75">
      <c r="A2109" s="1">
        <v>43324</v>
      </c>
      <c r="B2109" s="1">
        <v>43326</v>
      </c>
      <c r="C2109">
        <v>43.561529999999998</v>
      </c>
      <c r="D2109">
        <v>52.574809999999999</v>
      </c>
      <c r="F2109" s="1">
        <v>43325</v>
      </c>
      <c r="G2109" s="1">
        <v>43327</v>
      </c>
      <c r="H2109">
        <v>43.535960000000003</v>
      </c>
      <c r="I2109">
        <v>50.86553</v>
      </c>
      <c r="P2109" s="1">
        <v>43324</v>
      </c>
      <c r="Q2109" s="1">
        <v>43326</v>
      </c>
      <c r="R2109">
        <v>43.561529999999998</v>
      </c>
      <c r="S2109">
        <v>52.574809999999999</v>
      </c>
      <c r="U2109" s="1">
        <v>43325</v>
      </c>
      <c r="V2109" s="1">
        <v>43327</v>
      </c>
      <c r="W2109">
        <v>43.535960000000003</v>
      </c>
      <c r="X2109">
        <v>50.86553</v>
      </c>
    </row>
    <row r="2110" spans="1:24" x14ac:dyDescent="0.75">
      <c r="A2110" s="1">
        <v>43323</v>
      </c>
      <c r="B2110" s="1">
        <v>43329</v>
      </c>
      <c r="C2110">
        <v>42.400950000000002</v>
      </c>
      <c r="D2110">
        <v>51.867669999999997</v>
      </c>
      <c r="F2110" s="1">
        <v>43325</v>
      </c>
      <c r="G2110" s="1">
        <v>43327</v>
      </c>
      <c r="H2110">
        <v>42.099170000000001</v>
      </c>
      <c r="I2110">
        <v>52.577590000000001</v>
      </c>
      <c r="P2110" s="1">
        <v>43323</v>
      </c>
      <c r="Q2110" s="1">
        <v>43329</v>
      </c>
      <c r="R2110">
        <v>42.400950000000002</v>
      </c>
      <c r="S2110">
        <v>51.867669999999997</v>
      </c>
      <c r="U2110" s="1">
        <v>43325</v>
      </c>
      <c r="V2110" s="1">
        <v>43327</v>
      </c>
      <c r="W2110">
        <v>42.099170000000001</v>
      </c>
      <c r="X2110">
        <v>52.577590000000001</v>
      </c>
    </row>
    <row r="2111" spans="1:24" x14ac:dyDescent="0.75">
      <c r="A2111" s="1">
        <v>43323</v>
      </c>
      <c r="B2111" s="1">
        <v>43329</v>
      </c>
      <c r="C2111">
        <v>41.492649999999998</v>
      </c>
      <c r="D2111">
        <v>52.090940000000003</v>
      </c>
      <c r="F2111" s="1">
        <v>43325</v>
      </c>
      <c r="G2111" s="1">
        <v>43327</v>
      </c>
      <c r="H2111">
        <v>44.797539999999998</v>
      </c>
      <c r="I2111">
        <v>50.321190000000001</v>
      </c>
      <c r="P2111" s="1">
        <v>43323</v>
      </c>
      <c r="Q2111" s="1">
        <v>43329</v>
      </c>
      <c r="R2111">
        <v>41.492649999999998</v>
      </c>
      <c r="S2111">
        <v>52.090940000000003</v>
      </c>
      <c r="U2111" s="1">
        <v>43325</v>
      </c>
      <c r="V2111" s="1">
        <v>43327</v>
      </c>
      <c r="W2111">
        <v>44.797539999999998</v>
      </c>
      <c r="X2111">
        <v>50.321190000000001</v>
      </c>
    </row>
    <row r="2112" spans="1:24" x14ac:dyDescent="0.75">
      <c r="A2112" s="1">
        <v>43323</v>
      </c>
      <c r="B2112" s="1">
        <v>43329</v>
      </c>
      <c r="C2112">
        <v>47.698360000000001</v>
      </c>
      <c r="D2112">
        <v>48.927010000000003</v>
      </c>
      <c r="F2112" s="1">
        <v>43325</v>
      </c>
      <c r="G2112" s="1">
        <v>43327</v>
      </c>
      <c r="H2112">
        <v>44.061529999999998</v>
      </c>
      <c r="I2112">
        <v>52.074809999999999</v>
      </c>
      <c r="P2112" s="1">
        <v>43323</v>
      </c>
      <c r="Q2112" s="1">
        <v>43329</v>
      </c>
      <c r="R2112">
        <v>47.698360000000001</v>
      </c>
      <c r="S2112">
        <v>48.927010000000003</v>
      </c>
      <c r="U2112" s="1">
        <v>43325</v>
      </c>
      <c r="V2112" s="1">
        <v>43327</v>
      </c>
      <c r="W2112">
        <v>44.061529999999998</v>
      </c>
      <c r="X2112">
        <v>52.074809999999999</v>
      </c>
    </row>
    <row r="2113" spans="1:24" x14ac:dyDescent="0.75">
      <c r="A2113" s="1">
        <v>43323</v>
      </c>
      <c r="B2113" s="1">
        <v>43325</v>
      </c>
      <c r="C2113">
        <v>41.979489999999998</v>
      </c>
      <c r="D2113">
        <v>54.343130000000002</v>
      </c>
      <c r="F2113" s="1">
        <v>43321</v>
      </c>
      <c r="G2113" s="1">
        <v>43327</v>
      </c>
      <c r="H2113">
        <v>42.601799999999997</v>
      </c>
      <c r="I2113">
        <v>50.763469999999998</v>
      </c>
      <c r="P2113" s="1">
        <v>43323</v>
      </c>
      <c r="Q2113" s="1">
        <v>43325</v>
      </c>
      <c r="R2113">
        <v>41.979489999999998</v>
      </c>
      <c r="S2113">
        <v>54.343130000000002</v>
      </c>
      <c r="U2113" s="1">
        <v>43321</v>
      </c>
      <c r="V2113" s="1">
        <v>43327</v>
      </c>
      <c r="W2113">
        <v>42.601799999999997</v>
      </c>
      <c r="X2113">
        <v>50.763469999999998</v>
      </c>
    </row>
    <row r="2114" spans="1:24" x14ac:dyDescent="0.75">
      <c r="A2114" s="1">
        <v>43323</v>
      </c>
      <c r="B2114" s="1">
        <v>43325</v>
      </c>
      <c r="C2114">
        <v>41.099170000000001</v>
      </c>
      <c r="D2114">
        <v>54.577590000000001</v>
      </c>
      <c r="F2114" s="1">
        <v>43321</v>
      </c>
      <c r="G2114" s="1">
        <v>43327</v>
      </c>
      <c r="H2114">
        <v>42.500950000000003</v>
      </c>
      <c r="I2114">
        <v>51.467669999999998</v>
      </c>
      <c r="P2114" s="1">
        <v>43323</v>
      </c>
      <c r="Q2114" s="1">
        <v>43325</v>
      </c>
      <c r="R2114">
        <v>41.099170000000001</v>
      </c>
      <c r="S2114">
        <v>54.577590000000001</v>
      </c>
      <c r="U2114" s="1">
        <v>43321</v>
      </c>
      <c r="V2114" s="1">
        <v>43327</v>
      </c>
      <c r="W2114">
        <v>42.500950000000003</v>
      </c>
      <c r="X2114">
        <v>51.467669999999998</v>
      </c>
    </row>
    <row r="2115" spans="1:24" x14ac:dyDescent="0.75">
      <c r="A2115" s="1">
        <v>43323</v>
      </c>
      <c r="B2115" s="1">
        <v>43325</v>
      </c>
      <c r="C2115">
        <v>44.061529999999998</v>
      </c>
      <c r="D2115">
        <v>53.074809999999999</v>
      </c>
      <c r="F2115" s="1">
        <v>43321</v>
      </c>
      <c r="G2115" s="1">
        <v>43327</v>
      </c>
      <c r="H2115">
        <v>41.592640000000003</v>
      </c>
      <c r="I2115">
        <v>51.690939999999998</v>
      </c>
      <c r="P2115" s="1">
        <v>43323</v>
      </c>
      <c r="Q2115" s="1">
        <v>43325</v>
      </c>
      <c r="R2115">
        <v>44.061529999999998</v>
      </c>
      <c r="S2115">
        <v>53.074809999999999</v>
      </c>
      <c r="U2115" s="1">
        <v>43321</v>
      </c>
      <c r="V2115" s="1">
        <v>43327</v>
      </c>
      <c r="W2115">
        <v>41.592640000000003</v>
      </c>
      <c r="X2115">
        <v>51.690939999999998</v>
      </c>
    </row>
    <row r="2116" spans="1:24" x14ac:dyDescent="0.75">
      <c r="A2116" s="1">
        <v>43322</v>
      </c>
      <c r="B2116" s="1">
        <v>43328</v>
      </c>
      <c r="C2116">
        <v>43.100949999999997</v>
      </c>
      <c r="D2116">
        <v>51.06767</v>
      </c>
      <c r="F2116" s="1">
        <v>43321</v>
      </c>
      <c r="G2116" s="1">
        <v>43327</v>
      </c>
      <c r="H2116">
        <v>41.68356</v>
      </c>
      <c r="I2116">
        <v>50.987139999999997</v>
      </c>
      <c r="P2116" s="1">
        <v>43322</v>
      </c>
      <c r="Q2116" s="1">
        <v>43328</v>
      </c>
      <c r="R2116">
        <v>43.100949999999997</v>
      </c>
      <c r="S2116">
        <v>51.06767</v>
      </c>
      <c r="U2116" s="1">
        <v>43321</v>
      </c>
      <c r="V2116" s="1">
        <v>43327</v>
      </c>
      <c r="W2116">
        <v>41.68356</v>
      </c>
      <c r="X2116">
        <v>50.987139999999997</v>
      </c>
    </row>
    <row r="2117" spans="1:24" x14ac:dyDescent="0.75">
      <c r="A2117" s="1">
        <v>43322</v>
      </c>
      <c r="B2117" s="1">
        <v>43328</v>
      </c>
      <c r="C2117">
        <v>46.604059999999997</v>
      </c>
      <c r="D2117">
        <v>49.907699999999998</v>
      </c>
      <c r="F2117" s="1">
        <v>43321</v>
      </c>
      <c r="G2117" s="1">
        <v>43327</v>
      </c>
      <c r="H2117">
        <v>44.540419999999997</v>
      </c>
      <c r="I2117">
        <v>50.544159999999998</v>
      </c>
      <c r="P2117" s="1">
        <v>43322</v>
      </c>
      <c r="Q2117" s="1">
        <v>43328</v>
      </c>
      <c r="R2117">
        <v>46.604059999999997</v>
      </c>
      <c r="S2117">
        <v>49.907699999999998</v>
      </c>
      <c r="U2117" s="1">
        <v>43321</v>
      </c>
      <c r="V2117" s="1">
        <v>43327</v>
      </c>
      <c r="W2117">
        <v>44.540419999999997</v>
      </c>
      <c r="X2117">
        <v>50.544159999999998</v>
      </c>
    </row>
    <row r="2118" spans="1:24" x14ac:dyDescent="0.75">
      <c r="A2118" s="1">
        <v>43322</v>
      </c>
      <c r="B2118" s="1">
        <v>43328</v>
      </c>
      <c r="C2118">
        <v>42.19265</v>
      </c>
      <c r="D2118">
        <v>51.290939999999999</v>
      </c>
      <c r="F2118" s="1">
        <v>43321</v>
      </c>
      <c r="G2118" s="1">
        <v>43327</v>
      </c>
      <c r="H2118">
        <v>49.198360000000001</v>
      </c>
      <c r="I2118">
        <v>47.627000000000002</v>
      </c>
      <c r="P2118" s="1">
        <v>43322</v>
      </c>
      <c r="Q2118" s="1">
        <v>43328</v>
      </c>
      <c r="R2118">
        <v>42.19265</v>
      </c>
      <c r="S2118">
        <v>51.290939999999999</v>
      </c>
      <c r="U2118" s="1">
        <v>43321</v>
      </c>
      <c r="V2118" s="1">
        <v>43327</v>
      </c>
      <c r="W2118">
        <v>49.198360000000001</v>
      </c>
      <c r="X2118">
        <v>47.627000000000002</v>
      </c>
    </row>
    <row r="2119" spans="1:24" x14ac:dyDescent="0.75">
      <c r="A2119" s="1">
        <v>43322</v>
      </c>
      <c r="B2119" s="1">
        <v>43328</v>
      </c>
      <c r="C2119">
        <v>46.091369999999998</v>
      </c>
      <c r="D2119">
        <v>50.017719999999997</v>
      </c>
      <c r="F2119" s="1">
        <v>43313</v>
      </c>
      <c r="G2119" s="1">
        <v>43327</v>
      </c>
      <c r="H2119">
        <v>36.914619999999999</v>
      </c>
      <c r="I2119">
        <v>49.786290000000001</v>
      </c>
      <c r="P2119" s="1">
        <v>43322</v>
      </c>
      <c r="Q2119" s="1">
        <v>43328</v>
      </c>
      <c r="R2119">
        <v>46.091369999999998</v>
      </c>
      <c r="S2119">
        <v>50.017719999999997</v>
      </c>
      <c r="U2119" s="1">
        <v>43313</v>
      </c>
      <c r="V2119" s="1">
        <v>43327</v>
      </c>
      <c r="W2119">
        <v>36.914619999999999</v>
      </c>
      <c r="X2119">
        <v>49.786290000000001</v>
      </c>
    </row>
    <row r="2120" spans="1:24" x14ac:dyDescent="0.75">
      <c r="A2120" s="1">
        <v>43322</v>
      </c>
      <c r="B2120" s="1">
        <v>43328</v>
      </c>
      <c r="C2120">
        <v>49.198360000000001</v>
      </c>
      <c r="D2120">
        <v>47.527000000000001</v>
      </c>
      <c r="F2120" s="1">
        <v>43313</v>
      </c>
      <c r="G2120" s="1">
        <v>43327</v>
      </c>
      <c r="H2120">
        <v>36.38946</v>
      </c>
      <c r="I2120">
        <v>49.901380000000003</v>
      </c>
      <c r="P2120" s="1">
        <v>43322</v>
      </c>
      <c r="Q2120" s="1">
        <v>43328</v>
      </c>
      <c r="R2120">
        <v>49.198360000000001</v>
      </c>
      <c r="S2120">
        <v>47.527000000000001</v>
      </c>
      <c r="U2120" s="1">
        <v>43313</v>
      </c>
      <c r="V2120" s="1">
        <v>43327</v>
      </c>
      <c r="W2120">
        <v>36.38946</v>
      </c>
      <c r="X2120">
        <v>49.901380000000003</v>
      </c>
    </row>
    <row r="2121" spans="1:24" x14ac:dyDescent="0.75">
      <c r="A2121" s="1">
        <v>43322</v>
      </c>
      <c r="B2121" s="1">
        <v>43324</v>
      </c>
      <c r="C2121">
        <v>41.979489999999998</v>
      </c>
      <c r="D2121">
        <v>51.343130000000002</v>
      </c>
      <c r="F2121" s="1">
        <v>43324</v>
      </c>
      <c r="G2121" s="1">
        <v>43326</v>
      </c>
      <c r="H2121">
        <v>41.979489999999998</v>
      </c>
      <c r="I2121">
        <v>53.843130000000002</v>
      </c>
      <c r="P2121" s="1">
        <v>43322</v>
      </c>
      <c r="Q2121" s="1">
        <v>43324</v>
      </c>
      <c r="R2121">
        <v>41.979489999999998</v>
      </c>
      <c r="S2121">
        <v>51.343130000000002</v>
      </c>
      <c r="U2121" s="1">
        <v>43324</v>
      </c>
      <c r="V2121" s="1">
        <v>43326</v>
      </c>
      <c r="W2121">
        <v>41.979489999999998</v>
      </c>
      <c r="X2121">
        <v>53.843130000000002</v>
      </c>
    </row>
    <row r="2122" spans="1:24" x14ac:dyDescent="0.75">
      <c r="A2122" s="1">
        <v>43322</v>
      </c>
      <c r="B2122" s="1">
        <v>43324</v>
      </c>
      <c r="C2122">
        <v>38.50497</v>
      </c>
      <c r="D2122">
        <v>54.318739999999998</v>
      </c>
      <c r="F2122" s="1">
        <v>43324</v>
      </c>
      <c r="G2122" s="1">
        <v>43326</v>
      </c>
      <c r="H2122">
        <v>43.535960000000003</v>
      </c>
      <c r="I2122">
        <v>49.86553</v>
      </c>
      <c r="P2122" s="1">
        <v>43322</v>
      </c>
      <c r="Q2122" s="1">
        <v>43324</v>
      </c>
      <c r="R2122">
        <v>38.50497</v>
      </c>
      <c r="S2122">
        <v>54.318739999999998</v>
      </c>
      <c r="U2122" s="1">
        <v>43324</v>
      </c>
      <c r="V2122" s="1">
        <v>43326</v>
      </c>
      <c r="W2122">
        <v>43.535960000000003</v>
      </c>
      <c r="X2122">
        <v>49.86553</v>
      </c>
    </row>
    <row r="2123" spans="1:24" x14ac:dyDescent="0.75">
      <c r="A2123" s="1">
        <v>43322</v>
      </c>
      <c r="B2123" s="1">
        <v>43324</v>
      </c>
      <c r="C2123">
        <v>38.570480000000003</v>
      </c>
      <c r="D2123">
        <v>54.201970000000003</v>
      </c>
      <c r="F2123" s="1">
        <v>43324</v>
      </c>
      <c r="G2123" s="1">
        <v>43326</v>
      </c>
      <c r="H2123">
        <v>41.099170000000001</v>
      </c>
      <c r="I2123">
        <v>54.077590000000001</v>
      </c>
      <c r="P2123" s="1">
        <v>43322</v>
      </c>
      <c r="Q2123" s="1">
        <v>43324</v>
      </c>
      <c r="R2123">
        <v>38.570480000000003</v>
      </c>
      <c r="S2123">
        <v>54.201970000000003</v>
      </c>
      <c r="U2123" s="1">
        <v>43324</v>
      </c>
      <c r="V2123" s="1">
        <v>43326</v>
      </c>
      <c r="W2123">
        <v>41.099170000000001</v>
      </c>
      <c r="X2123">
        <v>54.077590000000001</v>
      </c>
    </row>
    <row r="2124" spans="1:24" x14ac:dyDescent="0.75">
      <c r="A2124" s="1">
        <v>43322</v>
      </c>
      <c r="B2124" s="1">
        <v>43324</v>
      </c>
      <c r="C2124">
        <v>41.099170000000001</v>
      </c>
      <c r="D2124">
        <v>51.577590000000001</v>
      </c>
      <c r="F2124" s="1">
        <v>43324</v>
      </c>
      <c r="G2124" s="1">
        <v>43326</v>
      </c>
      <c r="H2124">
        <v>44.797539999999998</v>
      </c>
      <c r="I2124">
        <v>49.321190000000001</v>
      </c>
      <c r="P2124" s="1">
        <v>43322</v>
      </c>
      <c r="Q2124" s="1">
        <v>43324</v>
      </c>
      <c r="R2124">
        <v>41.099170000000001</v>
      </c>
      <c r="S2124">
        <v>51.577590000000001</v>
      </c>
      <c r="U2124" s="1">
        <v>43324</v>
      </c>
      <c r="V2124" s="1">
        <v>43326</v>
      </c>
      <c r="W2124">
        <v>44.797539999999998</v>
      </c>
      <c r="X2124">
        <v>49.321190000000001</v>
      </c>
    </row>
    <row r="2125" spans="1:24" x14ac:dyDescent="0.75">
      <c r="A2125" s="1">
        <v>43322</v>
      </c>
      <c r="B2125" s="1">
        <v>43324</v>
      </c>
      <c r="C2125">
        <v>41.188429999999997</v>
      </c>
      <c r="D2125">
        <v>53.492449999999998</v>
      </c>
      <c r="F2125" s="1">
        <v>43324</v>
      </c>
      <c r="G2125" s="1">
        <v>43326</v>
      </c>
      <c r="H2125">
        <v>43.561529999999998</v>
      </c>
      <c r="I2125">
        <v>52.574809999999999</v>
      </c>
      <c r="P2125" s="1">
        <v>43322</v>
      </c>
      <c r="Q2125" s="1">
        <v>43324</v>
      </c>
      <c r="R2125">
        <v>41.188429999999997</v>
      </c>
      <c r="S2125">
        <v>53.492449999999998</v>
      </c>
      <c r="U2125" s="1">
        <v>43324</v>
      </c>
      <c r="V2125" s="1">
        <v>43326</v>
      </c>
      <c r="W2125">
        <v>43.561529999999998</v>
      </c>
      <c r="X2125">
        <v>52.574809999999999</v>
      </c>
    </row>
    <row r="2126" spans="1:24" x14ac:dyDescent="0.75">
      <c r="A2126" s="1">
        <v>43322</v>
      </c>
      <c r="B2126" s="1">
        <v>43324</v>
      </c>
      <c r="C2126">
        <v>43.061529999999998</v>
      </c>
      <c r="D2126">
        <v>53.074809999999999</v>
      </c>
      <c r="F2126" s="1">
        <v>43320</v>
      </c>
      <c r="G2126" s="1">
        <v>43326</v>
      </c>
      <c r="H2126">
        <v>41.80095</v>
      </c>
      <c r="I2126">
        <v>52.06767</v>
      </c>
      <c r="P2126" s="1">
        <v>43322</v>
      </c>
      <c r="Q2126" s="1">
        <v>43324</v>
      </c>
      <c r="R2126">
        <v>43.061529999999998</v>
      </c>
      <c r="S2126">
        <v>53.074809999999999</v>
      </c>
      <c r="U2126" s="1">
        <v>43320</v>
      </c>
      <c r="V2126" s="1">
        <v>43326</v>
      </c>
      <c r="W2126">
        <v>41.80095</v>
      </c>
      <c r="X2126">
        <v>52.06767</v>
      </c>
    </row>
    <row r="2127" spans="1:24" x14ac:dyDescent="0.75">
      <c r="A2127" s="1">
        <v>43321</v>
      </c>
      <c r="B2127" s="1">
        <v>43327</v>
      </c>
      <c r="C2127">
        <v>42.601799999999997</v>
      </c>
      <c r="D2127">
        <v>50.763469999999998</v>
      </c>
      <c r="F2127" s="1">
        <v>43320</v>
      </c>
      <c r="G2127" s="1">
        <v>43326</v>
      </c>
      <c r="H2127">
        <v>40.892650000000003</v>
      </c>
      <c r="I2127">
        <v>52.290939999999999</v>
      </c>
      <c r="P2127" s="1">
        <v>43321</v>
      </c>
      <c r="Q2127" s="1">
        <v>43327</v>
      </c>
      <c r="R2127">
        <v>42.601799999999997</v>
      </c>
      <c r="S2127">
        <v>50.763469999999998</v>
      </c>
      <c r="U2127" s="1">
        <v>43320</v>
      </c>
      <c r="V2127" s="1">
        <v>43326</v>
      </c>
      <c r="W2127">
        <v>40.892650000000003</v>
      </c>
      <c r="X2127">
        <v>52.290939999999999</v>
      </c>
    </row>
    <row r="2128" spans="1:24" x14ac:dyDescent="0.75">
      <c r="A2128" s="1">
        <v>43321</v>
      </c>
      <c r="B2128" s="1">
        <v>43327</v>
      </c>
      <c r="C2128">
        <v>42.500950000000003</v>
      </c>
      <c r="D2128">
        <v>51.467669999999998</v>
      </c>
      <c r="F2128" s="1">
        <v>43320</v>
      </c>
      <c r="G2128" s="1">
        <v>43326</v>
      </c>
      <c r="H2128">
        <v>44.09836</v>
      </c>
      <c r="I2128">
        <v>50.826999999999998</v>
      </c>
      <c r="P2128" s="1">
        <v>43321</v>
      </c>
      <c r="Q2128" s="1">
        <v>43327</v>
      </c>
      <c r="R2128">
        <v>42.500950000000003</v>
      </c>
      <c r="S2128">
        <v>51.467669999999998</v>
      </c>
      <c r="U2128" s="1">
        <v>43320</v>
      </c>
      <c r="V2128" s="1">
        <v>43326</v>
      </c>
      <c r="W2128">
        <v>44.09836</v>
      </c>
      <c r="X2128">
        <v>50.826999999999998</v>
      </c>
    </row>
    <row r="2129" spans="1:24" x14ac:dyDescent="0.75">
      <c r="A2129" s="1">
        <v>43321</v>
      </c>
      <c r="B2129" s="1">
        <v>43327</v>
      </c>
      <c r="C2129">
        <v>41.592640000000003</v>
      </c>
      <c r="D2129">
        <v>51.690939999999998</v>
      </c>
      <c r="F2129" s="1">
        <v>43323</v>
      </c>
      <c r="G2129" s="1">
        <v>43325</v>
      </c>
      <c r="H2129">
        <v>41.979489999999998</v>
      </c>
      <c r="I2129">
        <v>54.343130000000002</v>
      </c>
      <c r="P2129" s="1">
        <v>43321</v>
      </c>
      <c r="Q2129" s="1">
        <v>43327</v>
      </c>
      <c r="R2129">
        <v>41.592640000000003</v>
      </c>
      <c r="S2129">
        <v>51.690939999999998</v>
      </c>
      <c r="U2129" s="1">
        <v>43323</v>
      </c>
      <c r="V2129" s="1">
        <v>43325</v>
      </c>
      <c r="W2129">
        <v>41.979489999999998</v>
      </c>
      <c r="X2129">
        <v>54.343130000000002</v>
      </c>
    </row>
    <row r="2130" spans="1:24" x14ac:dyDescent="0.75">
      <c r="A2130" s="1">
        <v>43321</v>
      </c>
      <c r="B2130" s="1">
        <v>43327</v>
      </c>
      <c r="C2130">
        <v>41.68356</v>
      </c>
      <c r="D2130">
        <v>50.987139999999997</v>
      </c>
      <c r="F2130" s="1">
        <v>43323</v>
      </c>
      <c r="G2130" s="1">
        <v>43325</v>
      </c>
      <c r="H2130">
        <v>41.099170000000001</v>
      </c>
      <c r="I2130">
        <v>54.577590000000001</v>
      </c>
      <c r="P2130" s="1">
        <v>43321</v>
      </c>
      <c r="Q2130" s="1">
        <v>43327</v>
      </c>
      <c r="R2130">
        <v>41.68356</v>
      </c>
      <c r="S2130">
        <v>50.987139999999997</v>
      </c>
      <c r="U2130" s="1">
        <v>43323</v>
      </c>
      <c r="V2130" s="1">
        <v>43325</v>
      </c>
      <c r="W2130">
        <v>41.099170000000001</v>
      </c>
      <c r="X2130">
        <v>54.577590000000001</v>
      </c>
    </row>
    <row r="2131" spans="1:24" x14ac:dyDescent="0.75">
      <c r="A2131" s="1">
        <v>43321</v>
      </c>
      <c r="B2131" s="1">
        <v>43327</v>
      </c>
      <c r="C2131">
        <v>44.540419999999997</v>
      </c>
      <c r="D2131">
        <v>50.544159999999998</v>
      </c>
      <c r="F2131" s="1">
        <v>43323</v>
      </c>
      <c r="G2131" s="1">
        <v>43325</v>
      </c>
      <c r="H2131">
        <v>44.061529999999998</v>
      </c>
      <c r="I2131">
        <v>53.074809999999999</v>
      </c>
      <c r="P2131" s="1">
        <v>43321</v>
      </c>
      <c r="Q2131" s="1">
        <v>43327</v>
      </c>
      <c r="R2131">
        <v>44.540419999999997</v>
      </c>
      <c r="S2131">
        <v>50.544159999999998</v>
      </c>
      <c r="U2131" s="1">
        <v>43323</v>
      </c>
      <c r="V2131" s="1">
        <v>43325</v>
      </c>
      <c r="W2131">
        <v>44.061529999999998</v>
      </c>
      <c r="X2131">
        <v>53.074809999999999</v>
      </c>
    </row>
    <row r="2132" spans="1:24" x14ac:dyDescent="0.75">
      <c r="A2132" s="1">
        <v>43321</v>
      </c>
      <c r="B2132" s="1">
        <v>43327</v>
      </c>
      <c r="C2132">
        <v>49.198360000000001</v>
      </c>
      <c r="D2132">
        <v>47.627000000000002</v>
      </c>
      <c r="F2132" s="1">
        <v>43321</v>
      </c>
      <c r="G2132" s="1">
        <v>43325</v>
      </c>
      <c r="H2132">
        <v>42.667529999999999</v>
      </c>
      <c r="I2132">
        <v>52.644410000000001</v>
      </c>
      <c r="P2132" s="1">
        <v>43321</v>
      </c>
      <c r="Q2132" s="1">
        <v>43327</v>
      </c>
      <c r="R2132">
        <v>49.198360000000001</v>
      </c>
      <c r="S2132">
        <v>47.627000000000002</v>
      </c>
      <c r="U2132" s="1">
        <v>43321</v>
      </c>
      <c r="V2132" s="1">
        <v>43325</v>
      </c>
      <c r="W2132">
        <v>42.667529999999999</v>
      </c>
      <c r="X2132">
        <v>52.644410000000001</v>
      </c>
    </row>
    <row r="2133" spans="1:24" x14ac:dyDescent="0.75">
      <c r="A2133" s="1">
        <v>43321</v>
      </c>
      <c r="B2133" s="1">
        <v>43325</v>
      </c>
      <c r="C2133">
        <v>42.667529999999999</v>
      </c>
      <c r="D2133">
        <v>52.644410000000001</v>
      </c>
      <c r="F2133" s="1">
        <v>43321</v>
      </c>
      <c r="G2133" s="1">
        <v>43325</v>
      </c>
      <c r="H2133">
        <v>44.535960000000003</v>
      </c>
      <c r="I2133">
        <v>49.86553</v>
      </c>
      <c r="P2133" s="1">
        <v>43321</v>
      </c>
      <c r="Q2133" s="1">
        <v>43325</v>
      </c>
      <c r="R2133">
        <v>42.667529999999999</v>
      </c>
      <c r="S2133">
        <v>52.644410000000001</v>
      </c>
      <c r="U2133" s="1">
        <v>43321</v>
      </c>
      <c r="V2133" s="1">
        <v>43325</v>
      </c>
      <c r="W2133">
        <v>44.535960000000003</v>
      </c>
      <c r="X2133">
        <v>49.86553</v>
      </c>
    </row>
    <row r="2134" spans="1:24" x14ac:dyDescent="0.75">
      <c r="A2134" s="1">
        <v>43321</v>
      </c>
      <c r="B2134" s="1">
        <v>43325</v>
      </c>
      <c r="C2134">
        <v>44.535960000000003</v>
      </c>
      <c r="D2134">
        <v>49.86553</v>
      </c>
      <c r="F2134" s="1">
        <v>43321</v>
      </c>
      <c r="G2134" s="1">
        <v>43325</v>
      </c>
      <c r="H2134">
        <v>45.797539999999998</v>
      </c>
      <c r="I2134">
        <v>49.321190000000001</v>
      </c>
      <c r="P2134" s="1">
        <v>43321</v>
      </c>
      <c r="Q2134" s="1">
        <v>43325</v>
      </c>
      <c r="R2134">
        <v>44.535960000000003</v>
      </c>
      <c r="S2134">
        <v>49.86553</v>
      </c>
      <c r="U2134" s="1">
        <v>43321</v>
      </c>
      <c r="V2134" s="1">
        <v>43325</v>
      </c>
      <c r="W2134">
        <v>45.797539999999998</v>
      </c>
      <c r="X2134">
        <v>49.321190000000001</v>
      </c>
    </row>
    <row r="2135" spans="1:24" x14ac:dyDescent="0.75">
      <c r="A2135" s="1">
        <v>43321</v>
      </c>
      <c r="B2135" s="1">
        <v>43325</v>
      </c>
      <c r="C2135">
        <v>45.797539999999998</v>
      </c>
      <c r="D2135">
        <v>49.321190000000001</v>
      </c>
      <c r="F2135" s="1">
        <v>43321</v>
      </c>
      <c r="G2135" s="1">
        <v>43325</v>
      </c>
      <c r="H2135">
        <v>43.624490000000002</v>
      </c>
      <c r="I2135">
        <v>52.201949999999997</v>
      </c>
      <c r="P2135" s="1">
        <v>43321</v>
      </c>
      <c r="Q2135" s="1">
        <v>43325</v>
      </c>
      <c r="R2135">
        <v>45.797539999999998</v>
      </c>
      <c r="S2135">
        <v>49.321190000000001</v>
      </c>
      <c r="U2135" s="1">
        <v>43321</v>
      </c>
      <c r="V2135" s="1">
        <v>43325</v>
      </c>
      <c r="W2135">
        <v>43.624490000000002</v>
      </c>
      <c r="X2135">
        <v>52.201949999999997</v>
      </c>
    </row>
    <row r="2136" spans="1:24" x14ac:dyDescent="0.75">
      <c r="A2136" s="1">
        <v>43321</v>
      </c>
      <c r="B2136" s="1">
        <v>43325</v>
      </c>
      <c r="C2136">
        <v>43.624490000000002</v>
      </c>
      <c r="D2136">
        <v>52.201949999999997</v>
      </c>
      <c r="F2136" s="1">
        <v>43322</v>
      </c>
      <c r="G2136" s="1">
        <v>43324</v>
      </c>
      <c r="H2136">
        <v>41.979489999999998</v>
      </c>
      <c r="I2136">
        <v>51.343130000000002</v>
      </c>
      <c r="P2136" s="1">
        <v>43321</v>
      </c>
      <c r="Q2136" s="1">
        <v>43325</v>
      </c>
      <c r="R2136">
        <v>43.624490000000002</v>
      </c>
      <c r="S2136">
        <v>52.201949999999997</v>
      </c>
      <c r="U2136" s="1">
        <v>43322</v>
      </c>
      <c r="V2136" s="1">
        <v>43324</v>
      </c>
      <c r="W2136">
        <v>41.979489999999998</v>
      </c>
      <c r="X2136">
        <v>51.343130000000002</v>
      </c>
    </row>
    <row r="2137" spans="1:24" x14ac:dyDescent="0.75">
      <c r="A2137" s="1">
        <v>43321</v>
      </c>
      <c r="B2137" s="1">
        <v>43324</v>
      </c>
      <c r="C2137">
        <v>43.048279999999998</v>
      </c>
      <c r="D2137">
        <v>52.113210000000002</v>
      </c>
      <c r="F2137" s="1">
        <v>43322</v>
      </c>
      <c r="G2137" s="1">
        <v>43324</v>
      </c>
      <c r="H2137">
        <v>38.50497</v>
      </c>
      <c r="I2137">
        <v>54.318739999999998</v>
      </c>
      <c r="P2137" s="1">
        <v>43321</v>
      </c>
      <c r="Q2137" s="1">
        <v>43324</v>
      </c>
      <c r="R2137">
        <v>43.048279999999998</v>
      </c>
      <c r="S2137">
        <v>52.113210000000002</v>
      </c>
      <c r="U2137" s="1">
        <v>43322</v>
      </c>
      <c r="V2137" s="1">
        <v>43324</v>
      </c>
      <c r="W2137">
        <v>38.50497</v>
      </c>
      <c r="X2137">
        <v>54.318739999999998</v>
      </c>
    </row>
    <row r="2138" spans="1:24" x14ac:dyDescent="0.75">
      <c r="A2138" s="1">
        <v>43321</v>
      </c>
      <c r="B2138" s="1">
        <v>43324</v>
      </c>
      <c r="C2138">
        <v>42.454590000000003</v>
      </c>
      <c r="D2138">
        <v>52.246049999999997</v>
      </c>
      <c r="F2138" s="1">
        <v>43322</v>
      </c>
      <c r="G2138" s="1">
        <v>43324</v>
      </c>
      <c r="H2138">
        <v>38.570480000000003</v>
      </c>
      <c r="I2138">
        <v>54.201970000000003</v>
      </c>
      <c r="P2138" s="1">
        <v>43321</v>
      </c>
      <c r="Q2138" s="1">
        <v>43324</v>
      </c>
      <c r="R2138">
        <v>42.454590000000003</v>
      </c>
      <c r="S2138">
        <v>52.246049999999997</v>
      </c>
      <c r="U2138" s="1">
        <v>43322</v>
      </c>
      <c r="V2138" s="1">
        <v>43324</v>
      </c>
      <c r="W2138">
        <v>38.570480000000003</v>
      </c>
      <c r="X2138">
        <v>54.201970000000003</v>
      </c>
    </row>
    <row r="2139" spans="1:24" x14ac:dyDescent="0.75">
      <c r="A2139" s="1">
        <v>43321</v>
      </c>
      <c r="B2139" s="1">
        <v>43323</v>
      </c>
      <c r="C2139">
        <v>38.979489999999998</v>
      </c>
      <c r="D2139">
        <v>54.343130000000002</v>
      </c>
      <c r="F2139" s="1">
        <v>43322</v>
      </c>
      <c r="G2139" s="1">
        <v>43324</v>
      </c>
      <c r="H2139">
        <v>41.099170000000001</v>
      </c>
      <c r="I2139">
        <v>51.577590000000001</v>
      </c>
      <c r="P2139" s="1">
        <v>43321</v>
      </c>
      <c r="Q2139" s="1">
        <v>43323</v>
      </c>
      <c r="R2139">
        <v>38.979489999999998</v>
      </c>
      <c r="S2139">
        <v>54.343130000000002</v>
      </c>
      <c r="U2139" s="1">
        <v>43322</v>
      </c>
      <c r="V2139" s="1">
        <v>43324</v>
      </c>
      <c r="W2139">
        <v>41.099170000000001</v>
      </c>
      <c r="X2139">
        <v>51.577590000000001</v>
      </c>
    </row>
    <row r="2140" spans="1:24" x14ac:dyDescent="0.75">
      <c r="A2140" s="1">
        <v>43321</v>
      </c>
      <c r="B2140" s="1">
        <v>43323</v>
      </c>
      <c r="C2140">
        <v>38.099170000000001</v>
      </c>
      <c r="D2140">
        <v>54.577590000000001</v>
      </c>
      <c r="F2140" s="1">
        <v>43322</v>
      </c>
      <c r="G2140" s="1">
        <v>43324</v>
      </c>
      <c r="H2140">
        <v>41.188429999999997</v>
      </c>
      <c r="I2140">
        <v>53.492449999999998</v>
      </c>
      <c r="P2140" s="1">
        <v>43321</v>
      </c>
      <c r="Q2140" s="1">
        <v>43323</v>
      </c>
      <c r="R2140">
        <v>38.099170000000001</v>
      </c>
      <c r="S2140">
        <v>54.577590000000001</v>
      </c>
      <c r="U2140" s="1">
        <v>43322</v>
      </c>
      <c r="V2140" s="1">
        <v>43324</v>
      </c>
      <c r="W2140">
        <v>41.188429999999997</v>
      </c>
      <c r="X2140">
        <v>53.492449999999998</v>
      </c>
    </row>
    <row r="2141" spans="1:24" x14ac:dyDescent="0.75">
      <c r="A2141" s="1">
        <v>43321</v>
      </c>
      <c r="B2141" s="1">
        <v>43323</v>
      </c>
      <c r="C2141">
        <v>43.061529999999998</v>
      </c>
      <c r="D2141">
        <v>52.074809999999999</v>
      </c>
      <c r="F2141" s="1">
        <v>43322</v>
      </c>
      <c r="G2141" s="1">
        <v>43324</v>
      </c>
      <c r="H2141">
        <v>43.061529999999998</v>
      </c>
      <c r="I2141">
        <v>53.074809999999999</v>
      </c>
      <c r="P2141" s="1">
        <v>43321</v>
      </c>
      <c r="Q2141" s="1">
        <v>43323</v>
      </c>
      <c r="R2141">
        <v>43.061529999999998</v>
      </c>
      <c r="S2141">
        <v>52.074809999999999</v>
      </c>
      <c r="U2141" s="1">
        <v>43322</v>
      </c>
      <c r="V2141" s="1">
        <v>43324</v>
      </c>
      <c r="W2141">
        <v>43.061529999999998</v>
      </c>
      <c r="X2141">
        <v>53.074809999999999</v>
      </c>
    </row>
    <row r="2142" spans="1:24" x14ac:dyDescent="0.75">
      <c r="A2142" s="1">
        <v>43321</v>
      </c>
      <c r="B2142" s="1">
        <v>43321</v>
      </c>
      <c r="C2142">
        <v>40.979489999999998</v>
      </c>
      <c r="D2142">
        <v>55.343130000000002</v>
      </c>
      <c r="F2142" s="1">
        <v>43321</v>
      </c>
      <c r="G2142" s="1">
        <v>43324</v>
      </c>
      <c r="H2142">
        <v>43.048279999999998</v>
      </c>
      <c r="I2142">
        <v>52.113210000000002</v>
      </c>
      <c r="P2142" s="1">
        <v>43321</v>
      </c>
      <c r="Q2142" s="1">
        <v>43321</v>
      </c>
      <c r="R2142">
        <v>40.979489999999998</v>
      </c>
      <c r="S2142">
        <v>55.343130000000002</v>
      </c>
      <c r="U2142" s="1">
        <v>43321</v>
      </c>
      <c r="V2142" s="1">
        <v>43324</v>
      </c>
      <c r="W2142">
        <v>43.048279999999998</v>
      </c>
      <c r="X2142">
        <v>52.113210000000002</v>
      </c>
    </row>
    <row r="2143" spans="1:24" x14ac:dyDescent="0.75">
      <c r="A2143" s="1">
        <v>43321</v>
      </c>
      <c r="B2143" s="1">
        <v>43321</v>
      </c>
      <c r="C2143">
        <v>40.099170000000001</v>
      </c>
      <c r="D2143">
        <v>55.577590000000001</v>
      </c>
      <c r="F2143" s="1">
        <v>43321</v>
      </c>
      <c r="G2143" s="1">
        <v>43324</v>
      </c>
      <c r="H2143">
        <v>42.454590000000003</v>
      </c>
      <c r="I2143">
        <v>52.246049999999997</v>
      </c>
      <c r="P2143" s="1">
        <v>43321</v>
      </c>
      <c r="Q2143" s="1">
        <v>43321</v>
      </c>
      <c r="R2143">
        <v>40.099170000000001</v>
      </c>
      <c r="S2143">
        <v>55.577590000000001</v>
      </c>
      <c r="U2143" s="1">
        <v>43321</v>
      </c>
      <c r="V2143" s="1">
        <v>43324</v>
      </c>
      <c r="W2143">
        <v>42.454590000000003</v>
      </c>
      <c r="X2143">
        <v>52.246049999999997</v>
      </c>
    </row>
    <row r="2144" spans="1:24" x14ac:dyDescent="0.75">
      <c r="A2144" s="1">
        <v>43321</v>
      </c>
      <c r="B2144" s="1">
        <v>43321</v>
      </c>
      <c r="C2144">
        <v>43.061529999999998</v>
      </c>
      <c r="D2144">
        <v>54.074809999999999</v>
      </c>
      <c r="F2144" s="1">
        <v>43320</v>
      </c>
      <c r="G2144" s="1">
        <v>43324</v>
      </c>
      <c r="H2144">
        <v>42.535960000000003</v>
      </c>
      <c r="I2144">
        <v>50.86553</v>
      </c>
      <c r="P2144" s="1">
        <v>43321</v>
      </c>
      <c r="Q2144" s="1">
        <v>43321</v>
      </c>
      <c r="R2144">
        <v>43.061529999999998</v>
      </c>
      <c r="S2144">
        <v>54.074809999999999</v>
      </c>
      <c r="U2144" s="1">
        <v>43320</v>
      </c>
      <c r="V2144" s="1">
        <v>43324</v>
      </c>
      <c r="W2144">
        <v>42.535960000000003</v>
      </c>
      <c r="X2144">
        <v>50.86553</v>
      </c>
    </row>
    <row r="2145" spans="1:24" x14ac:dyDescent="0.75">
      <c r="A2145" s="1">
        <v>43320</v>
      </c>
      <c r="B2145" s="1">
        <v>43326</v>
      </c>
      <c r="C2145">
        <v>41.80095</v>
      </c>
      <c r="D2145">
        <v>52.06767</v>
      </c>
      <c r="F2145" s="1">
        <v>43320</v>
      </c>
      <c r="G2145" s="1">
        <v>43324</v>
      </c>
      <c r="H2145">
        <v>43.797539999999998</v>
      </c>
      <c r="I2145">
        <v>50.321190000000001</v>
      </c>
      <c r="P2145" s="1">
        <v>43320</v>
      </c>
      <c r="Q2145" s="1">
        <v>43326</v>
      </c>
      <c r="R2145">
        <v>41.80095</v>
      </c>
      <c r="S2145">
        <v>52.06767</v>
      </c>
      <c r="U2145" s="1">
        <v>43320</v>
      </c>
      <c r="V2145" s="1">
        <v>43324</v>
      </c>
      <c r="W2145">
        <v>43.797539999999998</v>
      </c>
      <c r="X2145">
        <v>50.321190000000001</v>
      </c>
    </row>
    <row r="2146" spans="1:24" x14ac:dyDescent="0.75">
      <c r="A2146" s="1">
        <v>43320</v>
      </c>
      <c r="B2146" s="1">
        <v>43326</v>
      </c>
      <c r="C2146">
        <v>40.892650000000003</v>
      </c>
      <c r="D2146">
        <v>52.290939999999999</v>
      </c>
      <c r="F2146" s="1">
        <v>43318</v>
      </c>
      <c r="G2146" s="1">
        <v>43324</v>
      </c>
      <c r="H2146">
        <v>41.601799999999997</v>
      </c>
      <c r="I2146">
        <v>51.763469999999998</v>
      </c>
      <c r="P2146" s="1">
        <v>43320</v>
      </c>
      <c r="Q2146" s="1">
        <v>43326</v>
      </c>
      <c r="R2146">
        <v>40.892650000000003</v>
      </c>
      <c r="S2146">
        <v>52.290939999999999</v>
      </c>
      <c r="U2146" s="1">
        <v>43318</v>
      </c>
      <c r="V2146" s="1">
        <v>43324</v>
      </c>
      <c r="W2146">
        <v>41.601799999999997</v>
      </c>
      <c r="X2146">
        <v>51.763469999999998</v>
      </c>
    </row>
    <row r="2147" spans="1:24" x14ac:dyDescent="0.75">
      <c r="A2147" s="1">
        <v>43320</v>
      </c>
      <c r="B2147" s="1">
        <v>43326</v>
      </c>
      <c r="C2147">
        <v>44.09836</v>
      </c>
      <c r="D2147">
        <v>50.826999999999998</v>
      </c>
      <c r="F2147" s="1">
        <v>43318</v>
      </c>
      <c r="G2147" s="1">
        <v>43324</v>
      </c>
      <c r="H2147">
        <v>40.160319999999999</v>
      </c>
      <c r="I2147">
        <v>54.120809999999999</v>
      </c>
      <c r="P2147" s="1">
        <v>43320</v>
      </c>
      <c r="Q2147" s="1">
        <v>43326</v>
      </c>
      <c r="R2147">
        <v>44.09836</v>
      </c>
      <c r="S2147">
        <v>50.826999999999998</v>
      </c>
      <c r="U2147" s="1">
        <v>43318</v>
      </c>
      <c r="V2147" s="1">
        <v>43324</v>
      </c>
      <c r="W2147">
        <v>40.160319999999999</v>
      </c>
      <c r="X2147">
        <v>54.120809999999999</v>
      </c>
    </row>
    <row r="2148" spans="1:24" x14ac:dyDescent="0.75">
      <c r="A2148" s="1">
        <v>43320</v>
      </c>
      <c r="B2148" s="1">
        <v>43324</v>
      </c>
      <c r="C2148">
        <v>42.535960000000003</v>
      </c>
      <c r="D2148">
        <v>50.86553</v>
      </c>
      <c r="F2148" s="1">
        <v>43318</v>
      </c>
      <c r="G2148" s="1">
        <v>43324</v>
      </c>
      <c r="H2148">
        <v>39.292059999999999</v>
      </c>
      <c r="I2148">
        <v>54.334449999999997</v>
      </c>
      <c r="P2148" s="1">
        <v>43320</v>
      </c>
      <c r="Q2148" s="1">
        <v>43324</v>
      </c>
      <c r="R2148">
        <v>42.535960000000003</v>
      </c>
      <c r="S2148">
        <v>50.86553</v>
      </c>
      <c r="U2148" s="1">
        <v>43318</v>
      </c>
      <c r="V2148" s="1">
        <v>43324</v>
      </c>
      <c r="W2148">
        <v>39.292059999999999</v>
      </c>
      <c r="X2148">
        <v>54.334449999999997</v>
      </c>
    </row>
    <row r="2149" spans="1:24" x14ac:dyDescent="0.75">
      <c r="A2149" s="1">
        <v>43320</v>
      </c>
      <c r="B2149" s="1">
        <v>43324</v>
      </c>
      <c r="C2149">
        <v>43.797539999999998</v>
      </c>
      <c r="D2149">
        <v>50.321190000000001</v>
      </c>
      <c r="F2149" s="1">
        <v>43318</v>
      </c>
      <c r="G2149" s="1">
        <v>43324</v>
      </c>
      <c r="H2149">
        <v>40.68356</v>
      </c>
      <c r="I2149">
        <v>51.987139999999997</v>
      </c>
      <c r="P2149" s="1">
        <v>43320</v>
      </c>
      <c r="Q2149" s="1">
        <v>43324</v>
      </c>
      <c r="R2149">
        <v>43.797539999999998</v>
      </c>
      <c r="S2149">
        <v>50.321190000000001</v>
      </c>
      <c r="U2149" s="1">
        <v>43318</v>
      </c>
      <c r="V2149" s="1">
        <v>43324</v>
      </c>
      <c r="W2149">
        <v>40.68356</v>
      </c>
      <c r="X2149">
        <v>51.987139999999997</v>
      </c>
    </row>
    <row r="2150" spans="1:24" x14ac:dyDescent="0.75">
      <c r="A2150" s="1">
        <v>43320</v>
      </c>
      <c r="B2150" s="1">
        <v>43322</v>
      </c>
      <c r="C2150">
        <v>42.601799999999997</v>
      </c>
      <c r="D2150">
        <v>51.763469999999998</v>
      </c>
      <c r="F2150" s="1">
        <v>43311</v>
      </c>
      <c r="G2150" s="1">
        <v>43324</v>
      </c>
      <c r="H2150">
        <v>41.906309999999998</v>
      </c>
      <c r="I2150">
        <v>55.749720000000003</v>
      </c>
      <c r="P2150" s="1">
        <v>43320</v>
      </c>
      <c r="Q2150" s="1">
        <v>43322</v>
      </c>
      <c r="R2150">
        <v>42.601799999999997</v>
      </c>
      <c r="S2150">
        <v>51.763469999999998</v>
      </c>
      <c r="U2150" s="1">
        <v>43311</v>
      </c>
      <c r="V2150" s="1">
        <v>43324</v>
      </c>
      <c r="W2150">
        <v>41.906309999999998</v>
      </c>
      <c r="X2150">
        <v>55.749720000000003</v>
      </c>
    </row>
    <row r="2151" spans="1:24" x14ac:dyDescent="0.75">
      <c r="A2151" s="1">
        <v>43320</v>
      </c>
      <c r="B2151" s="1">
        <v>43322</v>
      </c>
      <c r="C2151">
        <v>41.68356</v>
      </c>
      <c r="D2151">
        <v>51.987139999999997</v>
      </c>
      <c r="F2151" s="1">
        <v>43311</v>
      </c>
      <c r="G2151" s="1">
        <v>43324</v>
      </c>
      <c r="H2151">
        <v>41.219389999999997</v>
      </c>
      <c r="I2151">
        <v>55.976939999999999</v>
      </c>
      <c r="P2151" s="1">
        <v>43320</v>
      </c>
      <c r="Q2151" s="1">
        <v>43322</v>
      </c>
      <c r="R2151">
        <v>41.68356</v>
      </c>
      <c r="S2151">
        <v>51.987139999999997</v>
      </c>
      <c r="U2151" s="1">
        <v>43311</v>
      </c>
      <c r="V2151" s="1">
        <v>43324</v>
      </c>
      <c r="W2151">
        <v>41.219389999999997</v>
      </c>
      <c r="X2151">
        <v>55.976939999999999</v>
      </c>
    </row>
    <row r="2152" spans="1:24" x14ac:dyDescent="0.75">
      <c r="A2152" s="1">
        <v>43320</v>
      </c>
      <c r="B2152" s="1">
        <v>43322</v>
      </c>
      <c r="C2152">
        <v>43.540419999999997</v>
      </c>
      <c r="D2152">
        <v>50.544159999999998</v>
      </c>
      <c r="F2152" s="1">
        <v>43321</v>
      </c>
      <c r="G2152" s="1">
        <v>43323</v>
      </c>
      <c r="H2152">
        <v>38.979489999999998</v>
      </c>
      <c r="I2152">
        <v>54.343130000000002</v>
      </c>
      <c r="P2152" s="1">
        <v>43320</v>
      </c>
      <c r="Q2152" s="1">
        <v>43322</v>
      </c>
      <c r="R2152">
        <v>43.540419999999997</v>
      </c>
      <c r="S2152">
        <v>50.544159999999998</v>
      </c>
      <c r="U2152" s="1">
        <v>43321</v>
      </c>
      <c r="V2152" s="1">
        <v>43323</v>
      </c>
      <c r="W2152">
        <v>38.979489999999998</v>
      </c>
      <c r="X2152">
        <v>54.343130000000002</v>
      </c>
    </row>
    <row r="2153" spans="1:24" x14ac:dyDescent="0.75">
      <c r="A2153" s="1">
        <v>43319</v>
      </c>
      <c r="B2153" s="1">
        <v>43321</v>
      </c>
      <c r="C2153">
        <v>40.535960000000003</v>
      </c>
      <c r="D2153">
        <v>52.86553</v>
      </c>
      <c r="F2153" s="1">
        <v>43321</v>
      </c>
      <c r="G2153" s="1">
        <v>43323</v>
      </c>
      <c r="H2153">
        <v>38.099170000000001</v>
      </c>
      <c r="I2153">
        <v>54.577590000000001</v>
      </c>
      <c r="P2153" s="1">
        <v>43319</v>
      </c>
      <c r="Q2153" s="1">
        <v>43321</v>
      </c>
      <c r="R2153">
        <v>40.535960000000003</v>
      </c>
      <c r="S2153">
        <v>52.86553</v>
      </c>
      <c r="U2153" s="1">
        <v>43321</v>
      </c>
      <c r="V2153" s="1">
        <v>43323</v>
      </c>
      <c r="W2153">
        <v>38.099170000000001</v>
      </c>
      <c r="X2153">
        <v>54.577590000000001</v>
      </c>
    </row>
    <row r="2154" spans="1:24" x14ac:dyDescent="0.75">
      <c r="A2154" s="1">
        <v>43319</v>
      </c>
      <c r="B2154" s="1">
        <v>43321</v>
      </c>
      <c r="C2154">
        <v>42.979489999999998</v>
      </c>
      <c r="D2154">
        <v>50.343130000000002</v>
      </c>
      <c r="F2154" s="1">
        <v>43321</v>
      </c>
      <c r="G2154" s="1">
        <v>43323</v>
      </c>
      <c r="H2154">
        <v>43.061529999999998</v>
      </c>
      <c r="I2154">
        <v>52.074809999999999</v>
      </c>
      <c r="P2154" s="1">
        <v>43319</v>
      </c>
      <c r="Q2154" s="1">
        <v>43321</v>
      </c>
      <c r="R2154">
        <v>42.979489999999998</v>
      </c>
      <c r="S2154">
        <v>50.343130000000002</v>
      </c>
      <c r="U2154" s="1">
        <v>43321</v>
      </c>
      <c r="V2154" s="1">
        <v>43323</v>
      </c>
      <c r="W2154">
        <v>43.061529999999998</v>
      </c>
      <c r="X2154">
        <v>52.074809999999999</v>
      </c>
    </row>
    <row r="2155" spans="1:24" x14ac:dyDescent="0.75">
      <c r="A2155" s="1">
        <v>43319</v>
      </c>
      <c r="B2155" s="1">
        <v>43321</v>
      </c>
      <c r="C2155">
        <v>42.099170000000001</v>
      </c>
      <c r="D2155">
        <v>50.577590000000001</v>
      </c>
      <c r="F2155" s="1">
        <v>43320</v>
      </c>
      <c r="G2155" s="1">
        <v>43322</v>
      </c>
      <c r="H2155">
        <v>42.601799999999997</v>
      </c>
      <c r="I2155">
        <v>51.763469999999998</v>
      </c>
      <c r="P2155" s="1">
        <v>43319</v>
      </c>
      <c r="Q2155" s="1">
        <v>43321</v>
      </c>
      <c r="R2155">
        <v>42.099170000000001</v>
      </c>
      <c r="S2155">
        <v>50.577590000000001</v>
      </c>
      <c r="U2155" s="1">
        <v>43320</v>
      </c>
      <c r="V2155" s="1">
        <v>43322</v>
      </c>
      <c r="W2155">
        <v>42.601799999999997</v>
      </c>
      <c r="X2155">
        <v>51.763469999999998</v>
      </c>
    </row>
    <row r="2156" spans="1:24" x14ac:dyDescent="0.75">
      <c r="A2156" s="1">
        <v>43319</v>
      </c>
      <c r="B2156" s="1">
        <v>43321</v>
      </c>
      <c r="C2156">
        <v>41.061529999999998</v>
      </c>
      <c r="D2156">
        <v>53.074809999999999</v>
      </c>
      <c r="F2156" s="1">
        <v>43320</v>
      </c>
      <c r="G2156" s="1">
        <v>43322</v>
      </c>
      <c r="H2156">
        <v>41.68356</v>
      </c>
      <c r="I2156">
        <v>51.987139999999997</v>
      </c>
      <c r="P2156" s="1">
        <v>43319</v>
      </c>
      <c r="Q2156" s="1">
        <v>43321</v>
      </c>
      <c r="R2156">
        <v>41.061529999999998</v>
      </c>
      <c r="S2156">
        <v>53.074809999999999</v>
      </c>
      <c r="U2156" s="1">
        <v>43320</v>
      </c>
      <c r="V2156" s="1">
        <v>43322</v>
      </c>
      <c r="W2156">
        <v>41.68356</v>
      </c>
      <c r="X2156">
        <v>51.987139999999997</v>
      </c>
    </row>
    <row r="2157" spans="1:24" x14ac:dyDescent="0.75">
      <c r="A2157" s="1">
        <v>43319</v>
      </c>
      <c r="B2157" s="1">
        <v>43321</v>
      </c>
      <c r="C2157">
        <v>41.797539999999998</v>
      </c>
      <c r="D2157">
        <v>52.321190000000001</v>
      </c>
      <c r="F2157" s="1">
        <v>43320</v>
      </c>
      <c r="G2157" s="1">
        <v>43322</v>
      </c>
      <c r="H2157">
        <v>43.540419999999997</v>
      </c>
      <c r="I2157">
        <v>50.544159999999998</v>
      </c>
      <c r="P2157" s="1">
        <v>43319</v>
      </c>
      <c r="Q2157" s="1">
        <v>43321</v>
      </c>
      <c r="R2157">
        <v>41.797539999999998</v>
      </c>
      <c r="S2157">
        <v>52.321190000000001</v>
      </c>
      <c r="U2157" s="1">
        <v>43320</v>
      </c>
      <c r="V2157" s="1">
        <v>43322</v>
      </c>
      <c r="W2157">
        <v>43.540419999999997</v>
      </c>
      <c r="X2157">
        <v>50.544159999999998</v>
      </c>
    </row>
    <row r="2158" spans="1:24" x14ac:dyDescent="0.75">
      <c r="A2158" s="1">
        <v>43319</v>
      </c>
      <c r="B2158" s="1">
        <v>43320</v>
      </c>
      <c r="C2158">
        <v>40.979489999999998</v>
      </c>
      <c r="D2158">
        <v>55.343130000000002</v>
      </c>
      <c r="F2158" s="1">
        <v>43318</v>
      </c>
      <c r="G2158" s="1">
        <v>43322</v>
      </c>
      <c r="H2158">
        <v>40.80095</v>
      </c>
      <c r="I2158">
        <v>53.367669999999997</v>
      </c>
      <c r="P2158" s="1">
        <v>43319</v>
      </c>
      <c r="Q2158" s="1">
        <v>43320</v>
      </c>
      <c r="R2158">
        <v>40.979489999999998</v>
      </c>
      <c r="S2158">
        <v>55.343130000000002</v>
      </c>
      <c r="U2158" s="1">
        <v>43318</v>
      </c>
      <c r="V2158" s="1">
        <v>43322</v>
      </c>
      <c r="W2158">
        <v>40.80095</v>
      </c>
      <c r="X2158">
        <v>53.367669999999997</v>
      </c>
    </row>
    <row r="2159" spans="1:24" x14ac:dyDescent="0.75">
      <c r="A2159" s="1">
        <v>43319</v>
      </c>
      <c r="B2159" s="1">
        <v>43320</v>
      </c>
      <c r="C2159">
        <v>40.099170000000001</v>
      </c>
      <c r="D2159">
        <v>55.577590000000001</v>
      </c>
      <c r="F2159" s="1">
        <v>43318</v>
      </c>
      <c r="G2159" s="1">
        <v>43322</v>
      </c>
      <c r="H2159">
        <v>39.892650000000003</v>
      </c>
      <c r="I2159">
        <v>53.590940000000003</v>
      </c>
      <c r="P2159" s="1">
        <v>43319</v>
      </c>
      <c r="Q2159" s="1">
        <v>43320</v>
      </c>
      <c r="R2159">
        <v>40.099170000000001</v>
      </c>
      <c r="S2159">
        <v>55.577590000000001</v>
      </c>
      <c r="U2159" s="1">
        <v>43318</v>
      </c>
      <c r="V2159" s="1">
        <v>43322</v>
      </c>
      <c r="W2159">
        <v>39.892650000000003</v>
      </c>
      <c r="X2159">
        <v>53.590940000000003</v>
      </c>
    </row>
    <row r="2160" spans="1:24" x14ac:dyDescent="0.75">
      <c r="A2160" s="1">
        <v>43319</v>
      </c>
      <c r="B2160" s="1">
        <v>43320</v>
      </c>
      <c r="C2160">
        <v>44.061529999999998</v>
      </c>
      <c r="D2160">
        <v>53.074809999999999</v>
      </c>
      <c r="F2160" s="1">
        <v>43318</v>
      </c>
      <c r="G2160" s="1">
        <v>43322</v>
      </c>
      <c r="H2160">
        <v>41.798360000000002</v>
      </c>
      <c r="I2160">
        <v>53.527000000000001</v>
      </c>
      <c r="P2160" s="1">
        <v>43319</v>
      </c>
      <c r="Q2160" s="1">
        <v>43320</v>
      </c>
      <c r="R2160">
        <v>44.061529999999998</v>
      </c>
      <c r="S2160">
        <v>53.074809999999999</v>
      </c>
      <c r="U2160" s="1">
        <v>43318</v>
      </c>
      <c r="V2160" s="1">
        <v>43322</v>
      </c>
      <c r="W2160">
        <v>41.798360000000002</v>
      </c>
      <c r="X2160">
        <v>53.527000000000001</v>
      </c>
    </row>
    <row r="2161" spans="1:24" x14ac:dyDescent="0.75">
      <c r="A2161" s="1">
        <v>43318</v>
      </c>
      <c r="B2161" s="1">
        <v>43324</v>
      </c>
      <c r="C2161">
        <v>41.601799999999997</v>
      </c>
      <c r="D2161">
        <v>51.763469999999998</v>
      </c>
      <c r="F2161" s="1">
        <v>43321</v>
      </c>
      <c r="G2161" s="1">
        <v>43321</v>
      </c>
      <c r="H2161">
        <v>40.979489999999998</v>
      </c>
      <c r="I2161">
        <v>55.343130000000002</v>
      </c>
      <c r="P2161" s="1">
        <v>43318</v>
      </c>
      <c r="Q2161" s="1">
        <v>43324</v>
      </c>
      <c r="R2161">
        <v>41.601799999999997</v>
      </c>
      <c r="S2161">
        <v>51.763469999999998</v>
      </c>
      <c r="U2161" s="1">
        <v>43321</v>
      </c>
      <c r="V2161" s="1">
        <v>43321</v>
      </c>
      <c r="W2161">
        <v>40.979489999999998</v>
      </c>
      <c r="X2161">
        <v>55.343130000000002</v>
      </c>
    </row>
    <row r="2162" spans="1:24" x14ac:dyDescent="0.75">
      <c r="A2162" s="1">
        <v>43318</v>
      </c>
      <c r="B2162" s="1">
        <v>43324</v>
      </c>
      <c r="C2162">
        <v>40.160319999999999</v>
      </c>
      <c r="D2162">
        <v>54.120809999999999</v>
      </c>
      <c r="F2162" s="1">
        <v>43321</v>
      </c>
      <c r="G2162" s="1">
        <v>43321</v>
      </c>
      <c r="H2162">
        <v>40.099170000000001</v>
      </c>
      <c r="I2162">
        <v>55.577590000000001</v>
      </c>
      <c r="P2162" s="1">
        <v>43318</v>
      </c>
      <c r="Q2162" s="1">
        <v>43324</v>
      </c>
      <c r="R2162">
        <v>40.160319999999999</v>
      </c>
      <c r="S2162">
        <v>54.120809999999999</v>
      </c>
      <c r="U2162" s="1">
        <v>43321</v>
      </c>
      <c r="V2162" s="1">
        <v>43321</v>
      </c>
      <c r="W2162">
        <v>40.099170000000001</v>
      </c>
      <c r="X2162">
        <v>55.577590000000001</v>
      </c>
    </row>
    <row r="2163" spans="1:24" x14ac:dyDescent="0.75">
      <c r="A2163" s="1">
        <v>43318</v>
      </c>
      <c r="B2163" s="1">
        <v>43324</v>
      </c>
      <c r="C2163">
        <v>39.292059999999999</v>
      </c>
      <c r="D2163">
        <v>54.334449999999997</v>
      </c>
      <c r="F2163" s="1">
        <v>43321</v>
      </c>
      <c r="G2163" s="1">
        <v>43321</v>
      </c>
      <c r="H2163">
        <v>43.061529999999998</v>
      </c>
      <c r="I2163">
        <v>54.074809999999999</v>
      </c>
      <c r="P2163" s="1">
        <v>43318</v>
      </c>
      <c r="Q2163" s="1">
        <v>43324</v>
      </c>
      <c r="R2163">
        <v>39.292059999999999</v>
      </c>
      <c r="S2163">
        <v>54.334449999999997</v>
      </c>
      <c r="U2163" s="1">
        <v>43321</v>
      </c>
      <c r="V2163" s="1">
        <v>43321</v>
      </c>
      <c r="W2163">
        <v>43.061529999999998</v>
      </c>
      <c r="X2163">
        <v>54.074809999999999</v>
      </c>
    </row>
    <row r="2164" spans="1:24" x14ac:dyDescent="0.75">
      <c r="A2164" s="1">
        <v>43318</v>
      </c>
      <c r="B2164" s="1">
        <v>43324</v>
      </c>
      <c r="C2164">
        <v>40.68356</v>
      </c>
      <c r="D2164">
        <v>51.987139999999997</v>
      </c>
      <c r="F2164" s="1">
        <v>43319</v>
      </c>
      <c r="G2164" s="1">
        <v>43321</v>
      </c>
      <c r="H2164">
        <v>40.535960000000003</v>
      </c>
      <c r="I2164">
        <v>52.86553</v>
      </c>
      <c r="P2164" s="1">
        <v>43318</v>
      </c>
      <c r="Q2164" s="1">
        <v>43324</v>
      </c>
      <c r="R2164">
        <v>40.68356</v>
      </c>
      <c r="S2164">
        <v>51.987139999999997</v>
      </c>
      <c r="U2164" s="1">
        <v>43319</v>
      </c>
      <c r="V2164" s="1">
        <v>43321</v>
      </c>
      <c r="W2164">
        <v>40.535960000000003</v>
      </c>
      <c r="X2164">
        <v>52.86553</v>
      </c>
    </row>
    <row r="2165" spans="1:24" x14ac:dyDescent="0.75">
      <c r="A2165" s="1">
        <v>43318</v>
      </c>
      <c r="B2165" s="1">
        <v>43322</v>
      </c>
      <c r="C2165">
        <v>40.80095</v>
      </c>
      <c r="D2165">
        <v>53.367669999999997</v>
      </c>
      <c r="F2165" s="1">
        <v>43319</v>
      </c>
      <c r="G2165" s="1">
        <v>43321</v>
      </c>
      <c r="H2165">
        <v>42.979489999999998</v>
      </c>
      <c r="I2165">
        <v>50.343130000000002</v>
      </c>
      <c r="P2165" s="1">
        <v>43318</v>
      </c>
      <c r="Q2165" s="1">
        <v>43322</v>
      </c>
      <c r="R2165">
        <v>40.80095</v>
      </c>
      <c r="S2165">
        <v>53.367669999999997</v>
      </c>
      <c r="U2165" s="1">
        <v>43319</v>
      </c>
      <c r="V2165" s="1">
        <v>43321</v>
      </c>
      <c r="W2165">
        <v>42.979489999999998</v>
      </c>
      <c r="X2165">
        <v>50.343130000000002</v>
      </c>
    </row>
    <row r="2166" spans="1:24" x14ac:dyDescent="0.75">
      <c r="A2166" s="1">
        <v>43318</v>
      </c>
      <c r="B2166" s="1">
        <v>43322</v>
      </c>
      <c r="C2166">
        <v>39.892650000000003</v>
      </c>
      <c r="D2166">
        <v>53.590940000000003</v>
      </c>
      <c r="F2166" s="1">
        <v>43319</v>
      </c>
      <c r="G2166" s="1">
        <v>43321</v>
      </c>
      <c r="H2166">
        <v>42.099170000000001</v>
      </c>
      <c r="I2166">
        <v>50.577590000000001</v>
      </c>
      <c r="P2166" s="1">
        <v>43318</v>
      </c>
      <c r="Q2166" s="1">
        <v>43322</v>
      </c>
      <c r="R2166">
        <v>39.892650000000003</v>
      </c>
      <c r="S2166">
        <v>53.590940000000003</v>
      </c>
      <c r="U2166" s="1">
        <v>43319</v>
      </c>
      <c r="V2166" s="1">
        <v>43321</v>
      </c>
      <c r="W2166">
        <v>42.099170000000001</v>
      </c>
      <c r="X2166">
        <v>50.577590000000001</v>
      </c>
    </row>
    <row r="2167" spans="1:24" x14ac:dyDescent="0.75">
      <c r="A2167" s="1">
        <v>43318</v>
      </c>
      <c r="B2167" s="1">
        <v>43322</v>
      </c>
      <c r="C2167">
        <v>41.798360000000002</v>
      </c>
      <c r="D2167">
        <v>53.527000000000001</v>
      </c>
      <c r="F2167" s="1">
        <v>43319</v>
      </c>
      <c r="G2167" s="1">
        <v>43321</v>
      </c>
      <c r="H2167">
        <v>41.061529999999998</v>
      </c>
      <c r="I2167">
        <v>53.074809999999999</v>
      </c>
      <c r="P2167" s="1">
        <v>43318</v>
      </c>
      <c r="Q2167" s="1">
        <v>43322</v>
      </c>
      <c r="R2167">
        <v>41.798360000000002</v>
      </c>
      <c r="S2167">
        <v>53.527000000000001</v>
      </c>
      <c r="U2167" s="1">
        <v>43319</v>
      </c>
      <c r="V2167" s="1">
        <v>43321</v>
      </c>
      <c r="W2167">
        <v>41.061529999999998</v>
      </c>
      <c r="X2167">
        <v>53.074809999999999</v>
      </c>
    </row>
    <row r="2168" spans="1:24" x14ac:dyDescent="0.75">
      <c r="A2168" s="1">
        <v>43318</v>
      </c>
      <c r="B2168" s="1">
        <v>43320</v>
      </c>
      <c r="C2168">
        <v>43.986620000000002</v>
      </c>
      <c r="D2168">
        <v>51.860999999999997</v>
      </c>
      <c r="F2168" s="1">
        <v>43319</v>
      </c>
      <c r="G2168" s="1">
        <v>43321</v>
      </c>
      <c r="H2168">
        <v>41.797539999999998</v>
      </c>
      <c r="I2168">
        <v>52.321190000000001</v>
      </c>
      <c r="P2168" s="1">
        <v>43318</v>
      </c>
      <c r="Q2168" s="1">
        <v>43320</v>
      </c>
      <c r="R2168">
        <v>43.986620000000002</v>
      </c>
      <c r="S2168">
        <v>51.860999999999997</v>
      </c>
      <c r="U2168" s="1">
        <v>43319</v>
      </c>
      <c r="V2168" s="1">
        <v>43321</v>
      </c>
      <c r="W2168">
        <v>41.797539999999998</v>
      </c>
      <c r="X2168">
        <v>52.321190000000001</v>
      </c>
    </row>
    <row r="2169" spans="1:24" x14ac:dyDescent="0.75">
      <c r="A2169" s="1">
        <v>43318</v>
      </c>
      <c r="B2169" s="1">
        <v>43320</v>
      </c>
      <c r="C2169">
        <v>41.535960000000003</v>
      </c>
      <c r="D2169">
        <v>51.86553</v>
      </c>
      <c r="F2169" s="1">
        <v>43317</v>
      </c>
      <c r="G2169" s="1">
        <v>43321</v>
      </c>
      <c r="H2169">
        <v>42.30095</v>
      </c>
      <c r="I2169">
        <v>52.367669999999997</v>
      </c>
      <c r="P2169" s="1">
        <v>43318</v>
      </c>
      <c r="Q2169" s="1">
        <v>43320</v>
      </c>
      <c r="R2169">
        <v>41.535960000000003</v>
      </c>
      <c r="S2169">
        <v>51.86553</v>
      </c>
      <c r="U2169" s="1">
        <v>43317</v>
      </c>
      <c r="V2169" s="1">
        <v>43321</v>
      </c>
      <c r="W2169">
        <v>42.30095</v>
      </c>
      <c r="X2169">
        <v>52.367669999999997</v>
      </c>
    </row>
    <row r="2170" spans="1:24" x14ac:dyDescent="0.75">
      <c r="A2170" s="1">
        <v>43318</v>
      </c>
      <c r="B2170" s="1">
        <v>43320</v>
      </c>
      <c r="C2170">
        <v>42.797539999999998</v>
      </c>
      <c r="D2170">
        <v>51.321190000000001</v>
      </c>
      <c r="F2170" s="1">
        <v>43317</v>
      </c>
      <c r="G2170" s="1">
        <v>43321</v>
      </c>
      <c r="H2170">
        <v>41.392650000000003</v>
      </c>
      <c r="I2170">
        <v>52.590940000000003</v>
      </c>
      <c r="P2170" s="1">
        <v>43318</v>
      </c>
      <c r="Q2170" s="1">
        <v>43320</v>
      </c>
      <c r="R2170">
        <v>42.797539999999998</v>
      </c>
      <c r="S2170">
        <v>51.321190000000001</v>
      </c>
      <c r="U2170" s="1">
        <v>43317</v>
      </c>
      <c r="V2170" s="1">
        <v>43321</v>
      </c>
      <c r="W2170">
        <v>41.392650000000003</v>
      </c>
      <c r="X2170">
        <v>52.590940000000003</v>
      </c>
    </row>
    <row r="2171" spans="1:24" x14ac:dyDescent="0.75">
      <c r="A2171" s="1">
        <v>43318</v>
      </c>
      <c r="B2171" s="1">
        <v>43320</v>
      </c>
      <c r="C2171">
        <v>44.612879999999997</v>
      </c>
      <c r="D2171">
        <v>51.633290000000002</v>
      </c>
      <c r="F2171" s="1">
        <v>43317</v>
      </c>
      <c r="G2171" s="1">
        <v>43321</v>
      </c>
      <c r="H2171">
        <v>43.798360000000002</v>
      </c>
      <c r="I2171">
        <v>51.72701</v>
      </c>
      <c r="P2171" s="1">
        <v>43318</v>
      </c>
      <c r="Q2171" s="1">
        <v>43320</v>
      </c>
      <c r="R2171">
        <v>44.612879999999997</v>
      </c>
      <c r="S2171">
        <v>51.633290000000002</v>
      </c>
      <c r="U2171" s="1">
        <v>43317</v>
      </c>
      <c r="V2171" s="1">
        <v>43321</v>
      </c>
      <c r="W2171">
        <v>43.798360000000002</v>
      </c>
      <c r="X2171">
        <v>51.72701</v>
      </c>
    </row>
    <row r="2172" spans="1:24" x14ac:dyDescent="0.75">
      <c r="A2172" s="1">
        <v>43318</v>
      </c>
      <c r="B2172" s="1">
        <v>43319</v>
      </c>
      <c r="C2172">
        <v>42.82141</v>
      </c>
      <c r="D2172">
        <v>52.275379999999998</v>
      </c>
      <c r="F2172" s="1">
        <v>43304</v>
      </c>
      <c r="G2172" s="1">
        <v>43321</v>
      </c>
      <c r="H2172">
        <v>45.979489999999998</v>
      </c>
      <c r="I2172">
        <v>55.343130000000002</v>
      </c>
      <c r="P2172" s="1">
        <v>43318</v>
      </c>
      <c r="Q2172" s="1">
        <v>43319</v>
      </c>
      <c r="R2172">
        <v>42.82141</v>
      </c>
      <c r="S2172">
        <v>52.275379999999998</v>
      </c>
      <c r="U2172" s="1">
        <v>43304</v>
      </c>
      <c r="V2172" s="1">
        <v>43321</v>
      </c>
      <c r="W2172">
        <v>45.979489999999998</v>
      </c>
      <c r="X2172">
        <v>55.343130000000002</v>
      </c>
    </row>
    <row r="2173" spans="1:24" x14ac:dyDescent="0.75">
      <c r="A2173" s="1">
        <v>43318</v>
      </c>
      <c r="B2173" s="1">
        <v>43319</v>
      </c>
      <c r="C2173">
        <v>43.976030000000002</v>
      </c>
      <c r="D2173">
        <v>51.824919999999999</v>
      </c>
      <c r="F2173" s="1">
        <v>43304</v>
      </c>
      <c r="G2173" s="1">
        <v>43321</v>
      </c>
      <c r="H2173">
        <v>44.061529999999998</v>
      </c>
      <c r="I2173">
        <v>53.074809999999999</v>
      </c>
      <c r="P2173" s="1">
        <v>43318</v>
      </c>
      <c r="Q2173" s="1">
        <v>43319</v>
      </c>
      <c r="R2173">
        <v>43.976030000000002</v>
      </c>
      <c r="S2173">
        <v>51.824919999999999</v>
      </c>
      <c r="U2173" s="1">
        <v>43304</v>
      </c>
      <c r="V2173" s="1">
        <v>43321</v>
      </c>
      <c r="W2173">
        <v>44.061529999999998</v>
      </c>
      <c r="X2173">
        <v>53.074809999999999</v>
      </c>
    </row>
    <row r="2174" spans="1:24" x14ac:dyDescent="0.75">
      <c r="A2174" s="1">
        <v>43317</v>
      </c>
      <c r="B2174" s="1">
        <v>43321</v>
      </c>
      <c r="C2174">
        <v>42.30095</v>
      </c>
      <c r="D2174">
        <v>52.367669999999997</v>
      </c>
      <c r="F2174" s="1">
        <v>43319</v>
      </c>
      <c r="G2174" s="1">
        <v>43320</v>
      </c>
      <c r="H2174">
        <v>40.979489999999998</v>
      </c>
      <c r="I2174">
        <v>55.343130000000002</v>
      </c>
      <c r="P2174" s="1">
        <v>43317</v>
      </c>
      <c r="Q2174" s="1">
        <v>43321</v>
      </c>
      <c r="R2174">
        <v>42.30095</v>
      </c>
      <c r="S2174">
        <v>52.367669999999997</v>
      </c>
      <c r="U2174" s="1">
        <v>43319</v>
      </c>
      <c r="V2174" s="1">
        <v>43320</v>
      </c>
      <c r="W2174">
        <v>40.979489999999998</v>
      </c>
      <c r="X2174">
        <v>55.343130000000002</v>
      </c>
    </row>
    <row r="2175" spans="1:24" x14ac:dyDescent="0.75">
      <c r="A2175" s="1">
        <v>43317</v>
      </c>
      <c r="B2175" s="1">
        <v>43321</v>
      </c>
      <c r="C2175">
        <v>41.392650000000003</v>
      </c>
      <c r="D2175">
        <v>52.590940000000003</v>
      </c>
      <c r="F2175" s="1">
        <v>43319</v>
      </c>
      <c r="G2175" s="1">
        <v>43320</v>
      </c>
      <c r="H2175">
        <v>40.099170000000001</v>
      </c>
      <c r="I2175">
        <v>55.577590000000001</v>
      </c>
      <c r="P2175" s="1">
        <v>43317</v>
      </c>
      <c r="Q2175" s="1">
        <v>43321</v>
      </c>
      <c r="R2175">
        <v>41.392650000000003</v>
      </c>
      <c r="S2175">
        <v>52.590940000000003</v>
      </c>
      <c r="U2175" s="1">
        <v>43319</v>
      </c>
      <c r="V2175" s="1">
        <v>43320</v>
      </c>
      <c r="W2175">
        <v>40.099170000000001</v>
      </c>
      <c r="X2175">
        <v>55.577590000000001</v>
      </c>
    </row>
    <row r="2176" spans="1:24" x14ac:dyDescent="0.75">
      <c r="A2176" s="1">
        <v>43317</v>
      </c>
      <c r="B2176" s="1">
        <v>43321</v>
      </c>
      <c r="C2176">
        <v>43.798360000000002</v>
      </c>
      <c r="D2176">
        <v>51.72701</v>
      </c>
      <c r="F2176" s="1">
        <v>43319</v>
      </c>
      <c r="G2176" s="1">
        <v>43320</v>
      </c>
      <c r="H2176">
        <v>44.061529999999998</v>
      </c>
      <c r="I2176">
        <v>53.074809999999999</v>
      </c>
      <c r="P2176" s="1">
        <v>43317</v>
      </c>
      <c r="Q2176" s="1">
        <v>43321</v>
      </c>
      <c r="R2176">
        <v>43.798360000000002</v>
      </c>
      <c r="S2176">
        <v>51.72701</v>
      </c>
      <c r="U2176" s="1">
        <v>43319</v>
      </c>
      <c r="V2176" s="1">
        <v>43320</v>
      </c>
      <c r="W2176">
        <v>44.061529999999998</v>
      </c>
      <c r="X2176">
        <v>53.074809999999999</v>
      </c>
    </row>
    <row r="2177" spans="1:24" x14ac:dyDescent="0.75">
      <c r="A2177" s="1">
        <v>43317</v>
      </c>
      <c r="B2177" s="1">
        <v>43319</v>
      </c>
      <c r="C2177">
        <v>40.979489999999998</v>
      </c>
      <c r="D2177">
        <v>51.343130000000002</v>
      </c>
      <c r="F2177" s="1">
        <v>43318</v>
      </c>
      <c r="G2177" s="1">
        <v>43320</v>
      </c>
      <c r="H2177">
        <v>43.986620000000002</v>
      </c>
      <c r="I2177">
        <v>51.860999999999997</v>
      </c>
      <c r="P2177" s="1">
        <v>43317</v>
      </c>
      <c r="Q2177" s="1">
        <v>43319</v>
      </c>
      <c r="R2177">
        <v>40.979489999999998</v>
      </c>
      <c r="S2177">
        <v>51.343130000000002</v>
      </c>
      <c r="U2177" s="1">
        <v>43318</v>
      </c>
      <c r="V2177" s="1">
        <v>43320</v>
      </c>
      <c r="W2177">
        <v>43.986620000000002</v>
      </c>
      <c r="X2177">
        <v>51.860999999999997</v>
      </c>
    </row>
    <row r="2178" spans="1:24" x14ac:dyDescent="0.75">
      <c r="A2178" s="1">
        <v>43317</v>
      </c>
      <c r="B2178" s="1">
        <v>43319</v>
      </c>
      <c r="C2178">
        <v>41.535960000000003</v>
      </c>
      <c r="D2178">
        <v>51.86553</v>
      </c>
      <c r="F2178" s="1">
        <v>43318</v>
      </c>
      <c r="G2178" s="1">
        <v>43320</v>
      </c>
      <c r="H2178">
        <v>41.535960000000003</v>
      </c>
      <c r="I2178">
        <v>51.86553</v>
      </c>
      <c r="P2178" s="1">
        <v>43317</v>
      </c>
      <c r="Q2178" s="1">
        <v>43319</v>
      </c>
      <c r="R2178">
        <v>41.535960000000003</v>
      </c>
      <c r="S2178">
        <v>51.86553</v>
      </c>
      <c r="U2178" s="1">
        <v>43318</v>
      </c>
      <c r="V2178" s="1">
        <v>43320</v>
      </c>
      <c r="W2178">
        <v>41.535960000000003</v>
      </c>
      <c r="X2178">
        <v>51.86553</v>
      </c>
    </row>
    <row r="2179" spans="1:24" x14ac:dyDescent="0.75">
      <c r="A2179" s="1">
        <v>43317</v>
      </c>
      <c r="B2179" s="1">
        <v>43319</v>
      </c>
      <c r="C2179">
        <v>40.099170000000001</v>
      </c>
      <c r="D2179">
        <v>51.577590000000001</v>
      </c>
      <c r="F2179" s="1">
        <v>43318</v>
      </c>
      <c r="G2179" s="1">
        <v>43320</v>
      </c>
      <c r="H2179">
        <v>42.797539999999998</v>
      </c>
      <c r="I2179">
        <v>51.321190000000001</v>
      </c>
      <c r="P2179" s="1">
        <v>43317</v>
      </c>
      <c r="Q2179" s="1">
        <v>43319</v>
      </c>
      <c r="R2179">
        <v>40.099170000000001</v>
      </c>
      <c r="S2179">
        <v>51.577590000000001</v>
      </c>
      <c r="U2179" s="1">
        <v>43318</v>
      </c>
      <c r="V2179" s="1">
        <v>43320</v>
      </c>
      <c r="W2179">
        <v>42.797539999999998</v>
      </c>
      <c r="X2179">
        <v>51.321190000000001</v>
      </c>
    </row>
    <row r="2180" spans="1:24" x14ac:dyDescent="0.75">
      <c r="A2180" s="1">
        <v>43317</v>
      </c>
      <c r="B2180" s="1">
        <v>43319</v>
      </c>
      <c r="C2180">
        <v>43.061529999999998</v>
      </c>
      <c r="D2180">
        <v>51.074809999999999</v>
      </c>
      <c r="F2180" s="1">
        <v>43318</v>
      </c>
      <c r="G2180" s="1">
        <v>43320</v>
      </c>
      <c r="H2180">
        <v>44.612879999999997</v>
      </c>
      <c r="I2180">
        <v>51.633290000000002</v>
      </c>
      <c r="P2180" s="1">
        <v>43317</v>
      </c>
      <c r="Q2180" s="1">
        <v>43319</v>
      </c>
      <c r="R2180">
        <v>43.061529999999998</v>
      </c>
      <c r="S2180">
        <v>51.074809999999999</v>
      </c>
      <c r="U2180" s="1">
        <v>43318</v>
      </c>
      <c r="V2180" s="1">
        <v>43320</v>
      </c>
      <c r="W2180">
        <v>44.612879999999997</v>
      </c>
      <c r="X2180">
        <v>51.633290000000002</v>
      </c>
    </row>
    <row r="2181" spans="1:24" x14ac:dyDescent="0.75">
      <c r="A2181" s="1">
        <v>43317</v>
      </c>
      <c r="B2181" s="1">
        <v>43319</v>
      </c>
      <c r="C2181">
        <v>42.797539999999998</v>
      </c>
      <c r="D2181">
        <v>51.321190000000001</v>
      </c>
      <c r="F2181" s="1">
        <v>43316</v>
      </c>
      <c r="G2181" s="1">
        <v>43320</v>
      </c>
      <c r="H2181">
        <v>43.30095</v>
      </c>
      <c r="I2181">
        <v>51.267670000000003</v>
      </c>
      <c r="P2181" s="1">
        <v>43317</v>
      </c>
      <c r="Q2181" s="1">
        <v>43319</v>
      </c>
      <c r="R2181">
        <v>42.797539999999998</v>
      </c>
      <c r="S2181">
        <v>51.321190000000001</v>
      </c>
      <c r="U2181" s="1">
        <v>43316</v>
      </c>
      <c r="V2181" s="1">
        <v>43320</v>
      </c>
      <c r="W2181">
        <v>43.30095</v>
      </c>
      <c r="X2181">
        <v>51.267670000000003</v>
      </c>
    </row>
    <row r="2182" spans="1:24" x14ac:dyDescent="0.75">
      <c r="A2182" s="1">
        <v>43317</v>
      </c>
      <c r="B2182" s="1">
        <v>43318</v>
      </c>
      <c r="C2182">
        <v>40.979489999999998</v>
      </c>
      <c r="D2182">
        <v>53.343130000000002</v>
      </c>
      <c r="F2182" s="1">
        <v>43316</v>
      </c>
      <c r="G2182" s="1">
        <v>43320</v>
      </c>
      <c r="H2182">
        <v>42.392650000000003</v>
      </c>
      <c r="I2182">
        <v>51.490940000000002</v>
      </c>
      <c r="P2182" s="1">
        <v>43317</v>
      </c>
      <c r="Q2182" s="1">
        <v>43318</v>
      </c>
      <c r="R2182">
        <v>40.979489999999998</v>
      </c>
      <c r="S2182">
        <v>53.343130000000002</v>
      </c>
      <c r="U2182" s="1">
        <v>43316</v>
      </c>
      <c r="V2182" s="1">
        <v>43320</v>
      </c>
      <c r="W2182">
        <v>42.392650000000003</v>
      </c>
      <c r="X2182">
        <v>51.490940000000002</v>
      </c>
    </row>
    <row r="2183" spans="1:24" x14ac:dyDescent="0.75">
      <c r="A2183" s="1">
        <v>43317</v>
      </c>
      <c r="B2183" s="1">
        <v>43318</v>
      </c>
      <c r="C2183">
        <v>40.099170000000001</v>
      </c>
      <c r="D2183">
        <v>53.577590000000001</v>
      </c>
      <c r="F2183" s="1">
        <v>43316</v>
      </c>
      <c r="G2183" s="1">
        <v>43320</v>
      </c>
      <c r="H2183">
        <v>44.09836</v>
      </c>
      <c r="I2183">
        <v>51.22701</v>
      </c>
      <c r="P2183" s="1">
        <v>43317</v>
      </c>
      <c r="Q2183" s="1">
        <v>43318</v>
      </c>
      <c r="R2183">
        <v>40.099170000000001</v>
      </c>
      <c r="S2183">
        <v>53.577590000000001</v>
      </c>
      <c r="U2183" s="1">
        <v>43316</v>
      </c>
      <c r="V2183" s="1">
        <v>43320</v>
      </c>
      <c r="W2183">
        <v>44.09836</v>
      </c>
      <c r="X2183">
        <v>51.22701</v>
      </c>
    </row>
    <row r="2184" spans="1:24" x14ac:dyDescent="0.75">
      <c r="A2184" s="1">
        <v>43317</v>
      </c>
      <c r="B2184" s="1">
        <v>43318</v>
      </c>
      <c r="C2184">
        <v>44.061529999999998</v>
      </c>
      <c r="D2184">
        <v>52.074809999999999</v>
      </c>
      <c r="F2184" s="1">
        <v>43314</v>
      </c>
      <c r="G2184" s="1">
        <v>43320</v>
      </c>
      <c r="H2184">
        <v>41.601799999999997</v>
      </c>
      <c r="I2184">
        <v>52.763469999999998</v>
      </c>
      <c r="P2184" s="1">
        <v>43317</v>
      </c>
      <c r="Q2184" s="1">
        <v>43318</v>
      </c>
      <c r="R2184">
        <v>44.061529999999998</v>
      </c>
      <c r="S2184">
        <v>52.074809999999999</v>
      </c>
      <c r="U2184" s="1">
        <v>43314</v>
      </c>
      <c r="V2184" s="1">
        <v>43320</v>
      </c>
      <c r="W2184">
        <v>41.601799999999997</v>
      </c>
      <c r="X2184">
        <v>52.763469999999998</v>
      </c>
    </row>
    <row r="2185" spans="1:24" x14ac:dyDescent="0.75">
      <c r="A2185" s="1">
        <v>43316</v>
      </c>
      <c r="B2185" s="1">
        <v>43320</v>
      </c>
      <c r="C2185">
        <v>43.30095</v>
      </c>
      <c r="D2185">
        <v>51.267670000000003</v>
      </c>
      <c r="F2185" s="1">
        <v>43314</v>
      </c>
      <c r="G2185" s="1">
        <v>43320</v>
      </c>
      <c r="H2185">
        <v>40.68356</v>
      </c>
      <c r="I2185">
        <v>52.987139999999997</v>
      </c>
      <c r="P2185" s="1">
        <v>43316</v>
      </c>
      <c r="Q2185" s="1">
        <v>43320</v>
      </c>
      <c r="R2185">
        <v>43.30095</v>
      </c>
      <c r="S2185">
        <v>51.267670000000003</v>
      </c>
      <c r="U2185" s="1">
        <v>43314</v>
      </c>
      <c r="V2185" s="1">
        <v>43320</v>
      </c>
      <c r="W2185">
        <v>40.68356</v>
      </c>
      <c r="X2185">
        <v>52.987139999999997</v>
      </c>
    </row>
    <row r="2186" spans="1:24" x14ac:dyDescent="0.75">
      <c r="A2186" s="1">
        <v>43316</v>
      </c>
      <c r="B2186" s="1">
        <v>43320</v>
      </c>
      <c r="C2186">
        <v>42.392650000000003</v>
      </c>
      <c r="D2186">
        <v>51.490940000000002</v>
      </c>
      <c r="F2186" s="1">
        <v>43314</v>
      </c>
      <c r="G2186" s="1">
        <v>43320</v>
      </c>
      <c r="H2186">
        <v>42.540419999999997</v>
      </c>
      <c r="I2186">
        <v>52.544159999999998</v>
      </c>
      <c r="P2186" s="1">
        <v>43316</v>
      </c>
      <c r="Q2186" s="1">
        <v>43320</v>
      </c>
      <c r="R2186">
        <v>42.392650000000003</v>
      </c>
      <c r="S2186">
        <v>51.490940000000002</v>
      </c>
      <c r="U2186" s="1">
        <v>43314</v>
      </c>
      <c r="V2186" s="1">
        <v>43320</v>
      </c>
      <c r="W2186">
        <v>42.540419999999997</v>
      </c>
      <c r="X2186">
        <v>52.544159999999998</v>
      </c>
    </row>
    <row r="2187" spans="1:24" x14ac:dyDescent="0.75">
      <c r="A2187" s="1">
        <v>43316</v>
      </c>
      <c r="B2187" s="1">
        <v>43320</v>
      </c>
      <c r="C2187">
        <v>44.09836</v>
      </c>
      <c r="D2187">
        <v>51.22701</v>
      </c>
      <c r="F2187" s="1">
        <v>43318</v>
      </c>
      <c r="G2187" s="1">
        <v>43319</v>
      </c>
      <c r="H2187">
        <v>42.82141</v>
      </c>
      <c r="I2187">
        <v>52.275379999999998</v>
      </c>
      <c r="P2187" s="1">
        <v>43316</v>
      </c>
      <c r="Q2187" s="1">
        <v>43320</v>
      </c>
      <c r="R2187">
        <v>44.09836</v>
      </c>
      <c r="S2187">
        <v>51.22701</v>
      </c>
      <c r="U2187" s="1">
        <v>43318</v>
      </c>
      <c r="V2187" s="1">
        <v>43319</v>
      </c>
      <c r="W2187">
        <v>42.82141</v>
      </c>
      <c r="X2187">
        <v>52.275379999999998</v>
      </c>
    </row>
    <row r="2188" spans="1:24" x14ac:dyDescent="0.75">
      <c r="A2188" s="1">
        <v>43316</v>
      </c>
      <c r="B2188" s="1">
        <v>43317</v>
      </c>
      <c r="C2188">
        <v>37.979489999999998</v>
      </c>
      <c r="D2188">
        <v>55.343130000000002</v>
      </c>
      <c r="F2188" s="1">
        <v>43318</v>
      </c>
      <c r="G2188" s="1">
        <v>43319</v>
      </c>
      <c r="H2188">
        <v>43.976030000000002</v>
      </c>
      <c r="I2188">
        <v>51.824919999999999</v>
      </c>
      <c r="P2188" s="1">
        <v>43316</v>
      </c>
      <c r="Q2188" s="1">
        <v>43317</v>
      </c>
      <c r="R2188">
        <v>37.979489999999998</v>
      </c>
      <c r="S2188">
        <v>55.343130000000002</v>
      </c>
      <c r="U2188" s="1">
        <v>43318</v>
      </c>
      <c r="V2188" s="1">
        <v>43319</v>
      </c>
      <c r="W2188">
        <v>43.976030000000002</v>
      </c>
      <c r="X2188">
        <v>51.824919999999999</v>
      </c>
    </row>
    <row r="2189" spans="1:24" x14ac:dyDescent="0.75">
      <c r="A2189" s="1">
        <v>43316</v>
      </c>
      <c r="B2189" s="1">
        <v>43317</v>
      </c>
      <c r="C2189">
        <v>37.099170000000001</v>
      </c>
      <c r="D2189">
        <v>55.577590000000001</v>
      </c>
      <c r="F2189" s="1">
        <v>43317</v>
      </c>
      <c r="G2189" s="1">
        <v>43319</v>
      </c>
      <c r="H2189">
        <v>40.979489999999998</v>
      </c>
      <c r="I2189">
        <v>51.343130000000002</v>
      </c>
      <c r="P2189" s="1">
        <v>43316</v>
      </c>
      <c r="Q2189" s="1">
        <v>43317</v>
      </c>
      <c r="R2189">
        <v>37.099170000000001</v>
      </c>
      <c r="S2189">
        <v>55.577590000000001</v>
      </c>
      <c r="U2189" s="1">
        <v>43317</v>
      </c>
      <c r="V2189" s="1">
        <v>43319</v>
      </c>
      <c r="W2189">
        <v>40.979489999999998</v>
      </c>
      <c r="X2189">
        <v>51.343130000000002</v>
      </c>
    </row>
    <row r="2190" spans="1:24" x14ac:dyDescent="0.75">
      <c r="A2190" s="1">
        <v>43316</v>
      </c>
      <c r="B2190" s="1">
        <v>43317</v>
      </c>
      <c r="C2190">
        <v>42.061529999999998</v>
      </c>
      <c r="D2190">
        <v>53.074809999999999</v>
      </c>
      <c r="F2190" s="1">
        <v>43317</v>
      </c>
      <c r="G2190" s="1">
        <v>43319</v>
      </c>
      <c r="H2190">
        <v>41.535960000000003</v>
      </c>
      <c r="I2190">
        <v>51.86553</v>
      </c>
      <c r="P2190" s="1">
        <v>43316</v>
      </c>
      <c r="Q2190" s="1">
        <v>43317</v>
      </c>
      <c r="R2190">
        <v>42.061529999999998</v>
      </c>
      <c r="S2190">
        <v>53.074809999999999</v>
      </c>
      <c r="U2190" s="1">
        <v>43317</v>
      </c>
      <c r="V2190" s="1">
        <v>43319</v>
      </c>
      <c r="W2190">
        <v>41.535960000000003</v>
      </c>
      <c r="X2190">
        <v>51.86553</v>
      </c>
    </row>
    <row r="2191" spans="1:24" x14ac:dyDescent="0.75">
      <c r="A2191" s="1">
        <v>43315</v>
      </c>
      <c r="B2191" s="1">
        <v>43319</v>
      </c>
      <c r="C2191">
        <v>43.500950000000003</v>
      </c>
      <c r="D2191">
        <v>50.267670000000003</v>
      </c>
      <c r="F2191" s="1">
        <v>43317</v>
      </c>
      <c r="G2191" s="1">
        <v>43319</v>
      </c>
      <c r="H2191">
        <v>40.099170000000001</v>
      </c>
      <c r="I2191">
        <v>51.577590000000001</v>
      </c>
      <c r="P2191" s="1">
        <v>43315</v>
      </c>
      <c r="Q2191" s="1">
        <v>43319</v>
      </c>
      <c r="R2191">
        <v>43.500950000000003</v>
      </c>
      <c r="S2191">
        <v>50.267670000000003</v>
      </c>
      <c r="U2191" s="1">
        <v>43317</v>
      </c>
      <c r="V2191" s="1">
        <v>43319</v>
      </c>
      <c r="W2191">
        <v>40.099170000000001</v>
      </c>
      <c r="X2191">
        <v>51.577590000000001</v>
      </c>
    </row>
    <row r="2192" spans="1:24" x14ac:dyDescent="0.75">
      <c r="A2192" s="1">
        <v>43315</v>
      </c>
      <c r="B2192" s="1">
        <v>43319</v>
      </c>
      <c r="C2192">
        <v>42.592640000000003</v>
      </c>
      <c r="D2192">
        <v>50.490940000000002</v>
      </c>
      <c r="F2192" s="1">
        <v>43317</v>
      </c>
      <c r="G2192" s="1">
        <v>43319</v>
      </c>
      <c r="H2192">
        <v>43.061529999999998</v>
      </c>
      <c r="I2192">
        <v>51.074809999999999</v>
      </c>
      <c r="P2192" s="1">
        <v>43315</v>
      </c>
      <c r="Q2192" s="1">
        <v>43319</v>
      </c>
      <c r="R2192">
        <v>42.592640000000003</v>
      </c>
      <c r="S2192">
        <v>50.490940000000002</v>
      </c>
      <c r="U2192" s="1">
        <v>43317</v>
      </c>
      <c r="V2192" s="1">
        <v>43319</v>
      </c>
      <c r="W2192">
        <v>43.061529999999998</v>
      </c>
      <c r="X2192">
        <v>51.074809999999999</v>
      </c>
    </row>
    <row r="2193" spans="1:24" x14ac:dyDescent="0.75">
      <c r="A2193" s="1">
        <v>43315</v>
      </c>
      <c r="B2193" s="1">
        <v>43319</v>
      </c>
      <c r="C2193">
        <v>44.498359999999998</v>
      </c>
      <c r="D2193">
        <v>50.927010000000003</v>
      </c>
      <c r="F2193" s="1">
        <v>43317</v>
      </c>
      <c r="G2193" s="1">
        <v>43319</v>
      </c>
      <c r="H2193">
        <v>42.797539999999998</v>
      </c>
      <c r="I2193">
        <v>51.321190000000001</v>
      </c>
      <c r="P2193" s="1">
        <v>43315</v>
      </c>
      <c r="Q2193" s="1">
        <v>43319</v>
      </c>
      <c r="R2193">
        <v>44.498359999999998</v>
      </c>
      <c r="S2193">
        <v>50.927010000000003</v>
      </c>
      <c r="U2193" s="1">
        <v>43317</v>
      </c>
      <c r="V2193" s="1">
        <v>43319</v>
      </c>
      <c r="W2193">
        <v>42.797539999999998</v>
      </c>
      <c r="X2193">
        <v>51.321190000000001</v>
      </c>
    </row>
    <row r="2194" spans="1:24" x14ac:dyDescent="0.75">
      <c r="A2194" s="1">
        <v>43315</v>
      </c>
      <c r="B2194" s="1">
        <v>43317</v>
      </c>
      <c r="C2194">
        <v>39.979489999999998</v>
      </c>
      <c r="D2194">
        <v>53.343130000000002</v>
      </c>
      <c r="F2194" s="1">
        <v>43315</v>
      </c>
      <c r="G2194" s="1">
        <v>43319</v>
      </c>
      <c r="H2194">
        <v>43.500950000000003</v>
      </c>
      <c r="I2194">
        <v>50.267670000000003</v>
      </c>
      <c r="P2194" s="1">
        <v>43315</v>
      </c>
      <c r="Q2194" s="1">
        <v>43317</v>
      </c>
      <c r="R2194">
        <v>39.979489999999998</v>
      </c>
      <c r="S2194">
        <v>53.343130000000002</v>
      </c>
      <c r="U2194" s="1">
        <v>43315</v>
      </c>
      <c r="V2194" s="1">
        <v>43319</v>
      </c>
      <c r="W2194">
        <v>43.500950000000003</v>
      </c>
      <c r="X2194">
        <v>50.267670000000003</v>
      </c>
    </row>
    <row r="2195" spans="1:24" x14ac:dyDescent="0.75">
      <c r="A2195" s="1">
        <v>43315</v>
      </c>
      <c r="B2195" s="1">
        <v>43317</v>
      </c>
      <c r="C2195">
        <v>39.099170000000001</v>
      </c>
      <c r="D2195">
        <v>53.577590000000001</v>
      </c>
      <c r="F2195" s="1">
        <v>43315</v>
      </c>
      <c r="G2195" s="1">
        <v>43319</v>
      </c>
      <c r="H2195">
        <v>42.592640000000003</v>
      </c>
      <c r="I2195">
        <v>50.490940000000002</v>
      </c>
      <c r="P2195" s="1">
        <v>43315</v>
      </c>
      <c r="Q2195" s="1">
        <v>43317</v>
      </c>
      <c r="R2195">
        <v>39.099170000000001</v>
      </c>
      <c r="S2195">
        <v>53.577590000000001</v>
      </c>
      <c r="U2195" s="1">
        <v>43315</v>
      </c>
      <c r="V2195" s="1">
        <v>43319</v>
      </c>
      <c r="W2195">
        <v>42.592640000000003</v>
      </c>
      <c r="X2195">
        <v>50.490940000000002</v>
      </c>
    </row>
    <row r="2196" spans="1:24" x14ac:dyDescent="0.75">
      <c r="A2196" s="1">
        <v>43315</v>
      </c>
      <c r="B2196" s="1">
        <v>43317</v>
      </c>
      <c r="C2196">
        <v>42.061529999999998</v>
      </c>
      <c r="D2196">
        <v>54.074809999999999</v>
      </c>
      <c r="F2196" s="1">
        <v>43315</v>
      </c>
      <c r="G2196" s="1">
        <v>43319</v>
      </c>
      <c r="H2196">
        <v>44.498359999999998</v>
      </c>
      <c r="I2196">
        <v>50.927010000000003</v>
      </c>
      <c r="P2196" s="1">
        <v>43315</v>
      </c>
      <c r="Q2196" s="1">
        <v>43317</v>
      </c>
      <c r="R2196">
        <v>42.061529999999998</v>
      </c>
      <c r="S2196">
        <v>54.074809999999999</v>
      </c>
      <c r="U2196" s="1">
        <v>43315</v>
      </c>
      <c r="V2196" s="1">
        <v>43319</v>
      </c>
      <c r="W2196">
        <v>44.498359999999998</v>
      </c>
      <c r="X2196">
        <v>50.927010000000003</v>
      </c>
    </row>
    <row r="2197" spans="1:24" x14ac:dyDescent="0.75">
      <c r="A2197" s="1">
        <v>43315</v>
      </c>
      <c r="B2197" s="1">
        <v>43316</v>
      </c>
      <c r="C2197">
        <v>46.82141</v>
      </c>
      <c r="D2197">
        <v>48.275379999999998</v>
      </c>
      <c r="F2197" s="1">
        <v>43317</v>
      </c>
      <c r="G2197" s="1">
        <v>43318</v>
      </c>
      <c r="H2197">
        <v>40.979489999999998</v>
      </c>
      <c r="I2197">
        <v>53.343130000000002</v>
      </c>
      <c r="P2197" s="1">
        <v>43315</v>
      </c>
      <c r="Q2197" s="1">
        <v>43316</v>
      </c>
      <c r="R2197">
        <v>46.82141</v>
      </c>
      <c r="S2197">
        <v>48.275379999999998</v>
      </c>
      <c r="U2197" s="1">
        <v>43317</v>
      </c>
      <c r="V2197" s="1">
        <v>43318</v>
      </c>
      <c r="W2197">
        <v>40.979489999999998</v>
      </c>
      <c r="X2197">
        <v>53.343130000000002</v>
      </c>
    </row>
    <row r="2198" spans="1:24" x14ac:dyDescent="0.75">
      <c r="A2198" s="1">
        <v>43315</v>
      </c>
      <c r="B2198" s="1">
        <v>43316</v>
      </c>
      <c r="C2198">
        <v>47.976030000000002</v>
      </c>
      <c r="D2198">
        <v>47.824919999999999</v>
      </c>
      <c r="F2198" s="1">
        <v>43317</v>
      </c>
      <c r="G2198" s="1">
        <v>43318</v>
      </c>
      <c r="H2198">
        <v>40.099170000000001</v>
      </c>
      <c r="I2198">
        <v>53.577590000000001</v>
      </c>
      <c r="P2198" s="1">
        <v>43315</v>
      </c>
      <c r="Q2198" s="1">
        <v>43316</v>
      </c>
      <c r="R2198">
        <v>47.976030000000002</v>
      </c>
      <c r="S2198">
        <v>47.824919999999999</v>
      </c>
      <c r="U2198" s="1">
        <v>43317</v>
      </c>
      <c r="V2198" s="1">
        <v>43318</v>
      </c>
      <c r="W2198">
        <v>40.099170000000001</v>
      </c>
      <c r="X2198">
        <v>53.577590000000001</v>
      </c>
    </row>
    <row r="2199" spans="1:24" x14ac:dyDescent="0.75">
      <c r="A2199" s="1">
        <v>43314</v>
      </c>
      <c r="B2199" s="1">
        <v>43320</v>
      </c>
      <c r="C2199">
        <v>41.601799999999997</v>
      </c>
      <c r="D2199">
        <v>52.763469999999998</v>
      </c>
      <c r="F2199" s="1">
        <v>43317</v>
      </c>
      <c r="G2199" s="1">
        <v>43318</v>
      </c>
      <c r="H2199">
        <v>44.061529999999998</v>
      </c>
      <c r="I2199">
        <v>52.074809999999999</v>
      </c>
      <c r="P2199" s="1">
        <v>43314</v>
      </c>
      <c r="Q2199" s="1">
        <v>43320</v>
      </c>
      <c r="R2199">
        <v>41.601799999999997</v>
      </c>
      <c r="S2199">
        <v>52.763469999999998</v>
      </c>
      <c r="U2199" s="1">
        <v>43317</v>
      </c>
      <c r="V2199" s="1">
        <v>43318</v>
      </c>
      <c r="W2199">
        <v>44.061529999999998</v>
      </c>
      <c r="X2199">
        <v>52.074809999999999</v>
      </c>
    </row>
    <row r="2200" spans="1:24" x14ac:dyDescent="0.75">
      <c r="A2200" s="1">
        <v>43314</v>
      </c>
      <c r="B2200" s="1">
        <v>43320</v>
      </c>
      <c r="C2200">
        <v>40.68356</v>
      </c>
      <c r="D2200">
        <v>52.987139999999997</v>
      </c>
      <c r="F2200" s="1">
        <v>43314</v>
      </c>
      <c r="G2200" s="1">
        <v>43318</v>
      </c>
      <c r="H2200">
        <v>41.535960000000003</v>
      </c>
      <c r="I2200">
        <v>51.86553</v>
      </c>
      <c r="P2200" s="1">
        <v>43314</v>
      </c>
      <c r="Q2200" s="1">
        <v>43320</v>
      </c>
      <c r="R2200">
        <v>40.68356</v>
      </c>
      <c r="S2200">
        <v>52.987139999999997</v>
      </c>
      <c r="U2200" s="1">
        <v>43314</v>
      </c>
      <c r="V2200" s="1">
        <v>43318</v>
      </c>
      <c r="W2200">
        <v>41.535960000000003</v>
      </c>
      <c r="X2200">
        <v>51.86553</v>
      </c>
    </row>
    <row r="2201" spans="1:24" x14ac:dyDescent="0.75">
      <c r="A2201" s="1">
        <v>43314</v>
      </c>
      <c r="B2201" s="1">
        <v>43320</v>
      </c>
      <c r="C2201">
        <v>42.540419999999997</v>
      </c>
      <c r="D2201">
        <v>52.544159999999998</v>
      </c>
      <c r="F2201" s="1">
        <v>43314</v>
      </c>
      <c r="G2201" s="1">
        <v>43318</v>
      </c>
      <c r="H2201">
        <v>42.700949999999999</v>
      </c>
      <c r="I2201">
        <v>51.267670000000003</v>
      </c>
      <c r="P2201" s="1">
        <v>43314</v>
      </c>
      <c r="Q2201" s="1">
        <v>43320</v>
      </c>
      <c r="R2201">
        <v>42.540419999999997</v>
      </c>
      <c r="S2201">
        <v>52.544159999999998</v>
      </c>
      <c r="U2201" s="1">
        <v>43314</v>
      </c>
      <c r="V2201" s="1">
        <v>43318</v>
      </c>
      <c r="W2201">
        <v>42.700949999999999</v>
      </c>
      <c r="X2201">
        <v>51.267670000000003</v>
      </c>
    </row>
    <row r="2202" spans="1:24" x14ac:dyDescent="0.75">
      <c r="A2202" s="1">
        <v>43314</v>
      </c>
      <c r="B2202" s="1">
        <v>43318</v>
      </c>
      <c r="C2202">
        <v>41.535960000000003</v>
      </c>
      <c r="D2202">
        <v>51.86553</v>
      </c>
      <c r="F2202" s="1">
        <v>43314</v>
      </c>
      <c r="G2202" s="1">
        <v>43318</v>
      </c>
      <c r="H2202">
        <v>40.50497</v>
      </c>
      <c r="I2202">
        <v>54.318739999999998</v>
      </c>
      <c r="P2202" s="1">
        <v>43314</v>
      </c>
      <c r="Q2202" s="1">
        <v>43318</v>
      </c>
      <c r="R2202">
        <v>41.535960000000003</v>
      </c>
      <c r="S2202">
        <v>51.86553</v>
      </c>
      <c r="U2202" s="1">
        <v>43314</v>
      </c>
      <c r="V2202" s="1">
        <v>43318</v>
      </c>
      <c r="W2202">
        <v>40.50497</v>
      </c>
      <c r="X2202">
        <v>54.318739999999998</v>
      </c>
    </row>
    <row r="2203" spans="1:24" x14ac:dyDescent="0.75">
      <c r="A2203" s="1">
        <v>43314</v>
      </c>
      <c r="B2203" s="1">
        <v>43318</v>
      </c>
      <c r="C2203">
        <v>42.700949999999999</v>
      </c>
      <c r="D2203">
        <v>51.267670000000003</v>
      </c>
      <c r="F2203" s="1">
        <v>43314</v>
      </c>
      <c r="G2203" s="1">
        <v>43318</v>
      </c>
      <c r="H2203">
        <v>41.792639999999999</v>
      </c>
      <c r="I2203">
        <v>51.490940000000002</v>
      </c>
      <c r="P2203" s="1">
        <v>43314</v>
      </c>
      <c r="Q2203" s="1">
        <v>43318</v>
      </c>
      <c r="R2203">
        <v>42.700949999999999</v>
      </c>
      <c r="S2203">
        <v>51.267670000000003</v>
      </c>
      <c r="U2203" s="1">
        <v>43314</v>
      </c>
      <c r="V2203" s="1">
        <v>43318</v>
      </c>
      <c r="W2203">
        <v>41.792639999999999</v>
      </c>
      <c r="X2203">
        <v>51.490940000000002</v>
      </c>
    </row>
    <row r="2204" spans="1:24" x14ac:dyDescent="0.75">
      <c r="A2204" s="1">
        <v>43314</v>
      </c>
      <c r="B2204" s="1">
        <v>43318</v>
      </c>
      <c r="C2204">
        <v>40.50497</v>
      </c>
      <c r="D2204">
        <v>54.318739999999998</v>
      </c>
      <c r="F2204" s="1">
        <v>43314</v>
      </c>
      <c r="G2204" s="1">
        <v>43318</v>
      </c>
      <c r="H2204">
        <v>41.188429999999997</v>
      </c>
      <c r="I2204">
        <v>53.492449999999998</v>
      </c>
      <c r="P2204" s="1">
        <v>43314</v>
      </c>
      <c r="Q2204" s="1">
        <v>43318</v>
      </c>
      <c r="R2204">
        <v>40.50497</v>
      </c>
      <c r="S2204">
        <v>54.318739999999998</v>
      </c>
      <c r="U2204" s="1">
        <v>43314</v>
      </c>
      <c r="V2204" s="1">
        <v>43318</v>
      </c>
      <c r="W2204">
        <v>41.188429999999997</v>
      </c>
      <c r="X2204">
        <v>53.492449999999998</v>
      </c>
    </row>
    <row r="2205" spans="1:24" x14ac:dyDescent="0.75">
      <c r="A2205" s="1">
        <v>43314</v>
      </c>
      <c r="B2205" s="1">
        <v>43318</v>
      </c>
      <c r="C2205">
        <v>41.792639999999999</v>
      </c>
      <c r="D2205">
        <v>51.490940000000002</v>
      </c>
      <c r="F2205" s="1">
        <v>43314</v>
      </c>
      <c r="G2205" s="1">
        <v>43318</v>
      </c>
      <c r="H2205">
        <v>43.698360000000001</v>
      </c>
      <c r="I2205">
        <v>51.826999999999998</v>
      </c>
      <c r="P2205" s="1">
        <v>43314</v>
      </c>
      <c r="Q2205" s="1">
        <v>43318</v>
      </c>
      <c r="R2205">
        <v>41.792639999999999</v>
      </c>
      <c r="S2205">
        <v>51.490940000000002</v>
      </c>
      <c r="U2205" s="1">
        <v>43314</v>
      </c>
      <c r="V2205" s="1">
        <v>43318</v>
      </c>
      <c r="W2205">
        <v>43.698360000000001</v>
      </c>
      <c r="X2205">
        <v>51.826999999999998</v>
      </c>
    </row>
    <row r="2206" spans="1:24" x14ac:dyDescent="0.75">
      <c r="A2206" s="1">
        <v>43314</v>
      </c>
      <c r="B2206" s="1">
        <v>43318</v>
      </c>
      <c r="C2206">
        <v>41.188429999999997</v>
      </c>
      <c r="D2206">
        <v>53.492449999999998</v>
      </c>
      <c r="F2206" s="1">
        <v>43314</v>
      </c>
      <c r="G2206" s="1">
        <v>43318</v>
      </c>
      <c r="H2206">
        <v>42.797539999999998</v>
      </c>
      <c r="I2206">
        <v>51.321190000000001</v>
      </c>
      <c r="P2206" s="1">
        <v>43314</v>
      </c>
      <c r="Q2206" s="1">
        <v>43318</v>
      </c>
      <c r="R2206">
        <v>41.188429999999997</v>
      </c>
      <c r="S2206">
        <v>53.492449999999998</v>
      </c>
      <c r="U2206" s="1">
        <v>43314</v>
      </c>
      <c r="V2206" s="1">
        <v>43318</v>
      </c>
      <c r="W2206">
        <v>42.797539999999998</v>
      </c>
      <c r="X2206">
        <v>51.321190000000001</v>
      </c>
    </row>
    <row r="2207" spans="1:24" x14ac:dyDescent="0.75">
      <c r="A2207" s="1">
        <v>43314</v>
      </c>
      <c r="B2207" s="1">
        <v>43318</v>
      </c>
      <c r="C2207">
        <v>43.698360000000001</v>
      </c>
      <c r="D2207">
        <v>51.826999999999998</v>
      </c>
      <c r="F2207" s="1">
        <v>43316</v>
      </c>
      <c r="G2207" s="1">
        <v>43317</v>
      </c>
      <c r="H2207">
        <v>37.979489999999998</v>
      </c>
      <c r="I2207">
        <v>55.343130000000002</v>
      </c>
      <c r="P2207" s="1">
        <v>43314</v>
      </c>
      <c r="Q2207" s="1">
        <v>43318</v>
      </c>
      <c r="R2207">
        <v>43.698360000000001</v>
      </c>
      <c r="S2207">
        <v>51.826999999999998</v>
      </c>
      <c r="U2207" s="1">
        <v>43316</v>
      </c>
      <c r="V2207" s="1">
        <v>43317</v>
      </c>
      <c r="W2207">
        <v>37.979489999999998</v>
      </c>
      <c r="X2207">
        <v>55.343130000000002</v>
      </c>
    </row>
    <row r="2208" spans="1:24" x14ac:dyDescent="0.75">
      <c r="A2208" s="1">
        <v>43314</v>
      </c>
      <c r="B2208" s="1">
        <v>43318</v>
      </c>
      <c r="C2208">
        <v>42.797539999999998</v>
      </c>
      <c r="D2208">
        <v>51.321190000000001</v>
      </c>
      <c r="F2208" s="1">
        <v>43316</v>
      </c>
      <c r="G2208" s="1">
        <v>43317</v>
      </c>
      <c r="H2208">
        <v>37.099170000000001</v>
      </c>
      <c r="I2208">
        <v>55.577590000000001</v>
      </c>
      <c r="P2208" s="1">
        <v>43314</v>
      </c>
      <c r="Q2208" s="1">
        <v>43318</v>
      </c>
      <c r="R2208">
        <v>42.797539999999998</v>
      </c>
      <c r="S2208">
        <v>51.321190000000001</v>
      </c>
      <c r="U2208" s="1">
        <v>43316</v>
      </c>
      <c r="V2208" s="1">
        <v>43317</v>
      </c>
      <c r="W2208">
        <v>37.099170000000001</v>
      </c>
      <c r="X2208">
        <v>55.577590000000001</v>
      </c>
    </row>
    <row r="2209" spans="1:24" x14ac:dyDescent="0.75">
      <c r="A2209" s="1">
        <v>43314</v>
      </c>
      <c r="B2209" s="1">
        <v>43317</v>
      </c>
      <c r="C2209">
        <v>39.934150000000002</v>
      </c>
      <c r="D2209">
        <v>55.03078</v>
      </c>
      <c r="F2209" s="1">
        <v>43316</v>
      </c>
      <c r="G2209" s="1">
        <v>43317</v>
      </c>
      <c r="H2209">
        <v>42.061529999999998</v>
      </c>
      <c r="I2209">
        <v>53.074809999999999</v>
      </c>
      <c r="P2209" s="1">
        <v>43314</v>
      </c>
      <c r="Q2209" s="1">
        <v>43317</v>
      </c>
      <c r="R2209">
        <v>39.934150000000002</v>
      </c>
      <c r="S2209">
        <v>55.03078</v>
      </c>
      <c r="U2209" s="1">
        <v>43316</v>
      </c>
      <c r="V2209" s="1">
        <v>43317</v>
      </c>
      <c r="W2209">
        <v>42.061529999999998</v>
      </c>
      <c r="X2209">
        <v>53.074809999999999</v>
      </c>
    </row>
    <row r="2210" spans="1:24" x14ac:dyDescent="0.75">
      <c r="A2210" s="1">
        <v>43314</v>
      </c>
      <c r="B2210" s="1">
        <v>43317</v>
      </c>
      <c r="C2210">
        <v>40.527099999999997</v>
      </c>
      <c r="D2210">
        <v>54.895580000000002</v>
      </c>
      <c r="F2210" s="1">
        <v>43315</v>
      </c>
      <c r="G2210" s="1">
        <v>43317</v>
      </c>
      <c r="H2210">
        <v>39.979489999999998</v>
      </c>
      <c r="I2210">
        <v>53.343130000000002</v>
      </c>
      <c r="P2210" s="1">
        <v>43314</v>
      </c>
      <c r="Q2210" s="1">
        <v>43317</v>
      </c>
      <c r="R2210">
        <v>40.527099999999997</v>
      </c>
      <c r="S2210">
        <v>54.895580000000002</v>
      </c>
      <c r="U2210" s="1">
        <v>43315</v>
      </c>
      <c r="V2210" s="1">
        <v>43317</v>
      </c>
      <c r="W2210">
        <v>39.979489999999998</v>
      </c>
      <c r="X2210">
        <v>53.343130000000002</v>
      </c>
    </row>
    <row r="2211" spans="1:24" x14ac:dyDescent="0.75">
      <c r="A2211" s="1">
        <v>43314</v>
      </c>
      <c r="B2211" s="1">
        <v>43315</v>
      </c>
      <c r="C2211">
        <v>40.979489999999998</v>
      </c>
      <c r="D2211">
        <v>52.343130000000002</v>
      </c>
      <c r="F2211" s="1">
        <v>43315</v>
      </c>
      <c r="G2211" s="1">
        <v>43317</v>
      </c>
      <c r="H2211">
        <v>39.099170000000001</v>
      </c>
      <c r="I2211">
        <v>53.577590000000001</v>
      </c>
      <c r="P2211" s="1">
        <v>43314</v>
      </c>
      <c r="Q2211" s="1">
        <v>43315</v>
      </c>
      <c r="R2211">
        <v>40.979489999999998</v>
      </c>
      <c r="S2211">
        <v>52.343130000000002</v>
      </c>
      <c r="U2211" s="1">
        <v>43315</v>
      </c>
      <c r="V2211" s="1">
        <v>43317</v>
      </c>
      <c r="W2211">
        <v>39.099170000000001</v>
      </c>
      <c r="X2211">
        <v>53.577590000000001</v>
      </c>
    </row>
    <row r="2212" spans="1:24" x14ac:dyDescent="0.75">
      <c r="A2212" s="1">
        <v>43314</v>
      </c>
      <c r="B2212" s="1">
        <v>43315</v>
      </c>
      <c r="C2212">
        <v>40.099170000000001</v>
      </c>
      <c r="D2212">
        <v>52.577590000000001</v>
      </c>
      <c r="F2212" s="1">
        <v>43315</v>
      </c>
      <c r="G2212" s="1">
        <v>43317</v>
      </c>
      <c r="H2212">
        <v>42.061529999999998</v>
      </c>
      <c r="I2212">
        <v>54.074809999999999</v>
      </c>
      <c r="P2212" s="1">
        <v>43314</v>
      </c>
      <c r="Q2212" s="1">
        <v>43315</v>
      </c>
      <c r="R2212">
        <v>40.099170000000001</v>
      </c>
      <c r="S2212">
        <v>52.577590000000001</v>
      </c>
      <c r="U2212" s="1">
        <v>43315</v>
      </c>
      <c r="V2212" s="1">
        <v>43317</v>
      </c>
      <c r="W2212">
        <v>42.061529999999998</v>
      </c>
      <c r="X2212">
        <v>54.074809999999999</v>
      </c>
    </row>
    <row r="2213" spans="1:24" x14ac:dyDescent="0.75">
      <c r="A2213" s="1">
        <v>43314</v>
      </c>
      <c r="B2213" s="1">
        <v>43315</v>
      </c>
      <c r="C2213">
        <v>44.061529999999998</v>
      </c>
      <c r="D2213">
        <v>53.074809999999999</v>
      </c>
      <c r="F2213" s="1">
        <v>43314</v>
      </c>
      <c r="G2213" s="1">
        <v>43317</v>
      </c>
      <c r="H2213">
        <v>39.934150000000002</v>
      </c>
      <c r="I2213">
        <v>55.03078</v>
      </c>
      <c r="P2213" s="1">
        <v>43314</v>
      </c>
      <c r="Q2213" s="1">
        <v>43315</v>
      </c>
      <c r="R2213">
        <v>44.061529999999998</v>
      </c>
      <c r="S2213">
        <v>53.074809999999999</v>
      </c>
      <c r="U2213" s="1">
        <v>43314</v>
      </c>
      <c r="V2213" s="1">
        <v>43317</v>
      </c>
      <c r="W2213">
        <v>39.934150000000002</v>
      </c>
      <c r="X2213">
        <v>55.03078</v>
      </c>
    </row>
    <row r="2214" spans="1:24" x14ac:dyDescent="0.75">
      <c r="A2214" s="1">
        <v>43313</v>
      </c>
      <c r="B2214" s="1">
        <v>43327</v>
      </c>
      <c r="C2214">
        <v>36.914619999999999</v>
      </c>
      <c r="D2214">
        <v>49.786290000000001</v>
      </c>
      <c r="F2214" s="1">
        <v>43314</v>
      </c>
      <c r="G2214" s="1">
        <v>43317</v>
      </c>
      <c r="H2214">
        <v>40.527099999999997</v>
      </c>
      <c r="I2214">
        <v>54.895580000000002</v>
      </c>
      <c r="P2214" s="1">
        <v>43313</v>
      </c>
      <c r="Q2214" s="1">
        <v>43327</v>
      </c>
      <c r="R2214">
        <v>36.914619999999999</v>
      </c>
      <c r="S2214">
        <v>49.786290000000001</v>
      </c>
      <c r="U2214" s="1">
        <v>43314</v>
      </c>
      <c r="V2214" s="1">
        <v>43317</v>
      </c>
      <c r="W2214">
        <v>40.527099999999997</v>
      </c>
      <c r="X2214">
        <v>54.895580000000002</v>
      </c>
    </row>
    <row r="2215" spans="1:24" x14ac:dyDescent="0.75">
      <c r="A2215" s="1">
        <v>43313</v>
      </c>
      <c r="B2215" s="1">
        <v>43327</v>
      </c>
      <c r="C2215">
        <v>36.38946</v>
      </c>
      <c r="D2215">
        <v>49.901380000000003</v>
      </c>
      <c r="F2215" s="1">
        <v>43313</v>
      </c>
      <c r="G2215" s="1">
        <v>43317</v>
      </c>
      <c r="H2215">
        <v>43.100949999999997</v>
      </c>
      <c r="I2215">
        <v>50.667670000000001</v>
      </c>
      <c r="P2215" s="1">
        <v>43313</v>
      </c>
      <c r="Q2215" s="1">
        <v>43327</v>
      </c>
      <c r="R2215">
        <v>36.38946</v>
      </c>
      <c r="S2215">
        <v>49.901380000000003</v>
      </c>
      <c r="U2215" s="1">
        <v>43313</v>
      </c>
      <c r="V2215" s="1">
        <v>43317</v>
      </c>
      <c r="W2215">
        <v>43.100949999999997</v>
      </c>
      <c r="X2215">
        <v>50.667670000000001</v>
      </c>
    </row>
    <row r="2216" spans="1:24" x14ac:dyDescent="0.75">
      <c r="A2216" s="1">
        <v>43313</v>
      </c>
      <c r="B2216" s="1">
        <v>43317</v>
      </c>
      <c r="C2216">
        <v>43.100949999999997</v>
      </c>
      <c r="D2216">
        <v>50.667670000000001</v>
      </c>
      <c r="F2216" s="1">
        <v>43313</v>
      </c>
      <c r="G2216" s="1">
        <v>43317</v>
      </c>
      <c r="H2216">
        <v>41.535960000000003</v>
      </c>
      <c r="I2216">
        <v>51.86553</v>
      </c>
      <c r="P2216" s="1">
        <v>43313</v>
      </c>
      <c r="Q2216" s="1">
        <v>43317</v>
      </c>
      <c r="R2216">
        <v>43.100949999999997</v>
      </c>
      <c r="S2216">
        <v>50.667670000000001</v>
      </c>
      <c r="U2216" s="1">
        <v>43313</v>
      </c>
      <c r="V2216" s="1">
        <v>43317</v>
      </c>
      <c r="W2216">
        <v>41.535960000000003</v>
      </c>
      <c r="X2216">
        <v>51.86553</v>
      </c>
    </row>
    <row r="2217" spans="1:24" x14ac:dyDescent="0.75">
      <c r="A2217" s="1">
        <v>43313</v>
      </c>
      <c r="B2217" s="1">
        <v>43317</v>
      </c>
      <c r="C2217">
        <v>41.535960000000003</v>
      </c>
      <c r="D2217">
        <v>51.86553</v>
      </c>
      <c r="F2217" s="1">
        <v>43313</v>
      </c>
      <c r="G2217" s="1">
        <v>43317</v>
      </c>
      <c r="H2217">
        <v>42.19265</v>
      </c>
      <c r="I2217">
        <v>50.890940000000001</v>
      </c>
      <c r="P2217" s="1">
        <v>43313</v>
      </c>
      <c r="Q2217" s="1">
        <v>43317</v>
      </c>
      <c r="R2217">
        <v>41.535960000000003</v>
      </c>
      <c r="S2217">
        <v>51.86553</v>
      </c>
      <c r="U2217" s="1">
        <v>43313</v>
      </c>
      <c r="V2217" s="1">
        <v>43317</v>
      </c>
      <c r="W2217">
        <v>42.19265</v>
      </c>
      <c r="X2217">
        <v>50.890940000000001</v>
      </c>
    </row>
    <row r="2218" spans="1:24" x14ac:dyDescent="0.75">
      <c r="A2218" s="1">
        <v>43313</v>
      </c>
      <c r="B2218" s="1">
        <v>43317</v>
      </c>
      <c r="C2218">
        <v>42.19265</v>
      </c>
      <c r="D2218">
        <v>50.890940000000001</v>
      </c>
      <c r="F2218" s="1">
        <v>43313</v>
      </c>
      <c r="G2218" s="1">
        <v>43317</v>
      </c>
      <c r="H2218">
        <v>43.59836</v>
      </c>
      <c r="I2218">
        <v>51.427010000000003</v>
      </c>
      <c r="P2218" s="1">
        <v>43313</v>
      </c>
      <c r="Q2218" s="1">
        <v>43317</v>
      </c>
      <c r="R2218">
        <v>42.19265</v>
      </c>
      <c r="S2218">
        <v>50.890940000000001</v>
      </c>
      <c r="U2218" s="1">
        <v>43313</v>
      </c>
      <c r="V2218" s="1">
        <v>43317</v>
      </c>
      <c r="W2218">
        <v>43.59836</v>
      </c>
      <c r="X2218">
        <v>51.427010000000003</v>
      </c>
    </row>
    <row r="2219" spans="1:24" x14ac:dyDescent="0.75">
      <c r="A2219" s="1">
        <v>43313</v>
      </c>
      <c r="B2219" s="1">
        <v>43317</v>
      </c>
      <c r="C2219">
        <v>43.59836</v>
      </c>
      <c r="D2219">
        <v>51.427010000000003</v>
      </c>
      <c r="F2219" s="1">
        <v>43313</v>
      </c>
      <c r="G2219" s="1">
        <v>43317</v>
      </c>
      <c r="H2219">
        <v>42.797539999999998</v>
      </c>
      <c r="I2219">
        <v>51.321190000000001</v>
      </c>
      <c r="P2219" s="1">
        <v>43313</v>
      </c>
      <c r="Q2219" s="1">
        <v>43317</v>
      </c>
      <c r="R2219">
        <v>43.59836</v>
      </c>
      <c r="S2219">
        <v>51.427010000000003</v>
      </c>
      <c r="U2219" s="1">
        <v>43313</v>
      </c>
      <c r="V2219" s="1">
        <v>43317</v>
      </c>
      <c r="W2219">
        <v>42.797539999999998</v>
      </c>
      <c r="X2219">
        <v>51.321190000000001</v>
      </c>
    </row>
    <row r="2220" spans="1:24" x14ac:dyDescent="0.75">
      <c r="A2220" s="1">
        <v>43313</v>
      </c>
      <c r="B2220" s="1">
        <v>43317</v>
      </c>
      <c r="C2220">
        <v>42.797539999999998</v>
      </c>
      <c r="D2220">
        <v>51.321190000000001</v>
      </c>
      <c r="F2220" s="1">
        <v>43311</v>
      </c>
      <c r="G2220" s="1">
        <v>43317</v>
      </c>
      <c r="H2220">
        <v>42.160319999999999</v>
      </c>
      <c r="I2220">
        <v>52.120809999999999</v>
      </c>
      <c r="P2220" s="1">
        <v>43313</v>
      </c>
      <c r="Q2220" s="1">
        <v>43317</v>
      </c>
      <c r="R2220">
        <v>42.797539999999998</v>
      </c>
      <c r="S2220">
        <v>51.321190000000001</v>
      </c>
      <c r="U2220" s="1">
        <v>43311</v>
      </c>
      <c r="V2220" s="1">
        <v>43317</v>
      </c>
      <c r="W2220">
        <v>42.160319999999999</v>
      </c>
      <c r="X2220">
        <v>52.120809999999999</v>
      </c>
    </row>
    <row r="2221" spans="1:24" x14ac:dyDescent="0.75">
      <c r="A2221" s="1">
        <v>43313</v>
      </c>
      <c r="B2221" s="1">
        <v>43315</v>
      </c>
      <c r="C2221">
        <v>41.601799999999997</v>
      </c>
      <c r="D2221">
        <v>53.763469999999998</v>
      </c>
      <c r="F2221" s="1">
        <v>43311</v>
      </c>
      <c r="G2221" s="1">
        <v>43317</v>
      </c>
      <c r="H2221">
        <v>41.292059999999999</v>
      </c>
      <c r="I2221">
        <v>52.334449999999997</v>
      </c>
      <c r="P2221" s="1">
        <v>43313</v>
      </c>
      <c r="Q2221" s="1">
        <v>43315</v>
      </c>
      <c r="R2221">
        <v>41.601799999999997</v>
      </c>
      <c r="S2221">
        <v>53.763469999999998</v>
      </c>
      <c r="U2221" s="1">
        <v>43311</v>
      </c>
      <c r="V2221" s="1">
        <v>43317</v>
      </c>
      <c r="W2221">
        <v>41.292059999999999</v>
      </c>
      <c r="X2221">
        <v>52.334449999999997</v>
      </c>
    </row>
    <row r="2222" spans="1:24" x14ac:dyDescent="0.75">
      <c r="A2222" s="1">
        <v>43313</v>
      </c>
      <c r="B2222" s="1">
        <v>43315</v>
      </c>
      <c r="C2222">
        <v>40.68356</v>
      </c>
      <c r="D2222">
        <v>53.987139999999997</v>
      </c>
      <c r="F2222" s="1">
        <v>43315</v>
      </c>
      <c r="G2222" s="1">
        <v>43316</v>
      </c>
      <c r="H2222">
        <v>46.82141</v>
      </c>
      <c r="I2222">
        <v>48.275379999999998</v>
      </c>
      <c r="P2222" s="1">
        <v>43313</v>
      </c>
      <c r="Q2222" s="1">
        <v>43315</v>
      </c>
      <c r="R2222">
        <v>40.68356</v>
      </c>
      <c r="S2222">
        <v>53.987139999999997</v>
      </c>
      <c r="U2222" s="1">
        <v>43315</v>
      </c>
      <c r="V2222" s="1">
        <v>43316</v>
      </c>
      <c r="W2222">
        <v>46.82141</v>
      </c>
      <c r="X2222">
        <v>48.275379999999998</v>
      </c>
    </row>
    <row r="2223" spans="1:24" x14ac:dyDescent="0.75">
      <c r="A2223" s="1">
        <v>43313</v>
      </c>
      <c r="B2223" s="1">
        <v>43315</v>
      </c>
      <c r="C2223">
        <v>43.540419999999997</v>
      </c>
      <c r="D2223">
        <v>51.544159999999998</v>
      </c>
      <c r="F2223" s="1">
        <v>43315</v>
      </c>
      <c r="G2223" s="1">
        <v>43316</v>
      </c>
      <c r="H2223">
        <v>47.976030000000002</v>
      </c>
      <c r="I2223">
        <v>47.824919999999999</v>
      </c>
      <c r="P2223" s="1">
        <v>43313</v>
      </c>
      <c r="Q2223" s="1">
        <v>43315</v>
      </c>
      <c r="R2223">
        <v>43.540419999999997</v>
      </c>
      <c r="S2223">
        <v>51.544159999999998</v>
      </c>
      <c r="U2223" s="1">
        <v>43315</v>
      </c>
      <c r="V2223" s="1">
        <v>43316</v>
      </c>
      <c r="W2223">
        <v>47.976030000000002</v>
      </c>
      <c r="X2223">
        <v>47.824919999999999</v>
      </c>
    </row>
    <row r="2224" spans="1:24" x14ac:dyDescent="0.75">
      <c r="A2224" s="1">
        <v>43313</v>
      </c>
      <c r="B2224" s="1">
        <v>43314</v>
      </c>
      <c r="C2224">
        <v>39.979489999999998</v>
      </c>
      <c r="D2224">
        <v>53.343130000000002</v>
      </c>
      <c r="F2224" s="1">
        <v>43312</v>
      </c>
      <c r="G2224" s="1">
        <v>43316</v>
      </c>
      <c r="H2224">
        <v>42.100949999999997</v>
      </c>
      <c r="I2224">
        <v>51.467669999999998</v>
      </c>
      <c r="P2224" s="1">
        <v>43313</v>
      </c>
      <c r="Q2224" s="1">
        <v>43314</v>
      </c>
      <c r="R2224">
        <v>39.979489999999998</v>
      </c>
      <c r="S2224">
        <v>53.343130000000002</v>
      </c>
      <c r="U2224" s="1">
        <v>43312</v>
      </c>
      <c r="V2224" s="1">
        <v>43316</v>
      </c>
      <c r="W2224">
        <v>42.100949999999997</v>
      </c>
      <c r="X2224">
        <v>51.467669999999998</v>
      </c>
    </row>
    <row r="2225" spans="1:24" x14ac:dyDescent="0.75">
      <c r="A2225" s="1">
        <v>43313</v>
      </c>
      <c r="B2225" s="1">
        <v>43314</v>
      </c>
      <c r="C2225">
        <v>39.099170000000001</v>
      </c>
      <c r="D2225">
        <v>53.577590000000001</v>
      </c>
      <c r="F2225" s="1">
        <v>43312</v>
      </c>
      <c r="G2225" s="1">
        <v>43316</v>
      </c>
      <c r="H2225">
        <v>41.19265</v>
      </c>
      <c r="I2225">
        <v>51.690939999999998</v>
      </c>
      <c r="P2225" s="1">
        <v>43313</v>
      </c>
      <c r="Q2225" s="1">
        <v>43314</v>
      </c>
      <c r="R2225">
        <v>39.099170000000001</v>
      </c>
      <c r="S2225">
        <v>53.577590000000001</v>
      </c>
      <c r="U2225" s="1">
        <v>43312</v>
      </c>
      <c r="V2225" s="1">
        <v>43316</v>
      </c>
      <c r="W2225">
        <v>41.19265</v>
      </c>
      <c r="X2225">
        <v>51.690939999999998</v>
      </c>
    </row>
    <row r="2226" spans="1:24" x14ac:dyDescent="0.75">
      <c r="A2226" s="1">
        <v>43313</v>
      </c>
      <c r="B2226" s="1">
        <v>43314</v>
      </c>
      <c r="C2226">
        <v>46.061529999999998</v>
      </c>
      <c r="D2226">
        <v>51.074809999999999</v>
      </c>
      <c r="F2226" s="1">
        <v>43312</v>
      </c>
      <c r="G2226" s="1">
        <v>43316</v>
      </c>
      <c r="H2226">
        <v>42.59836</v>
      </c>
      <c r="I2226">
        <v>52.427010000000003</v>
      </c>
      <c r="P2226" s="1">
        <v>43313</v>
      </c>
      <c r="Q2226" s="1">
        <v>43314</v>
      </c>
      <c r="R2226">
        <v>46.061529999999998</v>
      </c>
      <c r="S2226">
        <v>51.074809999999999</v>
      </c>
      <c r="U2226" s="1">
        <v>43312</v>
      </c>
      <c r="V2226" s="1">
        <v>43316</v>
      </c>
      <c r="W2226">
        <v>42.59836</v>
      </c>
      <c r="X2226">
        <v>52.427010000000003</v>
      </c>
    </row>
    <row r="2227" spans="1:24" x14ac:dyDescent="0.75">
      <c r="A2227" s="1">
        <v>43312</v>
      </c>
      <c r="B2227" s="1">
        <v>43316</v>
      </c>
      <c r="C2227">
        <v>42.100949999999997</v>
      </c>
      <c r="D2227">
        <v>51.467669999999998</v>
      </c>
      <c r="F2227" s="1">
        <v>43314</v>
      </c>
      <c r="G2227" s="1">
        <v>43315</v>
      </c>
      <c r="H2227">
        <v>40.979489999999998</v>
      </c>
      <c r="I2227">
        <v>52.343130000000002</v>
      </c>
      <c r="P2227" s="1">
        <v>43312</v>
      </c>
      <c r="Q2227" s="1">
        <v>43316</v>
      </c>
      <c r="R2227">
        <v>42.100949999999997</v>
      </c>
      <c r="S2227">
        <v>51.467669999999998</v>
      </c>
      <c r="U2227" s="1">
        <v>43314</v>
      </c>
      <c r="V2227" s="1">
        <v>43315</v>
      </c>
      <c r="W2227">
        <v>40.979489999999998</v>
      </c>
      <c r="X2227">
        <v>52.343130000000002</v>
      </c>
    </row>
    <row r="2228" spans="1:24" x14ac:dyDescent="0.75">
      <c r="A2228" s="1">
        <v>43312</v>
      </c>
      <c r="B2228" s="1">
        <v>43316</v>
      </c>
      <c r="C2228">
        <v>41.19265</v>
      </c>
      <c r="D2228">
        <v>51.690939999999998</v>
      </c>
      <c r="F2228" s="1">
        <v>43314</v>
      </c>
      <c r="G2228" s="1">
        <v>43315</v>
      </c>
      <c r="H2228">
        <v>40.099170000000001</v>
      </c>
      <c r="I2228">
        <v>52.577590000000001</v>
      </c>
      <c r="P2228" s="1">
        <v>43312</v>
      </c>
      <c r="Q2228" s="1">
        <v>43316</v>
      </c>
      <c r="R2228">
        <v>41.19265</v>
      </c>
      <c r="S2228">
        <v>51.690939999999998</v>
      </c>
      <c r="U2228" s="1">
        <v>43314</v>
      </c>
      <c r="V2228" s="1">
        <v>43315</v>
      </c>
      <c r="W2228">
        <v>40.099170000000001</v>
      </c>
      <c r="X2228">
        <v>52.577590000000001</v>
      </c>
    </row>
    <row r="2229" spans="1:24" x14ac:dyDescent="0.75">
      <c r="A2229" s="1">
        <v>43312</v>
      </c>
      <c r="B2229" s="1">
        <v>43316</v>
      </c>
      <c r="C2229">
        <v>42.59836</v>
      </c>
      <c r="D2229">
        <v>52.427010000000003</v>
      </c>
      <c r="F2229" s="1">
        <v>43314</v>
      </c>
      <c r="G2229" s="1">
        <v>43315</v>
      </c>
      <c r="H2229">
        <v>44.061529999999998</v>
      </c>
      <c r="I2229">
        <v>53.074809999999999</v>
      </c>
      <c r="P2229" s="1">
        <v>43312</v>
      </c>
      <c r="Q2229" s="1">
        <v>43316</v>
      </c>
      <c r="R2229">
        <v>42.59836</v>
      </c>
      <c r="S2229">
        <v>52.427010000000003</v>
      </c>
      <c r="U2229" s="1">
        <v>43314</v>
      </c>
      <c r="V2229" s="1">
        <v>43315</v>
      </c>
      <c r="W2229">
        <v>44.061529999999998</v>
      </c>
      <c r="X2229">
        <v>53.074809999999999</v>
      </c>
    </row>
    <row r="2230" spans="1:24" x14ac:dyDescent="0.75">
      <c r="A2230" s="1">
        <v>43312</v>
      </c>
      <c r="B2230" s="1">
        <v>43314</v>
      </c>
      <c r="C2230">
        <v>42.535960000000003</v>
      </c>
      <c r="D2230">
        <v>50.86553</v>
      </c>
      <c r="F2230" s="1">
        <v>43313</v>
      </c>
      <c r="G2230" s="1">
        <v>43315</v>
      </c>
      <c r="H2230">
        <v>41.601799999999997</v>
      </c>
      <c r="I2230">
        <v>53.763469999999998</v>
      </c>
      <c r="P2230" s="1">
        <v>43312</v>
      </c>
      <c r="Q2230" s="1">
        <v>43314</v>
      </c>
      <c r="R2230">
        <v>42.535960000000003</v>
      </c>
      <c r="S2230">
        <v>50.86553</v>
      </c>
      <c r="U2230" s="1">
        <v>43313</v>
      </c>
      <c r="V2230" s="1">
        <v>43315</v>
      </c>
      <c r="W2230">
        <v>41.601799999999997</v>
      </c>
      <c r="X2230">
        <v>53.763469999999998</v>
      </c>
    </row>
    <row r="2231" spans="1:24" x14ac:dyDescent="0.75">
      <c r="A2231" s="1">
        <v>43312</v>
      </c>
      <c r="B2231" s="1">
        <v>43314</v>
      </c>
      <c r="C2231">
        <v>43.797539999999998</v>
      </c>
      <c r="D2231">
        <v>50.321190000000001</v>
      </c>
      <c r="F2231" s="1">
        <v>43313</v>
      </c>
      <c r="G2231" s="1">
        <v>43315</v>
      </c>
      <c r="H2231">
        <v>40.68356</v>
      </c>
      <c r="I2231">
        <v>53.987139999999997</v>
      </c>
      <c r="P2231" s="1">
        <v>43312</v>
      </c>
      <c r="Q2231" s="1">
        <v>43314</v>
      </c>
      <c r="R2231">
        <v>43.797539999999998</v>
      </c>
      <c r="S2231">
        <v>50.321190000000001</v>
      </c>
      <c r="U2231" s="1">
        <v>43313</v>
      </c>
      <c r="V2231" s="1">
        <v>43315</v>
      </c>
      <c r="W2231">
        <v>40.68356</v>
      </c>
      <c r="X2231">
        <v>53.987139999999997</v>
      </c>
    </row>
    <row r="2232" spans="1:24" x14ac:dyDescent="0.75">
      <c r="A2232" s="1">
        <v>43312</v>
      </c>
      <c r="B2232" s="1">
        <v>43313</v>
      </c>
      <c r="C2232">
        <v>40.979489999999998</v>
      </c>
      <c r="D2232">
        <v>54.343130000000002</v>
      </c>
      <c r="F2232" s="1">
        <v>43313</v>
      </c>
      <c r="G2232" s="1">
        <v>43315</v>
      </c>
      <c r="H2232">
        <v>43.540419999999997</v>
      </c>
      <c r="I2232">
        <v>51.544159999999998</v>
      </c>
      <c r="P2232" s="1">
        <v>43312</v>
      </c>
      <c r="Q2232" s="1">
        <v>43313</v>
      </c>
      <c r="R2232">
        <v>40.979489999999998</v>
      </c>
      <c r="S2232">
        <v>54.343130000000002</v>
      </c>
      <c r="U2232" s="1">
        <v>43313</v>
      </c>
      <c r="V2232" s="1">
        <v>43315</v>
      </c>
      <c r="W2232">
        <v>43.540419999999997</v>
      </c>
      <c r="X2232">
        <v>51.544159999999998</v>
      </c>
    </row>
    <row r="2233" spans="1:24" x14ac:dyDescent="0.75">
      <c r="A2233" s="1">
        <v>43312</v>
      </c>
      <c r="B2233" s="1">
        <v>43313</v>
      </c>
      <c r="C2233">
        <v>40.099170000000001</v>
      </c>
      <c r="D2233">
        <v>54.577590000000001</v>
      </c>
      <c r="F2233" s="1">
        <v>43311</v>
      </c>
      <c r="G2233" s="1">
        <v>43315</v>
      </c>
      <c r="H2233">
        <v>40.700949999999999</v>
      </c>
      <c r="I2233">
        <v>53.267670000000003</v>
      </c>
      <c r="P2233" s="1">
        <v>43312</v>
      </c>
      <c r="Q2233" s="1">
        <v>43313</v>
      </c>
      <c r="R2233">
        <v>40.099170000000001</v>
      </c>
      <c r="S2233">
        <v>54.577590000000001</v>
      </c>
      <c r="U2233" s="1">
        <v>43311</v>
      </c>
      <c r="V2233" s="1">
        <v>43315</v>
      </c>
      <c r="W2233">
        <v>40.700949999999999</v>
      </c>
      <c r="X2233">
        <v>53.267670000000003</v>
      </c>
    </row>
    <row r="2234" spans="1:24" x14ac:dyDescent="0.75">
      <c r="A2234" s="1">
        <v>43312</v>
      </c>
      <c r="B2234" s="1">
        <v>43313</v>
      </c>
      <c r="C2234">
        <v>43.061529999999998</v>
      </c>
      <c r="D2234">
        <v>53.074809999999999</v>
      </c>
      <c r="F2234" s="1">
        <v>43311</v>
      </c>
      <c r="G2234" s="1">
        <v>43315</v>
      </c>
      <c r="H2234">
        <v>39.792639999999999</v>
      </c>
      <c r="I2234">
        <v>53.490940000000002</v>
      </c>
      <c r="P2234" s="1">
        <v>43312</v>
      </c>
      <c r="Q2234" s="1">
        <v>43313</v>
      </c>
      <c r="R2234">
        <v>43.061529999999998</v>
      </c>
      <c r="S2234">
        <v>53.074809999999999</v>
      </c>
      <c r="U2234" s="1">
        <v>43311</v>
      </c>
      <c r="V2234" s="1">
        <v>43315</v>
      </c>
      <c r="W2234">
        <v>39.792639999999999</v>
      </c>
      <c r="X2234">
        <v>53.490940000000002</v>
      </c>
    </row>
    <row r="2235" spans="1:24" x14ac:dyDescent="0.75">
      <c r="A2235" s="1">
        <v>43311</v>
      </c>
      <c r="B2235" s="1">
        <v>43324</v>
      </c>
      <c r="C2235">
        <v>41.906309999999998</v>
      </c>
      <c r="D2235">
        <v>55.749720000000003</v>
      </c>
      <c r="F2235" s="1">
        <v>43311</v>
      </c>
      <c r="G2235" s="1">
        <v>43315</v>
      </c>
      <c r="H2235">
        <v>42.498359999999998</v>
      </c>
      <c r="I2235">
        <v>53.027000000000001</v>
      </c>
      <c r="P2235" s="1">
        <v>43311</v>
      </c>
      <c r="Q2235" s="1">
        <v>43324</v>
      </c>
      <c r="R2235">
        <v>41.906309999999998</v>
      </c>
      <c r="S2235">
        <v>55.749720000000003</v>
      </c>
      <c r="U2235" s="1">
        <v>43311</v>
      </c>
      <c r="V2235" s="1">
        <v>43315</v>
      </c>
      <c r="W2235">
        <v>42.498359999999998</v>
      </c>
      <c r="X2235">
        <v>53.027000000000001</v>
      </c>
    </row>
    <row r="2236" spans="1:24" x14ac:dyDescent="0.75">
      <c r="A2236" s="1">
        <v>43311</v>
      </c>
      <c r="B2236" s="1">
        <v>43324</v>
      </c>
      <c r="C2236">
        <v>41.219389999999997</v>
      </c>
      <c r="D2236">
        <v>55.976939999999999</v>
      </c>
      <c r="F2236" s="1">
        <v>43313</v>
      </c>
      <c r="G2236" s="1">
        <v>43314</v>
      </c>
      <c r="H2236">
        <v>39.979489999999998</v>
      </c>
      <c r="I2236">
        <v>53.343130000000002</v>
      </c>
      <c r="P2236" s="1">
        <v>43311</v>
      </c>
      <c r="Q2236" s="1">
        <v>43324</v>
      </c>
      <c r="R2236">
        <v>41.219389999999997</v>
      </c>
      <c r="S2236">
        <v>55.976939999999999</v>
      </c>
      <c r="U2236" s="1">
        <v>43313</v>
      </c>
      <c r="V2236" s="1">
        <v>43314</v>
      </c>
      <c r="W2236">
        <v>39.979489999999998</v>
      </c>
      <c r="X2236">
        <v>53.343130000000002</v>
      </c>
    </row>
    <row r="2237" spans="1:24" x14ac:dyDescent="0.75">
      <c r="A2237" s="1">
        <v>43311</v>
      </c>
      <c r="B2237" s="1">
        <v>43317</v>
      </c>
      <c r="C2237">
        <v>42.160319999999999</v>
      </c>
      <c r="D2237">
        <v>52.120809999999999</v>
      </c>
      <c r="F2237" s="1">
        <v>43313</v>
      </c>
      <c r="G2237" s="1">
        <v>43314</v>
      </c>
      <c r="H2237">
        <v>39.099170000000001</v>
      </c>
      <c r="I2237">
        <v>53.577590000000001</v>
      </c>
      <c r="P2237" s="1">
        <v>43311</v>
      </c>
      <c r="Q2237" s="1">
        <v>43317</v>
      </c>
      <c r="R2237">
        <v>42.160319999999999</v>
      </c>
      <c r="S2237">
        <v>52.120809999999999</v>
      </c>
      <c r="U2237" s="1">
        <v>43313</v>
      </c>
      <c r="V2237" s="1">
        <v>43314</v>
      </c>
      <c r="W2237">
        <v>39.099170000000001</v>
      </c>
      <c r="X2237">
        <v>53.577590000000001</v>
      </c>
    </row>
    <row r="2238" spans="1:24" x14ac:dyDescent="0.75">
      <c r="A2238" s="1">
        <v>43311</v>
      </c>
      <c r="B2238" s="1">
        <v>43317</v>
      </c>
      <c r="C2238">
        <v>41.292059999999999</v>
      </c>
      <c r="D2238">
        <v>52.334449999999997</v>
      </c>
      <c r="F2238" s="1">
        <v>43313</v>
      </c>
      <c r="G2238" s="1">
        <v>43314</v>
      </c>
      <c r="H2238">
        <v>46.061529999999998</v>
      </c>
      <c r="I2238">
        <v>51.074809999999999</v>
      </c>
      <c r="P2238" s="1">
        <v>43311</v>
      </c>
      <c r="Q2238" s="1">
        <v>43317</v>
      </c>
      <c r="R2238">
        <v>41.292059999999999</v>
      </c>
      <c r="S2238">
        <v>52.334449999999997</v>
      </c>
      <c r="U2238" s="1">
        <v>43313</v>
      </c>
      <c r="V2238" s="1">
        <v>43314</v>
      </c>
      <c r="W2238">
        <v>46.061529999999998</v>
      </c>
      <c r="X2238">
        <v>51.074809999999999</v>
      </c>
    </row>
    <row r="2239" spans="1:24" x14ac:dyDescent="0.75">
      <c r="A2239" s="1">
        <v>43311</v>
      </c>
      <c r="B2239" s="1">
        <v>43315</v>
      </c>
      <c r="C2239">
        <v>40.700949999999999</v>
      </c>
      <c r="D2239">
        <v>53.267670000000003</v>
      </c>
      <c r="F2239" s="1">
        <v>43312</v>
      </c>
      <c r="G2239" s="1">
        <v>43314</v>
      </c>
      <c r="H2239">
        <v>42.535960000000003</v>
      </c>
      <c r="I2239">
        <v>50.86553</v>
      </c>
      <c r="P2239" s="1">
        <v>43311</v>
      </c>
      <c r="Q2239" s="1">
        <v>43315</v>
      </c>
      <c r="R2239">
        <v>40.700949999999999</v>
      </c>
      <c r="S2239">
        <v>53.267670000000003</v>
      </c>
      <c r="U2239" s="1">
        <v>43312</v>
      </c>
      <c r="V2239" s="1">
        <v>43314</v>
      </c>
      <c r="W2239">
        <v>42.535960000000003</v>
      </c>
      <c r="X2239">
        <v>50.86553</v>
      </c>
    </row>
    <row r="2240" spans="1:24" x14ac:dyDescent="0.75">
      <c r="A2240" s="1">
        <v>43311</v>
      </c>
      <c r="B2240" s="1">
        <v>43315</v>
      </c>
      <c r="C2240">
        <v>39.792639999999999</v>
      </c>
      <c r="D2240">
        <v>53.490940000000002</v>
      </c>
      <c r="F2240" s="1">
        <v>43312</v>
      </c>
      <c r="G2240" s="1">
        <v>43314</v>
      </c>
      <c r="H2240">
        <v>43.797539999999998</v>
      </c>
      <c r="I2240">
        <v>50.321190000000001</v>
      </c>
      <c r="P2240" s="1">
        <v>43311</v>
      </c>
      <c r="Q2240" s="1">
        <v>43315</v>
      </c>
      <c r="R2240">
        <v>39.792639999999999</v>
      </c>
      <c r="S2240">
        <v>53.490940000000002</v>
      </c>
      <c r="U2240" s="1">
        <v>43312</v>
      </c>
      <c r="V2240" s="1">
        <v>43314</v>
      </c>
      <c r="W2240">
        <v>43.797539999999998</v>
      </c>
      <c r="X2240">
        <v>50.321190000000001</v>
      </c>
    </row>
    <row r="2241" spans="1:24" x14ac:dyDescent="0.75">
      <c r="A2241" s="1">
        <v>43311</v>
      </c>
      <c r="B2241" s="1">
        <v>43315</v>
      </c>
      <c r="C2241">
        <v>42.498359999999998</v>
      </c>
      <c r="D2241">
        <v>53.027000000000001</v>
      </c>
      <c r="F2241" s="1">
        <v>43310</v>
      </c>
      <c r="G2241" s="1">
        <v>43314</v>
      </c>
      <c r="H2241">
        <v>40.400950000000002</v>
      </c>
      <c r="I2241">
        <v>54.367669999999997</v>
      </c>
      <c r="P2241" s="1">
        <v>43311</v>
      </c>
      <c r="Q2241" s="1">
        <v>43315</v>
      </c>
      <c r="R2241">
        <v>42.498359999999998</v>
      </c>
      <c r="S2241">
        <v>53.027000000000001</v>
      </c>
      <c r="U2241" s="1">
        <v>43310</v>
      </c>
      <c r="V2241" s="1">
        <v>43314</v>
      </c>
      <c r="W2241">
        <v>40.400950000000002</v>
      </c>
      <c r="X2241">
        <v>54.367669999999997</v>
      </c>
    </row>
    <row r="2242" spans="1:24" x14ac:dyDescent="0.75">
      <c r="A2242" s="1">
        <v>43311</v>
      </c>
      <c r="B2242" s="1">
        <v>43313</v>
      </c>
      <c r="C2242">
        <v>44.535960000000003</v>
      </c>
      <c r="D2242">
        <v>49.86553</v>
      </c>
      <c r="F2242" s="1">
        <v>43310</v>
      </c>
      <c r="G2242" s="1">
        <v>43314</v>
      </c>
      <c r="H2242">
        <v>39.492649999999998</v>
      </c>
      <c r="I2242">
        <v>54.590940000000003</v>
      </c>
      <c r="P2242" s="1">
        <v>43311</v>
      </c>
      <c r="Q2242" s="1">
        <v>43313</v>
      </c>
      <c r="R2242">
        <v>44.535960000000003</v>
      </c>
      <c r="S2242">
        <v>49.86553</v>
      </c>
      <c r="U2242" s="1">
        <v>43310</v>
      </c>
      <c r="V2242" s="1">
        <v>43314</v>
      </c>
      <c r="W2242">
        <v>39.492649999999998</v>
      </c>
      <c r="X2242">
        <v>54.590940000000003</v>
      </c>
    </row>
    <row r="2243" spans="1:24" x14ac:dyDescent="0.75">
      <c r="A2243" s="1">
        <v>43311</v>
      </c>
      <c r="B2243" s="1">
        <v>43313</v>
      </c>
      <c r="C2243">
        <v>45.797539999999998</v>
      </c>
      <c r="D2243">
        <v>49.321190000000001</v>
      </c>
      <c r="F2243" s="1">
        <v>43310</v>
      </c>
      <c r="G2243" s="1">
        <v>43314</v>
      </c>
      <c r="H2243">
        <v>41.898359999999997</v>
      </c>
      <c r="I2243">
        <v>53.527000000000001</v>
      </c>
      <c r="P2243" s="1">
        <v>43311</v>
      </c>
      <c r="Q2243" s="1">
        <v>43313</v>
      </c>
      <c r="R2243">
        <v>45.797539999999998</v>
      </c>
      <c r="S2243">
        <v>49.321190000000001</v>
      </c>
      <c r="U2243" s="1">
        <v>43310</v>
      </c>
      <c r="V2243" s="1">
        <v>43314</v>
      </c>
      <c r="W2243">
        <v>41.898359999999997</v>
      </c>
      <c r="X2243">
        <v>53.527000000000001</v>
      </c>
    </row>
    <row r="2244" spans="1:24" x14ac:dyDescent="0.75">
      <c r="A2244" s="1">
        <v>43310</v>
      </c>
      <c r="B2244" s="1">
        <v>43314</v>
      </c>
      <c r="C2244">
        <v>40.400950000000002</v>
      </c>
      <c r="D2244">
        <v>54.367669999999997</v>
      </c>
      <c r="F2244" s="1">
        <v>43307</v>
      </c>
      <c r="G2244" s="1">
        <v>43314</v>
      </c>
      <c r="H2244">
        <v>42.953589999999998</v>
      </c>
      <c r="I2244">
        <v>51.45778</v>
      </c>
      <c r="P2244" s="1">
        <v>43310</v>
      </c>
      <c r="Q2244" s="1">
        <v>43314</v>
      </c>
      <c r="R2244">
        <v>40.400950000000002</v>
      </c>
      <c r="S2244">
        <v>54.367669999999997</v>
      </c>
      <c r="U2244" s="1">
        <v>43307</v>
      </c>
      <c r="V2244" s="1">
        <v>43314</v>
      </c>
      <c r="W2244">
        <v>42.953589999999998</v>
      </c>
      <c r="X2244">
        <v>51.45778</v>
      </c>
    </row>
    <row r="2245" spans="1:24" x14ac:dyDescent="0.75">
      <c r="A2245" s="1">
        <v>43310</v>
      </c>
      <c r="B2245" s="1">
        <v>43314</v>
      </c>
      <c r="C2245">
        <v>39.492649999999998</v>
      </c>
      <c r="D2245">
        <v>54.590940000000003</v>
      </c>
      <c r="F2245" s="1">
        <v>43307</v>
      </c>
      <c r="G2245" s="1">
        <v>43314</v>
      </c>
      <c r="H2245">
        <v>42.355200000000004</v>
      </c>
      <c r="I2245">
        <v>51.605649999999997</v>
      </c>
      <c r="P2245" s="1">
        <v>43310</v>
      </c>
      <c r="Q2245" s="1">
        <v>43314</v>
      </c>
      <c r="R2245">
        <v>39.492649999999998</v>
      </c>
      <c r="S2245">
        <v>54.590940000000003</v>
      </c>
      <c r="U2245" s="1">
        <v>43307</v>
      </c>
      <c r="V2245" s="1">
        <v>43314</v>
      </c>
      <c r="W2245">
        <v>42.355200000000004</v>
      </c>
      <c r="X2245">
        <v>51.605649999999997</v>
      </c>
    </row>
    <row r="2246" spans="1:24" x14ac:dyDescent="0.75">
      <c r="A2246" s="1">
        <v>43310</v>
      </c>
      <c r="B2246" s="1">
        <v>43314</v>
      </c>
      <c r="C2246">
        <v>41.898359999999997</v>
      </c>
      <c r="D2246">
        <v>53.527000000000001</v>
      </c>
      <c r="F2246" s="1">
        <v>43312</v>
      </c>
      <c r="G2246" s="1">
        <v>43313</v>
      </c>
      <c r="H2246">
        <v>40.979489999999998</v>
      </c>
      <c r="I2246">
        <v>54.343130000000002</v>
      </c>
      <c r="P2246" s="1">
        <v>43310</v>
      </c>
      <c r="Q2246" s="1">
        <v>43314</v>
      </c>
      <c r="R2246">
        <v>41.898359999999997</v>
      </c>
      <c r="S2246">
        <v>53.527000000000001</v>
      </c>
      <c r="U2246" s="1">
        <v>43312</v>
      </c>
      <c r="V2246" s="1">
        <v>43313</v>
      </c>
      <c r="W2246">
        <v>40.979489999999998</v>
      </c>
      <c r="X2246">
        <v>54.343130000000002</v>
      </c>
    </row>
    <row r="2247" spans="1:24" x14ac:dyDescent="0.75">
      <c r="A2247" s="1">
        <v>43310</v>
      </c>
      <c r="B2247" s="1">
        <v>43312</v>
      </c>
      <c r="C2247">
        <v>39.979489999999998</v>
      </c>
      <c r="D2247">
        <v>53.343130000000002</v>
      </c>
      <c r="F2247" s="1">
        <v>43312</v>
      </c>
      <c r="G2247" s="1">
        <v>43313</v>
      </c>
      <c r="H2247">
        <v>40.099170000000001</v>
      </c>
      <c r="I2247">
        <v>54.577590000000001</v>
      </c>
      <c r="P2247" s="1">
        <v>43310</v>
      </c>
      <c r="Q2247" s="1">
        <v>43312</v>
      </c>
      <c r="R2247">
        <v>39.979489999999998</v>
      </c>
      <c r="S2247">
        <v>53.343130000000002</v>
      </c>
      <c r="U2247" s="1">
        <v>43312</v>
      </c>
      <c r="V2247" s="1">
        <v>43313</v>
      </c>
      <c r="W2247">
        <v>40.099170000000001</v>
      </c>
      <c r="X2247">
        <v>54.577590000000001</v>
      </c>
    </row>
    <row r="2248" spans="1:24" x14ac:dyDescent="0.75">
      <c r="A2248" s="1">
        <v>43310</v>
      </c>
      <c r="B2248" s="1">
        <v>43312</v>
      </c>
      <c r="C2248">
        <v>42.535960000000003</v>
      </c>
      <c r="D2248">
        <v>50.86553</v>
      </c>
      <c r="F2248" s="1">
        <v>43312</v>
      </c>
      <c r="G2248" s="1">
        <v>43313</v>
      </c>
      <c r="H2248">
        <v>43.061529999999998</v>
      </c>
      <c r="I2248">
        <v>53.074809999999999</v>
      </c>
      <c r="P2248" s="1">
        <v>43310</v>
      </c>
      <c r="Q2248" s="1">
        <v>43312</v>
      </c>
      <c r="R2248">
        <v>42.535960000000003</v>
      </c>
      <c r="S2248">
        <v>50.86553</v>
      </c>
      <c r="U2248" s="1">
        <v>43312</v>
      </c>
      <c r="V2248" s="1">
        <v>43313</v>
      </c>
      <c r="W2248">
        <v>43.061529999999998</v>
      </c>
      <c r="X2248">
        <v>53.074809999999999</v>
      </c>
    </row>
    <row r="2249" spans="1:24" x14ac:dyDescent="0.75">
      <c r="A2249" s="1">
        <v>43310</v>
      </c>
      <c r="B2249" s="1">
        <v>43312</v>
      </c>
      <c r="C2249">
        <v>39.099170000000001</v>
      </c>
      <c r="D2249">
        <v>53.577590000000001</v>
      </c>
      <c r="F2249" s="1">
        <v>43311</v>
      </c>
      <c r="G2249" s="1">
        <v>43313</v>
      </c>
      <c r="H2249">
        <v>44.535960000000003</v>
      </c>
      <c r="I2249">
        <v>49.86553</v>
      </c>
      <c r="P2249" s="1">
        <v>43310</v>
      </c>
      <c r="Q2249" s="1">
        <v>43312</v>
      </c>
      <c r="R2249">
        <v>39.099170000000001</v>
      </c>
      <c r="S2249">
        <v>53.577590000000001</v>
      </c>
      <c r="U2249" s="1">
        <v>43311</v>
      </c>
      <c r="V2249" s="1">
        <v>43313</v>
      </c>
      <c r="W2249">
        <v>44.535960000000003</v>
      </c>
      <c r="X2249">
        <v>49.86553</v>
      </c>
    </row>
    <row r="2250" spans="1:24" x14ac:dyDescent="0.75">
      <c r="A2250" s="1">
        <v>43310</v>
      </c>
      <c r="B2250" s="1">
        <v>43312</v>
      </c>
      <c r="C2250">
        <v>43.797539999999998</v>
      </c>
      <c r="D2250">
        <v>50.321190000000001</v>
      </c>
      <c r="F2250" s="1">
        <v>43311</v>
      </c>
      <c r="G2250" s="1">
        <v>43313</v>
      </c>
      <c r="H2250">
        <v>45.797539999999998</v>
      </c>
      <c r="I2250">
        <v>49.321190000000001</v>
      </c>
      <c r="P2250" s="1">
        <v>43310</v>
      </c>
      <c r="Q2250" s="1">
        <v>43312</v>
      </c>
      <c r="R2250">
        <v>43.797539999999998</v>
      </c>
      <c r="S2250">
        <v>50.321190000000001</v>
      </c>
      <c r="U2250" s="1">
        <v>43311</v>
      </c>
      <c r="V2250" s="1">
        <v>43313</v>
      </c>
      <c r="W2250">
        <v>45.797539999999998</v>
      </c>
      <c r="X2250">
        <v>49.321190000000001</v>
      </c>
    </row>
    <row r="2251" spans="1:24" x14ac:dyDescent="0.75">
      <c r="A2251" s="1">
        <v>43310</v>
      </c>
      <c r="B2251" s="1">
        <v>43312</v>
      </c>
      <c r="C2251">
        <v>42.061529999999998</v>
      </c>
      <c r="D2251">
        <v>53.074809999999999</v>
      </c>
      <c r="F2251" s="1">
        <v>43309</v>
      </c>
      <c r="G2251" s="1">
        <v>43313</v>
      </c>
      <c r="H2251">
        <v>40.700949999999999</v>
      </c>
      <c r="I2251">
        <v>53.667670000000001</v>
      </c>
      <c r="P2251" s="1">
        <v>43310</v>
      </c>
      <c r="Q2251" s="1">
        <v>43312</v>
      </c>
      <c r="R2251">
        <v>42.061529999999998</v>
      </c>
      <c r="S2251">
        <v>53.074809999999999</v>
      </c>
      <c r="U2251" s="1">
        <v>43309</v>
      </c>
      <c r="V2251" s="1">
        <v>43313</v>
      </c>
      <c r="W2251">
        <v>40.700949999999999</v>
      </c>
      <c r="X2251">
        <v>53.667670000000001</v>
      </c>
    </row>
    <row r="2252" spans="1:24" x14ac:dyDescent="0.75">
      <c r="A2252" s="1">
        <v>43310</v>
      </c>
      <c r="B2252" s="1">
        <v>43311</v>
      </c>
      <c r="C2252">
        <v>42.979489999999998</v>
      </c>
      <c r="D2252">
        <v>53.343130000000002</v>
      </c>
      <c r="F2252" s="1">
        <v>43309</v>
      </c>
      <c r="G2252" s="1">
        <v>43313</v>
      </c>
      <c r="H2252">
        <v>39.792639999999999</v>
      </c>
      <c r="I2252">
        <v>53.890940000000001</v>
      </c>
      <c r="P2252" s="1">
        <v>43310</v>
      </c>
      <c r="Q2252" s="1">
        <v>43311</v>
      </c>
      <c r="R2252">
        <v>42.979489999999998</v>
      </c>
      <c r="S2252">
        <v>53.343130000000002</v>
      </c>
      <c r="U2252" s="1">
        <v>43309</v>
      </c>
      <c r="V2252" s="1">
        <v>43313</v>
      </c>
      <c r="W2252">
        <v>39.792639999999999</v>
      </c>
      <c r="X2252">
        <v>53.890940000000001</v>
      </c>
    </row>
    <row r="2253" spans="1:24" x14ac:dyDescent="0.75">
      <c r="A2253" s="1">
        <v>43310</v>
      </c>
      <c r="B2253" s="1">
        <v>43311</v>
      </c>
      <c r="C2253">
        <v>42.099170000000001</v>
      </c>
      <c r="D2253">
        <v>53.577590000000001</v>
      </c>
      <c r="F2253" s="1">
        <v>43309</v>
      </c>
      <c r="G2253" s="1">
        <v>43313</v>
      </c>
      <c r="H2253">
        <v>42.898359999999997</v>
      </c>
      <c r="I2253">
        <v>52.427010000000003</v>
      </c>
      <c r="P2253" s="1">
        <v>43310</v>
      </c>
      <c r="Q2253" s="1">
        <v>43311</v>
      </c>
      <c r="R2253">
        <v>42.099170000000001</v>
      </c>
      <c r="S2253">
        <v>53.577590000000001</v>
      </c>
      <c r="U2253" s="1">
        <v>43309</v>
      </c>
      <c r="V2253" s="1">
        <v>43313</v>
      </c>
      <c r="W2253">
        <v>42.898359999999997</v>
      </c>
      <c r="X2253">
        <v>52.427010000000003</v>
      </c>
    </row>
    <row r="2254" spans="1:24" x14ac:dyDescent="0.75">
      <c r="A2254" s="1">
        <v>43310</v>
      </c>
      <c r="B2254" s="1">
        <v>43311</v>
      </c>
      <c r="C2254">
        <v>44.061529999999998</v>
      </c>
      <c r="D2254">
        <v>53.074809999999999</v>
      </c>
      <c r="F2254" s="1">
        <v>43307</v>
      </c>
      <c r="G2254" s="1">
        <v>43313</v>
      </c>
      <c r="H2254">
        <v>41.601799999999997</v>
      </c>
      <c r="I2254">
        <v>52.763469999999998</v>
      </c>
      <c r="P2254" s="1">
        <v>43310</v>
      </c>
      <c r="Q2254" s="1">
        <v>43311</v>
      </c>
      <c r="R2254">
        <v>44.061529999999998</v>
      </c>
      <c r="S2254">
        <v>53.074809999999999</v>
      </c>
      <c r="U2254" s="1">
        <v>43307</v>
      </c>
      <c r="V2254" s="1">
        <v>43313</v>
      </c>
      <c r="W2254">
        <v>41.601799999999997</v>
      </c>
      <c r="X2254">
        <v>52.763469999999998</v>
      </c>
    </row>
    <row r="2255" spans="1:24" x14ac:dyDescent="0.75">
      <c r="A2255" s="1">
        <v>43309</v>
      </c>
      <c r="B2255" s="1">
        <v>43313</v>
      </c>
      <c r="C2255">
        <v>40.700949999999999</v>
      </c>
      <c r="D2255">
        <v>53.667670000000001</v>
      </c>
      <c r="F2255" s="1">
        <v>43307</v>
      </c>
      <c r="G2255" s="1">
        <v>43313</v>
      </c>
      <c r="H2255">
        <v>40.68356</v>
      </c>
      <c r="I2255">
        <v>52.987139999999997</v>
      </c>
      <c r="P2255" s="1">
        <v>43309</v>
      </c>
      <c r="Q2255" s="1">
        <v>43313</v>
      </c>
      <c r="R2255">
        <v>40.700949999999999</v>
      </c>
      <c r="S2255">
        <v>53.667670000000001</v>
      </c>
      <c r="U2255" s="1">
        <v>43307</v>
      </c>
      <c r="V2255" s="1">
        <v>43313</v>
      </c>
      <c r="W2255">
        <v>40.68356</v>
      </c>
      <c r="X2255">
        <v>52.987139999999997</v>
      </c>
    </row>
    <row r="2256" spans="1:24" x14ac:dyDescent="0.75">
      <c r="A2256" s="1">
        <v>43309</v>
      </c>
      <c r="B2256" s="1">
        <v>43313</v>
      </c>
      <c r="C2256">
        <v>39.792639999999999</v>
      </c>
      <c r="D2256">
        <v>53.890940000000001</v>
      </c>
      <c r="F2256" s="1">
        <v>43307</v>
      </c>
      <c r="G2256" s="1">
        <v>43313</v>
      </c>
      <c r="H2256">
        <v>43.540419999999997</v>
      </c>
      <c r="I2256">
        <v>52.544159999999998</v>
      </c>
      <c r="P2256" s="1">
        <v>43309</v>
      </c>
      <c r="Q2256" s="1">
        <v>43313</v>
      </c>
      <c r="R2256">
        <v>39.792639999999999</v>
      </c>
      <c r="S2256">
        <v>53.890940000000001</v>
      </c>
      <c r="U2256" s="1">
        <v>43307</v>
      </c>
      <c r="V2256" s="1">
        <v>43313</v>
      </c>
      <c r="W2256">
        <v>43.540419999999997</v>
      </c>
      <c r="X2256">
        <v>52.544159999999998</v>
      </c>
    </row>
    <row r="2257" spans="1:24" x14ac:dyDescent="0.75">
      <c r="A2257" s="1">
        <v>43309</v>
      </c>
      <c r="B2257" s="1">
        <v>43313</v>
      </c>
      <c r="C2257">
        <v>42.898359999999997</v>
      </c>
      <c r="D2257">
        <v>52.427010000000003</v>
      </c>
      <c r="F2257" s="1">
        <v>43310</v>
      </c>
      <c r="G2257" s="1">
        <v>43312</v>
      </c>
      <c r="H2257">
        <v>39.979489999999998</v>
      </c>
      <c r="I2257">
        <v>53.343130000000002</v>
      </c>
      <c r="P2257" s="1">
        <v>43309</v>
      </c>
      <c r="Q2257" s="1">
        <v>43313</v>
      </c>
      <c r="R2257">
        <v>42.898359999999997</v>
      </c>
      <c r="S2257">
        <v>52.427010000000003</v>
      </c>
      <c r="U2257" s="1">
        <v>43310</v>
      </c>
      <c r="V2257" s="1">
        <v>43312</v>
      </c>
      <c r="W2257">
        <v>39.979489999999998</v>
      </c>
      <c r="X2257">
        <v>53.343130000000002</v>
      </c>
    </row>
    <row r="2258" spans="1:24" x14ac:dyDescent="0.75">
      <c r="A2258" s="1">
        <v>43309</v>
      </c>
      <c r="B2258" s="1">
        <v>43310</v>
      </c>
      <c r="C2258">
        <v>41.979489999999998</v>
      </c>
      <c r="D2258">
        <v>50.343130000000002</v>
      </c>
      <c r="F2258" s="1">
        <v>43310</v>
      </c>
      <c r="G2258" s="1">
        <v>43312</v>
      </c>
      <c r="H2258">
        <v>42.535960000000003</v>
      </c>
      <c r="I2258">
        <v>50.86553</v>
      </c>
      <c r="P2258" s="1">
        <v>43309</v>
      </c>
      <c r="Q2258" s="1">
        <v>43310</v>
      </c>
      <c r="R2258">
        <v>41.979489999999998</v>
      </c>
      <c r="S2258">
        <v>50.343130000000002</v>
      </c>
      <c r="U2258" s="1">
        <v>43310</v>
      </c>
      <c r="V2258" s="1">
        <v>43312</v>
      </c>
      <c r="W2258">
        <v>42.535960000000003</v>
      </c>
      <c r="X2258">
        <v>50.86553</v>
      </c>
    </row>
    <row r="2259" spans="1:24" x14ac:dyDescent="0.75">
      <c r="A2259" s="1">
        <v>43309</v>
      </c>
      <c r="B2259" s="1">
        <v>43310</v>
      </c>
      <c r="C2259">
        <v>41.099170000000001</v>
      </c>
      <c r="D2259">
        <v>50.577590000000001</v>
      </c>
      <c r="F2259" s="1">
        <v>43310</v>
      </c>
      <c r="G2259" s="1">
        <v>43312</v>
      </c>
      <c r="H2259">
        <v>39.099170000000001</v>
      </c>
      <c r="I2259">
        <v>53.577590000000001</v>
      </c>
      <c r="P2259" s="1">
        <v>43309</v>
      </c>
      <c r="Q2259" s="1">
        <v>43310</v>
      </c>
      <c r="R2259">
        <v>41.099170000000001</v>
      </c>
      <c r="S2259">
        <v>50.577590000000001</v>
      </c>
      <c r="U2259" s="1">
        <v>43310</v>
      </c>
      <c r="V2259" s="1">
        <v>43312</v>
      </c>
      <c r="W2259">
        <v>39.099170000000001</v>
      </c>
      <c r="X2259">
        <v>53.577590000000001</v>
      </c>
    </row>
    <row r="2260" spans="1:24" x14ac:dyDescent="0.75">
      <c r="A2260" s="1">
        <v>43309</v>
      </c>
      <c r="B2260" s="1">
        <v>43310</v>
      </c>
      <c r="C2260">
        <v>44.061529999999998</v>
      </c>
      <c r="D2260">
        <v>52.074809999999999</v>
      </c>
      <c r="F2260" s="1">
        <v>43310</v>
      </c>
      <c r="G2260" s="1">
        <v>43312</v>
      </c>
      <c r="H2260">
        <v>43.797539999999998</v>
      </c>
      <c r="I2260">
        <v>50.321190000000001</v>
      </c>
      <c r="P2260" s="1">
        <v>43309</v>
      </c>
      <c r="Q2260" s="1">
        <v>43310</v>
      </c>
      <c r="R2260">
        <v>44.061529999999998</v>
      </c>
      <c r="S2260">
        <v>52.074809999999999</v>
      </c>
      <c r="U2260" s="1">
        <v>43310</v>
      </c>
      <c r="V2260" s="1">
        <v>43312</v>
      </c>
      <c r="W2260">
        <v>43.797539999999998</v>
      </c>
      <c r="X2260">
        <v>50.321190000000001</v>
      </c>
    </row>
    <row r="2261" spans="1:24" x14ac:dyDescent="0.75">
      <c r="A2261" s="1">
        <v>43308</v>
      </c>
      <c r="B2261" s="1">
        <v>43312</v>
      </c>
      <c r="C2261">
        <v>40.600949999999997</v>
      </c>
      <c r="D2261">
        <v>53.967669999999998</v>
      </c>
      <c r="F2261" s="1">
        <v>43310</v>
      </c>
      <c r="G2261" s="1">
        <v>43312</v>
      </c>
      <c r="H2261">
        <v>42.061529999999998</v>
      </c>
      <c r="I2261">
        <v>53.074809999999999</v>
      </c>
      <c r="P2261" s="1">
        <v>43308</v>
      </c>
      <c r="Q2261" s="1">
        <v>43312</v>
      </c>
      <c r="R2261">
        <v>40.600949999999997</v>
      </c>
      <c r="S2261">
        <v>53.967669999999998</v>
      </c>
      <c r="U2261" s="1">
        <v>43310</v>
      </c>
      <c r="V2261" s="1">
        <v>43312</v>
      </c>
      <c r="W2261">
        <v>42.061529999999998</v>
      </c>
      <c r="X2261">
        <v>53.074809999999999</v>
      </c>
    </row>
    <row r="2262" spans="1:24" x14ac:dyDescent="0.75">
      <c r="A2262" s="1">
        <v>43308</v>
      </c>
      <c r="B2262" s="1">
        <v>43312</v>
      </c>
      <c r="C2262">
        <v>39.69265</v>
      </c>
      <c r="D2262">
        <v>54.190939999999998</v>
      </c>
      <c r="F2262" s="1">
        <v>43308</v>
      </c>
      <c r="G2262" s="1">
        <v>43312</v>
      </c>
      <c r="H2262">
        <v>40.600949999999997</v>
      </c>
      <c r="I2262">
        <v>53.967669999999998</v>
      </c>
      <c r="P2262" s="1">
        <v>43308</v>
      </c>
      <c r="Q2262" s="1">
        <v>43312</v>
      </c>
      <c r="R2262">
        <v>39.69265</v>
      </c>
      <c r="S2262">
        <v>54.190939999999998</v>
      </c>
      <c r="U2262" s="1">
        <v>43308</v>
      </c>
      <c r="V2262" s="1">
        <v>43312</v>
      </c>
      <c r="W2262">
        <v>40.600949999999997</v>
      </c>
      <c r="X2262">
        <v>53.967669999999998</v>
      </c>
    </row>
    <row r="2263" spans="1:24" x14ac:dyDescent="0.75">
      <c r="A2263" s="1">
        <v>43308</v>
      </c>
      <c r="B2263" s="1">
        <v>43312</v>
      </c>
      <c r="C2263">
        <v>43.398359999999997</v>
      </c>
      <c r="D2263">
        <v>52.027000000000001</v>
      </c>
      <c r="F2263" s="1">
        <v>43308</v>
      </c>
      <c r="G2263" s="1">
        <v>43312</v>
      </c>
      <c r="H2263">
        <v>39.69265</v>
      </c>
      <c r="I2263">
        <v>54.190939999999998</v>
      </c>
      <c r="P2263" s="1">
        <v>43308</v>
      </c>
      <c r="Q2263" s="1">
        <v>43312</v>
      </c>
      <c r="R2263">
        <v>43.398359999999997</v>
      </c>
      <c r="S2263">
        <v>52.027000000000001</v>
      </c>
      <c r="U2263" s="1">
        <v>43308</v>
      </c>
      <c r="V2263" s="1">
        <v>43312</v>
      </c>
      <c r="W2263">
        <v>39.69265</v>
      </c>
      <c r="X2263">
        <v>54.190939999999998</v>
      </c>
    </row>
    <row r="2264" spans="1:24" x14ac:dyDescent="0.75">
      <c r="A2264" s="1">
        <v>43308</v>
      </c>
      <c r="B2264" s="1">
        <v>43309</v>
      </c>
      <c r="C2264">
        <v>38.979489999999998</v>
      </c>
      <c r="D2264">
        <v>54.343130000000002</v>
      </c>
      <c r="F2264" s="1">
        <v>43308</v>
      </c>
      <c r="G2264" s="1">
        <v>43312</v>
      </c>
      <c r="H2264">
        <v>43.398359999999997</v>
      </c>
      <c r="I2264">
        <v>52.027000000000001</v>
      </c>
      <c r="P2264" s="1">
        <v>43308</v>
      </c>
      <c r="Q2264" s="1">
        <v>43309</v>
      </c>
      <c r="R2264">
        <v>38.979489999999998</v>
      </c>
      <c r="S2264">
        <v>54.343130000000002</v>
      </c>
      <c r="U2264" s="1">
        <v>43308</v>
      </c>
      <c r="V2264" s="1">
        <v>43312</v>
      </c>
      <c r="W2264">
        <v>43.398359999999997</v>
      </c>
      <c r="X2264">
        <v>52.027000000000001</v>
      </c>
    </row>
    <row r="2265" spans="1:24" x14ac:dyDescent="0.75">
      <c r="A2265" s="1">
        <v>43308</v>
      </c>
      <c r="B2265" s="1">
        <v>43309</v>
      </c>
      <c r="C2265">
        <v>38.099170000000001</v>
      </c>
      <c r="D2265">
        <v>54.577590000000001</v>
      </c>
      <c r="F2265" s="1">
        <v>43310</v>
      </c>
      <c r="G2265" s="1">
        <v>43311</v>
      </c>
      <c r="H2265">
        <v>42.979489999999998</v>
      </c>
      <c r="I2265">
        <v>53.343130000000002</v>
      </c>
      <c r="P2265" s="1">
        <v>43308</v>
      </c>
      <c r="Q2265" s="1">
        <v>43309</v>
      </c>
      <c r="R2265">
        <v>38.099170000000001</v>
      </c>
      <c r="S2265">
        <v>54.577590000000001</v>
      </c>
      <c r="U2265" s="1">
        <v>43310</v>
      </c>
      <c r="V2265" s="1">
        <v>43311</v>
      </c>
      <c r="W2265">
        <v>42.979489999999998</v>
      </c>
      <c r="X2265">
        <v>53.343130000000002</v>
      </c>
    </row>
    <row r="2266" spans="1:24" x14ac:dyDescent="0.75">
      <c r="A2266" s="1">
        <v>43308</v>
      </c>
      <c r="B2266" s="1">
        <v>43309</v>
      </c>
      <c r="C2266">
        <v>43.061529999999998</v>
      </c>
      <c r="D2266">
        <v>53.074809999999999</v>
      </c>
      <c r="F2266" s="1">
        <v>43310</v>
      </c>
      <c r="G2266" s="1">
        <v>43311</v>
      </c>
      <c r="H2266">
        <v>42.099170000000001</v>
      </c>
      <c r="I2266">
        <v>53.577590000000001</v>
      </c>
      <c r="P2266" s="1">
        <v>43308</v>
      </c>
      <c r="Q2266" s="1">
        <v>43309</v>
      </c>
      <c r="R2266">
        <v>43.061529999999998</v>
      </c>
      <c r="S2266">
        <v>53.074809999999999</v>
      </c>
      <c r="U2266" s="1">
        <v>43310</v>
      </c>
      <c r="V2266" s="1">
        <v>43311</v>
      </c>
      <c r="W2266">
        <v>42.099170000000001</v>
      </c>
      <c r="X2266">
        <v>53.577590000000001</v>
      </c>
    </row>
    <row r="2267" spans="1:24" x14ac:dyDescent="0.75">
      <c r="A2267" s="1">
        <v>43307</v>
      </c>
      <c r="B2267" s="1">
        <v>43314</v>
      </c>
      <c r="C2267">
        <v>42.953589999999998</v>
      </c>
      <c r="D2267">
        <v>51.45778</v>
      </c>
      <c r="F2267" s="1">
        <v>43310</v>
      </c>
      <c r="G2267" s="1">
        <v>43311</v>
      </c>
      <c r="H2267">
        <v>44.061529999999998</v>
      </c>
      <c r="I2267">
        <v>53.074809999999999</v>
      </c>
      <c r="P2267" s="1">
        <v>43307</v>
      </c>
      <c r="Q2267" s="1">
        <v>43314</v>
      </c>
      <c r="R2267">
        <v>42.953589999999998</v>
      </c>
      <c r="S2267">
        <v>51.45778</v>
      </c>
      <c r="U2267" s="1">
        <v>43310</v>
      </c>
      <c r="V2267" s="1">
        <v>43311</v>
      </c>
      <c r="W2267">
        <v>44.061529999999998</v>
      </c>
      <c r="X2267">
        <v>53.074809999999999</v>
      </c>
    </row>
    <row r="2268" spans="1:24" x14ac:dyDescent="0.75">
      <c r="A2268" s="1">
        <v>43307</v>
      </c>
      <c r="B2268" s="1">
        <v>43314</v>
      </c>
      <c r="C2268">
        <v>42.355200000000004</v>
      </c>
      <c r="D2268">
        <v>51.605649999999997</v>
      </c>
      <c r="F2268" s="1">
        <v>43307</v>
      </c>
      <c r="G2268" s="1">
        <v>43311</v>
      </c>
      <c r="H2268">
        <v>42.000950000000003</v>
      </c>
      <c r="I2268">
        <v>52.467669999999998</v>
      </c>
      <c r="P2268" s="1">
        <v>43307</v>
      </c>
      <c r="Q2268" s="1">
        <v>43314</v>
      </c>
      <c r="R2268">
        <v>42.355200000000004</v>
      </c>
      <c r="S2268">
        <v>51.605649999999997</v>
      </c>
      <c r="U2268" s="1">
        <v>43307</v>
      </c>
      <c r="V2268" s="1">
        <v>43311</v>
      </c>
      <c r="W2268">
        <v>42.000950000000003</v>
      </c>
      <c r="X2268">
        <v>52.467669999999998</v>
      </c>
    </row>
    <row r="2269" spans="1:24" x14ac:dyDescent="0.75">
      <c r="A2269" s="1">
        <v>43307</v>
      </c>
      <c r="B2269" s="1">
        <v>43313</v>
      </c>
      <c r="C2269">
        <v>41.601799999999997</v>
      </c>
      <c r="D2269">
        <v>52.763469999999998</v>
      </c>
      <c r="F2269" s="1">
        <v>43307</v>
      </c>
      <c r="G2269" s="1">
        <v>43311</v>
      </c>
      <c r="H2269">
        <v>39.00497</v>
      </c>
      <c r="I2269">
        <v>54.318739999999998</v>
      </c>
      <c r="P2269" s="1">
        <v>43307</v>
      </c>
      <c r="Q2269" s="1">
        <v>43313</v>
      </c>
      <c r="R2269">
        <v>41.601799999999997</v>
      </c>
      <c r="S2269">
        <v>52.763469999999998</v>
      </c>
      <c r="U2269" s="1">
        <v>43307</v>
      </c>
      <c r="V2269" s="1">
        <v>43311</v>
      </c>
      <c r="W2269">
        <v>39.00497</v>
      </c>
      <c r="X2269">
        <v>54.318739999999998</v>
      </c>
    </row>
    <row r="2270" spans="1:24" x14ac:dyDescent="0.75">
      <c r="A2270" s="1">
        <v>43307</v>
      </c>
      <c r="B2270" s="1">
        <v>43313</v>
      </c>
      <c r="C2270">
        <v>40.68356</v>
      </c>
      <c r="D2270">
        <v>52.987139999999997</v>
      </c>
      <c r="F2270" s="1">
        <v>43307</v>
      </c>
      <c r="G2270" s="1">
        <v>43311</v>
      </c>
      <c r="H2270">
        <v>42.535960000000003</v>
      </c>
      <c r="I2270">
        <v>50.86553</v>
      </c>
      <c r="P2270" s="1">
        <v>43307</v>
      </c>
      <c r="Q2270" s="1">
        <v>43313</v>
      </c>
      <c r="R2270">
        <v>40.68356</v>
      </c>
      <c r="S2270">
        <v>52.987139999999997</v>
      </c>
      <c r="U2270" s="1">
        <v>43307</v>
      </c>
      <c r="V2270" s="1">
        <v>43311</v>
      </c>
      <c r="W2270">
        <v>42.535960000000003</v>
      </c>
      <c r="X2270">
        <v>50.86553</v>
      </c>
    </row>
    <row r="2271" spans="1:24" x14ac:dyDescent="0.75">
      <c r="A2271" s="1">
        <v>43307</v>
      </c>
      <c r="B2271" s="1">
        <v>43313</v>
      </c>
      <c r="C2271">
        <v>43.540419999999997</v>
      </c>
      <c r="D2271">
        <v>52.544159999999998</v>
      </c>
      <c r="F2271" s="1">
        <v>43307</v>
      </c>
      <c r="G2271" s="1">
        <v>43311</v>
      </c>
      <c r="H2271">
        <v>41.092640000000003</v>
      </c>
      <c r="I2271">
        <v>52.690939999999998</v>
      </c>
      <c r="P2271" s="1">
        <v>43307</v>
      </c>
      <c r="Q2271" s="1">
        <v>43313</v>
      </c>
      <c r="R2271">
        <v>43.540419999999997</v>
      </c>
      <c r="S2271">
        <v>52.544159999999998</v>
      </c>
      <c r="U2271" s="1">
        <v>43307</v>
      </c>
      <c r="V2271" s="1">
        <v>43311</v>
      </c>
      <c r="W2271">
        <v>41.092640000000003</v>
      </c>
      <c r="X2271">
        <v>52.690939999999998</v>
      </c>
    </row>
    <row r="2272" spans="1:24" x14ac:dyDescent="0.75">
      <c r="A2272" s="1">
        <v>43307</v>
      </c>
      <c r="B2272" s="1">
        <v>43311</v>
      </c>
      <c r="C2272">
        <v>42.000950000000003</v>
      </c>
      <c r="D2272">
        <v>52.467669999999998</v>
      </c>
      <c r="F2272" s="1">
        <v>43307</v>
      </c>
      <c r="G2272" s="1">
        <v>43311</v>
      </c>
      <c r="H2272">
        <v>39.070480000000003</v>
      </c>
      <c r="I2272">
        <v>54.201970000000003</v>
      </c>
      <c r="P2272" s="1">
        <v>43307</v>
      </c>
      <c r="Q2272" s="1">
        <v>43311</v>
      </c>
      <c r="R2272">
        <v>42.000950000000003</v>
      </c>
      <c r="S2272">
        <v>52.467669999999998</v>
      </c>
      <c r="U2272" s="1">
        <v>43307</v>
      </c>
      <c r="V2272" s="1">
        <v>43311</v>
      </c>
      <c r="W2272">
        <v>39.070480000000003</v>
      </c>
      <c r="X2272">
        <v>54.201970000000003</v>
      </c>
    </row>
    <row r="2273" spans="1:24" x14ac:dyDescent="0.75">
      <c r="A2273" s="1">
        <v>43307</v>
      </c>
      <c r="B2273" s="1">
        <v>43311</v>
      </c>
      <c r="C2273">
        <v>39.00497</v>
      </c>
      <c r="D2273">
        <v>54.318739999999998</v>
      </c>
      <c r="F2273" s="1">
        <v>43307</v>
      </c>
      <c r="G2273" s="1">
        <v>43311</v>
      </c>
      <c r="H2273">
        <v>44.09836</v>
      </c>
      <c r="I2273">
        <v>51.22701</v>
      </c>
      <c r="P2273" s="1">
        <v>43307</v>
      </c>
      <c r="Q2273" s="1">
        <v>43311</v>
      </c>
      <c r="R2273">
        <v>39.00497</v>
      </c>
      <c r="S2273">
        <v>54.318739999999998</v>
      </c>
      <c r="U2273" s="1">
        <v>43307</v>
      </c>
      <c r="V2273" s="1">
        <v>43311</v>
      </c>
      <c r="W2273">
        <v>44.09836</v>
      </c>
      <c r="X2273">
        <v>51.22701</v>
      </c>
    </row>
    <row r="2274" spans="1:24" x14ac:dyDescent="0.75">
      <c r="A2274" s="1">
        <v>43307</v>
      </c>
      <c r="B2274" s="1">
        <v>43311</v>
      </c>
      <c r="C2274">
        <v>42.535960000000003</v>
      </c>
      <c r="D2274">
        <v>50.86553</v>
      </c>
      <c r="F2274" s="1">
        <v>43307</v>
      </c>
      <c r="G2274" s="1">
        <v>43311</v>
      </c>
      <c r="H2274">
        <v>41.188429999999997</v>
      </c>
      <c r="I2274">
        <v>53.492449999999998</v>
      </c>
      <c r="P2274" s="1">
        <v>43307</v>
      </c>
      <c r="Q2274" s="1">
        <v>43311</v>
      </c>
      <c r="R2274">
        <v>42.535960000000003</v>
      </c>
      <c r="S2274">
        <v>50.86553</v>
      </c>
      <c r="U2274" s="1">
        <v>43307</v>
      </c>
      <c r="V2274" s="1">
        <v>43311</v>
      </c>
      <c r="W2274">
        <v>41.188429999999997</v>
      </c>
      <c r="X2274">
        <v>53.492449999999998</v>
      </c>
    </row>
    <row r="2275" spans="1:24" x14ac:dyDescent="0.75">
      <c r="A2275" s="1">
        <v>43307</v>
      </c>
      <c r="B2275" s="1">
        <v>43311</v>
      </c>
      <c r="C2275">
        <v>41.092640000000003</v>
      </c>
      <c r="D2275">
        <v>52.690939999999998</v>
      </c>
      <c r="F2275" s="1">
        <v>43307</v>
      </c>
      <c r="G2275" s="1">
        <v>43311</v>
      </c>
      <c r="H2275">
        <v>43.797539999999998</v>
      </c>
      <c r="I2275">
        <v>50.321190000000001</v>
      </c>
      <c r="P2275" s="1">
        <v>43307</v>
      </c>
      <c r="Q2275" s="1">
        <v>43311</v>
      </c>
      <c r="R2275">
        <v>41.092640000000003</v>
      </c>
      <c r="S2275">
        <v>52.690939999999998</v>
      </c>
      <c r="U2275" s="1">
        <v>43307</v>
      </c>
      <c r="V2275" s="1">
        <v>43311</v>
      </c>
      <c r="W2275">
        <v>43.797539999999998</v>
      </c>
      <c r="X2275">
        <v>50.321190000000001</v>
      </c>
    </row>
    <row r="2276" spans="1:24" x14ac:dyDescent="0.75">
      <c r="A2276" s="1">
        <v>43307</v>
      </c>
      <c r="B2276" s="1">
        <v>43311</v>
      </c>
      <c r="C2276">
        <v>39.070480000000003</v>
      </c>
      <c r="D2276">
        <v>54.201970000000003</v>
      </c>
      <c r="F2276" s="1">
        <v>43309</v>
      </c>
      <c r="G2276" s="1">
        <v>43310</v>
      </c>
      <c r="H2276">
        <v>41.979489999999998</v>
      </c>
      <c r="I2276">
        <v>50.343130000000002</v>
      </c>
      <c r="P2276" s="1">
        <v>43307</v>
      </c>
      <c r="Q2276" s="1">
        <v>43311</v>
      </c>
      <c r="R2276">
        <v>39.070480000000003</v>
      </c>
      <c r="S2276">
        <v>54.201970000000003</v>
      </c>
      <c r="U2276" s="1">
        <v>43309</v>
      </c>
      <c r="V2276" s="1">
        <v>43310</v>
      </c>
      <c r="W2276">
        <v>41.979489999999998</v>
      </c>
      <c r="X2276">
        <v>50.343130000000002</v>
      </c>
    </row>
    <row r="2277" spans="1:24" x14ac:dyDescent="0.75">
      <c r="A2277" s="1">
        <v>43307</v>
      </c>
      <c r="B2277" s="1">
        <v>43311</v>
      </c>
      <c r="C2277">
        <v>44.09836</v>
      </c>
      <c r="D2277">
        <v>51.22701</v>
      </c>
      <c r="F2277" s="1">
        <v>43309</v>
      </c>
      <c r="G2277" s="1">
        <v>43310</v>
      </c>
      <c r="H2277">
        <v>41.099170000000001</v>
      </c>
      <c r="I2277">
        <v>50.577590000000001</v>
      </c>
      <c r="P2277" s="1">
        <v>43307</v>
      </c>
      <c r="Q2277" s="1">
        <v>43311</v>
      </c>
      <c r="R2277">
        <v>44.09836</v>
      </c>
      <c r="S2277">
        <v>51.22701</v>
      </c>
      <c r="U2277" s="1">
        <v>43309</v>
      </c>
      <c r="V2277" s="1">
        <v>43310</v>
      </c>
      <c r="W2277">
        <v>41.099170000000001</v>
      </c>
      <c r="X2277">
        <v>50.577590000000001</v>
      </c>
    </row>
    <row r="2278" spans="1:24" x14ac:dyDescent="0.75">
      <c r="A2278" s="1">
        <v>43307</v>
      </c>
      <c r="B2278" s="1">
        <v>43311</v>
      </c>
      <c r="C2278">
        <v>41.188429999999997</v>
      </c>
      <c r="D2278">
        <v>53.492449999999998</v>
      </c>
      <c r="F2278" s="1">
        <v>43309</v>
      </c>
      <c r="G2278" s="1">
        <v>43310</v>
      </c>
      <c r="H2278">
        <v>44.061529999999998</v>
      </c>
      <c r="I2278">
        <v>52.074809999999999</v>
      </c>
      <c r="P2278" s="1">
        <v>43307</v>
      </c>
      <c r="Q2278" s="1">
        <v>43311</v>
      </c>
      <c r="R2278">
        <v>41.188429999999997</v>
      </c>
      <c r="S2278">
        <v>53.492449999999998</v>
      </c>
      <c r="U2278" s="1">
        <v>43309</v>
      </c>
      <c r="V2278" s="1">
        <v>43310</v>
      </c>
      <c r="W2278">
        <v>44.061529999999998</v>
      </c>
      <c r="X2278">
        <v>52.074809999999999</v>
      </c>
    </row>
    <row r="2279" spans="1:24" x14ac:dyDescent="0.75">
      <c r="A2279" s="1">
        <v>43307</v>
      </c>
      <c r="B2279" s="1">
        <v>43311</v>
      </c>
      <c r="C2279">
        <v>43.797539999999998</v>
      </c>
      <c r="D2279">
        <v>50.321190000000001</v>
      </c>
      <c r="F2279" s="1">
        <v>43306</v>
      </c>
      <c r="G2279" s="1">
        <v>43310</v>
      </c>
      <c r="H2279">
        <v>42.900950000000002</v>
      </c>
      <c r="I2279">
        <v>51.367669999999997</v>
      </c>
      <c r="P2279" s="1">
        <v>43307</v>
      </c>
      <c r="Q2279" s="1">
        <v>43311</v>
      </c>
      <c r="R2279">
        <v>43.797539999999998</v>
      </c>
      <c r="S2279">
        <v>50.321190000000001</v>
      </c>
      <c r="U2279" s="1">
        <v>43306</v>
      </c>
      <c r="V2279" s="1">
        <v>43310</v>
      </c>
      <c r="W2279">
        <v>42.900950000000002</v>
      </c>
      <c r="X2279">
        <v>51.367669999999997</v>
      </c>
    </row>
    <row r="2280" spans="1:24" x14ac:dyDescent="0.75">
      <c r="A2280" s="1">
        <v>43307</v>
      </c>
      <c r="B2280" s="1">
        <v>43308</v>
      </c>
      <c r="C2280">
        <v>41.979489999999998</v>
      </c>
      <c r="D2280">
        <v>52.343130000000002</v>
      </c>
      <c r="F2280" s="1">
        <v>43306</v>
      </c>
      <c r="G2280" s="1">
        <v>43310</v>
      </c>
      <c r="H2280">
        <v>41.535960000000003</v>
      </c>
      <c r="I2280">
        <v>51.86553</v>
      </c>
      <c r="P2280" s="1">
        <v>43307</v>
      </c>
      <c r="Q2280" s="1">
        <v>43308</v>
      </c>
      <c r="R2280">
        <v>41.979489999999998</v>
      </c>
      <c r="S2280">
        <v>52.343130000000002</v>
      </c>
      <c r="U2280" s="1">
        <v>43306</v>
      </c>
      <c r="V2280" s="1">
        <v>43310</v>
      </c>
      <c r="W2280">
        <v>41.535960000000003</v>
      </c>
      <c r="X2280">
        <v>51.86553</v>
      </c>
    </row>
    <row r="2281" spans="1:24" x14ac:dyDescent="0.75">
      <c r="A2281" s="1">
        <v>43307</v>
      </c>
      <c r="B2281" s="1">
        <v>43308</v>
      </c>
      <c r="C2281">
        <v>41.099170000000001</v>
      </c>
      <c r="D2281">
        <v>52.577590000000001</v>
      </c>
      <c r="F2281" s="1">
        <v>43306</v>
      </c>
      <c r="G2281" s="1">
        <v>43310</v>
      </c>
      <c r="H2281">
        <v>41.992649999999998</v>
      </c>
      <c r="I2281">
        <v>51.590940000000003</v>
      </c>
      <c r="P2281" s="1">
        <v>43307</v>
      </c>
      <c r="Q2281" s="1">
        <v>43308</v>
      </c>
      <c r="R2281">
        <v>41.099170000000001</v>
      </c>
      <c r="S2281">
        <v>52.577590000000001</v>
      </c>
      <c r="U2281" s="1">
        <v>43306</v>
      </c>
      <c r="V2281" s="1">
        <v>43310</v>
      </c>
      <c r="W2281">
        <v>41.992649999999998</v>
      </c>
      <c r="X2281">
        <v>51.590940000000003</v>
      </c>
    </row>
    <row r="2282" spans="1:24" x14ac:dyDescent="0.75">
      <c r="A2282" s="1">
        <v>43307</v>
      </c>
      <c r="B2282" s="1">
        <v>43308</v>
      </c>
      <c r="C2282">
        <v>45.061529999999998</v>
      </c>
      <c r="D2282">
        <v>51.074809999999999</v>
      </c>
      <c r="F2282" s="1">
        <v>43306</v>
      </c>
      <c r="G2282" s="1">
        <v>43310</v>
      </c>
      <c r="H2282">
        <v>44.398359999999997</v>
      </c>
      <c r="I2282">
        <v>50.527000000000001</v>
      </c>
      <c r="P2282" s="1">
        <v>43307</v>
      </c>
      <c r="Q2282" s="1">
        <v>43308</v>
      </c>
      <c r="R2282">
        <v>45.061529999999998</v>
      </c>
      <c r="S2282">
        <v>51.074809999999999</v>
      </c>
      <c r="U2282" s="1">
        <v>43306</v>
      </c>
      <c r="V2282" s="1">
        <v>43310</v>
      </c>
      <c r="W2282">
        <v>44.398359999999997</v>
      </c>
      <c r="X2282">
        <v>50.527000000000001</v>
      </c>
    </row>
    <row r="2283" spans="1:24" x14ac:dyDescent="0.75">
      <c r="A2283" s="1">
        <v>43306</v>
      </c>
      <c r="B2283" s="1">
        <v>43310</v>
      </c>
      <c r="C2283">
        <v>42.900950000000002</v>
      </c>
      <c r="D2283">
        <v>51.367669999999997</v>
      </c>
      <c r="F2283" s="1">
        <v>43306</v>
      </c>
      <c r="G2283" s="1">
        <v>43310</v>
      </c>
      <c r="H2283">
        <v>42.797539999999998</v>
      </c>
      <c r="I2283">
        <v>51.321190000000001</v>
      </c>
      <c r="P2283" s="1">
        <v>43306</v>
      </c>
      <c r="Q2283" s="1">
        <v>43310</v>
      </c>
      <c r="R2283">
        <v>42.900950000000002</v>
      </c>
      <c r="S2283">
        <v>51.367669999999997</v>
      </c>
      <c r="U2283" s="1">
        <v>43306</v>
      </c>
      <c r="V2283" s="1">
        <v>43310</v>
      </c>
      <c r="W2283">
        <v>42.797539999999998</v>
      </c>
      <c r="X2283">
        <v>51.321190000000001</v>
      </c>
    </row>
    <row r="2284" spans="1:24" x14ac:dyDescent="0.75">
      <c r="A2284" s="1">
        <v>43306</v>
      </c>
      <c r="B2284" s="1">
        <v>43310</v>
      </c>
      <c r="C2284">
        <v>41.535960000000003</v>
      </c>
      <c r="D2284">
        <v>51.86553</v>
      </c>
      <c r="F2284" s="1">
        <v>43304</v>
      </c>
      <c r="G2284" s="1">
        <v>43310</v>
      </c>
      <c r="H2284">
        <v>41.160319999999999</v>
      </c>
      <c r="I2284">
        <v>53.120809999999999</v>
      </c>
      <c r="P2284" s="1">
        <v>43306</v>
      </c>
      <c r="Q2284" s="1">
        <v>43310</v>
      </c>
      <c r="R2284">
        <v>41.535960000000003</v>
      </c>
      <c r="S2284">
        <v>51.86553</v>
      </c>
      <c r="U2284" s="1">
        <v>43304</v>
      </c>
      <c r="V2284" s="1">
        <v>43310</v>
      </c>
      <c r="W2284">
        <v>41.160319999999999</v>
      </c>
      <c r="X2284">
        <v>53.120809999999999</v>
      </c>
    </row>
    <row r="2285" spans="1:24" x14ac:dyDescent="0.75">
      <c r="A2285" s="1">
        <v>43306</v>
      </c>
      <c r="B2285" s="1">
        <v>43310</v>
      </c>
      <c r="C2285">
        <v>41.992649999999998</v>
      </c>
      <c r="D2285">
        <v>51.590940000000003</v>
      </c>
      <c r="F2285" s="1">
        <v>43304</v>
      </c>
      <c r="G2285" s="1">
        <v>43310</v>
      </c>
      <c r="H2285">
        <v>40.292059999999999</v>
      </c>
      <c r="I2285">
        <v>53.334449999999997</v>
      </c>
      <c r="P2285" s="1">
        <v>43306</v>
      </c>
      <c r="Q2285" s="1">
        <v>43310</v>
      </c>
      <c r="R2285">
        <v>41.992649999999998</v>
      </c>
      <c r="S2285">
        <v>51.590940000000003</v>
      </c>
      <c r="U2285" s="1">
        <v>43304</v>
      </c>
      <c r="V2285" s="1">
        <v>43310</v>
      </c>
      <c r="W2285">
        <v>40.292059999999999</v>
      </c>
      <c r="X2285">
        <v>53.334449999999997</v>
      </c>
    </row>
    <row r="2286" spans="1:24" x14ac:dyDescent="0.75">
      <c r="A2286" s="1">
        <v>43306</v>
      </c>
      <c r="B2286" s="1">
        <v>43310</v>
      </c>
      <c r="C2286">
        <v>44.398359999999997</v>
      </c>
      <c r="D2286">
        <v>50.527000000000001</v>
      </c>
      <c r="F2286" s="1">
        <v>43308</v>
      </c>
      <c r="G2286" s="1">
        <v>43309</v>
      </c>
      <c r="H2286">
        <v>38.979489999999998</v>
      </c>
      <c r="I2286">
        <v>54.343130000000002</v>
      </c>
      <c r="P2286" s="1">
        <v>43306</v>
      </c>
      <c r="Q2286" s="1">
        <v>43310</v>
      </c>
      <c r="R2286">
        <v>44.398359999999997</v>
      </c>
      <c r="S2286">
        <v>50.527000000000001</v>
      </c>
      <c r="U2286" s="1">
        <v>43308</v>
      </c>
      <c r="V2286" s="1">
        <v>43309</v>
      </c>
      <c r="W2286">
        <v>38.979489999999998</v>
      </c>
      <c r="X2286">
        <v>54.343130000000002</v>
      </c>
    </row>
    <row r="2287" spans="1:24" x14ac:dyDescent="0.75">
      <c r="A2287" s="1">
        <v>43306</v>
      </c>
      <c r="B2287" s="1">
        <v>43310</v>
      </c>
      <c r="C2287">
        <v>42.797539999999998</v>
      </c>
      <c r="D2287">
        <v>51.321190000000001</v>
      </c>
      <c r="F2287" s="1">
        <v>43308</v>
      </c>
      <c r="G2287" s="1">
        <v>43309</v>
      </c>
      <c r="H2287">
        <v>38.099170000000001</v>
      </c>
      <c r="I2287">
        <v>54.577590000000001</v>
      </c>
      <c r="P2287" s="1">
        <v>43306</v>
      </c>
      <c r="Q2287" s="1">
        <v>43310</v>
      </c>
      <c r="R2287">
        <v>42.797539999999998</v>
      </c>
      <c r="S2287">
        <v>51.321190000000001</v>
      </c>
      <c r="U2287" s="1">
        <v>43308</v>
      </c>
      <c r="V2287" s="1">
        <v>43309</v>
      </c>
      <c r="W2287">
        <v>38.099170000000001</v>
      </c>
      <c r="X2287">
        <v>54.577590000000001</v>
      </c>
    </row>
    <row r="2288" spans="1:24" x14ac:dyDescent="0.75">
      <c r="A2288" s="1">
        <v>43306</v>
      </c>
      <c r="B2288" s="1">
        <v>43308</v>
      </c>
      <c r="C2288">
        <v>40.601799999999997</v>
      </c>
      <c r="D2288">
        <v>53.763469999999998</v>
      </c>
      <c r="F2288" s="1">
        <v>43308</v>
      </c>
      <c r="G2288" s="1">
        <v>43309</v>
      </c>
      <c r="H2288">
        <v>43.061529999999998</v>
      </c>
      <c r="I2288">
        <v>53.074809999999999</v>
      </c>
      <c r="P2288" s="1">
        <v>43306</v>
      </c>
      <c r="Q2288" s="1">
        <v>43308</v>
      </c>
      <c r="R2288">
        <v>40.601799999999997</v>
      </c>
      <c r="S2288">
        <v>53.763469999999998</v>
      </c>
      <c r="U2288" s="1">
        <v>43308</v>
      </c>
      <c r="V2288" s="1">
        <v>43309</v>
      </c>
      <c r="W2288">
        <v>43.061529999999998</v>
      </c>
      <c r="X2288">
        <v>53.074809999999999</v>
      </c>
    </row>
    <row r="2289" spans="1:24" x14ac:dyDescent="0.75">
      <c r="A2289" s="1">
        <v>43306</v>
      </c>
      <c r="B2289" s="1">
        <v>43308</v>
      </c>
      <c r="C2289">
        <v>39.68356</v>
      </c>
      <c r="D2289">
        <v>53.987139999999997</v>
      </c>
      <c r="F2289" s="1">
        <v>43305</v>
      </c>
      <c r="G2289" s="1">
        <v>43309</v>
      </c>
      <c r="H2289">
        <v>42.500950000000003</v>
      </c>
      <c r="I2289">
        <v>51.667670000000001</v>
      </c>
      <c r="P2289" s="1">
        <v>43306</v>
      </c>
      <c r="Q2289" s="1">
        <v>43308</v>
      </c>
      <c r="R2289">
        <v>39.68356</v>
      </c>
      <c r="S2289">
        <v>53.987139999999997</v>
      </c>
      <c r="U2289" s="1">
        <v>43305</v>
      </c>
      <c r="V2289" s="1">
        <v>43309</v>
      </c>
      <c r="W2289">
        <v>42.500950000000003</v>
      </c>
      <c r="X2289">
        <v>51.667670000000001</v>
      </c>
    </row>
    <row r="2290" spans="1:24" x14ac:dyDescent="0.75">
      <c r="A2290" s="1">
        <v>43306</v>
      </c>
      <c r="B2290" s="1">
        <v>43308</v>
      </c>
      <c r="C2290">
        <v>42.540419999999997</v>
      </c>
      <c r="D2290">
        <v>53.544159999999998</v>
      </c>
      <c r="F2290" s="1">
        <v>43305</v>
      </c>
      <c r="G2290" s="1">
        <v>43309</v>
      </c>
      <c r="H2290">
        <v>41.592640000000003</v>
      </c>
      <c r="I2290">
        <v>51.890940000000001</v>
      </c>
      <c r="P2290" s="1">
        <v>43306</v>
      </c>
      <c r="Q2290" s="1">
        <v>43308</v>
      </c>
      <c r="R2290">
        <v>42.540419999999997</v>
      </c>
      <c r="S2290">
        <v>53.544159999999998</v>
      </c>
      <c r="U2290" s="1">
        <v>43305</v>
      </c>
      <c r="V2290" s="1">
        <v>43309</v>
      </c>
      <c r="W2290">
        <v>41.592640000000003</v>
      </c>
      <c r="X2290">
        <v>51.890940000000001</v>
      </c>
    </row>
    <row r="2291" spans="1:24" x14ac:dyDescent="0.75">
      <c r="A2291" s="1">
        <v>43306</v>
      </c>
      <c r="B2291" s="1">
        <v>43307</v>
      </c>
      <c r="C2291">
        <v>44.979489999999998</v>
      </c>
      <c r="D2291">
        <v>52.343130000000002</v>
      </c>
      <c r="F2291" s="1">
        <v>43305</v>
      </c>
      <c r="G2291" s="1">
        <v>43309</v>
      </c>
      <c r="H2291">
        <v>44.898359999999997</v>
      </c>
      <c r="I2291">
        <v>49.927010000000003</v>
      </c>
      <c r="P2291" s="1">
        <v>43306</v>
      </c>
      <c r="Q2291" s="1">
        <v>43307</v>
      </c>
      <c r="R2291">
        <v>44.979489999999998</v>
      </c>
      <c r="S2291">
        <v>52.343130000000002</v>
      </c>
      <c r="U2291" s="1">
        <v>43305</v>
      </c>
      <c r="V2291" s="1">
        <v>43309</v>
      </c>
      <c r="W2291">
        <v>44.898359999999997</v>
      </c>
      <c r="X2291">
        <v>49.927010000000003</v>
      </c>
    </row>
    <row r="2292" spans="1:24" x14ac:dyDescent="0.75">
      <c r="A2292" s="1">
        <v>43306</v>
      </c>
      <c r="B2292" s="1">
        <v>43307</v>
      </c>
      <c r="C2292">
        <v>44.099170000000001</v>
      </c>
      <c r="D2292">
        <v>52.577590000000001</v>
      </c>
      <c r="F2292" s="1">
        <v>43307</v>
      </c>
      <c r="G2292" s="1">
        <v>43308</v>
      </c>
      <c r="H2292">
        <v>41.979489999999998</v>
      </c>
      <c r="I2292">
        <v>52.343130000000002</v>
      </c>
      <c r="P2292" s="1">
        <v>43306</v>
      </c>
      <c r="Q2292" s="1">
        <v>43307</v>
      </c>
      <c r="R2292">
        <v>44.099170000000001</v>
      </c>
      <c r="S2292">
        <v>52.577590000000001</v>
      </c>
      <c r="U2292" s="1">
        <v>43307</v>
      </c>
      <c r="V2292" s="1">
        <v>43308</v>
      </c>
      <c r="W2292">
        <v>41.979489999999998</v>
      </c>
      <c r="X2292">
        <v>52.343130000000002</v>
      </c>
    </row>
    <row r="2293" spans="1:24" x14ac:dyDescent="0.75">
      <c r="A2293" s="1">
        <v>43306</v>
      </c>
      <c r="B2293" s="1">
        <v>43307</v>
      </c>
      <c r="C2293">
        <v>45.061529999999998</v>
      </c>
      <c r="D2293">
        <v>52.074809999999999</v>
      </c>
      <c r="F2293" s="1">
        <v>43307</v>
      </c>
      <c r="G2293" s="1">
        <v>43308</v>
      </c>
      <c r="H2293">
        <v>41.099170000000001</v>
      </c>
      <c r="I2293">
        <v>52.577590000000001</v>
      </c>
      <c r="P2293" s="1">
        <v>43306</v>
      </c>
      <c r="Q2293" s="1">
        <v>43307</v>
      </c>
      <c r="R2293">
        <v>45.061529999999998</v>
      </c>
      <c r="S2293">
        <v>52.074809999999999</v>
      </c>
      <c r="U2293" s="1">
        <v>43307</v>
      </c>
      <c r="V2293" s="1">
        <v>43308</v>
      </c>
      <c r="W2293">
        <v>41.099170000000001</v>
      </c>
      <c r="X2293">
        <v>52.577590000000001</v>
      </c>
    </row>
    <row r="2294" spans="1:24" x14ac:dyDescent="0.75">
      <c r="A2294" s="1">
        <v>43305</v>
      </c>
      <c r="B2294" s="1">
        <v>43309</v>
      </c>
      <c r="C2294">
        <v>42.500950000000003</v>
      </c>
      <c r="D2294">
        <v>51.667670000000001</v>
      </c>
      <c r="F2294" s="1">
        <v>43307</v>
      </c>
      <c r="G2294" s="1">
        <v>43308</v>
      </c>
      <c r="H2294">
        <v>45.061529999999998</v>
      </c>
      <c r="I2294">
        <v>51.074809999999999</v>
      </c>
      <c r="P2294" s="1">
        <v>43305</v>
      </c>
      <c r="Q2294" s="1">
        <v>43309</v>
      </c>
      <c r="R2294">
        <v>42.500950000000003</v>
      </c>
      <c r="S2294">
        <v>51.667670000000001</v>
      </c>
      <c r="U2294" s="1">
        <v>43307</v>
      </c>
      <c r="V2294" s="1">
        <v>43308</v>
      </c>
      <c r="W2294">
        <v>45.061529999999998</v>
      </c>
      <c r="X2294">
        <v>51.074809999999999</v>
      </c>
    </row>
    <row r="2295" spans="1:24" x14ac:dyDescent="0.75">
      <c r="A2295" s="1">
        <v>43305</v>
      </c>
      <c r="B2295" s="1">
        <v>43309</v>
      </c>
      <c r="C2295">
        <v>41.592640000000003</v>
      </c>
      <c r="D2295">
        <v>51.890940000000001</v>
      </c>
      <c r="F2295" s="1">
        <v>43306</v>
      </c>
      <c r="G2295" s="1">
        <v>43308</v>
      </c>
      <c r="H2295">
        <v>40.601799999999997</v>
      </c>
      <c r="I2295">
        <v>53.763469999999998</v>
      </c>
      <c r="P2295" s="1">
        <v>43305</v>
      </c>
      <c r="Q2295" s="1">
        <v>43309</v>
      </c>
      <c r="R2295">
        <v>41.592640000000003</v>
      </c>
      <c r="S2295">
        <v>51.890940000000001</v>
      </c>
      <c r="U2295" s="1">
        <v>43306</v>
      </c>
      <c r="V2295" s="1">
        <v>43308</v>
      </c>
      <c r="W2295">
        <v>40.601799999999997</v>
      </c>
      <c r="X2295">
        <v>53.763469999999998</v>
      </c>
    </row>
    <row r="2296" spans="1:24" x14ac:dyDescent="0.75">
      <c r="A2296" s="1">
        <v>43305</v>
      </c>
      <c r="B2296" s="1">
        <v>43309</v>
      </c>
      <c r="C2296">
        <v>44.898359999999997</v>
      </c>
      <c r="D2296">
        <v>49.927010000000003</v>
      </c>
      <c r="F2296" s="1">
        <v>43306</v>
      </c>
      <c r="G2296" s="1">
        <v>43308</v>
      </c>
      <c r="H2296">
        <v>39.68356</v>
      </c>
      <c r="I2296">
        <v>53.987139999999997</v>
      </c>
      <c r="P2296" s="1">
        <v>43305</v>
      </c>
      <c r="Q2296" s="1">
        <v>43309</v>
      </c>
      <c r="R2296">
        <v>44.898359999999997</v>
      </c>
      <c r="S2296">
        <v>49.927010000000003</v>
      </c>
      <c r="U2296" s="1">
        <v>43306</v>
      </c>
      <c r="V2296" s="1">
        <v>43308</v>
      </c>
      <c r="W2296">
        <v>39.68356</v>
      </c>
      <c r="X2296">
        <v>53.987139999999997</v>
      </c>
    </row>
    <row r="2297" spans="1:24" x14ac:dyDescent="0.75">
      <c r="A2297" s="1">
        <v>43305</v>
      </c>
      <c r="B2297" s="1">
        <v>43307</v>
      </c>
      <c r="C2297">
        <v>40.535960000000003</v>
      </c>
      <c r="D2297">
        <v>52.86553</v>
      </c>
      <c r="F2297" s="1">
        <v>43306</v>
      </c>
      <c r="G2297" s="1">
        <v>43308</v>
      </c>
      <c r="H2297">
        <v>42.540419999999997</v>
      </c>
      <c r="I2297">
        <v>53.544159999999998</v>
      </c>
      <c r="P2297" s="1">
        <v>43305</v>
      </c>
      <c r="Q2297" s="1">
        <v>43307</v>
      </c>
      <c r="R2297">
        <v>40.535960000000003</v>
      </c>
      <c r="S2297">
        <v>52.86553</v>
      </c>
      <c r="U2297" s="1">
        <v>43306</v>
      </c>
      <c r="V2297" s="1">
        <v>43308</v>
      </c>
      <c r="W2297">
        <v>42.540419999999997</v>
      </c>
      <c r="X2297">
        <v>53.544159999999998</v>
      </c>
    </row>
    <row r="2298" spans="1:24" x14ac:dyDescent="0.75">
      <c r="A2298" s="1">
        <v>43305</v>
      </c>
      <c r="B2298" s="1">
        <v>43307</v>
      </c>
      <c r="C2298">
        <v>41.797539999999998</v>
      </c>
      <c r="D2298">
        <v>52.321190000000001</v>
      </c>
      <c r="F2298" s="1">
        <v>43304</v>
      </c>
      <c r="G2298" s="1">
        <v>43308</v>
      </c>
      <c r="H2298">
        <v>43.100949999999997</v>
      </c>
      <c r="I2298">
        <v>51.367669999999997</v>
      </c>
      <c r="P2298" s="1">
        <v>43305</v>
      </c>
      <c r="Q2298" s="1">
        <v>43307</v>
      </c>
      <c r="R2298">
        <v>41.797539999999998</v>
      </c>
      <c r="S2298">
        <v>52.321190000000001</v>
      </c>
      <c r="U2298" s="1">
        <v>43304</v>
      </c>
      <c r="V2298" s="1">
        <v>43308</v>
      </c>
      <c r="W2298">
        <v>43.100949999999997</v>
      </c>
      <c r="X2298">
        <v>51.367669999999997</v>
      </c>
    </row>
    <row r="2299" spans="1:24" x14ac:dyDescent="0.75">
      <c r="A2299" s="1">
        <v>43305</v>
      </c>
      <c r="B2299" s="1">
        <v>43306</v>
      </c>
      <c r="C2299">
        <v>40.979489999999998</v>
      </c>
      <c r="D2299">
        <v>52.343130000000002</v>
      </c>
      <c r="F2299" s="1">
        <v>43304</v>
      </c>
      <c r="G2299" s="1">
        <v>43308</v>
      </c>
      <c r="H2299">
        <v>42.19265</v>
      </c>
      <c r="I2299">
        <v>51.590940000000003</v>
      </c>
      <c r="P2299" s="1">
        <v>43305</v>
      </c>
      <c r="Q2299" s="1">
        <v>43306</v>
      </c>
      <c r="R2299">
        <v>40.979489999999998</v>
      </c>
      <c r="S2299">
        <v>52.343130000000002</v>
      </c>
      <c r="U2299" s="1">
        <v>43304</v>
      </c>
      <c r="V2299" s="1">
        <v>43308</v>
      </c>
      <c r="W2299">
        <v>42.19265</v>
      </c>
      <c r="X2299">
        <v>51.590940000000003</v>
      </c>
    </row>
    <row r="2300" spans="1:24" x14ac:dyDescent="0.75">
      <c r="A2300" s="1">
        <v>43305</v>
      </c>
      <c r="B2300" s="1">
        <v>43306</v>
      </c>
      <c r="C2300">
        <v>40.82141</v>
      </c>
      <c r="D2300">
        <v>54.275379999999998</v>
      </c>
      <c r="F2300" s="1">
        <v>43304</v>
      </c>
      <c r="G2300" s="1">
        <v>43308</v>
      </c>
      <c r="H2300">
        <v>45.198360000000001</v>
      </c>
      <c r="I2300">
        <v>49.72701</v>
      </c>
      <c r="P2300" s="1">
        <v>43305</v>
      </c>
      <c r="Q2300" s="1">
        <v>43306</v>
      </c>
      <c r="R2300">
        <v>40.82141</v>
      </c>
      <c r="S2300">
        <v>54.275379999999998</v>
      </c>
      <c r="U2300" s="1">
        <v>43304</v>
      </c>
      <c r="V2300" s="1">
        <v>43308</v>
      </c>
      <c r="W2300">
        <v>45.198360000000001</v>
      </c>
      <c r="X2300">
        <v>49.72701</v>
      </c>
    </row>
    <row r="2301" spans="1:24" x14ac:dyDescent="0.75">
      <c r="A2301" s="1">
        <v>43305</v>
      </c>
      <c r="B2301" s="1">
        <v>43306</v>
      </c>
      <c r="C2301">
        <v>40.099170000000001</v>
      </c>
      <c r="D2301">
        <v>52.577590000000001</v>
      </c>
      <c r="F2301" s="1">
        <v>43306</v>
      </c>
      <c r="G2301" s="1">
        <v>43307</v>
      </c>
      <c r="H2301">
        <v>44.979489999999998</v>
      </c>
      <c r="I2301">
        <v>52.343130000000002</v>
      </c>
      <c r="P2301" s="1">
        <v>43305</v>
      </c>
      <c r="Q2301" s="1">
        <v>43306</v>
      </c>
      <c r="R2301">
        <v>40.099170000000001</v>
      </c>
      <c r="S2301">
        <v>52.577590000000001</v>
      </c>
      <c r="U2301" s="1">
        <v>43306</v>
      </c>
      <c r="V2301" s="1">
        <v>43307</v>
      </c>
      <c r="W2301">
        <v>44.979489999999998</v>
      </c>
      <c r="X2301">
        <v>52.343130000000002</v>
      </c>
    </row>
    <row r="2302" spans="1:24" x14ac:dyDescent="0.75">
      <c r="A2302" s="1">
        <v>43305</v>
      </c>
      <c r="B2302" s="1">
        <v>43306</v>
      </c>
      <c r="C2302">
        <v>41.976030000000002</v>
      </c>
      <c r="D2302">
        <v>53.824919999999999</v>
      </c>
      <c r="F2302" s="1">
        <v>43306</v>
      </c>
      <c r="G2302" s="1">
        <v>43307</v>
      </c>
      <c r="H2302">
        <v>44.099170000000001</v>
      </c>
      <c r="I2302">
        <v>52.577590000000001</v>
      </c>
      <c r="P2302" s="1">
        <v>43305</v>
      </c>
      <c r="Q2302" s="1">
        <v>43306</v>
      </c>
      <c r="R2302">
        <v>41.976030000000002</v>
      </c>
      <c r="S2302">
        <v>53.824919999999999</v>
      </c>
      <c r="U2302" s="1">
        <v>43306</v>
      </c>
      <c r="V2302" s="1">
        <v>43307</v>
      </c>
      <c r="W2302">
        <v>44.099170000000001</v>
      </c>
      <c r="X2302">
        <v>52.577590000000001</v>
      </c>
    </row>
    <row r="2303" spans="1:24" x14ac:dyDescent="0.75">
      <c r="A2303" s="1">
        <v>43305</v>
      </c>
      <c r="B2303" s="1">
        <v>43306</v>
      </c>
      <c r="C2303">
        <v>44.061529999999998</v>
      </c>
      <c r="D2303">
        <v>51.074809999999999</v>
      </c>
      <c r="F2303" s="1">
        <v>43306</v>
      </c>
      <c r="G2303" s="1">
        <v>43307</v>
      </c>
      <c r="H2303">
        <v>45.061529999999998</v>
      </c>
      <c r="I2303">
        <v>52.074809999999999</v>
      </c>
      <c r="P2303" s="1">
        <v>43305</v>
      </c>
      <c r="Q2303" s="1">
        <v>43306</v>
      </c>
      <c r="R2303">
        <v>44.061529999999998</v>
      </c>
      <c r="S2303">
        <v>51.074809999999999</v>
      </c>
      <c r="U2303" s="1">
        <v>43306</v>
      </c>
      <c r="V2303" s="1">
        <v>43307</v>
      </c>
      <c r="W2303">
        <v>45.061529999999998</v>
      </c>
      <c r="X2303">
        <v>52.074809999999999</v>
      </c>
    </row>
    <row r="2304" spans="1:24" x14ac:dyDescent="0.75">
      <c r="A2304" s="1">
        <v>43304</v>
      </c>
      <c r="B2304" s="1">
        <v>43321</v>
      </c>
      <c r="C2304">
        <v>45.979489999999998</v>
      </c>
      <c r="D2304">
        <v>55.343130000000002</v>
      </c>
      <c r="F2304" s="1">
        <v>43305</v>
      </c>
      <c r="G2304" s="1">
        <v>43307</v>
      </c>
      <c r="H2304">
        <v>40.535960000000003</v>
      </c>
      <c r="I2304">
        <v>52.86553</v>
      </c>
      <c r="P2304" s="1">
        <v>43304</v>
      </c>
      <c r="Q2304" s="1">
        <v>43321</v>
      </c>
      <c r="R2304">
        <v>45.979489999999998</v>
      </c>
      <c r="S2304">
        <v>55.343130000000002</v>
      </c>
      <c r="U2304" s="1">
        <v>43305</v>
      </c>
      <c r="V2304" s="1">
        <v>43307</v>
      </c>
      <c r="W2304">
        <v>40.535960000000003</v>
      </c>
      <c r="X2304">
        <v>52.86553</v>
      </c>
    </row>
    <row r="2305" spans="1:24" x14ac:dyDescent="0.75">
      <c r="A2305" s="1">
        <v>43304</v>
      </c>
      <c r="B2305" s="1">
        <v>43321</v>
      </c>
      <c r="C2305">
        <v>44.061529999999998</v>
      </c>
      <c r="D2305">
        <v>53.074809999999999</v>
      </c>
      <c r="F2305" s="1">
        <v>43305</v>
      </c>
      <c r="G2305" s="1">
        <v>43307</v>
      </c>
      <c r="H2305">
        <v>41.797539999999998</v>
      </c>
      <c r="I2305">
        <v>52.321190000000001</v>
      </c>
      <c r="P2305" s="1">
        <v>43304</v>
      </c>
      <c r="Q2305" s="1">
        <v>43321</v>
      </c>
      <c r="R2305">
        <v>44.061529999999998</v>
      </c>
      <c r="S2305">
        <v>53.074809999999999</v>
      </c>
      <c r="U2305" s="1">
        <v>43305</v>
      </c>
      <c r="V2305" s="1">
        <v>43307</v>
      </c>
      <c r="W2305">
        <v>41.797539999999998</v>
      </c>
      <c r="X2305">
        <v>52.321190000000001</v>
      </c>
    </row>
    <row r="2306" spans="1:24" x14ac:dyDescent="0.75">
      <c r="A2306" s="1">
        <v>43304</v>
      </c>
      <c r="B2306" s="1">
        <v>43310</v>
      </c>
      <c r="C2306">
        <v>41.160319999999999</v>
      </c>
      <c r="D2306">
        <v>53.120809999999999</v>
      </c>
      <c r="F2306" s="1">
        <v>43303</v>
      </c>
      <c r="G2306" s="1">
        <v>43307</v>
      </c>
      <c r="H2306">
        <v>42.500950000000003</v>
      </c>
      <c r="I2306">
        <v>52.06767</v>
      </c>
      <c r="P2306" s="1">
        <v>43304</v>
      </c>
      <c r="Q2306" s="1">
        <v>43310</v>
      </c>
      <c r="R2306">
        <v>41.160319999999999</v>
      </c>
      <c r="S2306">
        <v>53.120809999999999</v>
      </c>
      <c r="U2306" s="1">
        <v>43303</v>
      </c>
      <c r="V2306" s="1">
        <v>43307</v>
      </c>
      <c r="W2306">
        <v>42.500950000000003</v>
      </c>
      <c r="X2306">
        <v>52.06767</v>
      </c>
    </row>
    <row r="2307" spans="1:24" x14ac:dyDescent="0.75">
      <c r="A2307" s="1">
        <v>43304</v>
      </c>
      <c r="B2307" s="1">
        <v>43310</v>
      </c>
      <c r="C2307">
        <v>40.292059999999999</v>
      </c>
      <c r="D2307">
        <v>53.334449999999997</v>
      </c>
      <c r="F2307" s="1">
        <v>43303</v>
      </c>
      <c r="G2307" s="1">
        <v>43307</v>
      </c>
      <c r="H2307">
        <v>41.592640000000003</v>
      </c>
      <c r="I2307">
        <v>52.290939999999999</v>
      </c>
      <c r="P2307" s="1">
        <v>43304</v>
      </c>
      <c r="Q2307" s="1">
        <v>43310</v>
      </c>
      <c r="R2307">
        <v>40.292059999999999</v>
      </c>
      <c r="S2307">
        <v>53.334449999999997</v>
      </c>
      <c r="U2307" s="1">
        <v>43303</v>
      </c>
      <c r="V2307" s="1">
        <v>43307</v>
      </c>
      <c r="W2307">
        <v>41.592640000000003</v>
      </c>
      <c r="X2307">
        <v>52.290939999999999</v>
      </c>
    </row>
    <row r="2308" spans="1:24" x14ac:dyDescent="0.75">
      <c r="A2308" s="1">
        <v>43304</v>
      </c>
      <c r="B2308" s="1">
        <v>43308</v>
      </c>
      <c r="C2308">
        <v>43.100949999999997</v>
      </c>
      <c r="D2308">
        <v>51.367669999999997</v>
      </c>
      <c r="F2308" s="1">
        <v>43303</v>
      </c>
      <c r="G2308" s="1">
        <v>43307</v>
      </c>
      <c r="H2308">
        <v>44.298360000000002</v>
      </c>
      <c r="I2308">
        <v>50.427010000000003</v>
      </c>
      <c r="P2308" s="1">
        <v>43304</v>
      </c>
      <c r="Q2308" s="1">
        <v>43308</v>
      </c>
      <c r="R2308">
        <v>43.100949999999997</v>
      </c>
      <c r="S2308">
        <v>51.367669999999997</v>
      </c>
      <c r="U2308" s="1">
        <v>43303</v>
      </c>
      <c r="V2308" s="1">
        <v>43307</v>
      </c>
      <c r="W2308">
        <v>44.298360000000002</v>
      </c>
      <c r="X2308">
        <v>50.427010000000003</v>
      </c>
    </row>
    <row r="2309" spans="1:24" x14ac:dyDescent="0.75">
      <c r="A2309" s="1">
        <v>43304</v>
      </c>
      <c r="B2309" s="1">
        <v>43308</v>
      </c>
      <c r="C2309">
        <v>42.19265</v>
      </c>
      <c r="D2309">
        <v>51.590940000000003</v>
      </c>
      <c r="F2309" s="1">
        <v>43300</v>
      </c>
      <c r="G2309" s="1">
        <v>43307</v>
      </c>
      <c r="H2309">
        <v>39.08296</v>
      </c>
      <c r="I2309">
        <v>56.057609999999997</v>
      </c>
      <c r="P2309" s="1">
        <v>43304</v>
      </c>
      <c r="Q2309" s="1">
        <v>43308</v>
      </c>
      <c r="R2309">
        <v>42.19265</v>
      </c>
      <c r="S2309">
        <v>51.590940000000003</v>
      </c>
      <c r="U2309" s="1">
        <v>43300</v>
      </c>
      <c r="V2309" s="1">
        <v>43307</v>
      </c>
      <c r="W2309">
        <v>39.08296</v>
      </c>
      <c r="X2309">
        <v>56.057609999999997</v>
      </c>
    </row>
    <row r="2310" spans="1:24" x14ac:dyDescent="0.75">
      <c r="A2310" s="1">
        <v>43304</v>
      </c>
      <c r="B2310" s="1">
        <v>43308</v>
      </c>
      <c r="C2310">
        <v>45.198360000000001</v>
      </c>
      <c r="D2310">
        <v>49.72701</v>
      </c>
      <c r="F2310" s="1">
        <v>43300</v>
      </c>
      <c r="G2310" s="1">
        <v>43307</v>
      </c>
      <c r="H2310">
        <v>39.454909999999998</v>
      </c>
      <c r="I2310">
        <v>55.839799999999997</v>
      </c>
      <c r="P2310" s="1">
        <v>43304</v>
      </c>
      <c r="Q2310" s="1">
        <v>43308</v>
      </c>
      <c r="R2310">
        <v>45.198360000000001</v>
      </c>
      <c r="S2310">
        <v>49.72701</v>
      </c>
      <c r="U2310" s="1">
        <v>43300</v>
      </c>
      <c r="V2310" s="1">
        <v>43307</v>
      </c>
      <c r="W2310">
        <v>39.454909999999998</v>
      </c>
      <c r="X2310">
        <v>55.839799999999997</v>
      </c>
    </row>
    <row r="2311" spans="1:24" x14ac:dyDescent="0.75">
      <c r="A2311" s="1">
        <v>43304</v>
      </c>
      <c r="B2311" s="1">
        <v>43306</v>
      </c>
      <c r="C2311">
        <v>40.535960000000003</v>
      </c>
      <c r="D2311">
        <v>53.86553</v>
      </c>
      <c r="F2311" s="1">
        <v>43305</v>
      </c>
      <c r="G2311" s="1">
        <v>43306</v>
      </c>
      <c r="H2311">
        <v>40.979489999999998</v>
      </c>
      <c r="I2311">
        <v>52.343130000000002</v>
      </c>
      <c r="P2311" s="1">
        <v>43304</v>
      </c>
      <c r="Q2311" s="1">
        <v>43306</v>
      </c>
      <c r="R2311">
        <v>40.535960000000003</v>
      </c>
      <c r="S2311">
        <v>53.86553</v>
      </c>
      <c r="U2311" s="1">
        <v>43305</v>
      </c>
      <c r="V2311" s="1">
        <v>43306</v>
      </c>
      <c r="W2311">
        <v>40.979489999999998</v>
      </c>
      <c r="X2311">
        <v>52.343130000000002</v>
      </c>
    </row>
    <row r="2312" spans="1:24" x14ac:dyDescent="0.75">
      <c r="A2312" s="1">
        <v>43304</v>
      </c>
      <c r="B2312" s="1">
        <v>43306</v>
      </c>
      <c r="C2312">
        <v>41.797539999999998</v>
      </c>
      <c r="D2312">
        <v>53.321190000000001</v>
      </c>
      <c r="F2312" s="1">
        <v>43305</v>
      </c>
      <c r="G2312" s="1">
        <v>43306</v>
      </c>
      <c r="H2312">
        <v>40.82141</v>
      </c>
      <c r="I2312">
        <v>54.275379999999998</v>
      </c>
      <c r="P2312" s="1">
        <v>43304</v>
      </c>
      <c r="Q2312" s="1">
        <v>43306</v>
      </c>
      <c r="R2312">
        <v>41.797539999999998</v>
      </c>
      <c r="S2312">
        <v>53.321190000000001</v>
      </c>
      <c r="U2312" s="1">
        <v>43305</v>
      </c>
      <c r="V2312" s="1">
        <v>43306</v>
      </c>
      <c r="W2312">
        <v>40.82141</v>
      </c>
      <c r="X2312">
        <v>54.275379999999998</v>
      </c>
    </row>
    <row r="2313" spans="1:24" x14ac:dyDescent="0.75">
      <c r="A2313" s="1">
        <v>43304</v>
      </c>
      <c r="B2313" s="1">
        <v>43305</v>
      </c>
      <c r="C2313">
        <v>39.979489999999998</v>
      </c>
      <c r="D2313">
        <v>52.343130000000002</v>
      </c>
      <c r="F2313" s="1">
        <v>43305</v>
      </c>
      <c r="G2313" s="1">
        <v>43306</v>
      </c>
      <c r="H2313">
        <v>40.099170000000001</v>
      </c>
      <c r="I2313">
        <v>52.577590000000001</v>
      </c>
      <c r="P2313" s="1">
        <v>43304</v>
      </c>
      <c r="Q2313" s="1">
        <v>43305</v>
      </c>
      <c r="R2313">
        <v>39.979489999999998</v>
      </c>
      <c r="S2313">
        <v>52.343130000000002</v>
      </c>
      <c r="U2313" s="1">
        <v>43305</v>
      </c>
      <c r="V2313" s="1">
        <v>43306</v>
      </c>
      <c r="W2313">
        <v>40.099170000000001</v>
      </c>
      <c r="X2313">
        <v>52.577590000000001</v>
      </c>
    </row>
    <row r="2314" spans="1:24" x14ac:dyDescent="0.75">
      <c r="A2314" s="1">
        <v>43304</v>
      </c>
      <c r="B2314" s="1">
        <v>43305</v>
      </c>
      <c r="C2314">
        <v>39.099170000000001</v>
      </c>
      <c r="D2314">
        <v>52.577590000000001</v>
      </c>
      <c r="F2314" s="1">
        <v>43305</v>
      </c>
      <c r="G2314" s="1">
        <v>43306</v>
      </c>
      <c r="H2314">
        <v>41.976030000000002</v>
      </c>
      <c r="I2314">
        <v>53.824919999999999</v>
      </c>
      <c r="P2314" s="1">
        <v>43304</v>
      </c>
      <c r="Q2314" s="1">
        <v>43305</v>
      </c>
      <c r="R2314">
        <v>39.099170000000001</v>
      </c>
      <c r="S2314">
        <v>52.577590000000001</v>
      </c>
      <c r="U2314" s="1">
        <v>43305</v>
      </c>
      <c r="V2314" s="1">
        <v>43306</v>
      </c>
      <c r="W2314">
        <v>41.976030000000002</v>
      </c>
      <c r="X2314">
        <v>53.824919999999999</v>
      </c>
    </row>
    <row r="2315" spans="1:24" x14ac:dyDescent="0.75">
      <c r="A2315" s="1">
        <v>43304</v>
      </c>
      <c r="B2315" s="1">
        <v>43305</v>
      </c>
      <c r="C2315">
        <v>44.061529999999998</v>
      </c>
      <c r="D2315">
        <v>52.074809999999999</v>
      </c>
      <c r="F2315" s="1">
        <v>43305</v>
      </c>
      <c r="G2315" s="1">
        <v>43306</v>
      </c>
      <c r="H2315">
        <v>44.061529999999998</v>
      </c>
      <c r="I2315">
        <v>51.074809999999999</v>
      </c>
      <c r="P2315" s="1">
        <v>43304</v>
      </c>
      <c r="Q2315" s="1">
        <v>43305</v>
      </c>
      <c r="R2315">
        <v>44.061529999999998</v>
      </c>
      <c r="S2315">
        <v>52.074809999999999</v>
      </c>
      <c r="U2315" s="1">
        <v>43305</v>
      </c>
      <c r="V2315" s="1">
        <v>43306</v>
      </c>
      <c r="W2315">
        <v>44.061529999999998</v>
      </c>
      <c r="X2315">
        <v>51.074809999999999</v>
      </c>
    </row>
    <row r="2316" spans="1:24" x14ac:dyDescent="0.75">
      <c r="A2316" s="1">
        <v>43303</v>
      </c>
      <c r="B2316" s="1">
        <v>43307</v>
      </c>
      <c r="C2316">
        <v>42.500950000000003</v>
      </c>
      <c r="D2316">
        <v>52.06767</v>
      </c>
      <c r="F2316" s="1">
        <v>43304</v>
      </c>
      <c r="G2316" s="1">
        <v>43306</v>
      </c>
      <c r="H2316">
        <v>40.535960000000003</v>
      </c>
      <c r="I2316">
        <v>53.86553</v>
      </c>
      <c r="P2316" s="1">
        <v>43303</v>
      </c>
      <c r="Q2316" s="1">
        <v>43307</v>
      </c>
      <c r="R2316">
        <v>42.500950000000003</v>
      </c>
      <c r="S2316">
        <v>52.06767</v>
      </c>
      <c r="U2316" s="1">
        <v>43304</v>
      </c>
      <c r="V2316" s="1">
        <v>43306</v>
      </c>
      <c r="W2316">
        <v>40.535960000000003</v>
      </c>
      <c r="X2316">
        <v>53.86553</v>
      </c>
    </row>
    <row r="2317" spans="1:24" x14ac:dyDescent="0.75">
      <c r="A2317" s="1">
        <v>43303</v>
      </c>
      <c r="B2317" s="1">
        <v>43307</v>
      </c>
      <c r="C2317">
        <v>41.592640000000003</v>
      </c>
      <c r="D2317">
        <v>52.290939999999999</v>
      </c>
      <c r="F2317" s="1">
        <v>43304</v>
      </c>
      <c r="G2317" s="1">
        <v>43306</v>
      </c>
      <c r="H2317">
        <v>41.797539999999998</v>
      </c>
      <c r="I2317">
        <v>53.321190000000001</v>
      </c>
      <c r="P2317" s="1">
        <v>43303</v>
      </c>
      <c r="Q2317" s="1">
        <v>43307</v>
      </c>
      <c r="R2317">
        <v>41.592640000000003</v>
      </c>
      <c r="S2317">
        <v>52.290939999999999</v>
      </c>
      <c r="U2317" s="1">
        <v>43304</v>
      </c>
      <c r="V2317" s="1">
        <v>43306</v>
      </c>
      <c r="W2317">
        <v>41.797539999999998</v>
      </c>
      <c r="X2317">
        <v>53.321190000000001</v>
      </c>
    </row>
    <row r="2318" spans="1:24" x14ac:dyDescent="0.75">
      <c r="A2318" s="1">
        <v>43303</v>
      </c>
      <c r="B2318" s="1">
        <v>43307</v>
      </c>
      <c r="C2318">
        <v>44.298360000000002</v>
      </c>
      <c r="D2318">
        <v>50.427010000000003</v>
      </c>
      <c r="F2318" s="1">
        <v>43302</v>
      </c>
      <c r="G2318" s="1">
        <v>43306</v>
      </c>
      <c r="H2318">
        <v>42.30095</v>
      </c>
      <c r="I2318">
        <v>52.167670000000001</v>
      </c>
      <c r="P2318" s="1">
        <v>43303</v>
      </c>
      <c r="Q2318" s="1">
        <v>43307</v>
      </c>
      <c r="R2318">
        <v>44.298360000000002</v>
      </c>
      <c r="S2318">
        <v>50.427010000000003</v>
      </c>
      <c r="U2318" s="1">
        <v>43302</v>
      </c>
      <c r="V2318" s="1">
        <v>43306</v>
      </c>
      <c r="W2318">
        <v>42.30095</v>
      </c>
      <c r="X2318">
        <v>52.167670000000001</v>
      </c>
    </row>
    <row r="2319" spans="1:24" x14ac:dyDescent="0.75">
      <c r="A2319" s="1">
        <v>43303</v>
      </c>
      <c r="B2319" s="1">
        <v>43305</v>
      </c>
      <c r="C2319">
        <v>41.979489999999998</v>
      </c>
      <c r="D2319">
        <v>52.343130000000002</v>
      </c>
      <c r="F2319" s="1">
        <v>43302</v>
      </c>
      <c r="G2319" s="1">
        <v>43306</v>
      </c>
      <c r="H2319">
        <v>41.392650000000003</v>
      </c>
      <c r="I2319">
        <v>52.390940000000001</v>
      </c>
      <c r="P2319" s="1">
        <v>43303</v>
      </c>
      <c r="Q2319" s="1">
        <v>43305</v>
      </c>
      <c r="R2319">
        <v>41.979489999999998</v>
      </c>
      <c r="S2319">
        <v>52.343130000000002</v>
      </c>
      <c r="U2319" s="1">
        <v>43302</v>
      </c>
      <c r="V2319" s="1">
        <v>43306</v>
      </c>
      <c r="W2319">
        <v>41.392650000000003</v>
      </c>
      <c r="X2319">
        <v>52.390940000000001</v>
      </c>
    </row>
    <row r="2320" spans="1:24" x14ac:dyDescent="0.75">
      <c r="A2320" s="1">
        <v>43303</v>
      </c>
      <c r="B2320" s="1">
        <v>43305</v>
      </c>
      <c r="C2320">
        <v>40.535960000000003</v>
      </c>
      <c r="D2320">
        <v>52.86553</v>
      </c>
      <c r="F2320" s="1">
        <v>43302</v>
      </c>
      <c r="G2320" s="1">
        <v>43306</v>
      </c>
      <c r="H2320">
        <v>43.898359999999997</v>
      </c>
      <c r="I2320">
        <v>50.927010000000003</v>
      </c>
      <c r="P2320" s="1">
        <v>43303</v>
      </c>
      <c r="Q2320" s="1">
        <v>43305</v>
      </c>
      <c r="R2320">
        <v>40.535960000000003</v>
      </c>
      <c r="S2320">
        <v>52.86553</v>
      </c>
      <c r="U2320" s="1">
        <v>43302</v>
      </c>
      <c r="V2320" s="1">
        <v>43306</v>
      </c>
      <c r="W2320">
        <v>43.898359999999997</v>
      </c>
      <c r="X2320">
        <v>50.927010000000003</v>
      </c>
    </row>
    <row r="2321" spans="1:24" x14ac:dyDescent="0.75">
      <c r="A2321" s="1">
        <v>43303</v>
      </c>
      <c r="B2321" s="1">
        <v>43305</v>
      </c>
      <c r="C2321">
        <v>41.099170000000001</v>
      </c>
      <c r="D2321">
        <v>52.577590000000001</v>
      </c>
      <c r="F2321" s="1">
        <v>43300</v>
      </c>
      <c r="G2321" s="1">
        <v>43306</v>
      </c>
      <c r="H2321">
        <v>40.601799999999997</v>
      </c>
      <c r="I2321">
        <v>53.763469999999998</v>
      </c>
      <c r="P2321" s="1">
        <v>43303</v>
      </c>
      <c r="Q2321" s="1">
        <v>43305</v>
      </c>
      <c r="R2321">
        <v>41.099170000000001</v>
      </c>
      <c r="S2321">
        <v>52.577590000000001</v>
      </c>
      <c r="U2321" s="1">
        <v>43300</v>
      </c>
      <c r="V2321" s="1">
        <v>43306</v>
      </c>
      <c r="W2321">
        <v>40.601799999999997</v>
      </c>
      <c r="X2321">
        <v>53.763469999999998</v>
      </c>
    </row>
    <row r="2322" spans="1:24" x14ac:dyDescent="0.75">
      <c r="A2322" s="1">
        <v>43303</v>
      </c>
      <c r="B2322" s="1">
        <v>43305</v>
      </c>
      <c r="C2322">
        <v>42.061529999999998</v>
      </c>
      <c r="D2322">
        <v>54.074809999999999</v>
      </c>
      <c r="F2322" s="1">
        <v>43300</v>
      </c>
      <c r="G2322" s="1">
        <v>43306</v>
      </c>
      <c r="H2322">
        <v>39.68356</v>
      </c>
      <c r="I2322">
        <v>53.987139999999997</v>
      </c>
      <c r="P2322" s="1">
        <v>43303</v>
      </c>
      <c r="Q2322" s="1">
        <v>43305</v>
      </c>
      <c r="R2322">
        <v>42.061529999999998</v>
      </c>
      <c r="S2322">
        <v>54.074809999999999</v>
      </c>
      <c r="U2322" s="1">
        <v>43300</v>
      </c>
      <c r="V2322" s="1">
        <v>43306</v>
      </c>
      <c r="W2322">
        <v>39.68356</v>
      </c>
      <c r="X2322">
        <v>53.987139999999997</v>
      </c>
    </row>
    <row r="2323" spans="1:24" x14ac:dyDescent="0.75">
      <c r="A2323" s="1">
        <v>43303</v>
      </c>
      <c r="B2323" s="1">
        <v>43305</v>
      </c>
      <c r="C2323">
        <v>41.797539999999998</v>
      </c>
      <c r="D2323">
        <v>52.321190000000001</v>
      </c>
      <c r="F2323" s="1">
        <v>43300</v>
      </c>
      <c r="G2323" s="1">
        <v>43306</v>
      </c>
      <c r="H2323">
        <v>41.540419999999997</v>
      </c>
      <c r="I2323">
        <v>53.544159999999998</v>
      </c>
      <c r="P2323" s="1">
        <v>43303</v>
      </c>
      <c r="Q2323" s="1">
        <v>43305</v>
      </c>
      <c r="R2323">
        <v>41.797539999999998</v>
      </c>
      <c r="S2323">
        <v>52.321190000000001</v>
      </c>
      <c r="U2323" s="1">
        <v>43300</v>
      </c>
      <c r="V2323" s="1">
        <v>43306</v>
      </c>
      <c r="W2323">
        <v>41.540419999999997</v>
      </c>
      <c r="X2323">
        <v>53.544159999999998</v>
      </c>
    </row>
    <row r="2324" spans="1:24" x14ac:dyDescent="0.75">
      <c r="A2324" s="1">
        <v>43303</v>
      </c>
      <c r="B2324" s="1">
        <v>43304</v>
      </c>
      <c r="C2324">
        <v>40.979489999999998</v>
      </c>
      <c r="D2324">
        <v>53.343130000000002</v>
      </c>
      <c r="F2324" s="1">
        <v>43304</v>
      </c>
      <c r="G2324" s="1">
        <v>43305</v>
      </c>
      <c r="H2324">
        <v>39.979489999999998</v>
      </c>
      <c r="I2324">
        <v>52.343130000000002</v>
      </c>
      <c r="P2324" s="1">
        <v>43303</v>
      </c>
      <c r="Q2324" s="1">
        <v>43304</v>
      </c>
      <c r="R2324">
        <v>40.979489999999998</v>
      </c>
      <c r="S2324">
        <v>53.343130000000002</v>
      </c>
      <c r="U2324" s="1">
        <v>43304</v>
      </c>
      <c r="V2324" s="1">
        <v>43305</v>
      </c>
      <c r="W2324">
        <v>39.979489999999998</v>
      </c>
      <c r="X2324">
        <v>52.343130000000002</v>
      </c>
    </row>
    <row r="2325" spans="1:24" x14ac:dyDescent="0.75">
      <c r="A2325" s="1">
        <v>43303</v>
      </c>
      <c r="B2325" s="1">
        <v>43304</v>
      </c>
      <c r="C2325">
        <v>40.099170000000001</v>
      </c>
      <c r="D2325">
        <v>53.577590000000001</v>
      </c>
      <c r="F2325" s="1">
        <v>43304</v>
      </c>
      <c r="G2325" s="1">
        <v>43305</v>
      </c>
      <c r="H2325">
        <v>39.099170000000001</v>
      </c>
      <c r="I2325">
        <v>52.577590000000001</v>
      </c>
      <c r="P2325" s="1">
        <v>43303</v>
      </c>
      <c r="Q2325" s="1">
        <v>43304</v>
      </c>
      <c r="R2325">
        <v>40.099170000000001</v>
      </c>
      <c r="S2325">
        <v>53.577590000000001</v>
      </c>
      <c r="U2325" s="1">
        <v>43304</v>
      </c>
      <c r="V2325" s="1">
        <v>43305</v>
      </c>
      <c r="W2325">
        <v>39.099170000000001</v>
      </c>
      <c r="X2325">
        <v>52.577590000000001</v>
      </c>
    </row>
    <row r="2326" spans="1:24" x14ac:dyDescent="0.75">
      <c r="A2326" s="1">
        <v>43303</v>
      </c>
      <c r="B2326" s="1">
        <v>43304</v>
      </c>
      <c r="C2326">
        <v>43.061529999999998</v>
      </c>
      <c r="D2326">
        <v>53.074809999999999</v>
      </c>
      <c r="F2326" s="1">
        <v>43304</v>
      </c>
      <c r="G2326" s="1">
        <v>43305</v>
      </c>
      <c r="H2326">
        <v>44.061529999999998</v>
      </c>
      <c r="I2326">
        <v>52.074809999999999</v>
      </c>
      <c r="P2326" s="1">
        <v>43303</v>
      </c>
      <c r="Q2326" s="1">
        <v>43304</v>
      </c>
      <c r="R2326">
        <v>43.061529999999998</v>
      </c>
      <c r="S2326">
        <v>53.074809999999999</v>
      </c>
      <c r="U2326" s="1">
        <v>43304</v>
      </c>
      <c r="V2326" s="1">
        <v>43305</v>
      </c>
      <c r="W2326">
        <v>44.061529999999998</v>
      </c>
      <c r="X2326">
        <v>52.074809999999999</v>
      </c>
    </row>
    <row r="2327" spans="1:24" x14ac:dyDescent="0.75">
      <c r="A2327" s="1">
        <v>43302</v>
      </c>
      <c r="B2327" s="1">
        <v>43306</v>
      </c>
      <c r="C2327">
        <v>42.30095</v>
      </c>
      <c r="D2327">
        <v>52.167670000000001</v>
      </c>
      <c r="F2327" s="1">
        <v>43303</v>
      </c>
      <c r="G2327" s="1">
        <v>43305</v>
      </c>
      <c r="H2327">
        <v>41.979489999999998</v>
      </c>
      <c r="I2327">
        <v>52.343130000000002</v>
      </c>
      <c r="P2327" s="1">
        <v>43302</v>
      </c>
      <c r="Q2327" s="1">
        <v>43306</v>
      </c>
      <c r="R2327">
        <v>42.30095</v>
      </c>
      <c r="S2327">
        <v>52.167670000000001</v>
      </c>
      <c r="U2327" s="1">
        <v>43303</v>
      </c>
      <c r="V2327" s="1">
        <v>43305</v>
      </c>
      <c r="W2327">
        <v>41.979489999999998</v>
      </c>
      <c r="X2327">
        <v>52.343130000000002</v>
      </c>
    </row>
    <row r="2328" spans="1:24" x14ac:dyDescent="0.75">
      <c r="A2328" s="1">
        <v>43302</v>
      </c>
      <c r="B2328" s="1">
        <v>43306</v>
      </c>
      <c r="C2328">
        <v>41.392650000000003</v>
      </c>
      <c r="D2328">
        <v>52.390940000000001</v>
      </c>
      <c r="F2328" s="1">
        <v>43303</v>
      </c>
      <c r="G2328" s="1">
        <v>43305</v>
      </c>
      <c r="H2328">
        <v>40.535960000000003</v>
      </c>
      <c r="I2328">
        <v>52.86553</v>
      </c>
      <c r="P2328" s="1">
        <v>43302</v>
      </c>
      <c r="Q2328" s="1">
        <v>43306</v>
      </c>
      <c r="R2328">
        <v>41.392650000000003</v>
      </c>
      <c r="S2328">
        <v>52.390940000000001</v>
      </c>
      <c r="U2328" s="1">
        <v>43303</v>
      </c>
      <c r="V2328" s="1">
        <v>43305</v>
      </c>
      <c r="W2328">
        <v>40.535960000000003</v>
      </c>
      <c r="X2328">
        <v>52.86553</v>
      </c>
    </row>
    <row r="2329" spans="1:24" x14ac:dyDescent="0.75">
      <c r="A2329" s="1">
        <v>43302</v>
      </c>
      <c r="B2329" s="1">
        <v>43306</v>
      </c>
      <c r="C2329">
        <v>43.898359999999997</v>
      </c>
      <c r="D2329">
        <v>50.927010000000003</v>
      </c>
      <c r="F2329" s="1">
        <v>43303</v>
      </c>
      <c r="G2329" s="1">
        <v>43305</v>
      </c>
      <c r="H2329">
        <v>41.099170000000001</v>
      </c>
      <c r="I2329">
        <v>52.577590000000001</v>
      </c>
      <c r="P2329" s="1">
        <v>43302</v>
      </c>
      <c r="Q2329" s="1">
        <v>43306</v>
      </c>
      <c r="R2329">
        <v>43.898359999999997</v>
      </c>
      <c r="S2329">
        <v>50.927010000000003</v>
      </c>
      <c r="U2329" s="1">
        <v>43303</v>
      </c>
      <c r="V2329" s="1">
        <v>43305</v>
      </c>
      <c r="W2329">
        <v>41.099170000000001</v>
      </c>
      <c r="X2329">
        <v>52.577590000000001</v>
      </c>
    </row>
    <row r="2330" spans="1:24" x14ac:dyDescent="0.75">
      <c r="A2330" s="1">
        <v>43302</v>
      </c>
      <c r="B2330" s="1">
        <v>43303</v>
      </c>
      <c r="C2330">
        <v>43.82141</v>
      </c>
      <c r="D2330">
        <v>51.275379999999998</v>
      </c>
      <c r="F2330" s="1">
        <v>43303</v>
      </c>
      <c r="G2330" s="1">
        <v>43305</v>
      </c>
      <c r="H2330">
        <v>42.061529999999998</v>
      </c>
      <c r="I2330">
        <v>54.074809999999999</v>
      </c>
      <c r="P2330" s="1">
        <v>43302</v>
      </c>
      <c r="Q2330" s="1">
        <v>43303</v>
      </c>
      <c r="R2330">
        <v>43.82141</v>
      </c>
      <c r="S2330">
        <v>51.275379999999998</v>
      </c>
      <c r="U2330" s="1">
        <v>43303</v>
      </c>
      <c r="V2330" s="1">
        <v>43305</v>
      </c>
      <c r="W2330">
        <v>42.061529999999998</v>
      </c>
      <c r="X2330">
        <v>54.074809999999999</v>
      </c>
    </row>
    <row r="2331" spans="1:24" x14ac:dyDescent="0.75">
      <c r="A2331" s="1">
        <v>43302</v>
      </c>
      <c r="B2331" s="1">
        <v>43303</v>
      </c>
      <c r="C2331">
        <v>40.979489999999998</v>
      </c>
      <c r="D2331">
        <v>52.343130000000002</v>
      </c>
      <c r="F2331" s="1">
        <v>43303</v>
      </c>
      <c r="G2331" s="1">
        <v>43305</v>
      </c>
      <c r="H2331">
        <v>41.797539999999998</v>
      </c>
      <c r="I2331">
        <v>52.321190000000001</v>
      </c>
      <c r="P2331" s="1">
        <v>43302</v>
      </c>
      <c r="Q2331" s="1">
        <v>43303</v>
      </c>
      <c r="R2331">
        <v>40.979489999999998</v>
      </c>
      <c r="S2331">
        <v>52.343130000000002</v>
      </c>
      <c r="U2331" s="1">
        <v>43303</v>
      </c>
      <c r="V2331" s="1">
        <v>43305</v>
      </c>
      <c r="W2331">
        <v>41.797539999999998</v>
      </c>
      <c r="X2331">
        <v>52.321190000000001</v>
      </c>
    </row>
    <row r="2332" spans="1:24" x14ac:dyDescent="0.75">
      <c r="A2332" s="1">
        <v>43302</v>
      </c>
      <c r="B2332" s="1">
        <v>43303</v>
      </c>
      <c r="C2332">
        <v>40.099170000000001</v>
      </c>
      <c r="D2332">
        <v>52.577590000000001</v>
      </c>
      <c r="F2332" s="1">
        <v>43301</v>
      </c>
      <c r="G2332" s="1">
        <v>43305</v>
      </c>
      <c r="H2332">
        <v>42.30095</v>
      </c>
      <c r="I2332">
        <v>51.56767</v>
      </c>
      <c r="P2332" s="1">
        <v>43302</v>
      </c>
      <c r="Q2332" s="1">
        <v>43303</v>
      </c>
      <c r="R2332">
        <v>40.099170000000001</v>
      </c>
      <c r="S2332">
        <v>52.577590000000001</v>
      </c>
      <c r="U2332" s="1">
        <v>43301</v>
      </c>
      <c r="V2332" s="1">
        <v>43305</v>
      </c>
      <c r="W2332">
        <v>42.30095</v>
      </c>
      <c r="X2332">
        <v>51.56767</v>
      </c>
    </row>
    <row r="2333" spans="1:24" x14ac:dyDescent="0.75">
      <c r="A2333" s="1">
        <v>43302</v>
      </c>
      <c r="B2333" s="1">
        <v>43303</v>
      </c>
      <c r="C2333">
        <v>44.061529999999998</v>
      </c>
      <c r="D2333">
        <v>52.074809999999999</v>
      </c>
      <c r="F2333" s="1">
        <v>43301</v>
      </c>
      <c r="G2333" s="1">
        <v>43305</v>
      </c>
      <c r="H2333">
        <v>41.392650000000003</v>
      </c>
      <c r="I2333">
        <v>51.790939999999999</v>
      </c>
      <c r="P2333" s="1">
        <v>43302</v>
      </c>
      <c r="Q2333" s="1">
        <v>43303</v>
      </c>
      <c r="R2333">
        <v>44.061529999999998</v>
      </c>
      <c r="S2333">
        <v>52.074809999999999</v>
      </c>
      <c r="U2333" s="1">
        <v>43301</v>
      </c>
      <c r="V2333" s="1">
        <v>43305</v>
      </c>
      <c r="W2333">
        <v>41.392650000000003</v>
      </c>
      <c r="X2333">
        <v>51.790939999999999</v>
      </c>
    </row>
    <row r="2334" spans="1:24" x14ac:dyDescent="0.75">
      <c r="A2334" s="1">
        <v>43302</v>
      </c>
      <c r="B2334" s="1">
        <v>43303</v>
      </c>
      <c r="C2334">
        <v>44.976030000000002</v>
      </c>
      <c r="D2334">
        <v>50.824919999999999</v>
      </c>
      <c r="F2334" s="1">
        <v>43301</v>
      </c>
      <c r="G2334" s="1">
        <v>43305</v>
      </c>
      <c r="H2334">
        <v>43.298360000000002</v>
      </c>
      <c r="I2334">
        <v>51.826999999999998</v>
      </c>
      <c r="P2334" s="1">
        <v>43302</v>
      </c>
      <c r="Q2334" s="1">
        <v>43303</v>
      </c>
      <c r="R2334">
        <v>44.976030000000002</v>
      </c>
      <c r="S2334">
        <v>50.824919999999999</v>
      </c>
      <c r="U2334" s="1">
        <v>43301</v>
      </c>
      <c r="V2334" s="1">
        <v>43305</v>
      </c>
      <c r="W2334">
        <v>43.298360000000002</v>
      </c>
      <c r="X2334">
        <v>51.826999999999998</v>
      </c>
    </row>
    <row r="2335" spans="1:24" x14ac:dyDescent="0.75">
      <c r="A2335" s="1">
        <v>43301</v>
      </c>
      <c r="B2335" s="1">
        <v>43305</v>
      </c>
      <c r="C2335">
        <v>42.30095</v>
      </c>
      <c r="D2335">
        <v>51.56767</v>
      </c>
      <c r="F2335" s="1">
        <v>43303</v>
      </c>
      <c r="G2335" s="1">
        <v>43304</v>
      </c>
      <c r="H2335">
        <v>40.979489999999998</v>
      </c>
      <c r="I2335">
        <v>53.343130000000002</v>
      </c>
      <c r="P2335" s="1">
        <v>43301</v>
      </c>
      <c r="Q2335" s="1">
        <v>43305</v>
      </c>
      <c r="R2335">
        <v>42.30095</v>
      </c>
      <c r="S2335">
        <v>51.56767</v>
      </c>
      <c r="U2335" s="1">
        <v>43303</v>
      </c>
      <c r="V2335" s="1">
        <v>43304</v>
      </c>
      <c r="W2335">
        <v>40.979489999999998</v>
      </c>
      <c r="X2335">
        <v>53.343130000000002</v>
      </c>
    </row>
    <row r="2336" spans="1:24" x14ac:dyDescent="0.75">
      <c r="A2336" s="1">
        <v>43301</v>
      </c>
      <c r="B2336" s="1">
        <v>43305</v>
      </c>
      <c r="C2336">
        <v>41.392650000000003</v>
      </c>
      <c r="D2336">
        <v>51.790939999999999</v>
      </c>
      <c r="F2336" s="1">
        <v>43303</v>
      </c>
      <c r="G2336" s="1">
        <v>43304</v>
      </c>
      <c r="H2336">
        <v>40.099170000000001</v>
      </c>
      <c r="I2336">
        <v>53.577590000000001</v>
      </c>
      <c r="P2336" s="1">
        <v>43301</v>
      </c>
      <c r="Q2336" s="1">
        <v>43305</v>
      </c>
      <c r="R2336">
        <v>41.392650000000003</v>
      </c>
      <c r="S2336">
        <v>51.790939999999999</v>
      </c>
      <c r="U2336" s="1">
        <v>43303</v>
      </c>
      <c r="V2336" s="1">
        <v>43304</v>
      </c>
      <c r="W2336">
        <v>40.099170000000001</v>
      </c>
      <c r="X2336">
        <v>53.577590000000001</v>
      </c>
    </row>
    <row r="2337" spans="1:24" x14ac:dyDescent="0.75">
      <c r="A2337" s="1">
        <v>43301</v>
      </c>
      <c r="B2337" s="1">
        <v>43305</v>
      </c>
      <c r="C2337">
        <v>43.298360000000002</v>
      </c>
      <c r="D2337">
        <v>51.826999999999998</v>
      </c>
      <c r="F2337" s="1">
        <v>43303</v>
      </c>
      <c r="G2337" s="1">
        <v>43304</v>
      </c>
      <c r="H2337">
        <v>43.061529999999998</v>
      </c>
      <c r="I2337">
        <v>53.074809999999999</v>
      </c>
      <c r="P2337" s="1">
        <v>43301</v>
      </c>
      <c r="Q2337" s="1">
        <v>43305</v>
      </c>
      <c r="R2337">
        <v>43.298360000000002</v>
      </c>
      <c r="S2337">
        <v>51.826999999999998</v>
      </c>
      <c r="U2337" s="1">
        <v>43303</v>
      </c>
      <c r="V2337" s="1">
        <v>43304</v>
      </c>
      <c r="W2337">
        <v>43.061529999999998</v>
      </c>
      <c r="X2337">
        <v>53.074809999999999</v>
      </c>
    </row>
    <row r="2338" spans="1:24" x14ac:dyDescent="0.75">
      <c r="A2338" s="1">
        <v>43301</v>
      </c>
      <c r="B2338" s="1">
        <v>43302</v>
      </c>
      <c r="C2338">
        <v>42.979489999999998</v>
      </c>
      <c r="D2338">
        <v>52.343130000000002</v>
      </c>
      <c r="F2338" s="1">
        <v>43300</v>
      </c>
      <c r="G2338" s="1">
        <v>43304</v>
      </c>
      <c r="H2338">
        <v>40.00497</v>
      </c>
      <c r="I2338">
        <v>53.318739999999998</v>
      </c>
      <c r="P2338" s="1">
        <v>43301</v>
      </c>
      <c r="Q2338" s="1">
        <v>43302</v>
      </c>
      <c r="R2338">
        <v>42.979489999999998</v>
      </c>
      <c r="S2338">
        <v>52.343130000000002</v>
      </c>
      <c r="U2338" s="1">
        <v>43300</v>
      </c>
      <c r="V2338" s="1">
        <v>43304</v>
      </c>
      <c r="W2338">
        <v>40.00497</v>
      </c>
      <c r="X2338">
        <v>53.318739999999998</v>
      </c>
    </row>
    <row r="2339" spans="1:24" x14ac:dyDescent="0.75">
      <c r="A2339" s="1">
        <v>43301</v>
      </c>
      <c r="B2339" s="1">
        <v>43302</v>
      </c>
      <c r="C2339">
        <v>42.099170000000001</v>
      </c>
      <c r="D2339">
        <v>52.577590000000001</v>
      </c>
      <c r="F2339" s="1">
        <v>43300</v>
      </c>
      <c r="G2339" s="1">
        <v>43304</v>
      </c>
      <c r="H2339">
        <v>40.535960000000003</v>
      </c>
      <c r="I2339">
        <v>53.86553</v>
      </c>
      <c r="P2339" s="1">
        <v>43301</v>
      </c>
      <c r="Q2339" s="1">
        <v>43302</v>
      </c>
      <c r="R2339">
        <v>42.099170000000001</v>
      </c>
      <c r="S2339">
        <v>52.577590000000001</v>
      </c>
      <c r="U2339" s="1">
        <v>43300</v>
      </c>
      <c r="V2339" s="1">
        <v>43304</v>
      </c>
      <c r="W2339">
        <v>40.535960000000003</v>
      </c>
      <c r="X2339">
        <v>53.86553</v>
      </c>
    </row>
    <row r="2340" spans="1:24" x14ac:dyDescent="0.75">
      <c r="A2340" s="1">
        <v>43301</v>
      </c>
      <c r="B2340" s="1">
        <v>43302</v>
      </c>
      <c r="C2340">
        <v>41.061529999999998</v>
      </c>
      <c r="D2340">
        <v>55.074809999999999</v>
      </c>
      <c r="F2340" s="1">
        <v>43300</v>
      </c>
      <c r="G2340" s="1">
        <v>43304</v>
      </c>
      <c r="H2340">
        <v>40.80095</v>
      </c>
      <c r="I2340">
        <v>51.967669999999998</v>
      </c>
      <c r="P2340" s="1">
        <v>43301</v>
      </c>
      <c r="Q2340" s="1">
        <v>43302</v>
      </c>
      <c r="R2340">
        <v>41.061529999999998</v>
      </c>
      <c r="S2340">
        <v>55.074809999999999</v>
      </c>
      <c r="U2340" s="1">
        <v>43300</v>
      </c>
      <c r="V2340" s="1">
        <v>43304</v>
      </c>
      <c r="W2340">
        <v>40.80095</v>
      </c>
      <c r="X2340">
        <v>51.967669999999998</v>
      </c>
    </row>
    <row r="2341" spans="1:24" x14ac:dyDescent="0.75">
      <c r="A2341" s="1">
        <v>43300</v>
      </c>
      <c r="B2341" s="1">
        <v>43307</v>
      </c>
      <c r="C2341">
        <v>39.08296</v>
      </c>
      <c r="D2341">
        <v>56.057609999999997</v>
      </c>
      <c r="F2341" s="1">
        <v>43300</v>
      </c>
      <c r="G2341" s="1">
        <v>43304</v>
      </c>
      <c r="H2341">
        <v>39.892650000000003</v>
      </c>
      <c r="I2341">
        <v>52.190939999999998</v>
      </c>
      <c r="P2341" s="1">
        <v>43300</v>
      </c>
      <c r="Q2341" s="1">
        <v>43307</v>
      </c>
      <c r="R2341">
        <v>39.08296</v>
      </c>
      <c r="S2341">
        <v>56.057609999999997</v>
      </c>
      <c r="U2341" s="1">
        <v>43300</v>
      </c>
      <c r="V2341" s="1">
        <v>43304</v>
      </c>
      <c r="W2341">
        <v>39.892650000000003</v>
      </c>
      <c r="X2341">
        <v>52.190939999999998</v>
      </c>
    </row>
    <row r="2342" spans="1:24" x14ac:dyDescent="0.75">
      <c r="A2342" s="1">
        <v>43300</v>
      </c>
      <c r="B2342" s="1">
        <v>43307</v>
      </c>
      <c r="C2342">
        <v>39.454909999999998</v>
      </c>
      <c r="D2342">
        <v>55.839799999999997</v>
      </c>
      <c r="F2342" s="1">
        <v>43300</v>
      </c>
      <c r="G2342" s="1">
        <v>43304</v>
      </c>
      <c r="H2342">
        <v>40.070480000000003</v>
      </c>
      <c r="I2342">
        <v>53.201970000000003</v>
      </c>
      <c r="P2342" s="1">
        <v>43300</v>
      </c>
      <c r="Q2342" s="1">
        <v>43307</v>
      </c>
      <c r="R2342">
        <v>39.454909999999998</v>
      </c>
      <c r="S2342">
        <v>55.839799999999997</v>
      </c>
      <c r="U2342" s="1">
        <v>43300</v>
      </c>
      <c r="V2342" s="1">
        <v>43304</v>
      </c>
      <c r="W2342">
        <v>40.070480000000003</v>
      </c>
      <c r="X2342">
        <v>53.201970000000003</v>
      </c>
    </row>
    <row r="2343" spans="1:24" x14ac:dyDescent="0.75">
      <c r="A2343" s="1">
        <v>43300</v>
      </c>
      <c r="B2343" s="1">
        <v>43306</v>
      </c>
      <c r="C2343">
        <v>40.601799999999997</v>
      </c>
      <c r="D2343">
        <v>53.763469999999998</v>
      </c>
      <c r="F2343" s="1">
        <v>43300</v>
      </c>
      <c r="G2343" s="1">
        <v>43304</v>
      </c>
      <c r="H2343">
        <v>42.398359999999997</v>
      </c>
      <c r="I2343">
        <v>52.427010000000003</v>
      </c>
      <c r="P2343" s="1">
        <v>43300</v>
      </c>
      <c r="Q2343" s="1">
        <v>43306</v>
      </c>
      <c r="R2343">
        <v>40.601799999999997</v>
      </c>
      <c r="S2343">
        <v>53.763469999999998</v>
      </c>
      <c r="U2343" s="1">
        <v>43300</v>
      </c>
      <c r="V2343" s="1">
        <v>43304</v>
      </c>
      <c r="W2343">
        <v>42.398359999999997</v>
      </c>
      <c r="X2343">
        <v>52.427010000000003</v>
      </c>
    </row>
    <row r="2344" spans="1:24" x14ac:dyDescent="0.75">
      <c r="A2344" s="1">
        <v>43300</v>
      </c>
      <c r="B2344" s="1">
        <v>43306</v>
      </c>
      <c r="C2344">
        <v>39.68356</v>
      </c>
      <c r="D2344">
        <v>53.987139999999997</v>
      </c>
      <c r="F2344" s="1">
        <v>43300</v>
      </c>
      <c r="G2344" s="1">
        <v>43304</v>
      </c>
      <c r="H2344">
        <v>43.188429999999997</v>
      </c>
      <c r="I2344">
        <v>52.492449999999998</v>
      </c>
      <c r="P2344" s="1">
        <v>43300</v>
      </c>
      <c r="Q2344" s="1">
        <v>43306</v>
      </c>
      <c r="R2344">
        <v>39.68356</v>
      </c>
      <c r="S2344">
        <v>53.987139999999997</v>
      </c>
      <c r="U2344" s="1">
        <v>43300</v>
      </c>
      <c r="V2344" s="1">
        <v>43304</v>
      </c>
      <c r="W2344">
        <v>43.188429999999997</v>
      </c>
      <c r="X2344">
        <v>52.492449999999998</v>
      </c>
    </row>
    <row r="2345" spans="1:24" x14ac:dyDescent="0.75">
      <c r="A2345" s="1">
        <v>43300</v>
      </c>
      <c r="B2345" s="1">
        <v>43306</v>
      </c>
      <c r="C2345">
        <v>41.540419999999997</v>
      </c>
      <c r="D2345">
        <v>53.544159999999998</v>
      </c>
      <c r="F2345" s="1">
        <v>43300</v>
      </c>
      <c r="G2345" s="1">
        <v>43304</v>
      </c>
      <c r="H2345">
        <v>41.797539999999998</v>
      </c>
      <c r="I2345">
        <v>53.321190000000001</v>
      </c>
      <c r="P2345" s="1">
        <v>43300</v>
      </c>
      <c r="Q2345" s="1">
        <v>43306</v>
      </c>
      <c r="R2345">
        <v>41.540419999999997</v>
      </c>
      <c r="S2345">
        <v>53.544159999999998</v>
      </c>
      <c r="U2345" s="1">
        <v>43300</v>
      </c>
      <c r="V2345" s="1">
        <v>43304</v>
      </c>
      <c r="W2345">
        <v>41.797539999999998</v>
      </c>
      <c r="X2345">
        <v>53.321190000000001</v>
      </c>
    </row>
    <row r="2346" spans="1:24" x14ac:dyDescent="0.75">
      <c r="A2346" s="1">
        <v>43300</v>
      </c>
      <c r="B2346" s="1">
        <v>43304</v>
      </c>
      <c r="C2346">
        <v>40.00497</v>
      </c>
      <c r="D2346">
        <v>53.318739999999998</v>
      </c>
      <c r="F2346" s="1">
        <v>43299</v>
      </c>
      <c r="G2346" s="1">
        <v>43304</v>
      </c>
      <c r="H2346">
        <v>39.667529999999999</v>
      </c>
      <c r="I2346">
        <v>56.644410000000001</v>
      </c>
      <c r="P2346" s="1">
        <v>43300</v>
      </c>
      <c r="Q2346" s="1">
        <v>43304</v>
      </c>
      <c r="R2346">
        <v>40.00497</v>
      </c>
      <c r="S2346">
        <v>53.318739999999998</v>
      </c>
      <c r="U2346" s="1">
        <v>43299</v>
      </c>
      <c r="V2346" s="1">
        <v>43304</v>
      </c>
      <c r="W2346">
        <v>39.667529999999999</v>
      </c>
      <c r="X2346">
        <v>56.644410000000001</v>
      </c>
    </row>
    <row r="2347" spans="1:24" x14ac:dyDescent="0.75">
      <c r="A2347" s="1">
        <v>43300</v>
      </c>
      <c r="B2347" s="1">
        <v>43304</v>
      </c>
      <c r="C2347">
        <v>40.535960000000003</v>
      </c>
      <c r="D2347">
        <v>53.86553</v>
      </c>
      <c r="F2347" s="1">
        <v>43299</v>
      </c>
      <c r="G2347" s="1">
        <v>43304</v>
      </c>
      <c r="H2347">
        <v>40.624490000000002</v>
      </c>
      <c r="I2347">
        <v>56.201949999999997</v>
      </c>
      <c r="P2347" s="1">
        <v>43300</v>
      </c>
      <c r="Q2347" s="1">
        <v>43304</v>
      </c>
      <c r="R2347">
        <v>40.535960000000003</v>
      </c>
      <c r="S2347">
        <v>53.86553</v>
      </c>
      <c r="U2347" s="1">
        <v>43299</v>
      </c>
      <c r="V2347" s="1">
        <v>43304</v>
      </c>
      <c r="W2347">
        <v>40.624490000000002</v>
      </c>
      <c r="X2347">
        <v>56.201949999999997</v>
      </c>
    </row>
    <row r="2348" spans="1:24" x14ac:dyDescent="0.75">
      <c r="A2348" s="1">
        <v>43300</v>
      </c>
      <c r="B2348" s="1">
        <v>43304</v>
      </c>
      <c r="C2348">
        <v>40.80095</v>
      </c>
      <c r="D2348">
        <v>51.967669999999998</v>
      </c>
      <c r="F2348" s="1">
        <v>43302</v>
      </c>
      <c r="G2348" s="1">
        <v>43303</v>
      </c>
      <c r="H2348">
        <v>43.82141</v>
      </c>
      <c r="I2348">
        <v>51.275379999999998</v>
      </c>
      <c r="P2348" s="1">
        <v>43300</v>
      </c>
      <c r="Q2348" s="1">
        <v>43304</v>
      </c>
      <c r="R2348">
        <v>40.80095</v>
      </c>
      <c r="S2348">
        <v>51.967669999999998</v>
      </c>
      <c r="U2348" s="1">
        <v>43302</v>
      </c>
      <c r="V2348" s="1">
        <v>43303</v>
      </c>
      <c r="W2348">
        <v>43.82141</v>
      </c>
      <c r="X2348">
        <v>51.275379999999998</v>
      </c>
    </row>
    <row r="2349" spans="1:24" x14ac:dyDescent="0.75">
      <c r="A2349" s="1">
        <v>43300</v>
      </c>
      <c r="B2349" s="1">
        <v>43304</v>
      </c>
      <c r="C2349">
        <v>39.892650000000003</v>
      </c>
      <c r="D2349">
        <v>52.190939999999998</v>
      </c>
      <c r="F2349" s="1">
        <v>43302</v>
      </c>
      <c r="G2349" s="1">
        <v>43303</v>
      </c>
      <c r="H2349">
        <v>40.979489999999998</v>
      </c>
      <c r="I2349">
        <v>52.343130000000002</v>
      </c>
      <c r="P2349" s="1">
        <v>43300</v>
      </c>
      <c r="Q2349" s="1">
        <v>43304</v>
      </c>
      <c r="R2349">
        <v>39.892650000000003</v>
      </c>
      <c r="S2349">
        <v>52.190939999999998</v>
      </c>
      <c r="U2349" s="1">
        <v>43302</v>
      </c>
      <c r="V2349" s="1">
        <v>43303</v>
      </c>
      <c r="W2349">
        <v>40.979489999999998</v>
      </c>
      <c r="X2349">
        <v>52.343130000000002</v>
      </c>
    </row>
    <row r="2350" spans="1:24" x14ac:dyDescent="0.75">
      <c r="A2350" s="1">
        <v>43300</v>
      </c>
      <c r="B2350" s="1">
        <v>43304</v>
      </c>
      <c r="C2350">
        <v>40.070480000000003</v>
      </c>
      <c r="D2350">
        <v>53.201970000000003</v>
      </c>
      <c r="F2350" s="1">
        <v>43302</v>
      </c>
      <c r="G2350" s="1">
        <v>43303</v>
      </c>
      <c r="H2350">
        <v>40.099170000000001</v>
      </c>
      <c r="I2350">
        <v>52.577590000000001</v>
      </c>
      <c r="P2350" s="1">
        <v>43300</v>
      </c>
      <c r="Q2350" s="1">
        <v>43304</v>
      </c>
      <c r="R2350">
        <v>40.070480000000003</v>
      </c>
      <c r="S2350">
        <v>53.201970000000003</v>
      </c>
      <c r="U2350" s="1">
        <v>43302</v>
      </c>
      <c r="V2350" s="1">
        <v>43303</v>
      </c>
      <c r="W2350">
        <v>40.099170000000001</v>
      </c>
      <c r="X2350">
        <v>52.577590000000001</v>
      </c>
    </row>
    <row r="2351" spans="1:24" x14ac:dyDescent="0.75">
      <c r="A2351" s="1">
        <v>43300</v>
      </c>
      <c r="B2351" s="1">
        <v>43304</v>
      </c>
      <c r="C2351">
        <v>42.398359999999997</v>
      </c>
      <c r="D2351">
        <v>52.427010000000003</v>
      </c>
      <c r="F2351" s="1">
        <v>43302</v>
      </c>
      <c r="G2351" s="1">
        <v>43303</v>
      </c>
      <c r="H2351">
        <v>44.061529999999998</v>
      </c>
      <c r="I2351">
        <v>52.074809999999999</v>
      </c>
      <c r="P2351" s="1">
        <v>43300</v>
      </c>
      <c r="Q2351" s="1">
        <v>43304</v>
      </c>
      <c r="R2351">
        <v>42.398359999999997</v>
      </c>
      <c r="S2351">
        <v>52.427010000000003</v>
      </c>
      <c r="U2351" s="1">
        <v>43302</v>
      </c>
      <c r="V2351" s="1">
        <v>43303</v>
      </c>
      <c r="W2351">
        <v>44.061529999999998</v>
      </c>
      <c r="X2351">
        <v>52.074809999999999</v>
      </c>
    </row>
    <row r="2352" spans="1:24" x14ac:dyDescent="0.75">
      <c r="A2352" s="1">
        <v>43300</v>
      </c>
      <c r="B2352" s="1">
        <v>43304</v>
      </c>
      <c r="C2352">
        <v>43.188429999999997</v>
      </c>
      <c r="D2352">
        <v>52.492449999999998</v>
      </c>
      <c r="F2352" s="1">
        <v>43302</v>
      </c>
      <c r="G2352" s="1">
        <v>43303</v>
      </c>
      <c r="H2352">
        <v>44.976030000000002</v>
      </c>
      <c r="I2352">
        <v>50.824919999999999</v>
      </c>
      <c r="P2352" s="1">
        <v>43300</v>
      </c>
      <c r="Q2352" s="1">
        <v>43304</v>
      </c>
      <c r="R2352">
        <v>43.188429999999997</v>
      </c>
      <c r="S2352">
        <v>52.492449999999998</v>
      </c>
      <c r="U2352" s="1">
        <v>43302</v>
      </c>
      <c r="V2352" s="1">
        <v>43303</v>
      </c>
      <c r="W2352">
        <v>44.976030000000002</v>
      </c>
      <c r="X2352">
        <v>50.824919999999999</v>
      </c>
    </row>
    <row r="2353" spans="1:24" x14ac:dyDescent="0.75">
      <c r="A2353" s="1">
        <v>43300</v>
      </c>
      <c r="B2353" s="1">
        <v>43304</v>
      </c>
      <c r="C2353">
        <v>41.797539999999998</v>
      </c>
      <c r="D2353">
        <v>53.321190000000001</v>
      </c>
      <c r="F2353" s="1">
        <v>43300</v>
      </c>
      <c r="G2353" s="1">
        <v>43303</v>
      </c>
      <c r="H2353">
        <v>40.098880000000001</v>
      </c>
      <c r="I2353">
        <v>52.127029999999998</v>
      </c>
      <c r="P2353" s="1">
        <v>43300</v>
      </c>
      <c r="Q2353" s="1">
        <v>43304</v>
      </c>
      <c r="R2353">
        <v>41.797539999999998</v>
      </c>
      <c r="S2353">
        <v>53.321190000000001</v>
      </c>
      <c r="U2353" s="1">
        <v>43300</v>
      </c>
      <c r="V2353" s="1">
        <v>43303</v>
      </c>
      <c r="W2353">
        <v>40.098880000000001</v>
      </c>
      <c r="X2353">
        <v>52.127029999999998</v>
      </c>
    </row>
    <row r="2354" spans="1:24" x14ac:dyDescent="0.75">
      <c r="A2354" s="1">
        <v>43300</v>
      </c>
      <c r="B2354" s="1">
        <v>43303</v>
      </c>
      <c r="C2354">
        <v>40.098880000000001</v>
      </c>
      <c r="D2354">
        <v>52.127029999999998</v>
      </c>
      <c r="F2354" s="1">
        <v>43300</v>
      </c>
      <c r="G2354" s="1">
        <v>43303</v>
      </c>
      <c r="H2354">
        <v>39.450139999999998</v>
      </c>
      <c r="I2354">
        <v>52.250810000000001</v>
      </c>
      <c r="P2354" s="1">
        <v>43300</v>
      </c>
      <c r="Q2354" s="1">
        <v>43303</v>
      </c>
      <c r="R2354">
        <v>40.098880000000001</v>
      </c>
      <c r="S2354">
        <v>52.127029999999998</v>
      </c>
      <c r="U2354" s="1">
        <v>43300</v>
      </c>
      <c r="V2354" s="1">
        <v>43303</v>
      </c>
      <c r="W2354">
        <v>39.450139999999998</v>
      </c>
      <c r="X2354">
        <v>52.250810000000001</v>
      </c>
    </row>
    <row r="2355" spans="1:24" x14ac:dyDescent="0.75">
      <c r="A2355" s="1">
        <v>43300</v>
      </c>
      <c r="B2355" s="1">
        <v>43303</v>
      </c>
      <c r="C2355">
        <v>39.450139999999998</v>
      </c>
      <c r="D2355">
        <v>52.250810000000001</v>
      </c>
      <c r="F2355" s="1">
        <v>43300</v>
      </c>
      <c r="G2355" s="1">
        <v>43303</v>
      </c>
      <c r="H2355">
        <v>41.9495</v>
      </c>
      <c r="I2355">
        <v>51.660960000000003</v>
      </c>
      <c r="P2355" s="1">
        <v>43300</v>
      </c>
      <c r="Q2355" s="1">
        <v>43303</v>
      </c>
      <c r="R2355">
        <v>39.450139999999998</v>
      </c>
      <c r="S2355">
        <v>52.250810000000001</v>
      </c>
      <c r="U2355" s="1">
        <v>43300</v>
      </c>
      <c r="V2355" s="1">
        <v>43303</v>
      </c>
      <c r="W2355">
        <v>41.9495</v>
      </c>
      <c r="X2355">
        <v>51.660960000000003</v>
      </c>
    </row>
    <row r="2356" spans="1:24" x14ac:dyDescent="0.75">
      <c r="A2356" s="1">
        <v>43300</v>
      </c>
      <c r="B2356" s="1">
        <v>43303</v>
      </c>
      <c r="C2356">
        <v>41.9495</v>
      </c>
      <c r="D2356">
        <v>51.660960000000003</v>
      </c>
      <c r="F2356" s="1">
        <v>43299</v>
      </c>
      <c r="G2356" s="1">
        <v>43303</v>
      </c>
      <c r="H2356">
        <v>42.000950000000003</v>
      </c>
      <c r="I2356">
        <v>51.06767</v>
      </c>
      <c r="P2356" s="1">
        <v>43300</v>
      </c>
      <c r="Q2356" s="1">
        <v>43303</v>
      </c>
      <c r="R2356">
        <v>41.9495</v>
      </c>
      <c r="S2356">
        <v>51.660960000000003</v>
      </c>
      <c r="U2356" s="1">
        <v>43299</v>
      </c>
      <c r="V2356" s="1">
        <v>43303</v>
      </c>
      <c r="W2356">
        <v>42.000950000000003</v>
      </c>
      <c r="X2356">
        <v>51.06767</v>
      </c>
    </row>
    <row r="2357" spans="1:24" x14ac:dyDescent="0.75">
      <c r="A2357" s="1">
        <v>43300</v>
      </c>
      <c r="B2357" s="1">
        <v>43301</v>
      </c>
      <c r="C2357">
        <v>39.979489999999998</v>
      </c>
      <c r="D2357">
        <v>56.343130000000002</v>
      </c>
      <c r="F2357" s="1">
        <v>43299</v>
      </c>
      <c r="G2357" s="1">
        <v>43303</v>
      </c>
      <c r="H2357">
        <v>40.535960000000003</v>
      </c>
      <c r="I2357">
        <v>53.86553</v>
      </c>
      <c r="P2357" s="1">
        <v>43300</v>
      </c>
      <c r="Q2357" s="1">
        <v>43301</v>
      </c>
      <c r="R2357">
        <v>39.979489999999998</v>
      </c>
      <c r="S2357">
        <v>56.343130000000002</v>
      </c>
      <c r="U2357" s="1">
        <v>43299</v>
      </c>
      <c r="V2357" s="1">
        <v>43303</v>
      </c>
      <c r="W2357">
        <v>40.535960000000003</v>
      </c>
      <c r="X2357">
        <v>53.86553</v>
      </c>
    </row>
    <row r="2358" spans="1:24" x14ac:dyDescent="0.75">
      <c r="A2358" s="1">
        <v>43300</v>
      </c>
      <c r="B2358" s="1">
        <v>43301</v>
      </c>
      <c r="C2358">
        <v>42.601799999999997</v>
      </c>
      <c r="D2358">
        <v>51.763469999999998</v>
      </c>
      <c r="F2358" s="1">
        <v>43299</v>
      </c>
      <c r="G2358" s="1">
        <v>43303</v>
      </c>
      <c r="H2358">
        <v>41.092640000000003</v>
      </c>
      <c r="I2358">
        <v>51.290939999999999</v>
      </c>
      <c r="P2358" s="1">
        <v>43300</v>
      </c>
      <c r="Q2358" s="1">
        <v>43301</v>
      </c>
      <c r="R2358">
        <v>42.601799999999997</v>
      </c>
      <c r="S2358">
        <v>51.763469999999998</v>
      </c>
      <c r="U2358" s="1">
        <v>43299</v>
      </c>
      <c r="V2358" s="1">
        <v>43303</v>
      </c>
      <c r="W2358">
        <v>41.092640000000003</v>
      </c>
      <c r="X2358">
        <v>51.290939999999999</v>
      </c>
    </row>
    <row r="2359" spans="1:24" x14ac:dyDescent="0.75">
      <c r="A2359" s="1">
        <v>43300</v>
      </c>
      <c r="B2359" s="1">
        <v>43301</v>
      </c>
      <c r="C2359">
        <v>41.68356</v>
      </c>
      <c r="D2359">
        <v>51.987139999999997</v>
      </c>
      <c r="F2359" s="1">
        <v>43299</v>
      </c>
      <c r="G2359" s="1">
        <v>43303</v>
      </c>
      <c r="H2359">
        <v>41.797539999999998</v>
      </c>
      <c r="I2359">
        <v>53.321190000000001</v>
      </c>
      <c r="P2359" s="1">
        <v>43300</v>
      </c>
      <c r="Q2359" s="1">
        <v>43301</v>
      </c>
      <c r="R2359">
        <v>41.68356</v>
      </c>
      <c r="S2359">
        <v>51.987139999999997</v>
      </c>
      <c r="U2359" s="1">
        <v>43299</v>
      </c>
      <c r="V2359" s="1">
        <v>43303</v>
      </c>
      <c r="W2359">
        <v>41.797539999999998</v>
      </c>
      <c r="X2359">
        <v>53.321190000000001</v>
      </c>
    </row>
    <row r="2360" spans="1:24" x14ac:dyDescent="0.75">
      <c r="A2360" s="1">
        <v>43300</v>
      </c>
      <c r="B2360" s="1">
        <v>43301</v>
      </c>
      <c r="C2360">
        <v>39.099170000000001</v>
      </c>
      <c r="D2360">
        <v>56.577590000000001</v>
      </c>
      <c r="F2360" s="1">
        <v>43299</v>
      </c>
      <c r="G2360" s="1">
        <v>43303</v>
      </c>
      <c r="H2360">
        <v>43.898359999999997</v>
      </c>
      <c r="I2360">
        <v>51.326999999999998</v>
      </c>
      <c r="P2360" s="1">
        <v>43300</v>
      </c>
      <c r="Q2360" s="1">
        <v>43301</v>
      </c>
      <c r="R2360">
        <v>39.099170000000001</v>
      </c>
      <c r="S2360">
        <v>56.577590000000001</v>
      </c>
      <c r="U2360" s="1">
        <v>43299</v>
      </c>
      <c r="V2360" s="1">
        <v>43303</v>
      </c>
      <c r="W2360">
        <v>43.898359999999997</v>
      </c>
      <c r="X2360">
        <v>51.326999999999998</v>
      </c>
    </row>
    <row r="2361" spans="1:24" x14ac:dyDescent="0.75">
      <c r="A2361" s="1">
        <v>43300</v>
      </c>
      <c r="B2361" s="1">
        <v>43301</v>
      </c>
      <c r="C2361">
        <v>43.061529999999998</v>
      </c>
      <c r="D2361">
        <v>53.074809999999999</v>
      </c>
      <c r="F2361" s="1">
        <v>43298</v>
      </c>
      <c r="G2361" s="1">
        <v>43303</v>
      </c>
      <c r="H2361">
        <v>40.937199999999997</v>
      </c>
      <c r="I2361">
        <v>53.142310000000002</v>
      </c>
      <c r="P2361" s="1">
        <v>43300</v>
      </c>
      <c r="Q2361" s="1">
        <v>43301</v>
      </c>
      <c r="R2361">
        <v>43.061529999999998</v>
      </c>
      <c r="S2361">
        <v>53.074809999999999</v>
      </c>
      <c r="U2361" s="1">
        <v>43298</v>
      </c>
      <c r="V2361" s="1">
        <v>43303</v>
      </c>
      <c r="W2361">
        <v>40.937199999999997</v>
      </c>
      <c r="X2361">
        <v>53.142310000000002</v>
      </c>
    </row>
    <row r="2362" spans="1:24" x14ac:dyDescent="0.75">
      <c r="A2362" s="1">
        <v>43299</v>
      </c>
      <c r="B2362" s="1">
        <v>43304</v>
      </c>
      <c r="C2362">
        <v>39.667529999999999</v>
      </c>
      <c r="D2362">
        <v>56.644410000000001</v>
      </c>
      <c r="F2362" s="1">
        <v>43298</v>
      </c>
      <c r="G2362" s="1">
        <v>43303</v>
      </c>
      <c r="H2362">
        <v>40.305900000000001</v>
      </c>
      <c r="I2362">
        <v>53.319360000000003</v>
      </c>
      <c r="P2362" s="1">
        <v>43299</v>
      </c>
      <c r="Q2362" s="1">
        <v>43304</v>
      </c>
      <c r="R2362">
        <v>39.667529999999999</v>
      </c>
      <c r="S2362">
        <v>56.644410000000001</v>
      </c>
      <c r="U2362" s="1">
        <v>43298</v>
      </c>
      <c r="V2362" s="1">
        <v>43303</v>
      </c>
      <c r="W2362">
        <v>40.305900000000001</v>
      </c>
      <c r="X2362">
        <v>53.319360000000003</v>
      </c>
    </row>
    <row r="2363" spans="1:24" x14ac:dyDescent="0.75">
      <c r="A2363" s="1">
        <v>43299</v>
      </c>
      <c r="B2363" s="1">
        <v>43304</v>
      </c>
      <c r="C2363">
        <v>40.624490000000002</v>
      </c>
      <c r="D2363">
        <v>56.201949999999997</v>
      </c>
      <c r="F2363" s="1">
        <v>43297</v>
      </c>
      <c r="G2363" s="1">
        <v>43303</v>
      </c>
      <c r="H2363">
        <v>43.160319999999999</v>
      </c>
      <c r="I2363">
        <v>52.120809999999999</v>
      </c>
      <c r="P2363" s="1">
        <v>43299</v>
      </c>
      <c r="Q2363" s="1">
        <v>43304</v>
      </c>
      <c r="R2363">
        <v>40.624490000000002</v>
      </c>
      <c r="S2363">
        <v>56.201949999999997</v>
      </c>
      <c r="U2363" s="1">
        <v>43297</v>
      </c>
      <c r="V2363" s="1">
        <v>43303</v>
      </c>
      <c r="W2363">
        <v>43.160319999999999</v>
      </c>
      <c r="X2363">
        <v>52.120809999999999</v>
      </c>
    </row>
    <row r="2364" spans="1:24" x14ac:dyDescent="0.75">
      <c r="A2364" s="1">
        <v>43299</v>
      </c>
      <c r="B2364" s="1">
        <v>43303</v>
      </c>
      <c r="C2364">
        <v>42.000950000000003</v>
      </c>
      <c r="D2364">
        <v>51.06767</v>
      </c>
      <c r="F2364" s="1">
        <v>43297</v>
      </c>
      <c r="G2364" s="1">
        <v>43303</v>
      </c>
      <c r="H2364">
        <v>42.292059999999999</v>
      </c>
      <c r="I2364">
        <v>52.334449999999997</v>
      </c>
      <c r="P2364" s="1">
        <v>43299</v>
      </c>
      <c r="Q2364" s="1">
        <v>43303</v>
      </c>
      <c r="R2364">
        <v>42.000950000000003</v>
      </c>
      <c r="S2364">
        <v>51.06767</v>
      </c>
      <c r="U2364" s="1">
        <v>43297</v>
      </c>
      <c r="V2364" s="1">
        <v>43303</v>
      </c>
      <c r="W2364">
        <v>42.292059999999999</v>
      </c>
      <c r="X2364">
        <v>52.334449999999997</v>
      </c>
    </row>
    <row r="2365" spans="1:24" x14ac:dyDescent="0.75">
      <c r="A2365" s="1">
        <v>43299</v>
      </c>
      <c r="B2365" s="1">
        <v>43303</v>
      </c>
      <c r="C2365">
        <v>40.535960000000003</v>
      </c>
      <c r="D2365">
        <v>53.86553</v>
      </c>
      <c r="F2365" s="1">
        <v>43301</v>
      </c>
      <c r="G2365" s="1">
        <v>43302</v>
      </c>
      <c r="H2365">
        <v>42.979489999999998</v>
      </c>
      <c r="I2365">
        <v>52.343130000000002</v>
      </c>
      <c r="P2365" s="1">
        <v>43299</v>
      </c>
      <c r="Q2365" s="1">
        <v>43303</v>
      </c>
      <c r="R2365">
        <v>40.535960000000003</v>
      </c>
      <c r="S2365">
        <v>53.86553</v>
      </c>
      <c r="U2365" s="1">
        <v>43301</v>
      </c>
      <c r="V2365" s="1">
        <v>43302</v>
      </c>
      <c r="W2365">
        <v>42.979489999999998</v>
      </c>
      <c r="X2365">
        <v>52.343130000000002</v>
      </c>
    </row>
    <row r="2366" spans="1:24" x14ac:dyDescent="0.75">
      <c r="A2366" s="1">
        <v>43299</v>
      </c>
      <c r="B2366" s="1">
        <v>43303</v>
      </c>
      <c r="C2366">
        <v>41.092640000000003</v>
      </c>
      <c r="D2366">
        <v>51.290939999999999</v>
      </c>
      <c r="F2366" s="1">
        <v>43301</v>
      </c>
      <c r="G2366" s="1">
        <v>43302</v>
      </c>
      <c r="H2366">
        <v>42.099170000000001</v>
      </c>
      <c r="I2366">
        <v>52.577590000000001</v>
      </c>
      <c r="P2366" s="1">
        <v>43299</v>
      </c>
      <c r="Q2366" s="1">
        <v>43303</v>
      </c>
      <c r="R2366">
        <v>41.092640000000003</v>
      </c>
      <c r="S2366">
        <v>51.290939999999999</v>
      </c>
      <c r="U2366" s="1">
        <v>43301</v>
      </c>
      <c r="V2366" s="1">
        <v>43302</v>
      </c>
      <c r="W2366">
        <v>42.099170000000001</v>
      </c>
      <c r="X2366">
        <v>52.577590000000001</v>
      </c>
    </row>
    <row r="2367" spans="1:24" x14ac:dyDescent="0.75">
      <c r="A2367" s="1">
        <v>43299</v>
      </c>
      <c r="B2367" s="1">
        <v>43303</v>
      </c>
      <c r="C2367">
        <v>41.797539999999998</v>
      </c>
      <c r="D2367">
        <v>53.321190000000001</v>
      </c>
      <c r="F2367" s="1">
        <v>43301</v>
      </c>
      <c r="G2367" s="1">
        <v>43302</v>
      </c>
      <c r="H2367">
        <v>41.061529999999998</v>
      </c>
      <c r="I2367">
        <v>55.074809999999999</v>
      </c>
      <c r="P2367" s="1">
        <v>43299</v>
      </c>
      <c r="Q2367" s="1">
        <v>43303</v>
      </c>
      <c r="R2367">
        <v>41.797539999999998</v>
      </c>
      <c r="S2367">
        <v>53.321190000000001</v>
      </c>
      <c r="U2367" s="1">
        <v>43301</v>
      </c>
      <c r="V2367" s="1">
        <v>43302</v>
      </c>
      <c r="W2367">
        <v>41.061529999999998</v>
      </c>
      <c r="X2367">
        <v>55.074809999999999</v>
      </c>
    </row>
    <row r="2368" spans="1:24" x14ac:dyDescent="0.75">
      <c r="A2368" s="1">
        <v>43299</v>
      </c>
      <c r="B2368" s="1">
        <v>43303</v>
      </c>
      <c r="C2368">
        <v>43.898359999999997</v>
      </c>
      <c r="D2368">
        <v>51.326999999999998</v>
      </c>
      <c r="F2368" s="1">
        <v>43298</v>
      </c>
      <c r="G2368" s="1">
        <v>43302</v>
      </c>
      <c r="H2368">
        <v>41.700949999999999</v>
      </c>
      <c r="I2368">
        <v>51.867669999999997</v>
      </c>
      <c r="P2368" s="1">
        <v>43299</v>
      </c>
      <c r="Q2368" s="1">
        <v>43303</v>
      </c>
      <c r="R2368">
        <v>43.898359999999997</v>
      </c>
      <c r="S2368">
        <v>51.326999999999998</v>
      </c>
      <c r="U2368" s="1">
        <v>43298</v>
      </c>
      <c r="V2368" s="1">
        <v>43302</v>
      </c>
      <c r="W2368">
        <v>41.700949999999999</v>
      </c>
      <c r="X2368">
        <v>51.867669999999997</v>
      </c>
    </row>
    <row r="2369" spans="1:24" x14ac:dyDescent="0.75">
      <c r="A2369" s="1">
        <v>43299</v>
      </c>
      <c r="B2369" s="1">
        <v>43300</v>
      </c>
      <c r="C2369">
        <v>42.299550000000004</v>
      </c>
      <c r="D2369">
        <v>52.37567</v>
      </c>
      <c r="F2369" s="1">
        <v>43298</v>
      </c>
      <c r="G2369" s="1">
        <v>43302</v>
      </c>
      <c r="H2369">
        <v>40.792639999999999</v>
      </c>
      <c r="I2369">
        <v>52.090940000000003</v>
      </c>
      <c r="P2369" s="1">
        <v>43299</v>
      </c>
      <c r="Q2369" s="1">
        <v>43300</v>
      </c>
      <c r="R2369">
        <v>42.299550000000004</v>
      </c>
      <c r="S2369">
        <v>52.37567</v>
      </c>
      <c r="U2369" s="1">
        <v>43298</v>
      </c>
      <c r="V2369" s="1">
        <v>43302</v>
      </c>
      <c r="W2369">
        <v>40.792639999999999</v>
      </c>
      <c r="X2369">
        <v>52.090940000000003</v>
      </c>
    </row>
    <row r="2370" spans="1:24" x14ac:dyDescent="0.75">
      <c r="A2370" s="1">
        <v>43299</v>
      </c>
      <c r="B2370" s="1">
        <v>43300</v>
      </c>
      <c r="C2370">
        <v>42.979489999999998</v>
      </c>
      <c r="D2370">
        <v>52.343130000000002</v>
      </c>
      <c r="F2370" s="1">
        <v>43298</v>
      </c>
      <c r="G2370" s="1">
        <v>43302</v>
      </c>
      <c r="H2370">
        <v>43.498359999999998</v>
      </c>
      <c r="I2370">
        <v>51.527000000000001</v>
      </c>
      <c r="P2370" s="1">
        <v>43299</v>
      </c>
      <c r="Q2370" s="1">
        <v>43300</v>
      </c>
      <c r="R2370">
        <v>42.979489999999998</v>
      </c>
      <c r="S2370">
        <v>52.343130000000002</v>
      </c>
      <c r="U2370" s="1">
        <v>43298</v>
      </c>
      <c r="V2370" s="1">
        <v>43302</v>
      </c>
      <c r="W2370">
        <v>43.498359999999998</v>
      </c>
      <c r="X2370">
        <v>51.527000000000001</v>
      </c>
    </row>
    <row r="2371" spans="1:24" x14ac:dyDescent="0.75">
      <c r="A2371" s="1">
        <v>43299</v>
      </c>
      <c r="B2371" s="1">
        <v>43300</v>
      </c>
      <c r="C2371">
        <v>42.099170000000001</v>
      </c>
      <c r="D2371">
        <v>52.577590000000001</v>
      </c>
      <c r="F2371" s="1">
        <v>43300</v>
      </c>
      <c r="G2371" s="1">
        <v>43301</v>
      </c>
      <c r="H2371">
        <v>39.979489999999998</v>
      </c>
      <c r="I2371">
        <v>56.343130000000002</v>
      </c>
      <c r="P2371" s="1">
        <v>43299</v>
      </c>
      <c r="Q2371" s="1">
        <v>43300</v>
      </c>
      <c r="R2371">
        <v>42.099170000000001</v>
      </c>
      <c r="S2371">
        <v>52.577590000000001</v>
      </c>
      <c r="U2371" s="1">
        <v>43300</v>
      </c>
      <c r="V2371" s="1">
        <v>43301</v>
      </c>
      <c r="W2371">
        <v>39.979489999999998</v>
      </c>
      <c r="X2371">
        <v>56.343130000000002</v>
      </c>
    </row>
    <row r="2372" spans="1:24" x14ac:dyDescent="0.75">
      <c r="A2372" s="1">
        <v>43299</v>
      </c>
      <c r="B2372" s="1">
        <v>43300</v>
      </c>
      <c r="C2372">
        <v>42.061529999999998</v>
      </c>
      <c r="D2372">
        <v>55.074809999999999</v>
      </c>
      <c r="F2372" s="1">
        <v>43300</v>
      </c>
      <c r="G2372" s="1">
        <v>43301</v>
      </c>
      <c r="H2372">
        <v>42.601799999999997</v>
      </c>
      <c r="I2372">
        <v>51.763469999999998</v>
      </c>
      <c r="P2372" s="1">
        <v>43299</v>
      </c>
      <c r="Q2372" s="1">
        <v>43300</v>
      </c>
      <c r="R2372">
        <v>42.061529999999998</v>
      </c>
      <c r="S2372">
        <v>55.074809999999999</v>
      </c>
      <c r="U2372" s="1">
        <v>43300</v>
      </c>
      <c r="V2372" s="1">
        <v>43301</v>
      </c>
      <c r="W2372">
        <v>42.601799999999997</v>
      </c>
      <c r="X2372">
        <v>51.763469999999998</v>
      </c>
    </row>
    <row r="2373" spans="1:24" x14ac:dyDescent="0.75">
      <c r="A2373" s="1">
        <v>43299</v>
      </c>
      <c r="B2373" s="1">
        <v>43300</v>
      </c>
      <c r="C2373">
        <v>43.179369999999999</v>
      </c>
      <c r="D2373">
        <v>51.964939999999999</v>
      </c>
      <c r="F2373" s="1">
        <v>43300</v>
      </c>
      <c r="G2373" s="1">
        <v>43301</v>
      </c>
      <c r="H2373">
        <v>41.68356</v>
      </c>
      <c r="I2373">
        <v>51.987139999999997</v>
      </c>
      <c r="P2373" s="1">
        <v>43299</v>
      </c>
      <c r="Q2373" s="1">
        <v>43300</v>
      </c>
      <c r="R2373">
        <v>43.179369999999999</v>
      </c>
      <c r="S2373">
        <v>51.964939999999999</v>
      </c>
      <c r="U2373" s="1">
        <v>43300</v>
      </c>
      <c r="V2373" s="1">
        <v>43301</v>
      </c>
      <c r="W2373">
        <v>41.68356</v>
      </c>
      <c r="X2373">
        <v>51.987139999999997</v>
      </c>
    </row>
    <row r="2374" spans="1:24" x14ac:dyDescent="0.75">
      <c r="A2374" s="1">
        <v>43298</v>
      </c>
      <c r="B2374" s="1">
        <v>43303</v>
      </c>
      <c r="C2374">
        <v>40.937199999999997</v>
      </c>
      <c r="D2374">
        <v>53.142310000000002</v>
      </c>
      <c r="F2374" s="1">
        <v>43300</v>
      </c>
      <c r="G2374" s="1">
        <v>43301</v>
      </c>
      <c r="H2374">
        <v>39.099170000000001</v>
      </c>
      <c r="I2374">
        <v>56.577590000000001</v>
      </c>
      <c r="P2374" s="1">
        <v>43298</v>
      </c>
      <c r="Q2374" s="1">
        <v>43303</v>
      </c>
      <c r="R2374">
        <v>40.937199999999997</v>
      </c>
      <c r="S2374">
        <v>53.142310000000002</v>
      </c>
      <c r="U2374" s="1">
        <v>43300</v>
      </c>
      <c r="V2374" s="1">
        <v>43301</v>
      </c>
      <c r="W2374">
        <v>39.099170000000001</v>
      </c>
      <c r="X2374">
        <v>56.577590000000001</v>
      </c>
    </row>
    <row r="2375" spans="1:24" x14ac:dyDescent="0.75">
      <c r="A2375" s="1">
        <v>43298</v>
      </c>
      <c r="B2375" s="1">
        <v>43303</v>
      </c>
      <c r="C2375">
        <v>40.305900000000001</v>
      </c>
      <c r="D2375">
        <v>53.319360000000003</v>
      </c>
      <c r="F2375" s="1">
        <v>43300</v>
      </c>
      <c r="G2375" s="1">
        <v>43301</v>
      </c>
      <c r="H2375">
        <v>43.061529999999998</v>
      </c>
      <c r="I2375">
        <v>53.074809999999999</v>
      </c>
      <c r="P2375" s="1">
        <v>43298</v>
      </c>
      <c r="Q2375" s="1">
        <v>43303</v>
      </c>
      <c r="R2375">
        <v>40.305900000000001</v>
      </c>
      <c r="S2375">
        <v>53.319360000000003</v>
      </c>
      <c r="U2375" s="1">
        <v>43300</v>
      </c>
      <c r="V2375" s="1">
        <v>43301</v>
      </c>
      <c r="W2375">
        <v>43.061529999999998</v>
      </c>
      <c r="X2375">
        <v>53.074809999999999</v>
      </c>
    </row>
    <row r="2376" spans="1:24" x14ac:dyDescent="0.75">
      <c r="A2376" s="1">
        <v>43298</v>
      </c>
      <c r="B2376" s="1">
        <v>43302</v>
      </c>
      <c r="C2376">
        <v>41.700949999999999</v>
      </c>
      <c r="D2376">
        <v>51.867669999999997</v>
      </c>
      <c r="F2376" s="1">
        <v>43298</v>
      </c>
      <c r="G2376" s="1">
        <v>43301</v>
      </c>
      <c r="H2376">
        <v>38.865600000000001</v>
      </c>
      <c r="I2376">
        <v>54.541150000000002</v>
      </c>
      <c r="P2376" s="1">
        <v>43298</v>
      </c>
      <c r="Q2376" s="1">
        <v>43302</v>
      </c>
      <c r="R2376">
        <v>41.700949999999999</v>
      </c>
      <c r="S2376">
        <v>51.867669999999997</v>
      </c>
      <c r="U2376" s="1">
        <v>43298</v>
      </c>
      <c r="V2376" s="1">
        <v>43301</v>
      </c>
      <c r="W2376">
        <v>38.865600000000001</v>
      </c>
      <c r="X2376">
        <v>54.541150000000002</v>
      </c>
    </row>
    <row r="2377" spans="1:24" x14ac:dyDescent="0.75">
      <c r="A2377" s="1">
        <v>43298</v>
      </c>
      <c r="B2377" s="1">
        <v>43302</v>
      </c>
      <c r="C2377">
        <v>40.792639999999999</v>
      </c>
      <c r="D2377">
        <v>52.090940000000003</v>
      </c>
      <c r="F2377" s="1">
        <v>43298</v>
      </c>
      <c r="G2377" s="1">
        <v>43301</v>
      </c>
      <c r="H2377">
        <v>38.189880000000002</v>
      </c>
      <c r="I2377">
        <v>54.725529999999999</v>
      </c>
      <c r="P2377" s="1">
        <v>43298</v>
      </c>
      <c r="Q2377" s="1">
        <v>43302</v>
      </c>
      <c r="R2377">
        <v>40.792639999999999</v>
      </c>
      <c r="S2377">
        <v>52.090940000000003</v>
      </c>
      <c r="U2377" s="1">
        <v>43298</v>
      </c>
      <c r="V2377" s="1">
        <v>43301</v>
      </c>
      <c r="W2377">
        <v>38.189880000000002</v>
      </c>
      <c r="X2377">
        <v>54.725529999999999</v>
      </c>
    </row>
    <row r="2378" spans="1:24" x14ac:dyDescent="0.75">
      <c r="A2378" s="1">
        <v>43298</v>
      </c>
      <c r="B2378" s="1">
        <v>43302</v>
      </c>
      <c r="C2378">
        <v>43.498359999999998</v>
      </c>
      <c r="D2378">
        <v>51.527000000000001</v>
      </c>
      <c r="F2378" s="1">
        <v>43298</v>
      </c>
      <c r="G2378" s="1">
        <v>43301</v>
      </c>
      <c r="H2378">
        <v>39.459409999999998</v>
      </c>
      <c r="I2378">
        <v>55.816989999999997</v>
      </c>
      <c r="P2378" s="1">
        <v>43298</v>
      </c>
      <c r="Q2378" s="1">
        <v>43302</v>
      </c>
      <c r="R2378">
        <v>43.498359999999998</v>
      </c>
      <c r="S2378">
        <v>51.527000000000001</v>
      </c>
      <c r="U2378" s="1">
        <v>43298</v>
      </c>
      <c r="V2378" s="1">
        <v>43301</v>
      </c>
      <c r="W2378">
        <v>39.459409999999998</v>
      </c>
      <c r="X2378">
        <v>55.816989999999997</v>
      </c>
    </row>
    <row r="2379" spans="1:24" x14ac:dyDescent="0.75">
      <c r="A2379" s="1">
        <v>43298</v>
      </c>
      <c r="B2379" s="1">
        <v>43301</v>
      </c>
      <c r="C2379">
        <v>38.865600000000001</v>
      </c>
      <c r="D2379">
        <v>54.541150000000002</v>
      </c>
      <c r="F2379" s="1">
        <v>43297</v>
      </c>
      <c r="G2379" s="1">
        <v>43301</v>
      </c>
      <c r="H2379">
        <v>41.200949999999999</v>
      </c>
      <c r="I2379">
        <v>51.967669999999998</v>
      </c>
      <c r="P2379" s="1">
        <v>43298</v>
      </c>
      <c r="Q2379" s="1">
        <v>43301</v>
      </c>
      <c r="R2379">
        <v>38.865600000000001</v>
      </c>
      <c r="S2379">
        <v>54.541150000000002</v>
      </c>
      <c r="U2379" s="1">
        <v>43297</v>
      </c>
      <c r="V2379" s="1">
        <v>43301</v>
      </c>
      <c r="W2379">
        <v>41.200949999999999</v>
      </c>
      <c r="X2379">
        <v>51.967669999999998</v>
      </c>
    </row>
    <row r="2380" spans="1:24" x14ac:dyDescent="0.75">
      <c r="A2380" s="1">
        <v>43298</v>
      </c>
      <c r="B2380" s="1">
        <v>43301</v>
      </c>
      <c r="C2380">
        <v>38.189880000000002</v>
      </c>
      <c r="D2380">
        <v>54.725529999999999</v>
      </c>
      <c r="F2380" s="1">
        <v>43297</v>
      </c>
      <c r="G2380" s="1">
        <v>43301</v>
      </c>
      <c r="H2380">
        <v>40.292639999999999</v>
      </c>
      <c r="I2380">
        <v>52.190939999999998</v>
      </c>
      <c r="P2380" s="1">
        <v>43298</v>
      </c>
      <c r="Q2380" s="1">
        <v>43301</v>
      </c>
      <c r="R2380">
        <v>38.189880000000002</v>
      </c>
      <c r="S2380">
        <v>54.725529999999999</v>
      </c>
      <c r="U2380" s="1">
        <v>43297</v>
      </c>
      <c r="V2380" s="1">
        <v>43301</v>
      </c>
      <c r="W2380">
        <v>40.292639999999999</v>
      </c>
      <c r="X2380">
        <v>52.190939999999998</v>
      </c>
    </row>
    <row r="2381" spans="1:24" x14ac:dyDescent="0.75">
      <c r="A2381" s="1">
        <v>43298</v>
      </c>
      <c r="B2381" s="1">
        <v>43301</v>
      </c>
      <c r="C2381">
        <v>39.459409999999998</v>
      </c>
      <c r="D2381">
        <v>55.816989999999997</v>
      </c>
      <c r="F2381" s="1">
        <v>43297</v>
      </c>
      <c r="G2381" s="1">
        <v>43301</v>
      </c>
      <c r="H2381">
        <v>43.298360000000002</v>
      </c>
      <c r="I2381">
        <v>51.427010000000003</v>
      </c>
      <c r="P2381" s="1">
        <v>43298</v>
      </c>
      <c r="Q2381" s="1">
        <v>43301</v>
      </c>
      <c r="R2381">
        <v>39.459409999999998</v>
      </c>
      <c r="S2381">
        <v>55.816989999999997</v>
      </c>
      <c r="U2381" s="1">
        <v>43297</v>
      </c>
      <c r="V2381" s="1">
        <v>43301</v>
      </c>
      <c r="W2381">
        <v>43.298360000000002</v>
      </c>
      <c r="X2381">
        <v>51.427010000000003</v>
      </c>
    </row>
    <row r="2382" spans="1:24" x14ac:dyDescent="0.75">
      <c r="A2382" s="1">
        <v>43298</v>
      </c>
      <c r="B2382" s="1">
        <v>43300</v>
      </c>
      <c r="C2382">
        <v>38.979489999999998</v>
      </c>
      <c r="D2382">
        <v>54.343130000000002</v>
      </c>
      <c r="F2382" s="1">
        <v>43270</v>
      </c>
      <c r="G2382" s="1">
        <v>43301</v>
      </c>
      <c r="H2382">
        <v>42.601799999999997</v>
      </c>
      <c r="I2382">
        <v>51.763469999999998</v>
      </c>
      <c r="P2382" s="1">
        <v>43298</v>
      </c>
      <c r="Q2382" s="1">
        <v>43300</v>
      </c>
      <c r="R2382">
        <v>38.979489999999998</v>
      </c>
      <c r="S2382">
        <v>54.343130000000002</v>
      </c>
      <c r="U2382" s="1">
        <v>43270</v>
      </c>
      <c r="V2382" s="1">
        <v>43301</v>
      </c>
      <c r="W2382">
        <v>42.601799999999997</v>
      </c>
      <c r="X2382">
        <v>51.763469999999998</v>
      </c>
    </row>
    <row r="2383" spans="1:24" x14ac:dyDescent="0.75">
      <c r="A2383" s="1">
        <v>43298</v>
      </c>
      <c r="B2383" s="1">
        <v>43300</v>
      </c>
      <c r="C2383">
        <v>38.535960000000003</v>
      </c>
      <c r="D2383">
        <v>55.86553</v>
      </c>
      <c r="F2383" s="1">
        <v>43270</v>
      </c>
      <c r="G2383" s="1">
        <v>43301</v>
      </c>
      <c r="H2383">
        <v>41.68356</v>
      </c>
      <c r="I2383">
        <v>51.987139999999997</v>
      </c>
      <c r="P2383" s="1">
        <v>43298</v>
      </c>
      <c r="Q2383" s="1">
        <v>43300</v>
      </c>
      <c r="R2383">
        <v>38.535960000000003</v>
      </c>
      <c r="S2383">
        <v>55.86553</v>
      </c>
      <c r="U2383" s="1">
        <v>43270</v>
      </c>
      <c r="V2383" s="1">
        <v>43301</v>
      </c>
      <c r="W2383">
        <v>41.68356</v>
      </c>
      <c r="X2383">
        <v>51.987139999999997</v>
      </c>
    </row>
    <row r="2384" spans="1:24" x14ac:dyDescent="0.75">
      <c r="A2384" s="1">
        <v>43298</v>
      </c>
      <c r="B2384" s="1">
        <v>43300</v>
      </c>
      <c r="C2384">
        <v>38.099170000000001</v>
      </c>
      <c r="D2384">
        <v>54.577590000000001</v>
      </c>
      <c r="F2384" s="1">
        <v>43299</v>
      </c>
      <c r="G2384" s="1">
        <v>43300</v>
      </c>
      <c r="H2384">
        <v>42.299550000000004</v>
      </c>
      <c r="I2384">
        <v>52.37567</v>
      </c>
      <c r="P2384" s="1">
        <v>43298</v>
      </c>
      <c r="Q2384" s="1">
        <v>43300</v>
      </c>
      <c r="R2384">
        <v>38.099170000000001</v>
      </c>
      <c r="S2384">
        <v>54.577590000000001</v>
      </c>
      <c r="U2384" s="1">
        <v>43299</v>
      </c>
      <c r="V2384" s="1">
        <v>43300</v>
      </c>
      <c r="W2384">
        <v>42.299550000000004</v>
      </c>
      <c r="X2384">
        <v>52.37567</v>
      </c>
    </row>
    <row r="2385" spans="1:24" x14ac:dyDescent="0.75">
      <c r="A2385" s="1">
        <v>43298</v>
      </c>
      <c r="B2385" s="1">
        <v>43300</v>
      </c>
      <c r="C2385">
        <v>41.061529999999998</v>
      </c>
      <c r="D2385">
        <v>55.074809999999999</v>
      </c>
      <c r="F2385" s="1">
        <v>43299</v>
      </c>
      <c r="G2385" s="1">
        <v>43300</v>
      </c>
      <c r="H2385">
        <v>42.979489999999998</v>
      </c>
      <c r="I2385">
        <v>52.343130000000002</v>
      </c>
      <c r="P2385" s="1">
        <v>43298</v>
      </c>
      <c r="Q2385" s="1">
        <v>43300</v>
      </c>
      <c r="R2385">
        <v>41.061529999999998</v>
      </c>
      <c r="S2385">
        <v>55.074809999999999</v>
      </c>
      <c r="U2385" s="1">
        <v>43299</v>
      </c>
      <c r="V2385" s="1">
        <v>43300</v>
      </c>
      <c r="W2385">
        <v>42.979489999999998</v>
      </c>
      <c r="X2385">
        <v>52.343130000000002</v>
      </c>
    </row>
    <row r="2386" spans="1:24" x14ac:dyDescent="0.75">
      <c r="A2386" s="1">
        <v>43298</v>
      </c>
      <c r="B2386" s="1">
        <v>43300</v>
      </c>
      <c r="C2386">
        <v>39.797539999999998</v>
      </c>
      <c r="D2386">
        <v>55.321190000000001</v>
      </c>
      <c r="F2386" s="1">
        <v>43299</v>
      </c>
      <c r="G2386" s="1">
        <v>43300</v>
      </c>
      <c r="H2386">
        <v>42.099170000000001</v>
      </c>
      <c r="I2386">
        <v>52.577590000000001</v>
      </c>
      <c r="P2386" s="1">
        <v>43298</v>
      </c>
      <c r="Q2386" s="1">
        <v>43300</v>
      </c>
      <c r="R2386">
        <v>39.797539999999998</v>
      </c>
      <c r="S2386">
        <v>55.321190000000001</v>
      </c>
      <c r="U2386" s="1">
        <v>43299</v>
      </c>
      <c r="V2386" s="1">
        <v>43300</v>
      </c>
      <c r="W2386">
        <v>42.099170000000001</v>
      </c>
      <c r="X2386">
        <v>52.577590000000001</v>
      </c>
    </row>
    <row r="2387" spans="1:24" x14ac:dyDescent="0.75">
      <c r="A2387" s="1">
        <v>43297</v>
      </c>
      <c r="B2387" s="1">
        <v>43303</v>
      </c>
      <c r="C2387">
        <v>43.160319999999999</v>
      </c>
      <c r="D2387">
        <v>52.120809999999999</v>
      </c>
      <c r="F2387" s="1">
        <v>43299</v>
      </c>
      <c r="G2387" s="1">
        <v>43300</v>
      </c>
      <c r="H2387">
        <v>42.061529999999998</v>
      </c>
      <c r="I2387">
        <v>55.074809999999999</v>
      </c>
      <c r="P2387" s="1">
        <v>43297</v>
      </c>
      <c r="Q2387" s="1">
        <v>43303</v>
      </c>
      <c r="R2387">
        <v>43.160319999999999</v>
      </c>
      <c r="S2387">
        <v>52.120809999999999</v>
      </c>
      <c r="U2387" s="1">
        <v>43299</v>
      </c>
      <c r="V2387" s="1">
        <v>43300</v>
      </c>
      <c r="W2387">
        <v>42.061529999999998</v>
      </c>
      <c r="X2387">
        <v>55.074809999999999</v>
      </c>
    </row>
    <row r="2388" spans="1:24" x14ac:dyDescent="0.75">
      <c r="A2388" s="1">
        <v>43297</v>
      </c>
      <c r="B2388" s="1">
        <v>43303</v>
      </c>
      <c r="C2388">
        <v>42.292059999999999</v>
      </c>
      <c r="D2388">
        <v>52.334449999999997</v>
      </c>
      <c r="F2388" s="1">
        <v>43299</v>
      </c>
      <c r="G2388" s="1">
        <v>43300</v>
      </c>
      <c r="H2388">
        <v>43.179369999999999</v>
      </c>
      <c r="I2388">
        <v>51.964939999999999</v>
      </c>
      <c r="P2388" s="1">
        <v>43297</v>
      </c>
      <c r="Q2388" s="1">
        <v>43303</v>
      </c>
      <c r="R2388">
        <v>42.292059999999999</v>
      </c>
      <c r="S2388">
        <v>52.334449999999997</v>
      </c>
      <c r="U2388" s="1">
        <v>43299</v>
      </c>
      <c r="V2388" s="1">
        <v>43300</v>
      </c>
      <c r="W2388">
        <v>43.179369999999999</v>
      </c>
      <c r="X2388">
        <v>51.964939999999999</v>
      </c>
    </row>
    <row r="2389" spans="1:24" x14ac:dyDescent="0.75">
      <c r="A2389" s="1">
        <v>43297</v>
      </c>
      <c r="B2389" s="1">
        <v>43301</v>
      </c>
      <c r="C2389">
        <v>41.200949999999999</v>
      </c>
      <c r="D2389">
        <v>51.967669999999998</v>
      </c>
      <c r="F2389" s="1">
        <v>43298</v>
      </c>
      <c r="G2389" s="1">
        <v>43300</v>
      </c>
      <c r="H2389">
        <v>38.979489999999998</v>
      </c>
      <c r="I2389">
        <v>54.343130000000002</v>
      </c>
      <c r="P2389" s="1">
        <v>43297</v>
      </c>
      <c r="Q2389" s="1">
        <v>43301</v>
      </c>
      <c r="R2389">
        <v>41.200949999999999</v>
      </c>
      <c r="S2389">
        <v>51.967669999999998</v>
      </c>
      <c r="U2389" s="1">
        <v>43298</v>
      </c>
      <c r="V2389" s="1">
        <v>43300</v>
      </c>
      <c r="W2389">
        <v>38.979489999999998</v>
      </c>
      <c r="X2389">
        <v>54.343130000000002</v>
      </c>
    </row>
    <row r="2390" spans="1:24" x14ac:dyDescent="0.75">
      <c r="A2390" s="1">
        <v>43297</v>
      </c>
      <c r="B2390" s="1">
        <v>43301</v>
      </c>
      <c r="C2390">
        <v>40.292639999999999</v>
      </c>
      <c r="D2390">
        <v>52.190939999999998</v>
      </c>
      <c r="F2390" s="1">
        <v>43298</v>
      </c>
      <c r="G2390" s="1">
        <v>43300</v>
      </c>
      <c r="H2390">
        <v>38.535960000000003</v>
      </c>
      <c r="I2390">
        <v>55.86553</v>
      </c>
      <c r="P2390" s="1">
        <v>43297</v>
      </c>
      <c r="Q2390" s="1">
        <v>43301</v>
      </c>
      <c r="R2390">
        <v>40.292639999999999</v>
      </c>
      <c r="S2390">
        <v>52.190939999999998</v>
      </c>
      <c r="U2390" s="1">
        <v>43298</v>
      </c>
      <c r="V2390" s="1">
        <v>43300</v>
      </c>
      <c r="W2390">
        <v>38.535960000000003</v>
      </c>
      <c r="X2390">
        <v>55.86553</v>
      </c>
    </row>
    <row r="2391" spans="1:24" x14ac:dyDescent="0.75">
      <c r="A2391" s="1">
        <v>43297</v>
      </c>
      <c r="B2391" s="1">
        <v>43301</v>
      </c>
      <c r="C2391">
        <v>43.298360000000002</v>
      </c>
      <c r="D2391">
        <v>51.427010000000003</v>
      </c>
      <c r="F2391" s="1">
        <v>43298</v>
      </c>
      <c r="G2391" s="1">
        <v>43300</v>
      </c>
      <c r="H2391">
        <v>38.099170000000001</v>
      </c>
      <c r="I2391">
        <v>54.577590000000001</v>
      </c>
      <c r="P2391" s="1">
        <v>43297</v>
      </c>
      <c r="Q2391" s="1">
        <v>43301</v>
      </c>
      <c r="R2391">
        <v>43.298360000000002</v>
      </c>
      <c r="S2391">
        <v>51.427010000000003</v>
      </c>
      <c r="U2391" s="1">
        <v>43298</v>
      </c>
      <c r="V2391" s="1">
        <v>43300</v>
      </c>
      <c r="W2391">
        <v>38.099170000000001</v>
      </c>
      <c r="X2391">
        <v>54.577590000000001</v>
      </c>
    </row>
    <row r="2392" spans="1:24" x14ac:dyDescent="0.75">
      <c r="A2392" s="1">
        <v>43297</v>
      </c>
      <c r="B2392" s="1">
        <v>43299</v>
      </c>
      <c r="C2392">
        <v>42.979489999999998</v>
      </c>
      <c r="D2392">
        <v>51.343130000000002</v>
      </c>
      <c r="F2392" s="1">
        <v>43298</v>
      </c>
      <c r="G2392" s="1">
        <v>43300</v>
      </c>
      <c r="H2392">
        <v>41.061529999999998</v>
      </c>
      <c r="I2392">
        <v>55.074809999999999</v>
      </c>
      <c r="P2392" s="1">
        <v>43297</v>
      </c>
      <c r="Q2392" s="1">
        <v>43299</v>
      </c>
      <c r="R2392">
        <v>42.979489999999998</v>
      </c>
      <c r="S2392">
        <v>51.343130000000002</v>
      </c>
      <c r="U2392" s="1">
        <v>43298</v>
      </c>
      <c r="V2392" s="1">
        <v>43300</v>
      </c>
      <c r="W2392">
        <v>41.061529999999998</v>
      </c>
      <c r="X2392">
        <v>55.074809999999999</v>
      </c>
    </row>
    <row r="2393" spans="1:24" x14ac:dyDescent="0.75">
      <c r="A2393" s="1">
        <v>43297</v>
      </c>
      <c r="B2393" s="1">
        <v>43299</v>
      </c>
      <c r="C2393">
        <v>39.535960000000003</v>
      </c>
      <c r="D2393">
        <v>54.86553</v>
      </c>
      <c r="F2393" s="1">
        <v>43298</v>
      </c>
      <c r="G2393" s="1">
        <v>43300</v>
      </c>
      <c r="H2393">
        <v>39.797539999999998</v>
      </c>
      <c r="I2393">
        <v>55.321190000000001</v>
      </c>
      <c r="P2393" s="1">
        <v>43297</v>
      </c>
      <c r="Q2393" s="1">
        <v>43299</v>
      </c>
      <c r="R2393">
        <v>39.535960000000003</v>
      </c>
      <c r="S2393">
        <v>54.86553</v>
      </c>
      <c r="U2393" s="1">
        <v>43298</v>
      </c>
      <c r="V2393" s="1">
        <v>43300</v>
      </c>
      <c r="W2393">
        <v>39.797539999999998</v>
      </c>
      <c r="X2393">
        <v>55.321190000000001</v>
      </c>
    </row>
    <row r="2394" spans="1:24" x14ac:dyDescent="0.75">
      <c r="A2394" s="1">
        <v>43297</v>
      </c>
      <c r="B2394" s="1">
        <v>43299</v>
      </c>
      <c r="C2394">
        <v>42.099170000000001</v>
      </c>
      <c r="D2394">
        <v>51.577590000000001</v>
      </c>
      <c r="F2394" s="1">
        <v>43296</v>
      </c>
      <c r="G2394" s="1">
        <v>43300</v>
      </c>
      <c r="H2394">
        <v>41.500950000000003</v>
      </c>
      <c r="I2394">
        <v>51.967669999999998</v>
      </c>
      <c r="P2394" s="1">
        <v>43297</v>
      </c>
      <c r="Q2394" s="1">
        <v>43299</v>
      </c>
      <c r="R2394">
        <v>42.099170000000001</v>
      </c>
      <c r="S2394">
        <v>51.577590000000001</v>
      </c>
      <c r="U2394" s="1">
        <v>43296</v>
      </c>
      <c r="V2394" s="1">
        <v>43300</v>
      </c>
      <c r="W2394">
        <v>41.500950000000003</v>
      </c>
      <c r="X2394">
        <v>51.967669999999998</v>
      </c>
    </row>
    <row r="2395" spans="1:24" x14ac:dyDescent="0.75">
      <c r="A2395" s="1">
        <v>43297</v>
      </c>
      <c r="B2395" s="1">
        <v>43299</v>
      </c>
      <c r="C2395">
        <v>43.061529999999998</v>
      </c>
      <c r="D2395">
        <v>53.074809999999999</v>
      </c>
      <c r="F2395" s="1">
        <v>43296</v>
      </c>
      <c r="G2395" s="1">
        <v>43300</v>
      </c>
      <c r="H2395">
        <v>40.592640000000003</v>
      </c>
      <c r="I2395">
        <v>52.190939999999998</v>
      </c>
      <c r="P2395" s="1">
        <v>43297</v>
      </c>
      <c r="Q2395" s="1">
        <v>43299</v>
      </c>
      <c r="R2395">
        <v>43.061529999999998</v>
      </c>
      <c r="S2395">
        <v>53.074809999999999</v>
      </c>
      <c r="U2395" s="1">
        <v>43296</v>
      </c>
      <c r="V2395" s="1">
        <v>43300</v>
      </c>
      <c r="W2395">
        <v>40.592640000000003</v>
      </c>
      <c r="X2395">
        <v>52.190939999999998</v>
      </c>
    </row>
    <row r="2396" spans="1:24" x14ac:dyDescent="0.75">
      <c r="A2396" s="1">
        <v>43297</v>
      </c>
      <c r="B2396" s="1">
        <v>43299</v>
      </c>
      <c r="C2396">
        <v>40.797539999999998</v>
      </c>
      <c r="D2396">
        <v>54.321190000000001</v>
      </c>
      <c r="F2396" s="1">
        <v>43296</v>
      </c>
      <c r="G2396" s="1">
        <v>43300</v>
      </c>
      <c r="H2396">
        <v>43.898359999999997</v>
      </c>
      <c r="I2396">
        <v>50.826999999999998</v>
      </c>
      <c r="P2396" s="1">
        <v>43297</v>
      </c>
      <c r="Q2396" s="1">
        <v>43299</v>
      </c>
      <c r="R2396">
        <v>40.797539999999998</v>
      </c>
      <c r="S2396">
        <v>54.321190000000001</v>
      </c>
      <c r="U2396" s="1">
        <v>43296</v>
      </c>
      <c r="V2396" s="1">
        <v>43300</v>
      </c>
      <c r="W2396">
        <v>43.898359999999997</v>
      </c>
      <c r="X2396">
        <v>50.826999999999998</v>
      </c>
    </row>
    <row r="2397" spans="1:24" x14ac:dyDescent="0.75">
      <c r="A2397" s="1">
        <v>43297</v>
      </c>
      <c r="B2397" s="1">
        <v>43298</v>
      </c>
      <c r="C2397">
        <v>42.601799999999997</v>
      </c>
      <c r="D2397">
        <v>50.763469999999998</v>
      </c>
      <c r="F2397" s="1">
        <v>43297</v>
      </c>
      <c r="G2397" s="1">
        <v>43299</v>
      </c>
      <c r="H2397">
        <v>42.979489999999998</v>
      </c>
      <c r="I2397">
        <v>51.343130000000002</v>
      </c>
      <c r="P2397" s="1">
        <v>43297</v>
      </c>
      <c r="Q2397" s="1">
        <v>43298</v>
      </c>
      <c r="R2397">
        <v>42.601799999999997</v>
      </c>
      <c r="S2397">
        <v>50.763469999999998</v>
      </c>
      <c r="U2397" s="1">
        <v>43297</v>
      </c>
      <c r="V2397" s="1">
        <v>43299</v>
      </c>
      <c r="W2397">
        <v>42.979489999999998</v>
      </c>
      <c r="X2397">
        <v>51.343130000000002</v>
      </c>
    </row>
    <row r="2398" spans="1:24" x14ac:dyDescent="0.75">
      <c r="A2398" s="1">
        <v>43297</v>
      </c>
      <c r="B2398" s="1">
        <v>43298</v>
      </c>
      <c r="C2398">
        <v>40.50497</v>
      </c>
      <c r="D2398">
        <v>53.318739999999998</v>
      </c>
      <c r="F2398" s="1">
        <v>43297</v>
      </c>
      <c r="G2398" s="1">
        <v>43299</v>
      </c>
      <c r="H2398">
        <v>39.535960000000003</v>
      </c>
      <c r="I2398">
        <v>54.86553</v>
      </c>
      <c r="P2398" s="1">
        <v>43297</v>
      </c>
      <c r="Q2398" s="1">
        <v>43298</v>
      </c>
      <c r="R2398">
        <v>40.50497</v>
      </c>
      <c r="S2398">
        <v>53.318739999999998</v>
      </c>
      <c r="U2398" s="1">
        <v>43297</v>
      </c>
      <c r="V2398" s="1">
        <v>43299</v>
      </c>
      <c r="W2398">
        <v>39.535960000000003</v>
      </c>
      <c r="X2398">
        <v>54.86553</v>
      </c>
    </row>
    <row r="2399" spans="1:24" x14ac:dyDescent="0.75">
      <c r="A2399" s="1">
        <v>43297</v>
      </c>
      <c r="B2399" s="1">
        <v>43298</v>
      </c>
      <c r="C2399">
        <v>41.68356</v>
      </c>
      <c r="D2399">
        <v>50.987139999999997</v>
      </c>
      <c r="F2399" s="1">
        <v>43297</v>
      </c>
      <c r="G2399" s="1">
        <v>43299</v>
      </c>
      <c r="H2399">
        <v>42.099170000000001</v>
      </c>
      <c r="I2399">
        <v>51.577590000000001</v>
      </c>
      <c r="P2399" s="1">
        <v>43297</v>
      </c>
      <c r="Q2399" s="1">
        <v>43298</v>
      </c>
      <c r="R2399">
        <v>41.68356</v>
      </c>
      <c r="S2399">
        <v>50.987139999999997</v>
      </c>
      <c r="U2399" s="1">
        <v>43297</v>
      </c>
      <c r="V2399" s="1">
        <v>43299</v>
      </c>
      <c r="W2399">
        <v>42.099170000000001</v>
      </c>
      <c r="X2399">
        <v>51.577590000000001</v>
      </c>
    </row>
    <row r="2400" spans="1:24" x14ac:dyDescent="0.75">
      <c r="A2400" s="1">
        <v>43297</v>
      </c>
      <c r="B2400" s="1">
        <v>43298</v>
      </c>
      <c r="C2400">
        <v>40.570480000000003</v>
      </c>
      <c r="D2400">
        <v>53.201970000000003</v>
      </c>
      <c r="F2400" s="1">
        <v>43297</v>
      </c>
      <c r="G2400" s="1">
        <v>43299</v>
      </c>
      <c r="H2400">
        <v>43.061529999999998</v>
      </c>
      <c r="I2400">
        <v>53.074809999999999</v>
      </c>
      <c r="P2400" s="1">
        <v>43297</v>
      </c>
      <c r="Q2400" s="1">
        <v>43298</v>
      </c>
      <c r="R2400">
        <v>40.570480000000003</v>
      </c>
      <c r="S2400">
        <v>53.201970000000003</v>
      </c>
      <c r="U2400" s="1">
        <v>43297</v>
      </c>
      <c r="V2400" s="1">
        <v>43299</v>
      </c>
      <c r="W2400">
        <v>43.061529999999998</v>
      </c>
      <c r="X2400">
        <v>53.074809999999999</v>
      </c>
    </row>
    <row r="2401" spans="1:24" x14ac:dyDescent="0.75">
      <c r="A2401" s="1">
        <v>43297</v>
      </c>
      <c r="B2401" s="1">
        <v>43298</v>
      </c>
      <c r="C2401">
        <v>43.540419999999997</v>
      </c>
      <c r="D2401">
        <v>51.544159999999998</v>
      </c>
      <c r="F2401" s="1">
        <v>43297</v>
      </c>
      <c r="G2401" s="1">
        <v>43299</v>
      </c>
      <c r="H2401">
        <v>40.797539999999998</v>
      </c>
      <c r="I2401">
        <v>54.321190000000001</v>
      </c>
      <c r="P2401" s="1">
        <v>43297</v>
      </c>
      <c r="Q2401" s="1">
        <v>43298</v>
      </c>
      <c r="R2401">
        <v>43.540419999999997</v>
      </c>
      <c r="S2401">
        <v>51.544159999999998</v>
      </c>
      <c r="U2401" s="1">
        <v>43297</v>
      </c>
      <c r="V2401" s="1">
        <v>43299</v>
      </c>
      <c r="W2401">
        <v>40.797539999999998</v>
      </c>
      <c r="X2401">
        <v>54.321190000000001</v>
      </c>
    </row>
    <row r="2402" spans="1:24" x14ac:dyDescent="0.75">
      <c r="A2402" s="1">
        <v>43296</v>
      </c>
      <c r="B2402" s="1">
        <v>43300</v>
      </c>
      <c r="C2402">
        <v>41.500950000000003</v>
      </c>
      <c r="D2402">
        <v>51.967669999999998</v>
      </c>
      <c r="F2402" s="1">
        <v>43296</v>
      </c>
      <c r="G2402" s="1">
        <v>43299</v>
      </c>
      <c r="H2402">
        <v>44.279969999999999</v>
      </c>
      <c r="I2402">
        <v>52.790320000000001</v>
      </c>
      <c r="P2402" s="1">
        <v>43296</v>
      </c>
      <c r="Q2402" s="1">
        <v>43300</v>
      </c>
      <c r="R2402">
        <v>41.500950000000003</v>
      </c>
      <c r="S2402">
        <v>51.967669999999998</v>
      </c>
      <c r="U2402" s="1">
        <v>43296</v>
      </c>
      <c r="V2402" s="1">
        <v>43299</v>
      </c>
      <c r="W2402">
        <v>44.279969999999999</v>
      </c>
      <c r="X2402">
        <v>52.790320000000001</v>
      </c>
    </row>
    <row r="2403" spans="1:24" x14ac:dyDescent="0.75">
      <c r="A2403" s="1">
        <v>43296</v>
      </c>
      <c r="B2403" s="1">
        <v>43300</v>
      </c>
      <c r="C2403">
        <v>40.592640000000003</v>
      </c>
      <c r="D2403">
        <v>52.190939999999998</v>
      </c>
      <c r="F2403" s="1">
        <v>43296</v>
      </c>
      <c r="G2403" s="1">
        <v>43299</v>
      </c>
      <c r="H2403">
        <v>44.010379999999998</v>
      </c>
      <c r="I2403">
        <v>52.431100000000001</v>
      </c>
      <c r="P2403" s="1">
        <v>43296</v>
      </c>
      <c r="Q2403" s="1">
        <v>43300</v>
      </c>
      <c r="R2403">
        <v>40.592640000000003</v>
      </c>
      <c r="S2403">
        <v>52.190939999999998</v>
      </c>
      <c r="U2403" s="1">
        <v>43296</v>
      </c>
      <c r="V2403" s="1">
        <v>43299</v>
      </c>
      <c r="W2403">
        <v>44.010379999999998</v>
      </c>
      <c r="X2403">
        <v>52.431100000000001</v>
      </c>
    </row>
    <row r="2404" spans="1:24" x14ac:dyDescent="0.75">
      <c r="A2404" s="1">
        <v>43296</v>
      </c>
      <c r="B2404" s="1">
        <v>43300</v>
      </c>
      <c r="C2404">
        <v>43.898359999999997</v>
      </c>
      <c r="D2404">
        <v>50.826999999999998</v>
      </c>
      <c r="F2404" s="1">
        <v>43295</v>
      </c>
      <c r="G2404" s="1">
        <v>43299</v>
      </c>
      <c r="H2404">
        <v>41.100949999999997</v>
      </c>
      <c r="I2404">
        <v>52.467669999999998</v>
      </c>
      <c r="P2404" s="1">
        <v>43296</v>
      </c>
      <c r="Q2404" s="1">
        <v>43300</v>
      </c>
      <c r="R2404">
        <v>43.898359999999997</v>
      </c>
      <c r="S2404">
        <v>50.826999999999998</v>
      </c>
      <c r="U2404" s="1">
        <v>43295</v>
      </c>
      <c r="V2404" s="1">
        <v>43299</v>
      </c>
      <c r="W2404">
        <v>41.100949999999997</v>
      </c>
      <c r="X2404">
        <v>52.467669999999998</v>
      </c>
    </row>
    <row r="2405" spans="1:24" x14ac:dyDescent="0.75">
      <c r="A2405" s="1">
        <v>43296</v>
      </c>
      <c r="B2405" s="1">
        <v>43299</v>
      </c>
      <c r="C2405">
        <v>44.279969999999999</v>
      </c>
      <c r="D2405">
        <v>52.790320000000001</v>
      </c>
      <c r="F2405" s="1">
        <v>43295</v>
      </c>
      <c r="G2405" s="1">
        <v>43299</v>
      </c>
      <c r="H2405">
        <v>40.19265</v>
      </c>
      <c r="I2405">
        <v>52.690939999999998</v>
      </c>
      <c r="P2405" s="1">
        <v>43296</v>
      </c>
      <c r="Q2405" s="1">
        <v>43299</v>
      </c>
      <c r="R2405">
        <v>44.279969999999999</v>
      </c>
      <c r="S2405">
        <v>52.790320000000001</v>
      </c>
      <c r="U2405" s="1">
        <v>43295</v>
      </c>
      <c r="V2405" s="1">
        <v>43299</v>
      </c>
      <c r="W2405">
        <v>40.19265</v>
      </c>
      <c r="X2405">
        <v>52.690939999999998</v>
      </c>
    </row>
    <row r="2406" spans="1:24" x14ac:dyDescent="0.75">
      <c r="A2406" s="1">
        <v>43296</v>
      </c>
      <c r="B2406" s="1">
        <v>43299</v>
      </c>
      <c r="C2406">
        <v>44.010379999999998</v>
      </c>
      <c r="D2406">
        <v>52.431100000000001</v>
      </c>
      <c r="F2406" s="1">
        <v>43295</v>
      </c>
      <c r="G2406" s="1">
        <v>43299</v>
      </c>
      <c r="H2406">
        <v>42.898359999999997</v>
      </c>
      <c r="I2406">
        <v>51.826999999999998</v>
      </c>
      <c r="P2406" s="1">
        <v>43296</v>
      </c>
      <c r="Q2406" s="1">
        <v>43299</v>
      </c>
      <c r="R2406">
        <v>44.010379999999998</v>
      </c>
      <c r="S2406">
        <v>52.431100000000001</v>
      </c>
      <c r="U2406" s="1">
        <v>43295</v>
      </c>
      <c r="V2406" s="1">
        <v>43299</v>
      </c>
      <c r="W2406">
        <v>42.898359999999997</v>
      </c>
      <c r="X2406">
        <v>51.826999999999998</v>
      </c>
    </row>
    <row r="2407" spans="1:24" x14ac:dyDescent="0.75">
      <c r="A2407" s="1">
        <v>43296</v>
      </c>
      <c r="B2407" s="1">
        <v>43298</v>
      </c>
      <c r="C2407">
        <v>39.979489999999998</v>
      </c>
      <c r="D2407">
        <v>52.343130000000002</v>
      </c>
      <c r="F2407" s="1">
        <v>43293</v>
      </c>
      <c r="G2407" s="1">
        <v>43299</v>
      </c>
      <c r="H2407">
        <v>41.601799999999997</v>
      </c>
      <c r="I2407">
        <v>52.763469999999998</v>
      </c>
      <c r="P2407" s="1">
        <v>43296</v>
      </c>
      <c r="Q2407" s="1">
        <v>43298</v>
      </c>
      <c r="R2407">
        <v>39.979489999999998</v>
      </c>
      <c r="S2407">
        <v>52.343130000000002</v>
      </c>
      <c r="U2407" s="1">
        <v>43293</v>
      </c>
      <c r="V2407" s="1">
        <v>43299</v>
      </c>
      <c r="W2407">
        <v>41.601799999999997</v>
      </c>
      <c r="X2407">
        <v>52.763469999999998</v>
      </c>
    </row>
    <row r="2408" spans="1:24" x14ac:dyDescent="0.75">
      <c r="A2408" s="1">
        <v>43296</v>
      </c>
      <c r="B2408" s="1">
        <v>43298</v>
      </c>
      <c r="C2408">
        <v>38.535960000000003</v>
      </c>
      <c r="D2408">
        <v>54.86553</v>
      </c>
      <c r="F2408" s="1">
        <v>43293</v>
      </c>
      <c r="G2408" s="1">
        <v>43299</v>
      </c>
      <c r="H2408">
        <v>40.68356</v>
      </c>
      <c r="I2408">
        <v>52.987139999999997</v>
      </c>
      <c r="P2408" s="1">
        <v>43296</v>
      </c>
      <c r="Q2408" s="1">
        <v>43298</v>
      </c>
      <c r="R2408">
        <v>38.535960000000003</v>
      </c>
      <c r="S2408">
        <v>54.86553</v>
      </c>
      <c r="U2408" s="1">
        <v>43293</v>
      </c>
      <c r="V2408" s="1">
        <v>43299</v>
      </c>
      <c r="W2408">
        <v>40.68356</v>
      </c>
      <c r="X2408">
        <v>52.987139999999997</v>
      </c>
    </row>
    <row r="2409" spans="1:24" x14ac:dyDescent="0.75">
      <c r="A2409" s="1">
        <v>43296</v>
      </c>
      <c r="B2409" s="1">
        <v>43298</v>
      </c>
      <c r="C2409">
        <v>39.099170000000001</v>
      </c>
      <c r="D2409">
        <v>52.577590000000001</v>
      </c>
      <c r="F2409" s="1">
        <v>43293</v>
      </c>
      <c r="G2409" s="1">
        <v>43299</v>
      </c>
      <c r="H2409">
        <v>42.540419999999997</v>
      </c>
      <c r="I2409">
        <v>52.544159999999998</v>
      </c>
      <c r="P2409" s="1">
        <v>43296</v>
      </c>
      <c r="Q2409" s="1">
        <v>43298</v>
      </c>
      <c r="R2409">
        <v>39.099170000000001</v>
      </c>
      <c r="S2409">
        <v>52.577590000000001</v>
      </c>
      <c r="U2409" s="1">
        <v>43293</v>
      </c>
      <c r="V2409" s="1">
        <v>43299</v>
      </c>
      <c r="W2409">
        <v>42.540419999999997</v>
      </c>
      <c r="X2409">
        <v>52.544159999999998</v>
      </c>
    </row>
    <row r="2410" spans="1:24" x14ac:dyDescent="0.75">
      <c r="A2410" s="1">
        <v>43296</v>
      </c>
      <c r="B2410" s="1">
        <v>43298</v>
      </c>
      <c r="C2410">
        <v>43.061529999999998</v>
      </c>
      <c r="D2410">
        <v>52.074809999999999</v>
      </c>
      <c r="F2410" s="1">
        <v>43297</v>
      </c>
      <c r="G2410" s="1">
        <v>43298</v>
      </c>
      <c r="H2410">
        <v>42.601799999999997</v>
      </c>
      <c r="I2410">
        <v>50.763469999999998</v>
      </c>
      <c r="P2410" s="1">
        <v>43296</v>
      </c>
      <c r="Q2410" s="1">
        <v>43298</v>
      </c>
      <c r="R2410">
        <v>43.061529999999998</v>
      </c>
      <c r="S2410">
        <v>52.074809999999999</v>
      </c>
      <c r="U2410" s="1">
        <v>43297</v>
      </c>
      <c r="V2410" s="1">
        <v>43298</v>
      </c>
      <c r="W2410">
        <v>42.601799999999997</v>
      </c>
      <c r="X2410">
        <v>50.763469999999998</v>
      </c>
    </row>
    <row r="2411" spans="1:24" x14ac:dyDescent="0.75">
      <c r="A2411" s="1">
        <v>43296</v>
      </c>
      <c r="B2411" s="1">
        <v>43298</v>
      </c>
      <c r="C2411">
        <v>39.797539999999998</v>
      </c>
      <c r="D2411">
        <v>54.321190000000001</v>
      </c>
      <c r="F2411" s="1">
        <v>43297</v>
      </c>
      <c r="G2411" s="1">
        <v>43298</v>
      </c>
      <c r="H2411">
        <v>40.50497</v>
      </c>
      <c r="I2411">
        <v>53.318739999999998</v>
      </c>
      <c r="P2411" s="1">
        <v>43296</v>
      </c>
      <c r="Q2411" s="1">
        <v>43298</v>
      </c>
      <c r="R2411">
        <v>39.797539999999998</v>
      </c>
      <c r="S2411">
        <v>54.321190000000001</v>
      </c>
      <c r="U2411" s="1">
        <v>43297</v>
      </c>
      <c r="V2411" s="1">
        <v>43298</v>
      </c>
      <c r="W2411">
        <v>40.50497</v>
      </c>
      <c r="X2411">
        <v>53.318739999999998</v>
      </c>
    </row>
    <row r="2412" spans="1:24" x14ac:dyDescent="0.75">
      <c r="A2412" s="1">
        <v>43296</v>
      </c>
      <c r="B2412" s="1">
        <v>43297</v>
      </c>
      <c r="C2412">
        <v>43.979489999999998</v>
      </c>
      <c r="D2412">
        <v>51.343130000000002</v>
      </c>
      <c r="F2412" s="1">
        <v>43297</v>
      </c>
      <c r="G2412" s="1">
        <v>43298</v>
      </c>
      <c r="H2412">
        <v>41.68356</v>
      </c>
      <c r="I2412">
        <v>50.987139999999997</v>
      </c>
      <c r="P2412" s="1">
        <v>43296</v>
      </c>
      <c r="Q2412" s="1">
        <v>43297</v>
      </c>
      <c r="R2412">
        <v>43.979489999999998</v>
      </c>
      <c r="S2412">
        <v>51.343130000000002</v>
      </c>
      <c r="U2412" s="1">
        <v>43297</v>
      </c>
      <c r="V2412" s="1">
        <v>43298</v>
      </c>
      <c r="W2412">
        <v>41.68356</v>
      </c>
      <c r="X2412">
        <v>50.987139999999997</v>
      </c>
    </row>
    <row r="2413" spans="1:24" x14ac:dyDescent="0.75">
      <c r="A2413" s="1">
        <v>43296</v>
      </c>
      <c r="B2413" s="1">
        <v>43297</v>
      </c>
      <c r="C2413">
        <v>43.099170000000001</v>
      </c>
      <c r="D2413">
        <v>51.577590000000001</v>
      </c>
      <c r="F2413" s="1">
        <v>43297</v>
      </c>
      <c r="G2413" s="1">
        <v>43298</v>
      </c>
      <c r="H2413">
        <v>40.570480000000003</v>
      </c>
      <c r="I2413">
        <v>53.201970000000003</v>
      </c>
      <c r="P2413" s="1">
        <v>43296</v>
      </c>
      <c r="Q2413" s="1">
        <v>43297</v>
      </c>
      <c r="R2413">
        <v>43.099170000000001</v>
      </c>
      <c r="S2413">
        <v>51.577590000000001</v>
      </c>
      <c r="U2413" s="1">
        <v>43297</v>
      </c>
      <c r="V2413" s="1">
        <v>43298</v>
      </c>
      <c r="W2413">
        <v>40.570480000000003</v>
      </c>
      <c r="X2413">
        <v>53.201970000000003</v>
      </c>
    </row>
    <row r="2414" spans="1:24" x14ac:dyDescent="0.75">
      <c r="A2414" s="1">
        <v>43296</v>
      </c>
      <c r="B2414" s="1">
        <v>43297</v>
      </c>
      <c r="C2414">
        <v>43.061529999999998</v>
      </c>
      <c r="D2414">
        <v>53.074809999999999</v>
      </c>
      <c r="F2414" s="1">
        <v>43297</v>
      </c>
      <c r="G2414" s="1">
        <v>43298</v>
      </c>
      <c r="H2414">
        <v>43.540419999999997</v>
      </c>
      <c r="I2414">
        <v>51.544159999999998</v>
      </c>
      <c r="P2414" s="1">
        <v>43296</v>
      </c>
      <c r="Q2414" s="1">
        <v>43297</v>
      </c>
      <c r="R2414">
        <v>43.061529999999998</v>
      </c>
      <c r="S2414">
        <v>53.074809999999999</v>
      </c>
      <c r="U2414" s="1">
        <v>43297</v>
      </c>
      <c r="V2414" s="1">
        <v>43298</v>
      </c>
      <c r="W2414">
        <v>43.540419999999997</v>
      </c>
      <c r="X2414">
        <v>51.544159999999998</v>
      </c>
    </row>
    <row r="2415" spans="1:24" x14ac:dyDescent="0.75">
      <c r="A2415" s="1">
        <v>43295</v>
      </c>
      <c r="B2415" s="1">
        <v>43299</v>
      </c>
      <c r="C2415">
        <v>41.100949999999997</v>
      </c>
      <c r="D2415">
        <v>52.467669999999998</v>
      </c>
      <c r="F2415" s="1">
        <v>43296</v>
      </c>
      <c r="G2415" s="1">
        <v>43298</v>
      </c>
      <c r="H2415">
        <v>39.979489999999998</v>
      </c>
      <c r="I2415">
        <v>52.343130000000002</v>
      </c>
      <c r="P2415" s="1">
        <v>43295</v>
      </c>
      <c r="Q2415" s="1">
        <v>43299</v>
      </c>
      <c r="R2415">
        <v>41.100949999999997</v>
      </c>
      <c r="S2415">
        <v>52.467669999999998</v>
      </c>
      <c r="U2415" s="1">
        <v>43296</v>
      </c>
      <c r="V2415" s="1">
        <v>43298</v>
      </c>
      <c r="W2415">
        <v>39.979489999999998</v>
      </c>
      <c r="X2415">
        <v>52.343130000000002</v>
      </c>
    </row>
    <row r="2416" spans="1:24" x14ac:dyDescent="0.75">
      <c r="A2416" s="1">
        <v>43295</v>
      </c>
      <c r="B2416" s="1">
        <v>43299</v>
      </c>
      <c r="C2416">
        <v>40.19265</v>
      </c>
      <c r="D2416">
        <v>52.690939999999998</v>
      </c>
      <c r="F2416" s="1">
        <v>43296</v>
      </c>
      <c r="G2416" s="1">
        <v>43298</v>
      </c>
      <c r="H2416">
        <v>38.535960000000003</v>
      </c>
      <c r="I2416">
        <v>54.86553</v>
      </c>
      <c r="P2416" s="1">
        <v>43295</v>
      </c>
      <c r="Q2416" s="1">
        <v>43299</v>
      </c>
      <c r="R2416">
        <v>40.19265</v>
      </c>
      <c r="S2416">
        <v>52.690939999999998</v>
      </c>
      <c r="U2416" s="1">
        <v>43296</v>
      </c>
      <c r="V2416" s="1">
        <v>43298</v>
      </c>
      <c r="W2416">
        <v>38.535960000000003</v>
      </c>
      <c r="X2416">
        <v>54.86553</v>
      </c>
    </row>
    <row r="2417" spans="1:24" x14ac:dyDescent="0.75">
      <c r="A2417" s="1">
        <v>43295</v>
      </c>
      <c r="B2417" s="1">
        <v>43299</v>
      </c>
      <c r="C2417">
        <v>42.898359999999997</v>
      </c>
      <c r="D2417">
        <v>51.826999999999998</v>
      </c>
      <c r="F2417" s="1">
        <v>43296</v>
      </c>
      <c r="G2417" s="1">
        <v>43298</v>
      </c>
      <c r="H2417">
        <v>39.099170000000001</v>
      </c>
      <c r="I2417">
        <v>52.577590000000001</v>
      </c>
      <c r="P2417" s="1">
        <v>43295</v>
      </c>
      <c r="Q2417" s="1">
        <v>43299</v>
      </c>
      <c r="R2417">
        <v>42.898359999999997</v>
      </c>
      <c r="S2417">
        <v>51.826999999999998</v>
      </c>
      <c r="U2417" s="1">
        <v>43296</v>
      </c>
      <c r="V2417" s="1">
        <v>43298</v>
      </c>
      <c r="W2417">
        <v>39.099170000000001</v>
      </c>
      <c r="X2417">
        <v>52.577590000000001</v>
      </c>
    </row>
    <row r="2418" spans="1:24" x14ac:dyDescent="0.75">
      <c r="A2418" s="1">
        <v>43295</v>
      </c>
      <c r="B2418" s="1">
        <v>43298</v>
      </c>
      <c r="C2418">
        <v>39.00497</v>
      </c>
      <c r="D2418">
        <v>55.818739999999998</v>
      </c>
      <c r="F2418" s="1">
        <v>43296</v>
      </c>
      <c r="G2418" s="1">
        <v>43298</v>
      </c>
      <c r="H2418">
        <v>43.061529999999998</v>
      </c>
      <c r="I2418">
        <v>52.074809999999999</v>
      </c>
      <c r="P2418" s="1">
        <v>43295</v>
      </c>
      <c r="Q2418" s="1">
        <v>43298</v>
      </c>
      <c r="R2418">
        <v>39.00497</v>
      </c>
      <c r="S2418">
        <v>55.818739999999998</v>
      </c>
      <c r="U2418" s="1">
        <v>43296</v>
      </c>
      <c r="V2418" s="1">
        <v>43298</v>
      </c>
      <c r="W2418">
        <v>43.061529999999998</v>
      </c>
      <c r="X2418">
        <v>52.074809999999999</v>
      </c>
    </row>
    <row r="2419" spans="1:24" x14ac:dyDescent="0.75">
      <c r="A2419" s="1">
        <v>43295</v>
      </c>
      <c r="B2419" s="1">
        <v>43298</v>
      </c>
      <c r="C2419">
        <v>39.070480000000003</v>
      </c>
      <c r="D2419">
        <v>55.701970000000003</v>
      </c>
      <c r="F2419" s="1">
        <v>43296</v>
      </c>
      <c r="G2419" s="1">
        <v>43298</v>
      </c>
      <c r="H2419">
        <v>39.797539999999998</v>
      </c>
      <c r="I2419">
        <v>54.321190000000001</v>
      </c>
      <c r="P2419" s="1">
        <v>43295</v>
      </c>
      <c r="Q2419" s="1">
        <v>43298</v>
      </c>
      <c r="R2419">
        <v>39.070480000000003</v>
      </c>
      <c r="S2419">
        <v>55.701970000000003</v>
      </c>
      <c r="U2419" s="1">
        <v>43296</v>
      </c>
      <c r="V2419" s="1">
        <v>43298</v>
      </c>
      <c r="W2419">
        <v>39.797539999999998</v>
      </c>
      <c r="X2419">
        <v>54.321190000000001</v>
      </c>
    </row>
    <row r="2420" spans="1:24" x14ac:dyDescent="0.75">
      <c r="A2420" s="1">
        <v>43295</v>
      </c>
      <c r="B2420" s="1">
        <v>43298</v>
      </c>
      <c r="C2420">
        <v>41.188429999999997</v>
      </c>
      <c r="D2420">
        <v>55.492449999999998</v>
      </c>
      <c r="F2420" s="1">
        <v>43295</v>
      </c>
      <c r="G2420" s="1">
        <v>43298</v>
      </c>
      <c r="H2420">
        <v>39.00497</v>
      </c>
      <c r="I2420">
        <v>55.818739999999998</v>
      </c>
      <c r="P2420" s="1">
        <v>43295</v>
      </c>
      <c r="Q2420" s="1">
        <v>43298</v>
      </c>
      <c r="R2420">
        <v>41.188429999999997</v>
      </c>
      <c r="S2420">
        <v>55.492449999999998</v>
      </c>
      <c r="U2420" s="1">
        <v>43295</v>
      </c>
      <c r="V2420" s="1">
        <v>43298</v>
      </c>
      <c r="W2420">
        <v>39.00497</v>
      </c>
      <c r="X2420">
        <v>55.818739999999998</v>
      </c>
    </row>
    <row r="2421" spans="1:24" x14ac:dyDescent="0.75">
      <c r="A2421" s="1">
        <v>43295</v>
      </c>
      <c r="B2421" s="1">
        <v>43296</v>
      </c>
      <c r="C2421">
        <v>42.979489999999998</v>
      </c>
      <c r="D2421">
        <v>52.343130000000002</v>
      </c>
      <c r="F2421" s="1">
        <v>43295</v>
      </c>
      <c r="G2421" s="1">
        <v>43298</v>
      </c>
      <c r="H2421">
        <v>39.070480000000003</v>
      </c>
      <c r="I2421">
        <v>55.701970000000003</v>
      </c>
      <c r="P2421" s="1">
        <v>43295</v>
      </c>
      <c r="Q2421" s="1">
        <v>43296</v>
      </c>
      <c r="R2421">
        <v>42.979489999999998</v>
      </c>
      <c r="S2421">
        <v>52.343130000000002</v>
      </c>
      <c r="U2421" s="1">
        <v>43295</v>
      </c>
      <c r="V2421" s="1">
        <v>43298</v>
      </c>
      <c r="W2421">
        <v>39.070480000000003</v>
      </c>
      <c r="X2421">
        <v>55.701970000000003</v>
      </c>
    </row>
    <row r="2422" spans="1:24" x14ac:dyDescent="0.75">
      <c r="A2422" s="1">
        <v>43295</v>
      </c>
      <c r="B2422" s="1">
        <v>43296</v>
      </c>
      <c r="C2422">
        <v>42.099170000000001</v>
      </c>
      <c r="D2422">
        <v>52.577590000000001</v>
      </c>
      <c r="F2422" s="1">
        <v>43295</v>
      </c>
      <c r="G2422" s="1">
        <v>43298</v>
      </c>
      <c r="H2422">
        <v>41.188429999999997</v>
      </c>
      <c r="I2422">
        <v>55.492449999999998</v>
      </c>
      <c r="P2422" s="1">
        <v>43295</v>
      </c>
      <c r="Q2422" s="1">
        <v>43296</v>
      </c>
      <c r="R2422">
        <v>42.099170000000001</v>
      </c>
      <c r="S2422">
        <v>52.577590000000001</v>
      </c>
      <c r="U2422" s="1">
        <v>43295</v>
      </c>
      <c r="V2422" s="1">
        <v>43298</v>
      </c>
      <c r="W2422">
        <v>41.188429999999997</v>
      </c>
      <c r="X2422">
        <v>55.492449999999998</v>
      </c>
    </row>
    <row r="2423" spans="1:24" x14ac:dyDescent="0.75">
      <c r="A2423" s="1">
        <v>43295</v>
      </c>
      <c r="B2423" s="1">
        <v>43296</v>
      </c>
      <c r="C2423">
        <v>44.061529999999998</v>
      </c>
      <c r="D2423">
        <v>52.074809999999999</v>
      </c>
      <c r="F2423" s="1">
        <v>43294</v>
      </c>
      <c r="G2423" s="1">
        <v>43298</v>
      </c>
      <c r="H2423">
        <v>40.600949999999997</v>
      </c>
      <c r="I2423">
        <v>52.867669999999997</v>
      </c>
      <c r="P2423" s="1">
        <v>43295</v>
      </c>
      <c r="Q2423" s="1">
        <v>43296</v>
      </c>
      <c r="R2423">
        <v>44.061529999999998</v>
      </c>
      <c r="S2423">
        <v>52.074809999999999</v>
      </c>
      <c r="U2423" s="1">
        <v>43294</v>
      </c>
      <c r="V2423" s="1">
        <v>43298</v>
      </c>
      <c r="W2423">
        <v>40.600949999999997</v>
      </c>
      <c r="X2423">
        <v>52.867669999999997</v>
      </c>
    </row>
    <row r="2424" spans="1:24" x14ac:dyDescent="0.75">
      <c r="A2424" s="1">
        <v>43294</v>
      </c>
      <c r="B2424" s="1">
        <v>43298</v>
      </c>
      <c r="C2424">
        <v>40.600949999999997</v>
      </c>
      <c r="D2424">
        <v>52.867669999999997</v>
      </c>
      <c r="F2424" s="1">
        <v>43294</v>
      </c>
      <c r="G2424" s="1">
        <v>43298</v>
      </c>
      <c r="H2424">
        <v>39.69265</v>
      </c>
      <c r="I2424">
        <v>53.090940000000003</v>
      </c>
      <c r="P2424" s="1">
        <v>43294</v>
      </c>
      <c r="Q2424" s="1">
        <v>43298</v>
      </c>
      <c r="R2424">
        <v>40.600949999999997</v>
      </c>
      <c r="S2424">
        <v>52.867669999999997</v>
      </c>
      <c r="U2424" s="1">
        <v>43294</v>
      </c>
      <c r="V2424" s="1">
        <v>43298</v>
      </c>
      <c r="W2424">
        <v>39.69265</v>
      </c>
      <c r="X2424">
        <v>53.090940000000003</v>
      </c>
    </row>
    <row r="2425" spans="1:24" x14ac:dyDescent="0.75">
      <c r="A2425" s="1">
        <v>43294</v>
      </c>
      <c r="B2425" s="1">
        <v>43298</v>
      </c>
      <c r="C2425">
        <v>39.69265</v>
      </c>
      <c r="D2425">
        <v>53.090940000000003</v>
      </c>
      <c r="F2425" s="1">
        <v>43294</v>
      </c>
      <c r="G2425" s="1">
        <v>43298</v>
      </c>
      <c r="H2425">
        <v>42.09836</v>
      </c>
      <c r="I2425">
        <v>52.527000000000001</v>
      </c>
      <c r="P2425" s="1">
        <v>43294</v>
      </c>
      <c r="Q2425" s="1">
        <v>43298</v>
      </c>
      <c r="R2425">
        <v>39.69265</v>
      </c>
      <c r="S2425">
        <v>53.090940000000003</v>
      </c>
      <c r="U2425" s="1">
        <v>43294</v>
      </c>
      <c r="V2425" s="1">
        <v>43298</v>
      </c>
      <c r="W2425">
        <v>42.09836</v>
      </c>
      <c r="X2425">
        <v>52.527000000000001</v>
      </c>
    </row>
    <row r="2426" spans="1:24" x14ac:dyDescent="0.75">
      <c r="A2426" s="1">
        <v>43294</v>
      </c>
      <c r="B2426" s="1">
        <v>43298</v>
      </c>
      <c r="C2426">
        <v>42.09836</v>
      </c>
      <c r="D2426">
        <v>52.527000000000001</v>
      </c>
      <c r="F2426" s="1">
        <v>43296</v>
      </c>
      <c r="G2426" s="1">
        <v>43297</v>
      </c>
      <c r="H2426">
        <v>43.979489999999998</v>
      </c>
      <c r="I2426">
        <v>51.343130000000002</v>
      </c>
      <c r="P2426" s="1">
        <v>43294</v>
      </c>
      <c r="Q2426" s="1">
        <v>43298</v>
      </c>
      <c r="R2426">
        <v>42.09836</v>
      </c>
      <c r="S2426">
        <v>52.527000000000001</v>
      </c>
      <c r="U2426" s="1">
        <v>43296</v>
      </c>
      <c r="V2426" s="1">
        <v>43297</v>
      </c>
      <c r="W2426">
        <v>43.979489999999998</v>
      </c>
      <c r="X2426">
        <v>51.343130000000002</v>
      </c>
    </row>
    <row r="2427" spans="1:24" x14ac:dyDescent="0.75">
      <c r="A2427" s="1">
        <v>43294</v>
      </c>
      <c r="B2427" s="1">
        <v>43295</v>
      </c>
      <c r="C2427">
        <v>40.50497</v>
      </c>
      <c r="D2427">
        <v>53.318739999999998</v>
      </c>
      <c r="F2427" s="1">
        <v>43296</v>
      </c>
      <c r="G2427" s="1">
        <v>43297</v>
      </c>
      <c r="H2427">
        <v>43.099170000000001</v>
      </c>
      <c r="I2427">
        <v>51.577590000000001</v>
      </c>
      <c r="P2427" s="1">
        <v>43294</v>
      </c>
      <c r="Q2427" s="1">
        <v>43295</v>
      </c>
      <c r="R2427">
        <v>40.50497</v>
      </c>
      <c r="S2427">
        <v>53.318739999999998</v>
      </c>
      <c r="U2427" s="1">
        <v>43296</v>
      </c>
      <c r="V2427" s="1">
        <v>43297</v>
      </c>
      <c r="W2427">
        <v>43.099170000000001</v>
      </c>
      <c r="X2427">
        <v>51.577590000000001</v>
      </c>
    </row>
    <row r="2428" spans="1:24" x14ac:dyDescent="0.75">
      <c r="A2428" s="1">
        <v>43294</v>
      </c>
      <c r="B2428" s="1">
        <v>43295</v>
      </c>
      <c r="C2428">
        <v>40.979489999999998</v>
      </c>
      <c r="D2428">
        <v>53.343130000000002</v>
      </c>
      <c r="F2428" s="1">
        <v>43296</v>
      </c>
      <c r="G2428" s="1">
        <v>43297</v>
      </c>
      <c r="H2428">
        <v>43.061529999999998</v>
      </c>
      <c r="I2428">
        <v>53.074809999999999</v>
      </c>
      <c r="P2428" s="1">
        <v>43294</v>
      </c>
      <c r="Q2428" s="1">
        <v>43295</v>
      </c>
      <c r="R2428">
        <v>40.979489999999998</v>
      </c>
      <c r="S2428">
        <v>53.343130000000002</v>
      </c>
      <c r="U2428" s="1">
        <v>43296</v>
      </c>
      <c r="V2428" s="1">
        <v>43297</v>
      </c>
      <c r="W2428">
        <v>43.061529999999998</v>
      </c>
      <c r="X2428">
        <v>53.074809999999999</v>
      </c>
    </row>
    <row r="2429" spans="1:24" x14ac:dyDescent="0.75">
      <c r="A2429" s="1">
        <v>43294</v>
      </c>
      <c r="B2429" s="1">
        <v>43295</v>
      </c>
      <c r="C2429">
        <v>40.570480000000003</v>
      </c>
      <c r="D2429">
        <v>53.201970000000003</v>
      </c>
      <c r="F2429" s="1">
        <v>43293</v>
      </c>
      <c r="G2429" s="1">
        <v>43297</v>
      </c>
      <c r="H2429">
        <v>39.900950000000002</v>
      </c>
      <c r="I2429">
        <v>53.167670000000001</v>
      </c>
      <c r="P2429" s="1">
        <v>43294</v>
      </c>
      <c r="Q2429" s="1">
        <v>43295</v>
      </c>
      <c r="R2429">
        <v>40.570480000000003</v>
      </c>
      <c r="S2429">
        <v>53.201970000000003</v>
      </c>
      <c r="U2429" s="1">
        <v>43293</v>
      </c>
      <c r="V2429" s="1">
        <v>43297</v>
      </c>
      <c r="W2429">
        <v>39.900950000000002</v>
      </c>
      <c r="X2429">
        <v>53.167670000000001</v>
      </c>
    </row>
    <row r="2430" spans="1:24" x14ac:dyDescent="0.75">
      <c r="A2430" s="1">
        <v>43294</v>
      </c>
      <c r="B2430" s="1">
        <v>43295</v>
      </c>
      <c r="C2430">
        <v>40.099170000000001</v>
      </c>
      <c r="D2430">
        <v>53.577590000000001</v>
      </c>
      <c r="F2430" s="1">
        <v>43293</v>
      </c>
      <c r="G2430" s="1">
        <v>43297</v>
      </c>
      <c r="H2430">
        <v>40.535960000000003</v>
      </c>
      <c r="I2430">
        <v>53.86553</v>
      </c>
      <c r="P2430" s="1">
        <v>43294</v>
      </c>
      <c r="Q2430" s="1">
        <v>43295</v>
      </c>
      <c r="R2430">
        <v>40.099170000000001</v>
      </c>
      <c r="S2430">
        <v>53.577590000000001</v>
      </c>
      <c r="U2430" s="1">
        <v>43293</v>
      </c>
      <c r="V2430" s="1">
        <v>43297</v>
      </c>
      <c r="W2430">
        <v>40.535960000000003</v>
      </c>
      <c r="X2430">
        <v>53.86553</v>
      </c>
    </row>
    <row r="2431" spans="1:24" x14ac:dyDescent="0.75">
      <c r="A2431" s="1">
        <v>43294</v>
      </c>
      <c r="B2431" s="1">
        <v>43295</v>
      </c>
      <c r="C2431">
        <v>42.188429999999997</v>
      </c>
      <c r="D2431">
        <v>53.492449999999998</v>
      </c>
      <c r="F2431" s="1">
        <v>43293</v>
      </c>
      <c r="G2431" s="1">
        <v>43297</v>
      </c>
      <c r="H2431">
        <v>38.992649999999998</v>
      </c>
      <c r="I2431">
        <v>53.390940000000001</v>
      </c>
      <c r="P2431" s="1">
        <v>43294</v>
      </c>
      <c r="Q2431" s="1">
        <v>43295</v>
      </c>
      <c r="R2431">
        <v>42.188429999999997</v>
      </c>
      <c r="S2431">
        <v>53.492449999999998</v>
      </c>
      <c r="U2431" s="1">
        <v>43293</v>
      </c>
      <c r="V2431" s="1">
        <v>43297</v>
      </c>
      <c r="W2431">
        <v>38.992649999999998</v>
      </c>
      <c r="X2431">
        <v>53.390940000000001</v>
      </c>
    </row>
    <row r="2432" spans="1:24" x14ac:dyDescent="0.75">
      <c r="A2432" s="1">
        <v>43294</v>
      </c>
      <c r="B2432" s="1">
        <v>43295</v>
      </c>
      <c r="C2432">
        <v>45.061529999999998</v>
      </c>
      <c r="D2432">
        <v>52.074809999999999</v>
      </c>
      <c r="F2432" s="1">
        <v>43293</v>
      </c>
      <c r="G2432" s="1">
        <v>43297</v>
      </c>
      <c r="H2432">
        <v>41.398359999999997</v>
      </c>
      <c r="I2432">
        <v>53.326999999999998</v>
      </c>
      <c r="P2432" s="1">
        <v>43294</v>
      </c>
      <c r="Q2432" s="1">
        <v>43295</v>
      </c>
      <c r="R2432">
        <v>45.061529999999998</v>
      </c>
      <c r="S2432">
        <v>52.074809999999999</v>
      </c>
      <c r="U2432" s="1">
        <v>43293</v>
      </c>
      <c r="V2432" s="1">
        <v>43297</v>
      </c>
      <c r="W2432">
        <v>41.398359999999997</v>
      </c>
      <c r="X2432">
        <v>53.326999999999998</v>
      </c>
    </row>
    <row r="2433" spans="1:24" x14ac:dyDescent="0.75">
      <c r="A2433" s="1">
        <v>43293</v>
      </c>
      <c r="B2433" s="1">
        <v>43299</v>
      </c>
      <c r="C2433">
        <v>41.601799999999997</v>
      </c>
      <c r="D2433">
        <v>52.763469999999998</v>
      </c>
      <c r="F2433" s="1">
        <v>43293</v>
      </c>
      <c r="G2433" s="1">
        <v>43297</v>
      </c>
      <c r="H2433">
        <v>41.797539999999998</v>
      </c>
      <c r="I2433">
        <v>53.321190000000001</v>
      </c>
      <c r="P2433" s="1">
        <v>43293</v>
      </c>
      <c r="Q2433" s="1">
        <v>43299</v>
      </c>
      <c r="R2433">
        <v>41.601799999999997</v>
      </c>
      <c r="S2433">
        <v>52.763469999999998</v>
      </c>
      <c r="U2433" s="1">
        <v>43293</v>
      </c>
      <c r="V2433" s="1">
        <v>43297</v>
      </c>
      <c r="W2433">
        <v>41.797539999999998</v>
      </c>
      <c r="X2433">
        <v>53.321190000000001</v>
      </c>
    </row>
    <row r="2434" spans="1:24" x14ac:dyDescent="0.75">
      <c r="A2434" s="1">
        <v>43293</v>
      </c>
      <c r="B2434" s="1">
        <v>43299</v>
      </c>
      <c r="C2434">
        <v>40.68356</v>
      </c>
      <c r="D2434">
        <v>52.987139999999997</v>
      </c>
      <c r="F2434" s="1">
        <v>43295</v>
      </c>
      <c r="G2434" s="1">
        <v>43296</v>
      </c>
      <c r="H2434">
        <v>42.979489999999998</v>
      </c>
      <c r="I2434">
        <v>52.343130000000002</v>
      </c>
      <c r="P2434" s="1">
        <v>43293</v>
      </c>
      <c r="Q2434" s="1">
        <v>43299</v>
      </c>
      <c r="R2434">
        <v>40.68356</v>
      </c>
      <c r="S2434">
        <v>52.987139999999997</v>
      </c>
      <c r="U2434" s="1">
        <v>43295</v>
      </c>
      <c r="V2434" s="1">
        <v>43296</v>
      </c>
      <c r="W2434">
        <v>42.979489999999998</v>
      </c>
      <c r="X2434">
        <v>52.343130000000002</v>
      </c>
    </row>
    <row r="2435" spans="1:24" x14ac:dyDescent="0.75">
      <c r="A2435" s="1">
        <v>43293</v>
      </c>
      <c r="B2435" s="1">
        <v>43299</v>
      </c>
      <c r="C2435">
        <v>42.540419999999997</v>
      </c>
      <c r="D2435">
        <v>52.544159999999998</v>
      </c>
      <c r="F2435" s="1">
        <v>43295</v>
      </c>
      <c r="G2435" s="1">
        <v>43296</v>
      </c>
      <c r="H2435">
        <v>42.099170000000001</v>
      </c>
      <c r="I2435">
        <v>52.577590000000001</v>
      </c>
      <c r="P2435" s="1">
        <v>43293</v>
      </c>
      <c r="Q2435" s="1">
        <v>43299</v>
      </c>
      <c r="R2435">
        <v>42.540419999999997</v>
      </c>
      <c r="S2435">
        <v>52.544159999999998</v>
      </c>
      <c r="U2435" s="1">
        <v>43295</v>
      </c>
      <c r="V2435" s="1">
        <v>43296</v>
      </c>
      <c r="W2435">
        <v>42.099170000000001</v>
      </c>
      <c r="X2435">
        <v>52.577590000000001</v>
      </c>
    </row>
    <row r="2436" spans="1:24" x14ac:dyDescent="0.75">
      <c r="A2436" s="1">
        <v>43293</v>
      </c>
      <c r="B2436" s="1">
        <v>43297</v>
      </c>
      <c r="C2436">
        <v>39.900950000000002</v>
      </c>
      <c r="D2436">
        <v>53.167670000000001</v>
      </c>
      <c r="F2436" s="1">
        <v>43295</v>
      </c>
      <c r="G2436" s="1">
        <v>43296</v>
      </c>
      <c r="H2436">
        <v>44.061529999999998</v>
      </c>
      <c r="I2436">
        <v>52.074809999999999</v>
      </c>
      <c r="P2436" s="1">
        <v>43293</v>
      </c>
      <c r="Q2436" s="1">
        <v>43297</v>
      </c>
      <c r="R2436">
        <v>39.900950000000002</v>
      </c>
      <c r="S2436">
        <v>53.167670000000001</v>
      </c>
      <c r="U2436" s="1">
        <v>43295</v>
      </c>
      <c r="V2436" s="1">
        <v>43296</v>
      </c>
      <c r="W2436">
        <v>44.061529999999998</v>
      </c>
      <c r="X2436">
        <v>52.074809999999999</v>
      </c>
    </row>
    <row r="2437" spans="1:24" x14ac:dyDescent="0.75">
      <c r="A2437" s="1">
        <v>43293</v>
      </c>
      <c r="B2437" s="1">
        <v>43297</v>
      </c>
      <c r="C2437">
        <v>40.535960000000003</v>
      </c>
      <c r="D2437">
        <v>53.86553</v>
      </c>
      <c r="F2437" s="1">
        <v>43292</v>
      </c>
      <c r="G2437" s="1">
        <v>43296</v>
      </c>
      <c r="H2437">
        <v>39.200949999999999</v>
      </c>
      <c r="I2437">
        <v>53.967669999999998</v>
      </c>
      <c r="P2437" s="1">
        <v>43293</v>
      </c>
      <c r="Q2437" s="1">
        <v>43297</v>
      </c>
      <c r="R2437">
        <v>40.535960000000003</v>
      </c>
      <c r="S2437">
        <v>53.86553</v>
      </c>
      <c r="U2437" s="1">
        <v>43292</v>
      </c>
      <c r="V2437" s="1">
        <v>43296</v>
      </c>
      <c r="W2437">
        <v>39.200949999999999</v>
      </c>
      <c r="X2437">
        <v>53.967669999999998</v>
      </c>
    </row>
    <row r="2438" spans="1:24" x14ac:dyDescent="0.75">
      <c r="A2438" s="1">
        <v>43293</v>
      </c>
      <c r="B2438" s="1">
        <v>43297</v>
      </c>
      <c r="C2438">
        <v>38.992649999999998</v>
      </c>
      <c r="D2438">
        <v>53.390940000000001</v>
      </c>
      <c r="F2438" s="1">
        <v>43292</v>
      </c>
      <c r="G2438" s="1">
        <v>43296</v>
      </c>
      <c r="H2438">
        <v>39.535960000000003</v>
      </c>
      <c r="I2438">
        <v>54.86553</v>
      </c>
      <c r="P2438" s="1">
        <v>43293</v>
      </c>
      <c r="Q2438" s="1">
        <v>43297</v>
      </c>
      <c r="R2438">
        <v>38.992649999999998</v>
      </c>
      <c r="S2438">
        <v>53.390940000000001</v>
      </c>
      <c r="U2438" s="1">
        <v>43292</v>
      </c>
      <c r="V2438" s="1">
        <v>43296</v>
      </c>
      <c r="W2438">
        <v>39.535960000000003</v>
      </c>
      <c r="X2438">
        <v>54.86553</v>
      </c>
    </row>
    <row r="2439" spans="1:24" x14ac:dyDescent="0.75">
      <c r="A2439" s="1">
        <v>43293</v>
      </c>
      <c r="B2439" s="1">
        <v>43297</v>
      </c>
      <c r="C2439">
        <v>41.398359999999997</v>
      </c>
      <c r="D2439">
        <v>53.326999999999998</v>
      </c>
      <c r="F2439" s="1">
        <v>43292</v>
      </c>
      <c r="G2439" s="1">
        <v>43296</v>
      </c>
      <c r="H2439">
        <v>38.292639999999999</v>
      </c>
      <c r="I2439">
        <v>54.190939999999998</v>
      </c>
      <c r="P2439" s="1">
        <v>43293</v>
      </c>
      <c r="Q2439" s="1">
        <v>43297</v>
      </c>
      <c r="R2439">
        <v>41.398359999999997</v>
      </c>
      <c r="S2439">
        <v>53.326999999999998</v>
      </c>
      <c r="U2439" s="1">
        <v>43292</v>
      </c>
      <c r="V2439" s="1">
        <v>43296</v>
      </c>
      <c r="W2439">
        <v>38.292639999999999</v>
      </c>
      <c r="X2439">
        <v>54.190939999999998</v>
      </c>
    </row>
    <row r="2440" spans="1:24" x14ac:dyDescent="0.75">
      <c r="A2440" s="1">
        <v>43293</v>
      </c>
      <c r="B2440" s="1">
        <v>43297</v>
      </c>
      <c r="C2440">
        <v>41.797539999999998</v>
      </c>
      <c r="D2440">
        <v>53.321190000000001</v>
      </c>
      <c r="F2440" s="1">
        <v>43292</v>
      </c>
      <c r="G2440" s="1">
        <v>43296</v>
      </c>
      <c r="H2440">
        <v>40.797539999999998</v>
      </c>
      <c r="I2440">
        <v>54.321190000000001</v>
      </c>
      <c r="P2440" s="1">
        <v>43293</v>
      </c>
      <c r="Q2440" s="1">
        <v>43297</v>
      </c>
      <c r="R2440">
        <v>41.797539999999998</v>
      </c>
      <c r="S2440">
        <v>53.321190000000001</v>
      </c>
      <c r="U2440" s="1">
        <v>43292</v>
      </c>
      <c r="V2440" s="1">
        <v>43296</v>
      </c>
      <c r="W2440">
        <v>40.797539999999998</v>
      </c>
      <c r="X2440">
        <v>54.321190000000001</v>
      </c>
    </row>
    <row r="2441" spans="1:24" x14ac:dyDescent="0.75">
      <c r="A2441" s="1">
        <v>43293</v>
      </c>
      <c r="B2441" s="1">
        <v>43294</v>
      </c>
      <c r="C2441">
        <v>43.979489999999998</v>
      </c>
      <c r="D2441">
        <v>53.343130000000002</v>
      </c>
      <c r="F2441" s="1">
        <v>43292</v>
      </c>
      <c r="G2441" s="1">
        <v>43296</v>
      </c>
      <c r="H2441">
        <v>39.998359999999998</v>
      </c>
      <c r="I2441">
        <v>54.427010000000003</v>
      </c>
      <c r="P2441" s="1">
        <v>43293</v>
      </c>
      <c r="Q2441" s="1">
        <v>43294</v>
      </c>
      <c r="R2441">
        <v>43.979489999999998</v>
      </c>
      <c r="S2441">
        <v>53.343130000000002</v>
      </c>
      <c r="U2441" s="1">
        <v>43292</v>
      </c>
      <c r="V2441" s="1">
        <v>43296</v>
      </c>
      <c r="W2441">
        <v>39.998359999999998</v>
      </c>
      <c r="X2441">
        <v>54.427010000000003</v>
      </c>
    </row>
    <row r="2442" spans="1:24" x14ac:dyDescent="0.75">
      <c r="A2442" s="1">
        <v>43293</v>
      </c>
      <c r="B2442" s="1">
        <v>43294</v>
      </c>
      <c r="C2442">
        <v>43.099170000000001</v>
      </c>
      <c r="D2442">
        <v>53.577590000000001</v>
      </c>
      <c r="F2442" s="1">
        <v>43290</v>
      </c>
      <c r="G2442" s="1">
        <v>43296</v>
      </c>
      <c r="H2442">
        <v>44.160319999999999</v>
      </c>
      <c r="I2442">
        <v>50.120809999999999</v>
      </c>
      <c r="P2442" s="1">
        <v>43293</v>
      </c>
      <c r="Q2442" s="1">
        <v>43294</v>
      </c>
      <c r="R2442">
        <v>43.099170000000001</v>
      </c>
      <c r="S2442">
        <v>53.577590000000001</v>
      </c>
      <c r="U2442" s="1">
        <v>43290</v>
      </c>
      <c r="V2442" s="1">
        <v>43296</v>
      </c>
      <c r="W2442">
        <v>44.160319999999999</v>
      </c>
      <c r="X2442">
        <v>50.120809999999999</v>
      </c>
    </row>
    <row r="2443" spans="1:24" x14ac:dyDescent="0.75">
      <c r="A2443" s="1">
        <v>43293</v>
      </c>
      <c r="B2443" s="1">
        <v>43294</v>
      </c>
      <c r="C2443">
        <v>47.061529999999998</v>
      </c>
      <c r="D2443">
        <v>51.074809999999999</v>
      </c>
      <c r="F2443" s="1">
        <v>43290</v>
      </c>
      <c r="G2443" s="1">
        <v>43296</v>
      </c>
      <c r="H2443">
        <v>43.601799999999997</v>
      </c>
      <c r="I2443">
        <v>51.763469999999998</v>
      </c>
      <c r="P2443" s="1">
        <v>43293</v>
      </c>
      <c r="Q2443" s="1">
        <v>43294</v>
      </c>
      <c r="R2443">
        <v>47.061529999999998</v>
      </c>
      <c r="S2443">
        <v>51.074809999999999</v>
      </c>
      <c r="U2443" s="1">
        <v>43290</v>
      </c>
      <c r="V2443" s="1">
        <v>43296</v>
      </c>
      <c r="W2443">
        <v>43.601799999999997</v>
      </c>
      <c r="X2443">
        <v>51.763469999999998</v>
      </c>
    </row>
    <row r="2444" spans="1:24" x14ac:dyDescent="0.75">
      <c r="A2444" s="1">
        <v>43292</v>
      </c>
      <c r="B2444" s="1">
        <v>43296</v>
      </c>
      <c r="C2444">
        <v>39.200949999999999</v>
      </c>
      <c r="D2444">
        <v>53.967669999999998</v>
      </c>
      <c r="F2444" s="1">
        <v>43290</v>
      </c>
      <c r="G2444" s="1">
        <v>43296</v>
      </c>
      <c r="H2444">
        <v>42.68356</v>
      </c>
      <c r="I2444">
        <v>51.987139999999997</v>
      </c>
      <c r="P2444" s="1">
        <v>43292</v>
      </c>
      <c r="Q2444" s="1">
        <v>43296</v>
      </c>
      <c r="R2444">
        <v>39.200949999999999</v>
      </c>
      <c r="S2444">
        <v>53.967669999999998</v>
      </c>
      <c r="U2444" s="1">
        <v>43290</v>
      </c>
      <c r="V2444" s="1">
        <v>43296</v>
      </c>
      <c r="W2444">
        <v>42.68356</v>
      </c>
      <c r="X2444">
        <v>51.987139999999997</v>
      </c>
    </row>
    <row r="2445" spans="1:24" x14ac:dyDescent="0.75">
      <c r="A2445" s="1">
        <v>43292</v>
      </c>
      <c r="B2445" s="1">
        <v>43296</v>
      </c>
      <c r="C2445">
        <v>39.535960000000003</v>
      </c>
      <c r="D2445">
        <v>54.86553</v>
      </c>
      <c r="F2445" s="1">
        <v>43290</v>
      </c>
      <c r="G2445" s="1">
        <v>43296</v>
      </c>
      <c r="H2445">
        <v>43.292059999999999</v>
      </c>
      <c r="I2445">
        <v>50.334449999999997</v>
      </c>
      <c r="P2445" s="1">
        <v>43292</v>
      </c>
      <c r="Q2445" s="1">
        <v>43296</v>
      </c>
      <c r="R2445">
        <v>39.535960000000003</v>
      </c>
      <c r="S2445">
        <v>54.86553</v>
      </c>
      <c r="U2445" s="1">
        <v>43290</v>
      </c>
      <c r="V2445" s="1">
        <v>43296</v>
      </c>
      <c r="W2445">
        <v>43.292059999999999</v>
      </c>
      <c r="X2445">
        <v>50.334449999999997</v>
      </c>
    </row>
    <row r="2446" spans="1:24" x14ac:dyDescent="0.75">
      <c r="A2446" s="1">
        <v>43292</v>
      </c>
      <c r="B2446" s="1">
        <v>43296</v>
      </c>
      <c r="C2446">
        <v>38.292639999999999</v>
      </c>
      <c r="D2446">
        <v>54.190939999999998</v>
      </c>
      <c r="F2446" s="1">
        <v>43282</v>
      </c>
      <c r="G2446" s="1">
        <v>43296</v>
      </c>
      <c r="H2446">
        <v>42.914619999999999</v>
      </c>
      <c r="I2446">
        <v>48.786290000000001</v>
      </c>
      <c r="P2446" s="1">
        <v>43292</v>
      </c>
      <c r="Q2446" s="1">
        <v>43296</v>
      </c>
      <c r="R2446">
        <v>38.292639999999999</v>
      </c>
      <c r="S2446">
        <v>54.190939999999998</v>
      </c>
      <c r="U2446" s="1">
        <v>43282</v>
      </c>
      <c r="V2446" s="1">
        <v>43296</v>
      </c>
      <c r="W2446">
        <v>42.914619999999999</v>
      </c>
      <c r="X2446">
        <v>48.786290000000001</v>
      </c>
    </row>
    <row r="2447" spans="1:24" x14ac:dyDescent="0.75">
      <c r="A2447" s="1">
        <v>43292</v>
      </c>
      <c r="B2447" s="1">
        <v>43296</v>
      </c>
      <c r="C2447">
        <v>40.797539999999998</v>
      </c>
      <c r="D2447">
        <v>54.321190000000001</v>
      </c>
      <c r="F2447" s="1">
        <v>43282</v>
      </c>
      <c r="G2447" s="1">
        <v>43296</v>
      </c>
      <c r="H2447">
        <v>42.38946</v>
      </c>
      <c r="I2447">
        <v>48.901380000000003</v>
      </c>
      <c r="P2447" s="1">
        <v>43292</v>
      </c>
      <c r="Q2447" s="1">
        <v>43296</v>
      </c>
      <c r="R2447">
        <v>40.797539999999998</v>
      </c>
      <c r="S2447">
        <v>54.321190000000001</v>
      </c>
      <c r="U2447" s="1">
        <v>43282</v>
      </c>
      <c r="V2447" s="1">
        <v>43296</v>
      </c>
      <c r="W2447">
        <v>42.38946</v>
      </c>
      <c r="X2447">
        <v>48.901380000000003</v>
      </c>
    </row>
    <row r="2448" spans="1:24" x14ac:dyDescent="0.75">
      <c r="A2448" s="1">
        <v>43292</v>
      </c>
      <c r="B2448" s="1">
        <v>43296</v>
      </c>
      <c r="C2448">
        <v>39.998359999999998</v>
      </c>
      <c r="D2448">
        <v>54.427010000000003</v>
      </c>
      <c r="F2448" s="1">
        <v>43294</v>
      </c>
      <c r="G2448" s="1">
        <v>43295</v>
      </c>
      <c r="H2448">
        <v>40.50497</v>
      </c>
      <c r="I2448">
        <v>53.318739999999998</v>
      </c>
      <c r="P2448" s="1">
        <v>43292</v>
      </c>
      <c r="Q2448" s="1">
        <v>43296</v>
      </c>
      <c r="R2448">
        <v>39.998359999999998</v>
      </c>
      <c r="S2448">
        <v>54.427010000000003</v>
      </c>
      <c r="U2448" s="1">
        <v>43294</v>
      </c>
      <c r="V2448" s="1">
        <v>43295</v>
      </c>
      <c r="W2448">
        <v>40.50497</v>
      </c>
      <c r="X2448">
        <v>53.318739999999998</v>
      </c>
    </row>
    <row r="2449" spans="1:24" x14ac:dyDescent="0.75">
      <c r="A2449" s="1">
        <v>43292</v>
      </c>
      <c r="B2449" s="1">
        <v>43293</v>
      </c>
      <c r="C2449">
        <v>38.979489999999998</v>
      </c>
      <c r="D2449">
        <v>55.343130000000002</v>
      </c>
      <c r="F2449" s="1">
        <v>43294</v>
      </c>
      <c r="G2449" s="1">
        <v>43295</v>
      </c>
      <c r="H2449">
        <v>40.979489999999998</v>
      </c>
      <c r="I2449">
        <v>53.343130000000002</v>
      </c>
      <c r="P2449" s="1">
        <v>43292</v>
      </c>
      <c r="Q2449" s="1">
        <v>43293</v>
      </c>
      <c r="R2449">
        <v>38.979489999999998</v>
      </c>
      <c r="S2449">
        <v>55.343130000000002</v>
      </c>
      <c r="U2449" s="1">
        <v>43294</v>
      </c>
      <c r="V2449" s="1">
        <v>43295</v>
      </c>
      <c r="W2449">
        <v>40.979489999999998</v>
      </c>
      <c r="X2449">
        <v>53.343130000000002</v>
      </c>
    </row>
    <row r="2450" spans="1:24" x14ac:dyDescent="0.75">
      <c r="A2450" s="1">
        <v>43292</v>
      </c>
      <c r="B2450" s="1">
        <v>43293</v>
      </c>
      <c r="C2450">
        <v>38.099170000000001</v>
      </c>
      <c r="D2450">
        <v>55.577590000000001</v>
      </c>
      <c r="F2450" s="1">
        <v>43294</v>
      </c>
      <c r="G2450" s="1">
        <v>43295</v>
      </c>
      <c r="H2450">
        <v>40.570480000000003</v>
      </c>
      <c r="I2450">
        <v>53.201970000000003</v>
      </c>
      <c r="P2450" s="1">
        <v>43292</v>
      </c>
      <c r="Q2450" s="1">
        <v>43293</v>
      </c>
      <c r="R2450">
        <v>38.099170000000001</v>
      </c>
      <c r="S2450">
        <v>55.577590000000001</v>
      </c>
      <c r="U2450" s="1">
        <v>43294</v>
      </c>
      <c r="V2450" s="1">
        <v>43295</v>
      </c>
      <c r="W2450">
        <v>40.570480000000003</v>
      </c>
      <c r="X2450">
        <v>53.201970000000003</v>
      </c>
    </row>
    <row r="2451" spans="1:24" x14ac:dyDescent="0.75">
      <c r="A2451" s="1">
        <v>43292</v>
      </c>
      <c r="B2451" s="1">
        <v>43293</v>
      </c>
      <c r="C2451">
        <v>43.061529999999998</v>
      </c>
      <c r="D2451">
        <v>53.074809999999999</v>
      </c>
      <c r="F2451" s="1">
        <v>43294</v>
      </c>
      <c r="G2451" s="1">
        <v>43295</v>
      </c>
      <c r="H2451">
        <v>40.099170000000001</v>
      </c>
      <c r="I2451">
        <v>53.577590000000001</v>
      </c>
      <c r="P2451" s="1">
        <v>43292</v>
      </c>
      <c r="Q2451" s="1">
        <v>43293</v>
      </c>
      <c r="R2451">
        <v>43.061529999999998</v>
      </c>
      <c r="S2451">
        <v>53.074809999999999</v>
      </c>
      <c r="U2451" s="1">
        <v>43294</v>
      </c>
      <c r="V2451" s="1">
        <v>43295</v>
      </c>
      <c r="W2451">
        <v>40.099170000000001</v>
      </c>
      <c r="X2451">
        <v>53.577590000000001</v>
      </c>
    </row>
    <row r="2452" spans="1:24" x14ac:dyDescent="0.75">
      <c r="A2452" s="1">
        <v>43291</v>
      </c>
      <c r="B2452" s="1">
        <v>43295</v>
      </c>
      <c r="C2452">
        <v>39.400950000000002</v>
      </c>
      <c r="D2452">
        <v>53.867669999999997</v>
      </c>
      <c r="F2452" s="1">
        <v>43294</v>
      </c>
      <c r="G2452" s="1">
        <v>43295</v>
      </c>
      <c r="H2452">
        <v>42.188429999999997</v>
      </c>
      <c r="I2452">
        <v>53.492449999999998</v>
      </c>
      <c r="P2452" s="1">
        <v>43291</v>
      </c>
      <c r="Q2452" s="1">
        <v>43295</v>
      </c>
      <c r="R2452">
        <v>39.400950000000002</v>
      </c>
      <c r="S2452">
        <v>53.867669999999997</v>
      </c>
      <c r="U2452" s="1">
        <v>43294</v>
      </c>
      <c r="V2452" s="1">
        <v>43295</v>
      </c>
      <c r="W2452">
        <v>42.188429999999997</v>
      </c>
      <c r="X2452">
        <v>53.492449999999998</v>
      </c>
    </row>
    <row r="2453" spans="1:24" x14ac:dyDescent="0.75">
      <c r="A2453" s="1">
        <v>43291</v>
      </c>
      <c r="B2453" s="1">
        <v>43295</v>
      </c>
      <c r="C2453">
        <v>38.492649999999998</v>
      </c>
      <c r="D2453">
        <v>54.090940000000003</v>
      </c>
      <c r="F2453" s="1">
        <v>43294</v>
      </c>
      <c r="G2453" s="1">
        <v>43295</v>
      </c>
      <c r="H2453">
        <v>45.061529999999998</v>
      </c>
      <c r="I2453">
        <v>52.074809999999999</v>
      </c>
      <c r="P2453" s="1">
        <v>43291</v>
      </c>
      <c r="Q2453" s="1">
        <v>43295</v>
      </c>
      <c r="R2453">
        <v>38.492649999999998</v>
      </c>
      <c r="S2453">
        <v>54.090940000000003</v>
      </c>
      <c r="U2453" s="1">
        <v>43294</v>
      </c>
      <c r="V2453" s="1">
        <v>43295</v>
      </c>
      <c r="W2453">
        <v>45.061529999999998</v>
      </c>
      <c r="X2453">
        <v>52.074809999999999</v>
      </c>
    </row>
    <row r="2454" spans="1:24" x14ac:dyDescent="0.75">
      <c r="A2454" s="1">
        <v>43291</v>
      </c>
      <c r="B2454" s="1">
        <v>43295</v>
      </c>
      <c r="C2454">
        <v>39.698360000000001</v>
      </c>
      <c r="D2454">
        <v>54.72701</v>
      </c>
      <c r="F2454" s="1">
        <v>43291</v>
      </c>
      <c r="G2454" s="1">
        <v>43295</v>
      </c>
      <c r="H2454">
        <v>39.400950000000002</v>
      </c>
      <c r="I2454">
        <v>53.867669999999997</v>
      </c>
      <c r="P2454" s="1">
        <v>43291</v>
      </c>
      <c r="Q2454" s="1">
        <v>43295</v>
      </c>
      <c r="R2454">
        <v>39.698360000000001</v>
      </c>
      <c r="S2454">
        <v>54.72701</v>
      </c>
      <c r="U2454" s="1">
        <v>43291</v>
      </c>
      <c r="V2454" s="1">
        <v>43295</v>
      </c>
      <c r="W2454">
        <v>39.400950000000002</v>
      </c>
      <c r="X2454">
        <v>53.867669999999997</v>
      </c>
    </row>
    <row r="2455" spans="1:24" x14ac:dyDescent="0.75">
      <c r="A2455" s="1">
        <v>43291</v>
      </c>
      <c r="B2455" s="1">
        <v>43293</v>
      </c>
      <c r="C2455">
        <v>40.535960000000003</v>
      </c>
      <c r="D2455">
        <v>53.86553</v>
      </c>
      <c r="F2455" s="1">
        <v>43291</v>
      </c>
      <c r="G2455" s="1">
        <v>43295</v>
      </c>
      <c r="H2455">
        <v>38.492649999999998</v>
      </c>
      <c r="I2455">
        <v>54.090940000000003</v>
      </c>
      <c r="P2455" s="1">
        <v>43291</v>
      </c>
      <c r="Q2455" s="1">
        <v>43293</v>
      </c>
      <c r="R2455">
        <v>40.535960000000003</v>
      </c>
      <c r="S2455">
        <v>53.86553</v>
      </c>
      <c r="U2455" s="1">
        <v>43291</v>
      </c>
      <c r="V2455" s="1">
        <v>43295</v>
      </c>
      <c r="W2455">
        <v>38.492649999999998</v>
      </c>
      <c r="X2455">
        <v>54.090940000000003</v>
      </c>
    </row>
    <row r="2456" spans="1:24" x14ac:dyDescent="0.75">
      <c r="A2456" s="1">
        <v>43291</v>
      </c>
      <c r="B2456" s="1">
        <v>43293</v>
      </c>
      <c r="C2456">
        <v>41.797539999999998</v>
      </c>
      <c r="D2456">
        <v>53.321190000000001</v>
      </c>
      <c r="F2456" s="1">
        <v>43291</v>
      </c>
      <c r="G2456" s="1">
        <v>43295</v>
      </c>
      <c r="H2456">
        <v>39.698360000000001</v>
      </c>
      <c r="I2456">
        <v>54.72701</v>
      </c>
      <c r="P2456" s="1">
        <v>43291</v>
      </c>
      <c r="Q2456" s="1">
        <v>43293</v>
      </c>
      <c r="R2456">
        <v>41.797539999999998</v>
      </c>
      <c r="S2456">
        <v>53.321190000000001</v>
      </c>
      <c r="U2456" s="1">
        <v>43291</v>
      </c>
      <c r="V2456" s="1">
        <v>43295</v>
      </c>
      <c r="W2456">
        <v>39.698360000000001</v>
      </c>
      <c r="X2456">
        <v>54.72701</v>
      </c>
    </row>
    <row r="2457" spans="1:24" x14ac:dyDescent="0.75">
      <c r="A2457" s="1">
        <v>43291</v>
      </c>
      <c r="B2457" s="1">
        <v>43292</v>
      </c>
      <c r="C2457">
        <v>40.979489999999998</v>
      </c>
      <c r="D2457">
        <v>53.343130000000002</v>
      </c>
      <c r="F2457" s="1">
        <v>43293</v>
      </c>
      <c r="G2457" s="1">
        <v>43294</v>
      </c>
      <c r="H2457">
        <v>43.979489999999998</v>
      </c>
      <c r="I2457">
        <v>53.343130000000002</v>
      </c>
      <c r="P2457" s="1">
        <v>43291</v>
      </c>
      <c r="Q2457" s="1">
        <v>43292</v>
      </c>
      <c r="R2457">
        <v>40.979489999999998</v>
      </c>
      <c r="S2457">
        <v>53.343130000000002</v>
      </c>
      <c r="U2457" s="1">
        <v>43293</v>
      </c>
      <c r="V2457" s="1">
        <v>43294</v>
      </c>
      <c r="W2457">
        <v>43.979489999999998</v>
      </c>
      <c r="X2457">
        <v>53.343130000000002</v>
      </c>
    </row>
    <row r="2458" spans="1:24" x14ac:dyDescent="0.75">
      <c r="A2458" s="1">
        <v>43291</v>
      </c>
      <c r="B2458" s="1">
        <v>43292</v>
      </c>
      <c r="C2458">
        <v>40.099170000000001</v>
      </c>
      <c r="D2458">
        <v>53.577590000000001</v>
      </c>
      <c r="F2458" s="1">
        <v>43293</v>
      </c>
      <c r="G2458" s="1">
        <v>43294</v>
      </c>
      <c r="H2458">
        <v>43.099170000000001</v>
      </c>
      <c r="I2458">
        <v>53.577590000000001</v>
      </c>
      <c r="P2458" s="1">
        <v>43291</v>
      </c>
      <c r="Q2458" s="1">
        <v>43292</v>
      </c>
      <c r="R2458">
        <v>40.099170000000001</v>
      </c>
      <c r="S2458">
        <v>53.577590000000001</v>
      </c>
      <c r="U2458" s="1">
        <v>43293</v>
      </c>
      <c r="V2458" s="1">
        <v>43294</v>
      </c>
      <c r="W2458">
        <v>43.099170000000001</v>
      </c>
      <c r="X2458">
        <v>53.577590000000001</v>
      </c>
    </row>
    <row r="2459" spans="1:24" x14ac:dyDescent="0.75">
      <c r="A2459" s="1">
        <v>43291</v>
      </c>
      <c r="B2459" s="1">
        <v>43292</v>
      </c>
      <c r="C2459">
        <v>43.061529999999998</v>
      </c>
      <c r="D2459">
        <v>54.074809999999999</v>
      </c>
      <c r="F2459" s="1">
        <v>43293</v>
      </c>
      <c r="G2459" s="1">
        <v>43294</v>
      </c>
      <c r="H2459">
        <v>47.061529999999998</v>
      </c>
      <c r="I2459">
        <v>51.074809999999999</v>
      </c>
      <c r="P2459" s="1">
        <v>43291</v>
      </c>
      <c r="Q2459" s="1">
        <v>43292</v>
      </c>
      <c r="R2459">
        <v>43.061529999999998</v>
      </c>
      <c r="S2459">
        <v>54.074809999999999</v>
      </c>
      <c r="U2459" s="1">
        <v>43293</v>
      </c>
      <c r="V2459" s="1">
        <v>43294</v>
      </c>
      <c r="W2459">
        <v>47.061529999999998</v>
      </c>
      <c r="X2459">
        <v>51.074809999999999</v>
      </c>
    </row>
    <row r="2460" spans="1:24" x14ac:dyDescent="0.75">
      <c r="A2460" s="1">
        <v>43290</v>
      </c>
      <c r="B2460" s="1">
        <v>43296</v>
      </c>
      <c r="C2460">
        <v>44.160319999999999</v>
      </c>
      <c r="D2460">
        <v>50.120809999999999</v>
      </c>
      <c r="F2460" s="1">
        <v>43290</v>
      </c>
      <c r="G2460" s="1">
        <v>43294</v>
      </c>
      <c r="H2460">
        <v>40.100949999999997</v>
      </c>
      <c r="I2460">
        <v>53.867669999999997</v>
      </c>
      <c r="P2460" s="1">
        <v>43290</v>
      </c>
      <c r="Q2460" s="1">
        <v>43296</v>
      </c>
      <c r="R2460">
        <v>44.160319999999999</v>
      </c>
      <c r="S2460">
        <v>50.120809999999999</v>
      </c>
      <c r="U2460" s="1">
        <v>43290</v>
      </c>
      <c r="V2460" s="1">
        <v>43294</v>
      </c>
      <c r="W2460">
        <v>40.100949999999997</v>
      </c>
      <c r="X2460">
        <v>53.867669999999997</v>
      </c>
    </row>
    <row r="2461" spans="1:24" x14ac:dyDescent="0.75">
      <c r="A2461" s="1">
        <v>43290</v>
      </c>
      <c r="B2461" s="1">
        <v>43296</v>
      </c>
      <c r="C2461">
        <v>43.601799999999997</v>
      </c>
      <c r="D2461">
        <v>51.763469999999998</v>
      </c>
      <c r="F2461" s="1">
        <v>43290</v>
      </c>
      <c r="G2461" s="1">
        <v>43294</v>
      </c>
      <c r="H2461">
        <v>39.19265</v>
      </c>
      <c r="I2461">
        <v>54.090940000000003</v>
      </c>
      <c r="P2461" s="1">
        <v>43290</v>
      </c>
      <c r="Q2461" s="1">
        <v>43296</v>
      </c>
      <c r="R2461">
        <v>43.601799999999997</v>
      </c>
      <c r="S2461">
        <v>51.763469999999998</v>
      </c>
      <c r="U2461" s="1">
        <v>43290</v>
      </c>
      <c r="V2461" s="1">
        <v>43294</v>
      </c>
      <c r="W2461">
        <v>39.19265</v>
      </c>
      <c r="X2461">
        <v>54.090940000000003</v>
      </c>
    </row>
    <row r="2462" spans="1:24" x14ac:dyDescent="0.75">
      <c r="A2462" s="1">
        <v>43290</v>
      </c>
      <c r="B2462" s="1">
        <v>43296</v>
      </c>
      <c r="C2462">
        <v>42.68356</v>
      </c>
      <c r="D2462">
        <v>51.987139999999997</v>
      </c>
      <c r="F2462" s="1">
        <v>43290</v>
      </c>
      <c r="G2462" s="1">
        <v>43294</v>
      </c>
      <c r="H2462">
        <v>41.198360000000001</v>
      </c>
      <c r="I2462">
        <v>53.527000000000001</v>
      </c>
      <c r="P2462" s="1">
        <v>43290</v>
      </c>
      <c r="Q2462" s="1">
        <v>43296</v>
      </c>
      <c r="R2462">
        <v>42.68356</v>
      </c>
      <c r="S2462">
        <v>51.987139999999997</v>
      </c>
      <c r="U2462" s="1">
        <v>43290</v>
      </c>
      <c r="V2462" s="1">
        <v>43294</v>
      </c>
      <c r="W2462">
        <v>41.198360000000001</v>
      </c>
      <c r="X2462">
        <v>53.527000000000001</v>
      </c>
    </row>
    <row r="2463" spans="1:24" x14ac:dyDescent="0.75">
      <c r="A2463" s="1">
        <v>43290</v>
      </c>
      <c r="B2463" s="1">
        <v>43296</v>
      </c>
      <c r="C2463">
        <v>43.292059999999999</v>
      </c>
      <c r="D2463">
        <v>50.334449999999997</v>
      </c>
      <c r="F2463" s="1">
        <v>43292</v>
      </c>
      <c r="G2463" s="1">
        <v>43293</v>
      </c>
      <c r="H2463">
        <v>38.979489999999998</v>
      </c>
      <c r="I2463">
        <v>55.343130000000002</v>
      </c>
      <c r="P2463" s="1">
        <v>43290</v>
      </c>
      <c r="Q2463" s="1">
        <v>43296</v>
      </c>
      <c r="R2463">
        <v>43.292059999999999</v>
      </c>
      <c r="S2463">
        <v>50.334449999999997</v>
      </c>
      <c r="U2463" s="1">
        <v>43292</v>
      </c>
      <c r="V2463" s="1">
        <v>43293</v>
      </c>
      <c r="W2463">
        <v>38.979489999999998</v>
      </c>
      <c r="X2463">
        <v>55.343130000000002</v>
      </c>
    </row>
    <row r="2464" spans="1:24" x14ac:dyDescent="0.75">
      <c r="A2464" s="1">
        <v>43290</v>
      </c>
      <c r="B2464" s="1">
        <v>43294</v>
      </c>
      <c r="C2464">
        <v>40.100949999999997</v>
      </c>
      <c r="D2464">
        <v>53.867669999999997</v>
      </c>
      <c r="F2464" s="1">
        <v>43292</v>
      </c>
      <c r="G2464" s="1">
        <v>43293</v>
      </c>
      <c r="H2464">
        <v>38.099170000000001</v>
      </c>
      <c r="I2464">
        <v>55.577590000000001</v>
      </c>
      <c r="P2464" s="1">
        <v>43290</v>
      </c>
      <c r="Q2464" s="1">
        <v>43294</v>
      </c>
      <c r="R2464">
        <v>40.100949999999997</v>
      </c>
      <c r="S2464">
        <v>53.867669999999997</v>
      </c>
      <c r="U2464" s="1">
        <v>43292</v>
      </c>
      <c r="V2464" s="1">
        <v>43293</v>
      </c>
      <c r="W2464">
        <v>38.099170000000001</v>
      </c>
      <c r="X2464">
        <v>55.577590000000001</v>
      </c>
    </row>
    <row r="2465" spans="1:24" x14ac:dyDescent="0.75">
      <c r="A2465" s="1">
        <v>43290</v>
      </c>
      <c r="B2465" s="1">
        <v>43294</v>
      </c>
      <c r="C2465">
        <v>39.19265</v>
      </c>
      <c r="D2465">
        <v>54.090940000000003</v>
      </c>
      <c r="F2465" s="1">
        <v>43292</v>
      </c>
      <c r="G2465" s="1">
        <v>43293</v>
      </c>
      <c r="H2465">
        <v>43.061529999999998</v>
      </c>
      <c r="I2465">
        <v>53.074809999999999</v>
      </c>
      <c r="P2465" s="1">
        <v>43290</v>
      </c>
      <c r="Q2465" s="1">
        <v>43294</v>
      </c>
      <c r="R2465">
        <v>39.19265</v>
      </c>
      <c r="S2465">
        <v>54.090940000000003</v>
      </c>
      <c r="U2465" s="1">
        <v>43292</v>
      </c>
      <c r="V2465" s="1">
        <v>43293</v>
      </c>
      <c r="W2465">
        <v>43.061529999999998</v>
      </c>
      <c r="X2465">
        <v>53.074809999999999</v>
      </c>
    </row>
    <row r="2466" spans="1:24" x14ac:dyDescent="0.75">
      <c r="A2466" s="1">
        <v>43290</v>
      </c>
      <c r="B2466" s="1">
        <v>43294</v>
      </c>
      <c r="C2466">
        <v>41.198360000000001</v>
      </c>
      <c r="D2466">
        <v>53.527000000000001</v>
      </c>
      <c r="F2466" s="1">
        <v>43291</v>
      </c>
      <c r="G2466" s="1">
        <v>43293</v>
      </c>
      <c r="H2466">
        <v>40.535960000000003</v>
      </c>
      <c r="I2466">
        <v>53.86553</v>
      </c>
      <c r="P2466" s="1">
        <v>43290</v>
      </c>
      <c r="Q2466" s="1">
        <v>43294</v>
      </c>
      <c r="R2466">
        <v>41.198360000000001</v>
      </c>
      <c r="S2466">
        <v>53.527000000000001</v>
      </c>
      <c r="U2466" s="1">
        <v>43291</v>
      </c>
      <c r="V2466" s="1">
        <v>43293</v>
      </c>
      <c r="W2466">
        <v>40.535960000000003</v>
      </c>
      <c r="X2466">
        <v>53.86553</v>
      </c>
    </row>
    <row r="2467" spans="1:24" x14ac:dyDescent="0.75">
      <c r="A2467" s="1">
        <v>43290</v>
      </c>
      <c r="B2467" s="1">
        <v>43292</v>
      </c>
      <c r="C2467">
        <v>44.065869999999997</v>
      </c>
      <c r="D2467">
        <v>51.896590000000003</v>
      </c>
      <c r="F2467" s="1">
        <v>43291</v>
      </c>
      <c r="G2467" s="1">
        <v>43293</v>
      </c>
      <c r="H2467">
        <v>41.797539999999998</v>
      </c>
      <c r="I2467">
        <v>53.321190000000001</v>
      </c>
      <c r="P2467" s="1">
        <v>43290</v>
      </c>
      <c r="Q2467" s="1">
        <v>43292</v>
      </c>
      <c r="R2467">
        <v>44.065869999999997</v>
      </c>
      <c r="S2467">
        <v>51.896590000000003</v>
      </c>
      <c r="U2467" s="1">
        <v>43291</v>
      </c>
      <c r="V2467" s="1">
        <v>43293</v>
      </c>
      <c r="W2467">
        <v>41.797539999999998</v>
      </c>
      <c r="X2467">
        <v>53.321190000000001</v>
      </c>
    </row>
    <row r="2468" spans="1:24" x14ac:dyDescent="0.75">
      <c r="A2468" s="1">
        <v>43290</v>
      </c>
      <c r="B2468" s="1">
        <v>43292</v>
      </c>
      <c r="C2468">
        <v>40.535960000000003</v>
      </c>
      <c r="D2468">
        <v>52.86553</v>
      </c>
      <c r="F2468" s="1">
        <v>43289</v>
      </c>
      <c r="G2468" s="1">
        <v>43293</v>
      </c>
      <c r="H2468">
        <v>38.600949999999997</v>
      </c>
      <c r="I2468">
        <v>55.56767</v>
      </c>
      <c r="P2468" s="1">
        <v>43290</v>
      </c>
      <c r="Q2468" s="1">
        <v>43292</v>
      </c>
      <c r="R2468">
        <v>40.535960000000003</v>
      </c>
      <c r="S2468">
        <v>52.86553</v>
      </c>
      <c r="U2468" s="1">
        <v>43289</v>
      </c>
      <c r="V2468" s="1">
        <v>43293</v>
      </c>
      <c r="W2468">
        <v>38.600949999999997</v>
      </c>
      <c r="X2468">
        <v>55.56767</v>
      </c>
    </row>
    <row r="2469" spans="1:24" x14ac:dyDescent="0.75">
      <c r="A2469" s="1">
        <v>43290</v>
      </c>
      <c r="B2469" s="1">
        <v>43292</v>
      </c>
      <c r="C2469">
        <v>41.797539999999998</v>
      </c>
      <c r="D2469">
        <v>52.321190000000001</v>
      </c>
      <c r="F2469" s="1">
        <v>43289</v>
      </c>
      <c r="G2469" s="1">
        <v>43293</v>
      </c>
      <c r="H2469">
        <v>37.69265</v>
      </c>
      <c r="I2469">
        <v>55.790939999999999</v>
      </c>
      <c r="P2469" s="1">
        <v>43290</v>
      </c>
      <c r="Q2469" s="1">
        <v>43292</v>
      </c>
      <c r="R2469">
        <v>41.797539999999998</v>
      </c>
      <c r="S2469">
        <v>52.321190000000001</v>
      </c>
      <c r="U2469" s="1">
        <v>43289</v>
      </c>
      <c r="V2469" s="1">
        <v>43293</v>
      </c>
      <c r="W2469">
        <v>37.69265</v>
      </c>
      <c r="X2469">
        <v>55.790939999999999</v>
      </c>
    </row>
    <row r="2470" spans="1:24" x14ac:dyDescent="0.75">
      <c r="A2470" s="1">
        <v>43290</v>
      </c>
      <c r="B2470" s="1">
        <v>43292</v>
      </c>
      <c r="C2470">
        <v>44.844909999999999</v>
      </c>
      <c r="D2470">
        <v>51.494860000000003</v>
      </c>
      <c r="F2470" s="1">
        <v>43289</v>
      </c>
      <c r="G2470" s="1">
        <v>43293</v>
      </c>
      <c r="H2470">
        <v>39.698360000000001</v>
      </c>
      <c r="I2470">
        <v>54.826999999999998</v>
      </c>
      <c r="P2470" s="1">
        <v>43290</v>
      </c>
      <c r="Q2470" s="1">
        <v>43292</v>
      </c>
      <c r="R2470">
        <v>44.844909999999999</v>
      </c>
      <c r="S2470">
        <v>51.494860000000003</v>
      </c>
      <c r="U2470" s="1">
        <v>43289</v>
      </c>
      <c r="V2470" s="1">
        <v>43293</v>
      </c>
      <c r="W2470">
        <v>39.698360000000001</v>
      </c>
      <c r="X2470">
        <v>54.826999999999998</v>
      </c>
    </row>
    <row r="2471" spans="1:24" x14ac:dyDescent="0.75">
      <c r="A2471" s="1">
        <v>43290</v>
      </c>
      <c r="B2471" s="1">
        <v>43291</v>
      </c>
      <c r="C2471">
        <v>40.979489999999998</v>
      </c>
      <c r="D2471">
        <v>51.343130000000002</v>
      </c>
      <c r="F2471" s="1">
        <v>43291</v>
      </c>
      <c r="G2471" s="1">
        <v>43292</v>
      </c>
      <c r="H2471">
        <v>40.979489999999998</v>
      </c>
      <c r="I2471">
        <v>53.343130000000002</v>
      </c>
      <c r="P2471" s="1">
        <v>43290</v>
      </c>
      <c r="Q2471" s="1">
        <v>43291</v>
      </c>
      <c r="R2471">
        <v>40.979489999999998</v>
      </c>
      <c r="S2471">
        <v>51.343130000000002</v>
      </c>
      <c r="U2471" s="1">
        <v>43291</v>
      </c>
      <c r="V2471" s="1">
        <v>43292</v>
      </c>
      <c r="W2471">
        <v>40.979489999999998</v>
      </c>
      <c r="X2471">
        <v>53.343130000000002</v>
      </c>
    </row>
    <row r="2472" spans="1:24" x14ac:dyDescent="0.75">
      <c r="A2472" s="1">
        <v>43290</v>
      </c>
      <c r="B2472" s="1">
        <v>43291</v>
      </c>
      <c r="C2472">
        <v>40.099170000000001</v>
      </c>
      <c r="D2472">
        <v>51.577590000000001</v>
      </c>
      <c r="F2472" s="1">
        <v>43291</v>
      </c>
      <c r="G2472" s="1">
        <v>43292</v>
      </c>
      <c r="H2472">
        <v>40.099170000000001</v>
      </c>
      <c r="I2472">
        <v>53.577590000000001</v>
      </c>
      <c r="P2472" s="1">
        <v>43290</v>
      </c>
      <c r="Q2472" s="1">
        <v>43291</v>
      </c>
      <c r="R2472">
        <v>40.099170000000001</v>
      </c>
      <c r="S2472">
        <v>51.577590000000001</v>
      </c>
      <c r="U2472" s="1">
        <v>43291</v>
      </c>
      <c r="V2472" s="1">
        <v>43292</v>
      </c>
      <c r="W2472">
        <v>40.099170000000001</v>
      </c>
      <c r="X2472">
        <v>53.577590000000001</v>
      </c>
    </row>
    <row r="2473" spans="1:24" x14ac:dyDescent="0.75">
      <c r="A2473" s="1">
        <v>43290</v>
      </c>
      <c r="B2473" s="1">
        <v>43291</v>
      </c>
      <c r="C2473">
        <v>43.061529999999998</v>
      </c>
      <c r="D2473">
        <v>54.074809999999999</v>
      </c>
      <c r="F2473" s="1">
        <v>43291</v>
      </c>
      <c r="G2473" s="1">
        <v>43292</v>
      </c>
      <c r="H2473">
        <v>43.061529999999998</v>
      </c>
      <c r="I2473">
        <v>54.074809999999999</v>
      </c>
      <c r="P2473" s="1">
        <v>43290</v>
      </c>
      <c r="Q2473" s="1">
        <v>43291</v>
      </c>
      <c r="R2473">
        <v>43.061529999999998</v>
      </c>
      <c r="S2473">
        <v>54.074809999999999</v>
      </c>
      <c r="U2473" s="1">
        <v>43291</v>
      </c>
      <c r="V2473" s="1">
        <v>43292</v>
      </c>
      <c r="W2473">
        <v>43.061529999999998</v>
      </c>
      <c r="X2473">
        <v>54.074809999999999</v>
      </c>
    </row>
    <row r="2474" spans="1:24" x14ac:dyDescent="0.75">
      <c r="A2474" s="1">
        <v>43289</v>
      </c>
      <c r="B2474" s="1">
        <v>43293</v>
      </c>
      <c r="C2474">
        <v>38.600949999999997</v>
      </c>
      <c r="D2474">
        <v>55.56767</v>
      </c>
      <c r="F2474" s="1">
        <v>43290</v>
      </c>
      <c r="G2474" s="1">
        <v>43292</v>
      </c>
      <c r="H2474">
        <v>44.065869999999997</v>
      </c>
      <c r="I2474">
        <v>51.896590000000003</v>
      </c>
      <c r="P2474" s="1">
        <v>43289</v>
      </c>
      <c r="Q2474" s="1">
        <v>43293</v>
      </c>
      <c r="R2474">
        <v>38.600949999999997</v>
      </c>
      <c r="S2474">
        <v>55.56767</v>
      </c>
      <c r="U2474" s="1">
        <v>43290</v>
      </c>
      <c r="V2474" s="1">
        <v>43292</v>
      </c>
      <c r="W2474">
        <v>44.065869999999997</v>
      </c>
      <c r="X2474">
        <v>51.896590000000003</v>
      </c>
    </row>
    <row r="2475" spans="1:24" x14ac:dyDescent="0.75">
      <c r="A2475" s="1">
        <v>43289</v>
      </c>
      <c r="B2475" s="1">
        <v>43293</v>
      </c>
      <c r="C2475">
        <v>37.69265</v>
      </c>
      <c r="D2475">
        <v>55.790939999999999</v>
      </c>
      <c r="F2475" s="1">
        <v>43290</v>
      </c>
      <c r="G2475" s="1">
        <v>43292</v>
      </c>
      <c r="H2475">
        <v>40.535960000000003</v>
      </c>
      <c r="I2475">
        <v>52.86553</v>
      </c>
      <c r="P2475" s="1">
        <v>43289</v>
      </c>
      <c r="Q2475" s="1">
        <v>43293</v>
      </c>
      <c r="R2475">
        <v>37.69265</v>
      </c>
      <c r="S2475">
        <v>55.790939999999999</v>
      </c>
      <c r="U2475" s="1">
        <v>43290</v>
      </c>
      <c r="V2475" s="1">
        <v>43292</v>
      </c>
      <c r="W2475">
        <v>40.535960000000003</v>
      </c>
      <c r="X2475">
        <v>52.86553</v>
      </c>
    </row>
    <row r="2476" spans="1:24" x14ac:dyDescent="0.75">
      <c r="A2476" s="1">
        <v>43289</v>
      </c>
      <c r="B2476" s="1">
        <v>43293</v>
      </c>
      <c r="C2476">
        <v>39.698360000000001</v>
      </c>
      <c r="D2476">
        <v>54.826999999999998</v>
      </c>
      <c r="F2476" s="1">
        <v>43290</v>
      </c>
      <c r="G2476" s="1">
        <v>43292</v>
      </c>
      <c r="H2476">
        <v>41.797539999999998</v>
      </c>
      <c r="I2476">
        <v>52.321190000000001</v>
      </c>
      <c r="P2476" s="1">
        <v>43289</v>
      </c>
      <c r="Q2476" s="1">
        <v>43293</v>
      </c>
      <c r="R2476">
        <v>39.698360000000001</v>
      </c>
      <c r="S2476">
        <v>54.826999999999998</v>
      </c>
      <c r="U2476" s="1">
        <v>43290</v>
      </c>
      <c r="V2476" s="1">
        <v>43292</v>
      </c>
      <c r="W2476">
        <v>41.797539999999998</v>
      </c>
      <c r="X2476">
        <v>52.321190000000001</v>
      </c>
    </row>
    <row r="2477" spans="1:24" x14ac:dyDescent="0.75">
      <c r="A2477" s="1">
        <v>43289</v>
      </c>
      <c r="B2477" s="1">
        <v>43291</v>
      </c>
      <c r="C2477">
        <v>41.535960000000003</v>
      </c>
      <c r="D2477">
        <v>51.86553</v>
      </c>
      <c r="F2477" s="1">
        <v>43290</v>
      </c>
      <c r="G2477" s="1">
        <v>43292</v>
      </c>
      <c r="H2477">
        <v>44.844909999999999</v>
      </c>
      <c r="I2477">
        <v>51.494860000000003</v>
      </c>
      <c r="P2477" s="1">
        <v>43289</v>
      </c>
      <c r="Q2477" s="1">
        <v>43291</v>
      </c>
      <c r="R2477">
        <v>41.535960000000003</v>
      </c>
      <c r="S2477">
        <v>51.86553</v>
      </c>
      <c r="U2477" s="1">
        <v>43290</v>
      </c>
      <c r="V2477" s="1">
        <v>43292</v>
      </c>
      <c r="W2477">
        <v>44.844909999999999</v>
      </c>
      <c r="X2477">
        <v>51.494860000000003</v>
      </c>
    </row>
    <row r="2478" spans="1:24" x14ac:dyDescent="0.75">
      <c r="A2478" s="1">
        <v>43289</v>
      </c>
      <c r="B2478" s="1">
        <v>43291</v>
      </c>
      <c r="C2478">
        <v>39.979489999999998</v>
      </c>
      <c r="D2478">
        <v>51.343130000000002</v>
      </c>
      <c r="F2478" s="1">
        <v>43288</v>
      </c>
      <c r="G2478" s="1">
        <v>43292</v>
      </c>
      <c r="H2478">
        <v>38.400950000000002</v>
      </c>
      <c r="I2478">
        <v>56.267670000000003</v>
      </c>
      <c r="P2478" s="1">
        <v>43289</v>
      </c>
      <c r="Q2478" s="1">
        <v>43291</v>
      </c>
      <c r="R2478">
        <v>39.979489999999998</v>
      </c>
      <c r="S2478">
        <v>51.343130000000002</v>
      </c>
      <c r="U2478" s="1">
        <v>43288</v>
      </c>
      <c r="V2478" s="1">
        <v>43292</v>
      </c>
      <c r="W2478">
        <v>38.400950000000002</v>
      </c>
      <c r="X2478">
        <v>56.267670000000003</v>
      </c>
    </row>
    <row r="2479" spans="1:24" x14ac:dyDescent="0.75">
      <c r="A2479" s="1">
        <v>43289</v>
      </c>
      <c r="B2479" s="1">
        <v>43291</v>
      </c>
      <c r="C2479">
        <v>39.099170000000001</v>
      </c>
      <c r="D2479">
        <v>51.577590000000001</v>
      </c>
      <c r="F2479" s="1">
        <v>43288</v>
      </c>
      <c r="G2479" s="1">
        <v>43292</v>
      </c>
      <c r="H2479">
        <v>37.492649999999998</v>
      </c>
      <c r="I2479">
        <v>56.490940000000002</v>
      </c>
      <c r="P2479" s="1">
        <v>43289</v>
      </c>
      <c r="Q2479" s="1">
        <v>43291</v>
      </c>
      <c r="R2479">
        <v>39.099170000000001</v>
      </c>
      <c r="S2479">
        <v>51.577590000000001</v>
      </c>
      <c r="U2479" s="1">
        <v>43288</v>
      </c>
      <c r="V2479" s="1">
        <v>43292</v>
      </c>
      <c r="W2479">
        <v>37.492649999999998</v>
      </c>
      <c r="X2479">
        <v>56.490940000000002</v>
      </c>
    </row>
    <row r="2480" spans="1:24" x14ac:dyDescent="0.75">
      <c r="A2480" s="1">
        <v>43289</v>
      </c>
      <c r="B2480" s="1">
        <v>43291</v>
      </c>
      <c r="C2480">
        <v>42.061529999999998</v>
      </c>
      <c r="D2480">
        <v>52.074809999999999</v>
      </c>
      <c r="F2480" s="1">
        <v>43288</v>
      </c>
      <c r="G2480" s="1">
        <v>43292</v>
      </c>
      <c r="H2480">
        <v>39.698360000000001</v>
      </c>
      <c r="I2480">
        <v>55.627000000000002</v>
      </c>
      <c r="P2480" s="1">
        <v>43289</v>
      </c>
      <c r="Q2480" s="1">
        <v>43291</v>
      </c>
      <c r="R2480">
        <v>42.061529999999998</v>
      </c>
      <c r="S2480">
        <v>52.074809999999999</v>
      </c>
      <c r="U2480" s="1">
        <v>43288</v>
      </c>
      <c r="V2480" s="1">
        <v>43292</v>
      </c>
      <c r="W2480">
        <v>39.698360000000001</v>
      </c>
      <c r="X2480">
        <v>55.627000000000002</v>
      </c>
    </row>
    <row r="2481" spans="1:24" x14ac:dyDescent="0.75">
      <c r="A2481" s="1">
        <v>43289</v>
      </c>
      <c r="B2481" s="1">
        <v>43291</v>
      </c>
      <c r="C2481">
        <v>42.797539999999998</v>
      </c>
      <c r="D2481">
        <v>51.321190000000001</v>
      </c>
      <c r="F2481" s="1">
        <v>43286</v>
      </c>
      <c r="G2481" s="1">
        <v>43292</v>
      </c>
      <c r="H2481">
        <v>42.601799999999997</v>
      </c>
      <c r="I2481">
        <v>51.763469999999998</v>
      </c>
      <c r="P2481" s="1">
        <v>43289</v>
      </c>
      <c r="Q2481" s="1">
        <v>43291</v>
      </c>
      <c r="R2481">
        <v>42.797539999999998</v>
      </c>
      <c r="S2481">
        <v>51.321190000000001</v>
      </c>
      <c r="U2481" s="1">
        <v>43286</v>
      </c>
      <c r="V2481" s="1">
        <v>43292</v>
      </c>
      <c r="W2481">
        <v>42.601799999999997</v>
      </c>
      <c r="X2481">
        <v>51.763469999999998</v>
      </c>
    </row>
    <row r="2482" spans="1:24" x14ac:dyDescent="0.75">
      <c r="A2482" s="1">
        <v>43289</v>
      </c>
      <c r="B2482" s="1">
        <v>43290</v>
      </c>
      <c r="C2482">
        <v>41.979489999999998</v>
      </c>
      <c r="D2482">
        <v>49.343130000000002</v>
      </c>
      <c r="F2482" s="1">
        <v>43286</v>
      </c>
      <c r="G2482" s="1">
        <v>43292</v>
      </c>
      <c r="H2482">
        <v>41.68356</v>
      </c>
      <c r="I2482">
        <v>51.987139999999997</v>
      </c>
      <c r="P2482" s="1">
        <v>43289</v>
      </c>
      <c r="Q2482" s="1">
        <v>43290</v>
      </c>
      <c r="R2482">
        <v>41.979489999999998</v>
      </c>
      <c r="S2482">
        <v>49.343130000000002</v>
      </c>
      <c r="U2482" s="1">
        <v>43286</v>
      </c>
      <c r="V2482" s="1">
        <v>43292</v>
      </c>
      <c r="W2482">
        <v>41.68356</v>
      </c>
      <c r="X2482">
        <v>51.987139999999997</v>
      </c>
    </row>
    <row r="2483" spans="1:24" x14ac:dyDescent="0.75">
      <c r="A2483" s="1">
        <v>43289</v>
      </c>
      <c r="B2483" s="1">
        <v>43290</v>
      </c>
      <c r="C2483">
        <v>41.099170000000001</v>
      </c>
      <c r="D2483">
        <v>49.577590000000001</v>
      </c>
      <c r="F2483" s="1">
        <v>43286</v>
      </c>
      <c r="G2483" s="1">
        <v>43292</v>
      </c>
      <c r="H2483">
        <v>43.540419999999997</v>
      </c>
      <c r="I2483">
        <v>51.544159999999998</v>
      </c>
      <c r="P2483" s="1">
        <v>43289</v>
      </c>
      <c r="Q2483" s="1">
        <v>43290</v>
      </c>
      <c r="R2483">
        <v>41.099170000000001</v>
      </c>
      <c r="S2483">
        <v>49.577590000000001</v>
      </c>
      <c r="U2483" s="1">
        <v>43286</v>
      </c>
      <c r="V2483" s="1">
        <v>43292</v>
      </c>
      <c r="W2483">
        <v>43.540419999999997</v>
      </c>
      <c r="X2483">
        <v>51.544159999999998</v>
      </c>
    </row>
    <row r="2484" spans="1:24" x14ac:dyDescent="0.75">
      <c r="A2484" s="1">
        <v>43289</v>
      </c>
      <c r="B2484" s="1">
        <v>43290</v>
      </c>
      <c r="C2484">
        <v>45.061529999999998</v>
      </c>
      <c r="D2484">
        <v>51.074809999999999</v>
      </c>
      <c r="F2484" s="1">
        <v>43290</v>
      </c>
      <c r="G2484" s="1">
        <v>43291</v>
      </c>
      <c r="H2484">
        <v>40.979489999999998</v>
      </c>
      <c r="I2484">
        <v>51.343130000000002</v>
      </c>
      <c r="P2484" s="1">
        <v>43289</v>
      </c>
      <c r="Q2484" s="1">
        <v>43290</v>
      </c>
      <c r="R2484">
        <v>45.061529999999998</v>
      </c>
      <c r="S2484">
        <v>51.074809999999999</v>
      </c>
      <c r="U2484" s="1">
        <v>43290</v>
      </c>
      <c r="V2484" s="1">
        <v>43291</v>
      </c>
      <c r="W2484">
        <v>40.979489999999998</v>
      </c>
      <c r="X2484">
        <v>51.343130000000002</v>
      </c>
    </row>
    <row r="2485" spans="1:24" x14ac:dyDescent="0.75">
      <c r="A2485" s="1">
        <v>43288</v>
      </c>
      <c r="B2485" s="1">
        <v>43292</v>
      </c>
      <c r="C2485">
        <v>38.400950000000002</v>
      </c>
      <c r="D2485">
        <v>56.267670000000003</v>
      </c>
      <c r="F2485" s="1">
        <v>43290</v>
      </c>
      <c r="G2485" s="1">
        <v>43291</v>
      </c>
      <c r="H2485">
        <v>40.099170000000001</v>
      </c>
      <c r="I2485">
        <v>51.577590000000001</v>
      </c>
      <c r="P2485" s="1">
        <v>43288</v>
      </c>
      <c r="Q2485" s="1">
        <v>43292</v>
      </c>
      <c r="R2485">
        <v>38.400950000000002</v>
      </c>
      <c r="S2485">
        <v>56.267670000000003</v>
      </c>
      <c r="U2485" s="1">
        <v>43290</v>
      </c>
      <c r="V2485" s="1">
        <v>43291</v>
      </c>
      <c r="W2485">
        <v>40.099170000000001</v>
      </c>
      <c r="X2485">
        <v>51.577590000000001</v>
      </c>
    </row>
    <row r="2486" spans="1:24" x14ac:dyDescent="0.75">
      <c r="A2486" s="1">
        <v>43288</v>
      </c>
      <c r="B2486" s="1">
        <v>43292</v>
      </c>
      <c r="C2486">
        <v>37.492649999999998</v>
      </c>
      <c r="D2486">
        <v>56.490940000000002</v>
      </c>
      <c r="F2486" s="1">
        <v>43290</v>
      </c>
      <c r="G2486" s="1">
        <v>43291</v>
      </c>
      <c r="H2486">
        <v>43.061529999999998</v>
      </c>
      <c r="I2486">
        <v>54.074809999999999</v>
      </c>
      <c r="P2486" s="1">
        <v>43288</v>
      </c>
      <c r="Q2486" s="1">
        <v>43292</v>
      </c>
      <c r="R2486">
        <v>37.492649999999998</v>
      </c>
      <c r="S2486">
        <v>56.490940000000002</v>
      </c>
      <c r="U2486" s="1">
        <v>43290</v>
      </c>
      <c r="V2486" s="1">
        <v>43291</v>
      </c>
      <c r="W2486">
        <v>43.061529999999998</v>
      </c>
      <c r="X2486">
        <v>54.074809999999999</v>
      </c>
    </row>
    <row r="2487" spans="1:24" x14ac:dyDescent="0.75">
      <c r="A2487" s="1">
        <v>43288</v>
      </c>
      <c r="B2487" s="1">
        <v>43292</v>
      </c>
      <c r="C2487">
        <v>39.698360000000001</v>
      </c>
      <c r="D2487">
        <v>55.627000000000002</v>
      </c>
      <c r="F2487" s="1">
        <v>43289</v>
      </c>
      <c r="G2487" s="1">
        <v>43291</v>
      </c>
      <c r="H2487">
        <v>41.535960000000003</v>
      </c>
      <c r="I2487">
        <v>51.86553</v>
      </c>
      <c r="P2487" s="1">
        <v>43288</v>
      </c>
      <c r="Q2487" s="1">
        <v>43292</v>
      </c>
      <c r="R2487">
        <v>39.698360000000001</v>
      </c>
      <c r="S2487">
        <v>55.627000000000002</v>
      </c>
      <c r="U2487" s="1">
        <v>43289</v>
      </c>
      <c r="V2487" s="1">
        <v>43291</v>
      </c>
      <c r="W2487">
        <v>41.535960000000003</v>
      </c>
      <c r="X2487">
        <v>51.86553</v>
      </c>
    </row>
    <row r="2488" spans="1:24" x14ac:dyDescent="0.75">
      <c r="A2488" s="1">
        <v>43288</v>
      </c>
      <c r="B2488" s="1">
        <v>43290</v>
      </c>
      <c r="C2488">
        <v>41.979489999999998</v>
      </c>
      <c r="D2488">
        <v>52.343130000000002</v>
      </c>
      <c r="F2488" s="1">
        <v>43289</v>
      </c>
      <c r="G2488" s="1">
        <v>43291</v>
      </c>
      <c r="H2488">
        <v>39.979489999999998</v>
      </c>
      <c r="I2488">
        <v>51.343130000000002</v>
      </c>
      <c r="P2488" s="1">
        <v>43288</v>
      </c>
      <c r="Q2488" s="1">
        <v>43290</v>
      </c>
      <c r="R2488">
        <v>41.979489999999998</v>
      </c>
      <c r="S2488">
        <v>52.343130000000002</v>
      </c>
      <c r="U2488" s="1">
        <v>43289</v>
      </c>
      <c r="V2488" s="1">
        <v>43291</v>
      </c>
      <c r="W2488">
        <v>39.979489999999998</v>
      </c>
      <c r="X2488">
        <v>51.343130000000002</v>
      </c>
    </row>
    <row r="2489" spans="1:24" x14ac:dyDescent="0.75">
      <c r="A2489" s="1">
        <v>43288</v>
      </c>
      <c r="B2489" s="1">
        <v>43290</v>
      </c>
      <c r="C2489">
        <v>41.099170000000001</v>
      </c>
      <c r="D2489">
        <v>52.577590000000001</v>
      </c>
      <c r="F2489" s="1">
        <v>43289</v>
      </c>
      <c r="G2489" s="1">
        <v>43291</v>
      </c>
      <c r="H2489">
        <v>39.099170000000001</v>
      </c>
      <c r="I2489">
        <v>51.577590000000001</v>
      </c>
      <c r="P2489" s="1">
        <v>43288</v>
      </c>
      <c r="Q2489" s="1">
        <v>43290</v>
      </c>
      <c r="R2489">
        <v>41.099170000000001</v>
      </c>
      <c r="S2489">
        <v>52.577590000000001</v>
      </c>
      <c r="U2489" s="1">
        <v>43289</v>
      </c>
      <c r="V2489" s="1">
        <v>43291</v>
      </c>
      <c r="W2489">
        <v>39.099170000000001</v>
      </c>
      <c r="X2489">
        <v>51.577590000000001</v>
      </c>
    </row>
    <row r="2490" spans="1:24" x14ac:dyDescent="0.75">
      <c r="A2490" s="1">
        <v>43288</v>
      </c>
      <c r="B2490" s="1">
        <v>43290</v>
      </c>
      <c r="C2490">
        <v>43.061529999999998</v>
      </c>
      <c r="D2490">
        <v>54.074809999999999</v>
      </c>
      <c r="F2490" s="1">
        <v>43289</v>
      </c>
      <c r="G2490" s="1">
        <v>43291</v>
      </c>
      <c r="H2490">
        <v>42.061529999999998</v>
      </c>
      <c r="I2490">
        <v>52.074809999999999</v>
      </c>
      <c r="P2490" s="1">
        <v>43288</v>
      </c>
      <c r="Q2490" s="1">
        <v>43290</v>
      </c>
      <c r="R2490">
        <v>43.061529999999998</v>
      </c>
      <c r="S2490">
        <v>54.074809999999999</v>
      </c>
      <c r="U2490" s="1">
        <v>43289</v>
      </c>
      <c r="V2490" s="1">
        <v>43291</v>
      </c>
      <c r="W2490">
        <v>42.061529999999998</v>
      </c>
      <c r="X2490">
        <v>52.074809999999999</v>
      </c>
    </row>
    <row r="2491" spans="1:24" x14ac:dyDescent="0.75">
      <c r="A2491" s="1">
        <v>43287</v>
      </c>
      <c r="B2491" s="1">
        <v>43291</v>
      </c>
      <c r="C2491">
        <v>43.50497</v>
      </c>
      <c r="D2491">
        <v>52.318739999999998</v>
      </c>
      <c r="F2491" s="1">
        <v>43289</v>
      </c>
      <c r="G2491" s="1">
        <v>43291</v>
      </c>
      <c r="H2491">
        <v>42.797539999999998</v>
      </c>
      <c r="I2491">
        <v>51.321190000000001</v>
      </c>
      <c r="P2491" s="1">
        <v>43287</v>
      </c>
      <c r="Q2491" s="1">
        <v>43291</v>
      </c>
      <c r="R2491">
        <v>43.50497</v>
      </c>
      <c r="S2491">
        <v>52.318739999999998</v>
      </c>
      <c r="U2491" s="1">
        <v>43289</v>
      </c>
      <c r="V2491" s="1">
        <v>43291</v>
      </c>
      <c r="W2491">
        <v>42.797539999999998</v>
      </c>
      <c r="X2491">
        <v>51.321190000000001</v>
      </c>
    </row>
    <row r="2492" spans="1:24" x14ac:dyDescent="0.75">
      <c r="A2492" s="1">
        <v>43287</v>
      </c>
      <c r="B2492" s="1">
        <v>43291</v>
      </c>
      <c r="C2492">
        <v>39.100949999999997</v>
      </c>
      <c r="D2492">
        <v>55.967669999999998</v>
      </c>
      <c r="F2492" s="1">
        <v>43287</v>
      </c>
      <c r="G2492" s="1">
        <v>43291</v>
      </c>
      <c r="H2492">
        <v>43.50497</v>
      </c>
      <c r="I2492">
        <v>52.318739999999998</v>
      </c>
      <c r="P2492" s="1">
        <v>43287</v>
      </c>
      <c r="Q2492" s="1">
        <v>43291</v>
      </c>
      <c r="R2492">
        <v>39.100949999999997</v>
      </c>
      <c r="S2492">
        <v>55.967669999999998</v>
      </c>
      <c r="U2492" s="1">
        <v>43287</v>
      </c>
      <c r="V2492" s="1">
        <v>43291</v>
      </c>
      <c r="W2492">
        <v>43.50497</v>
      </c>
      <c r="X2492">
        <v>52.318739999999998</v>
      </c>
    </row>
    <row r="2493" spans="1:24" x14ac:dyDescent="0.75">
      <c r="A2493" s="1">
        <v>43287</v>
      </c>
      <c r="B2493" s="1">
        <v>43291</v>
      </c>
      <c r="C2493">
        <v>38.19265</v>
      </c>
      <c r="D2493">
        <v>56.190939999999998</v>
      </c>
      <c r="F2493" s="1">
        <v>43287</v>
      </c>
      <c r="G2493" s="1">
        <v>43291</v>
      </c>
      <c r="H2493">
        <v>39.100949999999997</v>
      </c>
      <c r="I2493">
        <v>55.967669999999998</v>
      </c>
      <c r="P2493" s="1">
        <v>43287</v>
      </c>
      <c r="Q2493" s="1">
        <v>43291</v>
      </c>
      <c r="R2493">
        <v>38.19265</v>
      </c>
      <c r="S2493">
        <v>56.190939999999998</v>
      </c>
      <c r="U2493" s="1">
        <v>43287</v>
      </c>
      <c r="V2493" s="1">
        <v>43291</v>
      </c>
      <c r="W2493">
        <v>39.100949999999997</v>
      </c>
      <c r="X2493">
        <v>55.967669999999998</v>
      </c>
    </row>
    <row r="2494" spans="1:24" x14ac:dyDescent="0.75">
      <c r="A2494" s="1">
        <v>43287</v>
      </c>
      <c r="B2494" s="1">
        <v>43291</v>
      </c>
      <c r="C2494">
        <v>44.188429999999997</v>
      </c>
      <c r="D2494">
        <v>51.492449999999998</v>
      </c>
      <c r="F2494" s="1">
        <v>43287</v>
      </c>
      <c r="G2494" s="1">
        <v>43291</v>
      </c>
      <c r="H2494">
        <v>38.19265</v>
      </c>
      <c r="I2494">
        <v>56.190939999999998</v>
      </c>
      <c r="P2494" s="1">
        <v>43287</v>
      </c>
      <c r="Q2494" s="1">
        <v>43291</v>
      </c>
      <c r="R2494">
        <v>44.188429999999997</v>
      </c>
      <c r="S2494">
        <v>51.492449999999998</v>
      </c>
      <c r="U2494" s="1">
        <v>43287</v>
      </c>
      <c r="V2494" s="1">
        <v>43291</v>
      </c>
      <c r="W2494">
        <v>38.19265</v>
      </c>
      <c r="X2494">
        <v>56.190939999999998</v>
      </c>
    </row>
    <row r="2495" spans="1:24" x14ac:dyDescent="0.75">
      <c r="A2495" s="1">
        <v>43287</v>
      </c>
      <c r="B2495" s="1">
        <v>43291</v>
      </c>
      <c r="C2495">
        <v>40.698360000000001</v>
      </c>
      <c r="D2495">
        <v>55.127000000000002</v>
      </c>
      <c r="F2495" s="1">
        <v>43287</v>
      </c>
      <c r="G2495" s="1">
        <v>43291</v>
      </c>
      <c r="H2495">
        <v>44.188429999999997</v>
      </c>
      <c r="I2495">
        <v>51.492449999999998</v>
      </c>
      <c r="P2495" s="1">
        <v>43287</v>
      </c>
      <c r="Q2495" s="1">
        <v>43291</v>
      </c>
      <c r="R2495">
        <v>40.698360000000001</v>
      </c>
      <c r="S2495">
        <v>55.127000000000002</v>
      </c>
      <c r="U2495" s="1">
        <v>43287</v>
      </c>
      <c r="V2495" s="1">
        <v>43291</v>
      </c>
      <c r="W2495">
        <v>44.188429999999997</v>
      </c>
      <c r="X2495">
        <v>51.492449999999998</v>
      </c>
    </row>
    <row r="2496" spans="1:24" x14ac:dyDescent="0.75">
      <c r="A2496" s="1">
        <v>43287</v>
      </c>
      <c r="B2496" s="1">
        <v>43290</v>
      </c>
      <c r="C2496">
        <v>40.934150000000002</v>
      </c>
      <c r="D2496">
        <v>54.03078</v>
      </c>
      <c r="F2496" s="1">
        <v>43287</v>
      </c>
      <c r="G2496" s="1">
        <v>43291</v>
      </c>
      <c r="H2496">
        <v>40.698360000000001</v>
      </c>
      <c r="I2496">
        <v>55.127000000000002</v>
      </c>
      <c r="P2496" s="1">
        <v>43287</v>
      </c>
      <c r="Q2496" s="1">
        <v>43290</v>
      </c>
      <c r="R2496">
        <v>40.934150000000002</v>
      </c>
      <c r="S2496">
        <v>54.03078</v>
      </c>
      <c r="U2496" s="1">
        <v>43287</v>
      </c>
      <c r="V2496" s="1">
        <v>43291</v>
      </c>
      <c r="W2496">
        <v>40.698360000000001</v>
      </c>
      <c r="X2496">
        <v>55.127000000000002</v>
      </c>
    </row>
    <row r="2497" spans="1:24" x14ac:dyDescent="0.75">
      <c r="A2497" s="1">
        <v>43287</v>
      </c>
      <c r="B2497" s="1">
        <v>43290</v>
      </c>
      <c r="C2497">
        <v>41.527099999999997</v>
      </c>
      <c r="D2497">
        <v>53.895580000000002</v>
      </c>
      <c r="F2497" s="1">
        <v>43289</v>
      </c>
      <c r="G2497" s="1">
        <v>43290</v>
      </c>
      <c r="H2497">
        <v>41.979489999999998</v>
      </c>
      <c r="I2497">
        <v>49.343130000000002</v>
      </c>
      <c r="P2497" s="1">
        <v>43287</v>
      </c>
      <c r="Q2497" s="1">
        <v>43290</v>
      </c>
      <c r="R2497">
        <v>41.527099999999997</v>
      </c>
      <c r="S2497">
        <v>53.895580000000002</v>
      </c>
      <c r="U2497" s="1">
        <v>43289</v>
      </c>
      <c r="V2497" s="1">
        <v>43290</v>
      </c>
      <c r="W2497">
        <v>41.979489999999998</v>
      </c>
      <c r="X2497">
        <v>49.343130000000002</v>
      </c>
    </row>
    <row r="2498" spans="1:24" x14ac:dyDescent="0.75">
      <c r="A2498" s="1">
        <v>43287</v>
      </c>
      <c r="B2498" s="1">
        <v>43288</v>
      </c>
      <c r="C2498">
        <v>42.576479999999997</v>
      </c>
      <c r="D2498">
        <v>51.873759999999997</v>
      </c>
      <c r="F2498" s="1">
        <v>43289</v>
      </c>
      <c r="G2498" s="1">
        <v>43290</v>
      </c>
      <c r="H2498">
        <v>41.099170000000001</v>
      </c>
      <c r="I2498">
        <v>49.577590000000001</v>
      </c>
      <c r="P2498" s="1">
        <v>43287</v>
      </c>
      <c r="Q2498" s="1">
        <v>43288</v>
      </c>
      <c r="R2498">
        <v>42.576479999999997</v>
      </c>
      <c r="S2498">
        <v>51.873759999999997</v>
      </c>
      <c r="U2498" s="1">
        <v>43289</v>
      </c>
      <c r="V2498" s="1">
        <v>43290</v>
      </c>
      <c r="W2498">
        <v>41.099170000000001</v>
      </c>
      <c r="X2498">
        <v>49.577590000000001</v>
      </c>
    </row>
    <row r="2499" spans="1:24" x14ac:dyDescent="0.75">
      <c r="A2499" s="1">
        <v>43287</v>
      </c>
      <c r="B2499" s="1">
        <v>43288</v>
      </c>
      <c r="C2499">
        <v>43.227069999999998</v>
      </c>
      <c r="D2499">
        <v>51.683880000000002</v>
      </c>
      <c r="F2499" s="1">
        <v>43289</v>
      </c>
      <c r="G2499" s="1">
        <v>43290</v>
      </c>
      <c r="H2499">
        <v>45.061529999999998</v>
      </c>
      <c r="I2499">
        <v>51.074809999999999</v>
      </c>
      <c r="P2499" s="1">
        <v>43287</v>
      </c>
      <c r="Q2499" s="1">
        <v>43288</v>
      </c>
      <c r="R2499">
        <v>43.227069999999998</v>
      </c>
      <c r="S2499">
        <v>51.683880000000002</v>
      </c>
      <c r="U2499" s="1">
        <v>43289</v>
      </c>
      <c r="V2499" s="1">
        <v>43290</v>
      </c>
      <c r="W2499">
        <v>45.061529999999998</v>
      </c>
      <c r="X2499">
        <v>51.074809999999999</v>
      </c>
    </row>
    <row r="2500" spans="1:24" x14ac:dyDescent="0.75">
      <c r="A2500" s="1">
        <v>43286</v>
      </c>
      <c r="B2500" s="1">
        <v>43292</v>
      </c>
      <c r="C2500">
        <v>42.601799999999997</v>
      </c>
      <c r="D2500">
        <v>51.763469999999998</v>
      </c>
      <c r="F2500" s="1">
        <v>43288</v>
      </c>
      <c r="G2500" s="1">
        <v>43290</v>
      </c>
      <c r="H2500">
        <v>41.979489999999998</v>
      </c>
      <c r="I2500">
        <v>52.343130000000002</v>
      </c>
      <c r="P2500" s="1">
        <v>43286</v>
      </c>
      <c r="Q2500" s="1">
        <v>43292</v>
      </c>
      <c r="R2500">
        <v>42.601799999999997</v>
      </c>
      <c r="S2500">
        <v>51.763469999999998</v>
      </c>
      <c r="U2500" s="1">
        <v>43288</v>
      </c>
      <c r="V2500" s="1">
        <v>43290</v>
      </c>
      <c r="W2500">
        <v>41.979489999999998</v>
      </c>
      <c r="X2500">
        <v>52.343130000000002</v>
      </c>
    </row>
    <row r="2501" spans="1:24" x14ac:dyDescent="0.75">
      <c r="A2501" s="1">
        <v>43286</v>
      </c>
      <c r="B2501" s="1">
        <v>43292</v>
      </c>
      <c r="C2501">
        <v>41.68356</v>
      </c>
      <c r="D2501">
        <v>51.987139999999997</v>
      </c>
      <c r="F2501" s="1">
        <v>43288</v>
      </c>
      <c r="G2501" s="1">
        <v>43290</v>
      </c>
      <c r="H2501">
        <v>41.099170000000001</v>
      </c>
      <c r="I2501">
        <v>52.577590000000001</v>
      </c>
      <c r="P2501" s="1">
        <v>43286</v>
      </c>
      <c r="Q2501" s="1">
        <v>43292</v>
      </c>
      <c r="R2501">
        <v>41.68356</v>
      </c>
      <c r="S2501">
        <v>51.987139999999997</v>
      </c>
      <c r="U2501" s="1">
        <v>43288</v>
      </c>
      <c r="V2501" s="1">
        <v>43290</v>
      </c>
      <c r="W2501">
        <v>41.099170000000001</v>
      </c>
      <c r="X2501">
        <v>52.577590000000001</v>
      </c>
    </row>
    <row r="2502" spans="1:24" x14ac:dyDescent="0.75">
      <c r="A2502" s="1">
        <v>43286</v>
      </c>
      <c r="B2502" s="1">
        <v>43292</v>
      </c>
      <c r="C2502">
        <v>43.540419999999997</v>
      </c>
      <c r="D2502">
        <v>51.544159999999998</v>
      </c>
      <c r="F2502" s="1">
        <v>43288</v>
      </c>
      <c r="G2502" s="1">
        <v>43290</v>
      </c>
      <c r="H2502">
        <v>43.061529999999998</v>
      </c>
      <c r="I2502">
        <v>54.074809999999999</v>
      </c>
      <c r="P2502" s="1">
        <v>43286</v>
      </c>
      <c r="Q2502" s="1">
        <v>43292</v>
      </c>
      <c r="R2502">
        <v>43.540419999999997</v>
      </c>
      <c r="S2502">
        <v>51.544159999999998</v>
      </c>
      <c r="U2502" s="1">
        <v>43288</v>
      </c>
      <c r="V2502" s="1">
        <v>43290</v>
      </c>
      <c r="W2502">
        <v>43.061529999999998</v>
      </c>
      <c r="X2502">
        <v>54.074809999999999</v>
      </c>
    </row>
    <row r="2503" spans="1:24" x14ac:dyDescent="0.75">
      <c r="A2503" s="1">
        <v>43286</v>
      </c>
      <c r="B2503" s="1">
        <v>43290</v>
      </c>
      <c r="C2503">
        <v>41.535960000000003</v>
      </c>
      <c r="D2503">
        <v>51.86553</v>
      </c>
      <c r="F2503" s="1">
        <v>43287</v>
      </c>
      <c r="G2503" s="1">
        <v>43290</v>
      </c>
      <c r="H2503">
        <v>40.934150000000002</v>
      </c>
      <c r="I2503">
        <v>54.03078</v>
      </c>
      <c r="P2503" s="1">
        <v>43286</v>
      </c>
      <c r="Q2503" s="1">
        <v>43290</v>
      </c>
      <c r="R2503">
        <v>41.535960000000003</v>
      </c>
      <c r="S2503">
        <v>51.86553</v>
      </c>
      <c r="U2503" s="1">
        <v>43287</v>
      </c>
      <c r="V2503" s="1">
        <v>43290</v>
      </c>
      <c r="W2503">
        <v>40.934150000000002</v>
      </c>
      <c r="X2503">
        <v>54.03078</v>
      </c>
    </row>
    <row r="2504" spans="1:24" x14ac:dyDescent="0.75">
      <c r="A2504" s="1">
        <v>43286</v>
      </c>
      <c r="B2504" s="1">
        <v>43290</v>
      </c>
      <c r="C2504">
        <v>39.100949999999997</v>
      </c>
      <c r="D2504">
        <v>56.267670000000003</v>
      </c>
      <c r="F2504" s="1">
        <v>43287</v>
      </c>
      <c r="G2504" s="1">
        <v>43290</v>
      </c>
      <c r="H2504">
        <v>41.527099999999997</v>
      </c>
      <c r="I2504">
        <v>53.895580000000002</v>
      </c>
      <c r="P2504" s="1">
        <v>43286</v>
      </c>
      <c r="Q2504" s="1">
        <v>43290</v>
      </c>
      <c r="R2504">
        <v>39.100949999999997</v>
      </c>
      <c r="S2504">
        <v>56.267670000000003</v>
      </c>
      <c r="U2504" s="1">
        <v>43287</v>
      </c>
      <c r="V2504" s="1">
        <v>43290</v>
      </c>
      <c r="W2504">
        <v>41.527099999999997</v>
      </c>
      <c r="X2504">
        <v>53.895580000000002</v>
      </c>
    </row>
    <row r="2505" spans="1:24" x14ac:dyDescent="0.75">
      <c r="A2505" s="1">
        <v>43286</v>
      </c>
      <c r="B2505" s="1">
        <v>43290</v>
      </c>
      <c r="C2505">
        <v>38.19265</v>
      </c>
      <c r="D2505">
        <v>56.490940000000002</v>
      </c>
      <c r="F2505" s="1">
        <v>43286</v>
      </c>
      <c r="G2505" s="1">
        <v>43290</v>
      </c>
      <c r="H2505">
        <v>41.535960000000003</v>
      </c>
      <c r="I2505">
        <v>51.86553</v>
      </c>
      <c r="P2505" s="1">
        <v>43286</v>
      </c>
      <c r="Q2505" s="1">
        <v>43290</v>
      </c>
      <c r="R2505">
        <v>38.19265</v>
      </c>
      <c r="S2505">
        <v>56.490940000000002</v>
      </c>
      <c r="U2505" s="1">
        <v>43286</v>
      </c>
      <c r="V2505" s="1">
        <v>43290</v>
      </c>
      <c r="W2505">
        <v>41.535960000000003</v>
      </c>
      <c r="X2505">
        <v>51.86553</v>
      </c>
    </row>
    <row r="2506" spans="1:24" x14ac:dyDescent="0.75">
      <c r="A2506" s="1">
        <v>43286</v>
      </c>
      <c r="B2506" s="1">
        <v>43290</v>
      </c>
      <c r="C2506">
        <v>42.797539999999998</v>
      </c>
      <c r="D2506">
        <v>51.321190000000001</v>
      </c>
      <c r="F2506" s="1">
        <v>43286</v>
      </c>
      <c r="G2506" s="1">
        <v>43290</v>
      </c>
      <c r="H2506">
        <v>39.100949999999997</v>
      </c>
      <c r="I2506">
        <v>56.267670000000003</v>
      </c>
      <c r="P2506" s="1">
        <v>43286</v>
      </c>
      <c r="Q2506" s="1">
        <v>43290</v>
      </c>
      <c r="R2506">
        <v>42.797539999999998</v>
      </c>
      <c r="S2506">
        <v>51.321190000000001</v>
      </c>
      <c r="U2506" s="1">
        <v>43286</v>
      </c>
      <c r="V2506" s="1">
        <v>43290</v>
      </c>
      <c r="W2506">
        <v>39.100949999999997</v>
      </c>
      <c r="X2506">
        <v>56.267670000000003</v>
      </c>
    </row>
    <row r="2507" spans="1:24" x14ac:dyDescent="0.75">
      <c r="A2507" s="1">
        <v>43286</v>
      </c>
      <c r="B2507" s="1">
        <v>43290</v>
      </c>
      <c r="C2507">
        <v>40.398359999999997</v>
      </c>
      <c r="D2507">
        <v>55.527000000000001</v>
      </c>
      <c r="F2507" s="1">
        <v>43286</v>
      </c>
      <c r="G2507" s="1">
        <v>43290</v>
      </c>
      <c r="H2507">
        <v>38.19265</v>
      </c>
      <c r="I2507">
        <v>56.490940000000002</v>
      </c>
      <c r="P2507" s="1">
        <v>43286</v>
      </c>
      <c r="Q2507" s="1">
        <v>43290</v>
      </c>
      <c r="R2507">
        <v>40.398359999999997</v>
      </c>
      <c r="S2507">
        <v>55.527000000000001</v>
      </c>
      <c r="U2507" s="1">
        <v>43286</v>
      </c>
      <c r="V2507" s="1">
        <v>43290</v>
      </c>
      <c r="W2507">
        <v>38.19265</v>
      </c>
      <c r="X2507">
        <v>56.490940000000002</v>
      </c>
    </row>
    <row r="2508" spans="1:24" x14ac:dyDescent="0.75">
      <c r="A2508" s="1">
        <v>43286</v>
      </c>
      <c r="B2508" s="1">
        <v>43289</v>
      </c>
      <c r="C2508">
        <v>43.934150000000002</v>
      </c>
      <c r="D2508">
        <v>54.03078</v>
      </c>
      <c r="F2508" s="1">
        <v>43286</v>
      </c>
      <c r="G2508" s="1">
        <v>43290</v>
      </c>
      <c r="H2508">
        <v>42.797539999999998</v>
      </c>
      <c r="I2508">
        <v>51.321190000000001</v>
      </c>
      <c r="P2508" s="1">
        <v>43286</v>
      </c>
      <c r="Q2508" s="1">
        <v>43289</v>
      </c>
      <c r="R2508">
        <v>43.934150000000002</v>
      </c>
      <c r="S2508">
        <v>54.03078</v>
      </c>
      <c r="U2508" s="1">
        <v>43286</v>
      </c>
      <c r="V2508" s="1">
        <v>43290</v>
      </c>
      <c r="W2508">
        <v>42.797539999999998</v>
      </c>
      <c r="X2508">
        <v>51.321190000000001</v>
      </c>
    </row>
    <row r="2509" spans="1:24" x14ac:dyDescent="0.75">
      <c r="A2509" s="1">
        <v>43286</v>
      </c>
      <c r="B2509" s="1">
        <v>43289</v>
      </c>
      <c r="C2509">
        <v>44.527099999999997</v>
      </c>
      <c r="D2509">
        <v>53.895580000000002</v>
      </c>
      <c r="F2509" s="1">
        <v>43286</v>
      </c>
      <c r="G2509" s="1">
        <v>43290</v>
      </c>
      <c r="H2509">
        <v>40.398359999999997</v>
      </c>
      <c r="I2509">
        <v>55.527000000000001</v>
      </c>
      <c r="P2509" s="1">
        <v>43286</v>
      </c>
      <c r="Q2509" s="1">
        <v>43289</v>
      </c>
      <c r="R2509">
        <v>44.527099999999997</v>
      </c>
      <c r="S2509">
        <v>53.895580000000002</v>
      </c>
      <c r="U2509" s="1">
        <v>43286</v>
      </c>
      <c r="V2509" s="1">
        <v>43290</v>
      </c>
      <c r="W2509">
        <v>40.398359999999997</v>
      </c>
      <c r="X2509">
        <v>55.527000000000001</v>
      </c>
    </row>
    <row r="2510" spans="1:24" x14ac:dyDescent="0.75">
      <c r="A2510" s="1">
        <v>43286</v>
      </c>
      <c r="B2510" s="1">
        <v>43287</v>
      </c>
      <c r="C2510">
        <v>40.979489999999998</v>
      </c>
      <c r="D2510">
        <v>55.343130000000002</v>
      </c>
      <c r="F2510" s="1">
        <v>43286</v>
      </c>
      <c r="G2510" s="1">
        <v>43289</v>
      </c>
      <c r="H2510">
        <v>43.934150000000002</v>
      </c>
      <c r="I2510">
        <v>54.03078</v>
      </c>
      <c r="P2510" s="1">
        <v>43286</v>
      </c>
      <c r="Q2510" s="1">
        <v>43287</v>
      </c>
      <c r="R2510">
        <v>40.979489999999998</v>
      </c>
      <c r="S2510">
        <v>55.343130000000002</v>
      </c>
      <c r="U2510" s="1">
        <v>43286</v>
      </c>
      <c r="V2510" s="1">
        <v>43289</v>
      </c>
      <c r="W2510">
        <v>43.934150000000002</v>
      </c>
      <c r="X2510">
        <v>54.03078</v>
      </c>
    </row>
    <row r="2511" spans="1:24" x14ac:dyDescent="0.75">
      <c r="A2511" s="1">
        <v>43286</v>
      </c>
      <c r="B2511" s="1">
        <v>43287</v>
      </c>
      <c r="C2511">
        <v>40.099170000000001</v>
      </c>
      <c r="D2511">
        <v>55.577590000000001</v>
      </c>
      <c r="F2511" s="1">
        <v>43286</v>
      </c>
      <c r="G2511" s="1">
        <v>43289</v>
      </c>
      <c r="H2511">
        <v>44.527099999999997</v>
      </c>
      <c r="I2511">
        <v>53.895580000000002</v>
      </c>
      <c r="P2511" s="1">
        <v>43286</v>
      </c>
      <c r="Q2511" s="1">
        <v>43287</v>
      </c>
      <c r="R2511">
        <v>40.099170000000001</v>
      </c>
      <c r="S2511">
        <v>55.577590000000001</v>
      </c>
      <c r="U2511" s="1">
        <v>43286</v>
      </c>
      <c r="V2511" s="1">
        <v>43289</v>
      </c>
      <c r="W2511">
        <v>44.527099999999997</v>
      </c>
      <c r="X2511">
        <v>53.895580000000002</v>
      </c>
    </row>
    <row r="2512" spans="1:24" x14ac:dyDescent="0.75">
      <c r="A2512" s="1">
        <v>43286</v>
      </c>
      <c r="B2512" s="1">
        <v>43287</v>
      </c>
      <c r="C2512">
        <v>45.061529999999998</v>
      </c>
      <c r="D2512">
        <v>51.074809999999999</v>
      </c>
      <c r="F2512" s="1">
        <v>43285</v>
      </c>
      <c r="G2512" s="1">
        <v>43289</v>
      </c>
      <c r="H2512">
        <v>39.30095</v>
      </c>
      <c r="I2512">
        <v>56.267670000000003</v>
      </c>
      <c r="P2512" s="1">
        <v>43286</v>
      </c>
      <c r="Q2512" s="1">
        <v>43287</v>
      </c>
      <c r="R2512">
        <v>45.061529999999998</v>
      </c>
      <c r="S2512">
        <v>51.074809999999999</v>
      </c>
      <c r="U2512" s="1">
        <v>43285</v>
      </c>
      <c r="V2512" s="1">
        <v>43289</v>
      </c>
      <c r="W2512">
        <v>39.30095</v>
      </c>
      <c r="X2512">
        <v>56.267670000000003</v>
      </c>
    </row>
    <row r="2513" spans="1:24" x14ac:dyDescent="0.75">
      <c r="A2513" s="1">
        <v>43285</v>
      </c>
      <c r="B2513" s="1">
        <v>43289</v>
      </c>
      <c r="C2513">
        <v>39.30095</v>
      </c>
      <c r="D2513">
        <v>56.267670000000003</v>
      </c>
      <c r="F2513" s="1">
        <v>43285</v>
      </c>
      <c r="G2513" s="1">
        <v>43289</v>
      </c>
      <c r="H2513">
        <v>41.535960000000003</v>
      </c>
      <c r="I2513">
        <v>52.86553</v>
      </c>
      <c r="P2513" s="1">
        <v>43285</v>
      </c>
      <c r="Q2513" s="1">
        <v>43289</v>
      </c>
      <c r="R2513">
        <v>39.30095</v>
      </c>
      <c r="S2513">
        <v>56.267670000000003</v>
      </c>
      <c r="U2513" s="1">
        <v>43285</v>
      </c>
      <c r="V2513" s="1">
        <v>43289</v>
      </c>
      <c r="W2513">
        <v>41.535960000000003</v>
      </c>
      <c r="X2513">
        <v>52.86553</v>
      </c>
    </row>
    <row r="2514" spans="1:24" x14ac:dyDescent="0.75">
      <c r="A2514" s="1">
        <v>43285</v>
      </c>
      <c r="B2514" s="1">
        <v>43289</v>
      </c>
      <c r="C2514">
        <v>41.535960000000003</v>
      </c>
      <c r="D2514">
        <v>52.86553</v>
      </c>
      <c r="F2514" s="1">
        <v>43285</v>
      </c>
      <c r="G2514" s="1">
        <v>43289</v>
      </c>
      <c r="H2514">
        <v>38.392650000000003</v>
      </c>
      <c r="I2514">
        <v>56.490940000000002</v>
      </c>
      <c r="P2514" s="1">
        <v>43285</v>
      </c>
      <c r="Q2514" s="1">
        <v>43289</v>
      </c>
      <c r="R2514">
        <v>41.535960000000003</v>
      </c>
      <c r="S2514">
        <v>52.86553</v>
      </c>
      <c r="U2514" s="1">
        <v>43285</v>
      </c>
      <c r="V2514" s="1">
        <v>43289</v>
      </c>
      <c r="W2514">
        <v>38.392650000000003</v>
      </c>
      <c r="X2514">
        <v>56.490940000000002</v>
      </c>
    </row>
    <row r="2515" spans="1:24" x14ac:dyDescent="0.75">
      <c r="A2515" s="1">
        <v>43285</v>
      </c>
      <c r="B2515" s="1">
        <v>43289</v>
      </c>
      <c r="C2515">
        <v>38.392650000000003</v>
      </c>
      <c r="D2515">
        <v>56.490940000000002</v>
      </c>
      <c r="F2515" s="1">
        <v>43285</v>
      </c>
      <c r="G2515" s="1">
        <v>43289</v>
      </c>
      <c r="H2515">
        <v>40.498359999999998</v>
      </c>
      <c r="I2515">
        <v>55.72701</v>
      </c>
      <c r="P2515" s="1">
        <v>43285</v>
      </c>
      <c r="Q2515" s="1">
        <v>43289</v>
      </c>
      <c r="R2515">
        <v>38.392650000000003</v>
      </c>
      <c r="S2515">
        <v>56.490940000000002</v>
      </c>
      <c r="U2515" s="1">
        <v>43285</v>
      </c>
      <c r="V2515" s="1">
        <v>43289</v>
      </c>
      <c r="W2515">
        <v>40.498359999999998</v>
      </c>
      <c r="X2515">
        <v>55.72701</v>
      </c>
    </row>
    <row r="2516" spans="1:24" x14ac:dyDescent="0.75">
      <c r="A2516" s="1">
        <v>43285</v>
      </c>
      <c r="B2516" s="1">
        <v>43289</v>
      </c>
      <c r="C2516">
        <v>40.498359999999998</v>
      </c>
      <c r="D2516">
        <v>55.72701</v>
      </c>
      <c r="F2516" s="1">
        <v>43285</v>
      </c>
      <c r="G2516" s="1">
        <v>43289</v>
      </c>
      <c r="H2516">
        <v>42.797539999999998</v>
      </c>
      <c r="I2516">
        <v>52.321190000000001</v>
      </c>
      <c r="P2516" s="1">
        <v>43285</v>
      </c>
      <c r="Q2516" s="1">
        <v>43289</v>
      </c>
      <c r="R2516">
        <v>40.498359999999998</v>
      </c>
      <c r="S2516">
        <v>55.72701</v>
      </c>
      <c r="U2516" s="1">
        <v>43285</v>
      </c>
      <c r="V2516" s="1">
        <v>43289</v>
      </c>
      <c r="W2516">
        <v>42.797539999999998</v>
      </c>
      <c r="X2516">
        <v>52.321190000000001</v>
      </c>
    </row>
    <row r="2517" spans="1:24" x14ac:dyDescent="0.75">
      <c r="A2517" s="1">
        <v>43285</v>
      </c>
      <c r="B2517" s="1">
        <v>43289</v>
      </c>
      <c r="C2517">
        <v>42.797539999999998</v>
      </c>
      <c r="D2517">
        <v>52.321190000000001</v>
      </c>
      <c r="F2517" s="1">
        <v>43283</v>
      </c>
      <c r="G2517" s="1">
        <v>43289</v>
      </c>
      <c r="H2517">
        <v>42.601799999999997</v>
      </c>
      <c r="I2517">
        <v>51.763469999999998</v>
      </c>
      <c r="P2517" s="1">
        <v>43285</v>
      </c>
      <c r="Q2517" s="1">
        <v>43289</v>
      </c>
      <c r="R2517">
        <v>42.797539999999998</v>
      </c>
      <c r="S2517">
        <v>52.321190000000001</v>
      </c>
      <c r="U2517" s="1">
        <v>43283</v>
      </c>
      <c r="V2517" s="1">
        <v>43289</v>
      </c>
      <c r="W2517">
        <v>42.601799999999997</v>
      </c>
      <c r="X2517">
        <v>51.763469999999998</v>
      </c>
    </row>
    <row r="2518" spans="1:24" x14ac:dyDescent="0.75">
      <c r="A2518" s="1">
        <v>43284</v>
      </c>
      <c r="B2518" s="1">
        <v>43288</v>
      </c>
      <c r="C2518">
        <v>40.900950000000002</v>
      </c>
      <c r="D2518">
        <v>54.667670000000001</v>
      </c>
      <c r="F2518" s="1">
        <v>43283</v>
      </c>
      <c r="G2518" s="1">
        <v>43289</v>
      </c>
      <c r="H2518">
        <v>41.68356</v>
      </c>
      <c r="I2518">
        <v>51.987139999999997</v>
      </c>
      <c r="P2518" s="1">
        <v>43284</v>
      </c>
      <c r="Q2518" s="1">
        <v>43288</v>
      </c>
      <c r="R2518">
        <v>40.900950000000002</v>
      </c>
      <c r="S2518">
        <v>54.667670000000001</v>
      </c>
      <c r="U2518" s="1">
        <v>43283</v>
      </c>
      <c r="V2518" s="1">
        <v>43289</v>
      </c>
      <c r="W2518">
        <v>41.68356</v>
      </c>
      <c r="X2518">
        <v>51.987139999999997</v>
      </c>
    </row>
    <row r="2519" spans="1:24" x14ac:dyDescent="0.75">
      <c r="A2519" s="1">
        <v>43284</v>
      </c>
      <c r="B2519" s="1">
        <v>43288</v>
      </c>
      <c r="C2519">
        <v>39.992649999999998</v>
      </c>
      <c r="D2519">
        <v>54.890940000000001</v>
      </c>
      <c r="F2519" s="1">
        <v>43282</v>
      </c>
      <c r="G2519" s="1">
        <v>43289</v>
      </c>
      <c r="H2519">
        <v>42.160319999999999</v>
      </c>
      <c r="I2519">
        <v>54.120809999999999</v>
      </c>
      <c r="P2519" s="1">
        <v>43284</v>
      </c>
      <c r="Q2519" s="1">
        <v>43288</v>
      </c>
      <c r="R2519">
        <v>39.992649999999998</v>
      </c>
      <c r="S2519">
        <v>54.890940000000001</v>
      </c>
      <c r="U2519" s="1">
        <v>43282</v>
      </c>
      <c r="V2519" s="1">
        <v>43289</v>
      </c>
      <c r="W2519">
        <v>42.160319999999999</v>
      </c>
      <c r="X2519">
        <v>54.120809999999999</v>
      </c>
    </row>
    <row r="2520" spans="1:24" x14ac:dyDescent="0.75">
      <c r="A2520" s="1">
        <v>43284</v>
      </c>
      <c r="B2520" s="1">
        <v>43288</v>
      </c>
      <c r="C2520">
        <v>42.59836</v>
      </c>
      <c r="D2520">
        <v>53.72701</v>
      </c>
      <c r="F2520" s="1">
        <v>43282</v>
      </c>
      <c r="G2520" s="1">
        <v>43289</v>
      </c>
      <c r="H2520">
        <v>41.292059999999999</v>
      </c>
      <c r="I2520">
        <v>54.334449999999997</v>
      </c>
      <c r="P2520" s="1">
        <v>43284</v>
      </c>
      <c r="Q2520" s="1">
        <v>43288</v>
      </c>
      <c r="R2520">
        <v>42.59836</v>
      </c>
      <c r="S2520">
        <v>53.72701</v>
      </c>
      <c r="U2520" s="1">
        <v>43282</v>
      </c>
      <c r="V2520" s="1">
        <v>43289</v>
      </c>
      <c r="W2520">
        <v>41.292059999999999</v>
      </c>
      <c r="X2520">
        <v>54.334449999999997</v>
      </c>
    </row>
    <row r="2521" spans="1:24" x14ac:dyDescent="0.75">
      <c r="A2521" s="1">
        <v>43284</v>
      </c>
      <c r="B2521" s="1">
        <v>43286</v>
      </c>
      <c r="C2521">
        <v>43.979489999999998</v>
      </c>
      <c r="D2521">
        <v>51.343130000000002</v>
      </c>
      <c r="F2521" s="1">
        <v>43287</v>
      </c>
      <c r="G2521" s="1">
        <v>43288</v>
      </c>
      <c r="H2521">
        <v>42.576479999999997</v>
      </c>
      <c r="I2521">
        <v>51.873759999999997</v>
      </c>
      <c r="P2521" s="1">
        <v>43284</v>
      </c>
      <c r="Q2521" s="1">
        <v>43286</v>
      </c>
      <c r="R2521">
        <v>43.979489999999998</v>
      </c>
      <c r="S2521">
        <v>51.343130000000002</v>
      </c>
      <c r="U2521" s="1">
        <v>43287</v>
      </c>
      <c r="V2521" s="1">
        <v>43288</v>
      </c>
      <c r="W2521">
        <v>42.576479999999997</v>
      </c>
      <c r="X2521">
        <v>51.873759999999997</v>
      </c>
    </row>
    <row r="2522" spans="1:24" x14ac:dyDescent="0.75">
      <c r="A2522" s="1">
        <v>43284</v>
      </c>
      <c r="B2522" s="1">
        <v>43286</v>
      </c>
      <c r="C2522">
        <v>41.535960000000003</v>
      </c>
      <c r="D2522">
        <v>52.86553</v>
      </c>
      <c r="F2522" s="1">
        <v>43287</v>
      </c>
      <c r="G2522" s="1">
        <v>43288</v>
      </c>
      <c r="H2522">
        <v>43.227069999999998</v>
      </c>
      <c r="I2522">
        <v>51.683880000000002</v>
      </c>
      <c r="P2522" s="1">
        <v>43284</v>
      </c>
      <c r="Q2522" s="1">
        <v>43286</v>
      </c>
      <c r="R2522">
        <v>41.535960000000003</v>
      </c>
      <c r="S2522">
        <v>52.86553</v>
      </c>
      <c r="U2522" s="1">
        <v>43287</v>
      </c>
      <c r="V2522" s="1">
        <v>43288</v>
      </c>
      <c r="W2522">
        <v>43.227069999999998</v>
      </c>
      <c r="X2522">
        <v>51.683880000000002</v>
      </c>
    </row>
    <row r="2523" spans="1:24" x14ac:dyDescent="0.75">
      <c r="A2523" s="1">
        <v>43284</v>
      </c>
      <c r="B2523" s="1">
        <v>43286</v>
      </c>
      <c r="C2523">
        <v>43.099170000000001</v>
      </c>
      <c r="D2523">
        <v>51.577590000000001</v>
      </c>
      <c r="F2523" s="1">
        <v>43284</v>
      </c>
      <c r="G2523" s="1">
        <v>43288</v>
      </c>
      <c r="H2523">
        <v>40.900950000000002</v>
      </c>
      <c r="I2523">
        <v>54.667670000000001</v>
      </c>
      <c r="P2523" s="1">
        <v>43284</v>
      </c>
      <c r="Q2523" s="1">
        <v>43286</v>
      </c>
      <c r="R2523">
        <v>43.099170000000001</v>
      </c>
      <c r="S2523">
        <v>51.577590000000001</v>
      </c>
      <c r="U2523" s="1">
        <v>43284</v>
      </c>
      <c r="V2523" s="1">
        <v>43288</v>
      </c>
      <c r="W2523">
        <v>40.900950000000002</v>
      </c>
      <c r="X2523">
        <v>54.667670000000001</v>
      </c>
    </row>
    <row r="2524" spans="1:24" x14ac:dyDescent="0.75">
      <c r="A2524" s="1">
        <v>43284</v>
      </c>
      <c r="B2524" s="1">
        <v>43286</v>
      </c>
      <c r="C2524">
        <v>45.061529999999998</v>
      </c>
      <c r="D2524">
        <v>52.074809999999999</v>
      </c>
      <c r="F2524" s="1">
        <v>43284</v>
      </c>
      <c r="G2524" s="1">
        <v>43288</v>
      </c>
      <c r="H2524">
        <v>39.992649999999998</v>
      </c>
      <c r="I2524">
        <v>54.890940000000001</v>
      </c>
      <c r="P2524" s="1">
        <v>43284</v>
      </c>
      <c r="Q2524" s="1">
        <v>43286</v>
      </c>
      <c r="R2524">
        <v>45.061529999999998</v>
      </c>
      <c r="S2524">
        <v>52.074809999999999</v>
      </c>
      <c r="U2524" s="1">
        <v>43284</v>
      </c>
      <c r="V2524" s="1">
        <v>43288</v>
      </c>
      <c r="W2524">
        <v>39.992649999999998</v>
      </c>
      <c r="X2524">
        <v>54.890940000000001</v>
      </c>
    </row>
    <row r="2525" spans="1:24" x14ac:dyDescent="0.75">
      <c r="A2525" s="1">
        <v>43284</v>
      </c>
      <c r="B2525" s="1">
        <v>43286</v>
      </c>
      <c r="C2525">
        <v>42.797539999999998</v>
      </c>
      <c r="D2525">
        <v>52.321190000000001</v>
      </c>
      <c r="F2525" s="1">
        <v>43284</v>
      </c>
      <c r="G2525" s="1">
        <v>43288</v>
      </c>
      <c r="H2525">
        <v>42.59836</v>
      </c>
      <c r="I2525">
        <v>53.72701</v>
      </c>
      <c r="P2525" s="1">
        <v>43284</v>
      </c>
      <c r="Q2525" s="1">
        <v>43286</v>
      </c>
      <c r="R2525">
        <v>42.797539999999998</v>
      </c>
      <c r="S2525">
        <v>52.321190000000001</v>
      </c>
      <c r="U2525" s="1">
        <v>43284</v>
      </c>
      <c r="V2525" s="1">
        <v>43288</v>
      </c>
      <c r="W2525">
        <v>42.59836</v>
      </c>
      <c r="X2525">
        <v>53.72701</v>
      </c>
    </row>
    <row r="2526" spans="1:24" x14ac:dyDescent="0.75">
      <c r="A2526" s="1">
        <v>43283</v>
      </c>
      <c r="B2526" s="1">
        <v>43289</v>
      </c>
      <c r="C2526">
        <v>42.601799999999997</v>
      </c>
      <c r="D2526">
        <v>51.763469999999998</v>
      </c>
      <c r="F2526" s="1">
        <v>43286</v>
      </c>
      <c r="G2526" s="1">
        <v>43287</v>
      </c>
      <c r="H2526">
        <v>40.979489999999998</v>
      </c>
      <c r="I2526">
        <v>55.343130000000002</v>
      </c>
      <c r="P2526" s="1">
        <v>43283</v>
      </c>
      <c r="Q2526" s="1">
        <v>43289</v>
      </c>
      <c r="R2526">
        <v>42.601799999999997</v>
      </c>
      <c r="S2526">
        <v>51.763469999999998</v>
      </c>
      <c r="U2526" s="1">
        <v>43286</v>
      </c>
      <c r="V2526" s="1">
        <v>43287</v>
      </c>
      <c r="W2526">
        <v>40.979489999999998</v>
      </c>
      <c r="X2526">
        <v>55.343130000000002</v>
      </c>
    </row>
    <row r="2527" spans="1:24" x14ac:dyDescent="0.75">
      <c r="A2527" s="1">
        <v>43283</v>
      </c>
      <c r="B2527" s="1">
        <v>43289</v>
      </c>
      <c r="C2527">
        <v>41.68356</v>
      </c>
      <c r="D2527">
        <v>51.987139999999997</v>
      </c>
      <c r="F2527" s="1">
        <v>43286</v>
      </c>
      <c r="G2527" s="1">
        <v>43287</v>
      </c>
      <c r="H2527">
        <v>40.099170000000001</v>
      </c>
      <c r="I2527">
        <v>55.577590000000001</v>
      </c>
      <c r="P2527" s="1">
        <v>43283</v>
      </c>
      <c r="Q2527" s="1">
        <v>43289</v>
      </c>
      <c r="R2527">
        <v>41.68356</v>
      </c>
      <c r="S2527">
        <v>51.987139999999997</v>
      </c>
      <c r="U2527" s="1">
        <v>43286</v>
      </c>
      <c r="V2527" s="1">
        <v>43287</v>
      </c>
      <c r="W2527">
        <v>40.099170000000001</v>
      </c>
      <c r="X2527">
        <v>55.577590000000001</v>
      </c>
    </row>
    <row r="2528" spans="1:24" x14ac:dyDescent="0.75">
      <c r="A2528" s="1">
        <v>43283</v>
      </c>
      <c r="B2528" s="1">
        <v>43287</v>
      </c>
      <c r="C2528">
        <v>43.000950000000003</v>
      </c>
      <c r="D2528">
        <v>52.267670000000003</v>
      </c>
      <c r="F2528" s="1">
        <v>43286</v>
      </c>
      <c r="G2528" s="1">
        <v>43287</v>
      </c>
      <c r="H2528">
        <v>45.061529999999998</v>
      </c>
      <c r="I2528">
        <v>51.074809999999999</v>
      </c>
      <c r="P2528" s="1">
        <v>43283</v>
      </c>
      <c r="Q2528" s="1">
        <v>43287</v>
      </c>
      <c r="R2528">
        <v>43.000950000000003</v>
      </c>
      <c r="S2528">
        <v>52.267670000000003</v>
      </c>
      <c r="U2528" s="1">
        <v>43286</v>
      </c>
      <c r="V2528" s="1">
        <v>43287</v>
      </c>
      <c r="W2528">
        <v>45.061529999999998</v>
      </c>
      <c r="X2528">
        <v>51.074809999999999</v>
      </c>
    </row>
    <row r="2529" spans="1:24" x14ac:dyDescent="0.75">
      <c r="A2529" s="1">
        <v>43283</v>
      </c>
      <c r="B2529" s="1">
        <v>43287</v>
      </c>
      <c r="C2529">
        <v>42.092640000000003</v>
      </c>
      <c r="D2529">
        <v>52.490940000000002</v>
      </c>
      <c r="F2529" s="1">
        <v>43283</v>
      </c>
      <c r="G2529" s="1">
        <v>43287</v>
      </c>
      <c r="H2529">
        <v>43.000950000000003</v>
      </c>
      <c r="I2529">
        <v>52.267670000000003</v>
      </c>
      <c r="P2529" s="1">
        <v>43283</v>
      </c>
      <c r="Q2529" s="1">
        <v>43287</v>
      </c>
      <c r="R2529">
        <v>42.092640000000003</v>
      </c>
      <c r="S2529">
        <v>52.490940000000002</v>
      </c>
      <c r="U2529" s="1">
        <v>43283</v>
      </c>
      <c r="V2529" s="1">
        <v>43287</v>
      </c>
      <c r="W2529">
        <v>43.000950000000003</v>
      </c>
      <c r="X2529">
        <v>52.267670000000003</v>
      </c>
    </row>
    <row r="2530" spans="1:24" x14ac:dyDescent="0.75">
      <c r="A2530" s="1">
        <v>43283</v>
      </c>
      <c r="B2530" s="1">
        <v>43287</v>
      </c>
      <c r="C2530">
        <v>44.09836</v>
      </c>
      <c r="D2530">
        <v>51.527000000000001</v>
      </c>
      <c r="F2530" s="1">
        <v>43283</v>
      </c>
      <c r="G2530" s="1">
        <v>43287</v>
      </c>
      <c r="H2530">
        <v>42.092640000000003</v>
      </c>
      <c r="I2530">
        <v>52.490940000000002</v>
      </c>
      <c r="P2530" s="1">
        <v>43283</v>
      </c>
      <c r="Q2530" s="1">
        <v>43287</v>
      </c>
      <c r="R2530">
        <v>44.09836</v>
      </c>
      <c r="S2530">
        <v>51.527000000000001</v>
      </c>
      <c r="U2530" s="1">
        <v>43283</v>
      </c>
      <c r="V2530" s="1">
        <v>43287</v>
      </c>
      <c r="W2530">
        <v>42.092640000000003</v>
      </c>
      <c r="X2530">
        <v>52.490940000000002</v>
      </c>
    </row>
    <row r="2531" spans="1:24" x14ac:dyDescent="0.75">
      <c r="A2531" s="1">
        <v>43283</v>
      </c>
      <c r="B2531" s="1">
        <v>43284</v>
      </c>
      <c r="C2531">
        <v>39.979489999999998</v>
      </c>
      <c r="D2531">
        <v>54.343130000000002</v>
      </c>
      <c r="F2531" s="1">
        <v>43283</v>
      </c>
      <c r="G2531" s="1">
        <v>43287</v>
      </c>
      <c r="H2531">
        <v>44.09836</v>
      </c>
      <c r="I2531">
        <v>51.527000000000001</v>
      </c>
      <c r="P2531" s="1">
        <v>43283</v>
      </c>
      <c r="Q2531" s="1">
        <v>43284</v>
      </c>
      <c r="R2531">
        <v>39.979489999999998</v>
      </c>
      <c r="S2531">
        <v>54.343130000000002</v>
      </c>
      <c r="U2531" s="1">
        <v>43283</v>
      </c>
      <c r="V2531" s="1">
        <v>43287</v>
      </c>
      <c r="W2531">
        <v>44.09836</v>
      </c>
      <c r="X2531">
        <v>51.527000000000001</v>
      </c>
    </row>
    <row r="2532" spans="1:24" x14ac:dyDescent="0.75">
      <c r="A2532" s="1">
        <v>43283</v>
      </c>
      <c r="B2532" s="1">
        <v>43284</v>
      </c>
      <c r="C2532">
        <v>39.099170000000001</v>
      </c>
      <c r="D2532">
        <v>54.577590000000001</v>
      </c>
      <c r="F2532" s="1">
        <v>43284</v>
      </c>
      <c r="G2532" s="1">
        <v>43286</v>
      </c>
      <c r="H2532">
        <v>43.979489999999998</v>
      </c>
      <c r="I2532">
        <v>51.343130000000002</v>
      </c>
      <c r="P2532" s="1">
        <v>43283</v>
      </c>
      <c r="Q2532" s="1">
        <v>43284</v>
      </c>
      <c r="R2532">
        <v>39.099170000000001</v>
      </c>
      <c r="S2532">
        <v>54.577590000000001</v>
      </c>
      <c r="U2532" s="1">
        <v>43284</v>
      </c>
      <c r="V2532" s="1">
        <v>43286</v>
      </c>
      <c r="W2532">
        <v>43.979489999999998</v>
      </c>
      <c r="X2532">
        <v>51.343130000000002</v>
      </c>
    </row>
    <row r="2533" spans="1:24" x14ac:dyDescent="0.75">
      <c r="A2533" s="1">
        <v>43283</v>
      </c>
      <c r="B2533" s="1">
        <v>43284</v>
      </c>
      <c r="C2533">
        <v>43.061529999999998</v>
      </c>
      <c r="D2533">
        <v>54.074809999999999</v>
      </c>
      <c r="F2533" s="1">
        <v>43284</v>
      </c>
      <c r="G2533" s="1">
        <v>43286</v>
      </c>
      <c r="H2533">
        <v>41.535960000000003</v>
      </c>
      <c r="I2533">
        <v>52.86553</v>
      </c>
      <c r="P2533" s="1">
        <v>43283</v>
      </c>
      <c r="Q2533" s="1">
        <v>43284</v>
      </c>
      <c r="R2533">
        <v>43.061529999999998</v>
      </c>
      <c r="S2533">
        <v>54.074809999999999</v>
      </c>
      <c r="U2533" s="1">
        <v>43284</v>
      </c>
      <c r="V2533" s="1">
        <v>43286</v>
      </c>
      <c r="W2533">
        <v>41.535960000000003</v>
      </c>
      <c r="X2533">
        <v>52.86553</v>
      </c>
    </row>
    <row r="2534" spans="1:24" x14ac:dyDescent="0.75">
      <c r="A2534" s="1">
        <v>43282</v>
      </c>
      <c r="B2534" s="1">
        <v>43296</v>
      </c>
      <c r="C2534">
        <v>42.914619999999999</v>
      </c>
      <c r="D2534">
        <v>48.786290000000001</v>
      </c>
      <c r="F2534" s="1">
        <v>43284</v>
      </c>
      <c r="G2534" s="1">
        <v>43286</v>
      </c>
      <c r="H2534">
        <v>43.099170000000001</v>
      </c>
      <c r="I2534">
        <v>51.577590000000001</v>
      </c>
      <c r="P2534" s="1">
        <v>43282</v>
      </c>
      <c r="Q2534" s="1">
        <v>43296</v>
      </c>
      <c r="R2534">
        <v>42.914619999999999</v>
      </c>
      <c r="S2534">
        <v>48.786290000000001</v>
      </c>
      <c r="U2534" s="1">
        <v>43284</v>
      </c>
      <c r="V2534" s="1">
        <v>43286</v>
      </c>
      <c r="W2534">
        <v>43.099170000000001</v>
      </c>
      <c r="X2534">
        <v>51.577590000000001</v>
      </c>
    </row>
    <row r="2535" spans="1:24" x14ac:dyDescent="0.75">
      <c r="A2535" s="1">
        <v>43282</v>
      </c>
      <c r="B2535" s="1">
        <v>43296</v>
      </c>
      <c r="C2535">
        <v>42.38946</v>
      </c>
      <c r="D2535">
        <v>48.901380000000003</v>
      </c>
      <c r="F2535" s="1">
        <v>43284</v>
      </c>
      <c r="G2535" s="1">
        <v>43286</v>
      </c>
      <c r="H2535">
        <v>45.061529999999998</v>
      </c>
      <c r="I2535">
        <v>52.074809999999999</v>
      </c>
      <c r="P2535" s="1">
        <v>43282</v>
      </c>
      <c r="Q2535" s="1">
        <v>43296</v>
      </c>
      <c r="R2535">
        <v>42.38946</v>
      </c>
      <c r="S2535">
        <v>48.901380000000003</v>
      </c>
      <c r="U2535" s="1">
        <v>43284</v>
      </c>
      <c r="V2535" s="1">
        <v>43286</v>
      </c>
      <c r="W2535">
        <v>45.061529999999998</v>
      </c>
      <c r="X2535">
        <v>52.074809999999999</v>
      </c>
    </row>
    <row r="2536" spans="1:24" x14ac:dyDescent="0.75">
      <c r="A2536" s="1">
        <v>43282</v>
      </c>
      <c r="B2536" s="1">
        <v>43289</v>
      </c>
      <c r="C2536">
        <v>42.160319999999999</v>
      </c>
      <c r="D2536">
        <v>54.120809999999999</v>
      </c>
      <c r="F2536" s="1">
        <v>43284</v>
      </c>
      <c r="G2536" s="1">
        <v>43286</v>
      </c>
      <c r="H2536">
        <v>42.797539999999998</v>
      </c>
      <c r="I2536">
        <v>52.321190000000001</v>
      </c>
      <c r="P2536" s="1">
        <v>43282</v>
      </c>
      <c r="Q2536" s="1">
        <v>43289</v>
      </c>
      <c r="R2536">
        <v>42.160319999999999</v>
      </c>
      <c r="S2536">
        <v>54.120809999999999</v>
      </c>
      <c r="U2536" s="1">
        <v>43284</v>
      </c>
      <c r="V2536" s="1">
        <v>43286</v>
      </c>
      <c r="W2536">
        <v>42.797539999999998</v>
      </c>
      <c r="X2536">
        <v>52.321190000000001</v>
      </c>
    </row>
    <row r="2537" spans="1:24" x14ac:dyDescent="0.75">
      <c r="A2537" s="1">
        <v>43282</v>
      </c>
      <c r="B2537" s="1">
        <v>43289</v>
      </c>
      <c r="C2537">
        <v>41.292059999999999</v>
      </c>
      <c r="D2537">
        <v>54.334449999999997</v>
      </c>
      <c r="F2537" s="1">
        <v>43282</v>
      </c>
      <c r="G2537" s="1">
        <v>43286</v>
      </c>
      <c r="H2537">
        <v>42.500950000000003</v>
      </c>
      <c r="I2537">
        <v>52.56767</v>
      </c>
      <c r="P2537" s="1">
        <v>43282</v>
      </c>
      <c r="Q2537" s="1">
        <v>43289</v>
      </c>
      <c r="R2537">
        <v>41.292059999999999</v>
      </c>
      <c r="S2537">
        <v>54.334449999999997</v>
      </c>
      <c r="U2537" s="1">
        <v>43282</v>
      </c>
      <c r="V2537" s="1">
        <v>43286</v>
      </c>
      <c r="W2537">
        <v>42.500950000000003</v>
      </c>
      <c r="X2537">
        <v>52.56767</v>
      </c>
    </row>
    <row r="2538" spans="1:24" x14ac:dyDescent="0.75">
      <c r="A2538" s="1">
        <v>43282</v>
      </c>
      <c r="B2538" s="1">
        <v>43286</v>
      </c>
      <c r="C2538">
        <v>42.500950000000003</v>
      </c>
      <c r="D2538">
        <v>52.56767</v>
      </c>
      <c r="F2538" s="1">
        <v>43282</v>
      </c>
      <c r="G2538" s="1">
        <v>43286</v>
      </c>
      <c r="H2538">
        <v>41.592640000000003</v>
      </c>
      <c r="I2538">
        <v>52.790939999999999</v>
      </c>
      <c r="P2538" s="1">
        <v>43282</v>
      </c>
      <c r="Q2538" s="1">
        <v>43286</v>
      </c>
      <c r="R2538">
        <v>42.500950000000003</v>
      </c>
      <c r="S2538">
        <v>52.56767</v>
      </c>
      <c r="U2538" s="1">
        <v>43282</v>
      </c>
      <c r="V2538" s="1">
        <v>43286</v>
      </c>
      <c r="W2538">
        <v>41.592640000000003</v>
      </c>
      <c r="X2538">
        <v>52.790939999999999</v>
      </c>
    </row>
    <row r="2539" spans="1:24" x14ac:dyDescent="0.75">
      <c r="A2539" s="1">
        <v>43282</v>
      </c>
      <c r="B2539" s="1">
        <v>43286</v>
      </c>
      <c r="C2539">
        <v>41.592640000000003</v>
      </c>
      <c r="D2539">
        <v>52.790939999999999</v>
      </c>
      <c r="F2539" s="1">
        <v>43282</v>
      </c>
      <c r="G2539" s="1">
        <v>43286</v>
      </c>
      <c r="H2539">
        <v>43.198360000000001</v>
      </c>
      <c r="I2539">
        <v>52.326999999999998</v>
      </c>
      <c r="P2539" s="1">
        <v>43282</v>
      </c>
      <c r="Q2539" s="1">
        <v>43286</v>
      </c>
      <c r="R2539">
        <v>41.592640000000003</v>
      </c>
      <c r="S2539">
        <v>52.790939999999999</v>
      </c>
      <c r="U2539" s="1">
        <v>43282</v>
      </c>
      <c r="V2539" s="1">
        <v>43286</v>
      </c>
      <c r="W2539">
        <v>43.198360000000001</v>
      </c>
      <c r="X2539">
        <v>52.326999999999998</v>
      </c>
    </row>
    <row r="2540" spans="1:24" x14ac:dyDescent="0.75">
      <c r="A2540" s="1">
        <v>43282</v>
      </c>
      <c r="B2540" s="1">
        <v>43286</v>
      </c>
      <c r="C2540">
        <v>43.198360000000001</v>
      </c>
      <c r="D2540">
        <v>52.326999999999998</v>
      </c>
      <c r="F2540" s="1">
        <v>43281</v>
      </c>
      <c r="G2540" s="1">
        <v>43285</v>
      </c>
      <c r="H2540">
        <v>42.700949999999999</v>
      </c>
      <c r="I2540">
        <v>52.56767</v>
      </c>
      <c r="P2540" s="1">
        <v>43282</v>
      </c>
      <c r="Q2540" s="1">
        <v>43286</v>
      </c>
      <c r="R2540">
        <v>43.198360000000001</v>
      </c>
      <c r="S2540">
        <v>52.326999999999998</v>
      </c>
      <c r="U2540" s="1">
        <v>43281</v>
      </c>
      <c r="V2540" s="1">
        <v>43285</v>
      </c>
      <c r="W2540">
        <v>42.700949999999999</v>
      </c>
      <c r="X2540">
        <v>52.56767</v>
      </c>
    </row>
    <row r="2541" spans="1:24" x14ac:dyDescent="0.75">
      <c r="A2541" s="1">
        <v>43282</v>
      </c>
      <c r="B2541" s="1">
        <v>43284</v>
      </c>
      <c r="C2541">
        <v>41.979489999999998</v>
      </c>
      <c r="D2541">
        <v>51.343130000000002</v>
      </c>
      <c r="F2541" s="1">
        <v>43281</v>
      </c>
      <c r="G2541" s="1">
        <v>43285</v>
      </c>
      <c r="H2541">
        <v>41.792639999999999</v>
      </c>
      <c r="I2541">
        <v>52.790939999999999</v>
      </c>
      <c r="P2541" s="1">
        <v>43282</v>
      </c>
      <c r="Q2541" s="1">
        <v>43284</v>
      </c>
      <c r="R2541">
        <v>41.979489999999998</v>
      </c>
      <c r="S2541">
        <v>51.343130000000002</v>
      </c>
      <c r="U2541" s="1">
        <v>43281</v>
      </c>
      <c r="V2541" s="1">
        <v>43285</v>
      </c>
      <c r="W2541">
        <v>41.792639999999999</v>
      </c>
      <c r="X2541">
        <v>52.790939999999999</v>
      </c>
    </row>
    <row r="2542" spans="1:24" x14ac:dyDescent="0.75">
      <c r="A2542" s="1">
        <v>43282</v>
      </c>
      <c r="B2542" s="1">
        <v>43284</v>
      </c>
      <c r="C2542">
        <v>41.099170000000001</v>
      </c>
      <c r="D2542">
        <v>51.577590000000001</v>
      </c>
      <c r="F2542" s="1">
        <v>43281</v>
      </c>
      <c r="G2542" s="1">
        <v>43285</v>
      </c>
      <c r="H2542">
        <v>43.998359999999998</v>
      </c>
      <c r="I2542">
        <v>51.627000000000002</v>
      </c>
      <c r="P2542" s="1">
        <v>43282</v>
      </c>
      <c r="Q2542" s="1">
        <v>43284</v>
      </c>
      <c r="R2542">
        <v>41.099170000000001</v>
      </c>
      <c r="S2542">
        <v>51.577590000000001</v>
      </c>
      <c r="U2542" s="1">
        <v>43281</v>
      </c>
      <c r="V2542" s="1">
        <v>43285</v>
      </c>
      <c r="W2542">
        <v>43.998359999999998</v>
      </c>
      <c r="X2542">
        <v>51.627000000000002</v>
      </c>
    </row>
    <row r="2543" spans="1:24" x14ac:dyDescent="0.75">
      <c r="A2543" s="1">
        <v>43282</v>
      </c>
      <c r="B2543" s="1">
        <v>43284</v>
      </c>
      <c r="C2543">
        <v>44.061529999999998</v>
      </c>
      <c r="D2543">
        <v>51.074809999999999</v>
      </c>
      <c r="F2543" s="1">
        <v>43279</v>
      </c>
      <c r="G2543" s="1">
        <v>43285</v>
      </c>
      <c r="H2543">
        <v>43.601799999999997</v>
      </c>
      <c r="I2543">
        <v>50.763469999999998</v>
      </c>
      <c r="P2543" s="1">
        <v>43282</v>
      </c>
      <c r="Q2543" s="1">
        <v>43284</v>
      </c>
      <c r="R2543">
        <v>44.061529999999998</v>
      </c>
      <c r="S2543">
        <v>51.074809999999999</v>
      </c>
      <c r="U2543" s="1">
        <v>43279</v>
      </c>
      <c r="V2543" s="1">
        <v>43285</v>
      </c>
      <c r="W2543">
        <v>43.601799999999997</v>
      </c>
      <c r="X2543">
        <v>50.763469999999998</v>
      </c>
    </row>
    <row r="2544" spans="1:24" x14ac:dyDescent="0.75">
      <c r="A2544" s="1">
        <v>43282</v>
      </c>
      <c r="B2544" s="1">
        <v>43283</v>
      </c>
      <c r="C2544">
        <v>40.979489999999998</v>
      </c>
      <c r="D2544">
        <v>56.343130000000002</v>
      </c>
      <c r="F2544" s="1">
        <v>43279</v>
      </c>
      <c r="G2544" s="1">
        <v>43285</v>
      </c>
      <c r="H2544">
        <v>42.68356</v>
      </c>
      <c r="I2544">
        <v>50.987139999999997</v>
      </c>
      <c r="P2544" s="1">
        <v>43282</v>
      </c>
      <c r="Q2544" s="1">
        <v>43283</v>
      </c>
      <c r="R2544">
        <v>40.979489999999998</v>
      </c>
      <c r="S2544">
        <v>56.343130000000002</v>
      </c>
      <c r="U2544" s="1">
        <v>43279</v>
      </c>
      <c r="V2544" s="1">
        <v>43285</v>
      </c>
      <c r="W2544">
        <v>42.68356</v>
      </c>
      <c r="X2544">
        <v>50.987139999999997</v>
      </c>
    </row>
    <row r="2545" spans="1:24" x14ac:dyDescent="0.75">
      <c r="A2545" s="1">
        <v>43282</v>
      </c>
      <c r="B2545" s="1">
        <v>43283</v>
      </c>
      <c r="C2545">
        <v>40.099170000000001</v>
      </c>
      <c r="D2545">
        <v>56.577590000000001</v>
      </c>
      <c r="F2545" s="1">
        <v>43279</v>
      </c>
      <c r="G2545" s="1">
        <v>43285</v>
      </c>
      <c r="H2545">
        <v>45.540419999999997</v>
      </c>
      <c r="I2545">
        <v>49.544159999999998</v>
      </c>
      <c r="P2545" s="1">
        <v>43282</v>
      </c>
      <c r="Q2545" s="1">
        <v>43283</v>
      </c>
      <c r="R2545">
        <v>40.099170000000001</v>
      </c>
      <c r="S2545">
        <v>56.577590000000001</v>
      </c>
      <c r="U2545" s="1">
        <v>43279</v>
      </c>
      <c r="V2545" s="1">
        <v>43285</v>
      </c>
      <c r="W2545">
        <v>45.540419999999997</v>
      </c>
      <c r="X2545">
        <v>49.544159999999998</v>
      </c>
    </row>
    <row r="2546" spans="1:24" x14ac:dyDescent="0.75">
      <c r="A2546" s="1">
        <v>43282</v>
      </c>
      <c r="B2546" s="1">
        <v>43283</v>
      </c>
      <c r="C2546">
        <v>44.061529999999998</v>
      </c>
      <c r="D2546">
        <v>53.074809999999999</v>
      </c>
      <c r="F2546" s="1">
        <v>43283</v>
      </c>
      <c r="G2546" s="1">
        <v>43284</v>
      </c>
      <c r="H2546">
        <v>39.979489999999998</v>
      </c>
      <c r="I2546">
        <v>54.343130000000002</v>
      </c>
      <c r="P2546" s="1">
        <v>43282</v>
      </c>
      <c r="Q2546" s="1">
        <v>43283</v>
      </c>
      <c r="R2546">
        <v>44.061529999999998</v>
      </c>
      <c r="S2546">
        <v>53.074809999999999</v>
      </c>
      <c r="U2546" s="1">
        <v>43283</v>
      </c>
      <c r="V2546" s="1">
        <v>43284</v>
      </c>
      <c r="W2546">
        <v>39.979489999999998</v>
      </c>
      <c r="X2546">
        <v>54.343130000000002</v>
      </c>
    </row>
    <row r="2547" spans="1:24" x14ac:dyDescent="0.75">
      <c r="A2547" s="1">
        <v>43281</v>
      </c>
      <c r="B2547" s="1">
        <v>43285</v>
      </c>
      <c r="C2547">
        <v>42.700949999999999</v>
      </c>
      <c r="D2547">
        <v>52.56767</v>
      </c>
      <c r="F2547" s="1">
        <v>43283</v>
      </c>
      <c r="G2547" s="1">
        <v>43284</v>
      </c>
      <c r="H2547">
        <v>39.099170000000001</v>
      </c>
      <c r="I2547">
        <v>54.577590000000001</v>
      </c>
      <c r="P2547" s="1">
        <v>43281</v>
      </c>
      <c r="Q2547" s="1">
        <v>43285</v>
      </c>
      <c r="R2547">
        <v>42.700949999999999</v>
      </c>
      <c r="S2547">
        <v>52.56767</v>
      </c>
      <c r="U2547" s="1">
        <v>43283</v>
      </c>
      <c r="V2547" s="1">
        <v>43284</v>
      </c>
      <c r="W2547">
        <v>39.099170000000001</v>
      </c>
      <c r="X2547">
        <v>54.577590000000001</v>
      </c>
    </row>
    <row r="2548" spans="1:24" x14ac:dyDescent="0.75">
      <c r="A2548" s="1">
        <v>43281</v>
      </c>
      <c r="B2548" s="1">
        <v>43285</v>
      </c>
      <c r="C2548">
        <v>41.792639999999999</v>
      </c>
      <c r="D2548">
        <v>52.790939999999999</v>
      </c>
      <c r="F2548" s="1">
        <v>43283</v>
      </c>
      <c r="G2548" s="1">
        <v>43284</v>
      </c>
      <c r="H2548">
        <v>43.061529999999998</v>
      </c>
      <c r="I2548">
        <v>54.074809999999999</v>
      </c>
      <c r="P2548" s="1">
        <v>43281</v>
      </c>
      <c r="Q2548" s="1">
        <v>43285</v>
      </c>
      <c r="R2548">
        <v>41.792639999999999</v>
      </c>
      <c r="S2548">
        <v>52.790939999999999</v>
      </c>
      <c r="U2548" s="1">
        <v>43283</v>
      </c>
      <c r="V2548" s="1">
        <v>43284</v>
      </c>
      <c r="W2548">
        <v>43.061529999999998</v>
      </c>
      <c r="X2548">
        <v>54.074809999999999</v>
      </c>
    </row>
    <row r="2549" spans="1:24" x14ac:dyDescent="0.75">
      <c r="A2549" s="1">
        <v>43281</v>
      </c>
      <c r="B2549" s="1">
        <v>43285</v>
      </c>
      <c r="C2549">
        <v>43.998359999999998</v>
      </c>
      <c r="D2549">
        <v>51.627000000000002</v>
      </c>
      <c r="F2549" s="1">
        <v>43282</v>
      </c>
      <c r="G2549" s="1">
        <v>43284</v>
      </c>
      <c r="H2549">
        <v>41.979489999999998</v>
      </c>
      <c r="I2549">
        <v>51.343130000000002</v>
      </c>
      <c r="P2549" s="1">
        <v>43281</v>
      </c>
      <c r="Q2549" s="1">
        <v>43285</v>
      </c>
      <c r="R2549">
        <v>43.998359999999998</v>
      </c>
      <c r="S2549">
        <v>51.627000000000002</v>
      </c>
      <c r="U2549" s="1">
        <v>43282</v>
      </c>
      <c r="V2549" s="1">
        <v>43284</v>
      </c>
      <c r="W2549">
        <v>41.979489999999998</v>
      </c>
      <c r="X2549">
        <v>51.343130000000002</v>
      </c>
    </row>
    <row r="2550" spans="1:24" x14ac:dyDescent="0.75">
      <c r="A2550" s="1">
        <v>43281</v>
      </c>
      <c r="B2550" s="1">
        <v>43283</v>
      </c>
      <c r="C2550">
        <v>42.979489999999998</v>
      </c>
      <c r="D2550">
        <v>52.343130000000002</v>
      </c>
      <c r="F2550" s="1">
        <v>43282</v>
      </c>
      <c r="G2550" s="1">
        <v>43284</v>
      </c>
      <c r="H2550">
        <v>41.099170000000001</v>
      </c>
      <c r="I2550">
        <v>51.577590000000001</v>
      </c>
      <c r="P2550" s="1">
        <v>43281</v>
      </c>
      <c r="Q2550" s="1">
        <v>43283</v>
      </c>
      <c r="R2550">
        <v>42.979489999999998</v>
      </c>
      <c r="S2550">
        <v>52.343130000000002</v>
      </c>
      <c r="U2550" s="1">
        <v>43282</v>
      </c>
      <c r="V2550" s="1">
        <v>43284</v>
      </c>
      <c r="W2550">
        <v>41.099170000000001</v>
      </c>
      <c r="X2550">
        <v>51.577590000000001</v>
      </c>
    </row>
    <row r="2551" spans="1:24" x14ac:dyDescent="0.75">
      <c r="A2551" s="1">
        <v>43281</v>
      </c>
      <c r="B2551" s="1">
        <v>43283</v>
      </c>
      <c r="C2551">
        <v>42.099170000000001</v>
      </c>
      <c r="D2551">
        <v>52.577590000000001</v>
      </c>
      <c r="F2551" s="1">
        <v>43282</v>
      </c>
      <c r="G2551" s="1">
        <v>43284</v>
      </c>
      <c r="H2551">
        <v>44.061529999999998</v>
      </c>
      <c r="I2551">
        <v>51.074809999999999</v>
      </c>
      <c r="P2551" s="1">
        <v>43281</v>
      </c>
      <c r="Q2551" s="1">
        <v>43283</v>
      </c>
      <c r="R2551">
        <v>42.099170000000001</v>
      </c>
      <c r="S2551">
        <v>52.577590000000001</v>
      </c>
      <c r="U2551" s="1">
        <v>43282</v>
      </c>
      <c r="V2551" s="1">
        <v>43284</v>
      </c>
      <c r="W2551">
        <v>44.061529999999998</v>
      </c>
      <c r="X2551">
        <v>51.074809999999999</v>
      </c>
    </row>
    <row r="2552" spans="1:24" x14ac:dyDescent="0.75">
      <c r="A2552" s="1">
        <v>43281</v>
      </c>
      <c r="B2552" s="1">
        <v>43283</v>
      </c>
      <c r="C2552">
        <v>44.061529999999998</v>
      </c>
      <c r="D2552">
        <v>51.074809999999999</v>
      </c>
      <c r="F2552" s="1">
        <v>43280</v>
      </c>
      <c r="G2552" s="1">
        <v>43284</v>
      </c>
      <c r="H2552">
        <v>42.80095</v>
      </c>
      <c r="I2552">
        <v>51.767670000000003</v>
      </c>
      <c r="P2552" s="1">
        <v>43281</v>
      </c>
      <c r="Q2552" s="1">
        <v>43283</v>
      </c>
      <c r="R2552">
        <v>44.061529999999998</v>
      </c>
      <c r="S2552">
        <v>51.074809999999999</v>
      </c>
      <c r="U2552" s="1">
        <v>43280</v>
      </c>
      <c r="V2552" s="1">
        <v>43284</v>
      </c>
      <c r="W2552">
        <v>42.80095</v>
      </c>
      <c r="X2552">
        <v>51.767670000000003</v>
      </c>
    </row>
    <row r="2553" spans="1:24" x14ac:dyDescent="0.75">
      <c r="A2553" s="1">
        <v>43280</v>
      </c>
      <c r="B2553" s="1">
        <v>43284</v>
      </c>
      <c r="C2553">
        <v>42.80095</v>
      </c>
      <c r="D2553">
        <v>51.767670000000003</v>
      </c>
      <c r="F2553" s="1">
        <v>43280</v>
      </c>
      <c r="G2553" s="1">
        <v>43284</v>
      </c>
      <c r="H2553">
        <v>41.892650000000003</v>
      </c>
      <c r="I2553">
        <v>51.990940000000002</v>
      </c>
      <c r="P2553" s="1">
        <v>43280</v>
      </c>
      <c r="Q2553" s="1">
        <v>43284</v>
      </c>
      <c r="R2553">
        <v>42.80095</v>
      </c>
      <c r="S2553">
        <v>51.767670000000003</v>
      </c>
      <c r="U2553" s="1">
        <v>43280</v>
      </c>
      <c r="V2553" s="1">
        <v>43284</v>
      </c>
      <c r="W2553">
        <v>41.892650000000003</v>
      </c>
      <c r="X2553">
        <v>51.990940000000002</v>
      </c>
    </row>
    <row r="2554" spans="1:24" x14ac:dyDescent="0.75">
      <c r="A2554" s="1">
        <v>43280</v>
      </c>
      <c r="B2554" s="1">
        <v>43284</v>
      </c>
      <c r="C2554">
        <v>41.892650000000003</v>
      </c>
      <c r="D2554">
        <v>51.990940000000002</v>
      </c>
      <c r="F2554" s="1">
        <v>43280</v>
      </c>
      <c r="G2554" s="1">
        <v>43284</v>
      </c>
      <c r="H2554">
        <v>43.798360000000002</v>
      </c>
      <c r="I2554">
        <v>51.22701</v>
      </c>
      <c r="P2554" s="1">
        <v>43280</v>
      </c>
      <c r="Q2554" s="1">
        <v>43284</v>
      </c>
      <c r="R2554">
        <v>41.892650000000003</v>
      </c>
      <c r="S2554">
        <v>51.990940000000002</v>
      </c>
      <c r="U2554" s="1">
        <v>43280</v>
      </c>
      <c r="V2554" s="1">
        <v>43284</v>
      </c>
      <c r="W2554">
        <v>43.798360000000002</v>
      </c>
      <c r="X2554">
        <v>51.22701</v>
      </c>
    </row>
    <row r="2555" spans="1:24" x14ac:dyDescent="0.75">
      <c r="A2555" s="1">
        <v>43280</v>
      </c>
      <c r="B2555" s="1">
        <v>43284</v>
      </c>
      <c r="C2555">
        <v>43.798360000000002</v>
      </c>
      <c r="D2555">
        <v>51.22701</v>
      </c>
      <c r="F2555" s="1">
        <v>43279</v>
      </c>
      <c r="G2555" s="1">
        <v>43284</v>
      </c>
      <c r="H2555">
        <v>40.50497</v>
      </c>
      <c r="I2555">
        <v>52.318739999999998</v>
      </c>
      <c r="P2555" s="1">
        <v>43280</v>
      </c>
      <c r="Q2555" s="1">
        <v>43284</v>
      </c>
      <c r="R2555">
        <v>43.798360000000002</v>
      </c>
      <c r="S2555">
        <v>51.22701</v>
      </c>
      <c r="U2555" s="1">
        <v>43279</v>
      </c>
      <c r="V2555" s="1">
        <v>43284</v>
      </c>
      <c r="W2555">
        <v>40.50497</v>
      </c>
      <c r="X2555">
        <v>52.318739999999998</v>
      </c>
    </row>
    <row r="2556" spans="1:24" x14ac:dyDescent="0.75">
      <c r="A2556" s="1">
        <v>43280</v>
      </c>
      <c r="B2556" s="1">
        <v>43281</v>
      </c>
      <c r="C2556">
        <v>39.979489999999998</v>
      </c>
      <c r="D2556">
        <v>53.343130000000002</v>
      </c>
      <c r="F2556" s="1">
        <v>43279</v>
      </c>
      <c r="G2556" s="1">
        <v>43284</v>
      </c>
      <c r="H2556">
        <v>40.570480000000003</v>
      </c>
      <c r="I2556">
        <v>52.201970000000003</v>
      </c>
      <c r="P2556" s="1">
        <v>43280</v>
      </c>
      <c r="Q2556" s="1">
        <v>43281</v>
      </c>
      <c r="R2556">
        <v>39.979489999999998</v>
      </c>
      <c r="S2556">
        <v>53.343130000000002</v>
      </c>
      <c r="U2556" s="1">
        <v>43279</v>
      </c>
      <c r="V2556" s="1">
        <v>43284</v>
      </c>
      <c r="W2556">
        <v>40.570480000000003</v>
      </c>
      <c r="X2556">
        <v>52.201970000000003</v>
      </c>
    </row>
    <row r="2557" spans="1:24" x14ac:dyDescent="0.75">
      <c r="A2557" s="1">
        <v>43280</v>
      </c>
      <c r="B2557" s="1">
        <v>43281</v>
      </c>
      <c r="C2557">
        <v>39.099170000000001</v>
      </c>
      <c r="D2557">
        <v>53.577590000000001</v>
      </c>
      <c r="F2557" s="1">
        <v>43282</v>
      </c>
      <c r="G2557" s="1">
        <v>43283</v>
      </c>
      <c r="H2557">
        <v>40.979489999999998</v>
      </c>
      <c r="I2557">
        <v>56.343130000000002</v>
      </c>
      <c r="P2557" s="1">
        <v>43280</v>
      </c>
      <c r="Q2557" s="1">
        <v>43281</v>
      </c>
      <c r="R2557">
        <v>39.099170000000001</v>
      </c>
      <c r="S2557">
        <v>53.577590000000001</v>
      </c>
      <c r="U2557" s="1">
        <v>43282</v>
      </c>
      <c r="V2557" s="1">
        <v>43283</v>
      </c>
      <c r="W2557">
        <v>40.979489999999998</v>
      </c>
      <c r="X2557">
        <v>56.343130000000002</v>
      </c>
    </row>
    <row r="2558" spans="1:24" x14ac:dyDescent="0.75">
      <c r="A2558" s="1">
        <v>43280</v>
      </c>
      <c r="B2558" s="1">
        <v>43281</v>
      </c>
      <c r="C2558">
        <v>40.061529999999998</v>
      </c>
      <c r="D2558">
        <v>54.074809999999999</v>
      </c>
      <c r="F2558" s="1">
        <v>43282</v>
      </c>
      <c r="G2558" s="1">
        <v>43283</v>
      </c>
      <c r="H2558">
        <v>40.099170000000001</v>
      </c>
      <c r="I2558">
        <v>56.577590000000001</v>
      </c>
      <c r="P2558" s="1">
        <v>43280</v>
      </c>
      <c r="Q2558" s="1">
        <v>43281</v>
      </c>
      <c r="R2558">
        <v>40.061529999999998</v>
      </c>
      <c r="S2558">
        <v>54.074809999999999</v>
      </c>
      <c r="U2558" s="1">
        <v>43282</v>
      </c>
      <c r="V2558" s="1">
        <v>43283</v>
      </c>
      <c r="W2558">
        <v>40.099170000000001</v>
      </c>
      <c r="X2558">
        <v>56.577590000000001</v>
      </c>
    </row>
    <row r="2559" spans="1:24" x14ac:dyDescent="0.75">
      <c r="A2559" s="1">
        <v>43279</v>
      </c>
      <c r="B2559" s="1">
        <v>43285</v>
      </c>
      <c r="C2559">
        <v>43.601799999999997</v>
      </c>
      <c r="D2559">
        <v>50.763469999999998</v>
      </c>
      <c r="F2559" s="1">
        <v>43282</v>
      </c>
      <c r="G2559" s="1">
        <v>43283</v>
      </c>
      <c r="H2559">
        <v>44.061529999999998</v>
      </c>
      <c r="I2559">
        <v>53.074809999999999</v>
      </c>
      <c r="P2559" s="1">
        <v>43279</v>
      </c>
      <c r="Q2559" s="1">
        <v>43285</v>
      </c>
      <c r="R2559">
        <v>43.601799999999997</v>
      </c>
      <c r="S2559">
        <v>50.763469999999998</v>
      </c>
      <c r="U2559" s="1">
        <v>43282</v>
      </c>
      <c r="V2559" s="1">
        <v>43283</v>
      </c>
      <c r="W2559">
        <v>44.061529999999998</v>
      </c>
      <c r="X2559">
        <v>53.074809999999999</v>
      </c>
    </row>
    <row r="2560" spans="1:24" x14ac:dyDescent="0.75">
      <c r="A2560" s="1">
        <v>43279</v>
      </c>
      <c r="B2560" s="1">
        <v>43285</v>
      </c>
      <c r="C2560">
        <v>42.68356</v>
      </c>
      <c r="D2560">
        <v>50.987139999999997</v>
      </c>
      <c r="F2560" s="1">
        <v>43281</v>
      </c>
      <c r="G2560" s="1">
        <v>43283</v>
      </c>
      <c r="H2560">
        <v>42.979489999999998</v>
      </c>
      <c r="I2560">
        <v>52.343130000000002</v>
      </c>
      <c r="P2560" s="1">
        <v>43279</v>
      </c>
      <c r="Q2560" s="1">
        <v>43285</v>
      </c>
      <c r="R2560">
        <v>42.68356</v>
      </c>
      <c r="S2560">
        <v>50.987139999999997</v>
      </c>
      <c r="U2560" s="1">
        <v>43281</v>
      </c>
      <c r="V2560" s="1">
        <v>43283</v>
      </c>
      <c r="W2560">
        <v>42.979489999999998</v>
      </c>
      <c r="X2560">
        <v>52.343130000000002</v>
      </c>
    </row>
    <row r="2561" spans="1:24" x14ac:dyDescent="0.75">
      <c r="A2561" s="1">
        <v>43279</v>
      </c>
      <c r="B2561" s="1">
        <v>43285</v>
      </c>
      <c r="C2561">
        <v>45.540419999999997</v>
      </c>
      <c r="D2561">
        <v>49.544159999999998</v>
      </c>
      <c r="F2561" s="1">
        <v>43281</v>
      </c>
      <c r="G2561" s="1">
        <v>43283</v>
      </c>
      <c r="H2561">
        <v>42.099170000000001</v>
      </c>
      <c r="I2561">
        <v>52.577590000000001</v>
      </c>
      <c r="P2561" s="1">
        <v>43279</v>
      </c>
      <c r="Q2561" s="1">
        <v>43285</v>
      </c>
      <c r="R2561">
        <v>45.540419999999997</v>
      </c>
      <c r="S2561">
        <v>49.544159999999998</v>
      </c>
      <c r="U2561" s="1">
        <v>43281</v>
      </c>
      <c r="V2561" s="1">
        <v>43283</v>
      </c>
      <c r="W2561">
        <v>42.099170000000001</v>
      </c>
      <c r="X2561">
        <v>52.577590000000001</v>
      </c>
    </row>
    <row r="2562" spans="1:24" x14ac:dyDescent="0.75">
      <c r="A2562" s="1">
        <v>43279</v>
      </c>
      <c r="B2562" s="1">
        <v>43284</v>
      </c>
      <c r="C2562">
        <v>40.50497</v>
      </c>
      <c r="D2562">
        <v>52.318739999999998</v>
      </c>
      <c r="F2562" s="1">
        <v>43281</v>
      </c>
      <c r="G2562" s="1">
        <v>43283</v>
      </c>
      <c r="H2562">
        <v>44.061529999999998</v>
      </c>
      <c r="I2562">
        <v>51.074809999999999</v>
      </c>
      <c r="P2562" s="1">
        <v>43279</v>
      </c>
      <c r="Q2562" s="1">
        <v>43284</v>
      </c>
      <c r="R2562">
        <v>40.50497</v>
      </c>
      <c r="S2562">
        <v>52.318739999999998</v>
      </c>
      <c r="U2562" s="1">
        <v>43281</v>
      </c>
      <c r="V2562" s="1">
        <v>43283</v>
      </c>
      <c r="W2562">
        <v>44.061529999999998</v>
      </c>
      <c r="X2562">
        <v>51.074809999999999</v>
      </c>
    </row>
    <row r="2563" spans="1:24" x14ac:dyDescent="0.75">
      <c r="A2563" s="1">
        <v>43279</v>
      </c>
      <c r="B2563" s="1">
        <v>43284</v>
      </c>
      <c r="C2563">
        <v>40.570480000000003</v>
      </c>
      <c r="D2563">
        <v>52.201970000000003</v>
      </c>
      <c r="F2563" s="1">
        <v>43279</v>
      </c>
      <c r="G2563" s="1">
        <v>43283</v>
      </c>
      <c r="H2563">
        <v>42.535960000000003</v>
      </c>
      <c r="I2563">
        <v>51.86553</v>
      </c>
      <c r="P2563" s="1">
        <v>43279</v>
      </c>
      <c r="Q2563" s="1">
        <v>43284</v>
      </c>
      <c r="R2563">
        <v>40.570480000000003</v>
      </c>
      <c r="S2563">
        <v>52.201970000000003</v>
      </c>
      <c r="U2563" s="1">
        <v>43279</v>
      </c>
      <c r="V2563" s="1">
        <v>43283</v>
      </c>
      <c r="W2563">
        <v>42.535960000000003</v>
      </c>
      <c r="X2563">
        <v>51.86553</v>
      </c>
    </row>
    <row r="2564" spans="1:24" x14ac:dyDescent="0.75">
      <c r="A2564" s="1">
        <v>43279</v>
      </c>
      <c r="B2564" s="1">
        <v>43283</v>
      </c>
      <c r="C2564">
        <v>42.535960000000003</v>
      </c>
      <c r="D2564">
        <v>51.86553</v>
      </c>
      <c r="F2564" s="1">
        <v>43279</v>
      </c>
      <c r="G2564" s="1">
        <v>43283</v>
      </c>
      <c r="H2564">
        <v>41.200949999999999</v>
      </c>
      <c r="I2564">
        <v>52.867669999999997</v>
      </c>
      <c r="P2564" s="1">
        <v>43279</v>
      </c>
      <c r="Q2564" s="1">
        <v>43283</v>
      </c>
      <c r="R2564">
        <v>42.535960000000003</v>
      </c>
      <c r="S2564">
        <v>51.86553</v>
      </c>
      <c r="U2564" s="1">
        <v>43279</v>
      </c>
      <c r="V2564" s="1">
        <v>43283</v>
      </c>
      <c r="W2564">
        <v>41.200949999999999</v>
      </c>
      <c r="X2564">
        <v>52.867669999999997</v>
      </c>
    </row>
    <row r="2565" spans="1:24" x14ac:dyDescent="0.75">
      <c r="A2565" s="1">
        <v>43279</v>
      </c>
      <c r="B2565" s="1">
        <v>43283</v>
      </c>
      <c r="C2565">
        <v>41.200949999999999</v>
      </c>
      <c r="D2565">
        <v>52.867669999999997</v>
      </c>
      <c r="F2565" s="1">
        <v>43279</v>
      </c>
      <c r="G2565" s="1">
        <v>43283</v>
      </c>
      <c r="H2565">
        <v>40.292639999999999</v>
      </c>
      <c r="I2565">
        <v>53.090940000000003</v>
      </c>
      <c r="P2565" s="1">
        <v>43279</v>
      </c>
      <c r="Q2565" s="1">
        <v>43283</v>
      </c>
      <c r="R2565">
        <v>41.200949999999999</v>
      </c>
      <c r="S2565">
        <v>52.867669999999997</v>
      </c>
      <c r="U2565" s="1">
        <v>43279</v>
      </c>
      <c r="V2565" s="1">
        <v>43283</v>
      </c>
      <c r="W2565">
        <v>40.292639999999999</v>
      </c>
      <c r="X2565">
        <v>53.090940000000003</v>
      </c>
    </row>
    <row r="2566" spans="1:24" x14ac:dyDescent="0.75">
      <c r="A2566" s="1">
        <v>43279</v>
      </c>
      <c r="B2566" s="1">
        <v>43283</v>
      </c>
      <c r="C2566">
        <v>40.292639999999999</v>
      </c>
      <c r="D2566">
        <v>53.090940000000003</v>
      </c>
      <c r="F2566" s="1">
        <v>43279</v>
      </c>
      <c r="G2566" s="1">
        <v>43283</v>
      </c>
      <c r="H2566">
        <v>42.398359999999997</v>
      </c>
      <c r="I2566">
        <v>52.627000000000002</v>
      </c>
      <c r="P2566" s="1">
        <v>43279</v>
      </c>
      <c r="Q2566" s="1">
        <v>43283</v>
      </c>
      <c r="R2566">
        <v>40.292639999999999</v>
      </c>
      <c r="S2566">
        <v>53.090940000000003</v>
      </c>
      <c r="U2566" s="1">
        <v>43279</v>
      </c>
      <c r="V2566" s="1">
        <v>43283</v>
      </c>
      <c r="W2566">
        <v>42.398359999999997</v>
      </c>
      <c r="X2566">
        <v>52.627000000000002</v>
      </c>
    </row>
    <row r="2567" spans="1:24" x14ac:dyDescent="0.75">
      <c r="A2567" s="1">
        <v>43279</v>
      </c>
      <c r="B2567" s="1">
        <v>43283</v>
      </c>
      <c r="C2567">
        <v>42.398359999999997</v>
      </c>
      <c r="D2567">
        <v>52.627000000000002</v>
      </c>
      <c r="F2567" s="1">
        <v>43279</v>
      </c>
      <c r="G2567" s="1">
        <v>43283</v>
      </c>
      <c r="H2567">
        <v>43.797539999999998</v>
      </c>
      <c r="I2567">
        <v>51.321190000000001</v>
      </c>
      <c r="P2567" s="1">
        <v>43279</v>
      </c>
      <c r="Q2567" s="1">
        <v>43283</v>
      </c>
      <c r="R2567">
        <v>42.398359999999997</v>
      </c>
      <c r="S2567">
        <v>52.627000000000002</v>
      </c>
      <c r="U2567" s="1">
        <v>43279</v>
      </c>
      <c r="V2567" s="1">
        <v>43283</v>
      </c>
      <c r="W2567">
        <v>43.797539999999998</v>
      </c>
      <c r="X2567">
        <v>51.321190000000001</v>
      </c>
    </row>
    <row r="2568" spans="1:24" x14ac:dyDescent="0.75">
      <c r="A2568" s="1">
        <v>43279</v>
      </c>
      <c r="B2568" s="1">
        <v>43283</v>
      </c>
      <c r="C2568">
        <v>43.797539999999998</v>
      </c>
      <c r="D2568">
        <v>51.321190000000001</v>
      </c>
      <c r="F2568" s="1">
        <v>43278</v>
      </c>
      <c r="G2568" s="1">
        <v>43283</v>
      </c>
      <c r="H2568">
        <v>43.924509999999998</v>
      </c>
      <c r="I2568">
        <v>53.246879999999997</v>
      </c>
      <c r="P2568" s="1">
        <v>43279</v>
      </c>
      <c r="Q2568" s="1">
        <v>43283</v>
      </c>
      <c r="R2568">
        <v>43.797539999999998</v>
      </c>
      <c r="S2568">
        <v>51.321190000000001</v>
      </c>
      <c r="U2568" s="1">
        <v>43278</v>
      </c>
      <c r="V2568" s="1">
        <v>43283</v>
      </c>
      <c r="W2568">
        <v>43.924509999999998</v>
      </c>
      <c r="X2568">
        <v>53.246879999999997</v>
      </c>
    </row>
    <row r="2569" spans="1:24" x14ac:dyDescent="0.75">
      <c r="A2569" s="1">
        <v>43279</v>
      </c>
      <c r="B2569" s="1">
        <v>43281</v>
      </c>
      <c r="C2569">
        <v>42.979489999999998</v>
      </c>
      <c r="D2569">
        <v>51.343130000000002</v>
      </c>
      <c r="F2569" s="1">
        <v>43278</v>
      </c>
      <c r="G2569" s="1">
        <v>43283</v>
      </c>
      <c r="H2569">
        <v>43.376300000000001</v>
      </c>
      <c r="I2569">
        <v>53.395740000000004</v>
      </c>
      <c r="P2569" s="1">
        <v>43279</v>
      </c>
      <c r="Q2569" s="1">
        <v>43281</v>
      </c>
      <c r="R2569">
        <v>42.979489999999998</v>
      </c>
      <c r="S2569">
        <v>51.343130000000002</v>
      </c>
      <c r="U2569" s="1">
        <v>43278</v>
      </c>
      <c r="V2569" s="1">
        <v>43283</v>
      </c>
      <c r="W2569">
        <v>43.376300000000001</v>
      </c>
      <c r="X2569">
        <v>53.395740000000004</v>
      </c>
    </row>
    <row r="2570" spans="1:24" x14ac:dyDescent="0.75">
      <c r="A2570" s="1">
        <v>43279</v>
      </c>
      <c r="B2570" s="1">
        <v>43281</v>
      </c>
      <c r="C2570">
        <v>42.099170000000001</v>
      </c>
      <c r="D2570">
        <v>51.577590000000001</v>
      </c>
      <c r="F2570" s="1">
        <v>43278</v>
      </c>
      <c r="G2570" s="1">
        <v>43282</v>
      </c>
      <c r="H2570">
        <v>45.601799999999997</v>
      </c>
      <c r="I2570">
        <v>48.763469999999998</v>
      </c>
      <c r="P2570" s="1">
        <v>43279</v>
      </c>
      <c r="Q2570" s="1">
        <v>43281</v>
      </c>
      <c r="R2570">
        <v>42.099170000000001</v>
      </c>
      <c r="S2570">
        <v>51.577590000000001</v>
      </c>
      <c r="U2570" s="1">
        <v>43278</v>
      </c>
      <c r="V2570" s="1">
        <v>43282</v>
      </c>
      <c r="W2570">
        <v>45.601799999999997</v>
      </c>
      <c r="X2570">
        <v>48.763469999999998</v>
      </c>
    </row>
    <row r="2571" spans="1:24" x14ac:dyDescent="0.75">
      <c r="A2571" s="1">
        <v>43279</v>
      </c>
      <c r="B2571" s="1">
        <v>43281</v>
      </c>
      <c r="C2571">
        <v>43.061529999999998</v>
      </c>
      <c r="D2571">
        <v>52.074809999999999</v>
      </c>
      <c r="F2571" s="1">
        <v>43278</v>
      </c>
      <c r="G2571" s="1">
        <v>43282</v>
      </c>
      <c r="H2571">
        <v>42.535960000000003</v>
      </c>
      <c r="I2571">
        <v>51.86553</v>
      </c>
      <c r="P2571" s="1">
        <v>43279</v>
      </c>
      <c r="Q2571" s="1">
        <v>43281</v>
      </c>
      <c r="R2571">
        <v>43.061529999999998</v>
      </c>
      <c r="S2571">
        <v>52.074809999999999</v>
      </c>
      <c r="U2571" s="1">
        <v>43278</v>
      </c>
      <c r="V2571" s="1">
        <v>43282</v>
      </c>
      <c r="W2571">
        <v>42.535960000000003</v>
      </c>
      <c r="X2571">
        <v>51.86553</v>
      </c>
    </row>
    <row r="2572" spans="1:24" x14ac:dyDescent="0.75">
      <c r="A2572" s="1">
        <v>43279</v>
      </c>
      <c r="B2572" s="1">
        <v>43280</v>
      </c>
      <c r="C2572">
        <v>40.50497</v>
      </c>
      <c r="D2572">
        <v>56.318739999999998</v>
      </c>
      <c r="F2572" s="1">
        <v>43278</v>
      </c>
      <c r="G2572" s="1">
        <v>43282</v>
      </c>
      <c r="H2572">
        <v>41.667529999999999</v>
      </c>
      <c r="I2572">
        <v>53.644410000000001</v>
      </c>
      <c r="P2572" s="1">
        <v>43279</v>
      </c>
      <c r="Q2572" s="1">
        <v>43280</v>
      </c>
      <c r="R2572">
        <v>40.50497</v>
      </c>
      <c r="S2572">
        <v>56.318739999999998</v>
      </c>
      <c r="U2572" s="1">
        <v>43278</v>
      </c>
      <c r="V2572" s="1">
        <v>43282</v>
      </c>
      <c r="W2572">
        <v>41.667529999999999</v>
      </c>
      <c r="X2572">
        <v>53.644410000000001</v>
      </c>
    </row>
    <row r="2573" spans="1:24" x14ac:dyDescent="0.75">
      <c r="A2573" s="1">
        <v>43279</v>
      </c>
      <c r="B2573" s="1">
        <v>43280</v>
      </c>
      <c r="C2573">
        <v>41.188429999999997</v>
      </c>
      <c r="D2573">
        <v>55.492449999999998</v>
      </c>
      <c r="F2573" s="1">
        <v>43278</v>
      </c>
      <c r="G2573" s="1">
        <v>43282</v>
      </c>
      <c r="H2573">
        <v>40.500950000000003</v>
      </c>
      <c r="I2573">
        <v>53.967669999999998</v>
      </c>
      <c r="P2573" s="1">
        <v>43279</v>
      </c>
      <c r="Q2573" s="1">
        <v>43280</v>
      </c>
      <c r="R2573">
        <v>41.188429999999997</v>
      </c>
      <c r="S2573">
        <v>55.492449999999998</v>
      </c>
      <c r="U2573" s="1">
        <v>43278</v>
      </c>
      <c r="V2573" s="1">
        <v>43282</v>
      </c>
      <c r="W2573">
        <v>40.500950000000003</v>
      </c>
      <c r="X2573">
        <v>53.967669999999998</v>
      </c>
    </row>
    <row r="2574" spans="1:24" x14ac:dyDescent="0.75">
      <c r="A2574" s="1">
        <v>43278</v>
      </c>
      <c r="B2574" s="1">
        <v>43283</v>
      </c>
      <c r="C2574">
        <v>43.924509999999998</v>
      </c>
      <c r="D2574">
        <v>53.246879999999997</v>
      </c>
      <c r="F2574" s="1">
        <v>43278</v>
      </c>
      <c r="G2574" s="1">
        <v>43282</v>
      </c>
      <c r="H2574">
        <v>44.68356</v>
      </c>
      <c r="I2574">
        <v>48.987139999999997</v>
      </c>
      <c r="P2574" s="1">
        <v>43278</v>
      </c>
      <c r="Q2574" s="1">
        <v>43283</v>
      </c>
      <c r="R2574">
        <v>43.924509999999998</v>
      </c>
      <c r="S2574">
        <v>53.246879999999997</v>
      </c>
      <c r="U2574" s="1">
        <v>43278</v>
      </c>
      <c r="V2574" s="1">
        <v>43282</v>
      </c>
      <c r="W2574">
        <v>44.68356</v>
      </c>
      <c r="X2574">
        <v>48.987139999999997</v>
      </c>
    </row>
    <row r="2575" spans="1:24" x14ac:dyDescent="0.75">
      <c r="A2575" s="1">
        <v>43278</v>
      </c>
      <c r="B2575" s="1">
        <v>43283</v>
      </c>
      <c r="C2575">
        <v>43.376300000000001</v>
      </c>
      <c r="D2575">
        <v>53.395740000000004</v>
      </c>
      <c r="F2575" s="1">
        <v>43278</v>
      </c>
      <c r="G2575" s="1">
        <v>43282</v>
      </c>
      <c r="H2575">
        <v>39.592640000000003</v>
      </c>
      <c r="I2575">
        <v>54.190939999999998</v>
      </c>
      <c r="P2575" s="1">
        <v>43278</v>
      </c>
      <c r="Q2575" s="1">
        <v>43283</v>
      </c>
      <c r="R2575">
        <v>43.376300000000001</v>
      </c>
      <c r="S2575">
        <v>53.395740000000004</v>
      </c>
      <c r="U2575" s="1">
        <v>43278</v>
      </c>
      <c r="V2575" s="1">
        <v>43282</v>
      </c>
      <c r="W2575">
        <v>39.592640000000003</v>
      </c>
      <c r="X2575">
        <v>54.190939999999998</v>
      </c>
    </row>
    <row r="2576" spans="1:24" x14ac:dyDescent="0.75">
      <c r="A2576" s="1">
        <v>43278</v>
      </c>
      <c r="B2576" s="1">
        <v>43282</v>
      </c>
      <c r="C2576">
        <v>45.601799999999997</v>
      </c>
      <c r="D2576">
        <v>48.763469999999998</v>
      </c>
      <c r="F2576" s="1">
        <v>43278</v>
      </c>
      <c r="G2576" s="1">
        <v>43282</v>
      </c>
      <c r="H2576">
        <v>42.624490000000002</v>
      </c>
      <c r="I2576">
        <v>53.201949999999997</v>
      </c>
      <c r="P2576" s="1">
        <v>43278</v>
      </c>
      <c r="Q2576" s="1">
        <v>43282</v>
      </c>
      <c r="R2576">
        <v>45.601799999999997</v>
      </c>
      <c r="S2576">
        <v>48.763469999999998</v>
      </c>
      <c r="U2576" s="1">
        <v>43278</v>
      </c>
      <c r="V2576" s="1">
        <v>43282</v>
      </c>
      <c r="W2576">
        <v>42.624490000000002</v>
      </c>
      <c r="X2576">
        <v>53.201949999999997</v>
      </c>
    </row>
    <row r="2577" spans="1:24" x14ac:dyDescent="0.75">
      <c r="A2577" s="1">
        <v>43278</v>
      </c>
      <c r="B2577" s="1">
        <v>43282</v>
      </c>
      <c r="C2577">
        <v>42.535960000000003</v>
      </c>
      <c r="D2577">
        <v>51.86553</v>
      </c>
      <c r="F2577" s="1">
        <v>43278</v>
      </c>
      <c r="G2577" s="1">
        <v>43282</v>
      </c>
      <c r="H2577">
        <v>41.798360000000002</v>
      </c>
      <c r="I2577">
        <v>53.527000000000001</v>
      </c>
      <c r="P2577" s="1">
        <v>43278</v>
      </c>
      <c r="Q2577" s="1">
        <v>43282</v>
      </c>
      <c r="R2577">
        <v>42.535960000000003</v>
      </c>
      <c r="S2577">
        <v>51.86553</v>
      </c>
      <c r="U2577" s="1">
        <v>43278</v>
      </c>
      <c r="V2577" s="1">
        <v>43282</v>
      </c>
      <c r="W2577">
        <v>41.798360000000002</v>
      </c>
      <c r="X2577">
        <v>53.527000000000001</v>
      </c>
    </row>
    <row r="2578" spans="1:24" x14ac:dyDescent="0.75">
      <c r="A2578" s="1">
        <v>43278</v>
      </c>
      <c r="B2578" s="1">
        <v>43282</v>
      </c>
      <c r="C2578">
        <v>41.667529999999999</v>
      </c>
      <c r="D2578">
        <v>53.644410000000001</v>
      </c>
      <c r="F2578" s="1">
        <v>43278</v>
      </c>
      <c r="G2578" s="1">
        <v>43282</v>
      </c>
      <c r="H2578">
        <v>43.797539999999998</v>
      </c>
      <c r="I2578">
        <v>51.321190000000001</v>
      </c>
      <c r="P2578" s="1">
        <v>43278</v>
      </c>
      <c r="Q2578" s="1">
        <v>43282</v>
      </c>
      <c r="R2578">
        <v>41.667529999999999</v>
      </c>
      <c r="S2578">
        <v>53.644410000000001</v>
      </c>
      <c r="U2578" s="1">
        <v>43278</v>
      </c>
      <c r="V2578" s="1">
        <v>43282</v>
      </c>
      <c r="W2578">
        <v>43.797539999999998</v>
      </c>
      <c r="X2578">
        <v>51.321190000000001</v>
      </c>
    </row>
    <row r="2579" spans="1:24" x14ac:dyDescent="0.75">
      <c r="A2579" s="1">
        <v>43278</v>
      </c>
      <c r="B2579" s="1">
        <v>43282</v>
      </c>
      <c r="C2579">
        <v>40.500950000000003</v>
      </c>
      <c r="D2579">
        <v>53.967669999999998</v>
      </c>
      <c r="F2579" s="1">
        <v>43276</v>
      </c>
      <c r="G2579" s="1">
        <v>43282</v>
      </c>
      <c r="H2579">
        <v>43.160319999999999</v>
      </c>
      <c r="I2579">
        <v>51.120809999999999</v>
      </c>
      <c r="P2579" s="1">
        <v>43278</v>
      </c>
      <c r="Q2579" s="1">
        <v>43282</v>
      </c>
      <c r="R2579">
        <v>40.500950000000003</v>
      </c>
      <c r="S2579">
        <v>53.967669999999998</v>
      </c>
      <c r="U2579" s="1">
        <v>43276</v>
      </c>
      <c r="V2579" s="1">
        <v>43282</v>
      </c>
      <c r="W2579">
        <v>43.160319999999999</v>
      </c>
      <c r="X2579">
        <v>51.120809999999999</v>
      </c>
    </row>
    <row r="2580" spans="1:24" x14ac:dyDescent="0.75">
      <c r="A2580" s="1">
        <v>43278</v>
      </c>
      <c r="B2580" s="1">
        <v>43282</v>
      </c>
      <c r="C2580">
        <v>44.68356</v>
      </c>
      <c r="D2580">
        <v>48.987139999999997</v>
      </c>
      <c r="F2580" s="1">
        <v>43276</v>
      </c>
      <c r="G2580" s="1">
        <v>43282</v>
      </c>
      <c r="H2580">
        <v>42.292059999999999</v>
      </c>
      <c r="I2580">
        <v>51.334449999999997</v>
      </c>
      <c r="P2580" s="1">
        <v>43278</v>
      </c>
      <c r="Q2580" s="1">
        <v>43282</v>
      </c>
      <c r="R2580">
        <v>44.68356</v>
      </c>
      <c r="S2580">
        <v>48.987139999999997</v>
      </c>
      <c r="U2580" s="1">
        <v>43276</v>
      </c>
      <c r="V2580" s="1">
        <v>43282</v>
      </c>
      <c r="W2580">
        <v>42.292059999999999</v>
      </c>
      <c r="X2580">
        <v>51.334449999999997</v>
      </c>
    </row>
    <row r="2581" spans="1:24" x14ac:dyDescent="0.75">
      <c r="A2581" s="1">
        <v>43278</v>
      </c>
      <c r="B2581" s="1">
        <v>43282</v>
      </c>
      <c r="C2581">
        <v>39.592640000000003</v>
      </c>
      <c r="D2581">
        <v>54.190939999999998</v>
      </c>
      <c r="F2581" s="1">
        <v>43280</v>
      </c>
      <c r="G2581" s="1">
        <v>43281</v>
      </c>
      <c r="H2581">
        <v>39.979489999999998</v>
      </c>
      <c r="I2581">
        <v>53.343130000000002</v>
      </c>
      <c r="P2581" s="1">
        <v>43278</v>
      </c>
      <c r="Q2581" s="1">
        <v>43282</v>
      </c>
      <c r="R2581">
        <v>39.592640000000003</v>
      </c>
      <c r="S2581">
        <v>54.190939999999998</v>
      </c>
      <c r="U2581" s="1">
        <v>43280</v>
      </c>
      <c r="V2581" s="1">
        <v>43281</v>
      </c>
      <c r="W2581">
        <v>39.979489999999998</v>
      </c>
      <c r="X2581">
        <v>53.343130000000002</v>
      </c>
    </row>
    <row r="2582" spans="1:24" x14ac:dyDescent="0.75">
      <c r="A2582" s="1">
        <v>43278</v>
      </c>
      <c r="B2582" s="1">
        <v>43282</v>
      </c>
      <c r="C2582">
        <v>42.624490000000002</v>
      </c>
      <c r="D2582">
        <v>53.201949999999997</v>
      </c>
      <c r="F2582" s="1">
        <v>43280</v>
      </c>
      <c r="G2582" s="1">
        <v>43281</v>
      </c>
      <c r="H2582">
        <v>39.099170000000001</v>
      </c>
      <c r="I2582">
        <v>53.577590000000001</v>
      </c>
      <c r="P2582" s="1">
        <v>43278</v>
      </c>
      <c r="Q2582" s="1">
        <v>43282</v>
      </c>
      <c r="R2582">
        <v>42.624490000000002</v>
      </c>
      <c r="S2582">
        <v>53.201949999999997</v>
      </c>
      <c r="U2582" s="1">
        <v>43280</v>
      </c>
      <c r="V2582" s="1">
        <v>43281</v>
      </c>
      <c r="W2582">
        <v>39.099170000000001</v>
      </c>
      <c r="X2582">
        <v>53.577590000000001</v>
      </c>
    </row>
    <row r="2583" spans="1:24" x14ac:dyDescent="0.75">
      <c r="A2583" s="1">
        <v>43278</v>
      </c>
      <c r="B2583" s="1">
        <v>43282</v>
      </c>
      <c r="C2583">
        <v>41.798360000000002</v>
      </c>
      <c r="D2583">
        <v>53.527000000000001</v>
      </c>
      <c r="F2583" s="1">
        <v>43280</v>
      </c>
      <c r="G2583" s="1">
        <v>43281</v>
      </c>
      <c r="H2583">
        <v>40.061529999999998</v>
      </c>
      <c r="I2583">
        <v>54.074809999999999</v>
      </c>
      <c r="P2583" s="1">
        <v>43278</v>
      </c>
      <c r="Q2583" s="1">
        <v>43282</v>
      </c>
      <c r="R2583">
        <v>41.798360000000002</v>
      </c>
      <c r="S2583">
        <v>53.527000000000001</v>
      </c>
      <c r="U2583" s="1">
        <v>43280</v>
      </c>
      <c r="V2583" s="1">
        <v>43281</v>
      </c>
      <c r="W2583">
        <v>40.061529999999998</v>
      </c>
      <c r="X2583">
        <v>54.074809999999999</v>
      </c>
    </row>
    <row r="2584" spans="1:24" x14ac:dyDescent="0.75">
      <c r="A2584" s="1">
        <v>43278</v>
      </c>
      <c r="B2584" s="1">
        <v>43282</v>
      </c>
      <c r="C2584">
        <v>43.797539999999998</v>
      </c>
      <c r="D2584">
        <v>51.321190000000001</v>
      </c>
      <c r="F2584" s="1">
        <v>43279</v>
      </c>
      <c r="G2584" s="1">
        <v>43281</v>
      </c>
      <c r="H2584">
        <v>42.979489999999998</v>
      </c>
      <c r="I2584">
        <v>51.343130000000002</v>
      </c>
      <c r="P2584" s="1">
        <v>43278</v>
      </c>
      <c r="Q2584" s="1">
        <v>43282</v>
      </c>
      <c r="R2584">
        <v>43.797539999999998</v>
      </c>
      <c r="S2584">
        <v>51.321190000000001</v>
      </c>
      <c r="U2584" s="1">
        <v>43279</v>
      </c>
      <c r="V2584" s="1">
        <v>43281</v>
      </c>
      <c r="W2584">
        <v>42.979489999999998</v>
      </c>
      <c r="X2584">
        <v>51.343130000000002</v>
      </c>
    </row>
    <row r="2585" spans="1:24" x14ac:dyDescent="0.75">
      <c r="A2585" s="1">
        <v>43278</v>
      </c>
      <c r="B2585" s="1">
        <v>43279</v>
      </c>
      <c r="C2585">
        <v>41.979489999999998</v>
      </c>
      <c r="D2585">
        <v>51.343130000000002</v>
      </c>
      <c r="F2585" s="1">
        <v>43279</v>
      </c>
      <c r="G2585" s="1">
        <v>43281</v>
      </c>
      <c r="H2585">
        <v>42.099170000000001</v>
      </c>
      <c r="I2585">
        <v>51.577590000000001</v>
      </c>
      <c r="P2585" s="1">
        <v>43278</v>
      </c>
      <c r="Q2585" s="1">
        <v>43279</v>
      </c>
      <c r="R2585">
        <v>41.979489999999998</v>
      </c>
      <c r="S2585">
        <v>51.343130000000002</v>
      </c>
      <c r="U2585" s="1">
        <v>43279</v>
      </c>
      <c r="V2585" s="1">
        <v>43281</v>
      </c>
      <c r="W2585">
        <v>42.099170000000001</v>
      </c>
      <c r="X2585">
        <v>51.577590000000001</v>
      </c>
    </row>
    <row r="2586" spans="1:24" x14ac:dyDescent="0.75">
      <c r="A2586" s="1">
        <v>43278</v>
      </c>
      <c r="B2586" s="1">
        <v>43279</v>
      </c>
      <c r="C2586">
        <v>41.099170000000001</v>
      </c>
      <c r="D2586">
        <v>51.577590000000001</v>
      </c>
      <c r="F2586" s="1">
        <v>43279</v>
      </c>
      <c r="G2586" s="1">
        <v>43281</v>
      </c>
      <c r="H2586">
        <v>43.061529999999998</v>
      </c>
      <c r="I2586">
        <v>52.074809999999999</v>
      </c>
      <c r="P2586" s="1">
        <v>43278</v>
      </c>
      <c r="Q2586" s="1">
        <v>43279</v>
      </c>
      <c r="R2586">
        <v>41.099170000000001</v>
      </c>
      <c r="S2586">
        <v>51.577590000000001</v>
      </c>
      <c r="U2586" s="1">
        <v>43279</v>
      </c>
      <c r="V2586" s="1">
        <v>43281</v>
      </c>
      <c r="W2586">
        <v>43.061529999999998</v>
      </c>
      <c r="X2586">
        <v>52.074809999999999</v>
      </c>
    </row>
    <row r="2587" spans="1:24" x14ac:dyDescent="0.75">
      <c r="A2587" s="1">
        <v>43278</v>
      </c>
      <c r="B2587" s="1">
        <v>43279</v>
      </c>
      <c r="C2587">
        <v>44.061529999999998</v>
      </c>
      <c r="D2587">
        <v>53.074809999999999</v>
      </c>
      <c r="F2587" s="1">
        <v>43277</v>
      </c>
      <c r="G2587" s="1">
        <v>43281</v>
      </c>
      <c r="H2587">
        <v>40.30095</v>
      </c>
      <c r="I2587">
        <v>53.867669999999997</v>
      </c>
      <c r="P2587" s="1">
        <v>43278</v>
      </c>
      <c r="Q2587" s="1">
        <v>43279</v>
      </c>
      <c r="R2587">
        <v>44.061529999999998</v>
      </c>
      <c r="S2587">
        <v>53.074809999999999</v>
      </c>
      <c r="U2587" s="1">
        <v>43277</v>
      </c>
      <c r="V2587" s="1">
        <v>43281</v>
      </c>
      <c r="W2587">
        <v>40.30095</v>
      </c>
      <c r="X2587">
        <v>53.867669999999997</v>
      </c>
    </row>
    <row r="2588" spans="1:24" x14ac:dyDescent="0.75">
      <c r="A2588" s="1">
        <v>43277</v>
      </c>
      <c r="B2588" s="1">
        <v>43281</v>
      </c>
      <c r="C2588">
        <v>40.30095</v>
      </c>
      <c r="D2588">
        <v>53.867669999999997</v>
      </c>
      <c r="F2588" s="1">
        <v>43277</v>
      </c>
      <c r="G2588" s="1">
        <v>43281</v>
      </c>
      <c r="H2588">
        <v>39.392650000000003</v>
      </c>
      <c r="I2588">
        <v>54.090940000000003</v>
      </c>
      <c r="P2588" s="1">
        <v>43277</v>
      </c>
      <c r="Q2588" s="1">
        <v>43281</v>
      </c>
      <c r="R2588">
        <v>40.30095</v>
      </c>
      <c r="S2588">
        <v>53.867669999999997</v>
      </c>
      <c r="U2588" s="1">
        <v>43277</v>
      </c>
      <c r="V2588" s="1">
        <v>43281</v>
      </c>
      <c r="W2588">
        <v>39.392650000000003</v>
      </c>
      <c r="X2588">
        <v>54.090940000000003</v>
      </c>
    </row>
    <row r="2589" spans="1:24" x14ac:dyDescent="0.75">
      <c r="A2589" s="1">
        <v>43277</v>
      </c>
      <c r="B2589" s="1">
        <v>43281</v>
      </c>
      <c r="C2589">
        <v>39.392650000000003</v>
      </c>
      <c r="D2589">
        <v>54.090940000000003</v>
      </c>
      <c r="F2589" s="1">
        <v>43277</v>
      </c>
      <c r="G2589" s="1">
        <v>43281</v>
      </c>
      <c r="H2589">
        <v>41.998359999999998</v>
      </c>
      <c r="I2589">
        <v>53.22701</v>
      </c>
      <c r="P2589" s="1">
        <v>43277</v>
      </c>
      <c r="Q2589" s="1">
        <v>43281</v>
      </c>
      <c r="R2589">
        <v>39.392650000000003</v>
      </c>
      <c r="S2589">
        <v>54.090940000000003</v>
      </c>
      <c r="U2589" s="1">
        <v>43277</v>
      </c>
      <c r="V2589" s="1">
        <v>43281</v>
      </c>
      <c r="W2589">
        <v>41.998359999999998</v>
      </c>
      <c r="X2589">
        <v>53.22701</v>
      </c>
    </row>
    <row r="2590" spans="1:24" x14ac:dyDescent="0.75">
      <c r="A2590" s="1">
        <v>43277</v>
      </c>
      <c r="B2590" s="1">
        <v>43281</v>
      </c>
      <c r="C2590">
        <v>41.998359999999998</v>
      </c>
      <c r="D2590">
        <v>53.22701</v>
      </c>
      <c r="F2590" s="1">
        <v>43279</v>
      </c>
      <c r="G2590" s="1">
        <v>43280</v>
      </c>
      <c r="H2590">
        <v>40.50497</v>
      </c>
      <c r="I2590">
        <v>56.318739999999998</v>
      </c>
      <c r="P2590" s="1">
        <v>43277</v>
      </c>
      <c r="Q2590" s="1">
        <v>43281</v>
      </c>
      <c r="R2590">
        <v>41.998359999999998</v>
      </c>
      <c r="S2590">
        <v>53.22701</v>
      </c>
      <c r="U2590" s="1">
        <v>43279</v>
      </c>
      <c r="V2590" s="1">
        <v>43280</v>
      </c>
      <c r="W2590">
        <v>40.50497</v>
      </c>
      <c r="X2590">
        <v>56.318739999999998</v>
      </c>
    </row>
    <row r="2591" spans="1:24" x14ac:dyDescent="0.75">
      <c r="A2591" s="1">
        <v>43277</v>
      </c>
      <c r="B2591" s="1">
        <v>43279</v>
      </c>
      <c r="C2591">
        <v>41.535960000000003</v>
      </c>
      <c r="D2591">
        <v>52.86553</v>
      </c>
      <c r="F2591" s="1">
        <v>43279</v>
      </c>
      <c r="G2591" s="1">
        <v>43280</v>
      </c>
      <c r="H2591">
        <v>41.188429999999997</v>
      </c>
      <c r="I2591">
        <v>55.492449999999998</v>
      </c>
      <c r="P2591" s="1">
        <v>43277</v>
      </c>
      <c r="Q2591" s="1">
        <v>43279</v>
      </c>
      <c r="R2591">
        <v>41.535960000000003</v>
      </c>
      <c r="S2591">
        <v>52.86553</v>
      </c>
      <c r="U2591" s="1">
        <v>43279</v>
      </c>
      <c r="V2591" s="1">
        <v>43280</v>
      </c>
      <c r="W2591">
        <v>41.188429999999997</v>
      </c>
      <c r="X2591">
        <v>55.492449999999998</v>
      </c>
    </row>
    <row r="2592" spans="1:24" x14ac:dyDescent="0.75">
      <c r="A2592" s="1">
        <v>43277</v>
      </c>
      <c r="B2592" s="1">
        <v>43279</v>
      </c>
      <c r="C2592">
        <v>42.797539999999998</v>
      </c>
      <c r="D2592">
        <v>52.321190000000001</v>
      </c>
      <c r="F2592" s="1">
        <v>43276</v>
      </c>
      <c r="G2592" s="1">
        <v>43280</v>
      </c>
      <c r="H2592">
        <v>40.700949999999999</v>
      </c>
      <c r="I2592">
        <v>53.267670000000003</v>
      </c>
      <c r="P2592" s="1">
        <v>43277</v>
      </c>
      <c r="Q2592" s="1">
        <v>43279</v>
      </c>
      <c r="R2592">
        <v>42.797539999999998</v>
      </c>
      <c r="S2592">
        <v>52.321190000000001</v>
      </c>
      <c r="U2592" s="1">
        <v>43276</v>
      </c>
      <c r="V2592" s="1">
        <v>43280</v>
      </c>
      <c r="W2592">
        <v>40.700949999999999</v>
      </c>
      <c r="X2592">
        <v>53.267670000000003</v>
      </c>
    </row>
    <row r="2593" spans="1:24" x14ac:dyDescent="0.75">
      <c r="A2593" s="1">
        <v>43277</v>
      </c>
      <c r="B2593" s="1">
        <v>43278</v>
      </c>
      <c r="C2593">
        <v>43.979489999999998</v>
      </c>
      <c r="D2593">
        <v>50.343130000000002</v>
      </c>
      <c r="F2593" s="1">
        <v>43276</v>
      </c>
      <c r="G2593" s="1">
        <v>43280</v>
      </c>
      <c r="H2593">
        <v>39.792639999999999</v>
      </c>
      <c r="I2593">
        <v>53.490940000000002</v>
      </c>
      <c r="P2593" s="1">
        <v>43277</v>
      </c>
      <c r="Q2593" s="1">
        <v>43278</v>
      </c>
      <c r="R2593">
        <v>43.979489999999998</v>
      </c>
      <c r="S2593">
        <v>50.343130000000002</v>
      </c>
      <c r="U2593" s="1">
        <v>43276</v>
      </c>
      <c r="V2593" s="1">
        <v>43280</v>
      </c>
      <c r="W2593">
        <v>39.792639999999999</v>
      </c>
      <c r="X2593">
        <v>53.490940000000002</v>
      </c>
    </row>
    <row r="2594" spans="1:24" x14ac:dyDescent="0.75">
      <c r="A2594" s="1">
        <v>43277</v>
      </c>
      <c r="B2594" s="1">
        <v>43278</v>
      </c>
      <c r="C2594">
        <v>43.099170000000001</v>
      </c>
      <c r="D2594">
        <v>50.577590000000001</v>
      </c>
      <c r="F2594" s="1">
        <v>43276</v>
      </c>
      <c r="G2594" s="1">
        <v>43280</v>
      </c>
      <c r="H2594">
        <v>42.398359999999997</v>
      </c>
      <c r="I2594">
        <v>52.826999999999998</v>
      </c>
      <c r="P2594" s="1">
        <v>43277</v>
      </c>
      <c r="Q2594" s="1">
        <v>43278</v>
      </c>
      <c r="R2594">
        <v>43.099170000000001</v>
      </c>
      <c r="S2594">
        <v>50.577590000000001</v>
      </c>
      <c r="U2594" s="1">
        <v>43276</v>
      </c>
      <c r="V2594" s="1">
        <v>43280</v>
      </c>
      <c r="W2594">
        <v>42.398359999999997</v>
      </c>
      <c r="X2594">
        <v>52.826999999999998</v>
      </c>
    </row>
    <row r="2595" spans="1:24" x14ac:dyDescent="0.75">
      <c r="A2595" s="1">
        <v>43277</v>
      </c>
      <c r="B2595" s="1">
        <v>43278</v>
      </c>
      <c r="C2595">
        <v>44.061529999999998</v>
      </c>
      <c r="D2595">
        <v>52.074809999999999</v>
      </c>
      <c r="F2595" s="1">
        <v>43272</v>
      </c>
      <c r="G2595" s="1">
        <v>43280</v>
      </c>
      <c r="H2595">
        <v>42.953589999999998</v>
      </c>
      <c r="I2595">
        <v>52.45778</v>
      </c>
      <c r="P2595" s="1">
        <v>43277</v>
      </c>
      <c r="Q2595" s="1">
        <v>43278</v>
      </c>
      <c r="R2595">
        <v>44.061529999999998</v>
      </c>
      <c r="S2595">
        <v>52.074809999999999</v>
      </c>
      <c r="U2595" s="1">
        <v>43272</v>
      </c>
      <c r="V2595" s="1">
        <v>43280</v>
      </c>
      <c r="W2595">
        <v>42.953589999999998</v>
      </c>
      <c r="X2595">
        <v>52.45778</v>
      </c>
    </row>
    <row r="2596" spans="1:24" x14ac:dyDescent="0.75">
      <c r="A2596" s="1">
        <v>43276</v>
      </c>
      <c r="B2596" s="1">
        <v>43282</v>
      </c>
      <c r="C2596">
        <v>43.160319999999999</v>
      </c>
      <c r="D2596">
        <v>51.120809999999999</v>
      </c>
      <c r="F2596" s="1">
        <v>43272</v>
      </c>
      <c r="G2596" s="1">
        <v>43280</v>
      </c>
      <c r="H2596">
        <v>42.355200000000004</v>
      </c>
      <c r="I2596">
        <v>52.605649999999997</v>
      </c>
      <c r="P2596" s="1">
        <v>43276</v>
      </c>
      <c r="Q2596" s="1">
        <v>43282</v>
      </c>
      <c r="R2596">
        <v>43.160319999999999</v>
      </c>
      <c r="S2596">
        <v>51.120809999999999</v>
      </c>
      <c r="U2596" s="1">
        <v>43272</v>
      </c>
      <c r="V2596" s="1">
        <v>43280</v>
      </c>
      <c r="W2596">
        <v>42.355200000000004</v>
      </c>
      <c r="X2596">
        <v>52.605649999999997</v>
      </c>
    </row>
    <row r="2597" spans="1:24" x14ac:dyDescent="0.75">
      <c r="A2597" s="1">
        <v>43276</v>
      </c>
      <c r="B2597" s="1">
        <v>43282</v>
      </c>
      <c r="C2597">
        <v>42.292059999999999</v>
      </c>
      <c r="D2597">
        <v>51.334449999999997</v>
      </c>
      <c r="F2597" s="1">
        <v>43278</v>
      </c>
      <c r="G2597" s="1">
        <v>43279</v>
      </c>
      <c r="H2597">
        <v>41.979489999999998</v>
      </c>
      <c r="I2597">
        <v>51.343130000000002</v>
      </c>
      <c r="P2597" s="1">
        <v>43276</v>
      </c>
      <c r="Q2597" s="1">
        <v>43282</v>
      </c>
      <c r="R2597">
        <v>42.292059999999999</v>
      </c>
      <c r="S2597">
        <v>51.334449999999997</v>
      </c>
      <c r="U2597" s="1">
        <v>43278</v>
      </c>
      <c r="V2597" s="1">
        <v>43279</v>
      </c>
      <c r="W2597">
        <v>41.979489999999998</v>
      </c>
      <c r="X2597">
        <v>51.343130000000002</v>
      </c>
    </row>
    <row r="2598" spans="1:24" x14ac:dyDescent="0.75">
      <c r="A2598" s="1">
        <v>43276</v>
      </c>
      <c r="B2598" s="1">
        <v>43280</v>
      </c>
      <c r="C2598">
        <v>40.700949999999999</v>
      </c>
      <c r="D2598">
        <v>53.267670000000003</v>
      </c>
      <c r="F2598" s="1">
        <v>43278</v>
      </c>
      <c r="G2598" s="1">
        <v>43279</v>
      </c>
      <c r="H2598">
        <v>41.099170000000001</v>
      </c>
      <c r="I2598">
        <v>51.577590000000001</v>
      </c>
      <c r="P2598" s="1">
        <v>43276</v>
      </c>
      <c r="Q2598" s="1">
        <v>43280</v>
      </c>
      <c r="R2598">
        <v>40.700949999999999</v>
      </c>
      <c r="S2598">
        <v>53.267670000000003</v>
      </c>
      <c r="U2598" s="1">
        <v>43278</v>
      </c>
      <c r="V2598" s="1">
        <v>43279</v>
      </c>
      <c r="W2598">
        <v>41.099170000000001</v>
      </c>
      <c r="X2598">
        <v>51.577590000000001</v>
      </c>
    </row>
    <row r="2599" spans="1:24" x14ac:dyDescent="0.75">
      <c r="A2599" s="1">
        <v>43276</v>
      </c>
      <c r="B2599" s="1">
        <v>43280</v>
      </c>
      <c r="C2599">
        <v>39.792639999999999</v>
      </c>
      <c r="D2599">
        <v>53.490940000000002</v>
      </c>
      <c r="F2599" s="1">
        <v>43278</v>
      </c>
      <c r="G2599" s="1">
        <v>43279</v>
      </c>
      <c r="H2599">
        <v>44.061529999999998</v>
      </c>
      <c r="I2599">
        <v>53.074809999999999</v>
      </c>
      <c r="P2599" s="1">
        <v>43276</v>
      </c>
      <c r="Q2599" s="1">
        <v>43280</v>
      </c>
      <c r="R2599">
        <v>39.792639999999999</v>
      </c>
      <c r="S2599">
        <v>53.490940000000002</v>
      </c>
      <c r="U2599" s="1">
        <v>43278</v>
      </c>
      <c r="V2599" s="1">
        <v>43279</v>
      </c>
      <c r="W2599">
        <v>44.061529999999998</v>
      </c>
      <c r="X2599">
        <v>53.074809999999999</v>
      </c>
    </row>
    <row r="2600" spans="1:24" x14ac:dyDescent="0.75">
      <c r="A2600" s="1">
        <v>43276</v>
      </c>
      <c r="B2600" s="1">
        <v>43280</v>
      </c>
      <c r="C2600">
        <v>42.398359999999997</v>
      </c>
      <c r="D2600">
        <v>52.826999999999998</v>
      </c>
      <c r="F2600" s="1">
        <v>43277</v>
      </c>
      <c r="G2600" s="1">
        <v>43279</v>
      </c>
      <c r="H2600">
        <v>41.535960000000003</v>
      </c>
      <c r="I2600">
        <v>52.86553</v>
      </c>
      <c r="P2600" s="1">
        <v>43276</v>
      </c>
      <c r="Q2600" s="1">
        <v>43280</v>
      </c>
      <c r="R2600">
        <v>42.398359999999997</v>
      </c>
      <c r="S2600">
        <v>52.826999999999998</v>
      </c>
      <c r="U2600" s="1">
        <v>43277</v>
      </c>
      <c r="V2600" s="1">
        <v>43279</v>
      </c>
      <c r="W2600">
        <v>41.535960000000003</v>
      </c>
      <c r="X2600">
        <v>52.86553</v>
      </c>
    </row>
    <row r="2601" spans="1:24" x14ac:dyDescent="0.75">
      <c r="A2601" s="1">
        <v>43276</v>
      </c>
      <c r="B2601" s="1">
        <v>43278</v>
      </c>
      <c r="C2601">
        <v>40.535960000000003</v>
      </c>
      <c r="D2601">
        <v>53.86553</v>
      </c>
      <c r="F2601" s="1">
        <v>43277</v>
      </c>
      <c r="G2601" s="1">
        <v>43279</v>
      </c>
      <c r="H2601">
        <v>42.797539999999998</v>
      </c>
      <c r="I2601">
        <v>52.321190000000001</v>
      </c>
      <c r="P2601" s="1">
        <v>43276</v>
      </c>
      <c r="Q2601" s="1">
        <v>43278</v>
      </c>
      <c r="R2601">
        <v>40.535960000000003</v>
      </c>
      <c r="S2601">
        <v>53.86553</v>
      </c>
      <c r="U2601" s="1">
        <v>43277</v>
      </c>
      <c r="V2601" s="1">
        <v>43279</v>
      </c>
      <c r="W2601">
        <v>42.797539999999998</v>
      </c>
      <c r="X2601">
        <v>52.321190000000001</v>
      </c>
    </row>
    <row r="2602" spans="1:24" x14ac:dyDescent="0.75">
      <c r="A2602" s="1">
        <v>43276</v>
      </c>
      <c r="B2602" s="1">
        <v>43278</v>
      </c>
      <c r="C2602">
        <v>41.797539999999998</v>
      </c>
      <c r="D2602">
        <v>53.321190000000001</v>
      </c>
      <c r="F2602" s="1">
        <v>43275</v>
      </c>
      <c r="G2602" s="1">
        <v>43279</v>
      </c>
      <c r="H2602">
        <v>40.400950000000002</v>
      </c>
      <c r="I2602">
        <v>53.167670000000001</v>
      </c>
      <c r="P2602" s="1">
        <v>43276</v>
      </c>
      <c r="Q2602" s="1">
        <v>43278</v>
      </c>
      <c r="R2602">
        <v>41.797539999999998</v>
      </c>
      <c r="S2602">
        <v>53.321190000000001</v>
      </c>
      <c r="U2602" s="1">
        <v>43275</v>
      </c>
      <c r="V2602" s="1">
        <v>43279</v>
      </c>
      <c r="W2602">
        <v>40.400950000000002</v>
      </c>
      <c r="X2602">
        <v>53.167670000000001</v>
      </c>
    </row>
    <row r="2603" spans="1:24" x14ac:dyDescent="0.75">
      <c r="A2603" s="1">
        <v>43276</v>
      </c>
      <c r="B2603" s="1">
        <v>43277</v>
      </c>
      <c r="C2603">
        <v>37.979489999999998</v>
      </c>
      <c r="D2603">
        <v>54.343130000000002</v>
      </c>
      <c r="F2603" s="1">
        <v>43275</v>
      </c>
      <c r="G2603" s="1">
        <v>43279</v>
      </c>
      <c r="H2603">
        <v>39.492649999999998</v>
      </c>
      <c r="I2603">
        <v>53.390940000000001</v>
      </c>
      <c r="P2603" s="1">
        <v>43276</v>
      </c>
      <c r="Q2603" s="1">
        <v>43277</v>
      </c>
      <c r="R2603">
        <v>37.979489999999998</v>
      </c>
      <c r="S2603">
        <v>54.343130000000002</v>
      </c>
      <c r="U2603" s="1">
        <v>43275</v>
      </c>
      <c r="V2603" s="1">
        <v>43279</v>
      </c>
      <c r="W2603">
        <v>39.492649999999998</v>
      </c>
      <c r="X2603">
        <v>53.390940000000001</v>
      </c>
    </row>
    <row r="2604" spans="1:24" x14ac:dyDescent="0.75">
      <c r="A2604" s="1">
        <v>43276</v>
      </c>
      <c r="B2604" s="1">
        <v>43277</v>
      </c>
      <c r="C2604">
        <v>37.099170000000001</v>
      </c>
      <c r="D2604">
        <v>54.577590000000001</v>
      </c>
      <c r="F2604" s="1">
        <v>43275</v>
      </c>
      <c r="G2604" s="1">
        <v>43279</v>
      </c>
      <c r="H2604">
        <v>41.998359999999998</v>
      </c>
      <c r="I2604">
        <v>52.427010000000003</v>
      </c>
      <c r="P2604" s="1">
        <v>43276</v>
      </c>
      <c r="Q2604" s="1">
        <v>43277</v>
      </c>
      <c r="R2604">
        <v>37.099170000000001</v>
      </c>
      <c r="S2604">
        <v>54.577590000000001</v>
      </c>
      <c r="U2604" s="1">
        <v>43275</v>
      </c>
      <c r="V2604" s="1">
        <v>43279</v>
      </c>
      <c r="W2604">
        <v>41.998359999999998</v>
      </c>
      <c r="X2604">
        <v>52.427010000000003</v>
      </c>
    </row>
    <row r="2605" spans="1:24" x14ac:dyDescent="0.75">
      <c r="A2605" s="1">
        <v>43275</v>
      </c>
      <c r="B2605" s="1">
        <v>43279</v>
      </c>
      <c r="C2605">
        <v>40.400950000000002</v>
      </c>
      <c r="D2605">
        <v>53.167670000000001</v>
      </c>
      <c r="F2605" s="1">
        <v>43277</v>
      </c>
      <c r="G2605" s="1">
        <v>43278</v>
      </c>
      <c r="H2605">
        <v>43.979489999999998</v>
      </c>
      <c r="I2605">
        <v>50.343130000000002</v>
      </c>
      <c r="P2605" s="1">
        <v>43275</v>
      </c>
      <c r="Q2605" s="1">
        <v>43279</v>
      </c>
      <c r="R2605">
        <v>40.400950000000002</v>
      </c>
      <c r="S2605">
        <v>53.167670000000001</v>
      </c>
      <c r="U2605" s="1">
        <v>43277</v>
      </c>
      <c r="V2605" s="1">
        <v>43278</v>
      </c>
      <c r="W2605">
        <v>43.979489999999998</v>
      </c>
      <c r="X2605">
        <v>50.343130000000002</v>
      </c>
    </row>
    <row r="2606" spans="1:24" x14ac:dyDescent="0.75">
      <c r="A2606" s="1">
        <v>43275</v>
      </c>
      <c r="B2606" s="1">
        <v>43279</v>
      </c>
      <c r="C2606">
        <v>39.492649999999998</v>
      </c>
      <c r="D2606">
        <v>53.390940000000001</v>
      </c>
      <c r="F2606" s="1">
        <v>43277</v>
      </c>
      <c r="G2606" s="1">
        <v>43278</v>
      </c>
      <c r="H2606">
        <v>43.099170000000001</v>
      </c>
      <c r="I2606">
        <v>50.577590000000001</v>
      </c>
      <c r="P2606" s="1">
        <v>43275</v>
      </c>
      <c r="Q2606" s="1">
        <v>43279</v>
      </c>
      <c r="R2606">
        <v>39.492649999999998</v>
      </c>
      <c r="S2606">
        <v>53.390940000000001</v>
      </c>
      <c r="U2606" s="1">
        <v>43277</v>
      </c>
      <c r="V2606" s="1">
        <v>43278</v>
      </c>
      <c r="W2606">
        <v>43.099170000000001</v>
      </c>
      <c r="X2606">
        <v>50.577590000000001</v>
      </c>
    </row>
    <row r="2607" spans="1:24" x14ac:dyDescent="0.75">
      <c r="A2607" s="1">
        <v>43275</v>
      </c>
      <c r="B2607" s="1">
        <v>43279</v>
      </c>
      <c r="C2607">
        <v>41.998359999999998</v>
      </c>
      <c r="D2607">
        <v>52.427010000000003</v>
      </c>
      <c r="F2607" s="1">
        <v>43277</v>
      </c>
      <c r="G2607" s="1">
        <v>43278</v>
      </c>
      <c r="H2607">
        <v>44.061529999999998</v>
      </c>
      <c r="I2607">
        <v>52.074809999999999</v>
      </c>
      <c r="P2607" s="1">
        <v>43275</v>
      </c>
      <c r="Q2607" s="1">
        <v>43279</v>
      </c>
      <c r="R2607">
        <v>41.998359999999998</v>
      </c>
      <c r="S2607">
        <v>52.427010000000003</v>
      </c>
      <c r="U2607" s="1">
        <v>43277</v>
      </c>
      <c r="V2607" s="1">
        <v>43278</v>
      </c>
      <c r="W2607">
        <v>44.061529999999998</v>
      </c>
      <c r="X2607">
        <v>52.074809999999999</v>
      </c>
    </row>
    <row r="2608" spans="1:24" x14ac:dyDescent="0.75">
      <c r="A2608" s="1">
        <v>43275</v>
      </c>
      <c r="B2608" s="1">
        <v>43277</v>
      </c>
      <c r="C2608">
        <v>39.535960000000003</v>
      </c>
      <c r="D2608">
        <v>54.86553</v>
      </c>
      <c r="F2608" s="1">
        <v>43276</v>
      </c>
      <c r="G2608" s="1">
        <v>43278</v>
      </c>
      <c r="H2608">
        <v>40.535960000000003</v>
      </c>
      <c r="I2608">
        <v>53.86553</v>
      </c>
      <c r="P2608" s="1">
        <v>43275</v>
      </c>
      <c r="Q2608" s="1">
        <v>43277</v>
      </c>
      <c r="R2608">
        <v>39.535960000000003</v>
      </c>
      <c r="S2608">
        <v>54.86553</v>
      </c>
      <c r="U2608" s="1">
        <v>43276</v>
      </c>
      <c r="V2608" s="1">
        <v>43278</v>
      </c>
      <c r="W2608">
        <v>40.535960000000003</v>
      </c>
      <c r="X2608">
        <v>53.86553</v>
      </c>
    </row>
    <row r="2609" spans="1:24" x14ac:dyDescent="0.75">
      <c r="A2609" s="1">
        <v>43275</v>
      </c>
      <c r="B2609" s="1">
        <v>43277</v>
      </c>
      <c r="C2609">
        <v>38.979489999999998</v>
      </c>
      <c r="D2609">
        <v>54.343130000000002</v>
      </c>
      <c r="F2609" s="1">
        <v>43276</v>
      </c>
      <c r="G2609" s="1">
        <v>43278</v>
      </c>
      <c r="H2609">
        <v>41.797539999999998</v>
      </c>
      <c r="I2609">
        <v>53.321190000000001</v>
      </c>
      <c r="P2609" s="1">
        <v>43275</v>
      </c>
      <c r="Q2609" s="1">
        <v>43277</v>
      </c>
      <c r="R2609">
        <v>38.979489999999998</v>
      </c>
      <c r="S2609">
        <v>54.343130000000002</v>
      </c>
      <c r="U2609" s="1">
        <v>43276</v>
      </c>
      <c r="V2609" s="1">
        <v>43278</v>
      </c>
      <c r="W2609">
        <v>41.797539999999998</v>
      </c>
      <c r="X2609">
        <v>53.321190000000001</v>
      </c>
    </row>
    <row r="2610" spans="1:24" x14ac:dyDescent="0.75">
      <c r="A2610" s="1">
        <v>43275</v>
      </c>
      <c r="B2610" s="1">
        <v>43277</v>
      </c>
      <c r="C2610">
        <v>38.099170000000001</v>
      </c>
      <c r="D2610">
        <v>54.577590000000001</v>
      </c>
      <c r="F2610" s="1">
        <v>43274</v>
      </c>
      <c r="G2610" s="1">
        <v>43278</v>
      </c>
      <c r="H2610">
        <v>41.600949999999997</v>
      </c>
      <c r="I2610">
        <v>51.56767</v>
      </c>
      <c r="P2610" s="1">
        <v>43275</v>
      </c>
      <c r="Q2610" s="1">
        <v>43277</v>
      </c>
      <c r="R2610">
        <v>38.099170000000001</v>
      </c>
      <c r="S2610">
        <v>54.577590000000001</v>
      </c>
      <c r="U2610" s="1">
        <v>43274</v>
      </c>
      <c r="V2610" s="1">
        <v>43278</v>
      </c>
      <c r="W2610">
        <v>41.600949999999997</v>
      </c>
      <c r="X2610">
        <v>51.56767</v>
      </c>
    </row>
    <row r="2611" spans="1:24" x14ac:dyDescent="0.75">
      <c r="A2611" s="1">
        <v>43275</v>
      </c>
      <c r="B2611" s="1">
        <v>43277</v>
      </c>
      <c r="C2611">
        <v>40.797539999999998</v>
      </c>
      <c r="D2611">
        <v>54.321190000000001</v>
      </c>
      <c r="F2611" s="1">
        <v>43274</v>
      </c>
      <c r="G2611" s="1">
        <v>43278</v>
      </c>
      <c r="H2611">
        <v>40.69265</v>
      </c>
      <c r="I2611">
        <v>51.790939999999999</v>
      </c>
      <c r="P2611" s="1">
        <v>43275</v>
      </c>
      <c r="Q2611" s="1">
        <v>43277</v>
      </c>
      <c r="R2611">
        <v>40.797539999999998</v>
      </c>
      <c r="S2611">
        <v>54.321190000000001</v>
      </c>
      <c r="U2611" s="1">
        <v>43274</v>
      </c>
      <c r="V2611" s="1">
        <v>43278</v>
      </c>
      <c r="W2611">
        <v>40.69265</v>
      </c>
      <c r="X2611">
        <v>51.790939999999999</v>
      </c>
    </row>
    <row r="2612" spans="1:24" x14ac:dyDescent="0.75">
      <c r="A2612" s="1">
        <v>43275</v>
      </c>
      <c r="B2612" s="1">
        <v>43277</v>
      </c>
      <c r="C2612">
        <v>42.061529999999998</v>
      </c>
      <c r="D2612">
        <v>52.074809999999999</v>
      </c>
      <c r="F2612" s="1">
        <v>43274</v>
      </c>
      <c r="G2612" s="1">
        <v>43278</v>
      </c>
      <c r="H2612">
        <v>43.59836</v>
      </c>
      <c r="I2612">
        <v>50.326999999999998</v>
      </c>
      <c r="P2612" s="1">
        <v>43275</v>
      </c>
      <c r="Q2612" s="1">
        <v>43277</v>
      </c>
      <c r="R2612">
        <v>42.061529999999998</v>
      </c>
      <c r="S2612">
        <v>52.074809999999999</v>
      </c>
      <c r="U2612" s="1">
        <v>43274</v>
      </c>
      <c r="V2612" s="1">
        <v>43278</v>
      </c>
      <c r="W2612">
        <v>43.59836</v>
      </c>
      <c r="X2612">
        <v>50.326999999999998</v>
      </c>
    </row>
    <row r="2613" spans="1:24" x14ac:dyDescent="0.75">
      <c r="A2613" s="1">
        <v>43275</v>
      </c>
      <c r="B2613" s="1">
        <v>43276</v>
      </c>
      <c r="C2613">
        <v>42.82141</v>
      </c>
      <c r="D2613">
        <v>52.275379999999998</v>
      </c>
      <c r="F2613" s="1">
        <v>43272</v>
      </c>
      <c r="G2613" s="1">
        <v>43278</v>
      </c>
      <c r="H2613">
        <v>41.601799999999997</v>
      </c>
      <c r="I2613">
        <v>52.763469999999998</v>
      </c>
      <c r="P2613" s="1">
        <v>43275</v>
      </c>
      <c r="Q2613" s="1">
        <v>43276</v>
      </c>
      <c r="R2613">
        <v>42.82141</v>
      </c>
      <c r="S2613">
        <v>52.275379999999998</v>
      </c>
      <c r="U2613" s="1">
        <v>43272</v>
      </c>
      <c r="V2613" s="1">
        <v>43278</v>
      </c>
      <c r="W2613">
        <v>41.601799999999997</v>
      </c>
      <c r="X2613">
        <v>52.763469999999998</v>
      </c>
    </row>
    <row r="2614" spans="1:24" x14ac:dyDescent="0.75">
      <c r="A2614" s="1">
        <v>43275</v>
      </c>
      <c r="B2614" s="1">
        <v>43276</v>
      </c>
      <c r="C2614">
        <v>38.979489999999998</v>
      </c>
      <c r="D2614">
        <v>58.343130000000002</v>
      </c>
      <c r="F2614" s="1">
        <v>43272</v>
      </c>
      <c r="G2614" s="1">
        <v>43278</v>
      </c>
      <c r="H2614">
        <v>40.68356</v>
      </c>
      <c r="I2614">
        <v>52.987139999999997</v>
      </c>
      <c r="P2614" s="1">
        <v>43275</v>
      </c>
      <c r="Q2614" s="1">
        <v>43276</v>
      </c>
      <c r="R2614">
        <v>38.979489999999998</v>
      </c>
      <c r="S2614">
        <v>58.343130000000002</v>
      </c>
      <c r="U2614" s="1">
        <v>43272</v>
      </c>
      <c r="V2614" s="1">
        <v>43278</v>
      </c>
      <c r="W2614">
        <v>40.68356</v>
      </c>
      <c r="X2614">
        <v>52.987139999999997</v>
      </c>
    </row>
    <row r="2615" spans="1:24" x14ac:dyDescent="0.75">
      <c r="A2615" s="1">
        <v>43275</v>
      </c>
      <c r="B2615" s="1">
        <v>43276</v>
      </c>
      <c r="C2615">
        <v>38.099170000000001</v>
      </c>
      <c r="D2615">
        <v>58.577590000000001</v>
      </c>
      <c r="F2615" s="1">
        <v>43272</v>
      </c>
      <c r="G2615" s="1">
        <v>43278</v>
      </c>
      <c r="H2615">
        <v>43.540419999999997</v>
      </c>
      <c r="I2615">
        <v>51.544159999999998</v>
      </c>
      <c r="P2615" s="1">
        <v>43275</v>
      </c>
      <c r="Q2615" s="1">
        <v>43276</v>
      </c>
      <c r="R2615">
        <v>38.099170000000001</v>
      </c>
      <c r="S2615">
        <v>58.577590000000001</v>
      </c>
      <c r="U2615" s="1">
        <v>43272</v>
      </c>
      <c r="V2615" s="1">
        <v>43278</v>
      </c>
      <c r="W2615">
        <v>43.540419999999997</v>
      </c>
      <c r="X2615">
        <v>51.544159999999998</v>
      </c>
    </row>
    <row r="2616" spans="1:24" x14ac:dyDescent="0.75">
      <c r="A2616" s="1">
        <v>43275</v>
      </c>
      <c r="B2616" s="1">
        <v>43276</v>
      </c>
      <c r="C2616">
        <v>43.976030000000002</v>
      </c>
      <c r="D2616">
        <v>51.824919999999999</v>
      </c>
      <c r="F2616" s="1">
        <v>43276</v>
      </c>
      <c r="G2616" s="1">
        <v>43277</v>
      </c>
      <c r="H2616">
        <v>37.979489999999998</v>
      </c>
      <c r="I2616">
        <v>54.343130000000002</v>
      </c>
      <c r="P2616" s="1">
        <v>43275</v>
      </c>
      <c r="Q2616" s="1">
        <v>43276</v>
      </c>
      <c r="R2616">
        <v>43.976030000000002</v>
      </c>
      <c r="S2616">
        <v>51.824919999999999</v>
      </c>
      <c r="U2616" s="1">
        <v>43276</v>
      </c>
      <c r="V2616" s="1">
        <v>43277</v>
      </c>
      <c r="W2616">
        <v>37.979489999999998</v>
      </c>
      <c r="X2616">
        <v>54.343130000000002</v>
      </c>
    </row>
    <row r="2617" spans="1:24" x14ac:dyDescent="0.75">
      <c r="A2617" s="1">
        <v>43274</v>
      </c>
      <c r="B2617" s="1">
        <v>43278</v>
      </c>
      <c r="C2617">
        <v>41.600949999999997</v>
      </c>
      <c r="D2617">
        <v>51.56767</v>
      </c>
      <c r="F2617" s="1">
        <v>43276</v>
      </c>
      <c r="G2617" s="1">
        <v>43277</v>
      </c>
      <c r="H2617">
        <v>37.099170000000001</v>
      </c>
      <c r="I2617">
        <v>54.577590000000001</v>
      </c>
      <c r="P2617" s="1">
        <v>43274</v>
      </c>
      <c r="Q2617" s="1">
        <v>43278</v>
      </c>
      <c r="R2617">
        <v>41.600949999999997</v>
      </c>
      <c r="S2617">
        <v>51.56767</v>
      </c>
      <c r="U2617" s="1">
        <v>43276</v>
      </c>
      <c r="V2617" s="1">
        <v>43277</v>
      </c>
      <c r="W2617">
        <v>37.099170000000001</v>
      </c>
      <c r="X2617">
        <v>54.577590000000001</v>
      </c>
    </row>
    <row r="2618" spans="1:24" x14ac:dyDescent="0.75">
      <c r="A2618" s="1">
        <v>43274</v>
      </c>
      <c r="B2618" s="1">
        <v>43278</v>
      </c>
      <c r="C2618">
        <v>40.69265</v>
      </c>
      <c r="D2618">
        <v>51.790939999999999</v>
      </c>
      <c r="F2618" s="1">
        <v>43275</v>
      </c>
      <c r="G2618" s="1">
        <v>43277</v>
      </c>
      <c r="H2618">
        <v>39.535960000000003</v>
      </c>
      <c r="I2618">
        <v>54.86553</v>
      </c>
      <c r="P2618" s="1">
        <v>43274</v>
      </c>
      <c r="Q2618" s="1">
        <v>43278</v>
      </c>
      <c r="R2618">
        <v>40.69265</v>
      </c>
      <c r="S2618">
        <v>51.790939999999999</v>
      </c>
      <c r="U2618" s="1">
        <v>43275</v>
      </c>
      <c r="V2618" s="1">
        <v>43277</v>
      </c>
      <c r="W2618">
        <v>39.535960000000003</v>
      </c>
      <c r="X2618">
        <v>54.86553</v>
      </c>
    </row>
    <row r="2619" spans="1:24" x14ac:dyDescent="0.75">
      <c r="A2619" s="1">
        <v>43274</v>
      </c>
      <c r="B2619" s="1">
        <v>43278</v>
      </c>
      <c r="C2619">
        <v>43.59836</v>
      </c>
      <c r="D2619">
        <v>50.326999999999998</v>
      </c>
      <c r="F2619" s="1">
        <v>43275</v>
      </c>
      <c r="G2619" s="1">
        <v>43277</v>
      </c>
      <c r="H2619">
        <v>38.979489999999998</v>
      </c>
      <c r="I2619">
        <v>54.343130000000002</v>
      </c>
      <c r="P2619" s="1">
        <v>43274</v>
      </c>
      <c r="Q2619" s="1">
        <v>43278</v>
      </c>
      <c r="R2619">
        <v>43.59836</v>
      </c>
      <c r="S2619">
        <v>50.326999999999998</v>
      </c>
      <c r="U2619" s="1">
        <v>43275</v>
      </c>
      <c r="V2619" s="1">
        <v>43277</v>
      </c>
      <c r="W2619">
        <v>38.979489999999998</v>
      </c>
      <c r="X2619">
        <v>54.343130000000002</v>
      </c>
    </row>
    <row r="2620" spans="1:24" x14ac:dyDescent="0.75">
      <c r="A2620" s="1">
        <v>43274</v>
      </c>
      <c r="B2620" s="1">
        <v>43275</v>
      </c>
      <c r="C2620">
        <v>45.979489999999998</v>
      </c>
      <c r="D2620">
        <v>51.343130000000002</v>
      </c>
      <c r="F2620" s="1">
        <v>43275</v>
      </c>
      <c r="G2620" s="1">
        <v>43277</v>
      </c>
      <c r="H2620">
        <v>38.099170000000001</v>
      </c>
      <c r="I2620">
        <v>54.577590000000001</v>
      </c>
      <c r="P2620" s="1">
        <v>43274</v>
      </c>
      <c r="Q2620" s="1">
        <v>43275</v>
      </c>
      <c r="R2620">
        <v>45.979489999999998</v>
      </c>
      <c r="S2620">
        <v>51.343130000000002</v>
      </c>
      <c r="U2620" s="1">
        <v>43275</v>
      </c>
      <c r="V2620" s="1">
        <v>43277</v>
      </c>
      <c r="W2620">
        <v>38.099170000000001</v>
      </c>
      <c r="X2620">
        <v>54.577590000000001</v>
      </c>
    </row>
    <row r="2621" spans="1:24" x14ac:dyDescent="0.75">
      <c r="A2621" s="1">
        <v>43274</v>
      </c>
      <c r="B2621" s="1">
        <v>43275</v>
      </c>
      <c r="C2621">
        <v>45.099170000000001</v>
      </c>
      <c r="D2621">
        <v>51.577590000000001</v>
      </c>
      <c r="F2621" s="1">
        <v>43275</v>
      </c>
      <c r="G2621" s="1">
        <v>43277</v>
      </c>
      <c r="H2621">
        <v>40.797539999999998</v>
      </c>
      <c r="I2621">
        <v>54.321190000000001</v>
      </c>
      <c r="P2621" s="1">
        <v>43274</v>
      </c>
      <c r="Q2621" s="1">
        <v>43275</v>
      </c>
      <c r="R2621">
        <v>45.099170000000001</v>
      </c>
      <c r="S2621">
        <v>51.577590000000001</v>
      </c>
      <c r="U2621" s="1">
        <v>43275</v>
      </c>
      <c r="V2621" s="1">
        <v>43277</v>
      </c>
      <c r="W2621">
        <v>40.797539999999998</v>
      </c>
      <c r="X2621">
        <v>54.321190000000001</v>
      </c>
    </row>
    <row r="2622" spans="1:24" x14ac:dyDescent="0.75">
      <c r="A2622" s="59">
        <v>43273</v>
      </c>
      <c r="B2622" s="59">
        <v>43277</v>
      </c>
      <c r="C2622" s="26">
        <v>41.900950000000002</v>
      </c>
      <c r="D2622" s="26">
        <v>50.467669999999998</v>
      </c>
      <c r="F2622" s="1">
        <v>43275</v>
      </c>
      <c r="G2622" s="1">
        <v>43277</v>
      </c>
      <c r="H2622">
        <v>42.061529999999998</v>
      </c>
      <c r="I2622">
        <v>52.074809999999999</v>
      </c>
      <c r="P2622" s="1">
        <v>43273</v>
      </c>
      <c r="Q2622" s="1">
        <v>43277</v>
      </c>
      <c r="R2622">
        <v>41.900950000000002</v>
      </c>
      <c r="S2622">
        <v>50.467669999999998</v>
      </c>
      <c r="U2622" s="1">
        <v>43275</v>
      </c>
      <c r="V2622" s="1">
        <v>43277</v>
      </c>
      <c r="W2622">
        <v>42.061529999999998</v>
      </c>
      <c r="X2622">
        <v>52.074809999999999</v>
      </c>
    </row>
    <row r="2623" spans="1:24" x14ac:dyDescent="0.75">
      <c r="A2623" s="59">
        <v>43273</v>
      </c>
      <c r="B2623" s="59">
        <v>43277</v>
      </c>
      <c r="C2623" s="26">
        <v>40.992649999999998</v>
      </c>
      <c r="D2623" s="26">
        <v>50.690939999999998</v>
      </c>
      <c r="F2623" s="1">
        <v>43273</v>
      </c>
      <c r="G2623" s="1">
        <v>43277</v>
      </c>
      <c r="H2623">
        <v>41.900950000000002</v>
      </c>
      <c r="I2623">
        <v>50.467669999999998</v>
      </c>
      <c r="P2623" s="1">
        <v>43273</v>
      </c>
      <c r="Q2623" s="1">
        <v>43277</v>
      </c>
      <c r="R2623">
        <v>40.992649999999998</v>
      </c>
      <c r="S2623">
        <v>50.690939999999998</v>
      </c>
      <c r="U2623" s="1">
        <v>43273</v>
      </c>
      <c r="V2623" s="1">
        <v>43277</v>
      </c>
      <c r="W2623">
        <v>41.900950000000002</v>
      </c>
      <c r="X2623">
        <v>50.467669999999998</v>
      </c>
    </row>
    <row r="2624" spans="1:24" x14ac:dyDescent="0.75">
      <c r="A2624" s="59">
        <v>43273</v>
      </c>
      <c r="B2624" s="59">
        <v>43277</v>
      </c>
      <c r="C2624" s="26">
        <v>44.198360000000001</v>
      </c>
      <c r="D2624" s="26">
        <v>49.22701</v>
      </c>
      <c r="F2624" s="1">
        <v>43273</v>
      </c>
      <c r="G2624" s="1">
        <v>43277</v>
      </c>
      <c r="H2624">
        <v>40.992649999999998</v>
      </c>
      <c r="I2624">
        <v>50.690939999999998</v>
      </c>
      <c r="P2624" s="1">
        <v>43273</v>
      </c>
      <c r="Q2624" s="1">
        <v>43277</v>
      </c>
      <c r="R2624">
        <v>44.198360000000001</v>
      </c>
      <c r="S2624">
        <v>49.22701</v>
      </c>
      <c r="U2624" s="1">
        <v>43273</v>
      </c>
      <c r="V2624" s="1">
        <v>43277</v>
      </c>
      <c r="W2624">
        <v>40.992649999999998</v>
      </c>
      <c r="X2624">
        <v>50.690939999999998</v>
      </c>
    </row>
    <row r="2625" spans="1:24" x14ac:dyDescent="0.75">
      <c r="A2625" s="59">
        <v>43273</v>
      </c>
      <c r="B2625" s="59">
        <v>43275</v>
      </c>
      <c r="C2625" s="26">
        <v>38.50497</v>
      </c>
      <c r="D2625" s="26">
        <v>54.818739999999998</v>
      </c>
      <c r="F2625" s="1">
        <v>43273</v>
      </c>
      <c r="G2625" s="1">
        <v>43277</v>
      </c>
      <c r="H2625">
        <v>44.198360000000001</v>
      </c>
      <c r="I2625">
        <v>49.22701</v>
      </c>
      <c r="P2625" s="1">
        <v>43273</v>
      </c>
      <c r="Q2625" s="1">
        <v>43275</v>
      </c>
      <c r="R2625">
        <v>38.50497</v>
      </c>
      <c r="S2625">
        <v>54.818739999999998</v>
      </c>
      <c r="U2625" s="1">
        <v>43273</v>
      </c>
      <c r="V2625" s="1">
        <v>43277</v>
      </c>
      <c r="W2625">
        <v>44.198360000000001</v>
      </c>
      <c r="X2625">
        <v>49.22701</v>
      </c>
    </row>
    <row r="2626" spans="1:24" x14ac:dyDescent="0.75">
      <c r="A2626" s="59">
        <v>43273</v>
      </c>
      <c r="B2626" s="59">
        <v>43275</v>
      </c>
      <c r="C2626" s="26">
        <v>39.979489999999998</v>
      </c>
      <c r="D2626" s="26">
        <v>52.343130000000002</v>
      </c>
      <c r="F2626" s="1">
        <v>43275</v>
      </c>
      <c r="G2626" s="1">
        <v>43276</v>
      </c>
      <c r="H2626">
        <v>42.82141</v>
      </c>
      <c r="I2626">
        <v>52.275379999999998</v>
      </c>
      <c r="P2626" s="1">
        <v>43273</v>
      </c>
      <c r="Q2626" s="1">
        <v>43275</v>
      </c>
      <c r="R2626">
        <v>39.979489999999998</v>
      </c>
      <c r="S2626">
        <v>52.343130000000002</v>
      </c>
      <c r="U2626" s="1">
        <v>43275</v>
      </c>
      <c r="V2626" s="1">
        <v>43276</v>
      </c>
      <c r="W2626">
        <v>42.82141</v>
      </c>
      <c r="X2626">
        <v>52.275379999999998</v>
      </c>
    </row>
    <row r="2627" spans="1:24" x14ac:dyDescent="0.75">
      <c r="A2627" s="59">
        <v>43273</v>
      </c>
      <c r="B2627" s="59">
        <v>43275</v>
      </c>
      <c r="C2627" s="26">
        <v>38.570480000000003</v>
      </c>
      <c r="D2627" s="26">
        <v>54.701970000000003</v>
      </c>
      <c r="F2627" s="1">
        <v>43275</v>
      </c>
      <c r="G2627" s="1">
        <v>43276</v>
      </c>
      <c r="H2627">
        <v>38.979489999999998</v>
      </c>
      <c r="I2627">
        <v>58.343130000000002</v>
      </c>
      <c r="P2627" s="1">
        <v>43273</v>
      </c>
      <c r="Q2627" s="1">
        <v>43275</v>
      </c>
      <c r="R2627">
        <v>38.570480000000003</v>
      </c>
      <c r="S2627">
        <v>54.701970000000003</v>
      </c>
      <c r="U2627" s="1">
        <v>43275</v>
      </c>
      <c r="V2627" s="1">
        <v>43276</v>
      </c>
      <c r="W2627">
        <v>38.979489999999998</v>
      </c>
      <c r="X2627">
        <v>58.343130000000002</v>
      </c>
    </row>
    <row r="2628" spans="1:24" x14ac:dyDescent="0.75">
      <c r="A2628" s="59">
        <v>43273</v>
      </c>
      <c r="B2628" s="59">
        <v>43275</v>
      </c>
      <c r="C2628" s="26">
        <v>39.099170000000001</v>
      </c>
      <c r="D2628" s="26">
        <v>52.577590000000001</v>
      </c>
      <c r="F2628" s="1">
        <v>43275</v>
      </c>
      <c r="G2628" s="1">
        <v>43276</v>
      </c>
      <c r="H2628">
        <v>38.099170000000001</v>
      </c>
      <c r="I2628">
        <v>58.577590000000001</v>
      </c>
      <c r="P2628" s="1">
        <v>43273</v>
      </c>
      <c r="Q2628" s="1">
        <v>43275</v>
      </c>
      <c r="R2628">
        <v>39.099170000000001</v>
      </c>
      <c r="S2628">
        <v>52.577590000000001</v>
      </c>
      <c r="U2628" s="1">
        <v>43275</v>
      </c>
      <c r="V2628" s="1">
        <v>43276</v>
      </c>
      <c r="W2628">
        <v>38.099170000000001</v>
      </c>
      <c r="X2628">
        <v>58.577590000000001</v>
      </c>
    </row>
    <row r="2629" spans="1:24" x14ac:dyDescent="0.75">
      <c r="A2629" s="59">
        <v>43273</v>
      </c>
      <c r="B2629" s="59">
        <v>43275</v>
      </c>
      <c r="C2629" s="26">
        <v>41.188429999999997</v>
      </c>
      <c r="D2629" s="26">
        <v>55.492449999999998</v>
      </c>
      <c r="F2629" s="1">
        <v>43275</v>
      </c>
      <c r="G2629" s="1">
        <v>43276</v>
      </c>
      <c r="H2629">
        <v>43.976030000000002</v>
      </c>
      <c r="I2629">
        <v>51.824919999999999</v>
      </c>
      <c r="P2629" s="1">
        <v>43273</v>
      </c>
      <c r="Q2629" s="1">
        <v>43275</v>
      </c>
      <c r="R2629">
        <v>41.188429999999997</v>
      </c>
      <c r="S2629">
        <v>55.492449999999998</v>
      </c>
      <c r="U2629" s="1">
        <v>43275</v>
      </c>
      <c r="V2629" s="1">
        <v>43276</v>
      </c>
      <c r="W2629">
        <v>43.976030000000002</v>
      </c>
      <c r="X2629">
        <v>51.824919999999999</v>
      </c>
    </row>
    <row r="2630" spans="1:24" x14ac:dyDescent="0.75">
      <c r="A2630" s="59">
        <v>43272</v>
      </c>
      <c r="B2630" s="59">
        <v>43280</v>
      </c>
      <c r="C2630" s="26">
        <v>42.953589999999998</v>
      </c>
      <c r="D2630" s="26">
        <v>52.45778</v>
      </c>
      <c r="F2630" s="1">
        <v>43272</v>
      </c>
      <c r="G2630" s="1">
        <v>43276</v>
      </c>
      <c r="H2630">
        <v>40.535960000000003</v>
      </c>
      <c r="I2630">
        <v>52.86553</v>
      </c>
      <c r="P2630" s="1">
        <v>43272</v>
      </c>
      <c r="Q2630" s="1">
        <v>43280</v>
      </c>
      <c r="R2630">
        <v>42.953589999999998</v>
      </c>
      <c r="S2630">
        <v>52.45778</v>
      </c>
      <c r="U2630" s="1">
        <v>43272</v>
      </c>
      <c r="V2630" s="1">
        <v>43276</v>
      </c>
      <c r="W2630">
        <v>40.535960000000003</v>
      </c>
      <c r="X2630">
        <v>52.86553</v>
      </c>
    </row>
    <row r="2631" spans="1:24" x14ac:dyDescent="0.75">
      <c r="A2631" s="59">
        <v>43272</v>
      </c>
      <c r="B2631" s="59">
        <v>43280</v>
      </c>
      <c r="C2631" s="26">
        <v>42.355200000000004</v>
      </c>
      <c r="D2631" s="26">
        <v>52.605649999999997</v>
      </c>
      <c r="F2631" s="1">
        <v>43272</v>
      </c>
      <c r="G2631" s="1">
        <v>43276</v>
      </c>
      <c r="H2631">
        <v>41.700949999999999</v>
      </c>
      <c r="I2631">
        <v>51.867669999999997</v>
      </c>
      <c r="P2631" s="1">
        <v>43272</v>
      </c>
      <c r="Q2631" s="1">
        <v>43280</v>
      </c>
      <c r="R2631">
        <v>42.355200000000004</v>
      </c>
      <c r="S2631">
        <v>52.605649999999997</v>
      </c>
      <c r="U2631" s="1">
        <v>43272</v>
      </c>
      <c r="V2631" s="1">
        <v>43276</v>
      </c>
      <c r="W2631">
        <v>41.700949999999999</v>
      </c>
      <c r="X2631">
        <v>51.867669999999997</v>
      </c>
    </row>
    <row r="2632" spans="1:24" x14ac:dyDescent="0.75">
      <c r="A2632" s="59">
        <v>43272</v>
      </c>
      <c r="B2632" s="59">
        <v>43278</v>
      </c>
      <c r="C2632" s="26">
        <v>41.601799999999997</v>
      </c>
      <c r="D2632" s="26">
        <v>52.763469999999998</v>
      </c>
      <c r="F2632" s="1">
        <v>43272</v>
      </c>
      <c r="G2632" s="1">
        <v>43276</v>
      </c>
      <c r="H2632">
        <v>40.792639999999999</v>
      </c>
      <c r="I2632">
        <v>52.090940000000003</v>
      </c>
      <c r="P2632" s="1">
        <v>43272</v>
      </c>
      <c r="Q2632" s="1">
        <v>43278</v>
      </c>
      <c r="R2632">
        <v>41.601799999999997</v>
      </c>
      <c r="S2632">
        <v>52.763469999999998</v>
      </c>
      <c r="U2632" s="1">
        <v>43272</v>
      </c>
      <c r="V2632" s="1">
        <v>43276</v>
      </c>
      <c r="W2632">
        <v>40.792639999999999</v>
      </c>
      <c r="X2632">
        <v>52.090940000000003</v>
      </c>
    </row>
    <row r="2633" spans="1:24" x14ac:dyDescent="0.75">
      <c r="A2633" s="59">
        <v>43272</v>
      </c>
      <c r="B2633" s="59">
        <v>43278</v>
      </c>
      <c r="C2633" s="26">
        <v>40.68356</v>
      </c>
      <c r="D2633" s="26">
        <v>52.987139999999997</v>
      </c>
      <c r="F2633" s="1">
        <v>43272</v>
      </c>
      <c r="G2633" s="1">
        <v>43276</v>
      </c>
      <c r="H2633">
        <v>41.797539999999998</v>
      </c>
      <c r="I2633">
        <v>52.321190000000001</v>
      </c>
      <c r="P2633" s="1">
        <v>43272</v>
      </c>
      <c r="Q2633" s="1">
        <v>43278</v>
      </c>
      <c r="R2633">
        <v>40.68356</v>
      </c>
      <c r="S2633">
        <v>52.987139999999997</v>
      </c>
      <c r="U2633" s="1">
        <v>43272</v>
      </c>
      <c r="V2633" s="1">
        <v>43276</v>
      </c>
      <c r="W2633">
        <v>41.797539999999998</v>
      </c>
      <c r="X2633">
        <v>52.321190000000001</v>
      </c>
    </row>
    <row r="2634" spans="1:24" x14ac:dyDescent="0.75">
      <c r="A2634" s="59">
        <v>43272</v>
      </c>
      <c r="B2634" s="59">
        <v>43278</v>
      </c>
      <c r="C2634" s="26">
        <v>43.540419999999997</v>
      </c>
      <c r="D2634" s="26">
        <v>51.544159999999998</v>
      </c>
      <c r="F2634" s="1">
        <v>43272</v>
      </c>
      <c r="G2634" s="1">
        <v>43276</v>
      </c>
      <c r="H2634">
        <v>43.498359999999998</v>
      </c>
      <c r="I2634">
        <v>50.22701</v>
      </c>
      <c r="P2634" s="1">
        <v>43272</v>
      </c>
      <c r="Q2634" s="1">
        <v>43278</v>
      </c>
      <c r="R2634">
        <v>43.540419999999997</v>
      </c>
      <c r="S2634">
        <v>51.544159999999998</v>
      </c>
      <c r="U2634" s="1">
        <v>43272</v>
      </c>
      <c r="V2634" s="1">
        <v>43276</v>
      </c>
      <c r="W2634">
        <v>43.498359999999998</v>
      </c>
      <c r="X2634">
        <v>50.22701</v>
      </c>
    </row>
    <row r="2635" spans="1:24" x14ac:dyDescent="0.75">
      <c r="A2635" s="59">
        <v>43272</v>
      </c>
      <c r="B2635" s="59">
        <v>43276</v>
      </c>
      <c r="C2635" s="26">
        <v>40.535960000000003</v>
      </c>
      <c r="D2635" s="26">
        <v>52.86553</v>
      </c>
      <c r="F2635" s="1">
        <v>43274</v>
      </c>
      <c r="G2635" s="1">
        <v>43275</v>
      </c>
      <c r="H2635">
        <v>45.979489999999998</v>
      </c>
      <c r="I2635">
        <v>51.343130000000002</v>
      </c>
      <c r="P2635" s="1">
        <v>43272</v>
      </c>
      <c r="Q2635" s="1">
        <v>43276</v>
      </c>
      <c r="R2635">
        <v>40.535960000000003</v>
      </c>
      <c r="S2635">
        <v>52.86553</v>
      </c>
      <c r="U2635" s="1">
        <v>43274</v>
      </c>
      <c r="V2635" s="1">
        <v>43275</v>
      </c>
      <c r="W2635">
        <v>45.979489999999998</v>
      </c>
      <c r="X2635">
        <v>51.343130000000002</v>
      </c>
    </row>
    <row r="2636" spans="1:24" x14ac:dyDescent="0.75">
      <c r="A2636" s="59">
        <v>43272</v>
      </c>
      <c r="B2636" s="59">
        <v>43276</v>
      </c>
      <c r="C2636" s="26">
        <v>41.700949999999999</v>
      </c>
      <c r="D2636" s="26">
        <v>51.867669999999997</v>
      </c>
      <c r="F2636" s="1">
        <v>43274</v>
      </c>
      <c r="G2636" s="1">
        <v>43275</v>
      </c>
      <c r="H2636">
        <v>45.099170000000001</v>
      </c>
      <c r="I2636">
        <v>51.577590000000001</v>
      </c>
      <c r="P2636" s="1">
        <v>43272</v>
      </c>
      <c r="Q2636" s="1">
        <v>43276</v>
      </c>
      <c r="R2636">
        <v>41.700949999999999</v>
      </c>
      <c r="S2636">
        <v>51.867669999999997</v>
      </c>
      <c r="U2636" s="1">
        <v>43274</v>
      </c>
      <c r="V2636" s="1">
        <v>43275</v>
      </c>
      <c r="W2636">
        <v>45.099170000000001</v>
      </c>
      <c r="X2636">
        <v>51.577590000000001</v>
      </c>
    </row>
    <row r="2637" spans="1:24" x14ac:dyDescent="0.75">
      <c r="A2637" s="59">
        <v>43272</v>
      </c>
      <c r="B2637" s="59">
        <v>43276</v>
      </c>
      <c r="C2637" s="26">
        <v>40.792639999999999</v>
      </c>
      <c r="D2637" s="26">
        <v>52.090940000000003</v>
      </c>
      <c r="F2637" s="1">
        <v>43273</v>
      </c>
      <c r="G2637" s="1">
        <v>43275</v>
      </c>
      <c r="H2637">
        <v>38.50497</v>
      </c>
      <c r="I2637">
        <v>54.818739999999998</v>
      </c>
      <c r="P2637" s="1">
        <v>43272</v>
      </c>
      <c r="Q2637" s="1">
        <v>43276</v>
      </c>
      <c r="R2637">
        <v>40.792639999999999</v>
      </c>
      <c r="S2637">
        <v>52.090940000000003</v>
      </c>
      <c r="U2637" s="1">
        <v>43273</v>
      </c>
      <c r="V2637" s="1">
        <v>43275</v>
      </c>
      <c r="W2637">
        <v>38.50497</v>
      </c>
      <c r="X2637">
        <v>54.818739999999998</v>
      </c>
    </row>
    <row r="2638" spans="1:24" x14ac:dyDescent="0.75">
      <c r="A2638" s="59">
        <v>43272</v>
      </c>
      <c r="B2638" s="59">
        <v>43276</v>
      </c>
      <c r="C2638" s="26">
        <v>41.797539999999998</v>
      </c>
      <c r="D2638" s="26">
        <v>52.321190000000001</v>
      </c>
      <c r="F2638" s="1">
        <v>43273</v>
      </c>
      <c r="G2638" s="1">
        <v>43275</v>
      </c>
      <c r="H2638">
        <v>39.979489999999998</v>
      </c>
      <c r="I2638">
        <v>52.343130000000002</v>
      </c>
      <c r="P2638" s="1">
        <v>43272</v>
      </c>
      <c r="Q2638" s="1">
        <v>43276</v>
      </c>
      <c r="R2638">
        <v>41.797539999999998</v>
      </c>
      <c r="S2638">
        <v>52.321190000000001</v>
      </c>
      <c r="U2638" s="1">
        <v>43273</v>
      </c>
      <c r="V2638" s="1">
        <v>43275</v>
      </c>
      <c r="W2638">
        <v>39.979489999999998</v>
      </c>
      <c r="X2638">
        <v>52.343130000000002</v>
      </c>
    </row>
    <row r="2639" spans="1:24" x14ac:dyDescent="0.75">
      <c r="A2639" s="59">
        <v>43272</v>
      </c>
      <c r="B2639" s="59">
        <v>43276</v>
      </c>
      <c r="C2639" s="26">
        <v>43.498359999999998</v>
      </c>
      <c r="D2639" s="26">
        <v>50.22701</v>
      </c>
      <c r="F2639" s="1">
        <v>43273</v>
      </c>
      <c r="G2639" s="1">
        <v>43275</v>
      </c>
      <c r="H2639">
        <v>38.570480000000003</v>
      </c>
      <c r="I2639">
        <v>54.701970000000003</v>
      </c>
      <c r="P2639" s="1">
        <v>43272</v>
      </c>
      <c r="Q2639" s="1">
        <v>43276</v>
      </c>
      <c r="R2639">
        <v>43.498359999999998</v>
      </c>
      <c r="S2639">
        <v>50.22701</v>
      </c>
      <c r="U2639" s="1">
        <v>43273</v>
      </c>
      <c r="V2639" s="1">
        <v>43275</v>
      </c>
      <c r="W2639">
        <v>38.570480000000003</v>
      </c>
      <c r="X2639">
        <v>54.701970000000003</v>
      </c>
    </row>
    <row r="2640" spans="1:24" x14ac:dyDescent="0.75">
      <c r="A2640" s="59">
        <v>43272</v>
      </c>
      <c r="B2640" s="59">
        <v>43273</v>
      </c>
      <c r="C2640" s="26">
        <v>43.979489999999998</v>
      </c>
      <c r="D2640" s="26">
        <v>52.343130000000002</v>
      </c>
      <c r="F2640" s="1">
        <v>43273</v>
      </c>
      <c r="G2640" s="1">
        <v>43275</v>
      </c>
      <c r="H2640">
        <v>39.099170000000001</v>
      </c>
      <c r="I2640">
        <v>52.577590000000001</v>
      </c>
      <c r="P2640" s="1">
        <v>43272</v>
      </c>
      <c r="Q2640" s="1">
        <v>43273</v>
      </c>
      <c r="R2640">
        <v>43.979489999999998</v>
      </c>
      <c r="S2640">
        <v>52.343130000000002</v>
      </c>
      <c r="U2640" s="1">
        <v>43273</v>
      </c>
      <c r="V2640" s="1">
        <v>43275</v>
      </c>
      <c r="W2640">
        <v>39.099170000000001</v>
      </c>
      <c r="X2640">
        <v>52.577590000000001</v>
      </c>
    </row>
    <row r="2641" spans="1:24" x14ac:dyDescent="0.75">
      <c r="A2641" s="59">
        <v>43272</v>
      </c>
      <c r="B2641" s="59">
        <v>43273</v>
      </c>
      <c r="C2641" s="26">
        <v>43.099170000000001</v>
      </c>
      <c r="D2641" s="26">
        <v>52.577590000000001</v>
      </c>
      <c r="F2641" s="1">
        <v>43273</v>
      </c>
      <c r="G2641" s="1">
        <v>43275</v>
      </c>
      <c r="H2641">
        <v>41.188429999999997</v>
      </c>
      <c r="I2641">
        <v>55.492449999999998</v>
      </c>
      <c r="P2641" s="1">
        <v>43272</v>
      </c>
      <c r="Q2641" s="1">
        <v>43273</v>
      </c>
      <c r="R2641">
        <v>43.099170000000001</v>
      </c>
      <c r="S2641">
        <v>52.577590000000001</v>
      </c>
      <c r="U2641" s="1">
        <v>43273</v>
      </c>
      <c r="V2641" s="1">
        <v>43275</v>
      </c>
      <c r="W2641">
        <v>41.188429999999997</v>
      </c>
      <c r="X2641">
        <v>55.492449999999998</v>
      </c>
    </row>
    <row r="2642" spans="1:24" x14ac:dyDescent="0.75">
      <c r="A2642" s="1">
        <v>43271</v>
      </c>
      <c r="B2642" s="1">
        <v>43275</v>
      </c>
      <c r="C2642">
        <v>40.535960000000003</v>
      </c>
      <c r="D2642">
        <v>52.86553</v>
      </c>
      <c r="F2642" s="1">
        <v>43271</v>
      </c>
      <c r="G2642" s="1">
        <v>43275</v>
      </c>
      <c r="H2642">
        <v>40.535960000000003</v>
      </c>
      <c r="I2642">
        <v>52.86553</v>
      </c>
      <c r="P2642" s="1">
        <v>43271</v>
      </c>
      <c r="Q2642" s="1">
        <v>43275</v>
      </c>
      <c r="R2642">
        <v>40.535960000000003</v>
      </c>
      <c r="S2642">
        <v>52.86553</v>
      </c>
      <c r="U2642" s="1">
        <v>43271</v>
      </c>
      <c r="V2642" s="1">
        <v>43275</v>
      </c>
      <c r="W2642">
        <v>40.535960000000003</v>
      </c>
      <c r="X2642">
        <v>52.86553</v>
      </c>
    </row>
    <row r="2643" spans="1:24" x14ac:dyDescent="0.75">
      <c r="A2643" s="1">
        <v>43271</v>
      </c>
      <c r="B2643" s="1">
        <v>43275</v>
      </c>
      <c r="C2643">
        <v>40.400950000000002</v>
      </c>
      <c r="D2643">
        <v>53.267670000000003</v>
      </c>
      <c r="F2643" s="1">
        <v>43271</v>
      </c>
      <c r="G2643" s="1">
        <v>43275</v>
      </c>
      <c r="H2643">
        <v>40.400950000000002</v>
      </c>
      <c r="I2643">
        <v>53.267670000000003</v>
      </c>
      <c r="P2643" s="1">
        <v>43271</v>
      </c>
      <c r="Q2643" s="1">
        <v>43275</v>
      </c>
      <c r="R2643">
        <v>40.400950000000002</v>
      </c>
      <c r="S2643">
        <v>53.267670000000003</v>
      </c>
      <c r="U2643" s="1">
        <v>43271</v>
      </c>
      <c r="V2643" s="1">
        <v>43275</v>
      </c>
      <c r="W2643">
        <v>40.400950000000002</v>
      </c>
      <c r="X2643">
        <v>53.267670000000003</v>
      </c>
    </row>
    <row r="2644" spans="1:24" x14ac:dyDescent="0.75">
      <c r="A2644" s="1">
        <v>43271</v>
      </c>
      <c r="B2644" s="1">
        <v>43275</v>
      </c>
      <c r="C2644">
        <v>39.492649999999998</v>
      </c>
      <c r="D2644">
        <v>53.490940000000002</v>
      </c>
      <c r="F2644" s="1">
        <v>43271</v>
      </c>
      <c r="G2644" s="1">
        <v>43275</v>
      </c>
      <c r="H2644">
        <v>39.492649999999998</v>
      </c>
      <c r="I2644">
        <v>53.490940000000002</v>
      </c>
      <c r="P2644" s="1">
        <v>43271</v>
      </c>
      <c r="Q2644" s="1">
        <v>43275</v>
      </c>
      <c r="R2644">
        <v>39.492649999999998</v>
      </c>
      <c r="S2644">
        <v>53.490940000000002</v>
      </c>
      <c r="U2644" s="1">
        <v>43271</v>
      </c>
      <c r="V2644" s="1">
        <v>43275</v>
      </c>
      <c r="W2644">
        <v>39.492649999999998</v>
      </c>
      <c r="X2644">
        <v>53.490940000000002</v>
      </c>
    </row>
    <row r="2645" spans="1:24" x14ac:dyDescent="0.75">
      <c r="A2645" s="1">
        <v>43271</v>
      </c>
      <c r="B2645" s="1">
        <v>43275</v>
      </c>
      <c r="C2645">
        <v>41.797539999999998</v>
      </c>
      <c r="D2645">
        <v>52.321190000000001</v>
      </c>
      <c r="F2645" s="1">
        <v>43271</v>
      </c>
      <c r="G2645" s="1">
        <v>43275</v>
      </c>
      <c r="H2645">
        <v>41.797539999999998</v>
      </c>
      <c r="I2645">
        <v>52.321190000000001</v>
      </c>
      <c r="P2645" s="1">
        <v>43271</v>
      </c>
      <c r="Q2645" s="1">
        <v>43275</v>
      </c>
      <c r="R2645">
        <v>41.797539999999998</v>
      </c>
      <c r="S2645">
        <v>52.321190000000001</v>
      </c>
      <c r="U2645" s="1">
        <v>43271</v>
      </c>
      <c r="V2645" s="1">
        <v>43275</v>
      </c>
      <c r="W2645">
        <v>41.797539999999998</v>
      </c>
      <c r="X2645">
        <v>52.321190000000001</v>
      </c>
    </row>
    <row r="2646" spans="1:24" x14ac:dyDescent="0.75">
      <c r="A2646" s="1">
        <v>43271</v>
      </c>
      <c r="B2646" s="1">
        <v>43275</v>
      </c>
      <c r="C2646">
        <v>42.798360000000002</v>
      </c>
      <c r="D2646">
        <v>50.72701</v>
      </c>
      <c r="F2646" s="1">
        <v>43271</v>
      </c>
      <c r="G2646" s="1">
        <v>43275</v>
      </c>
      <c r="H2646">
        <v>42.798360000000002</v>
      </c>
      <c r="I2646">
        <v>50.72701</v>
      </c>
      <c r="P2646" s="1">
        <v>43271</v>
      </c>
      <c r="Q2646" s="1">
        <v>43275</v>
      </c>
      <c r="R2646">
        <v>42.798360000000002</v>
      </c>
      <c r="S2646">
        <v>50.72701</v>
      </c>
      <c r="U2646" s="1">
        <v>43271</v>
      </c>
      <c r="V2646" s="1">
        <v>43275</v>
      </c>
      <c r="W2646">
        <v>42.798360000000002</v>
      </c>
      <c r="X2646">
        <v>50.72701</v>
      </c>
    </row>
    <row r="2647" spans="1:24" x14ac:dyDescent="0.75">
      <c r="A2647" s="1">
        <v>43271</v>
      </c>
      <c r="B2647" s="1">
        <v>43272</v>
      </c>
      <c r="C2647">
        <v>38.979489999999998</v>
      </c>
      <c r="D2647">
        <v>53.343130000000002</v>
      </c>
      <c r="F2647" s="1">
        <v>43269</v>
      </c>
      <c r="G2647" s="1">
        <v>43275</v>
      </c>
      <c r="H2647">
        <v>42.160319999999999</v>
      </c>
      <c r="I2647">
        <v>53.120809999999999</v>
      </c>
      <c r="P2647" s="1">
        <v>43271</v>
      </c>
      <c r="Q2647" s="1">
        <v>43272</v>
      </c>
      <c r="R2647">
        <v>38.979489999999998</v>
      </c>
      <c r="S2647">
        <v>53.343130000000002</v>
      </c>
      <c r="U2647" s="1">
        <v>43269</v>
      </c>
      <c r="V2647" s="1">
        <v>43275</v>
      </c>
      <c r="W2647">
        <v>42.160319999999999</v>
      </c>
      <c r="X2647">
        <v>53.120809999999999</v>
      </c>
    </row>
    <row r="2648" spans="1:24" x14ac:dyDescent="0.75">
      <c r="A2648" s="1">
        <v>43271</v>
      </c>
      <c r="B2648" s="1">
        <v>43272</v>
      </c>
      <c r="C2648">
        <v>38.099170000000001</v>
      </c>
      <c r="D2648">
        <v>53.577590000000001</v>
      </c>
      <c r="F2648" s="1">
        <v>43269</v>
      </c>
      <c r="G2648" s="1">
        <v>43275</v>
      </c>
      <c r="H2648">
        <v>41.292059999999999</v>
      </c>
      <c r="I2648">
        <v>53.334449999999997</v>
      </c>
      <c r="P2648" s="1">
        <v>43271</v>
      </c>
      <c r="Q2648" s="1">
        <v>43272</v>
      </c>
      <c r="R2648">
        <v>38.099170000000001</v>
      </c>
      <c r="S2648">
        <v>53.577590000000001</v>
      </c>
      <c r="U2648" s="1">
        <v>43269</v>
      </c>
      <c r="V2648" s="1">
        <v>43275</v>
      </c>
      <c r="W2648">
        <v>41.292059999999999</v>
      </c>
      <c r="X2648">
        <v>53.334449999999997</v>
      </c>
    </row>
    <row r="2649" spans="1:24" x14ac:dyDescent="0.75">
      <c r="A2649" s="1">
        <v>43270</v>
      </c>
      <c r="B2649" s="1">
        <v>43301</v>
      </c>
      <c r="C2649">
        <v>42.601799999999997</v>
      </c>
      <c r="D2649">
        <v>51.763469999999998</v>
      </c>
      <c r="F2649" s="1">
        <v>43270</v>
      </c>
      <c r="G2649" s="1">
        <v>43274</v>
      </c>
      <c r="H2649">
        <v>41.200949999999999</v>
      </c>
      <c r="I2649">
        <v>53.867669999999997</v>
      </c>
      <c r="P2649" s="1">
        <v>43270</v>
      </c>
      <c r="Q2649" s="1">
        <v>43301</v>
      </c>
      <c r="R2649">
        <v>42.601799999999997</v>
      </c>
      <c r="S2649">
        <v>51.763469999999998</v>
      </c>
      <c r="U2649" s="1">
        <v>43270</v>
      </c>
      <c r="V2649" s="1">
        <v>43274</v>
      </c>
      <c r="W2649">
        <v>41.200949999999999</v>
      </c>
      <c r="X2649">
        <v>53.867669999999997</v>
      </c>
    </row>
    <row r="2650" spans="1:24" x14ac:dyDescent="0.75">
      <c r="A2650" s="1">
        <v>43270</v>
      </c>
      <c r="B2650" s="1">
        <v>43301</v>
      </c>
      <c r="C2650">
        <v>41.68356</v>
      </c>
      <c r="D2650">
        <v>51.987139999999997</v>
      </c>
      <c r="F2650" s="1">
        <v>43270</v>
      </c>
      <c r="G2650" s="1">
        <v>43274</v>
      </c>
      <c r="H2650">
        <v>40.292639999999999</v>
      </c>
      <c r="I2650">
        <v>54.090940000000003</v>
      </c>
      <c r="P2650" s="1">
        <v>43270</v>
      </c>
      <c r="Q2650" s="1">
        <v>43301</v>
      </c>
      <c r="R2650">
        <v>41.68356</v>
      </c>
      <c r="S2650">
        <v>51.987139999999997</v>
      </c>
      <c r="U2650" s="1">
        <v>43270</v>
      </c>
      <c r="V2650" s="1">
        <v>43274</v>
      </c>
      <c r="W2650">
        <v>40.292639999999999</v>
      </c>
      <c r="X2650">
        <v>54.090940000000003</v>
      </c>
    </row>
    <row r="2651" spans="1:24" x14ac:dyDescent="0.75">
      <c r="A2651" s="1">
        <v>43270</v>
      </c>
      <c r="B2651" s="1">
        <v>43274</v>
      </c>
      <c r="C2651">
        <v>41.200949999999999</v>
      </c>
      <c r="D2651">
        <v>53.867669999999997</v>
      </c>
      <c r="F2651" s="1">
        <v>43270</v>
      </c>
      <c r="G2651" s="1">
        <v>43274</v>
      </c>
      <c r="H2651">
        <v>43.59836</v>
      </c>
      <c r="I2651">
        <v>51.72701</v>
      </c>
      <c r="P2651" s="1">
        <v>43270</v>
      </c>
      <c r="Q2651" s="1">
        <v>43274</v>
      </c>
      <c r="R2651">
        <v>41.200949999999999</v>
      </c>
      <c r="S2651">
        <v>53.867669999999997</v>
      </c>
      <c r="U2651" s="1">
        <v>43270</v>
      </c>
      <c r="V2651" s="1">
        <v>43274</v>
      </c>
      <c r="W2651">
        <v>43.59836</v>
      </c>
      <c r="X2651">
        <v>51.72701</v>
      </c>
    </row>
    <row r="2652" spans="1:24" x14ac:dyDescent="0.75">
      <c r="A2652" s="1">
        <v>43270</v>
      </c>
      <c r="B2652" s="1">
        <v>43274</v>
      </c>
      <c r="C2652">
        <v>40.292639999999999</v>
      </c>
      <c r="D2652">
        <v>54.090940000000003</v>
      </c>
      <c r="F2652" s="1">
        <v>43272</v>
      </c>
      <c r="G2652" s="1">
        <v>43273</v>
      </c>
      <c r="H2652">
        <v>43.979489999999998</v>
      </c>
      <c r="I2652">
        <v>52.343130000000002</v>
      </c>
      <c r="P2652" s="1">
        <v>43270</v>
      </c>
      <c r="Q2652" s="1">
        <v>43274</v>
      </c>
      <c r="R2652">
        <v>40.292639999999999</v>
      </c>
      <c r="S2652">
        <v>54.090940000000003</v>
      </c>
      <c r="U2652" s="1">
        <v>43272</v>
      </c>
      <c r="V2652" s="1">
        <v>43273</v>
      </c>
      <c r="W2652">
        <v>43.979489999999998</v>
      </c>
      <c r="X2652">
        <v>52.343130000000002</v>
      </c>
    </row>
    <row r="2653" spans="1:24" x14ac:dyDescent="0.75">
      <c r="A2653" s="1">
        <v>43270</v>
      </c>
      <c r="B2653" s="1">
        <v>43274</v>
      </c>
      <c r="C2653">
        <v>43.59836</v>
      </c>
      <c r="D2653">
        <v>51.72701</v>
      </c>
      <c r="F2653" s="1">
        <v>43272</v>
      </c>
      <c r="G2653" s="1">
        <v>43273</v>
      </c>
      <c r="H2653">
        <v>43.099170000000001</v>
      </c>
      <c r="I2653">
        <v>52.577590000000001</v>
      </c>
      <c r="P2653" s="1">
        <v>43270</v>
      </c>
      <c r="Q2653" s="1">
        <v>43274</v>
      </c>
      <c r="R2653">
        <v>43.59836</v>
      </c>
      <c r="S2653">
        <v>51.72701</v>
      </c>
      <c r="U2653" s="1">
        <v>43272</v>
      </c>
      <c r="V2653" s="1">
        <v>43273</v>
      </c>
      <c r="W2653">
        <v>43.099170000000001</v>
      </c>
      <c r="X2653">
        <v>52.577590000000001</v>
      </c>
    </row>
    <row r="2654" spans="1:24" x14ac:dyDescent="0.75">
      <c r="A2654" s="1">
        <v>43270</v>
      </c>
      <c r="B2654" s="1">
        <v>43272</v>
      </c>
      <c r="C2654">
        <v>41.50497</v>
      </c>
      <c r="D2654">
        <v>53.318739999999998</v>
      </c>
      <c r="F2654" s="1">
        <v>43269</v>
      </c>
      <c r="G2654" s="1">
        <v>43273</v>
      </c>
      <c r="H2654">
        <v>41.900950000000002</v>
      </c>
      <c r="I2654">
        <v>53.367669999999997</v>
      </c>
      <c r="P2654" s="1">
        <v>43270</v>
      </c>
      <c r="Q2654" s="1">
        <v>43272</v>
      </c>
      <c r="R2654">
        <v>41.50497</v>
      </c>
      <c r="S2654">
        <v>53.318739999999998</v>
      </c>
      <c r="U2654" s="1">
        <v>43269</v>
      </c>
      <c r="V2654" s="1">
        <v>43273</v>
      </c>
      <c r="W2654">
        <v>41.900950000000002</v>
      </c>
      <c r="X2654">
        <v>53.367669999999997</v>
      </c>
    </row>
    <row r="2655" spans="1:24" x14ac:dyDescent="0.75">
      <c r="A2655" s="1">
        <v>43270</v>
      </c>
      <c r="B2655" s="1">
        <v>43272</v>
      </c>
      <c r="C2655">
        <v>40.535960000000003</v>
      </c>
      <c r="D2655">
        <v>52.86553</v>
      </c>
      <c r="F2655" s="1">
        <v>43269</v>
      </c>
      <c r="G2655" s="1">
        <v>43273</v>
      </c>
      <c r="H2655">
        <v>40.992649999999998</v>
      </c>
      <c r="I2655">
        <v>53.590940000000003</v>
      </c>
      <c r="P2655" s="1">
        <v>43270</v>
      </c>
      <c r="Q2655" s="1">
        <v>43272</v>
      </c>
      <c r="R2655">
        <v>40.535960000000003</v>
      </c>
      <c r="S2655">
        <v>52.86553</v>
      </c>
      <c r="U2655" s="1">
        <v>43269</v>
      </c>
      <c r="V2655" s="1">
        <v>43273</v>
      </c>
      <c r="W2655">
        <v>40.992649999999998</v>
      </c>
      <c r="X2655">
        <v>53.590940000000003</v>
      </c>
    </row>
    <row r="2656" spans="1:24" x14ac:dyDescent="0.75">
      <c r="A2656" s="1">
        <v>43270</v>
      </c>
      <c r="B2656" s="1">
        <v>43272</v>
      </c>
      <c r="C2656">
        <v>42.188429999999997</v>
      </c>
      <c r="D2656">
        <v>52.492449999999998</v>
      </c>
      <c r="F2656" s="1">
        <v>43269</v>
      </c>
      <c r="G2656" s="1">
        <v>43273</v>
      </c>
      <c r="H2656">
        <v>43.698360000000001</v>
      </c>
      <c r="I2656">
        <v>51.826999999999998</v>
      </c>
      <c r="P2656" s="1">
        <v>43270</v>
      </c>
      <c r="Q2656" s="1">
        <v>43272</v>
      </c>
      <c r="R2656">
        <v>42.188429999999997</v>
      </c>
      <c r="S2656">
        <v>52.492449999999998</v>
      </c>
      <c r="U2656" s="1">
        <v>43269</v>
      </c>
      <c r="V2656" s="1">
        <v>43273</v>
      </c>
      <c r="W2656">
        <v>43.698360000000001</v>
      </c>
      <c r="X2656">
        <v>51.826999999999998</v>
      </c>
    </row>
    <row r="2657" spans="1:24" x14ac:dyDescent="0.75">
      <c r="A2657" s="1">
        <v>43270</v>
      </c>
      <c r="B2657" s="1">
        <v>43272</v>
      </c>
      <c r="C2657">
        <v>41.797539999999998</v>
      </c>
      <c r="D2657">
        <v>52.321190000000001</v>
      </c>
      <c r="F2657" s="1">
        <v>43271</v>
      </c>
      <c r="G2657" s="1">
        <v>43272</v>
      </c>
      <c r="H2657">
        <v>38.979489999999998</v>
      </c>
      <c r="I2657">
        <v>53.343130000000002</v>
      </c>
      <c r="P2657" s="1">
        <v>43270</v>
      </c>
      <c r="Q2657" s="1">
        <v>43272</v>
      </c>
      <c r="R2657">
        <v>41.797539999999998</v>
      </c>
      <c r="S2657">
        <v>52.321190000000001</v>
      </c>
      <c r="U2657" s="1">
        <v>43271</v>
      </c>
      <c r="V2657" s="1">
        <v>43272</v>
      </c>
      <c r="W2657">
        <v>38.979489999999998</v>
      </c>
      <c r="X2657">
        <v>53.343130000000002</v>
      </c>
    </row>
    <row r="2658" spans="1:24" x14ac:dyDescent="0.75">
      <c r="A2658" s="1">
        <v>43270</v>
      </c>
      <c r="B2658" s="1">
        <v>43271</v>
      </c>
      <c r="C2658">
        <v>44.979489999999998</v>
      </c>
      <c r="D2658">
        <v>50.343130000000002</v>
      </c>
      <c r="F2658" s="1">
        <v>43271</v>
      </c>
      <c r="G2658" s="1">
        <v>43272</v>
      </c>
      <c r="H2658">
        <v>38.099170000000001</v>
      </c>
      <c r="I2658">
        <v>53.577590000000001</v>
      </c>
      <c r="P2658" s="1">
        <v>43270</v>
      </c>
      <c r="Q2658" s="1">
        <v>43271</v>
      </c>
      <c r="R2658">
        <v>44.979489999999998</v>
      </c>
      <c r="S2658">
        <v>50.343130000000002</v>
      </c>
      <c r="U2658" s="1">
        <v>43271</v>
      </c>
      <c r="V2658" s="1">
        <v>43272</v>
      </c>
      <c r="W2658">
        <v>38.099170000000001</v>
      </c>
      <c r="X2658">
        <v>53.577590000000001</v>
      </c>
    </row>
    <row r="2659" spans="1:24" x14ac:dyDescent="0.75">
      <c r="A2659" s="1">
        <v>43270</v>
      </c>
      <c r="B2659" s="1">
        <v>43271</v>
      </c>
      <c r="C2659">
        <v>44.099170000000001</v>
      </c>
      <c r="D2659">
        <v>50.577590000000001</v>
      </c>
      <c r="F2659" s="1">
        <v>43270</v>
      </c>
      <c r="G2659" s="1">
        <v>43272</v>
      </c>
      <c r="H2659">
        <v>41.50497</v>
      </c>
      <c r="I2659">
        <v>53.318739999999998</v>
      </c>
      <c r="P2659" s="1">
        <v>43270</v>
      </c>
      <c r="Q2659" s="1">
        <v>43271</v>
      </c>
      <c r="R2659">
        <v>44.099170000000001</v>
      </c>
      <c r="S2659">
        <v>50.577590000000001</v>
      </c>
      <c r="U2659" s="1">
        <v>43270</v>
      </c>
      <c r="V2659" s="1">
        <v>43272</v>
      </c>
      <c r="W2659">
        <v>41.50497</v>
      </c>
      <c r="X2659">
        <v>53.318739999999998</v>
      </c>
    </row>
    <row r="2660" spans="1:24" x14ac:dyDescent="0.75">
      <c r="A2660" s="1">
        <v>43269</v>
      </c>
      <c r="B2660" s="1">
        <v>43275</v>
      </c>
      <c r="C2660">
        <v>42.160319999999999</v>
      </c>
      <c r="D2660">
        <v>53.120809999999999</v>
      </c>
      <c r="F2660" s="1">
        <v>43270</v>
      </c>
      <c r="G2660" s="1">
        <v>43272</v>
      </c>
      <c r="H2660">
        <v>40.535960000000003</v>
      </c>
      <c r="I2660">
        <v>52.86553</v>
      </c>
      <c r="P2660" s="1">
        <v>43269</v>
      </c>
      <c r="Q2660" s="1">
        <v>43275</v>
      </c>
      <c r="R2660">
        <v>42.160319999999999</v>
      </c>
      <c r="S2660">
        <v>53.120809999999999</v>
      </c>
      <c r="U2660" s="1">
        <v>43270</v>
      </c>
      <c r="V2660" s="1">
        <v>43272</v>
      </c>
      <c r="W2660">
        <v>40.535960000000003</v>
      </c>
      <c r="X2660">
        <v>52.86553</v>
      </c>
    </row>
    <row r="2661" spans="1:24" x14ac:dyDescent="0.75">
      <c r="A2661" s="1">
        <v>43269</v>
      </c>
      <c r="B2661" s="1">
        <v>43275</v>
      </c>
      <c r="C2661">
        <v>41.292059999999999</v>
      </c>
      <c r="D2661">
        <v>53.334449999999997</v>
      </c>
      <c r="F2661" s="1">
        <v>43270</v>
      </c>
      <c r="G2661" s="1">
        <v>43272</v>
      </c>
      <c r="H2661">
        <v>42.188429999999997</v>
      </c>
      <c r="I2661">
        <v>52.492449999999998</v>
      </c>
      <c r="P2661" s="1">
        <v>43269</v>
      </c>
      <c r="Q2661" s="1">
        <v>43275</v>
      </c>
      <c r="R2661">
        <v>41.292059999999999</v>
      </c>
      <c r="S2661">
        <v>53.334449999999997</v>
      </c>
      <c r="U2661" s="1">
        <v>43270</v>
      </c>
      <c r="V2661" s="1">
        <v>43272</v>
      </c>
      <c r="W2661">
        <v>42.188429999999997</v>
      </c>
      <c r="X2661">
        <v>52.492449999999998</v>
      </c>
    </row>
    <row r="2662" spans="1:24" x14ac:dyDescent="0.75">
      <c r="A2662" s="1">
        <v>43269</v>
      </c>
      <c r="B2662" s="1">
        <v>43273</v>
      </c>
      <c r="C2662">
        <v>41.900950000000002</v>
      </c>
      <c r="D2662">
        <v>53.367669999999997</v>
      </c>
      <c r="F2662" s="1">
        <v>43270</v>
      </c>
      <c r="G2662" s="1">
        <v>43272</v>
      </c>
      <c r="H2662">
        <v>41.797539999999998</v>
      </c>
      <c r="I2662">
        <v>52.321190000000001</v>
      </c>
      <c r="P2662" s="1">
        <v>43269</v>
      </c>
      <c r="Q2662" s="1">
        <v>43273</v>
      </c>
      <c r="R2662">
        <v>41.900950000000002</v>
      </c>
      <c r="S2662">
        <v>53.367669999999997</v>
      </c>
      <c r="U2662" s="1">
        <v>43270</v>
      </c>
      <c r="V2662" s="1">
        <v>43272</v>
      </c>
      <c r="W2662">
        <v>41.797539999999998</v>
      </c>
      <c r="X2662">
        <v>52.321190000000001</v>
      </c>
    </row>
    <row r="2663" spans="1:24" x14ac:dyDescent="0.75">
      <c r="A2663" s="1">
        <v>43269</v>
      </c>
      <c r="B2663" s="1">
        <v>43273</v>
      </c>
      <c r="C2663">
        <v>40.992649999999998</v>
      </c>
      <c r="D2663">
        <v>53.590940000000003</v>
      </c>
      <c r="F2663" s="1">
        <v>43268</v>
      </c>
      <c r="G2663" s="1">
        <v>43272</v>
      </c>
      <c r="H2663">
        <v>40.700949999999999</v>
      </c>
      <c r="I2663">
        <v>54.467669999999998</v>
      </c>
      <c r="P2663" s="1">
        <v>43269</v>
      </c>
      <c r="Q2663" s="1">
        <v>43273</v>
      </c>
      <c r="R2663">
        <v>40.992649999999998</v>
      </c>
      <c r="S2663">
        <v>53.590940000000003</v>
      </c>
      <c r="U2663" s="1">
        <v>43268</v>
      </c>
      <c r="V2663" s="1">
        <v>43272</v>
      </c>
      <c r="W2663">
        <v>40.700949999999999</v>
      </c>
      <c r="X2663">
        <v>54.467669999999998</v>
      </c>
    </row>
    <row r="2664" spans="1:24" x14ac:dyDescent="0.75">
      <c r="A2664" s="1">
        <v>43269</v>
      </c>
      <c r="B2664" s="1">
        <v>43273</v>
      </c>
      <c r="C2664">
        <v>43.698360000000001</v>
      </c>
      <c r="D2664">
        <v>51.826999999999998</v>
      </c>
      <c r="F2664" s="1">
        <v>43268</v>
      </c>
      <c r="G2664" s="1">
        <v>43272</v>
      </c>
      <c r="H2664">
        <v>39.792639999999999</v>
      </c>
      <c r="I2664">
        <v>54.690939999999998</v>
      </c>
      <c r="P2664" s="1">
        <v>43269</v>
      </c>
      <c r="Q2664" s="1">
        <v>43273</v>
      </c>
      <c r="R2664">
        <v>43.698360000000001</v>
      </c>
      <c r="S2664">
        <v>51.826999999999998</v>
      </c>
      <c r="U2664" s="1">
        <v>43268</v>
      </c>
      <c r="V2664" s="1">
        <v>43272</v>
      </c>
      <c r="W2664">
        <v>39.792639999999999</v>
      </c>
      <c r="X2664">
        <v>54.690939999999998</v>
      </c>
    </row>
    <row r="2665" spans="1:24" x14ac:dyDescent="0.75">
      <c r="A2665" s="1">
        <v>43269</v>
      </c>
      <c r="B2665" s="1">
        <v>43271</v>
      </c>
      <c r="C2665">
        <v>40.535960000000003</v>
      </c>
      <c r="D2665">
        <v>52.86553</v>
      </c>
      <c r="F2665" s="1">
        <v>43268</v>
      </c>
      <c r="G2665" s="1">
        <v>43272</v>
      </c>
      <c r="H2665">
        <v>41.998359999999998</v>
      </c>
      <c r="I2665">
        <v>53.326999999999998</v>
      </c>
      <c r="P2665" s="1">
        <v>43269</v>
      </c>
      <c r="Q2665" s="1">
        <v>43271</v>
      </c>
      <c r="R2665">
        <v>40.535960000000003</v>
      </c>
      <c r="S2665">
        <v>52.86553</v>
      </c>
      <c r="U2665" s="1">
        <v>43268</v>
      </c>
      <c r="V2665" s="1">
        <v>43272</v>
      </c>
      <c r="W2665">
        <v>41.998359999999998</v>
      </c>
      <c r="X2665">
        <v>53.326999999999998</v>
      </c>
    </row>
    <row r="2666" spans="1:24" x14ac:dyDescent="0.75">
      <c r="A2666" s="1">
        <v>43269</v>
      </c>
      <c r="B2666" s="1">
        <v>43271</v>
      </c>
      <c r="C2666">
        <v>41.797539999999998</v>
      </c>
      <c r="D2666">
        <v>52.321190000000001</v>
      </c>
      <c r="F2666" s="1">
        <v>43270</v>
      </c>
      <c r="G2666" s="1">
        <v>43271</v>
      </c>
      <c r="H2666">
        <v>44.979489999999998</v>
      </c>
      <c r="I2666">
        <v>50.343130000000002</v>
      </c>
      <c r="P2666" s="1">
        <v>43269</v>
      </c>
      <c r="Q2666" s="1">
        <v>43271</v>
      </c>
      <c r="R2666">
        <v>41.797539999999998</v>
      </c>
      <c r="S2666">
        <v>52.321190000000001</v>
      </c>
      <c r="U2666" s="1">
        <v>43270</v>
      </c>
      <c r="V2666" s="1">
        <v>43271</v>
      </c>
      <c r="W2666">
        <v>44.979489999999998</v>
      </c>
      <c r="X2666">
        <v>50.343130000000002</v>
      </c>
    </row>
    <row r="2667" spans="1:24" x14ac:dyDescent="0.75">
      <c r="A2667" s="1">
        <v>43269</v>
      </c>
      <c r="B2667" s="1">
        <v>43270</v>
      </c>
      <c r="C2667">
        <v>39.979489999999998</v>
      </c>
      <c r="D2667">
        <v>55.343130000000002</v>
      </c>
      <c r="F2667" s="1">
        <v>43270</v>
      </c>
      <c r="G2667" s="1">
        <v>43271</v>
      </c>
      <c r="H2667">
        <v>44.099170000000001</v>
      </c>
      <c r="I2667">
        <v>50.577590000000001</v>
      </c>
      <c r="P2667" s="1">
        <v>43269</v>
      </c>
      <c r="Q2667" s="1">
        <v>43270</v>
      </c>
      <c r="R2667">
        <v>39.979489999999998</v>
      </c>
      <c r="S2667">
        <v>55.343130000000002</v>
      </c>
      <c r="U2667" s="1">
        <v>43270</v>
      </c>
      <c r="V2667" s="1">
        <v>43271</v>
      </c>
      <c r="W2667">
        <v>44.099170000000001</v>
      </c>
      <c r="X2667">
        <v>50.577590000000001</v>
      </c>
    </row>
    <row r="2668" spans="1:24" x14ac:dyDescent="0.75">
      <c r="A2668" s="1">
        <v>43269</v>
      </c>
      <c r="B2668" s="1">
        <v>43270</v>
      </c>
      <c r="C2668">
        <v>39.099170000000001</v>
      </c>
      <c r="D2668">
        <v>55.577590000000001</v>
      </c>
      <c r="F2668" s="1">
        <v>43269</v>
      </c>
      <c r="G2668" s="1">
        <v>43271</v>
      </c>
      <c r="H2668">
        <v>40.535960000000003</v>
      </c>
      <c r="I2668">
        <v>52.86553</v>
      </c>
      <c r="P2668" s="1">
        <v>43269</v>
      </c>
      <c r="Q2668" s="1">
        <v>43270</v>
      </c>
      <c r="R2668">
        <v>39.099170000000001</v>
      </c>
      <c r="S2668">
        <v>55.577590000000001</v>
      </c>
      <c r="U2668" s="1">
        <v>43269</v>
      </c>
      <c r="V2668" s="1">
        <v>43271</v>
      </c>
      <c r="W2668">
        <v>40.535960000000003</v>
      </c>
      <c r="X2668">
        <v>52.86553</v>
      </c>
    </row>
    <row r="2669" spans="1:24" x14ac:dyDescent="0.75">
      <c r="A2669" s="1">
        <v>43269</v>
      </c>
      <c r="B2669" s="1">
        <v>43269</v>
      </c>
      <c r="C2669">
        <v>40.979489999999998</v>
      </c>
      <c r="D2669">
        <v>55.343130000000002</v>
      </c>
      <c r="F2669" s="1">
        <v>43269</v>
      </c>
      <c r="G2669" s="1">
        <v>43271</v>
      </c>
      <c r="H2669">
        <v>41.797539999999998</v>
      </c>
      <c r="I2669">
        <v>52.321190000000001</v>
      </c>
      <c r="P2669" s="1">
        <v>43269</v>
      </c>
      <c r="Q2669" s="1">
        <v>43269</v>
      </c>
      <c r="R2669">
        <v>40.979489999999998</v>
      </c>
      <c r="S2669">
        <v>55.343130000000002</v>
      </c>
      <c r="U2669" s="1">
        <v>43269</v>
      </c>
      <c r="V2669" s="1">
        <v>43271</v>
      </c>
      <c r="W2669">
        <v>41.797539999999998</v>
      </c>
      <c r="X2669">
        <v>52.321190000000001</v>
      </c>
    </row>
    <row r="2670" spans="1:24" x14ac:dyDescent="0.75">
      <c r="A2670" s="1">
        <v>43269</v>
      </c>
      <c r="B2670" s="1">
        <v>43269</v>
      </c>
      <c r="C2670">
        <v>40.099170000000001</v>
      </c>
      <c r="D2670">
        <v>55.577590000000001</v>
      </c>
      <c r="F2670" s="1">
        <v>43268</v>
      </c>
      <c r="G2670" s="1">
        <v>43271</v>
      </c>
      <c r="H2670">
        <v>41.865600000000001</v>
      </c>
      <c r="I2670">
        <v>51.541150000000002</v>
      </c>
      <c r="P2670" s="1">
        <v>43269</v>
      </c>
      <c r="Q2670" s="1">
        <v>43269</v>
      </c>
      <c r="R2670">
        <v>40.099170000000001</v>
      </c>
      <c r="S2670">
        <v>55.577590000000001</v>
      </c>
      <c r="U2670" s="1">
        <v>43268</v>
      </c>
      <c r="V2670" s="1">
        <v>43271</v>
      </c>
      <c r="W2670">
        <v>41.865600000000001</v>
      </c>
      <c r="X2670">
        <v>51.541150000000002</v>
      </c>
    </row>
    <row r="2671" spans="1:24" x14ac:dyDescent="0.75">
      <c r="A2671" s="1">
        <v>43268</v>
      </c>
      <c r="B2671" s="1">
        <v>43272</v>
      </c>
      <c r="C2671">
        <v>40.700949999999999</v>
      </c>
      <c r="D2671">
        <v>54.467669999999998</v>
      </c>
      <c r="F2671" s="1">
        <v>43268</v>
      </c>
      <c r="G2671" s="1">
        <v>43271</v>
      </c>
      <c r="H2671">
        <v>41.189880000000002</v>
      </c>
      <c r="I2671">
        <v>51.725529999999999</v>
      </c>
      <c r="P2671" s="1">
        <v>43268</v>
      </c>
      <c r="Q2671" s="1">
        <v>43272</v>
      </c>
      <c r="R2671">
        <v>40.700949999999999</v>
      </c>
      <c r="S2671">
        <v>54.467669999999998</v>
      </c>
      <c r="U2671" s="1">
        <v>43268</v>
      </c>
      <c r="V2671" s="1">
        <v>43271</v>
      </c>
      <c r="W2671">
        <v>41.189880000000002</v>
      </c>
      <c r="X2671">
        <v>51.725529999999999</v>
      </c>
    </row>
    <row r="2672" spans="1:24" x14ac:dyDescent="0.75">
      <c r="A2672" s="1">
        <v>43268</v>
      </c>
      <c r="B2672" s="1">
        <v>43272</v>
      </c>
      <c r="C2672">
        <v>39.792639999999999</v>
      </c>
      <c r="D2672">
        <v>54.690939999999998</v>
      </c>
      <c r="F2672" s="1">
        <v>43267</v>
      </c>
      <c r="G2672" s="1">
        <v>43271</v>
      </c>
      <c r="H2672">
        <v>42.100949999999997</v>
      </c>
      <c r="I2672">
        <v>52.467669999999998</v>
      </c>
      <c r="P2672" s="1">
        <v>43268</v>
      </c>
      <c r="Q2672" s="1">
        <v>43272</v>
      </c>
      <c r="R2672">
        <v>39.792639999999999</v>
      </c>
      <c r="S2672">
        <v>54.690939999999998</v>
      </c>
      <c r="U2672" s="1">
        <v>43267</v>
      </c>
      <c r="V2672" s="1">
        <v>43271</v>
      </c>
      <c r="W2672">
        <v>42.100949999999997</v>
      </c>
      <c r="X2672">
        <v>52.467669999999998</v>
      </c>
    </row>
    <row r="2673" spans="1:24" x14ac:dyDescent="0.75">
      <c r="A2673" s="1">
        <v>43268</v>
      </c>
      <c r="B2673" s="1">
        <v>43272</v>
      </c>
      <c r="C2673">
        <v>41.998359999999998</v>
      </c>
      <c r="D2673">
        <v>53.326999999999998</v>
      </c>
      <c r="F2673" s="1">
        <v>43267</v>
      </c>
      <c r="G2673" s="1">
        <v>43271</v>
      </c>
      <c r="H2673">
        <v>41.19265</v>
      </c>
      <c r="I2673">
        <v>52.690939999999998</v>
      </c>
      <c r="P2673" s="1">
        <v>43268</v>
      </c>
      <c r="Q2673" s="1">
        <v>43272</v>
      </c>
      <c r="R2673">
        <v>41.998359999999998</v>
      </c>
      <c r="S2673">
        <v>53.326999999999998</v>
      </c>
      <c r="U2673" s="1">
        <v>43267</v>
      </c>
      <c r="V2673" s="1">
        <v>43271</v>
      </c>
      <c r="W2673">
        <v>41.19265</v>
      </c>
      <c r="X2673">
        <v>52.690939999999998</v>
      </c>
    </row>
    <row r="2674" spans="1:24" x14ac:dyDescent="0.75">
      <c r="A2674" s="1">
        <v>43268</v>
      </c>
      <c r="B2674" s="1">
        <v>43271</v>
      </c>
      <c r="C2674">
        <v>41.865600000000001</v>
      </c>
      <c r="D2674">
        <v>51.541150000000002</v>
      </c>
      <c r="F2674" s="1">
        <v>43267</v>
      </c>
      <c r="G2674" s="1">
        <v>43271</v>
      </c>
      <c r="H2674">
        <v>43.398359999999997</v>
      </c>
      <c r="I2674">
        <v>51.72701</v>
      </c>
      <c r="P2674" s="1">
        <v>43268</v>
      </c>
      <c r="Q2674" s="1">
        <v>43271</v>
      </c>
      <c r="R2674">
        <v>41.865600000000001</v>
      </c>
      <c r="S2674">
        <v>51.541150000000002</v>
      </c>
      <c r="U2674" s="1">
        <v>43267</v>
      </c>
      <c r="V2674" s="1">
        <v>43271</v>
      </c>
      <c r="W2674">
        <v>43.398359999999997</v>
      </c>
      <c r="X2674">
        <v>51.72701</v>
      </c>
    </row>
    <row r="2675" spans="1:24" x14ac:dyDescent="0.75">
      <c r="A2675" s="1">
        <v>43268</v>
      </c>
      <c r="B2675" s="1">
        <v>43271</v>
      </c>
      <c r="C2675">
        <v>41.189880000000002</v>
      </c>
      <c r="D2675">
        <v>51.725529999999999</v>
      </c>
      <c r="F2675" s="1">
        <v>43265</v>
      </c>
      <c r="G2675" s="1">
        <v>43271</v>
      </c>
      <c r="H2675">
        <v>41.601799999999997</v>
      </c>
      <c r="I2675">
        <v>52.763469999999998</v>
      </c>
      <c r="P2675" s="1">
        <v>43268</v>
      </c>
      <c r="Q2675" s="1">
        <v>43271</v>
      </c>
      <c r="R2675">
        <v>41.189880000000002</v>
      </c>
      <c r="S2675">
        <v>51.725529999999999</v>
      </c>
      <c r="U2675" s="1">
        <v>43265</v>
      </c>
      <c r="V2675" s="1">
        <v>43271</v>
      </c>
      <c r="W2675">
        <v>41.601799999999997</v>
      </c>
      <c r="X2675">
        <v>52.763469999999998</v>
      </c>
    </row>
    <row r="2676" spans="1:24" x14ac:dyDescent="0.75">
      <c r="A2676" s="1">
        <v>43268</v>
      </c>
      <c r="B2676" s="1">
        <v>43270</v>
      </c>
      <c r="C2676">
        <v>42.535960000000003</v>
      </c>
      <c r="D2676">
        <v>50.86553</v>
      </c>
      <c r="F2676" s="1">
        <v>43265</v>
      </c>
      <c r="G2676" s="1">
        <v>43271</v>
      </c>
      <c r="H2676">
        <v>40.68356</v>
      </c>
      <c r="I2676">
        <v>52.987139999999997</v>
      </c>
      <c r="P2676" s="1">
        <v>43268</v>
      </c>
      <c r="Q2676" s="1">
        <v>43270</v>
      </c>
      <c r="R2676">
        <v>42.535960000000003</v>
      </c>
      <c r="S2676">
        <v>50.86553</v>
      </c>
      <c r="U2676" s="1">
        <v>43265</v>
      </c>
      <c r="V2676" s="1">
        <v>43271</v>
      </c>
      <c r="W2676">
        <v>40.68356</v>
      </c>
      <c r="X2676">
        <v>52.987139999999997</v>
      </c>
    </row>
    <row r="2677" spans="1:24" x14ac:dyDescent="0.75">
      <c r="A2677" s="1">
        <v>43268</v>
      </c>
      <c r="B2677" s="1">
        <v>43270</v>
      </c>
      <c r="C2677">
        <v>41.979489999999998</v>
      </c>
      <c r="D2677">
        <v>50.343130000000002</v>
      </c>
      <c r="F2677" s="1">
        <v>43265</v>
      </c>
      <c r="G2677" s="1">
        <v>43271</v>
      </c>
      <c r="H2677">
        <v>43.540419999999997</v>
      </c>
      <c r="I2677">
        <v>51.544159999999998</v>
      </c>
      <c r="P2677" s="1">
        <v>43268</v>
      </c>
      <c r="Q2677" s="1">
        <v>43270</v>
      </c>
      <c r="R2677">
        <v>41.979489999999998</v>
      </c>
      <c r="S2677">
        <v>50.343130000000002</v>
      </c>
      <c r="U2677" s="1">
        <v>43265</v>
      </c>
      <c r="V2677" s="1">
        <v>43271</v>
      </c>
      <c r="W2677">
        <v>43.540419999999997</v>
      </c>
      <c r="X2677">
        <v>51.544159999999998</v>
      </c>
    </row>
    <row r="2678" spans="1:24" x14ac:dyDescent="0.75">
      <c r="A2678" s="1">
        <v>43268</v>
      </c>
      <c r="B2678" s="1">
        <v>43270</v>
      </c>
      <c r="C2678">
        <v>41.099170000000001</v>
      </c>
      <c r="D2678">
        <v>50.577590000000001</v>
      </c>
      <c r="F2678" s="1">
        <v>43262</v>
      </c>
      <c r="G2678" s="1">
        <v>43271</v>
      </c>
      <c r="H2678">
        <v>42.937199999999997</v>
      </c>
      <c r="I2678">
        <v>52.142310000000002</v>
      </c>
      <c r="P2678" s="1">
        <v>43268</v>
      </c>
      <c r="Q2678" s="1">
        <v>43270</v>
      </c>
      <c r="R2678">
        <v>41.099170000000001</v>
      </c>
      <c r="S2678">
        <v>50.577590000000001</v>
      </c>
      <c r="U2678" s="1">
        <v>43262</v>
      </c>
      <c r="V2678" s="1">
        <v>43271</v>
      </c>
      <c r="W2678">
        <v>42.937199999999997</v>
      </c>
      <c r="X2678">
        <v>52.142310000000002</v>
      </c>
    </row>
    <row r="2679" spans="1:24" x14ac:dyDescent="0.75">
      <c r="A2679" s="1">
        <v>43268</v>
      </c>
      <c r="B2679" s="1">
        <v>43270</v>
      </c>
      <c r="C2679">
        <v>43.797539999999998</v>
      </c>
      <c r="D2679">
        <v>50.321190000000001</v>
      </c>
      <c r="F2679" s="1">
        <v>43262</v>
      </c>
      <c r="G2679" s="1">
        <v>43271</v>
      </c>
      <c r="H2679">
        <v>42.305900000000001</v>
      </c>
      <c r="I2679">
        <v>52.319360000000003</v>
      </c>
      <c r="P2679" s="1">
        <v>43268</v>
      </c>
      <c r="Q2679" s="1">
        <v>43270</v>
      </c>
      <c r="R2679">
        <v>43.797539999999998</v>
      </c>
      <c r="S2679">
        <v>50.321190000000001</v>
      </c>
      <c r="U2679" s="1">
        <v>43262</v>
      </c>
      <c r="V2679" s="1">
        <v>43271</v>
      </c>
      <c r="W2679">
        <v>42.305900000000001</v>
      </c>
      <c r="X2679">
        <v>52.319360000000003</v>
      </c>
    </row>
    <row r="2680" spans="1:24" x14ac:dyDescent="0.75">
      <c r="A2680" s="1">
        <v>43268</v>
      </c>
      <c r="B2680" s="1">
        <v>43270</v>
      </c>
      <c r="C2680">
        <v>43.061529999999998</v>
      </c>
      <c r="D2680">
        <v>50.074809999999999</v>
      </c>
      <c r="F2680" s="1">
        <v>43269</v>
      </c>
      <c r="G2680" s="1">
        <v>43270</v>
      </c>
      <c r="H2680">
        <v>39.979489999999998</v>
      </c>
      <c r="I2680">
        <v>55.343130000000002</v>
      </c>
      <c r="P2680" s="1">
        <v>43268</v>
      </c>
      <c r="Q2680" s="1">
        <v>43270</v>
      </c>
      <c r="R2680">
        <v>43.061529999999998</v>
      </c>
      <c r="S2680">
        <v>50.074809999999999</v>
      </c>
      <c r="U2680" s="1">
        <v>43269</v>
      </c>
      <c r="V2680" s="1">
        <v>43270</v>
      </c>
      <c r="W2680">
        <v>39.979489999999998</v>
      </c>
      <c r="X2680">
        <v>55.343130000000002</v>
      </c>
    </row>
    <row r="2681" spans="1:24" x14ac:dyDescent="0.75">
      <c r="A2681" s="1">
        <v>43267</v>
      </c>
      <c r="B2681" s="1">
        <v>43271</v>
      </c>
      <c r="C2681">
        <v>42.100949999999997</v>
      </c>
      <c r="D2681">
        <v>52.467669999999998</v>
      </c>
      <c r="F2681" s="1">
        <v>43269</v>
      </c>
      <c r="G2681" s="1">
        <v>43270</v>
      </c>
      <c r="H2681">
        <v>39.099170000000001</v>
      </c>
      <c r="I2681">
        <v>55.577590000000001</v>
      </c>
      <c r="P2681" s="1">
        <v>43267</v>
      </c>
      <c r="Q2681" s="1">
        <v>43271</v>
      </c>
      <c r="R2681">
        <v>42.100949999999997</v>
      </c>
      <c r="S2681">
        <v>52.467669999999998</v>
      </c>
      <c r="U2681" s="1">
        <v>43269</v>
      </c>
      <c r="V2681" s="1">
        <v>43270</v>
      </c>
      <c r="W2681">
        <v>39.099170000000001</v>
      </c>
      <c r="X2681">
        <v>55.577590000000001</v>
      </c>
    </row>
    <row r="2682" spans="1:24" x14ac:dyDescent="0.75">
      <c r="A2682" s="1">
        <v>43267</v>
      </c>
      <c r="B2682" s="1">
        <v>43271</v>
      </c>
      <c r="C2682">
        <v>41.19265</v>
      </c>
      <c r="D2682">
        <v>52.690939999999998</v>
      </c>
      <c r="F2682" s="1">
        <v>43268</v>
      </c>
      <c r="G2682" s="1">
        <v>43270</v>
      </c>
      <c r="H2682">
        <v>42.535960000000003</v>
      </c>
      <c r="I2682">
        <v>50.86553</v>
      </c>
      <c r="P2682" s="1">
        <v>43267</v>
      </c>
      <c r="Q2682" s="1">
        <v>43271</v>
      </c>
      <c r="R2682">
        <v>41.19265</v>
      </c>
      <c r="S2682">
        <v>52.690939999999998</v>
      </c>
      <c r="U2682" s="1">
        <v>43268</v>
      </c>
      <c r="V2682" s="1">
        <v>43270</v>
      </c>
      <c r="W2682">
        <v>42.535960000000003</v>
      </c>
      <c r="X2682">
        <v>50.86553</v>
      </c>
    </row>
    <row r="2683" spans="1:24" x14ac:dyDescent="0.75">
      <c r="A2683" s="1">
        <v>43267</v>
      </c>
      <c r="B2683" s="1">
        <v>43271</v>
      </c>
      <c r="C2683">
        <v>43.398359999999997</v>
      </c>
      <c r="D2683">
        <v>51.72701</v>
      </c>
      <c r="F2683" s="1">
        <v>43268</v>
      </c>
      <c r="G2683" s="1">
        <v>43270</v>
      </c>
      <c r="H2683">
        <v>41.979489999999998</v>
      </c>
      <c r="I2683">
        <v>50.343130000000002</v>
      </c>
      <c r="P2683" s="1">
        <v>43267</v>
      </c>
      <c r="Q2683" s="1">
        <v>43271</v>
      </c>
      <c r="R2683">
        <v>43.398359999999997</v>
      </c>
      <c r="S2683">
        <v>51.72701</v>
      </c>
      <c r="U2683" s="1">
        <v>43268</v>
      </c>
      <c r="V2683" s="1">
        <v>43270</v>
      </c>
      <c r="W2683">
        <v>41.979489999999998</v>
      </c>
      <c r="X2683">
        <v>50.343130000000002</v>
      </c>
    </row>
    <row r="2684" spans="1:24" x14ac:dyDescent="0.75">
      <c r="A2684" s="1">
        <v>43267</v>
      </c>
      <c r="B2684" s="1">
        <v>43270</v>
      </c>
      <c r="C2684">
        <v>40.279969999999999</v>
      </c>
      <c r="D2684">
        <v>47.790320000000001</v>
      </c>
      <c r="F2684" s="1">
        <v>43268</v>
      </c>
      <c r="G2684" s="1">
        <v>43270</v>
      </c>
      <c r="H2684">
        <v>41.099170000000001</v>
      </c>
      <c r="I2684">
        <v>50.577590000000001</v>
      </c>
      <c r="P2684" s="1">
        <v>43267</v>
      </c>
      <c r="Q2684" s="1">
        <v>43270</v>
      </c>
      <c r="R2684">
        <v>40.279969999999999</v>
      </c>
      <c r="S2684">
        <v>47.790320000000001</v>
      </c>
      <c r="U2684" s="1">
        <v>43268</v>
      </c>
      <c r="V2684" s="1">
        <v>43270</v>
      </c>
      <c r="W2684">
        <v>41.099170000000001</v>
      </c>
      <c r="X2684">
        <v>50.577590000000001</v>
      </c>
    </row>
    <row r="2685" spans="1:24" x14ac:dyDescent="0.75">
      <c r="A2685" s="1">
        <v>43267</v>
      </c>
      <c r="B2685" s="1">
        <v>43270</v>
      </c>
      <c r="C2685">
        <v>40.24588</v>
      </c>
      <c r="D2685">
        <v>47.913069999999998</v>
      </c>
      <c r="F2685" s="1">
        <v>43268</v>
      </c>
      <c r="G2685" s="1">
        <v>43270</v>
      </c>
      <c r="H2685">
        <v>43.797539999999998</v>
      </c>
      <c r="I2685">
        <v>50.321190000000001</v>
      </c>
      <c r="P2685" s="1">
        <v>43267</v>
      </c>
      <c r="Q2685" s="1">
        <v>43270</v>
      </c>
      <c r="R2685">
        <v>40.24588</v>
      </c>
      <c r="S2685">
        <v>47.913069999999998</v>
      </c>
      <c r="U2685" s="1">
        <v>43268</v>
      </c>
      <c r="V2685" s="1">
        <v>43270</v>
      </c>
      <c r="W2685">
        <v>43.797539999999998</v>
      </c>
      <c r="X2685">
        <v>50.321190000000001</v>
      </c>
    </row>
    <row r="2686" spans="1:24" x14ac:dyDescent="0.75">
      <c r="A2686" s="1">
        <v>43267</v>
      </c>
      <c r="B2686" s="1">
        <v>43268</v>
      </c>
      <c r="C2686">
        <v>44.979489999999998</v>
      </c>
      <c r="D2686">
        <v>49.343130000000002</v>
      </c>
      <c r="F2686" s="1">
        <v>43268</v>
      </c>
      <c r="G2686" s="1">
        <v>43270</v>
      </c>
      <c r="H2686">
        <v>43.061529999999998</v>
      </c>
      <c r="I2686">
        <v>50.074809999999999</v>
      </c>
      <c r="P2686" s="1">
        <v>43267</v>
      </c>
      <c r="Q2686" s="1">
        <v>43268</v>
      </c>
      <c r="R2686">
        <v>44.979489999999998</v>
      </c>
      <c r="S2686">
        <v>49.343130000000002</v>
      </c>
      <c r="U2686" s="1">
        <v>43268</v>
      </c>
      <c r="V2686" s="1">
        <v>43270</v>
      </c>
      <c r="W2686">
        <v>43.061529999999998</v>
      </c>
      <c r="X2686">
        <v>50.074809999999999</v>
      </c>
    </row>
    <row r="2687" spans="1:24" x14ac:dyDescent="0.75">
      <c r="A2687" s="1">
        <v>43267</v>
      </c>
      <c r="B2687" s="1">
        <v>43268</v>
      </c>
      <c r="C2687">
        <v>44.099170000000001</v>
      </c>
      <c r="D2687">
        <v>49.577590000000001</v>
      </c>
      <c r="F2687" s="1">
        <v>43267</v>
      </c>
      <c r="G2687" s="1">
        <v>43270</v>
      </c>
      <c r="H2687">
        <v>40.279969999999999</v>
      </c>
      <c r="I2687">
        <v>47.790320000000001</v>
      </c>
      <c r="P2687" s="1">
        <v>43267</v>
      </c>
      <c r="Q2687" s="1">
        <v>43268</v>
      </c>
      <c r="R2687">
        <v>44.099170000000001</v>
      </c>
      <c r="S2687">
        <v>49.577590000000001</v>
      </c>
      <c r="U2687" s="1">
        <v>43267</v>
      </c>
      <c r="V2687" s="1">
        <v>43270</v>
      </c>
      <c r="W2687">
        <v>40.279969999999999</v>
      </c>
      <c r="X2687">
        <v>47.790320000000001</v>
      </c>
    </row>
    <row r="2688" spans="1:24" x14ac:dyDescent="0.75">
      <c r="A2688" s="1">
        <v>43266</v>
      </c>
      <c r="B2688" s="1">
        <v>43270</v>
      </c>
      <c r="C2688">
        <v>40.601799999999997</v>
      </c>
      <c r="D2688">
        <v>52.763469999999998</v>
      </c>
      <c r="F2688" s="1">
        <v>43267</v>
      </c>
      <c r="G2688" s="1">
        <v>43270</v>
      </c>
      <c r="H2688">
        <v>40.24588</v>
      </c>
      <c r="I2688">
        <v>47.913069999999998</v>
      </c>
      <c r="P2688" s="1">
        <v>43266</v>
      </c>
      <c r="Q2688" s="1">
        <v>43270</v>
      </c>
      <c r="R2688">
        <v>40.601799999999997</v>
      </c>
      <c r="S2688">
        <v>52.763469999999998</v>
      </c>
      <c r="U2688" s="1">
        <v>43267</v>
      </c>
      <c r="V2688" s="1">
        <v>43270</v>
      </c>
      <c r="W2688">
        <v>40.24588</v>
      </c>
      <c r="X2688">
        <v>47.913069999999998</v>
      </c>
    </row>
    <row r="2689" spans="1:24" x14ac:dyDescent="0.75">
      <c r="A2689" s="1">
        <v>43266</v>
      </c>
      <c r="B2689" s="1">
        <v>43270</v>
      </c>
      <c r="C2689">
        <v>44.943559999999998</v>
      </c>
      <c r="D2689">
        <v>49.870780000000003</v>
      </c>
      <c r="F2689" s="1">
        <v>43266</v>
      </c>
      <c r="G2689" s="1">
        <v>43270</v>
      </c>
      <c r="H2689">
        <v>40.601799999999997</v>
      </c>
      <c r="I2689">
        <v>52.763469999999998</v>
      </c>
      <c r="P2689" s="1">
        <v>43266</v>
      </c>
      <c r="Q2689" s="1">
        <v>43270</v>
      </c>
      <c r="R2689">
        <v>44.943559999999998</v>
      </c>
      <c r="S2689">
        <v>49.870780000000003</v>
      </c>
      <c r="U2689" s="1">
        <v>43266</v>
      </c>
      <c r="V2689" s="1">
        <v>43270</v>
      </c>
      <c r="W2689">
        <v>40.601799999999997</v>
      </c>
      <c r="X2689">
        <v>52.763469999999998</v>
      </c>
    </row>
    <row r="2690" spans="1:24" x14ac:dyDescent="0.75">
      <c r="A2690" s="1">
        <v>43266</v>
      </c>
      <c r="B2690" s="1">
        <v>43270</v>
      </c>
      <c r="C2690">
        <v>43.000950000000003</v>
      </c>
      <c r="D2690">
        <v>51.467669999999998</v>
      </c>
      <c r="F2690" s="1">
        <v>43266</v>
      </c>
      <c r="G2690" s="1">
        <v>43270</v>
      </c>
      <c r="H2690">
        <v>44.943559999999998</v>
      </c>
      <c r="I2690">
        <v>49.870780000000003</v>
      </c>
      <c r="P2690" s="1">
        <v>43266</v>
      </c>
      <c r="Q2690" s="1">
        <v>43270</v>
      </c>
      <c r="R2690">
        <v>43.000950000000003</v>
      </c>
      <c r="S2690">
        <v>51.467669999999998</v>
      </c>
      <c r="U2690" s="1">
        <v>43266</v>
      </c>
      <c r="V2690" s="1">
        <v>43270</v>
      </c>
      <c r="W2690">
        <v>44.943559999999998</v>
      </c>
      <c r="X2690">
        <v>49.870780000000003</v>
      </c>
    </row>
    <row r="2691" spans="1:24" x14ac:dyDescent="0.75">
      <c r="A2691" s="1">
        <v>43266</v>
      </c>
      <c r="B2691" s="1">
        <v>43270</v>
      </c>
      <c r="C2691">
        <v>42.092640000000003</v>
      </c>
      <c r="D2691">
        <v>51.690939999999998</v>
      </c>
      <c r="F2691" s="1">
        <v>43266</v>
      </c>
      <c r="G2691" s="1">
        <v>43270</v>
      </c>
      <c r="H2691">
        <v>43.000950000000003</v>
      </c>
      <c r="I2691">
        <v>51.467669999999998</v>
      </c>
      <c r="P2691" s="1">
        <v>43266</v>
      </c>
      <c r="Q2691" s="1">
        <v>43270</v>
      </c>
      <c r="R2691">
        <v>42.092640000000003</v>
      </c>
      <c r="S2691">
        <v>51.690939999999998</v>
      </c>
      <c r="U2691" s="1">
        <v>43266</v>
      </c>
      <c r="V2691" s="1">
        <v>43270</v>
      </c>
      <c r="W2691">
        <v>43.000950000000003</v>
      </c>
      <c r="X2691">
        <v>51.467669999999998</v>
      </c>
    </row>
    <row r="2692" spans="1:24" x14ac:dyDescent="0.75">
      <c r="A2692" s="1">
        <v>43266</v>
      </c>
      <c r="B2692" s="1">
        <v>43270</v>
      </c>
      <c r="C2692">
        <v>39.68356</v>
      </c>
      <c r="D2692">
        <v>52.987139999999997</v>
      </c>
      <c r="F2692" s="1">
        <v>43266</v>
      </c>
      <c r="G2692" s="1">
        <v>43270</v>
      </c>
      <c r="H2692">
        <v>42.092640000000003</v>
      </c>
      <c r="I2692">
        <v>51.690939999999998</v>
      </c>
      <c r="P2692" s="1">
        <v>43266</v>
      </c>
      <c r="Q2692" s="1">
        <v>43270</v>
      </c>
      <c r="R2692">
        <v>39.68356</v>
      </c>
      <c r="S2692">
        <v>52.987139999999997</v>
      </c>
      <c r="U2692" s="1">
        <v>43266</v>
      </c>
      <c r="V2692" s="1">
        <v>43270</v>
      </c>
      <c r="W2692">
        <v>42.092640000000003</v>
      </c>
      <c r="X2692">
        <v>51.690939999999998</v>
      </c>
    </row>
    <row r="2693" spans="1:24" x14ac:dyDescent="0.75">
      <c r="A2693" s="1">
        <v>43266</v>
      </c>
      <c r="B2693" s="1">
        <v>43270</v>
      </c>
      <c r="C2693">
        <v>43.898359999999997</v>
      </c>
      <c r="D2693">
        <v>51.326999999999998</v>
      </c>
      <c r="F2693" s="1">
        <v>43266</v>
      </c>
      <c r="G2693" s="1">
        <v>43270</v>
      </c>
      <c r="H2693">
        <v>39.68356</v>
      </c>
      <c r="I2693">
        <v>52.987139999999997</v>
      </c>
      <c r="P2693" s="1">
        <v>43266</v>
      </c>
      <c r="Q2693" s="1">
        <v>43270</v>
      </c>
      <c r="R2693">
        <v>43.898359999999997</v>
      </c>
      <c r="S2693">
        <v>51.326999999999998</v>
      </c>
      <c r="U2693" s="1">
        <v>43266</v>
      </c>
      <c r="V2693" s="1">
        <v>43270</v>
      </c>
      <c r="W2693">
        <v>39.68356</v>
      </c>
      <c r="X2693">
        <v>52.987139999999997</v>
      </c>
    </row>
    <row r="2694" spans="1:24" x14ac:dyDescent="0.75">
      <c r="A2694" s="1">
        <v>43266</v>
      </c>
      <c r="B2694" s="1">
        <v>43270</v>
      </c>
      <c r="C2694">
        <v>42.540419999999997</v>
      </c>
      <c r="D2694">
        <v>52.544159999999998</v>
      </c>
      <c r="F2694" s="1">
        <v>43266</v>
      </c>
      <c r="G2694" s="1">
        <v>43270</v>
      </c>
      <c r="H2694">
        <v>43.898359999999997</v>
      </c>
      <c r="I2694">
        <v>51.326999999999998</v>
      </c>
      <c r="P2694" s="1">
        <v>43266</v>
      </c>
      <c r="Q2694" s="1">
        <v>43270</v>
      </c>
      <c r="R2694">
        <v>42.540419999999997</v>
      </c>
      <c r="S2694">
        <v>52.544159999999998</v>
      </c>
      <c r="U2694" s="1">
        <v>43266</v>
      </c>
      <c r="V2694" s="1">
        <v>43270</v>
      </c>
      <c r="W2694">
        <v>43.898359999999997</v>
      </c>
      <c r="X2694">
        <v>51.326999999999998</v>
      </c>
    </row>
    <row r="2695" spans="1:24" x14ac:dyDescent="0.75">
      <c r="A2695" s="1">
        <v>43266</v>
      </c>
      <c r="B2695" s="1">
        <v>43270</v>
      </c>
      <c r="C2695">
        <v>45.779249999999998</v>
      </c>
      <c r="D2695">
        <v>49.552169999999997</v>
      </c>
      <c r="F2695" s="1">
        <v>43266</v>
      </c>
      <c r="G2695" s="1">
        <v>43270</v>
      </c>
      <c r="H2695">
        <v>42.540419999999997</v>
      </c>
      <c r="I2695">
        <v>52.544159999999998</v>
      </c>
      <c r="P2695" s="1">
        <v>43266</v>
      </c>
      <c r="Q2695" s="1">
        <v>43270</v>
      </c>
      <c r="R2695">
        <v>45.779249999999998</v>
      </c>
      <c r="S2695">
        <v>49.552169999999997</v>
      </c>
      <c r="U2695" s="1">
        <v>43266</v>
      </c>
      <c r="V2695" s="1">
        <v>43270</v>
      </c>
      <c r="W2695">
        <v>42.540419999999997</v>
      </c>
      <c r="X2695">
        <v>52.544159999999998</v>
      </c>
    </row>
    <row r="2696" spans="1:24" x14ac:dyDescent="0.75">
      <c r="A2696" s="1">
        <v>43266</v>
      </c>
      <c r="B2696" s="1">
        <v>43269</v>
      </c>
      <c r="C2696">
        <v>40.979489999999998</v>
      </c>
      <c r="D2696">
        <v>54.343130000000002</v>
      </c>
      <c r="F2696" s="1">
        <v>43266</v>
      </c>
      <c r="G2696" s="1">
        <v>43270</v>
      </c>
      <c r="H2696">
        <v>45.779249999999998</v>
      </c>
      <c r="I2696">
        <v>49.552169999999997</v>
      </c>
      <c r="P2696" s="1">
        <v>43266</v>
      </c>
      <c r="Q2696" s="1">
        <v>43269</v>
      </c>
      <c r="R2696">
        <v>40.979489999999998</v>
      </c>
      <c r="S2696">
        <v>54.343130000000002</v>
      </c>
      <c r="U2696" s="1">
        <v>43266</v>
      </c>
      <c r="V2696" s="1">
        <v>43270</v>
      </c>
      <c r="W2696">
        <v>45.779249999999998</v>
      </c>
      <c r="X2696">
        <v>49.552169999999997</v>
      </c>
    </row>
    <row r="2697" spans="1:24" x14ac:dyDescent="0.75">
      <c r="A2697" s="1">
        <v>43266</v>
      </c>
      <c r="B2697" s="1">
        <v>43269</v>
      </c>
      <c r="C2697">
        <v>40.099170000000001</v>
      </c>
      <c r="D2697">
        <v>54.577590000000001</v>
      </c>
      <c r="F2697" s="1">
        <v>43269</v>
      </c>
      <c r="G2697" s="1">
        <v>43269</v>
      </c>
      <c r="H2697">
        <v>40.979489999999998</v>
      </c>
      <c r="I2697">
        <v>55.343130000000002</v>
      </c>
      <c r="P2697" s="1">
        <v>43266</v>
      </c>
      <c r="Q2697" s="1">
        <v>43269</v>
      </c>
      <c r="R2697">
        <v>40.099170000000001</v>
      </c>
      <c r="S2697">
        <v>54.577590000000001</v>
      </c>
      <c r="U2697" s="1">
        <v>43269</v>
      </c>
      <c r="V2697" s="1">
        <v>43269</v>
      </c>
      <c r="W2697">
        <v>40.979489999999998</v>
      </c>
      <c r="X2697">
        <v>55.343130000000002</v>
      </c>
    </row>
    <row r="2698" spans="1:24" x14ac:dyDescent="0.75">
      <c r="A2698" s="1">
        <v>43265</v>
      </c>
      <c r="B2698" s="1">
        <v>43271</v>
      </c>
      <c r="C2698">
        <v>41.601799999999997</v>
      </c>
      <c r="D2698">
        <v>52.763469999999998</v>
      </c>
      <c r="F2698" s="1">
        <v>43269</v>
      </c>
      <c r="G2698" s="1">
        <v>43269</v>
      </c>
      <c r="H2698">
        <v>40.099170000000001</v>
      </c>
      <c r="I2698">
        <v>55.577590000000001</v>
      </c>
      <c r="P2698" s="1">
        <v>43265</v>
      </c>
      <c r="Q2698" s="1">
        <v>43271</v>
      </c>
      <c r="R2698">
        <v>41.601799999999997</v>
      </c>
      <c r="S2698">
        <v>52.763469999999998</v>
      </c>
      <c r="U2698" s="1">
        <v>43269</v>
      </c>
      <c r="V2698" s="1">
        <v>43269</v>
      </c>
      <c r="W2698">
        <v>40.099170000000001</v>
      </c>
      <c r="X2698">
        <v>55.577590000000001</v>
      </c>
    </row>
    <row r="2699" spans="1:24" x14ac:dyDescent="0.75">
      <c r="A2699" s="1">
        <v>43265</v>
      </c>
      <c r="B2699" s="1">
        <v>43271</v>
      </c>
      <c r="C2699">
        <v>40.68356</v>
      </c>
      <c r="D2699">
        <v>52.987139999999997</v>
      </c>
      <c r="F2699" s="1">
        <v>43266</v>
      </c>
      <c r="G2699" s="1">
        <v>43269</v>
      </c>
      <c r="H2699">
        <v>40.979489999999998</v>
      </c>
      <c r="I2699">
        <v>54.343130000000002</v>
      </c>
      <c r="P2699" s="1">
        <v>43265</v>
      </c>
      <c r="Q2699" s="1">
        <v>43271</v>
      </c>
      <c r="R2699">
        <v>40.68356</v>
      </c>
      <c r="S2699">
        <v>52.987139999999997</v>
      </c>
      <c r="U2699" s="1">
        <v>43266</v>
      </c>
      <c r="V2699" s="1">
        <v>43269</v>
      </c>
      <c r="W2699">
        <v>40.979489999999998</v>
      </c>
      <c r="X2699">
        <v>54.343130000000002</v>
      </c>
    </row>
    <row r="2700" spans="1:24" x14ac:dyDescent="0.75">
      <c r="A2700" s="1">
        <v>43265</v>
      </c>
      <c r="B2700" s="1">
        <v>43271</v>
      </c>
      <c r="C2700">
        <v>43.540419999999997</v>
      </c>
      <c r="D2700">
        <v>51.544159999999998</v>
      </c>
      <c r="F2700" s="1">
        <v>43266</v>
      </c>
      <c r="G2700" s="1">
        <v>43269</v>
      </c>
      <c r="H2700">
        <v>40.099170000000001</v>
      </c>
      <c r="I2700">
        <v>54.577590000000001</v>
      </c>
      <c r="P2700" s="1">
        <v>43265</v>
      </c>
      <c r="Q2700" s="1">
        <v>43271</v>
      </c>
      <c r="R2700">
        <v>43.540419999999997</v>
      </c>
      <c r="S2700">
        <v>51.544159999999998</v>
      </c>
      <c r="U2700" s="1">
        <v>43266</v>
      </c>
      <c r="V2700" s="1">
        <v>43269</v>
      </c>
      <c r="W2700">
        <v>40.099170000000001</v>
      </c>
      <c r="X2700">
        <v>54.577590000000001</v>
      </c>
    </row>
    <row r="2701" spans="1:24" x14ac:dyDescent="0.75">
      <c r="A2701" s="1">
        <v>43265</v>
      </c>
      <c r="B2701" s="1">
        <v>43269</v>
      </c>
      <c r="C2701">
        <v>42.900950000000002</v>
      </c>
      <c r="D2701">
        <v>51.367669999999997</v>
      </c>
      <c r="F2701" s="1">
        <v>43265</v>
      </c>
      <c r="G2701" s="1">
        <v>43269</v>
      </c>
      <c r="H2701">
        <v>42.900950000000002</v>
      </c>
      <c r="I2701">
        <v>51.367669999999997</v>
      </c>
      <c r="P2701" s="1">
        <v>43265</v>
      </c>
      <c r="Q2701" s="1">
        <v>43269</v>
      </c>
      <c r="R2701">
        <v>42.900950000000002</v>
      </c>
      <c r="S2701">
        <v>51.367669999999997</v>
      </c>
      <c r="U2701" s="1">
        <v>43265</v>
      </c>
      <c r="V2701" s="1">
        <v>43269</v>
      </c>
      <c r="W2701">
        <v>42.900950000000002</v>
      </c>
      <c r="X2701">
        <v>51.367669999999997</v>
      </c>
    </row>
    <row r="2702" spans="1:24" x14ac:dyDescent="0.75">
      <c r="A2702" s="1">
        <v>43265</v>
      </c>
      <c r="B2702" s="1">
        <v>43269</v>
      </c>
      <c r="C2702">
        <v>40.50497</v>
      </c>
      <c r="D2702">
        <v>52.318739999999998</v>
      </c>
      <c r="F2702" s="1">
        <v>43265</v>
      </c>
      <c r="G2702" s="1">
        <v>43269</v>
      </c>
      <c r="H2702">
        <v>40.50497</v>
      </c>
      <c r="I2702">
        <v>52.318739999999998</v>
      </c>
      <c r="P2702" s="1">
        <v>43265</v>
      </c>
      <c r="Q2702" s="1">
        <v>43269</v>
      </c>
      <c r="R2702">
        <v>40.50497</v>
      </c>
      <c r="S2702">
        <v>52.318739999999998</v>
      </c>
      <c r="U2702" s="1">
        <v>43265</v>
      </c>
      <c r="V2702" s="1">
        <v>43269</v>
      </c>
      <c r="W2702">
        <v>40.50497</v>
      </c>
      <c r="X2702">
        <v>52.318739999999998</v>
      </c>
    </row>
    <row r="2703" spans="1:24" x14ac:dyDescent="0.75">
      <c r="A2703" s="1">
        <v>43265</v>
      </c>
      <c r="B2703" s="1">
        <v>43269</v>
      </c>
      <c r="C2703">
        <v>42.535960000000003</v>
      </c>
      <c r="D2703">
        <v>50.86553</v>
      </c>
      <c r="F2703" s="1">
        <v>43265</v>
      </c>
      <c r="G2703" s="1">
        <v>43269</v>
      </c>
      <c r="H2703">
        <v>42.535960000000003</v>
      </c>
      <c r="I2703">
        <v>50.86553</v>
      </c>
      <c r="P2703" s="1">
        <v>43265</v>
      </c>
      <c r="Q2703" s="1">
        <v>43269</v>
      </c>
      <c r="R2703">
        <v>42.535960000000003</v>
      </c>
      <c r="S2703">
        <v>50.86553</v>
      </c>
      <c r="U2703" s="1">
        <v>43265</v>
      </c>
      <c r="V2703" s="1">
        <v>43269</v>
      </c>
      <c r="W2703">
        <v>42.535960000000003</v>
      </c>
      <c r="X2703">
        <v>50.86553</v>
      </c>
    </row>
    <row r="2704" spans="1:24" x14ac:dyDescent="0.75">
      <c r="A2704" s="1">
        <v>43265</v>
      </c>
      <c r="B2704" s="1">
        <v>43269</v>
      </c>
      <c r="C2704">
        <v>40.570480000000003</v>
      </c>
      <c r="D2704">
        <v>52.201970000000003</v>
      </c>
      <c r="F2704" s="1">
        <v>43265</v>
      </c>
      <c r="G2704" s="1">
        <v>43269</v>
      </c>
      <c r="H2704">
        <v>40.570480000000003</v>
      </c>
      <c r="I2704">
        <v>52.201970000000003</v>
      </c>
      <c r="P2704" s="1">
        <v>43265</v>
      </c>
      <c r="Q2704" s="1">
        <v>43269</v>
      </c>
      <c r="R2704">
        <v>40.570480000000003</v>
      </c>
      <c r="S2704">
        <v>52.201970000000003</v>
      </c>
      <c r="U2704" s="1">
        <v>43265</v>
      </c>
      <c r="V2704" s="1">
        <v>43269</v>
      </c>
      <c r="W2704">
        <v>40.570480000000003</v>
      </c>
      <c r="X2704">
        <v>52.201970000000003</v>
      </c>
    </row>
    <row r="2705" spans="1:24" x14ac:dyDescent="0.75">
      <c r="A2705" s="1">
        <v>43265</v>
      </c>
      <c r="B2705" s="1">
        <v>43269</v>
      </c>
      <c r="C2705">
        <v>41.992649999999998</v>
      </c>
      <c r="D2705">
        <v>51.590940000000003</v>
      </c>
      <c r="F2705" s="1">
        <v>43265</v>
      </c>
      <c r="G2705" s="1">
        <v>43269</v>
      </c>
      <c r="H2705">
        <v>41.992649999999998</v>
      </c>
      <c r="I2705">
        <v>51.590940000000003</v>
      </c>
      <c r="P2705" s="1">
        <v>43265</v>
      </c>
      <c r="Q2705" s="1">
        <v>43269</v>
      </c>
      <c r="R2705">
        <v>41.992649999999998</v>
      </c>
      <c r="S2705">
        <v>51.590940000000003</v>
      </c>
      <c r="U2705" s="1">
        <v>43265</v>
      </c>
      <c r="V2705" s="1">
        <v>43269</v>
      </c>
      <c r="W2705">
        <v>41.992649999999998</v>
      </c>
      <c r="X2705">
        <v>51.590940000000003</v>
      </c>
    </row>
    <row r="2706" spans="1:24" x14ac:dyDescent="0.75">
      <c r="A2706" s="1">
        <v>43265</v>
      </c>
      <c r="B2706" s="1">
        <v>43269</v>
      </c>
      <c r="C2706">
        <v>41.188429999999997</v>
      </c>
      <c r="D2706">
        <v>52.492449999999998</v>
      </c>
      <c r="F2706" s="1">
        <v>43265</v>
      </c>
      <c r="G2706" s="1">
        <v>43269</v>
      </c>
      <c r="H2706">
        <v>41.188429999999997</v>
      </c>
      <c r="I2706">
        <v>52.492449999999998</v>
      </c>
      <c r="P2706" s="1">
        <v>43265</v>
      </c>
      <c r="Q2706" s="1">
        <v>43269</v>
      </c>
      <c r="R2706">
        <v>41.188429999999997</v>
      </c>
      <c r="S2706">
        <v>52.492449999999998</v>
      </c>
      <c r="U2706" s="1">
        <v>43265</v>
      </c>
      <c r="V2706" s="1">
        <v>43269</v>
      </c>
      <c r="W2706">
        <v>41.188429999999997</v>
      </c>
      <c r="X2706">
        <v>52.492449999999998</v>
      </c>
    </row>
    <row r="2707" spans="1:24" x14ac:dyDescent="0.75">
      <c r="A2707" s="1">
        <v>43265</v>
      </c>
      <c r="B2707" s="1">
        <v>43269</v>
      </c>
      <c r="C2707">
        <v>43.797539999999998</v>
      </c>
      <c r="D2707">
        <v>50.321190000000001</v>
      </c>
      <c r="F2707" s="1">
        <v>43265</v>
      </c>
      <c r="G2707" s="1">
        <v>43269</v>
      </c>
      <c r="H2707">
        <v>43.797539999999998</v>
      </c>
      <c r="I2707">
        <v>50.321190000000001</v>
      </c>
      <c r="P2707" s="1">
        <v>43265</v>
      </c>
      <c r="Q2707" s="1">
        <v>43269</v>
      </c>
      <c r="R2707">
        <v>43.797539999999998</v>
      </c>
      <c r="S2707">
        <v>50.321190000000001</v>
      </c>
      <c r="U2707" s="1">
        <v>43265</v>
      </c>
      <c r="V2707" s="1">
        <v>43269</v>
      </c>
      <c r="W2707">
        <v>43.797539999999998</v>
      </c>
      <c r="X2707">
        <v>50.321190000000001</v>
      </c>
    </row>
    <row r="2708" spans="1:24" x14ac:dyDescent="0.75">
      <c r="A2708" s="1">
        <v>43265</v>
      </c>
      <c r="B2708" s="1">
        <v>43269</v>
      </c>
      <c r="C2708">
        <v>43.698360000000001</v>
      </c>
      <c r="D2708">
        <v>51.22701</v>
      </c>
      <c r="F2708" s="1">
        <v>43265</v>
      </c>
      <c r="G2708" s="1">
        <v>43269</v>
      </c>
      <c r="H2708">
        <v>43.698360000000001</v>
      </c>
      <c r="I2708">
        <v>51.22701</v>
      </c>
      <c r="P2708" s="1">
        <v>43265</v>
      </c>
      <c r="Q2708" s="1">
        <v>43269</v>
      </c>
      <c r="R2708">
        <v>43.698360000000001</v>
      </c>
      <c r="S2708">
        <v>51.22701</v>
      </c>
      <c r="U2708" s="1">
        <v>43265</v>
      </c>
      <c r="V2708" s="1">
        <v>43269</v>
      </c>
      <c r="W2708">
        <v>43.698360000000001</v>
      </c>
      <c r="X2708">
        <v>51.22701</v>
      </c>
    </row>
    <row r="2709" spans="1:24" x14ac:dyDescent="0.75">
      <c r="A2709" s="1">
        <v>43265</v>
      </c>
      <c r="B2709" s="1">
        <v>43268</v>
      </c>
      <c r="C2709">
        <v>44.667529999999999</v>
      </c>
      <c r="D2709">
        <v>50.644410000000001</v>
      </c>
      <c r="F2709" s="1">
        <v>43264</v>
      </c>
      <c r="G2709" s="1">
        <v>43269</v>
      </c>
      <c r="H2709">
        <v>42.588099999999997</v>
      </c>
      <c r="I2709">
        <v>52.563360000000003</v>
      </c>
      <c r="P2709" s="1">
        <v>43265</v>
      </c>
      <c r="Q2709" s="1">
        <v>43268</v>
      </c>
      <c r="R2709">
        <v>44.667529999999999</v>
      </c>
      <c r="S2709">
        <v>50.644410000000001</v>
      </c>
      <c r="U2709" s="1">
        <v>43264</v>
      </c>
      <c r="V2709" s="1">
        <v>43269</v>
      </c>
      <c r="W2709">
        <v>42.588099999999997</v>
      </c>
      <c r="X2709">
        <v>52.563360000000003</v>
      </c>
    </row>
    <row r="2710" spans="1:24" x14ac:dyDescent="0.75">
      <c r="A2710" s="1">
        <v>43265</v>
      </c>
      <c r="B2710" s="1">
        <v>43268</v>
      </c>
      <c r="C2710">
        <v>40.048279999999998</v>
      </c>
      <c r="D2710">
        <v>53.113210000000002</v>
      </c>
      <c r="F2710" s="1">
        <v>43264</v>
      </c>
      <c r="G2710" s="1">
        <v>43269</v>
      </c>
      <c r="H2710">
        <v>42.965629999999997</v>
      </c>
      <c r="I2710">
        <v>50.628149999999998</v>
      </c>
      <c r="P2710" s="1">
        <v>43265</v>
      </c>
      <c r="Q2710" s="1">
        <v>43268</v>
      </c>
      <c r="R2710">
        <v>40.048279999999998</v>
      </c>
      <c r="S2710">
        <v>53.113210000000002</v>
      </c>
      <c r="U2710" s="1">
        <v>43264</v>
      </c>
      <c r="V2710" s="1">
        <v>43269</v>
      </c>
      <c r="W2710">
        <v>42.965629999999997</v>
      </c>
      <c r="X2710">
        <v>50.628149999999998</v>
      </c>
    </row>
    <row r="2711" spans="1:24" x14ac:dyDescent="0.75">
      <c r="A2711" s="1">
        <v>43265</v>
      </c>
      <c r="B2711" s="1">
        <v>43268</v>
      </c>
      <c r="C2711">
        <v>43.412669999999999</v>
      </c>
      <c r="D2711">
        <v>51.157600000000002</v>
      </c>
      <c r="F2711" s="1">
        <v>43264</v>
      </c>
      <c r="G2711" s="1">
        <v>43269</v>
      </c>
      <c r="H2711">
        <v>41.97569</v>
      </c>
      <c r="I2711">
        <v>52.75244</v>
      </c>
      <c r="P2711" s="1">
        <v>43265</v>
      </c>
      <c r="Q2711" s="1">
        <v>43268</v>
      </c>
      <c r="R2711">
        <v>43.412669999999999</v>
      </c>
      <c r="S2711">
        <v>51.157600000000002</v>
      </c>
      <c r="U2711" s="1">
        <v>43264</v>
      </c>
      <c r="V2711" s="1">
        <v>43269</v>
      </c>
      <c r="W2711">
        <v>41.97569</v>
      </c>
      <c r="X2711">
        <v>52.75244</v>
      </c>
    </row>
    <row r="2712" spans="1:24" x14ac:dyDescent="0.75">
      <c r="A2712" s="1">
        <v>43265</v>
      </c>
      <c r="B2712" s="1">
        <v>43268</v>
      </c>
      <c r="C2712">
        <v>42.844900000000003</v>
      </c>
      <c r="D2712">
        <v>51.300249999999998</v>
      </c>
      <c r="F2712" s="1">
        <v>43264</v>
      </c>
      <c r="G2712" s="1">
        <v>43269</v>
      </c>
      <c r="H2712">
        <v>43.70834</v>
      </c>
      <c r="I2712">
        <v>50.252290000000002</v>
      </c>
      <c r="P2712" s="1">
        <v>43265</v>
      </c>
      <c r="Q2712" s="1">
        <v>43268</v>
      </c>
      <c r="R2712">
        <v>42.844900000000003</v>
      </c>
      <c r="S2712">
        <v>51.300249999999998</v>
      </c>
      <c r="U2712" s="1">
        <v>43264</v>
      </c>
      <c r="V2712" s="1">
        <v>43269</v>
      </c>
      <c r="W2712">
        <v>43.70834</v>
      </c>
      <c r="X2712">
        <v>50.252290000000002</v>
      </c>
    </row>
    <row r="2713" spans="1:24" x14ac:dyDescent="0.75">
      <c r="A2713" s="1">
        <v>43265</v>
      </c>
      <c r="B2713" s="1">
        <v>43268</v>
      </c>
      <c r="C2713">
        <v>39.454590000000003</v>
      </c>
      <c r="D2713">
        <v>53.246049999999997</v>
      </c>
      <c r="F2713" s="1">
        <v>43267</v>
      </c>
      <c r="G2713" s="1">
        <v>43268</v>
      </c>
      <c r="H2713">
        <v>44.979489999999998</v>
      </c>
      <c r="I2713">
        <v>49.343130000000002</v>
      </c>
      <c r="P2713" s="1">
        <v>43265</v>
      </c>
      <c r="Q2713" s="1">
        <v>43268</v>
      </c>
      <c r="R2713">
        <v>39.454590000000003</v>
      </c>
      <c r="S2713">
        <v>53.246049999999997</v>
      </c>
      <c r="U2713" s="1">
        <v>43267</v>
      </c>
      <c r="V2713" s="1">
        <v>43268</v>
      </c>
      <c r="W2713">
        <v>44.979489999999998</v>
      </c>
      <c r="X2713">
        <v>49.343130000000002</v>
      </c>
    </row>
    <row r="2714" spans="1:24" x14ac:dyDescent="0.75">
      <c r="A2714" s="1">
        <v>43265</v>
      </c>
      <c r="B2714" s="1">
        <v>43268</v>
      </c>
      <c r="C2714">
        <v>45.624490000000002</v>
      </c>
      <c r="D2714">
        <v>50.201949999999997</v>
      </c>
      <c r="F2714" s="1">
        <v>43267</v>
      </c>
      <c r="G2714" s="1">
        <v>43268</v>
      </c>
      <c r="H2714">
        <v>44.099170000000001</v>
      </c>
      <c r="I2714">
        <v>49.577590000000001</v>
      </c>
      <c r="P2714" s="1">
        <v>43265</v>
      </c>
      <c r="Q2714" s="1">
        <v>43268</v>
      </c>
      <c r="R2714">
        <v>45.624490000000002</v>
      </c>
      <c r="S2714">
        <v>50.201949999999997</v>
      </c>
      <c r="U2714" s="1">
        <v>43267</v>
      </c>
      <c r="V2714" s="1">
        <v>43268</v>
      </c>
      <c r="W2714">
        <v>44.099170000000001</v>
      </c>
      <c r="X2714">
        <v>49.577590000000001</v>
      </c>
    </row>
    <row r="2715" spans="1:24" x14ac:dyDescent="0.75">
      <c r="A2715" s="1">
        <v>43265</v>
      </c>
      <c r="B2715" s="1">
        <v>43268</v>
      </c>
      <c r="C2715">
        <v>41.652070000000002</v>
      </c>
      <c r="D2715">
        <v>53.19876</v>
      </c>
      <c r="F2715" s="1">
        <v>43265</v>
      </c>
      <c r="G2715" s="1">
        <v>43268</v>
      </c>
      <c r="H2715">
        <v>44.667529999999999</v>
      </c>
      <c r="I2715">
        <v>50.644410000000001</v>
      </c>
      <c r="P2715" s="1">
        <v>43265</v>
      </c>
      <c r="Q2715" s="1">
        <v>43268</v>
      </c>
      <c r="R2715">
        <v>41.652070000000002</v>
      </c>
      <c r="S2715">
        <v>53.19876</v>
      </c>
      <c r="U2715" s="1">
        <v>43265</v>
      </c>
      <c r="V2715" s="1">
        <v>43268</v>
      </c>
      <c r="W2715">
        <v>44.667529999999999</v>
      </c>
      <c r="X2715">
        <v>50.644410000000001</v>
      </c>
    </row>
    <row r="2716" spans="1:24" x14ac:dyDescent="0.75">
      <c r="A2716" s="1">
        <v>43265</v>
      </c>
      <c r="B2716" s="1">
        <v>43266</v>
      </c>
      <c r="C2716">
        <v>40.979489999999998</v>
      </c>
      <c r="D2716">
        <v>53.343130000000002</v>
      </c>
      <c r="F2716" s="1">
        <v>43265</v>
      </c>
      <c r="G2716" s="1">
        <v>43268</v>
      </c>
      <c r="H2716">
        <v>40.048279999999998</v>
      </c>
      <c r="I2716">
        <v>53.113210000000002</v>
      </c>
      <c r="P2716" s="1">
        <v>43265</v>
      </c>
      <c r="Q2716" s="1">
        <v>43266</v>
      </c>
      <c r="R2716">
        <v>40.979489999999998</v>
      </c>
      <c r="S2716">
        <v>53.343130000000002</v>
      </c>
      <c r="U2716" s="1">
        <v>43265</v>
      </c>
      <c r="V2716" s="1">
        <v>43268</v>
      </c>
      <c r="W2716">
        <v>40.048279999999998</v>
      </c>
      <c r="X2716">
        <v>53.113210000000002</v>
      </c>
    </row>
    <row r="2717" spans="1:24" x14ac:dyDescent="0.75">
      <c r="A2717" s="1">
        <v>43265</v>
      </c>
      <c r="B2717" s="1">
        <v>43266</v>
      </c>
      <c r="C2717">
        <v>40.099170000000001</v>
      </c>
      <c r="D2717">
        <v>53.577590000000001</v>
      </c>
      <c r="F2717" s="1">
        <v>43265</v>
      </c>
      <c r="G2717" s="1">
        <v>43268</v>
      </c>
      <c r="H2717">
        <v>43.412669999999999</v>
      </c>
      <c r="I2717">
        <v>51.157600000000002</v>
      </c>
      <c r="P2717" s="1">
        <v>43265</v>
      </c>
      <c r="Q2717" s="1">
        <v>43266</v>
      </c>
      <c r="R2717">
        <v>40.099170000000001</v>
      </c>
      <c r="S2717">
        <v>53.577590000000001</v>
      </c>
      <c r="U2717" s="1">
        <v>43265</v>
      </c>
      <c r="V2717" s="1">
        <v>43268</v>
      </c>
      <c r="W2717">
        <v>43.412669999999999</v>
      </c>
      <c r="X2717">
        <v>51.157600000000002</v>
      </c>
    </row>
    <row r="2718" spans="1:24" x14ac:dyDescent="0.75">
      <c r="A2718" s="1">
        <v>43264</v>
      </c>
      <c r="B2718" s="1">
        <v>43269</v>
      </c>
      <c r="C2718">
        <v>42.588099999999997</v>
      </c>
      <c r="D2718">
        <v>52.563360000000003</v>
      </c>
      <c r="F2718" s="1">
        <v>43265</v>
      </c>
      <c r="G2718" s="1">
        <v>43268</v>
      </c>
      <c r="H2718">
        <v>42.844900000000003</v>
      </c>
      <c r="I2718">
        <v>51.300249999999998</v>
      </c>
      <c r="P2718" s="1">
        <v>43264</v>
      </c>
      <c r="Q2718" s="1">
        <v>43269</v>
      </c>
      <c r="R2718">
        <v>42.588099999999997</v>
      </c>
      <c r="S2718">
        <v>52.563360000000003</v>
      </c>
      <c r="U2718" s="1">
        <v>43265</v>
      </c>
      <c r="V2718" s="1">
        <v>43268</v>
      </c>
      <c r="W2718">
        <v>42.844900000000003</v>
      </c>
      <c r="X2718">
        <v>51.300249999999998</v>
      </c>
    </row>
    <row r="2719" spans="1:24" x14ac:dyDescent="0.75">
      <c r="A2719" s="1">
        <v>43264</v>
      </c>
      <c r="B2719" s="1">
        <v>43269</v>
      </c>
      <c r="C2719">
        <v>42.965629999999997</v>
      </c>
      <c r="D2719">
        <v>50.628149999999998</v>
      </c>
      <c r="F2719" s="1">
        <v>43265</v>
      </c>
      <c r="G2719" s="1">
        <v>43268</v>
      </c>
      <c r="H2719">
        <v>39.454590000000003</v>
      </c>
      <c r="I2719">
        <v>53.246049999999997</v>
      </c>
      <c r="P2719" s="1">
        <v>43264</v>
      </c>
      <c r="Q2719" s="1">
        <v>43269</v>
      </c>
      <c r="R2719">
        <v>42.965629999999997</v>
      </c>
      <c r="S2719">
        <v>50.628149999999998</v>
      </c>
      <c r="U2719" s="1">
        <v>43265</v>
      </c>
      <c r="V2719" s="1">
        <v>43268</v>
      </c>
      <c r="W2719">
        <v>39.454590000000003</v>
      </c>
      <c r="X2719">
        <v>53.246049999999997</v>
      </c>
    </row>
    <row r="2720" spans="1:24" x14ac:dyDescent="0.75">
      <c r="A2720" s="1">
        <v>43264</v>
      </c>
      <c r="B2720" s="1">
        <v>43269</v>
      </c>
      <c r="C2720">
        <v>41.97569</v>
      </c>
      <c r="D2720">
        <v>52.75244</v>
      </c>
      <c r="F2720" s="1">
        <v>43265</v>
      </c>
      <c r="G2720" s="1">
        <v>43268</v>
      </c>
      <c r="H2720">
        <v>45.624490000000002</v>
      </c>
      <c r="I2720">
        <v>50.201949999999997</v>
      </c>
      <c r="P2720" s="1">
        <v>43264</v>
      </c>
      <c r="Q2720" s="1">
        <v>43269</v>
      </c>
      <c r="R2720">
        <v>41.97569</v>
      </c>
      <c r="S2720">
        <v>52.75244</v>
      </c>
      <c r="U2720" s="1">
        <v>43265</v>
      </c>
      <c r="V2720" s="1">
        <v>43268</v>
      </c>
      <c r="W2720">
        <v>45.624490000000002</v>
      </c>
      <c r="X2720">
        <v>50.201949999999997</v>
      </c>
    </row>
    <row r="2721" spans="1:24" x14ac:dyDescent="0.75">
      <c r="A2721" s="1">
        <v>43264</v>
      </c>
      <c r="B2721" s="1">
        <v>43269</v>
      </c>
      <c r="C2721">
        <v>43.70834</v>
      </c>
      <c r="D2721">
        <v>50.252290000000002</v>
      </c>
      <c r="F2721" s="1">
        <v>43265</v>
      </c>
      <c r="G2721" s="1">
        <v>43268</v>
      </c>
      <c r="H2721">
        <v>41.652070000000002</v>
      </c>
      <c r="I2721">
        <v>53.19876</v>
      </c>
      <c r="P2721" s="1">
        <v>43264</v>
      </c>
      <c r="Q2721" s="1">
        <v>43269</v>
      </c>
      <c r="R2721">
        <v>43.70834</v>
      </c>
      <c r="S2721">
        <v>50.252290000000002</v>
      </c>
      <c r="U2721" s="1">
        <v>43265</v>
      </c>
      <c r="V2721" s="1">
        <v>43268</v>
      </c>
      <c r="W2721">
        <v>41.652070000000002</v>
      </c>
      <c r="X2721">
        <v>53.19876</v>
      </c>
    </row>
    <row r="2722" spans="1:24" x14ac:dyDescent="0.75">
      <c r="A2722" s="1">
        <v>43264</v>
      </c>
      <c r="B2722" s="1">
        <v>43268</v>
      </c>
      <c r="C2722">
        <v>42.535960000000003</v>
      </c>
      <c r="D2722">
        <v>50.86553</v>
      </c>
      <c r="F2722" s="1">
        <v>43264</v>
      </c>
      <c r="G2722" s="1">
        <v>43268</v>
      </c>
      <c r="H2722">
        <v>42.535960000000003</v>
      </c>
      <c r="I2722">
        <v>50.86553</v>
      </c>
      <c r="P2722" s="1">
        <v>43264</v>
      </c>
      <c r="Q2722" s="1">
        <v>43268</v>
      </c>
      <c r="R2722">
        <v>42.535960000000003</v>
      </c>
      <c r="S2722">
        <v>50.86553</v>
      </c>
      <c r="U2722" s="1">
        <v>43264</v>
      </c>
      <c r="V2722" s="1">
        <v>43268</v>
      </c>
      <c r="W2722">
        <v>42.535960000000003</v>
      </c>
      <c r="X2722">
        <v>50.86553</v>
      </c>
    </row>
    <row r="2723" spans="1:24" x14ac:dyDescent="0.75">
      <c r="A2723" s="1">
        <v>43264</v>
      </c>
      <c r="B2723" s="1">
        <v>43268</v>
      </c>
      <c r="C2723">
        <v>43.500950000000003</v>
      </c>
      <c r="D2723">
        <v>51.467669999999998</v>
      </c>
      <c r="F2723" s="1">
        <v>43264</v>
      </c>
      <c r="G2723" s="1">
        <v>43268</v>
      </c>
      <c r="H2723">
        <v>43.500950000000003</v>
      </c>
      <c r="I2723">
        <v>51.467669999999998</v>
      </c>
      <c r="P2723" s="1">
        <v>43264</v>
      </c>
      <c r="Q2723" s="1">
        <v>43268</v>
      </c>
      <c r="R2723">
        <v>43.500950000000003</v>
      </c>
      <c r="S2723">
        <v>51.467669999999998</v>
      </c>
      <c r="U2723" s="1">
        <v>43264</v>
      </c>
      <c r="V2723" s="1">
        <v>43268</v>
      </c>
      <c r="W2723">
        <v>43.500950000000003</v>
      </c>
      <c r="X2723">
        <v>51.467669999999998</v>
      </c>
    </row>
    <row r="2724" spans="1:24" x14ac:dyDescent="0.75">
      <c r="A2724" s="1">
        <v>43264</v>
      </c>
      <c r="B2724" s="1">
        <v>43268</v>
      </c>
      <c r="C2724">
        <v>42.592640000000003</v>
      </c>
      <c r="D2724">
        <v>51.690939999999998</v>
      </c>
      <c r="F2724" s="1">
        <v>43264</v>
      </c>
      <c r="G2724" s="1">
        <v>43268</v>
      </c>
      <c r="H2724">
        <v>42.592640000000003</v>
      </c>
      <c r="I2724">
        <v>51.690939999999998</v>
      </c>
      <c r="P2724" s="1">
        <v>43264</v>
      </c>
      <c r="Q2724" s="1">
        <v>43268</v>
      </c>
      <c r="R2724">
        <v>42.592640000000003</v>
      </c>
      <c r="S2724">
        <v>51.690939999999998</v>
      </c>
      <c r="U2724" s="1">
        <v>43264</v>
      </c>
      <c r="V2724" s="1">
        <v>43268</v>
      </c>
      <c r="W2724">
        <v>42.592640000000003</v>
      </c>
      <c r="X2724">
        <v>51.690939999999998</v>
      </c>
    </row>
    <row r="2725" spans="1:24" x14ac:dyDescent="0.75">
      <c r="A2725" s="1">
        <v>43264</v>
      </c>
      <c r="B2725" s="1">
        <v>43268</v>
      </c>
      <c r="C2725">
        <v>43.797539999999998</v>
      </c>
      <c r="D2725">
        <v>50.321190000000001</v>
      </c>
      <c r="F2725" s="1">
        <v>43264</v>
      </c>
      <c r="G2725" s="1">
        <v>43268</v>
      </c>
      <c r="H2725">
        <v>43.797539999999998</v>
      </c>
      <c r="I2725">
        <v>50.321190000000001</v>
      </c>
      <c r="P2725" s="1">
        <v>43264</v>
      </c>
      <c r="Q2725" s="1">
        <v>43268</v>
      </c>
      <c r="R2725">
        <v>43.797539999999998</v>
      </c>
      <c r="S2725">
        <v>50.321190000000001</v>
      </c>
      <c r="U2725" s="1">
        <v>43264</v>
      </c>
      <c r="V2725" s="1">
        <v>43268</v>
      </c>
      <c r="W2725">
        <v>43.797539999999998</v>
      </c>
      <c r="X2725">
        <v>50.321190000000001</v>
      </c>
    </row>
    <row r="2726" spans="1:24" x14ac:dyDescent="0.75">
      <c r="A2726" s="1">
        <v>43264</v>
      </c>
      <c r="B2726" s="1">
        <v>43268</v>
      </c>
      <c r="C2726">
        <v>44.198360000000001</v>
      </c>
      <c r="D2726">
        <v>51.027000000000001</v>
      </c>
      <c r="F2726" s="1">
        <v>43264</v>
      </c>
      <c r="G2726" s="1">
        <v>43268</v>
      </c>
      <c r="H2726">
        <v>44.198360000000001</v>
      </c>
      <c r="I2726">
        <v>51.027000000000001</v>
      </c>
      <c r="P2726" s="1">
        <v>43264</v>
      </c>
      <c r="Q2726" s="1">
        <v>43268</v>
      </c>
      <c r="R2726">
        <v>44.198360000000001</v>
      </c>
      <c r="S2726">
        <v>51.027000000000001</v>
      </c>
      <c r="U2726" s="1">
        <v>43264</v>
      </c>
      <c r="V2726" s="1">
        <v>43268</v>
      </c>
      <c r="W2726">
        <v>44.198360000000001</v>
      </c>
      <c r="X2726">
        <v>51.027000000000001</v>
      </c>
    </row>
    <row r="2727" spans="1:24" x14ac:dyDescent="0.75">
      <c r="A2727" s="1">
        <v>43264</v>
      </c>
      <c r="B2727" s="1">
        <v>43265</v>
      </c>
      <c r="C2727">
        <v>43.979489999999998</v>
      </c>
      <c r="D2727">
        <v>53.343130000000002</v>
      </c>
      <c r="F2727" s="1">
        <v>43263</v>
      </c>
      <c r="G2727" s="1">
        <v>43268</v>
      </c>
      <c r="H2727">
        <v>41.934150000000002</v>
      </c>
      <c r="I2727">
        <v>52.03078</v>
      </c>
      <c r="P2727" s="1">
        <v>43264</v>
      </c>
      <c r="Q2727" s="1">
        <v>43265</v>
      </c>
      <c r="R2727">
        <v>43.979489999999998</v>
      </c>
      <c r="S2727">
        <v>53.343130000000002</v>
      </c>
      <c r="U2727" s="1">
        <v>43263</v>
      </c>
      <c r="V2727" s="1">
        <v>43268</v>
      </c>
      <c r="W2727">
        <v>41.934150000000002</v>
      </c>
      <c r="X2727">
        <v>52.03078</v>
      </c>
    </row>
    <row r="2728" spans="1:24" x14ac:dyDescent="0.75">
      <c r="A2728" s="1">
        <v>43264</v>
      </c>
      <c r="B2728" s="1">
        <v>43265</v>
      </c>
      <c r="C2728">
        <v>43.099170000000001</v>
      </c>
      <c r="D2728">
        <v>53.577590000000001</v>
      </c>
      <c r="F2728" s="1">
        <v>43263</v>
      </c>
      <c r="G2728" s="1">
        <v>43268</v>
      </c>
      <c r="H2728">
        <v>42.527099999999997</v>
      </c>
      <c r="I2728">
        <v>51.895580000000002</v>
      </c>
      <c r="P2728" s="1">
        <v>43264</v>
      </c>
      <c r="Q2728" s="1">
        <v>43265</v>
      </c>
      <c r="R2728">
        <v>43.099170000000001</v>
      </c>
      <c r="S2728">
        <v>53.577590000000001</v>
      </c>
      <c r="U2728" s="1">
        <v>43263</v>
      </c>
      <c r="V2728" s="1">
        <v>43268</v>
      </c>
      <c r="W2728">
        <v>42.527099999999997</v>
      </c>
      <c r="X2728">
        <v>51.895580000000002</v>
      </c>
    </row>
    <row r="2729" spans="1:24" x14ac:dyDescent="0.75">
      <c r="A2729" s="1">
        <v>43263</v>
      </c>
      <c r="B2729" s="1">
        <v>43268</v>
      </c>
      <c r="C2729">
        <v>41.934150000000002</v>
      </c>
      <c r="D2729">
        <v>52.03078</v>
      </c>
      <c r="F2729" s="1">
        <v>43262</v>
      </c>
      <c r="G2729" s="1">
        <v>43268</v>
      </c>
      <c r="H2729">
        <v>46.160319999999999</v>
      </c>
      <c r="I2729">
        <v>48.120809999999999</v>
      </c>
      <c r="P2729" s="1">
        <v>43263</v>
      </c>
      <c r="Q2729" s="1">
        <v>43268</v>
      </c>
      <c r="R2729">
        <v>41.934150000000002</v>
      </c>
      <c r="S2729">
        <v>52.03078</v>
      </c>
      <c r="U2729" s="1">
        <v>43262</v>
      </c>
      <c r="V2729" s="1">
        <v>43268</v>
      </c>
      <c r="W2729">
        <v>46.160319999999999</v>
      </c>
      <c r="X2729">
        <v>48.120809999999999</v>
      </c>
    </row>
    <row r="2730" spans="1:24" x14ac:dyDescent="0.75">
      <c r="A2730" s="1">
        <v>43263</v>
      </c>
      <c r="B2730" s="1">
        <v>43268</v>
      </c>
      <c r="C2730">
        <v>42.527099999999997</v>
      </c>
      <c r="D2730">
        <v>51.895580000000002</v>
      </c>
      <c r="F2730" s="1">
        <v>43262</v>
      </c>
      <c r="G2730" s="1">
        <v>43268</v>
      </c>
      <c r="H2730">
        <v>45.292059999999999</v>
      </c>
      <c r="I2730">
        <v>48.334449999999997</v>
      </c>
      <c r="P2730" s="1">
        <v>43263</v>
      </c>
      <c r="Q2730" s="1">
        <v>43268</v>
      </c>
      <c r="R2730">
        <v>42.527099999999997</v>
      </c>
      <c r="S2730">
        <v>51.895580000000002</v>
      </c>
      <c r="U2730" s="1">
        <v>43262</v>
      </c>
      <c r="V2730" s="1">
        <v>43268</v>
      </c>
      <c r="W2730">
        <v>45.292059999999999</v>
      </c>
      <c r="X2730">
        <v>48.334449999999997</v>
      </c>
    </row>
    <row r="2731" spans="1:24" x14ac:dyDescent="0.75">
      <c r="A2731" s="1">
        <v>43263</v>
      </c>
      <c r="B2731" s="1">
        <v>43267</v>
      </c>
      <c r="C2731">
        <v>44.500950000000003</v>
      </c>
      <c r="D2731">
        <v>50.767670000000003</v>
      </c>
      <c r="F2731" s="1">
        <v>43263</v>
      </c>
      <c r="G2731" s="1">
        <v>43267</v>
      </c>
      <c r="H2731">
        <v>44.500950000000003</v>
      </c>
      <c r="I2731">
        <v>50.767670000000003</v>
      </c>
      <c r="P2731" s="1">
        <v>43263</v>
      </c>
      <c r="Q2731" s="1">
        <v>43267</v>
      </c>
      <c r="R2731">
        <v>44.500950000000003</v>
      </c>
      <c r="S2731">
        <v>50.767670000000003</v>
      </c>
      <c r="U2731" s="1">
        <v>43263</v>
      </c>
      <c r="V2731" s="1">
        <v>43267</v>
      </c>
      <c r="W2731">
        <v>44.500950000000003</v>
      </c>
      <c r="X2731">
        <v>50.767670000000003</v>
      </c>
    </row>
    <row r="2732" spans="1:24" x14ac:dyDescent="0.75">
      <c r="A2732" s="1">
        <v>43263</v>
      </c>
      <c r="B2732" s="1">
        <v>43267</v>
      </c>
      <c r="C2732">
        <v>43.592640000000003</v>
      </c>
      <c r="D2732">
        <v>50.990940000000002</v>
      </c>
      <c r="F2732" s="1">
        <v>43263</v>
      </c>
      <c r="G2732" s="1">
        <v>43267</v>
      </c>
      <c r="H2732">
        <v>43.592640000000003</v>
      </c>
      <c r="I2732">
        <v>50.990940000000002</v>
      </c>
      <c r="P2732" s="1">
        <v>43263</v>
      </c>
      <c r="Q2732" s="1">
        <v>43267</v>
      </c>
      <c r="R2732">
        <v>43.592640000000003</v>
      </c>
      <c r="S2732">
        <v>50.990940000000002</v>
      </c>
      <c r="U2732" s="1">
        <v>43263</v>
      </c>
      <c r="V2732" s="1">
        <v>43267</v>
      </c>
      <c r="W2732">
        <v>43.592640000000003</v>
      </c>
      <c r="X2732">
        <v>50.990940000000002</v>
      </c>
    </row>
    <row r="2733" spans="1:24" x14ac:dyDescent="0.75">
      <c r="A2733" s="1">
        <v>43263</v>
      </c>
      <c r="B2733" s="1">
        <v>43267</v>
      </c>
      <c r="C2733">
        <v>44.998359999999998</v>
      </c>
      <c r="D2733">
        <v>50.72701</v>
      </c>
      <c r="F2733" s="1">
        <v>43263</v>
      </c>
      <c r="G2733" s="1">
        <v>43267</v>
      </c>
      <c r="H2733">
        <v>44.998359999999998</v>
      </c>
      <c r="I2733">
        <v>50.72701</v>
      </c>
      <c r="P2733" s="1">
        <v>43263</v>
      </c>
      <c r="Q2733" s="1">
        <v>43267</v>
      </c>
      <c r="R2733">
        <v>44.998359999999998</v>
      </c>
      <c r="S2733">
        <v>50.72701</v>
      </c>
      <c r="U2733" s="1">
        <v>43263</v>
      </c>
      <c r="V2733" s="1">
        <v>43267</v>
      </c>
      <c r="W2733">
        <v>44.998359999999998</v>
      </c>
      <c r="X2733">
        <v>50.72701</v>
      </c>
    </row>
    <row r="2734" spans="1:24" x14ac:dyDescent="0.75">
      <c r="A2734" s="1">
        <v>43263</v>
      </c>
      <c r="B2734" s="1">
        <v>43265</v>
      </c>
      <c r="C2734">
        <v>41.535960000000003</v>
      </c>
      <c r="D2734">
        <v>51.86553</v>
      </c>
      <c r="F2734" s="1">
        <v>43265</v>
      </c>
      <c r="G2734" s="1">
        <v>43266</v>
      </c>
      <c r="H2734">
        <v>40.979489999999998</v>
      </c>
      <c r="I2734">
        <v>53.343130000000002</v>
      </c>
      <c r="P2734" s="1">
        <v>43263</v>
      </c>
      <c r="Q2734" s="1">
        <v>43265</v>
      </c>
      <c r="R2734">
        <v>41.535960000000003</v>
      </c>
      <c r="S2734">
        <v>51.86553</v>
      </c>
      <c r="U2734" s="1">
        <v>43265</v>
      </c>
      <c r="V2734" s="1">
        <v>43266</v>
      </c>
      <c r="W2734">
        <v>40.979489999999998</v>
      </c>
      <c r="X2734">
        <v>53.343130000000002</v>
      </c>
    </row>
    <row r="2735" spans="1:24" x14ac:dyDescent="0.75">
      <c r="A2735" s="1">
        <v>43263</v>
      </c>
      <c r="B2735" s="1">
        <v>43265</v>
      </c>
      <c r="C2735">
        <v>44.979489999999998</v>
      </c>
      <c r="D2735">
        <v>48.343130000000002</v>
      </c>
      <c r="F2735" s="1">
        <v>43265</v>
      </c>
      <c r="G2735" s="1">
        <v>43266</v>
      </c>
      <c r="H2735">
        <v>40.099170000000001</v>
      </c>
      <c r="I2735">
        <v>53.577590000000001</v>
      </c>
      <c r="P2735" s="1">
        <v>43263</v>
      </c>
      <c r="Q2735" s="1">
        <v>43265</v>
      </c>
      <c r="R2735">
        <v>44.979489999999998</v>
      </c>
      <c r="S2735">
        <v>48.343130000000002</v>
      </c>
      <c r="U2735" s="1">
        <v>43265</v>
      </c>
      <c r="V2735" s="1">
        <v>43266</v>
      </c>
      <c r="W2735">
        <v>40.099170000000001</v>
      </c>
      <c r="X2735">
        <v>53.577590000000001</v>
      </c>
    </row>
    <row r="2736" spans="1:24" x14ac:dyDescent="0.75">
      <c r="A2736" s="1">
        <v>43263</v>
      </c>
      <c r="B2736" s="1">
        <v>43265</v>
      </c>
      <c r="C2736">
        <v>41.50497</v>
      </c>
      <c r="D2736">
        <v>53.318739999999998</v>
      </c>
      <c r="F2736" s="1">
        <v>43262</v>
      </c>
      <c r="G2736" s="1">
        <v>43266</v>
      </c>
      <c r="H2736">
        <v>43.600949999999997</v>
      </c>
      <c r="I2736">
        <v>51.767670000000003</v>
      </c>
      <c r="P2736" s="1">
        <v>43263</v>
      </c>
      <c r="Q2736" s="1">
        <v>43265</v>
      </c>
      <c r="R2736">
        <v>41.50497</v>
      </c>
      <c r="S2736">
        <v>53.318739999999998</v>
      </c>
      <c r="U2736" s="1">
        <v>43262</v>
      </c>
      <c r="V2736" s="1">
        <v>43266</v>
      </c>
      <c r="W2736">
        <v>43.600949999999997</v>
      </c>
      <c r="X2736">
        <v>51.767670000000003</v>
      </c>
    </row>
    <row r="2737" spans="1:24" x14ac:dyDescent="0.75">
      <c r="A2737" s="1">
        <v>43263</v>
      </c>
      <c r="B2737" s="1">
        <v>43265</v>
      </c>
      <c r="C2737">
        <v>44.099170000000001</v>
      </c>
      <c r="D2737">
        <v>48.577590000000001</v>
      </c>
      <c r="F2737" s="1">
        <v>43262</v>
      </c>
      <c r="G2737" s="1">
        <v>43266</v>
      </c>
      <c r="H2737">
        <v>42.69265</v>
      </c>
      <c r="I2737">
        <v>51.990940000000002</v>
      </c>
      <c r="P2737" s="1">
        <v>43263</v>
      </c>
      <c r="Q2737" s="1">
        <v>43265</v>
      </c>
      <c r="R2737">
        <v>44.099170000000001</v>
      </c>
      <c r="S2737">
        <v>48.577590000000001</v>
      </c>
      <c r="U2737" s="1">
        <v>43262</v>
      </c>
      <c r="V2737" s="1">
        <v>43266</v>
      </c>
      <c r="W2737">
        <v>42.69265</v>
      </c>
      <c r="X2737">
        <v>51.990940000000002</v>
      </c>
    </row>
    <row r="2738" spans="1:24" x14ac:dyDescent="0.75">
      <c r="A2738" s="1">
        <v>43263</v>
      </c>
      <c r="B2738" s="1">
        <v>43265</v>
      </c>
      <c r="C2738">
        <v>42.188429999999997</v>
      </c>
      <c r="D2738">
        <v>52.492449999999998</v>
      </c>
      <c r="F2738" s="1">
        <v>43262</v>
      </c>
      <c r="G2738" s="1">
        <v>43266</v>
      </c>
      <c r="H2738">
        <v>44.898359999999997</v>
      </c>
      <c r="I2738">
        <v>50.927010000000003</v>
      </c>
      <c r="P2738" s="1">
        <v>43263</v>
      </c>
      <c r="Q2738" s="1">
        <v>43265</v>
      </c>
      <c r="R2738">
        <v>42.188429999999997</v>
      </c>
      <c r="S2738">
        <v>52.492449999999998</v>
      </c>
      <c r="U2738" s="1">
        <v>43262</v>
      </c>
      <c r="V2738" s="1">
        <v>43266</v>
      </c>
      <c r="W2738">
        <v>44.898359999999997</v>
      </c>
      <c r="X2738">
        <v>50.927010000000003</v>
      </c>
    </row>
    <row r="2739" spans="1:24" x14ac:dyDescent="0.75">
      <c r="A2739" s="1">
        <v>43263</v>
      </c>
      <c r="B2739" s="1">
        <v>43265</v>
      </c>
      <c r="C2739">
        <v>42.797539999999998</v>
      </c>
      <c r="D2739">
        <v>51.321190000000001</v>
      </c>
      <c r="F2739" s="1">
        <v>43252</v>
      </c>
      <c r="G2739" s="1">
        <v>43266</v>
      </c>
      <c r="H2739">
        <v>43.914619999999999</v>
      </c>
      <c r="I2739">
        <v>46.786290000000001</v>
      </c>
      <c r="P2739" s="1">
        <v>43263</v>
      </c>
      <c r="Q2739" s="1">
        <v>43265</v>
      </c>
      <c r="R2739">
        <v>42.797539999999998</v>
      </c>
      <c r="S2739">
        <v>51.321190000000001</v>
      </c>
      <c r="U2739" s="1">
        <v>43252</v>
      </c>
      <c r="V2739" s="1">
        <v>43266</v>
      </c>
      <c r="W2739">
        <v>43.914619999999999</v>
      </c>
      <c r="X2739">
        <v>46.786290000000001</v>
      </c>
    </row>
    <row r="2740" spans="1:24" x14ac:dyDescent="0.75">
      <c r="A2740" s="1">
        <v>43263</v>
      </c>
      <c r="B2740" s="1">
        <v>43264</v>
      </c>
      <c r="C2740">
        <v>43.080739999999999</v>
      </c>
      <c r="D2740">
        <v>47.736739999999998</v>
      </c>
      <c r="F2740" s="1">
        <v>43252</v>
      </c>
      <c r="G2740" s="1">
        <v>43266</v>
      </c>
      <c r="H2740">
        <v>43.38946</v>
      </c>
      <c r="I2740">
        <v>46.901380000000003</v>
      </c>
      <c r="P2740" s="1">
        <v>43263</v>
      </c>
      <c r="Q2740" s="1">
        <v>43264</v>
      </c>
      <c r="R2740">
        <v>43.080739999999999</v>
      </c>
      <c r="S2740">
        <v>47.736739999999998</v>
      </c>
      <c r="U2740" s="1">
        <v>43252</v>
      </c>
      <c r="V2740" s="1">
        <v>43266</v>
      </c>
      <c r="W2740">
        <v>43.38946</v>
      </c>
      <c r="X2740">
        <v>46.901380000000003</v>
      </c>
    </row>
    <row r="2741" spans="1:24" x14ac:dyDescent="0.75">
      <c r="A2741" s="1">
        <v>43263</v>
      </c>
      <c r="B2741" s="1">
        <v>43264</v>
      </c>
      <c r="C2741">
        <v>42.562240000000003</v>
      </c>
      <c r="D2741">
        <v>47.871279999999999</v>
      </c>
      <c r="F2741" s="1">
        <v>43264</v>
      </c>
      <c r="G2741" s="1">
        <v>43265</v>
      </c>
      <c r="H2741">
        <v>43.979489999999998</v>
      </c>
      <c r="I2741">
        <v>53.343130000000002</v>
      </c>
      <c r="P2741" s="1">
        <v>43263</v>
      </c>
      <c r="Q2741" s="1">
        <v>43264</v>
      </c>
      <c r="R2741">
        <v>42.562240000000003</v>
      </c>
      <c r="S2741">
        <v>47.871279999999999</v>
      </c>
      <c r="U2741" s="1">
        <v>43264</v>
      </c>
      <c r="V2741" s="1">
        <v>43265</v>
      </c>
      <c r="W2741">
        <v>43.979489999999998</v>
      </c>
      <c r="X2741">
        <v>53.343130000000002</v>
      </c>
    </row>
    <row r="2742" spans="1:24" x14ac:dyDescent="0.75">
      <c r="A2742" s="1">
        <v>43263</v>
      </c>
      <c r="B2742" s="1">
        <v>43264</v>
      </c>
      <c r="C2742">
        <v>45.036059999999999</v>
      </c>
      <c r="D2742">
        <v>47.369579999999999</v>
      </c>
      <c r="F2742" s="1">
        <v>43264</v>
      </c>
      <c r="G2742" s="1">
        <v>43265</v>
      </c>
      <c r="H2742">
        <v>43.099170000000001</v>
      </c>
      <c r="I2742">
        <v>53.577590000000001</v>
      </c>
      <c r="P2742" s="1">
        <v>43263</v>
      </c>
      <c r="Q2742" s="1">
        <v>43264</v>
      </c>
      <c r="R2742">
        <v>45.036059999999999</v>
      </c>
      <c r="S2742">
        <v>47.369579999999999</v>
      </c>
      <c r="U2742" s="1">
        <v>43264</v>
      </c>
      <c r="V2742" s="1">
        <v>43265</v>
      </c>
      <c r="W2742">
        <v>43.099170000000001</v>
      </c>
      <c r="X2742">
        <v>53.577590000000001</v>
      </c>
    </row>
    <row r="2743" spans="1:24" x14ac:dyDescent="0.75">
      <c r="A2743" s="1">
        <v>43262</v>
      </c>
      <c r="B2743" s="1">
        <v>43271</v>
      </c>
      <c r="C2743">
        <v>42.937199999999997</v>
      </c>
      <c r="D2743">
        <v>52.142310000000002</v>
      </c>
      <c r="F2743" s="1">
        <v>43263</v>
      </c>
      <c r="G2743" s="1">
        <v>43265</v>
      </c>
      <c r="H2743">
        <v>41.535960000000003</v>
      </c>
      <c r="I2743">
        <v>51.86553</v>
      </c>
      <c r="P2743" s="1">
        <v>43262</v>
      </c>
      <c r="Q2743" s="1">
        <v>43271</v>
      </c>
      <c r="R2743">
        <v>42.937199999999997</v>
      </c>
      <c r="S2743">
        <v>52.142310000000002</v>
      </c>
      <c r="U2743" s="1">
        <v>43263</v>
      </c>
      <c r="V2743" s="1">
        <v>43265</v>
      </c>
      <c r="W2743">
        <v>41.535960000000003</v>
      </c>
      <c r="X2743">
        <v>51.86553</v>
      </c>
    </row>
    <row r="2744" spans="1:24" x14ac:dyDescent="0.75">
      <c r="A2744" s="1">
        <v>43262</v>
      </c>
      <c r="B2744" s="1">
        <v>43271</v>
      </c>
      <c r="C2744">
        <v>42.305900000000001</v>
      </c>
      <c r="D2744">
        <v>52.319360000000003</v>
      </c>
      <c r="F2744" s="1">
        <v>43263</v>
      </c>
      <c r="G2744" s="1">
        <v>43265</v>
      </c>
      <c r="H2744">
        <v>44.979489999999998</v>
      </c>
      <c r="I2744">
        <v>48.343130000000002</v>
      </c>
      <c r="P2744" s="1">
        <v>43262</v>
      </c>
      <c r="Q2744" s="1">
        <v>43271</v>
      </c>
      <c r="R2744">
        <v>42.305900000000001</v>
      </c>
      <c r="S2744">
        <v>52.319360000000003</v>
      </c>
      <c r="U2744" s="1">
        <v>43263</v>
      </c>
      <c r="V2744" s="1">
        <v>43265</v>
      </c>
      <c r="W2744">
        <v>44.979489999999998</v>
      </c>
      <c r="X2744">
        <v>48.343130000000002</v>
      </c>
    </row>
    <row r="2745" spans="1:24" x14ac:dyDescent="0.75">
      <c r="A2745" s="1">
        <v>43262</v>
      </c>
      <c r="B2745" s="1">
        <v>43268</v>
      </c>
      <c r="C2745">
        <v>46.160319999999999</v>
      </c>
      <c r="D2745">
        <v>48.120809999999999</v>
      </c>
      <c r="F2745" s="1">
        <v>43263</v>
      </c>
      <c r="G2745" s="1">
        <v>43265</v>
      </c>
      <c r="H2745">
        <v>41.50497</v>
      </c>
      <c r="I2745">
        <v>53.318739999999998</v>
      </c>
      <c r="P2745" s="1">
        <v>43262</v>
      </c>
      <c r="Q2745" s="1">
        <v>43268</v>
      </c>
      <c r="R2745">
        <v>46.160319999999999</v>
      </c>
      <c r="S2745">
        <v>48.120809999999999</v>
      </c>
      <c r="U2745" s="1">
        <v>43263</v>
      </c>
      <c r="V2745" s="1">
        <v>43265</v>
      </c>
      <c r="W2745">
        <v>41.50497</v>
      </c>
      <c r="X2745">
        <v>53.318739999999998</v>
      </c>
    </row>
    <row r="2746" spans="1:24" x14ac:dyDescent="0.75">
      <c r="A2746" s="1">
        <v>43262</v>
      </c>
      <c r="B2746" s="1">
        <v>43268</v>
      </c>
      <c r="C2746">
        <v>45.292059999999999</v>
      </c>
      <c r="D2746">
        <v>48.334449999999997</v>
      </c>
      <c r="F2746" s="1">
        <v>43263</v>
      </c>
      <c r="G2746" s="1">
        <v>43265</v>
      </c>
      <c r="H2746">
        <v>44.099170000000001</v>
      </c>
      <c r="I2746">
        <v>48.577590000000001</v>
      </c>
      <c r="P2746" s="1">
        <v>43262</v>
      </c>
      <c r="Q2746" s="1">
        <v>43268</v>
      </c>
      <c r="R2746">
        <v>45.292059999999999</v>
      </c>
      <c r="S2746">
        <v>48.334449999999997</v>
      </c>
      <c r="U2746" s="1">
        <v>43263</v>
      </c>
      <c r="V2746" s="1">
        <v>43265</v>
      </c>
      <c r="W2746">
        <v>44.099170000000001</v>
      </c>
      <c r="X2746">
        <v>48.577590000000001</v>
      </c>
    </row>
    <row r="2747" spans="1:24" x14ac:dyDescent="0.75">
      <c r="A2747" s="1">
        <v>43262</v>
      </c>
      <c r="B2747" s="1">
        <v>43266</v>
      </c>
      <c r="C2747">
        <v>43.600949999999997</v>
      </c>
      <c r="D2747">
        <v>51.767670000000003</v>
      </c>
      <c r="F2747" s="1">
        <v>43263</v>
      </c>
      <c r="G2747" s="1">
        <v>43265</v>
      </c>
      <c r="H2747">
        <v>42.188429999999997</v>
      </c>
      <c r="I2747">
        <v>52.492449999999998</v>
      </c>
      <c r="P2747" s="1">
        <v>43262</v>
      </c>
      <c r="Q2747" s="1">
        <v>43266</v>
      </c>
      <c r="R2747">
        <v>43.600949999999997</v>
      </c>
      <c r="S2747">
        <v>51.767670000000003</v>
      </c>
      <c r="U2747" s="1">
        <v>43263</v>
      </c>
      <c r="V2747" s="1">
        <v>43265</v>
      </c>
      <c r="W2747">
        <v>42.188429999999997</v>
      </c>
      <c r="X2747">
        <v>52.492449999999998</v>
      </c>
    </row>
    <row r="2748" spans="1:24" x14ac:dyDescent="0.75">
      <c r="A2748" s="1">
        <v>43262</v>
      </c>
      <c r="B2748" s="1">
        <v>43266</v>
      </c>
      <c r="C2748">
        <v>42.69265</v>
      </c>
      <c r="D2748">
        <v>51.990940000000002</v>
      </c>
      <c r="F2748" s="1">
        <v>43263</v>
      </c>
      <c r="G2748" s="1">
        <v>43265</v>
      </c>
      <c r="H2748">
        <v>42.797539999999998</v>
      </c>
      <c r="I2748">
        <v>51.321190000000001</v>
      </c>
      <c r="P2748" s="1">
        <v>43262</v>
      </c>
      <c r="Q2748" s="1">
        <v>43266</v>
      </c>
      <c r="R2748">
        <v>42.69265</v>
      </c>
      <c r="S2748">
        <v>51.990940000000002</v>
      </c>
      <c r="U2748" s="1">
        <v>43263</v>
      </c>
      <c r="V2748" s="1">
        <v>43265</v>
      </c>
      <c r="W2748">
        <v>42.797539999999998</v>
      </c>
      <c r="X2748">
        <v>51.321190000000001</v>
      </c>
    </row>
    <row r="2749" spans="1:24" x14ac:dyDescent="0.75">
      <c r="A2749" s="1">
        <v>43262</v>
      </c>
      <c r="B2749" s="1">
        <v>43266</v>
      </c>
      <c r="C2749">
        <v>44.898359999999997</v>
      </c>
      <c r="D2749">
        <v>50.927010000000003</v>
      </c>
      <c r="F2749" s="1">
        <v>43261</v>
      </c>
      <c r="G2749" s="1">
        <v>43265</v>
      </c>
      <c r="H2749">
        <v>43.30095</v>
      </c>
      <c r="I2749">
        <v>51.767670000000003</v>
      </c>
      <c r="P2749" s="1">
        <v>43262</v>
      </c>
      <c r="Q2749" s="1">
        <v>43266</v>
      </c>
      <c r="R2749">
        <v>44.898359999999997</v>
      </c>
      <c r="S2749">
        <v>50.927010000000003</v>
      </c>
      <c r="U2749" s="1">
        <v>43261</v>
      </c>
      <c r="V2749" s="1">
        <v>43265</v>
      </c>
      <c r="W2749">
        <v>43.30095</v>
      </c>
      <c r="X2749">
        <v>51.767670000000003</v>
      </c>
    </row>
    <row r="2750" spans="1:24" x14ac:dyDescent="0.75">
      <c r="A2750" s="1">
        <v>43262</v>
      </c>
      <c r="B2750" s="1">
        <v>43264</v>
      </c>
      <c r="C2750">
        <v>43.979489999999998</v>
      </c>
      <c r="D2750">
        <v>50.343130000000002</v>
      </c>
      <c r="F2750" s="1">
        <v>43261</v>
      </c>
      <c r="G2750" s="1">
        <v>43265</v>
      </c>
      <c r="H2750">
        <v>42.392650000000003</v>
      </c>
      <c r="I2750">
        <v>51.990940000000002</v>
      </c>
      <c r="P2750" s="1">
        <v>43262</v>
      </c>
      <c r="Q2750" s="1">
        <v>43264</v>
      </c>
      <c r="R2750">
        <v>43.979489999999998</v>
      </c>
      <c r="S2750">
        <v>50.343130000000002</v>
      </c>
      <c r="U2750" s="1">
        <v>43261</v>
      </c>
      <c r="V2750" s="1">
        <v>43265</v>
      </c>
      <c r="W2750">
        <v>42.392650000000003</v>
      </c>
      <c r="X2750">
        <v>51.990940000000002</v>
      </c>
    </row>
    <row r="2751" spans="1:24" x14ac:dyDescent="0.75">
      <c r="A2751" s="1">
        <v>43262</v>
      </c>
      <c r="B2751" s="1">
        <v>43264</v>
      </c>
      <c r="C2751">
        <v>43.535960000000003</v>
      </c>
      <c r="D2751">
        <v>49.86553</v>
      </c>
      <c r="F2751" s="1">
        <v>43261</v>
      </c>
      <c r="G2751" s="1">
        <v>43265</v>
      </c>
      <c r="H2751">
        <v>44.498359999999998</v>
      </c>
      <c r="I2751">
        <v>51.027000000000001</v>
      </c>
      <c r="P2751" s="1">
        <v>43262</v>
      </c>
      <c r="Q2751" s="1">
        <v>43264</v>
      </c>
      <c r="R2751">
        <v>43.535960000000003</v>
      </c>
      <c r="S2751">
        <v>49.86553</v>
      </c>
      <c r="U2751" s="1">
        <v>43261</v>
      </c>
      <c r="V2751" s="1">
        <v>43265</v>
      </c>
      <c r="W2751">
        <v>44.498359999999998</v>
      </c>
      <c r="X2751">
        <v>51.027000000000001</v>
      </c>
    </row>
    <row r="2752" spans="1:24" x14ac:dyDescent="0.75">
      <c r="A2752" s="1">
        <v>43262</v>
      </c>
      <c r="B2752" s="1">
        <v>43264</v>
      </c>
      <c r="C2752">
        <v>43.099170000000001</v>
      </c>
      <c r="D2752">
        <v>50.577590000000001</v>
      </c>
      <c r="F2752" s="1">
        <v>43263</v>
      </c>
      <c r="G2752" s="1">
        <v>43264</v>
      </c>
      <c r="H2752">
        <v>43.080739999999999</v>
      </c>
      <c r="I2752">
        <v>47.736739999999998</v>
      </c>
      <c r="P2752" s="1">
        <v>43262</v>
      </c>
      <c r="Q2752" s="1">
        <v>43264</v>
      </c>
      <c r="R2752">
        <v>43.099170000000001</v>
      </c>
      <c r="S2752">
        <v>50.577590000000001</v>
      </c>
      <c r="U2752" s="1">
        <v>43263</v>
      </c>
      <c r="V2752" s="1">
        <v>43264</v>
      </c>
      <c r="W2752">
        <v>43.080739999999999</v>
      </c>
      <c r="X2752">
        <v>47.736739999999998</v>
      </c>
    </row>
    <row r="2753" spans="1:24" x14ac:dyDescent="0.75">
      <c r="A2753" s="1">
        <v>43262</v>
      </c>
      <c r="B2753" s="1">
        <v>43264</v>
      </c>
      <c r="C2753">
        <v>44.797539999999998</v>
      </c>
      <c r="D2753">
        <v>49.321190000000001</v>
      </c>
      <c r="F2753" s="1">
        <v>43263</v>
      </c>
      <c r="G2753" s="1">
        <v>43264</v>
      </c>
      <c r="H2753">
        <v>42.562240000000003</v>
      </c>
      <c r="I2753">
        <v>47.871279999999999</v>
      </c>
      <c r="P2753" s="1">
        <v>43262</v>
      </c>
      <c r="Q2753" s="1">
        <v>43264</v>
      </c>
      <c r="R2753">
        <v>44.797539999999998</v>
      </c>
      <c r="S2753">
        <v>49.321190000000001</v>
      </c>
      <c r="U2753" s="1">
        <v>43263</v>
      </c>
      <c r="V2753" s="1">
        <v>43264</v>
      </c>
      <c r="W2753">
        <v>42.562240000000003</v>
      </c>
      <c r="X2753">
        <v>47.871279999999999</v>
      </c>
    </row>
    <row r="2754" spans="1:24" x14ac:dyDescent="0.75">
      <c r="A2754" s="1">
        <v>43261</v>
      </c>
      <c r="B2754" s="1">
        <v>43265</v>
      </c>
      <c r="C2754">
        <v>43.30095</v>
      </c>
      <c r="D2754">
        <v>51.767670000000003</v>
      </c>
      <c r="F2754" s="1">
        <v>43263</v>
      </c>
      <c r="G2754" s="1">
        <v>43264</v>
      </c>
      <c r="H2754">
        <v>45.036059999999999</v>
      </c>
      <c r="I2754">
        <v>47.369579999999999</v>
      </c>
      <c r="P2754" s="1">
        <v>43261</v>
      </c>
      <c r="Q2754" s="1">
        <v>43265</v>
      </c>
      <c r="R2754">
        <v>43.30095</v>
      </c>
      <c r="S2754">
        <v>51.767670000000003</v>
      </c>
      <c r="U2754" s="1">
        <v>43263</v>
      </c>
      <c r="V2754" s="1">
        <v>43264</v>
      </c>
      <c r="W2754">
        <v>45.036059999999999</v>
      </c>
      <c r="X2754">
        <v>47.369579999999999</v>
      </c>
    </row>
    <row r="2755" spans="1:24" x14ac:dyDescent="0.75">
      <c r="A2755" s="1">
        <v>43261</v>
      </c>
      <c r="B2755" s="1">
        <v>43265</v>
      </c>
      <c r="C2755">
        <v>42.392650000000003</v>
      </c>
      <c r="D2755">
        <v>51.990940000000002</v>
      </c>
      <c r="F2755" s="1">
        <v>43262</v>
      </c>
      <c r="G2755" s="1">
        <v>43264</v>
      </c>
      <c r="H2755">
        <v>43.979489999999998</v>
      </c>
      <c r="I2755">
        <v>50.343130000000002</v>
      </c>
      <c r="P2755" s="1">
        <v>43261</v>
      </c>
      <c r="Q2755" s="1">
        <v>43265</v>
      </c>
      <c r="R2755">
        <v>42.392650000000003</v>
      </c>
      <c r="S2755">
        <v>51.990940000000002</v>
      </c>
      <c r="U2755" s="1">
        <v>43262</v>
      </c>
      <c r="V2755" s="1">
        <v>43264</v>
      </c>
      <c r="W2755">
        <v>43.979489999999998</v>
      </c>
      <c r="X2755">
        <v>50.343130000000002</v>
      </c>
    </row>
    <row r="2756" spans="1:24" x14ac:dyDescent="0.75">
      <c r="A2756" s="1">
        <v>43261</v>
      </c>
      <c r="B2756" s="1">
        <v>43265</v>
      </c>
      <c r="C2756">
        <v>44.498359999999998</v>
      </c>
      <c r="D2756">
        <v>51.027000000000001</v>
      </c>
      <c r="F2756" s="1">
        <v>43262</v>
      </c>
      <c r="G2756" s="1">
        <v>43264</v>
      </c>
      <c r="H2756">
        <v>43.535960000000003</v>
      </c>
      <c r="I2756">
        <v>49.86553</v>
      </c>
      <c r="P2756" s="1">
        <v>43261</v>
      </c>
      <c r="Q2756" s="1">
        <v>43265</v>
      </c>
      <c r="R2756">
        <v>44.498359999999998</v>
      </c>
      <c r="S2756">
        <v>51.027000000000001</v>
      </c>
      <c r="U2756" s="1">
        <v>43262</v>
      </c>
      <c r="V2756" s="1">
        <v>43264</v>
      </c>
      <c r="W2756">
        <v>43.535960000000003</v>
      </c>
      <c r="X2756">
        <v>49.86553</v>
      </c>
    </row>
    <row r="2757" spans="1:24" x14ac:dyDescent="0.75">
      <c r="A2757" s="1">
        <v>43261</v>
      </c>
      <c r="B2757" s="1">
        <v>43264</v>
      </c>
      <c r="C2757">
        <v>39.979489999999998</v>
      </c>
      <c r="D2757">
        <v>56.343130000000002</v>
      </c>
      <c r="F2757" s="1">
        <v>43262</v>
      </c>
      <c r="G2757" s="1">
        <v>43264</v>
      </c>
      <c r="H2757">
        <v>43.099170000000001</v>
      </c>
      <c r="I2757">
        <v>50.577590000000001</v>
      </c>
      <c r="P2757" s="1">
        <v>43261</v>
      </c>
      <c r="Q2757" s="1">
        <v>43264</v>
      </c>
      <c r="R2757">
        <v>39.979489999999998</v>
      </c>
      <c r="S2757">
        <v>56.343130000000002</v>
      </c>
      <c r="U2757" s="1">
        <v>43262</v>
      </c>
      <c r="V2757" s="1">
        <v>43264</v>
      </c>
      <c r="W2757">
        <v>43.099170000000001</v>
      </c>
      <c r="X2757">
        <v>50.577590000000001</v>
      </c>
    </row>
    <row r="2758" spans="1:24" x14ac:dyDescent="0.75">
      <c r="A2758" s="1">
        <v>43261</v>
      </c>
      <c r="B2758" s="1">
        <v>43264</v>
      </c>
      <c r="C2758">
        <v>39.099170000000001</v>
      </c>
      <c r="D2758">
        <v>56.577590000000001</v>
      </c>
      <c r="F2758" s="1">
        <v>43262</v>
      </c>
      <c r="G2758" s="1">
        <v>43264</v>
      </c>
      <c r="H2758">
        <v>44.797539999999998</v>
      </c>
      <c r="I2758">
        <v>49.321190000000001</v>
      </c>
      <c r="P2758" s="1">
        <v>43261</v>
      </c>
      <c r="Q2758" s="1">
        <v>43264</v>
      </c>
      <c r="R2758">
        <v>39.099170000000001</v>
      </c>
      <c r="S2758">
        <v>56.577590000000001</v>
      </c>
      <c r="U2758" s="1">
        <v>43262</v>
      </c>
      <c r="V2758" s="1">
        <v>43264</v>
      </c>
      <c r="W2758">
        <v>44.797539999999998</v>
      </c>
      <c r="X2758">
        <v>49.321190000000001</v>
      </c>
    </row>
    <row r="2759" spans="1:24" x14ac:dyDescent="0.75">
      <c r="A2759" s="1">
        <v>43261</v>
      </c>
      <c r="B2759" s="1">
        <v>43263</v>
      </c>
      <c r="C2759">
        <v>43.535960000000003</v>
      </c>
      <c r="D2759">
        <v>49.86553</v>
      </c>
      <c r="F2759" s="1">
        <v>43261</v>
      </c>
      <c r="G2759" s="1">
        <v>43264</v>
      </c>
      <c r="H2759">
        <v>39.979489999999998</v>
      </c>
      <c r="I2759">
        <v>56.343130000000002</v>
      </c>
      <c r="P2759" s="1">
        <v>43261</v>
      </c>
      <c r="Q2759" s="1">
        <v>43263</v>
      </c>
      <c r="R2759">
        <v>43.535960000000003</v>
      </c>
      <c r="S2759">
        <v>49.86553</v>
      </c>
      <c r="U2759" s="1">
        <v>43261</v>
      </c>
      <c r="V2759" s="1">
        <v>43264</v>
      </c>
      <c r="W2759">
        <v>39.979489999999998</v>
      </c>
      <c r="X2759">
        <v>56.343130000000002</v>
      </c>
    </row>
    <row r="2760" spans="1:24" x14ac:dyDescent="0.75">
      <c r="A2760" s="1">
        <v>43261</v>
      </c>
      <c r="B2760" s="1">
        <v>43263</v>
      </c>
      <c r="C2760">
        <v>42.979489999999998</v>
      </c>
      <c r="D2760">
        <v>50.343130000000002</v>
      </c>
      <c r="F2760" s="1">
        <v>43261</v>
      </c>
      <c r="G2760" s="1">
        <v>43264</v>
      </c>
      <c r="H2760">
        <v>39.099170000000001</v>
      </c>
      <c r="I2760">
        <v>56.577590000000001</v>
      </c>
      <c r="P2760" s="1">
        <v>43261</v>
      </c>
      <c r="Q2760" s="1">
        <v>43263</v>
      </c>
      <c r="R2760">
        <v>42.979489999999998</v>
      </c>
      <c r="S2760">
        <v>50.343130000000002</v>
      </c>
      <c r="U2760" s="1">
        <v>43261</v>
      </c>
      <c r="V2760" s="1">
        <v>43264</v>
      </c>
      <c r="W2760">
        <v>39.099170000000001</v>
      </c>
      <c r="X2760">
        <v>56.577590000000001</v>
      </c>
    </row>
    <row r="2761" spans="1:24" x14ac:dyDescent="0.75">
      <c r="A2761" s="1">
        <v>43261</v>
      </c>
      <c r="B2761" s="1">
        <v>43263</v>
      </c>
      <c r="C2761">
        <v>42.099170000000001</v>
      </c>
      <c r="D2761">
        <v>50.577590000000001</v>
      </c>
      <c r="F2761" s="1">
        <v>43260</v>
      </c>
      <c r="G2761" s="1">
        <v>43264</v>
      </c>
      <c r="H2761">
        <v>42.700949999999999</v>
      </c>
      <c r="I2761">
        <v>52.167670000000001</v>
      </c>
      <c r="P2761" s="1">
        <v>43261</v>
      </c>
      <c r="Q2761" s="1">
        <v>43263</v>
      </c>
      <c r="R2761">
        <v>42.099170000000001</v>
      </c>
      <c r="S2761">
        <v>50.577590000000001</v>
      </c>
      <c r="U2761" s="1">
        <v>43260</v>
      </c>
      <c r="V2761" s="1">
        <v>43264</v>
      </c>
      <c r="W2761">
        <v>42.700949999999999</v>
      </c>
      <c r="X2761">
        <v>52.167670000000001</v>
      </c>
    </row>
    <row r="2762" spans="1:24" x14ac:dyDescent="0.75">
      <c r="A2762" s="1">
        <v>43261</v>
      </c>
      <c r="B2762" s="1">
        <v>43263</v>
      </c>
      <c r="C2762">
        <v>44.061529999999998</v>
      </c>
      <c r="D2762">
        <v>51.074809999999999</v>
      </c>
      <c r="F2762" s="1">
        <v>43260</v>
      </c>
      <c r="G2762" s="1">
        <v>43264</v>
      </c>
      <c r="H2762">
        <v>41.792639999999999</v>
      </c>
      <c r="I2762">
        <v>52.390940000000001</v>
      </c>
      <c r="P2762" s="1">
        <v>43261</v>
      </c>
      <c r="Q2762" s="1">
        <v>43263</v>
      </c>
      <c r="R2762">
        <v>44.061529999999998</v>
      </c>
      <c r="S2762">
        <v>51.074809999999999</v>
      </c>
      <c r="U2762" s="1">
        <v>43260</v>
      </c>
      <c r="V2762" s="1">
        <v>43264</v>
      </c>
      <c r="W2762">
        <v>41.792639999999999</v>
      </c>
      <c r="X2762">
        <v>52.390940000000001</v>
      </c>
    </row>
    <row r="2763" spans="1:24" x14ac:dyDescent="0.75">
      <c r="A2763" s="1">
        <v>43261</v>
      </c>
      <c r="B2763" s="1">
        <v>43263</v>
      </c>
      <c r="C2763">
        <v>44.797539999999998</v>
      </c>
      <c r="D2763">
        <v>49.321190000000001</v>
      </c>
      <c r="F2763" s="1">
        <v>43260</v>
      </c>
      <c r="G2763" s="1">
        <v>43264</v>
      </c>
      <c r="H2763">
        <v>43.398359999999997</v>
      </c>
      <c r="I2763">
        <v>51.826999999999998</v>
      </c>
      <c r="P2763" s="1">
        <v>43261</v>
      </c>
      <c r="Q2763" s="1">
        <v>43263</v>
      </c>
      <c r="R2763">
        <v>44.797539999999998</v>
      </c>
      <c r="S2763">
        <v>49.321190000000001</v>
      </c>
      <c r="U2763" s="1">
        <v>43260</v>
      </c>
      <c r="V2763" s="1">
        <v>43264</v>
      </c>
      <c r="W2763">
        <v>43.398359999999997</v>
      </c>
      <c r="X2763">
        <v>51.826999999999998</v>
      </c>
    </row>
    <row r="2764" spans="1:24" x14ac:dyDescent="0.75">
      <c r="A2764" s="1">
        <v>43260</v>
      </c>
      <c r="B2764" s="1">
        <v>43264</v>
      </c>
      <c r="C2764">
        <v>42.700949999999999</v>
      </c>
      <c r="D2764">
        <v>52.167670000000001</v>
      </c>
      <c r="F2764" s="1">
        <v>43258</v>
      </c>
      <c r="G2764" s="1">
        <v>43264</v>
      </c>
      <c r="H2764">
        <v>42.601799999999997</v>
      </c>
      <c r="I2764">
        <v>50.763469999999998</v>
      </c>
      <c r="P2764" s="1">
        <v>43260</v>
      </c>
      <c r="Q2764" s="1">
        <v>43264</v>
      </c>
      <c r="R2764">
        <v>42.700949999999999</v>
      </c>
      <c r="S2764">
        <v>52.167670000000001</v>
      </c>
      <c r="U2764" s="1">
        <v>43258</v>
      </c>
      <c r="V2764" s="1">
        <v>43264</v>
      </c>
      <c r="W2764">
        <v>42.601799999999997</v>
      </c>
      <c r="X2764">
        <v>50.763469999999998</v>
      </c>
    </row>
    <row r="2765" spans="1:24" x14ac:dyDescent="0.75">
      <c r="A2765" s="1">
        <v>43260</v>
      </c>
      <c r="B2765" s="1">
        <v>43264</v>
      </c>
      <c r="C2765">
        <v>41.792639999999999</v>
      </c>
      <c r="D2765">
        <v>52.390940000000001</v>
      </c>
      <c r="F2765" s="1">
        <v>43258</v>
      </c>
      <c r="G2765" s="1">
        <v>43264</v>
      </c>
      <c r="H2765">
        <v>41.68356</v>
      </c>
      <c r="I2765">
        <v>50.987139999999997</v>
      </c>
      <c r="P2765" s="1">
        <v>43260</v>
      </c>
      <c r="Q2765" s="1">
        <v>43264</v>
      </c>
      <c r="R2765">
        <v>41.792639999999999</v>
      </c>
      <c r="S2765">
        <v>52.390940000000001</v>
      </c>
      <c r="U2765" s="1">
        <v>43258</v>
      </c>
      <c r="V2765" s="1">
        <v>43264</v>
      </c>
      <c r="W2765">
        <v>41.68356</v>
      </c>
      <c r="X2765">
        <v>50.987139999999997</v>
      </c>
    </row>
    <row r="2766" spans="1:24" x14ac:dyDescent="0.75">
      <c r="A2766" s="1">
        <v>43260</v>
      </c>
      <c r="B2766" s="1">
        <v>43264</v>
      </c>
      <c r="C2766">
        <v>43.398359999999997</v>
      </c>
      <c r="D2766">
        <v>51.826999999999998</v>
      </c>
      <c r="F2766" s="1">
        <v>43258</v>
      </c>
      <c r="G2766" s="1">
        <v>43264</v>
      </c>
      <c r="H2766">
        <v>44.540419999999997</v>
      </c>
      <c r="I2766">
        <v>50.544159999999998</v>
      </c>
      <c r="P2766" s="1">
        <v>43260</v>
      </c>
      <c r="Q2766" s="1">
        <v>43264</v>
      </c>
      <c r="R2766">
        <v>43.398359999999997</v>
      </c>
      <c r="S2766">
        <v>51.826999999999998</v>
      </c>
      <c r="U2766" s="1">
        <v>43258</v>
      </c>
      <c r="V2766" s="1">
        <v>43264</v>
      </c>
      <c r="W2766">
        <v>44.540419999999997</v>
      </c>
      <c r="X2766">
        <v>50.544159999999998</v>
      </c>
    </row>
    <row r="2767" spans="1:24" x14ac:dyDescent="0.75">
      <c r="A2767" s="1">
        <v>43260</v>
      </c>
      <c r="B2767" s="1">
        <v>43261</v>
      </c>
      <c r="C2767">
        <v>42.979489999999998</v>
      </c>
      <c r="D2767">
        <v>51.343130000000002</v>
      </c>
      <c r="F2767" s="1">
        <v>43261</v>
      </c>
      <c r="G2767" s="1">
        <v>43263</v>
      </c>
      <c r="H2767">
        <v>43.535960000000003</v>
      </c>
      <c r="I2767">
        <v>49.86553</v>
      </c>
      <c r="P2767" s="1">
        <v>43260</v>
      </c>
      <c r="Q2767" s="1">
        <v>43261</v>
      </c>
      <c r="R2767">
        <v>42.979489999999998</v>
      </c>
      <c r="S2767">
        <v>51.343130000000002</v>
      </c>
      <c r="U2767" s="1">
        <v>43261</v>
      </c>
      <c r="V2767" s="1">
        <v>43263</v>
      </c>
      <c r="W2767">
        <v>43.535960000000003</v>
      </c>
      <c r="X2767">
        <v>49.86553</v>
      </c>
    </row>
    <row r="2768" spans="1:24" x14ac:dyDescent="0.75">
      <c r="A2768" s="1">
        <v>43260</v>
      </c>
      <c r="B2768" s="1">
        <v>43261</v>
      </c>
      <c r="C2768">
        <v>37.50497</v>
      </c>
      <c r="D2768">
        <v>56.318739999999998</v>
      </c>
      <c r="F2768" s="1">
        <v>43261</v>
      </c>
      <c r="G2768" s="1">
        <v>43263</v>
      </c>
      <c r="H2768">
        <v>42.979489999999998</v>
      </c>
      <c r="I2768">
        <v>50.343130000000002</v>
      </c>
      <c r="P2768" s="1">
        <v>43260</v>
      </c>
      <c r="Q2768" s="1">
        <v>43261</v>
      </c>
      <c r="R2768">
        <v>37.50497</v>
      </c>
      <c r="S2768">
        <v>56.318739999999998</v>
      </c>
      <c r="U2768" s="1">
        <v>43261</v>
      </c>
      <c r="V2768" s="1">
        <v>43263</v>
      </c>
      <c r="W2768">
        <v>42.979489999999998</v>
      </c>
      <c r="X2768">
        <v>50.343130000000002</v>
      </c>
    </row>
    <row r="2769" spans="1:24" x14ac:dyDescent="0.75">
      <c r="A2769" s="1">
        <v>43260</v>
      </c>
      <c r="B2769" s="1">
        <v>43261</v>
      </c>
      <c r="C2769">
        <v>42.099170000000001</v>
      </c>
      <c r="D2769">
        <v>51.577590000000001</v>
      </c>
      <c r="F2769" s="1">
        <v>43261</v>
      </c>
      <c r="G2769" s="1">
        <v>43263</v>
      </c>
      <c r="H2769">
        <v>42.099170000000001</v>
      </c>
      <c r="I2769">
        <v>50.577590000000001</v>
      </c>
      <c r="P2769" s="1">
        <v>43260</v>
      </c>
      <c r="Q2769" s="1">
        <v>43261</v>
      </c>
      <c r="R2769">
        <v>42.099170000000001</v>
      </c>
      <c r="S2769">
        <v>51.577590000000001</v>
      </c>
      <c r="U2769" s="1">
        <v>43261</v>
      </c>
      <c r="V2769" s="1">
        <v>43263</v>
      </c>
      <c r="W2769">
        <v>42.099170000000001</v>
      </c>
      <c r="X2769">
        <v>50.577590000000001</v>
      </c>
    </row>
    <row r="2770" spans="1:24" x14ac:dyDescent="0.75">
      <c r="A2770" s="1">
        <v>43260</v>
      </c>
      <c r="B2770" s="1">
        <v>43261</v>
      </c>
      <c r="C2770">
        <v>37.570480000000003</v>
      </c>
      <c r="D2770">
        <v>56.201970000000003</v>
      </c>
      <c r="F2770" s="1">
        <v>43261</v>
      </c>
      <c r="G2770" s="1">
        <v>43263</v>
      </c>
      <c r="H2770">
        <v>44.061529999999998</v>
      </c>
      <c r="I2770">
        <v>51.074809999999999</v>
      </c>
      <c r="P2770" s="1">
        <v>43260</v>
      </c>
      <c r="Q2770" s="1">
        <v>43261</v>
      </c>
      <c r="R2770">
        <v>37.570480000000003</v>
      </c>
      <c r="S2770">
        <v>56.201970000000003</v>
      </c>
      <c r="U2770" s="1">
        <v>43261</v>
      </c>
      <c r="V2770" s="1">
        <v>43263</v>
      </c>
      <c r="W2770">
        <v>44.061529999999998</v>
      </c>
      <c r="X2770">
        <v>51.074809999999999</v>
      </c>
    </row>
    <row r="2771" spans="1:24" x14ac:dyDescent="0.75">
      <c r="A2771" s="1">
        <v>43259</v>
      </c>
      <c r="B2771" s="1">
        <v>43263</v>
      </c>
      <c r="C2771">
        <v>41.80095</v>
      </c>
      <c r="D2771">
        <v>52.767670000000003</v>
      </c>
      <c r="F2771" s="1">
        <v>43261</v>
      </c>
      <c r="G2771" s="1">
        <v>43263</v>
      </c>
      <c r="H2771">
        <v>44.797539999999998</v>
      </c>
      <c r="I2771">
        <v>49.321190000000001</v>
      </c>
      <c r="P2771" s="1">
        <v>43259</v>
      </c>
      <c r="Q2771" s="1">
        <v>43263</v>
      </c>
      <c r="R2771">
        <v>41.80095</v>
      </c>
      <c r="S2771">
        <v>52.767670000000003</v>
      </c>
      <c r="U2771" s="1">
        <v>43261</v>
      </c>
      <c r="V2771" s="1">
        <v>43263</v>
      </c>
      <c r="W2771">
        <v>44.797539999999998</v>
      </c>
      <c r="X2771">
        <v>49.321190000000001</v>
      </c>
    </row>
    <row r="2772" spans="1:24" x14ac:dyDescent="0.75">
      <c r="A2772" s="1">
        <v>43259</v>
      </c>
      <c r="B2772" s="1">
        <v>43263</v>
      </c>
      <c r="C2772">
        <v>40.892650000000003</v>
      </c>
      <c r="D2772">
        <v>52.990940000000002</v>
      </c>
      <c r="F2772" s="1">
        <v>43259</v>
      </c>
      <c r="G2772" s="1">
        <v>43263</v>
      </c>
      <c r="H2772">
        <v>41.80095</v>
      </c>
      <c r="I2772">
        <v>52.767670000000003</v>
      </c>
      <c r="P2772" s="1">
        <v>43259</v>
      </c>
      <c r="Q2772" s="1">
        <v>43263</v>
      </c>
      <c r="R2772">
        <v>40.892650000000003</v>
      </c>
      <c r="S2772">
        <v>52.990940000000002</v>
      </c>
      <c r="U2772" s="1">
        <v>43259</v>
      </c>
      <c r="V2772" s="1">
        <v>43263</v>
      </c>
      <c r="W2772">
        <v>41.80095</v>
      </c>
      <c r="X2772">
        <v>52.767670000000003</v>
      </c>
    </row>
    <row r="2773" spans="1:24" x14ac:dyDescent="0.75">
      <c r="A2773" s="1">
        <v>43259</v>
      </c>
      <c r="B2773" s="1">
        <v>43263</v>
      </c>
      <c r="C2773">
        <v>42.498359999999998</v>
      </c>
      <c r="D2773">
        <v>52.826999999999998</v>
      </c>
      <c r="F2773" s="1">
        <v>43259</v>
      </c>
      <c r="G2773" s="1">
        <v>43263</v>
      </c>
      <c r="H2773">
        <v>40.892650000000003</v>
      </c>
      <c r="I2773">
        <v>52.990940000000002</v>
      </c>
      <c r="P2773" s="1">
        <v>43259</v>
      </c>
      <c r="Q2773" s="1">
        <v>43263</v>
      </c>
      <c r="R2773">
        <v>42.498359999999998</v>
      </c>
      <c r="S2773">
        <v>52.826999999999998</v>
      </c>
      <c r="U2773" s="1">
        <v>43259</v>
      </c>
      <c r="V2773" s="1">
        <v>43263</v>
      </c>
      <c r="W2773">
        <v>40.892650000000003</v>
      </c>
      <c r="X2773">
        <v>52.990940000000002</v>
      </c>
    </row>
    <row r="2774" spans="1:24" x14ac:dyDescent="0.75">
      <c r="A2774" s="1">
        <v>43259</v>
      </c>
      <c r="B2774" s="1">
        <v>43261</v>
      </c>
      <c r="C2774">
        <v>38.299550000000004</v>
      </c>
      <c r="D2774">
        <v>54.37567</v>
      </c>
      <c r="F2774" s="1">
        <v>43259</v>
      </c>
      <c r="G2774" s="1">
        <v>43263</v>
      </c>
      <c r="H2774">
        <v>42.498359999999998</v>
      </c>
      <c r="I2774">
        <v>52.826999999999998</v>
      </c>
      <c r="P2774" s="1">
        <v>43259</v>
      </c>
      <c r="Q2774" s="1">
        <v>43261</v>
      </c>
      <c r="R2774">
        <v>38.299550000000004</v>
      </c>
      <c r="S2774">
        <v>54.37567</v>
      </c>
      <c r="U2774" s="1">
        <v>43259</v>
      </c>
      <c r="V2774" s="1">
        <v>43263</v>
      </c>
      <c r="W2774">
        <v>42.498359999999998</v>
      </c>
      <c r="X2774">
        <v>52.826999999999998</v>
      </c>
    </row>
    <row r="2775" spans="1:24" x14ac:dyDescent="0.75">
      <c r="A2775" s="1">
        <v>43259</v>
      </c>
      <c r="B2775" s="1">
        <v>43261</v>
      </c>
      <c r="C2775">
        <v>39.979489999999998</v>
      </c>
      <c r="D2775">
        <v>52.343130000000002</v>
      </c>
      <c r="F2775" s="1">
        <v>43256</v>
      </c>
      <c r="G2775" s="1">
        <v>43263</v>
      </c>
      <c r="H2775">
        <v>41.906309999999998</v>
      </c>
      <c r="I2775">
        <v>50.749720000000003</v>
      </c>
      <c r="P2775" s="1">
        <v>43259</v>
      </c>
      <c r="Q2775" s="1">
        <v>43261</v>
      </c>
      <c r="R2775">
        <v>39.979489999999998</v>
      </c>
      <c r="S2775">
        <v>52.343130000000002</v>
      </c>
      <c r="U2775" s="1">
        <v>43256</v>
      </c>
      <c r="V2775" s="1">
        <v>43263</v>
      </c>
      <c r="W2775">
        <v>41.906309999999998</v>
      </c>
      <c r="X2775">
        <v>50.749720000000003</v>
      </c>
    </row>
    <row r="2776" spans="1:24" x14ac:dyDescent="0.75">
      <c r="A2776" s="1">
        <v>43259</v>
      </c>
      <c r="B2776" s="1">
        <v>43261</v>
      </c>
      <c r="C2776">
        <v>39.099170000000001</v>
      </c>
      <c r="D2776">
        <v>52.577590000000001</v>
      </c>
      <c r="F2776" s="1">
        <v>43256</v>
      </c>
      <c r="G2776" s="1">
        <v>43263</v>
      </c>
      <c r="H2776">
        <v>41.219389999999997</v>
      </c>
      <c r="I2776">
        <v>50.976939999999999</v>
      </c>
      <c r="P2776" s="1">
        <v>43259</v>
      </c>
      <c r="Q2776" s="1">
        <v>43261</v>
      </c>
      <c r="R2776">
        <v>39.099170000000001</v>
      </c>
      <c r="S2776">
        <v>52.577590000000001</v>
      </c>
      <c r="U2776" s="1">
        <v>43256</v>
      </c>
      <c r="V2776" s="1">
        <v>43263</v>
      </c>
      <c r="W2776">
        <v>41.219389999999997</v>
      </c>
      <c r="X2776">
        <v>50.976939999999999</v>
      </c>
    </row>
    <row r="2777" spans="1:24" x14ac:dyDescent="0.75">
      <c r="A2777" s="1">
        <v>43259</v>
      </c>
      <c r="B2777" s="1">
        <v>43261</v>
      </c>
      <c r="C2777">
        <v>39.179369999999999</v>
      </c>
      <c r="D2777">
        <v>53.964939999999999</v>
      </c>
      <c r="F2777" s="1">
        <v>43258</v>
      </c>
      <c r="G2777" s="1">
        <v>43262</v>
      </c>
      <c r="H2777">
        <v>40.100949999999997</v>
      </c>
      <c r="I2777">
        <v>52.867669999999997</v>
      </c>
      <c r="P2777" s="1">
        <v>43259</v>
      </c>
      <c r="Q2777" s="1">
        <v>43261</v>
      </c>
      <c r="R2777">
        <v>39.179369999999999</v>
      </c>
      <c r="S2777">
        <v>53.964939999999999</v>
      </c>
      <c r="U2777" s="1">
        <v>43258</v>
      </c>
      <c r="V2777" s="1">
        <v>43262</v>
      </c>
      <c r="W2777">
        <v>40.100949999999997</v>
      </c>
      <c r="X2777">
        <v>52.867669999999997</v>
      </c>
    </row>
    <row r="2778" spans="1:24" x14ac:dyDescent="0.75">
      <c r="A2778" s="1">
        <v>43258</v>
      </c>
      <c r="B2778" s="1">
        <v>43264</v>
      </c>
      <c r="C2778">
        <v>42.601799999999997</v>
      </c>
      <c r="D2778">
        <v>50.763469999999998</v>
      </c>
      <c r="F2778" s="1">
        <v>43258</v>
      </c>
      <c r="G2778" s="1">
        <v>43262</v>
      </c>
      <c r="H2778">
        <v>43.535960000000003</v>
      </c>
      <c r="I2778">
        <v>50.86553</v>
      </c>
      <c r="P2778" s="1">
        <v>43258</v>
      </c>
      <c r="Q2778" s="1">
        <v>43264</v>
      </c>
      <c r="R2778">
        <v>42.601799999999997</v>
      </c>
      <c r="S2778">
        <v>50.763469999999998</v>
      </c>
      <c r="U2778" s="1">
        <v>43258</v>
      </c>
      <c r="V2778" s="1">
        <v>43262</v>
      </c>
      <c r="W2778">
        <v>43.535960000000003</v>
      </c>
      <c r="X2778">
        <v>50.86553</v>
      </c>
    </row>
    <row r="2779" spans="1:24" x14ac:dyDescent="0.75">
      <c r="A2779" s="1">
        <v>43258</v>
      </c>
      <c r="B2779" s="1">
        <v>43264</v>
      </c>
      <c r="C2779">
        <v>41.68356</v>
      </c>
      <c r="D2779">
        <v>50.987139999999997</v>
      </c>
      <c r="F2779" s="1">
        <v>43258</v>
      </c>
      <c r="G2779" s="1">
        <v>43262</v>
      </c>
      <c r="H2779">
        <v>39.19265</v>
      </c>
      <c r="I2779">
        <v>53.090940000000003</v>
      </c>
      <c r="P2779" s="1">
        <v>43258</v>
      </c>
      <c r="Q2779" s="1">
        <v>43264</v>
      </c>
      <c r="R2779">
        <v>41.68356</v>
      </c>
      <c r="S2779">
        <v>50.987139999999997</v>
      </c>
      <c r="U2779" s="1">
        <v>43258</v>
      </c>
      <c r="V2779" s="1">
        <v>43262</v>
      </c>
      <c r="W2779">
        <v>39.19265</v>
      </c>
      <c r="X2779">
        <v>53.090940000000003</v>
      </c>
    </row>
    <row r="2780" spans="1:24" x14ac:dyDescent="0.75">
      <c r="A2780" s="1">
        <v>43258</v>
      </c>
      <c r="B2780" s="1">
        <v>43264</v>
      </c>
      <c r="C2780">
        <v>44.540419999999997</v>
      </c>
      <c r="D2780">
        <v>50.544159999999998</v>
      </c>
      <c r="F2780" s="1">
        <v>43258</v>
      </c>
      <c r="G2780" s="1">
        <v>43262</v>
      </c>
      <c r="H2780">
        <v>44.797539999999998</v>
      </c>
      <c r="I2780">
        <v>50.321190000000001</v>
      </c>
      <c r="P2780" s="1">
        <v>43258</v>
      </c>
      <c r="Q2780" s="1">
        <v>43264</v>
      </c>
      <c r="R2780">
        <v>44.540419999999997</v>
      </c>
      <c r="S2780">
        <v>50.544159999999998</v>
      </c>
      <c r="U2780" s="1">
        <v>43258</v>
      </c>
      <c r="V2780" s="1">
        <v>43262</v>
      </c>
      <c r="W2780">
        <v>44.797539999999998</v>
      </c>
      <c r="X2780">
        <v>50.321190000000001</v>
      </c>
    </row>
    <row r="2781" spans="1:24" x14ac:dyDescent="0.75">
      <c r="A2781" s="1">
        <v>43258</v>
      </c>
      <c r="B2781" s="1">
        <v>43262</v>
      </c>
      <c r="C2781">
        <v>40.100949999999997</v>
      </c>
      <c r="D2781">
        <v>52.867669999999997</v>
      </c>
      <c r="F2781" s="1">
        <v>43258</v>
      </c>
      <c r="G2781" s="1">
        <v>43262</v>
      </c>
      <c r="H2781">
        <v>41.59836</v>
      </c>
      <c r="I2781">
        <v>52.927010000000003</v>
      </c>
      <c r="P2781" s="1">
        <v>43258</v>
      </c>
      <c r="Q2781" s="1">
        <v>43262</v>
      </c>
      <c r="R2781">
        <v>40.100949999999997</v>
      </c>
      <c r="S2781">
        <v>52.867669999999997</v>
      </c>
      <c r="U2781" s="1">
        <v>43258</v>
      </c>
      <c r="V2781" s="1">
        <v>43262</v>
      </c>
      <c r="W2781">
        <v>41.59836</v>
      </c>
      <c r="X2781">
        <v>52.927010000000003</v>
      </c>
    </row>
    <row r="2782" spans="1:24" x14ac:dyDescent="0.75">
      <c r="A2782" s="1">
        <v>43258</v>
      </c>
      <c r="B2782" s="1">
        <v>43262</v>
      </c>
      <c r="C2782">
        <v>43.535960000000003</v>
      </c>
      <c r="D2782">
        <v>50.86553</v>
      </c>
      <c r="F2782" s="1">
        <v>43260</v>
      </c>
      <c r="G2782" s="1">
        <v>43261</v>
      </c>
      <c r="H2782">
        <v>42.979489999999998</v>
      </c>
      <c r="I2782">
        <v>51.343130000000002</v>
      </c>
      <c r="P2782" s="1">
        <v>43258</v>
      </c>
      <c r="Q2782" s="1">
        <v>43262</v>
      </c>
      <c r="R2782">
        <v>43.535960000000003</v>
      </c>
      <c r="S2782">
        <v>50.86553</v>
      </c>
      <c r="U2782" s="1">
        <v>43260</v>
      </c>
      <c r="V2782" s="1">
        <v>43261</v>
      </c>
      <c r="W2782">
        <v>42.979489999999998</v>
      </c>
      <c r="X2782">
        <v>51.343130000000002</v>
      </c>
    </row>
    <row r="2783" spans="1:24" x14ac:dyDescent="0.75">
      <c r="A2783" s="1">
        <v>43258</v>
      </c>
      <c r="B2783" s="1">
        <v>43262</v>
      </c>
      <c r="C2783">
        <v>39.19265</v>
      </c>
      <c r="D2783">
        <v>53.090940000000003</v>
      </c>
      <c r="F2783" s="1">
        <v>43260</v>
      </c>
      <c r="G2783" s="1">
        <v>43261</v>
      </c>
      <c r="H2783">
        <v>37.50497</v>
      </c>
      <c r="I2783">
        <v>56.318739999999998</v>
      </c>
      <c r="P2783" s="1">
        <v>43258</v>
      </c>
      <c r="Q2783" s="1">
        <v>43262</v>
      </c>
      <c r="R2783">
        <v>39.19265</v>
      </c>
      <c r="S2783">
        <v>53.090940000000003</v>
      </c>
      <c r="U2783" s="1">
        <v>43260</v>
      </c>
      <c r="V2783" s="1">
        <v>43261</v>
      </c>
      <c r="W2783">
        <v>37.50497</v>
      </c>
      <c r="X2783">
        <v>56.318739999999998</v>
      </c>
    </row>
    <row r="2784" spans="1:24" x14ac:dyDescent="0.75">
      <c r="A2784" s="1">
        <v>43258</v>
      </c>
      <c r="B2784" s="1">
        <v>43262</v>
      </c>
      <c r="C2784">
        <v>44.797539999999998</v>
      </c>
      <c r="D2784">
        <v>50.321190000000001</v>
      </c>
      <c r="F2784" s="1">
        <v>43260</v>
      </c>
      <c r="G2784" s="1">
        <v>43261</v>
      </c>
      <c r="H2784">
        <v>42.099170000000001</v>
      </c>
      <c r="I2784">
        <v>51.577590000000001</v>
      </c>
      <c r="P2784" s="1">
        <v>43258</v>
      </c>
      <c r="Q2784" s="1">
        <v>43262</v>
      </c>
      <c r="R2784">
        <v>44.797539999999998</v>
      </c>
      <c r="S2784">
        <v>50.321190000000001</v>
      </c>
      <c r="U2784" s="1">
        <v>43260</v>
      </c>
      <c r="V2784" s="1">
        <v>43261</v>
      </c>
      <c r="W2784">
        <v>42.099170000000001</v>
      </c>
      <c r="X2784">
        <v>51.577590000000001</v>
      </c>
    </row>
    <row r="2785" spans="1:24" x14ac:dyDescent="0.75">
      <c r="A2785" s="1">
        <v>43258</v>
      </c>
      <c r="B2785" s="1">
        <v>43262</v>
      </c>
      <c r="C2785">
        <v>41.59836</v>
      </c>
      <c r="D2785">
        <v>52.927010000000003</v>
      </c>
      <c r="F2785" s="1">
        <v>43260</v>
      </c>
      <c r="G2785" s="1">
        <v>43261</v>
      </c>
      <c r="H2785">
        <v>37.570480000000003</v>
      </c>
      <c r="I2785">
        <v>56.201970000000003</v>
      </c>
      <c r="P2785" s="1">
        <v>43258</v>
      </c>
      <c r="Q2785" s="1">
        <v>43262</v>
      </c>
      <c r="R2785">
        <v>41.59836</v>
      </c>
      <c r="S2785">
        <v>52.927010000000003</v>
      </c>
      <c r="U2785" s="1">
        <v>43260</v>
      </c>
      <c r="V2785" s="1">
        <v>43261</v>
      </c>
      <c r="W2785">
        <v>37.570480000000003</v>
      </c>
      <c r="X2785">
        <v>56.201970000000003</v>
      </c>
    </row>
    <row r="2786" spans="1:24" x14ac:dyDescent="0.75">
      <c r="A2786" s="1">
        <v>43258</v>
      </c>
      <c r="B2786" s="1">
        <v>43261</v>
      </c>
      <c r="C2786">
        <v>42.50497</v>
      </c>
      <c r="D2786">
        <v>54.318739999999998</v>
      </c>
      <c r="F2786" s="1">
        <v>43259</v>
      </c>
      <c r="G2786" s="1">
        <v>43261</v>
      </c>
      <c r="H2786">
        <v>38.299550000000004</v>
      </c>
      <c r="I2786">
        <v>54.37567</v>
      </c>
      <c r="P2786" s="1">
        <v>43258</v>
      </c>
      <c r="Q2786" s="1">
        <v>43261</v>
      </c>
      <c r="R2786">
        <v>42.50497</v>
      </c>
      <c r="S2786">
        <v>54.318739999999998</v>
      </c>
      <c r="U2786" s="1">
        <v>43259</v>
      </c>
      <c r="V2786" s="1">
        <v>43261</v>
      </c>
      <c r="W2786">
        <v>38.299550000000004</v>
      </c>
      <c r="X2786">
        <v>54.37567</v>
      </c>
    </row>
    <row r="2787" spans="1:24" x14ac:dyDescent="0.75">
      <c r="A2787" s="1">
        <v>43258</v>
      </c>
      <c r="B2787" s="1">
        <v>43261</v>
      </c>
      <c r="C2787">
        <v>43.188429999999997</v>
      </c>
      <c r="D2787">
        <v>53.492449999999998</v>
      </c>
      <c r="F2787" s="1">
        <v>43259</v>
      </c>
      <c r="G2787" s="1">
        <v>43261</v>
      </c>
      <c r="H2787">
        <v>39.979489999999998</v>
      </c>
      <c r="I2787">
        <v>52.343130000000002</v>
      </c>
      <c r="P2787" s="1">
        <v>43258</v>
      </c>
      <c r="Q2787" s="1">
        <v>43261</v>
      </c>
      <c r="R2787">
        <v>43.188429999999997</v>
      </c>
      <c r="S2787">
        <v>53.492449999999998</v>
      </c>
      <c r="U2787" s="1">
        <v>43259</v>
      </c>
      <c r="V2787" s="1">
        <v>43261</v>
      </c>
      <c r="W2787">
        <v>39.979489999999998</v>
      </c>
      <c r="X2787">
        <v>52.343130000000002</v>
      </c>
    </row>
    <row r="2788" spans="1:24" x14ac:dyDescent="0.75">
      <c r="A2788" s="1">
        <v>43258</v>
      </c>
      <c r="B2788" s="1">
        <v>43259</v>
      </c>
      <c r="C2788">
        <v>40.979489999999998</v>
      </c>
      <c r="D2788">
        <v>55.343130000000002</v>
      </c>
      <c r="F2788" s="1">
        <v>43259</v>
      </c>
      <c r="G2788" s="1">
        <v>43261</v>
      </c>
      <c r="H2788">
        <v>39.099170000000001</v>
      </c>
      <c r="I2788">
        <v>52.577590000000001</v>
      </c>
      <c r="P2788" s="1">
        <v>43258</v>
      </c>
      <c r="Q2788" s="1">
        <v>43259</v>
      </c>
      <c r="R2788">
        <v>40.979489999999998</v>
      </c>
      <c r="S2788">
        <v>55.343130000000002</v>
      </c>
      <c r="U2788" s="1">
        <v>43259</v>
      </c>
      <c r="V2788" s="1">
        <v>43261</v>
      </c>
      <c r="W2788">
        <v>39.099170000000001</v>
      </c>
      <c r="X2788">
        <v>52.577590000000001</v>
      </c>
    </row>
    <row r="2789" spans="1:24" x14ac:dyDescent="0.75">
      <c r="A2789" s="1">
        <v>43258</v>
      </c>
      <c r="B2789" s="1">
        <v>43259</v>
      </c>
      <c r="C2789">
        <v>40.099170000000001</v>
      </c>
      <c r="D2789">
        <v>55.577590000000001</v>
      </c>
      <c r="F2789" s="1">
        <v>43259</v>
      </c>
      <c r="G2789" s="1">
        <v>43261</v>
      </c>
      <c r="H2789">
        <v>39.179369999999999</v>
      </c>
      <c r="I2789">
        <v>53.964939999999999</v>
      </c>
      <c r="P2789" s="1">
        <v>43258</v>
      </c>
      <c r="Q2789" s="1">
        <v>43259</v>
      </c>
      <c r="R2789">
        <v>40.099170000000001</v>
      </c>
      <c r="S2789">
        <v>55.577590000000001</v>
      </c>
      <c r="U2789" s="1">
        <v>43259</v>
      </c>
      <c r="V2789" s="1">
        <v>43261</v>
      </c>
      <c r="W2789">
        <v>39.179369999999999</v>
      </c>
      <c r="X2789">
        <v>53.964939999999999</v>
      </c>
    </row>
    <row r="2790" spans="1:24" x14ac:dyDescent="0.75">
      <c r="A2790" s="1">
        <v>43257</v>
      </c>
      <c r="B2790" s="1">
        <v>43261</v>
      </c>
      <c r="C2790">
        <v>41.535960000000003</v>
      </c>
      <c r="D2790">
        <v>52.86553</v>
      </c>
      <c r="F2790" s="1">
        <v>43258</v>
      </c>
      <c r="G2790" s="1">
        <v>43261</v>
      </c>
      <c r="H2790">
        <v>42.50497</v>
      </c>
      <c r="I2790">
        <v>54.318739999999998</v>
      </c>
      <c r="P2790" s="1">
        <v>43257</v>
      </c>
      <c r="Q2790" s="1">
        <v>43261</v>
      </c>
      <c r="R2790">
        <v>41.535960000000003</v>
      </c>
      <c r="S2790">
        <v>52.86553</v>
      </c>
      <c r="U2790" s="1">
        <v>43258</v>
      </c>
      <c r="V2790" s="1">
        <v>43261</v>
      </c>
      <c r="W2790">
        <v>42.50497</v>
      </c>
      <c r="X2790">
        <v>54.318739999999998</v>
      </c>
    </row>
    <row r="2791" spans="1:24" x14ac:dyDescent="0.75">
      <c r="A2791" s="1">
        <v>43257</v>
      </c>
      <c r="B2791" s="1">
        <v>43261</v>
      </c>
      <c r="C2791">
        <v>40.700949999999999</v>
      </c>
      <c r="D2791">
        <v>53.367669999999997</v>
      </c>
      <c r="F2791" s="1">
        <v>43258</v>
      </c>
      <c r="G2791" s="1">
        <v>43261</v>
      </c>
      <c r="H2791">
        <v>43.188429999999997</v>
      </c>
      <c r="I2791">
        <v>53.492449999999998</v>
      </c>
      <c r="P2791" s="1">
        <v>43257</v>
      </c>
      <c r="Q2791" s="1">
        <v>43261</v>
      </c>
      <c r="R2791">
        <v>40.700949999999999</v>
      </c>
      <c r="S2791">
        <v>53.367669999999997</v>
      </c>
      <c r="U2791" s="1">
        <v>43258</v>
      </c>
      <c r="V2791" s="1">
        <v>43261</v>
      </c>
      <c r="W2791">
        <v>43.188429999999997</v>
      </c>
      <c r="X2791">
        <v>53.492449999999998</v>
      </c>
    </row>
    <row r="2792" spans="1:24" x14ac:dyDescent="0.75">
      <c r="A2792" s="1">
        <v>43257</v>
      </c>
      <c r="B2792" s="1">
        <v>43261</v>
      </c>
      <c r="C2792">
        <v>39.792639999999999</v>
      </c>
      <c r="D2792">
        <v>53.590940000000003</v>
      </c>
      <c r="F2792" s="1">
        <v>43257</v>
      </c>
      <c r="G2792" s="1">
        <v>43261</v>
      </c>
      <c r="H2792">
        <v>41.535960000000003</v>
      </c>
      <c r="I2792">
        <v>52.86553</v>
      </c>
      <c r="P2792" s="1">
        <v>43257</v>
      </c>
      <c r="Q2792" s="1">
        <v>43261</v>
      </c>
      <c r="R2792">
        <v>39.792639999999999</v>
      </c>
      <c r="S2792">
        <v>53.590940000000003</v>
      </c>
      <c r="U2792" s="1">
        <v>43257</v>
      </c>
      <c r="V2792" s="1">
        <v>43261</v>
      </c>
      <c r="W2792">
        <v>41.535960000000003</v>
      </c>
      <c r="X2792">
        <v>52.86553</v>
      </c>
    </row>
    <row r="2793" spans="1:24" x14ac:dyDescent="0.75">
      <c r="A2793" s="1">
        <v>43257</v>
      </c>
      <c r="B2793" s="1">
        <v>43261</v>
      </c>
      <c r="C2793">
        <v>40.998359999999998</v>
      </c>
      <c r="D2793">
        <v>54.027000000000001</v>
      </c>
      <c r="F2793" s="1">
        <v>43257</v>
      </c>
      <c r="G2793" s="1">
        <v>43261</v>
      </c>
      <c r="H2793">
        <v>40.700949999999999</v>
      </c>
      <c r="I2793">
        <v>53.367669999999997</v>
      </c>
      <c r="P2793" s="1">
        <v>43257</v>
      </c>
      <c r="Q2793" s="1">
        <v>43261</v>
      </c>
      <c r="R2793">
        <v>40.998359999999998</v>
      </c>
      <c r="S2793">
        <v>54.027000000000001</v>
      </c>
      <c r="U2793" s="1">
        <v>43257</v>
      </c>
      <c r="V2793" s="1">
        <v>43261</v>
      </c>
      <c r="W2793">
        <v>40.700949999999999</v>
      </c>
      <c r="X2793">
        <v>53.367669999999997</v>
      </c>
    </row>
    <row r="2794" spans="1:24" x14ac:dyDescent="0.75">
      <c r="A2794" s="1">
        <v>43257</v>
      </c>
      <c r="B2794" s="1">
        <v>43261</v>
      </c>
      <c r="C2794">
        <v>42.797539999999998</v>
      </c>
      <c r="D2794">
        <v>52.321190000000001</v>
      </c>
      <c r="F2794" s="1">
        <v>43257</v>
      </c>
      <c r="G2794" s="1">
        <v>43261</v>
      </c>
      <c r="H2794">
        <v>39.792639999999999</v>
      </c>
      <c r="I2794">
        <v>53.590940000000003</v>
      </c>
      <c r="P2794" s="1">
        <v>43257</v>
      </c>
      <c r="Q2794" s="1">
        <v>43261</v>
      </c>
      <c r="R2794">
        <v>42.797539999999998</v>
      </c>
      <c r="S2794">
        <v>52.321190000000001</v>
      </c>
      <c r="U2794" s="1">
        <v>43257</v>
      </c>
      <c r="V2794" s="1">
        <v>43261</v>
      </c>
      <c r="W2794">
        <v>39.792639999999999</v>
      </c>
      <c r="X2794">
        <v>53.590940000000003</v>
      </c>
    </row>
    <row r="2795" spans="1:24" x14ac:dyDescent="0.75">
      <c r="A2795" s="1">
        <v>43257</v>
      </c>
      <c r="B2795" s="1">
        <v>43258</v>
      </c>
      <c r="C2795">
        <v>40.979489999999998</v>
      </c>
      <c r="D2795">
        <v>54.343130000000002</v>
      </c>
      <c r="F2795" s="1">
        <v>43257</v>
      </c>
      <c r="G2795" s="1">
        <v>43261</v>
      </c>
      <c r="H2795">
        <v>40.998359999999998</v>
      </c>
      <c r="I2795">
        <v>54.027000000000001</v>
      </c>
      <c r="P2795" s="1">
        <v>43257</v>
      </c>
      <c r="Q2795" s="1">
        <v>43258</v>
      </c>
      <c r="R2795">
        <v>40.979489999999998</v>
      </c>
      <c r="S2795">
        <v>54.343130000000002</v>
      </c>
      <c r="U2795" s="1">
        <v>43257</v>
      </c>
      <c r="V2795" s="1">
        <v>43261</v>
      </c>
      <c r="W2795">
        <v>40.998359999999998</v>
      </c>
      <c r="X2795">
        <v>54.027000000000001</v>
      </c>
    </row>
    <row r="2796" spans="1:24" x14ac:dyDescent="0.75">
      <c r="A2796" s="1">
        <v>43257</v>
      </c>
      <c r="B2796" s="1">
        <v>43258</v>
      </c>
      <c r="C2796">
        <v>40.099170000000001</v>
      </c>
      <c r="D2796">
        <v>54.577590000000001</v>
      </c>
      <c r="F2796" s="1">
        <v>43257</v>
      </c>
      <c r="G2796" s="1">
        <v>43261</v>
      </c>
      <c r="H2796">
        <v>42.797539999999998</v>
      </c>
      <c r="I2796">
        <v>52.321190000000001</v>
      </c>
      <c r="P2796" s="1">
        <v>43257</v>
      </c>
      <c r="Q2796" s="1">
        <v>43258</v>
      </c>
      <c r="R2796">
        <v>40.099170000000001</v>
      </c>
      <c r="S2796">
        <v>54.577590000000001</v>
      </c>
      <c r="U2796" s="1">
        <v>43257</v>
      </c>
      <c r="V2796" s="1">
        <v>43261</v>
      </c>
      <c r="W2796">
        <v>42.797539999999998</v>
      </c>
      <c r="X2796">
        <v>52.321190000000001</v>
      </c>
    </row>
    <row r="2797" spans="1:24" x14ac:dyDescent="0.75">
      <c r="A2797" s="1">
        <v>43256</v>
      </c>
      <c r="B2797" s="1">
        <v>43263</v>
      </c>
      <c r="C2797">
        <v>41.906309999999998</v>
      </c>
      <c r="D2797">
        <v>50.749720000000003</v>
      </c>
      <c r="F2797" s="1">
        <v>43255</v>
      </c>
      <c r="G2797" s="1">
        <v>43261</v>
      </c>
      <c r="H2797">
        <v>41.601799999999997</v>
      </c>
      <c r="I2797">
        <v>51.763469999999998</v>
      </c>
      <c r="P2797" s="1">
        <v>43256</v>
      </c>
      <c r="Q2797" s="1">
        <v>43263</v>
      </c>
      <c r="R2797">
        <v>41.906309999999998</v>
      </c>
      <c r="S2797">
        <v>50.749720000000003</v>
      </c>
      <c r="U2797" s="1">
        <v>43255</v>
      </c>
      <c r="V2797" s="1">
        <v>43261</v>
      </c>
      <c r="W2797">
        <v>41.601799999999997</v>
      </c>
      <c r="X2797">
        <v>51.763469999999998</v>
      </c>
    </row>
    <row r="2798" spans="1:24" x14ac:dyDescent="0.75">
      <c r="A2798" s="1">
        <v>43256</v>
      </c>
      <c r="B2798" s="1">
        <v>43263</v>
      </c>
      <c r="C2798">
        <v>41.219389999999997</v>
      </c>
      <c r="D2798">
        <v>50.976939999999999</v>
      </c>
      <c r="F2798" s="1">
        <v>43255</v>
      </c>
      <c r="G2798" s="1">
        <v>43261</v>
      </c>
      <c r="H2798">
        <v>43.160319999999999</v>
      </c>
      <c r="I2798">
        <v>52.120809999999999</v>
      </c>
      <c r="P2798" s="1">
        <v>43256</v>
      </c>
      <c r="Q2798" s="1">
        <v>43263</v>
      </c>
      <c r="R2798">
        <v>41.219389999999997</v>
      </c>
      <c r="S2798">
        <v>50.976939999999999</v>
      </c>
      <c r="U2798" s="1">
        <v>43255</v>
      </c>
      <c r="V2798" s="1">
        <v>43261</v>
      </c>
      <c r="W2798">
        <v>43.160319999999999</v>
      </c>
      <c r="X2798">
        <v>52.120809999999999</v>
      </c>
    </row>
    <row r="2799" spans="1:24" x14ac:dyDescent="0.75">
      <c r="A2799" s="1">
        <v>43256</v>
      </c>
      <c r="B2799" s="1">
        <v>43260</v>
      </c>
      <c r="C2799">
        <v>40.700949999999999</v>
      </c>
      <c r="D2799">
        <v>53.767670000000003</v>
      </c>
      <c r="F2799" s="1">
        <v>43255</v>
      </c>
      <c r="G2799" s="1">
        <v>43261</v>
      </c>
      <c r="H2799">
        <v>40.68356</v>
      </c>
      <c r="I2799">
        <v>51.987139999999997</v>
      </c>
      <c r="P2799" s="1">
        <v>43256</v>
      </c>
      <c r="Q2799" s="1">
        <v>43260</v>
      </c>
      <c r="R2799">
        <v>40.700949999999999</v>
      </c>
      <c r="S2799">
        <v>53.767670000000003</v>
      </c>
      <c r="U2799" s="1">
        <v>43255</v>
      </c>
      <c r="V2799" s="1">
        <v>43261</v>
      </c>
      <c r="W2799">
        <v>40.68356</v>
      </c>
      <c r="X2799">
        <v>51.987139999999997</v>
      </c>
    </row>
    <row r="2800" spans="1:24" x14ac:dyDescent="0.75">
      <c r="A2800" s="1">
        <v>43256</v>
      </c>
      <c r="B2800" s="1">
        <v>43260</v>
      </c>
      <c r="C2800">
        <v>39.792639999999999</v>
      </c>
      <c r="D2800">
        <v>53.990940000000002</v>
      </c>
      <c r="F2800" s="1">
        <v>43255</v>
      </c>
      <c r="G2800" s="1">
        <v>43261</v>
      </c>
      <c r="H2800">
        <v>42.292059999999999</v>
      </c>
      <c r="I2800">
        <v>52.334449999999997</v>
      </c>
      <c r="P2800" s="1">
        <v>43256</v>
      </c>
      <c r="Q2800" s="1">
        <v>43260</v>
      </c>
      <c r="R2800">
        <v>39.792639999999999</v>
      </c>
      <c r="S2800">
        <v>53.990940000000002</v>
      </c>
      <c r="U2800" s="1">
        <v>43255</v>
      </c>
      <c r="V2800" s="1">
        <v>43261</v>
      </c>
      <c r="W2800">
        <v>42.292059999999999</v>
      </c>
      <c r="X2800">
        <v>52.334449999999997</v>
      </c>
    </row>
    <row r="2801" spans="1:24" x14ac:dyDescent="0.75">
      <c r="A2801" s="1">
        <v>43256</v>
      </c>
      <c r="B2801" s="1">
        <v>43260</v>
      </c>
      <c r="C2801">
        <v>40.998359999999998</v>
      </c>
      <c r="D2801">
        <v>54.72701</v>
      </c>
      <c r="F2801" s="1">
        <v>43256</v>
      </c>
      <c r="G2801" s="1">
        <v>43260</v>
      </c>
      <c r="H2801">
        <v>40.700949999999999</v>
      </c>
      <c r="I2801">
        <v>53.767670000000003</v>
      </c>
      <c r="P2801" s="1">
        <v>43256</v>
      </c>
      <c r="Q2801" s="1">
        <v>43260</v>
      </c>
      <c r="R2801">
        <v>40.998359999999998</v>
      </c>
      <c r="S2801">
        <v>54.72701</v>
      </c>
      <c r="U2801" s="1">
        <v>43256</v>
      </c>
      <c r="V2801" s="1">
        <v>43260</v>
      </c>
      <c r="W2801">
        <v>40.700949999999999</v>
      </c>
      <c r="X2801">
        <v>53.767670000000003</v>
      </c>
    </row>
    <row r="2802" spans="1:24" x14ac:dyDescent="0.75">
      <c r="A2802" s="1">
        <v>43256</v>
      </c>
      <c r="B2802" s="1">
        <v>43258</v>
      </c>
      <c r="C2802">
        <v>41.535960000000003</v>
      </c>
      <c r="D2802">
        <v>51.86553</v>
      </c>
      <c r="F2802" s="1">
        <v>43256</v>
      </c>
      <c r="G2802" s="1">
        <v>43260</v>
      </c>
      <c r="H2802">
        <v>39.792639999999999</v>
      </c>
      <c r="I2802">
        <v>53.990940000000002</v>
      </c>
      <c r="P2802" s="1">
        <v>43256</v>
      </c>
      <c r="Q2802" s="1">
        <v>43258</v>
      </c>
      <c r="R2802">
        <v>41.535960000000003</v>
      </c>
      <c r="S2802">
        <v>51.86553</v>
      </c>
      <c r="U2802" s="1">
        <v>43256</v>
      </c>
      <c r="V2802" s="1">
        <v>43260</v>
      </c>
      <c r="W2802">
        <v>39.792639999999999</v>
      </c>
      <c r="X2802">
        <v>53.990940000000002</v>
      </c>
    </row>
    <row r="2803" spans="1:24" x14ac:dyDescent="0.75">
      <c r="A2803" s="1">
        <v>43256</v>
      </c>
      <c r="B2803" s="1">
        <v>43258</v>
      </c>
      <c r="C2803">
        <v>42.797539999999998</v>
      </c>
      <c r="D2803">
        <v>51.321190000000001</v>
      </c>
      <c r="F2803" s="1">
        <v>43256</v>
      </c>
      <c r="G2803" s="1">
        <v>43260</v>
      </c>
      <c r="H2803">
        <v>40.998359999999998</v>
      </c>
      <c r="I2803">
        <v>54.72701</v>
      </c>
      <c r="P2803" s="1">
        <v>43256</v>
      </c>
      <c r="Q2803" s="1">
        <v>43258</v>
      </c>
      <c r="R2803">
        <v>42.797539999999998</v>
      </c>
      <c r="S2803">
        <v>51.321190000000001</v>
      </c>
      <c r="U2803" s="1">
        <v>43256</v>
      </c>
      <c r="V2803" s="1">
        <v>43260</v>
      </c>
      <c r="W2803">
        <v>40.998359999999998</v>
      </c>
      <c r="X2803">
        <v>54.72701</v>
      </c>
    </row>
    <row r="2804" spans="1:24" x14ac:dyDescent="0.75">
      <c r="A2804" s="1">
        <v>43256</v>
      </c>
      <c r="B2804" s="1">
        <v>43257</v>
      </c>
      <c r="C2804">
        <v>41.979489999999998</v>
      </c>
      <c r="D2804">
        <v>53.343130000000002</v>
      </c>
      <c r="F2804" s="1">
        <v>43258</v>
      </c>
      <c r="G2804" s="1">
        <v>43259</v>
      </c>
      <c r="H2804">
        <v>40.979489999999998</v>
      </c>
      <c r="I2804">
        <v>55.343130000000002</v>
      </c>
      <c r="P2804" s="1">
        <v>43256</v>
      </c>
      <c r="Q2804" s="1">
        <v>43257</v>
      </c>
      <c r="R2804">
        <v>41.979489999999998</v>
      </c>
      <c r="S2804">
        <v>53.343130000000002</v>
      </c>
      <c r="U2804" s="1">
        <v>43258</v>
      </c>
      <c r="V2804" s="1">
        <v>43259</v>
      </c>
      <c r="W2804">
        <v>40.979489999999998</v>
      </c>
      <c r="X2804">
        <v>55.343130000000002</v>
      </c>
    </row>
    <row r="2805" spans="1:24" x14ac:dyDescent="0.75">
      <c r="A2805" s="1">
        <v>43256</v>
      </c>
      <c r="B2805" s="1">
        <v>43257</v>
      </c>
      <c r="C2805">
        <v>41.099170000000001</v>
      </c>
      <c r="D2805">
        <v>53.577590000000001</v>
      </c>
      <c r="F2805" s="1">
        <v>43258</v>
      </c>
      <c r="G2805" s="1">
        <v>43259</v>
      </c>
      <c r="H2805">
        <v>40.099170000000001</v>
      </c>
      <c r="I2805">
        <v>55.577590000000001</v>
      </c>
      <c r="P2805" s="1">
        <v>43256</v>
      </c>
      <c r="Q2805" s="1">
        <v>43257</v>
      </c>
      <c r="R2805">
        <v>41.099170000000001</v>
      </c>
      <c r="S2805">
        <v>53.577590000000001</v>
      </c>
      <c r="U2805" s="1">
        <v>43258</v>
      </c>
      <c r="V2805" s="1">
        <v>43259</v>
      </c>
      <c r="W2805">
        <v>40.099170000000001</v>
      </c>
      <c r="X2805">
        <v>55.577590000000001</v>
      </c>
    </row>
    <row r="2806" spans="1:24" x14ac:dyDescent="0.75">
      <c r="A2806" s="1">
        <v>43255</v>
      </c>
      <c r="B2806" s="1">
        <v>43261</v>
      </c>
      <c r="C2806">
        <v>41.601799999999997</v>
      </c>
      <c r="D2806">
        <v>51.763469999999998</v>
      </c>
      <c r="F2806" s="1">
        <v>43255</v>
      </c>
      <c r="G2806" s="1">
        <v>43259</v>
      </c>
      <c r="H2806">
        <v>39.900950000000002</v>
      </c>
      <c r="I2806">
        <v>54.06767</v>
      </c>
      <c r="P2806" s="1">
        <v>43255</v>
      </c>
      <c r="Q2806" s="1">
        <v>43261</v>
      </c>
      <c r="R2806">
        <v>41.601799999999997</v>
      </c>
      <c r="S2806">
        <v>51.763469999999998</v>
      </c>
      <c r="U2806" s="1">
        <v>43255</v>
      </c>
      <c r="V2806" s="1">
        <v>43259</v>
      </c>
      <c r="W2806">
        <v>39.900950000000002</v>
      </c>
      <c r="X2806">
        <v>54.06767</v>
      </c>
    </row>
    <row r="2807" spans="1:24" x14ac:dyDescent="0.75">
      <c r="A2807" s="1">
        <v>43255</v>
      </c>
      <c r="B2807" s="1">
        <v>43261</v>
      </c>
      <c r="C2807">
        <v>43.160319999999999</v>
      </c>
      <c r="D2807">
        <v>52.120809999999999</v>
      </c>
      <c r="F2807" s="1">
        <v>43255</v>
      </c>
      <c r="G2807" s="1">
        <v>43259</v>
      </c>
      <c r="H2807">
        <v>38.992649999999998</v>
      </c>
      <c r="I2807">
        <v>54.290939999999999</v>
      </c>
      <c r="P2807" s="1">
        <v>43255</v>
      </c>
      <c r="Q2807" s="1">
        <v>43261</v>
      </c>
      <c r="R2807">
        <v>43.160319999999999</v>
      </c>
      <c r="S2807">
        <v>52.120809999999999</v>
      </c>
      <c r="U2807" s="1">
        <v>43255</v>
      </c>
      <c r="V2807" s="1">
        <v>43259</v>
      </c>
      <c r="W2807">
        <v>38.992649999999998</v>
      </c>
      <c r="X2807">
        <v>54.290939999999999</v>
      </c>
    </row>
    <row r="2808" spans="1:24" x14ac:dyDescent="0.75">
      <c r="A2808" s="1">
        <v>43255</v>
      </c>
      <c r="B2808" s="1">
        <v>43261</v>
      </c>
      <c r="C2808">
        <v>40.68356</v>
      </c>
      <c r="D2808">
        <v>51.987139999999997</v>
      </c>
      <c r="F2808" s="1">
        <v>43255</v>
      </c>
      <c r="G2808" s="1">
        <v>43259</v>
      </c>
      <c r="H2808">
        <v>40.998359999999998</v>
      </c>
      <c r="I2808">
        <v>54.927010000000003</v>
      </c>
      <c r="P2808" s="1">
        <v>43255</v>
      </c>
      <c r="Q2808" s="1">
        <v>43261</v>
      </c>
      <c r="R2808">
        <v>40.68356</v>
      </c>
      <c r="S2808">
        <v>51.987139999999997</v>
      </c>
      <c r="U2808" s="1">
        <v>43255</v>
      </c>
      <c r="V2808" s="1">
        <v>43259</v>
      </c>
      <c r="W2808">
        <v>40.998359999999998</v>
      </c>
      <c r="X2808">
        <v>54.927010000000003</v>
      </c>
    </row>
    <row r="2809" spans="1:24" x14ac:dyDescent="0.75">
      <c r="A2809" s="1">
        <v>43255</v>
      </c>
      <c r="B2809" s="1">
        <v>43261</v>
      </c>
      <c r="C2809">
        <v>42.292059999999999</v>
      </c>
      <c r="D2809">
        <v>52.334449999999997</v>
      </c>
      <c r="F2809" s="1">
        <v>43257</v>
      </c>
      <c r="G2809" s="1">
        <v>43258</v>
      </c>
      <c r="H2809">
        <v>40.979489999999998</v>
      </c>
      <c r="I2809">
        <v>54.343130000000002</v>
      </c>
      <c r="P2809" s="1">
        <v>43255</v>
      </c>
      <c r="Q2809" s="1">
        <v>43261</v>
      </c>
      <c r="R2809">
        <v>42.292059999999999</v>
      </c>
      <c r="S2809">
        <v>52.334449999999997</v>
      </c>
      <c r="U2809" s="1">
        <v>43257</v>
      </c>
      <c r="V2809" s="1">
        <v>43258</v>
      </c>
      <c r="W2809">
        <v>40.979489999999998</v>
      </c>
      <c r="X2809">
        <v>54.343130000000002</v>
      </c>
    </row>
    <row r="2810" spans="1:24" x14ac:dyDescent="0.75">
      <c r="A2810" s="1">
        <v>43255</v>
      </c>
      <c r="B2810" s="1">
        <v>43259</v>
      </c>
      <c r="C2810">
        <v>39.900950000000002</v>
      </c>
      <c r="D2810">
        <v>54.06767</v>
      </c>
      <c r="F2810" s="1">
        <v>43257</v>
      </c>
      <c r="G2810" s="1">
        <v>43258</v>
      </c>
      <c r="H2810">
        <v>40.099170000000001</v>
      </c>
      <c r="I2810">
        <v>54.577590000000001</v>
      </c>
      <c r="P2810" s="1">
        <v>43255</v>
      </c>
      <c r="Q2810" s="1">
        <v>43259</v>
      </c>
      <c r="R2810">
        <v>39.900950000000002</v>
      </c>
      <c r="S2810">
        <v>54.06767</v>
      </c>
      <c r="U2810" s="1">
        <v>43257</v>
      </c>
      <c r="V2810" s="1">
        <v>43258</v>
      </c>
      <c r="W2810">
        <v>40.099170000000001</v>
      </c>
      <c r="X2810">
        <v>54.577590000000001</v>
      </c>
    </row>
    <row r="2811" spans="1:24" x14ac:dyDescent="0.75">
      <c r="A2811" s="1">
        <v>43255</v>
      </c>
      <c r="B2811" s="1">
        <v>43259</v>
      </c>
      <c r="C2811">
        <v>38.992649999999998</v>
      </c>
      <c r="D2811">
        <v>54.290939999999999</v>
      </c>
      <c r="F2811" s="1">
        <v>43256</v>
      </c>
      <c r="G2811" s="1">
        <v>43258</v>
      </c>
      <c r="H2811">
        <v>41.535960000000003</v>
      </c>
      <c r="I2811">
        <v>51.86553</v>
      </c>
      <c r="P2811" s="1">
        <v>43255</v>
      </c>
      <c r="Q2811" s="1">
        <v>43259</v>
      </c>
      <c r="R2811">
        <v>38.992649999999998</v>
      </c>
      <c r="S2811">
        <v>54.290939999999999</v>
      </c>
      <c r="U2811" s="1">
        <v>43256</v>
      </c>
      <c r="V2811" s="1">
        <v>43258</v>
      </c>
      <c r="W2811">
        <v>41.535960000000003</v>
      </c>
      <c r="X2811">
        <v>51.86553</v>
      </c>
    </row>
    <row r="2812" spans="1:24" x14ac:dyDescent="0.75">
      <c r="A2812" s="1">
        <v>43255</v>
      </c>
      <c r="B2812" s="1">
        <v>43259</v>
      </c>
      <c r="C2812">
        <v>40.998359999999998</v>
      </c>
      <c r="D2812">
        <v>54.927010000000003</v>
      </c>
      <c r="F2812" s="1">
        <v>43256</v>
      </c>
      <c r="G2812" s="1">
        <v>43258</v>
      </c>
      <c r="H2812">
        <v>42.797539999999998</v>
      </c>
      <c r="I2812">
        <v>51.321190000000001</v>
      </c>
      <c r="P2812" s="1">
        <v>43255</v>
      </c>
      <c r="Q2812" s="1">
        <v>43259</v>
      </c>
      <c r="R2812">
        <v>40.998359999999998</v>
      </c>
      <c r="S2812">
        <v>54.927010000000003</v>
      </c>
      <c r="U2812" s="1">
        <v>43256</v>
      </c>
      <c r="V2812" s="1">
        <v>43258</v>
      </c>
      <c r="W2812">
        <v>42.797539999999998</v>
      </c>
      <c r="X2812">
        <v>51.321190000000001</v>
      </c>
    </row>
    <row r="2813" spans="1:24" x14ac:dyDescent="0.75">
      <c r="A2813" s="1">
        <v>43255</v>
      </c>
      <c r="B2813" s="1">
        <v>43257</v>
      </c>
      <c r="C2813">
        <v>43.535960000000003</v>
      </c>
      <c r="D2813">
        <v>49.86553</v>
      </c>
      <c r="F2813" s="1">
        <v>43254</v>
      </c>
      <c r="G2813" s="1">
        <v>43258</v>
      </c>
      <c r="H2813">
        <v>38.80095</v>
      </c>
      <c r="I2813">
        <v>54.667670000000001</v>
      </c>
      <c r="P2813" s="1">
        <v>43255</v>
      </c>
      <c r="Q2813" s="1">
        <v>43257</v>
      </c>
      <c r="R2813">
        <v>43.535960000000003</v>
      </c>
      <c r="S2813">
        <v>49.86553</v>
      </c>
      <c r="U2813" s="1">
        <v>43254</v>
      </c>
      <c r="V2813" s="1">
        <v>43258</v>
      </c>
      <c r="W2813">
        <v>38.80095</v>
      </c>
      <c r="X2813">
        <v>54.667670000000001</v>
      </c>
    </row>
    <row r="2814" spans="1:24" x14ac:dyDescent="0.75">
      <c r="A2814" s="1">
        <v>43255</v>
      </c>
      <c r="B2814" s="1">
        <v>43257</v>
      </c>
      <c r="C2814">
        <v>41.986620000000002</v>
      </c>
      <c r="D2814">
        <v>52.860999999999997</v>
      </c>
      <c r="F2814" s="1">
        <v>43254</v>
      </c>
      <c r="G2814" s="1">
        <v>43258</v>
      </c>
      <c r="H2814">
        <v>37.892650000000003</v>
      </c>
      <c r="I2814">
        <v>54.890940000000001</v>
      </c>
      <c r="P2814" s="1">
        <v>43255</v>
      </c>
      <c r="Q2814" s="1">
        <v>43257</v>
      </c>
      <c r="R2814">
        <v>41.986620000000002</v>
      </c>
      <c r="S2814">
        <v>52.860999999999997</v>
      </c>
      <c r="U2814" s="1">
        <v>43254</v>
      </c>
      <c r="V2814" s="1">
        <v>43258</v>
      </c>
      <c r="W2814">
        <v>37.892650000000003</v>
      </c>
      <c r="X2814">
        <v>54.890940000000001</v>
      </c>
    </row>
    <row r="2815" spans="1:24" x14ac:dyDescent="0.75">
      <c r="A2815" s="1">
        <v>43255</v>
      </c>
      <c r="B2815" s="1">
        <v>43257</v>
      </c>
      <c r="C2815">
        <v>44.797539999999998</v>
      </c>
      <c r="D2815">
        <v>49.321190000000001</v>
      </c>
      <c r="F2815" s="1">
        <v>43254</v>
      </c>
      <c r="G2815" s="1">
        <v>43258</v>
      </c>
      <c r="H2815">
        <v>40.198360000000001</v>
      </c>
      <c r="I2815">
        <v>55.027000000000001</v>
      </c>
      <c r="P2815" s="1">
        <v>43255</v>
      </c>
      <c r="Q2815" s="1">
        <v>43257</v>
      </c>
      <c r="R2815">
        <v>44.797539999999998</v>
      </c>
      <c r="S2815">
        <v>49.321190000000001</v>
      </c>
      <c r="U2815" s="1">
        <v>43254</v>
      </c>
      <c r="V2815" s="1">
        <v>43258</v>
      </c>
      <c r="W2815">
        <v>40.198360000000001</v>
      </c>
      <c r="X2815">
        <v>55.027000000000001</v>
      </c>
    </row>
    <row r="2816" spans="1:24" x14ac:dyDescent="0.75">
      <c r="A2816" s="1">
        <v>43255</v>
      </c>
      <c r="B2816" s="1">
        <v>43257</v>
      </c>
      <c r="C2816">
        <v>42.612879999999997</v>
      </c>
      <c r="D2816">
        <v>52.633290000000002</v>
      </c>
      <c r="F2816" s="1">
        <v>43256</v>
      </c>
      <c r="G2816" s="1">
        <v>43257</v>
      </c>
      <c r="H2816">
        <v>41.979489999999998</v>
      </c>
      <c r="I2816">
        <v>53.343130000000002</v>
      </c>
      <c r="P2816" s="1">
        <v>43255</v>
      </c>
      <c r="Q2816" s="1">
        <v>43257</v>
      </c>
      <c r="R2816">
        <v>42.612879999999997</v>
      </c>
      <c r="S2816">
        <v>52.633290000000002</v>
      </c>
      <c r="U2816" s="1">
        <v>43256</v>
      </c>
      <c r="V2816" s="1">
        <v>43257</v>
      </c>
      <c r="W2816">
        <v>41.979489999999998</v>
      </c>
      <c r="X2816">
        <v>53.343130000000002</v>
      </c>
    </row>
    <row r="2817" spans="1:24" x14ac:dyDescent="0.75">
      <c r="A2817" s="1">
        <v>43255</v>
      </c>
      <c r="B2817" s="1">
        <v>43255</v>
      </c>
      <c r="C2817">
        <v>38.979489999999998</v>
      </c>
      <c r="D2817">
        <v>55.343130000000002</v>
      </c>
      <c r="F2817" s="1">
        <v>43256</v>
      </c>
      <c r="G2817" s="1">
        <v>43257</v>
      </c>
      <c r="H2817">
        <v>41.099170000000001</v>
      </c>
      <c r="I2817">
        <v>53.577590000000001</v>
      </c>
      <c r="P2817" s="1">
        <v>43255</v>
      </c>
      <c r="Q2817" s="1">
        <v>43255</v>
      </c>
      <c r="R2817">
        <v>38.979489999999998</v>
      </c>
      <c r="S2817">
        <v>55.343130000000002</v>
      </c>
      <c r="U2817" s="1">
        <v>43256</v>
      </c>
      <c r="V2817" s="1">
        <v>43257</v>
      </c>
      <c r="W2817">
        <v>41.099170000000001</v>
      </c>
      <c r="X2817">
        <v>53.577590000000001</v>
      </c>
    </row>
    <row r="2818" spans="1:24" x14ac:dyDescent="0.75">
      <c r="A2818" s="1">
        <v>43255</v>
      </c>
      <c r="B2818" s="1">
        <v>43255</v>
      </c>
      <c r="C2818">
        <v>38.099170000000001</v>
      </c>
      <c r="D2818">
        <v>55.577590000000001</v>
      </c>
      <c r="F2818" s="1">
        <v>43255</v>
      </c>
      <c r="G2818" s="1">
        <v>43257</v>
      </c>
      <c r="H2818">
        <v>43.535960000000003</v>
      </c>
      <c r="I2818">
        <v>49.86553</v>
      </c>
      <c r="P2818" s="1">
        <v>43255</v>
      </c>
      <c r="Q2818" s="1">
        <v>43255</v>
      </c>
      <c r="R2818">
        <v>38.099170000000001</v>
      </c>
      <c r="S2818">
        <v>55.577590000000001</v>
      </c>
      <c r="U2818" s="1">
        <v>43255</v>
      </c>
      <c r="V2818" s="1">
        <v>43257</v>
      </c>
      <c r="W2818">
        <v>43.535960000000003</v>
      </c>
      <c r="X2818">
        <v>49.86553</v>
      </c>
    </row>
    <row r="2819" spans="1:24" x14ac:dyDescent="0.75">
      <c r="A2819" s="1">
        <v>43254</v>
      </c>
      <c r="B2819" s="1">
        <v>43258</v>
      </c>
      <c r="C2819">
        <v>38.80095</v>
      </c>
      <c r="D2819">
        <v>54.667670000000001</v>
      </c>
      <c r="F2819" s="1">
        <v>43255</v>
      </c>
      <c r="G2819" s="1">
        <v>43257</v>
      </c>
      <c r="H2819">
        <v>41.986620000000002</v>
      </c>
      <c r="I2819">
        <v>52.860999999999997</v>
      </c>
      <c r="P2819" s="1">
        <v>43254</v>
      </c>
      <c r="Q2819" s="1">
        <v>43258</v>
      </c>
      <c r="R2819">
        <v>38.80095</v>
      </c>
      <c r="S2819">
        <v>54.667670000000001</v>
      </c>
      <c r="U2819" s="1">
        <v>43255</v>
      </c>
      <c r="V2819" s="1">
        <v>43257</v>
      </c>
      <c r="W2819">
        <v>41.986620000000002</v>
      </c>
      <c r="X2819">
        <v>52.860999999999997</v>
      </c>
    </row>
    <row r="2820" spans="1:24" x14ac:dyDescent="0.75">
      <c r="A2820" s="1">
        <v>43254</v>
      </c>
      <c r="B2820" s="1">
        <v>43258</v>
      </c>
      <c r="C2820">
        <v>37.892650000000003</v>
      </c>
      <c r="D2820">
        <v>54.890940000000001</v>
      </c>
      <c r="F2820" s="1">
        <v>43255</v>
      </c>
      <c r="G2820" s="1">
        <v>43257</v>
      </c>
      <c r="H2820">
        <v>44.797539999999998</v>
      </c>
      <c r="I2820">
        <v>49.321190000000001</v>
      </c>
      <c r="P2820" s="1">
        <v>43254</v>
      </c>
      <c r="Q2820" s="1">
        <v>43258</v>
      </c>
      <c r="R2820">
        <v>37.892650000000003</v>
      </c>
      <c r="S2820">
        <v>54.890940000000001</v>
      </c>
      <c r="U2820" s="1">
        <v>43255</v>
      </c>
      <c r="V2820" s="1">
        <v>43257</v>
      </c>
      <c r="W2820">
        <v>44.797539999999998</v>
      </c>
      <c r="X2820">
        <v>49.321190000000001</v>
      </c>
    </row>
    <row r="2821" spans="1:24" x14ac:dyDescent="0.75">
      <c r="A2821" s="1">
        <v>43254</v>
      </c>
      <c r="B2821" s="1">
        <v>43258</v>
      </c>
      <c r="C2821">
        <v>40.198360000000001</v>
      </c>
      <c r="D2821">
        <v>55.027000000000001</v>
      </c>
      <c r="F2821" s="1">
        <v>43255</v>
      </c>
      <c r="G2821" s="1">
        <v>43257</v>
      </c>
      <c r="H2821">
        <v>42.612879999999997</v>
      </c>
      <c r="I2821">
        <v>52.633290000000002</v>
      </c>
      <c r="P2821" s="1">
        <v>43254</v>
      </c>
      <c r="Q2821" s="1">
        <v>43258</v>
      </c>
      <c r="R2821">
        <v>40.198360000000001</v>
      </c>
      <c r="S2821">
        <v>55.027000000000001</v>
      </c>
      <c r="U2821" s="1">
        <v>43255</v>
      </c>
      <c r="V2821" s="1">
        <v>43257</v>
      </c>
      <c r="W2821">
        <v>42.612879999999997</v>
      </c>
      <c r="X2821">
        <v>52.633290000000002</v>
      </c>
    </row>
    <row r="2822" spans="1:24" x14ac:dyDescent="0.75">
      <c r="A2822" s="1">
        <v>43254</v>
      </c>
      <c r="B2822" s="1">
        <v>43257</v>
      </c>
      <c r="C2822">
        <v>43.065869999999997</v>
      </c>
      <c r="D2822">
        <v>51.896590000000003</v>
      </c>
      <c r="F2822" s="1">
        <v>43254</v>
      </c>
      <c r="G2822" s="1">
        <v>43257</v>
      </c>
      <c r="H2822">
        <v>43.065869999999997</v>
      </c>
      <c r="I2822">
        <v>51.896590000000003</v>
      </c>
      <c r="P2822" s="1">
        <v>43254</v>
      </c>
      <c r="Q2822" s="1">
        <v>43257</v>
      </c>
      <c r="R2822">
        <v>43.065869999999997</v>
      </c>
      <c r="S2822">
        <v>51.896590000000003</v>
      </c>
      <c r="U2822" s="1">
        <v>43254</v>
      </c>
      <c r="V2822" s="1">
        <v>43257</v>
      </c>
      <c r="W2822">
        <v>43.065869999999997</v>
      </c>
      <c r="X2822">
        <v>51.896590000000003</v>
      </c>
    </row>
    <row r="2823" spans="1:24" x14ac:dyDescent="0.75">
      <c r="A2823" s="1">
        <v>43254</v>
      </c>
      <c r="B2823" s="1">
        <v>43257</v>
      </c>
      <c r="C2823">
        <v>43.844909999999999</v>
      </c>
      <c r="D2823">
        <v>51.494860000000003</v>
      </c>
      <c r="F2823" s="1">
        <v>43254</v>
      </c>
      <c r="G2823" s="1">
        <v>43257</v>
      </c>
      <c r="H2823">
        <v>43.844909999999999</v>
      </c>
      <c r="I2823">
        <v>51.494860000000003</v>
      </c>
      <c r="P2823" s="1">
        <v>43254</v>
      </c>
      <c r="Q2823" s="1">
        <v>43257</v>
      </c>
      <c r="R2823">
        <v>43.844909999999999</v>
      </c>
      <c r="S2823">
        <v>51.494860000000003</v>
      </c>
      <c r="U2823" s="1">
        <v>43254</v>
      </c>
      <c r="V2823" s="1">
        <v>43257</v>
      </c>
      <c r="W2823">
        <v>43.844909999999999</v>
      </c>
      <c r="X2823">
        <v>51.494860000000003</v>
      </c>
    </row>
    <row r="2824" spans="1:24" x14ac:dyDescent="0.75">
      <c r="A2824" s="1">
        <v>43254</v>
      </c>
      <c r="B2824" s="1">
        <v>43256</v>
      </c>
      <c r="C2824">
        <v>39.979489999999998</v>
      </c>
      <c r="D2824">
        <v>55.343130000000002</v>
      </c>
      <c r="F2824" s="1">
        <v>43253</v>
      </c>
      <c r="G2824" s="1">
        <v>43257</v>
      </c>
      <c r="H2824">
        <v>39.200949999999999</v>
      </c>
      <c r="I2824">
        <v>54.767670000000003</v>
      </c>
      <c r="P2824" s="1">
        <v>43254</v>
      </c>
      <c r="Q2824" s="1">
        <v>43256</v>
      </c>
      <c r="R2824">
        <v>39.979489999999998</v>
      </c>
      <c r="S2824">
        <v>55.343130000000002</v>
      </c>
      <c r="U2824" s="1">
        <v>43253</v>
      </c>
      <c r="V2824" s="1">
        <v>43257</v>
      </c>
      <c r="W2824">
        <v>39.200949999999999</v>
      </c>
      <c r="X2824">
        <v>54.767670000000003</v>
      </c>
    </row>
    <row r="2825" spans="1:24" x14ac:dyDescent="0.75">
      <c r="A2825" s="1">
        <v>43254</v>
      </c>
      <c r="B2825" s="1">
        <v>43256</v>
      </c>
      <c r="C2825">
        <v>43.535960000000003</v>
      </c>
      <c r="D2825">
        <v>49.86553</v>
      </c>
      <c r="F2825" s="1">
        <v>43253</v>
      </c>
      <c r="G2825" s="1">
        <v>43257</v>
      </c>
      <c r="H2825">
        <v>38.292639999999999</v>
      </c>
      <c r="I2825">
        <v>54.990940000000002</v>
      </c>
      <c r="P2825" s="1">
        <v>43254</v>
      </c>
      <c r="Q2825" s="1">
        <v>43256</v>
      </c>
      <c r="R2825">
        <v>43.535960000000003</v>
      </c>
      <c r="S2825">
        <v>49.86553</v>
      </c>
      <c r="U2825" s="1">
        <v>43253</v>
      </c>
      <c r="V2825" s="1">
        <v>43257</v>
      </c>
      <c r="W2825">
        <v>38.292639999999999</v>
      </c>
      <c r="X2825">
        <v>54.990940000000002</v>
      </c>
    </row>
    <row r="2826" spans="1:24" x14ac:dyDescent="0.75">
      <c r="A2826" s="1">
        <v>43254</v>
      </c>
      <c r="B2826" s="1">
        <v>43256</v>
      </c>
      <c r="C2826">
        <v>39.099170000000001</v>
      </c>
      <c r="D2826">
        <v>55.577590000000001</v>
      </c>
      <c r="F2826" s="1">
        <v>43253</v>
      </c>
      <c r="G2826" s="1">
        <v>43257</v>
      </c>
      <c r="H2826">
        <v>40.59836</v>
      </c>
      <c r="I2826">
        <v>54.627000000000002</v>
      </c>
      <c r="P2826" s="1">
        <v>43254</v>
      </c>
      <c r="Q2826" s="1">
        <v>43256</v>
      </c>
      <c r="R2826">
        <v>39.099170000000001</v>
      </c>
      <c r="S2826">
        <v>55.577590000000001</v>
      </c>
      <c r="U2826" s="1">
        <v>43253</v>
      </c>
      <c r="V2826" s="1">
        <v>43257</v>
      </c>
      <c r="W2826">
        <v>40.59836</v>
      </c>
      <c r="X2826">
        <v>54.627000000000002</v>
      </c>
    </row>
    <row r="2827" spans="1:24" x14ac:dyDescent="0.75">
      <c r="A2827" s="1">
        <v>43254</v>
      </c>
      <c r="B2827" s="1">
        <v>43256</v>
      </c>
      <c r="C2827">
        <v>44.797539999999998</v>
      </c>
      <c r="D2827">
        <v>49.321190000000001</v>
      </c>
      <c r="F2827" s="1">
        <v>43251</v>
      </c>
      <c r="G2827" s="1">
        <v>43257</v>
      </c>
      <c r="H2827">
        <v>42.601799999999997</v>
      </c>
      <c r="I2827">
        <v>51.763469999999998</v>
      </c>
      <c r="P2827" s="1">
        <v>43254</v>
      </c>
      <c r="Q2827" s="1">
        <v>43256</v>
      </c>
      <c r="R2827">
        <v>44.797539999999998</v>
      </c>
      <c r="S2827">
        <v>49.321190000000001</v>
      </c>
      <c r="U2827" s="1">
        <v>43251</v>
      </c>
      <c r="V2827" s="1">
        <v>43257</v>
      </c>
      <c r="W2827">
        <v>42.601799999999997</v>
      </c>
      <c r="X2827">
        <v>51.763469999999998</v>
      </c>
    </row>
    <row r="2828" spans="1:24" x14ac:dyDescent="0.75">
      <c r="A2828" s="1">
        <v>43254</v>
      </c>
      <c r="B2828" s="1">
        <v>43256</v>
      </c>
      <c r="C2828">
        <v>41.061529999999998</v>
      </c>
      <c r="D2828">
        <v>54.074809999999999</v>
      </c>
      <c r="F2828" s="1">
        <v>43251</v>
      </c>
      <c r="G2828" s="1">
        <v>43257</v>
      </c>
      <c r="H2828">
        <v>41.68356</v>
      </c>
      <c r="I2828">
        <v>51.987139999999997</v>
      </c>
      <c r="P2828" s="1">
        <v>43254</v>
      </c>
      <c r="Q2828" s="1">
        <v>43256</v>
      </c>
      <c r="R2828">
        <v>41.061529999999998</v>
      </c>
      <c r="S2828">
        <v>54.074809999999999</v>
      </c>
      <c r="U2828" s="1">
        <v>43251</v>
      </c>
      <c r="V2828" s="1">
        <v>43257</v>
      </c>
      <c r="W2828">
        <v>41.68356</v>
      </c>
      <c r="X2828">
        <v>51.987139999999997</v>
      </c>
    </row>
    <row r="2829" spans="1:24" x14ac:dyDescent="0.75">
      <c r="A2829" s="1">
        <v>43254</v>
      </c>
      <c r="B2829" s="1">
        <v>43254</v>
      </c>
      <c r="C2829">
        <v>41.979489999999998</v>
      </c>
      <c r="D2829">
        <v>52.343130000000002</v>
      </c>
      <c r="F2829" s="1">
        <v>43251</v>
      </c>
      <c r="G2829" s="1">
        <v>43257</v>
      </c>
      <c r="H2829">
        <v>43.540419999999997</v>
      </c>
      <c r="I2829">
        <v>51.544159999999998</v>
      </c>
      <c r="P2829" s="1">
        <v>43254</v>
      </c>
      <c r="Q2829" s="1">
        <v>43254</v>
      </c>
      <c r="R2829">
        <v>41.979489999999998</v>
      </c>
      <c r="S2829">
        <v>52.343130000000002</v>
      </c>
      <c r="U2829" s="1">
        <v>43251</v>
      </c>
      <c r="V2829" s="1">
        <v>43257</v>
      </c>
      <c r="W2829">
        <v>43.540419999999997</v>
      </c>
      <c r="X2829">
        <v>51.544159999999998</v>
      </c>
    </row>
    <row r="2830" spans="1:24" x14ac:dyDescent="0.75">
      <c r="A2830" s="1">
        <v>43254</v>
      </c>
      <c r="B2830" s="1">
        <v>43254</v>
      </c>
      <c r="C2830">
        <v>41.099170000000001</v>
      </c>
      <c r="D2830">
        <v>52.577590000000001</v>
      </c>
      <c r="F2830" s="1">
        <v>43254</v>
      </c>
      <c r="G2830" s="1">
        <v>43256</v>
      </c>
      <c r="H2830">
        <v>39.979489999999998</v>
      </c>
      <c r="I2830">
        <v>55.343130000000002</v>
      </c>
      <c r="P2830" s="1">
        <v>43254</v>
      </c>
      <c r="Q2830" s="1">
        <v>43254</v>
      </c>
      <c r="R2830">
        <v>41.099170000000001</v>
      </c>
      <c r="S2830">
        <v>52.577590000000001</v>
      </c>
      <c r="U2830" s="1">
        <v>43254</v>
      </c>
      <c r="V2830" s="1">
        <v>43256</v>
      </c>
      <c r="W2830">
        <v>39.979489999999998</v>
      </c>
      <c r="X2830">
        <v>55.343130000000002</v>
      </c>
    </row>
    <row r="2831" spans="1:24" x14ac:dyDescent="0.75">
      <c r="A2831" s="1">
        <v>43253</v>
      </c>
      <c r="B2831" s="1">
        <v>43257</v>
      </c>
      <c r="C2831">
        <v>39.200949999999999</v>
      </c>
      <c r="D2831">
        <v>54.767670000000003</v>
      </c>
      <c r="F2831" s="1">
        <v>43254</v>
      </c>
      <c r="G2831" s="1">
        <v>43256</v>
      </c>
      <c r="H2831">
        <v>43.535960000000003</v>
      </c>
      <c r="I2831">
        <v>49.86553</v>
      </c>
      <c r="P2831" s="1">
        <v>43253</v>
      </c>
      <c r="Q2831" s="1">
        <v>43257</v>
      </c>
      <c r="R2831">
        <v>39.200949999999999</v>
      </c>
      <c r="S2831">
        <v>54.767670000000003</v>
      </c>
      <c r="U2831" s="1">
        <v>43254</v>
      </c>
      <c r="V2831" s="1">
        <v>43256</v>
      </c>
      <c r="W2831">
        <v>43.535960000000003</v>
      </c>
      <c r="X2831">
        <v>49.86553</v>
      </c>
    </row>
    <row r="2832" spans="1:24" x14ac:dyDescent="0.75">
      <c r="A2832" s="1">
        <v>43253</v>
      </c>
      <c r="B2832" s="1">
        <v>43257</v>
      </c>
      <c r="C2832">
        <v>38.292639999999999</v>
      </c>
      <c r="D2832">
        <v>54.990940000000002</v>
      </c>
      <c r="F2832" s="1">
        <v>43254</v>
      </c>
      <c r="G2832" s="1">
        <v>43256</v>
      </c>
      <c r="H2832">
        <v>39.099170000000001</v>
      </c>
      <c r="I2832">
        <v>55.577590000000001</v>
      </c>
      <c r="P2832" s="1">
        <v>43253</v>
      </c>
      <c r="Q2832" s="1">
        <v>43257</v>
      </c>
      <c r="R2832">
        <v>38.292639999999999</v>
      </c>
      <c r="S2832">
        <v>54.990940000000002</v>
      </c>
      <c r="U2832" s="1">
        <v>43254</v>
      </c>
      <c r="V2832" s="1">
        <v>43256</v>
      </c>
      <c r="W2832">
        <v>39.099170000000001</v>
      </c>
      <c r="X2832">
        <v>55.577590000000001</v>
      </c>
    </row>
    <row r="2833" spans="1:24" x14ac:dyDescent="0.75">
      <c r="A2833" s="1">
        <v>43253</v>
      </c>
      <c r="B2833" s="1">
        <v>43257</v>
      </c>
      <c r="C2833">
        <v>40.59836</v>
      </c>
      <c r="D2833">
        <v>54.627000000000002</v>
      </c>
      <c r="F2833" s="1">
        <v>43254</v>
      </c>
      <c r="G2833" s="1">
        <v>43256</v>
      </c>
      <c r="H2833">
        <v>44.797539999999998</v>
      </c>
      <c r="I2833">
        <v>49.321190000000001</v>
      </c>
      <c r="P2833" s="1">
        <v>43253</v>
      </c>
      <c r="Q2833" s="1">
        <v>43257</v>
      </c>
      <c r="R2833">
        <v>40.59836</v>
      </c>
      <c r="S2833">
        <v>54.627000000000002</v>
      </c>
      <c r="U2833" s="1">
        <v>43254</v>
      </c>
      <c r="V2833" s="1">
        <v>43256</v>
      </c>
      <c r="W2833">
        <v>44.797539999999998</v>
      </c>
      <c r="X2833">
        <v>49.321190000000001</v>
      </c>
    </row>
    <row r="2834" spans="1:24" x14ac:dyDescent="0.75">
      <c r="A2834" s="1">
        <v>43252</v>
      </c>
      <c r="B2834" s="1">
        <v>43266</v>
      </c>
      <c r="C2834">
        <v>43.914619999999999</v>
      </c>
      <c r="D2834">
        <v>46.786290000000001</v>
      </c>
      <c r="F2834" s="1">
        <v>43254</v>
      </c>
      <c r="G2834" s="1">
        <v>43256</v>
      </c>
      <c r="H2834">
        <v>41.061529999999998</v>
      </c>
      <c r="I2834">
        <v>54.074809999999999</v>
      </c>
      <c r="P2834" s="1">
        <v>43252</v>
      </c>
      <c r="Q2834" s="1">
        <v>43266</v>
      </c>
      <c r="R2834">
        <v>43.914619999999999</v>
      </c>
      <c r="S2834">
        <v>46.786290000000001</v>
      </c>
      <c r="U2834" s="1">
        <v>43254</v>
      </c>
      <c r="V2834" s="1">
        <v>43256</v>
      </c>
      <c r="W2834">
        <v>41.061529999999998</v>
      </c>
      <c r="X2834">
        <v>54.074809999999999</v>
      </c>
    </row>
    <row r="2835" spans="1:24" x14ac:dyDescent="0.75">
      <c r="A2835" s="1">
        <v>43252</v>
      </c>
      <c r="B2835" s="1">
        <v>43266</v>
      </c>
      <c r="C2835">
        <v>43.38946</v>
      </c>
      <c r="D2835">
        <v>46.901380000000003</v>
      </c>
      <c r="F2835" s="1">
        <v>43252</v>
      </c>
      <c r="G2835" s="1">
        <v>43256</v>
      </c>
      <c r="H2835">
        <v>44.08296</v>
      </c>
      <c r="I2835">
        <v>55.057609999999997</v>
      </c>
      <c r="P2835" s="1">
        <v>43252</v>
      </c>
      <c r="Q2835" s="1">
        <v>43266</v>
      </c>
      <c r="R2835">
        <v>43.38946</v>
      </c>
      <c r="S2835">
        <v>46.901380000000003</v>
      </c>
      <c r="U2835" s="1">
        <v>43252</v>
      </c>
      <c r="V2835" s="1">
        <v>43256</v>
      </c>
      <c r="W2835">
        <v>44.08296</v>
      </c>
      <c r="X2835">
        <v>55.057609999999997</v>
      </c>
    </row>
    <row r="2836" spans="1:24" x14ac:dyDescent="0.75">
      <c r="A2836" s="1">
        <v>43252</v>
      </c>
      <c r="B2836" s="1">
        <v>43256</v>
      </c>
      <c r="C2836">
        <v>44.08296</v>
      </c>
      <c r="D2836">
        <v>55.057609999999997</v>
      </c>
      <c r="F2836" s="1">
        <v>43252</v>
      </c>
      <c r="G2836" s="1">
        <v>43256</v>
      </c>
      <c r="H2836">
        <v>38.100949999999997</v>
      </c>
      <c r="I2836">
        <v>55.06767</v>
      </c>
      <c r="P2836" s="1">
        <v>43252</v>
      </c>
      <c r="Q2836" s="1">
        <v>43256</v>
      </c>
      <c r="R2836">
        <v>44.08296</v>
      </c>
      <c r="S2836">
        <v>55.057609999999997</v>
      </c>
      <c r="U2836" s="1">
        <v>43252</v>
      </c>
      <c r="V2836" s="1">
        <v>43256</v>
      </c>
      <c r="W2836">
        <v>38.100949999999997</v>
      </c>
      <c r="X2836">
        <v>55.06767</v>
      </c>
    </row>
    <row r="2837" spans="1:24" x14ac:dyDescent="0.75">
      <c r="A2837" s="1">
        <v>43252</v>
      </c>
      <c r="B2837" s="1">
        <v>43256</v>
      </c>
      <c r="C2837">
        <v>38.100949999999997</v>
      </c>
      <c r="D2837">
        <v>55.06767</v>
      </c>
      <c r="F2837" s="1">
        <v>43252</v>
      </c>
      <c r="G2837" s="1">
        <v>43256</v>
      </c>
      <c r="H2837">
        <v>37.19265</v>
      </c>
      <c r="I2837">
        <v>55.290939999999999</v>
      </c>
      <c r="P2837" s="1">
        <v>43252</v>
      </c>
      <c r="Q2837" s="1">
        <v>43256</v>
      </c>
      <c r="R2837">
        <v>38.100949999999997</v>
      </c>
      <c r="S2837">
        <v>55.06767</v>
      </c>
      <c r="U2837" s="1">
        <v>43252</v>
      </c>
      <c r="V2837" s="1">
        <v>43256</v>
      </c>
      <c r="W2837">
        <v>37.19265</v>
      </c>
      <c r="X2837">
        <v>55.290939999999999</v>
      </c>
    </row>
    <row r="2838" spans="1:24" x14ac:dyDescent="0.75">
      <c r="A2838" s="1">
        <v>43252</v>
      </c>
      <c r="B2838" s="1">
        <v>43256</v>
      </c>
      <c r="C2838">
        <v>37.19265</v>
      </c>
      <c r="D2838">
        <v>55.290939999999999</v>
      </c>
      <c r="F2838" s="1">
        <v>43252</v>
      </c>
      <c r="G2838" s="1">
        <v>43256</v>
      </c>
      <c r="H2838">
        <v>39.698360000000001</v>
      </c>
      <c r="I2838">
        <v>55.127000000000002</v>
      </c>
      <c r="P2838" s="1">
        <v>43252</v>
      </c>
      <c r="Q2838" s="1">
        <v>43256</v>
      </c>
      <c r="R2838">
        <v>37.19265</v>
      </c>
      <c r="S2838">
        <v>55.290939999999999</v>
      </c>
      <c r="U2838" s="1">
        <v>43252</v>
      </c>
      <c r="V2838" s="1">
        <v>43256</v>
      </c>
      <c r="W2838">
        <v>39.698360000000001</v>
      </c>
      <c r="X2838">
        <v>55.127000000000002</v>
      </c>
    </row>
    <row r="2839" spans="1:24" x14ac:dyDescent="0.75">
      <c r="A2839" s="1">
        <v>43252</v>
      </c>
      <c r="B2839" s="1">
        <v>43256</v>
      </c>
      <c r="C2839">
        <v>39.698360000000001</v>
      </c>
      <c r="D2839">
        <v>55.127000000000002</v>
      </c>
      <c r="F2839" s="1">
        <v>43252</v>
      </c>
      <c r="G2839" s="1">
        <v>43256</v>
      </c>
      <c r="H2839">
        <v>44.454909999999998</v>
      </c>
      <c r="I2839">
        <v>54.839799999999997</v>
      </c>
      <c r="P2839" s="1">
        <v>43252</v>
      </c>
      <c r="Q2839" s="1">
        <v>43256</v>
      </c>
      <c r="R2839">
        <v>39.698360000000001</v>
      </c>
      <c r="S2839">
        <v>55.127000000000002</v>
      </c>
      <c r="U2839" s="1">
        <v>43252</v>
      </c>
      <c r="V2839" s="1">
        <v>43256</v>
      </c>
      <c r="W2839">
        <v>44.454909999999998</v>
      </c>
      <c r="X2839">
        <v>54.839799999999997</v>
      </c>
    </row>
    <row r="2840" spans="1:24" x14ac:dyDescent="0.75">
      <c r="A2840" s="1">
        <v>43252</v>
      </c>
      <c r="B2840" s="1">
        <v>43256</v>
      </c>
      <c r="C2840">
        <v>44.454909999999998</v>
      </c>
      <c r="D2840">
        <v>54.839799999999997</v>
      </c>
      <c r="F2840" s="1">
        <v>43251</v>
      </c>
      <c r="G2840" s="1">
        <v>43256</v>
      </c>
      <c r="H2840">
        <v>41.667529999999999</v>
      </c>
      <c r="I2840">
        <v>49.644410000000001</v>
      </c>
      <c r="P2840" s="1">
        <v>43252</v>
      </c>
      <c r="Q2840" s="1">
        <v>43256</v>
      </c>
      <c r="R2840">
        <v>44.454909999999998</v>
      </c>
      <c r="S2840">
        <v>54.839799999999997</v>
      </c>
      <c r="U2840" s="1">
        <v>43251</v>
      </c>
      <c r="V2840" s="1">
        <v>43256</v>
      </c>
      <c r="W2840">
        <v>41.667529999999999</v>
      </c>
      <c r="X2840">
        <v>49.644410000000001</v>
      </c>
    </row>
    <row r="2841" spans="1:24" x14ac:dyDescent="0.75">
      <c r="A2841" s="1">
        <v>43252</v>
      </c>
      <c r="B2841" s="1">
        <v>43255</v>
      </c>
      <c r="C2841">
        <v>43.279969999999999</v>
      </c>
      <c r="D2841">
        <v>53.790320000000001</v>
      </c>
      <c r="F2841" s="1">
        <v>43251</v>
      </c>
      <c r="G2841" s="1">
        <v>43256</v>
      </c>
      <c r="H2841">
        <v>42.624490000000002</v>
      </c>
      <c r="I2841">
        <v>49.201949999999997</v>
      </c>
      <c r="P2841" s="1">
        <v>43252</v>
      </c>
      <c r="Q2841" s="1">
        <v>43255</v>
      </c>
      <c r="R2841">
        <v>43.279969999999999</v>
      </c>
      <c r="S2841">
        <v>53.790320000000001</v>
      </c>
      <c r="U2841" s="1">
        <v>43251</v>
      </c>
      <c r="V2841" s="1">
        <v>43256</v>
      </c>
      <c r="W2841">
        <v>42.624490000000002</v>
      </c>
      <c r="X2841">
        <v>49.201949999999997</v>
      </c>
    </row>
    <row r="2842" spans="1:24" x14ac:dyDescent="0.75">
      <c r="A2842" s="1">
        <v>43252</v>
      </c>
      <c r="B2842" s="1">
        <v>43255</v>
      </c>
      <c r="C2842">
        <v>43.010379999999998</v>
      </c>
      <c r="D2842">
        <v>53.431100000000001</v>
      </c>
      <c r="F2842" s="1">
        <v>43249</v>
      </c>
      <c r="G2842" s="1">
        <v>43256</v>
      </c>
      <c r="H2842">
        <v>37.953589999999998</v>
      </c>
      <c r="I2842">
        <v>53.45778</v>
      </c>
      <c r="P2842" s="1">
        <v>43252</v>
      </c>
      <c r="Q2842" s="1">
        <v>43255</v>
      </c>
      <c r="R2842">
        <v>43.010379999999998</v>
      </c>
      <c r="S2842">
        <v>53.431100000000001</v>
      </c>
      <c r="U2842" s="1">
        <v>43249</v>
      </c>
      <c r="V2842" s="1">
        <v>43256</v>
      </c>
      <c r="W2842">
        <v>37.953589999999998</v>
      </c>
      <c r="X2842">
        <v>53.45778</v>
      </c>
    </row>
    <row r="2843" spans="1:24" x14ac:dyDescent="0.75">
      <c r="A2843" s="1">
        <v>43252</v>
      </c>
      <c r="B2843" s="1">
        <v>43254</v>
      </c>
      <c r="C2843">
        <v>40.979489999999998</v>
      </c>
      <c r="D2843">
        <v>54.343130000000002</v>
      </c>
      <c r="F2843" s="1">
        <v>43249</v>
      </c>
      <c r="G2843" s="1">
        <v>43256</v>
      </c>
      <c r="H2843">
        <v>37.355200000000004</v>
      </c>
      <c r="I2843">
        <v>53.605649999999997</v>
      </c>
      <c r="P2843" s="1">
        <v>43252</v>
      </c>
      <c r="Q2843" s="1">
        <v>43254</v>
      </c>
      <c r="R2843">
        <v>40.979489999999998</v>
      </c>
      <c r="S2843">
        <v>54.343130000000002</v>
      </c>
      <c r="U2843" s="1">
        <v>43249</v>
      </c>
      <c r="V2843" s="1">
        <v>43256</v>
      </c>
      <c r="W2843">
        <v>37.355200000000004</v>
      </c>
      <c r="X2843">
        <v>53.605649999999997</v>
      </c>
    </row>
    <row r="2844" spans="1:24" x14ac:dyDescent="0.75">
      <c r="A2844" s="1">
        <v>43252</v>
      </c>
      <c r="B2844" s="1">
        <v>43254</v>
      </c>
      <c r="C2844">
        <v>40.099170000000001</v>
      </c>
      <c r="D2844">
        <v>54.577590000000001</v>
      </c>
      <c r="F2844" s="1">
        <v>43255</v>
      </c>
      <c r="G2844" s="1">
        <v>43255</v>
      </c>
      <c r="H2844">
        <v>38.979489999999998</v>
      </c>
      <c r="I2844">
        <v>55.343130000000002</v>
      </c>
      <c r="P2844" s="1">
        <v>43252</v>
      </c>
      <c r="Q2844" s="1">
        <v>43254</v>
      </c>
      <c r="R2844">
        <v>40.099170000000001</v>
      </c>
      <c r="S2844">
        <v>54.577590000000001</v>
      </c>
      <c r="U2844" s="1">
        <v>43255</v>
      </c>
      <c r="V2844" s="1">
        <v>43255</v>
      </c>
      <c r="W2844">
        <v>38.979489999999998</v>
      </c>
      <c r="X2844">
        <v>55.343130000000002</v>
      </c>
    </row>
    <row r="2845" spans="1:24" x14ac:dyDescent="0.75">
      <c r="A2845" s="1">
        <v>43251</v>
      </c>
      <c r="B2845" s="1">
        <v>43257</v>
      </c>
      <c r="C2845">
        <v>42.601799999999997</v>
      </c>
      <c r="D2845">
        <v>51.763469999999998</v>
      </c>
      <c r="F2845" s="1">
        <v>43255</v>
      </c>
      <c r="G2845" s="1">
        <v>43255</v>
      </c>
      <c r="H2845">
        <v>38.099170000000001</v>
      </c>
      <c r="I2845">
        <v>55.577590000000001</v>
      </c>
      <c r="P2845" s="1">
        <v>43251</v>
      </c>
      <c r="Q2845" s="1">
        <v>43257</v>
      </c>
      <c r="R2845">
        <v>42.601799999999997</v>
      </c>
      <c r="S2845">
        <v>51.763469999999998</v>
      </c>
      <c r="U2845" s="1">
        <v>43255</v>
      </c>
      <c r="V2845" s="1">
        <v>43255</v>
      </c>
      <c r="W2845">
        <v>38.099170000000001</v>
      </c>
      <c r="X2845">
        <v>55.577590000000001</v>
      </c>
    </row>
    <row r="2846" spans="1:24" x14ac:dyDescent="0.75">
      <c r="A2846" s="1">
        <v>43251</v>
      </c>
      <c r="B2846" s="1">
        <v>43257</v>
      </c>
      <c r="C2846">
        <v>41.68356</v>
      </c>
      <c r="D2846">
        <v>51.987139999999997</v>
      </c>
      <c r="F2846" s="1">
        <v>43252</v>
      </c>
      <c r="G2846" s="1">
        <v>43255</v>
      </c>
      <c r="H2846">
        <v>43.279969999999999</v>
      </c>
      <c r="I2846">
        <v>53.790320000000001</v>
      </c>
      <c r="P2846" s="1">
        <v>43251</v>
      </c>
      <c r="Q2846" s="1">
        <v>43257</v>
      </c>
      <c r="R2846">
        <v>41.68356</v>
      </c>
      <c r="S2846">
        <v>51.987139999999997</v>
      </c>
      <c r="U2846" s="1">
        <v>43252</v>
      </c>
      <c r="V2846" s="1">
        <v>43255</v>
      </c>
      <c r="W2846">
        <v>43.279969999999999</v>
      </c>
      <c r="X2846">
        <v>53.790320000000001</v>
      </c>
    </row>
    <row r="2847" spans="1:24" x14ac:dyDescent="0.75">
      <c r="A2847" s="1">
        <v>43251</v>
      </c>
      <c r="B2847" s="1">
        <v>43257</v>
      </c>
      <c r="C2847">
        <v>43.540419999999997</v>
      </c>
      <c r="D2847">
        <v>51.544159999999998</v>
      </c>
      <c r="F2847" s="1">
        <v>43252</v>
      </c>
      <c r="G2847" s="1">
        <v>43255</v>
      </c>
      <c r="H2847">
        <v>43.010379999999998</v>
      </c>
      <c r="I2847">
        <v>53.431100000000001</v>
      </c>
      <c r="P2847" s="1">
        <v>43251</v>
      </c>
      <c r="Q2847" s="1">
        <v>43257</v>
      </c>
      <c r="R2847">
        <v>43.540419999999997</v>
      </c>
      <c r="S2847">
        <v>51.544159999999998</v>
      </c>
      <c r="U2847" s="1">
        <v>43252</v>
      </c>
      <c r="V2847" s="1">
        <v>43255</v>
      </c>
      <c r="W2847">
        <v>43.010379999999998</v>
      </c>
      <c r="X2847">
        <v>53.431100000000001</v>
      </c>
    </row>
    <row r="2848" spans="1:24" x14ac:dyDescent="0.75">
      <c r="A2848" s="1">
        <v>43251</v>
      </c>
      <c r="B2848" s="1">
        <v>43256</v>
      </c>
      <c r="C2848">
        <v>41.667529999999999</v>
      </c>
      <c r="D2848">
        <v>49.644410000000001</v>
      </c>
      <c r="F2848" s="1">
        <v>43251</v>
      </c>
      <c r="G2848" s="1">
        <v>43255</v>
      </c>
      <c r="H2848">
        <v>38.50497</v>
      </c>
      <c r="I2848">
        <v>55.318739999999998</v>
      </c>
      <c r="P2848" s="1">
        <v>43251</v>
      </c>
      <c r="Q2848" s="1">
        <v>43256</v>
      </c>
      <c r="R2848">
        <v>41.667529999999999</v>
      </c>
      <c r="S2848">
        <v>49.644410000000001</v>
      </c>
      <c r="U2848" s="1">
        <v>43251</v>
      </c>
      <c r="V2848" s="1">
        <v>43255</v>
      </c>
      <c r="W2848">
        <v>38.50497</v>
      </c>
      <c r="X2848">
        <v>55.318739999999998</v>
      </c>
    </row>
    <row r="2849" spans="1:24" x14ac:dyDescent="0.75">
      <c r="A2849" s="1">
        <v>43251</v>
      </c>
      <c r="B2849" s="1">
        <v>43256</v>
      </c>
      <c r="C2849">
        <v>42.624490000000002</v>
      </c>
      <c r="D2849">
        <v>49.201949999999997</v>
      </c>
      <c r="F2849" s="1">
        <v>43251</v>
      </c>
      <c r="G2849" s="1">
        <v>43255</v>
      </c>
      <c r="H2849">
        <v>39.30095</v>
      </c>
      <c r="I2849">
        <v>54.06767</v>
      </c>
      <c r="P2849" s="1">
        <v>43251</v>
      </c>
      <c r="Q2849" s="1">
        <v>43256</v>
      </c>
      <c r="R2849">
        <v>42.624490000000002</v>
      </c>
      <c r="S2849">
        <v>49.201949999999997</v>
      </c>
      <c r="U2849" s="1">
        <v>43251</v>
      </c>
      <c r="V2849" s="1">
        <v>43255</v>
      </c>
      <c r="W2849">
        <v>39.30095</v>
      </c>
      <c r="X2849">
        <v>54.06767</v>
      </c>
    </row>
    <row r="2850" spans="1:24" x14ac:dyDescent="0.75">
      <c r="A2850" s="1">
        <v>43251</v>
      </c>
      <c r="B2850" s="1">
        <v>43255</v>
      </c>
      <c r="C2850">
        <v>38.50497</v>
      </c>
      <c r="D2850">
        <v>55.318739999999998</v>
      </c>
      <c r="F2850" s="1">
        <v>43251</v>
      </c>
      <c r="G2850" s="1">
        <v>43255</v>
      </c>
      <c r="H2850">
        <v>42.535960000000003</v>
      </c>
      <c r="I2850">
        <v>50.86553</v>
      </c>
      <c r="P2850" s="1">
        <v>43251</v>
      </c>
      <c r="Q2850" s="1">
        <v>43255</v>
      </c>
      <c r="R2850">
        <v>38.50497</v>
      </c>
      <c r="S2850">
        <v>55.318739999999998</v>
      </c>
      <c r="U2850" s="1">
        <v>43251</v>
      </c>
      <c r="V2850" s="1">
        <v>43255</v>
      </c>
      <c r="W2850">
        <v>42.535960000000003</v>
      </c>
      <c r="X2850">
        <v>50.86553</v>
      </c>
    </row>
    <row r="2851" spans="1:24" x14ac:dyDescent="0.75">
      <c r="A2851" s="1">
        <v>43251</v>
      </c>
      <c r="B2851" s="1">
        <v>43255</v>
      </c>
      <c r="C2851">
        <v>39.30095</v>
      </c>
      <c r="D2851">
        <v>54.06767</v>
      </c>
      <c r="F2851" s="1">
        <v>43251</v>
      </c>
      <c r="G2851" s="1">
        <v>43255</v>
      </c>
      <c r="H2851">
        <v>38.570480000000003</v>
      </c>
      <c r="I2851">
        <v>55.201970000000003</v>
      </c>
      <c r="P2851" s="1">
        <v>43251</v>
      </c>
      <c r="Q2851" s="1">
        <v>43255</v>
      </c>
      <c r="R2851">
        <v>39.30095</v>
      </c>
      <c r="S2851">
        <v>54.06767</v>
      </c>
      <c r="U2851" s="1">
        <v>43251</v>
      </c>
      <c r="V2851" s="1">
        <v>43255</v>
      </c>
      <c r="W2851">
        <v>38.570480000000003</v>
      </c>
      <c r="X2851">
        <v>55.201970000000003</v>
      </c>
    </row>
    <row r="2852" spans="1:24" x14ac:dyDescent="0.75">
      <c r="A2852" s="1">
        <v>43251</v>
      </c>
      <c r="B2852" s="1">
        <v>43255</v>
      </c>
      <c r="C2852">
        <v>42.535960000000003</v>
      </c>
      <c r="D2852">
        <v>50.86553</v>
      </c>
      <c r="F2852" s="1">
        <v>43251</v>
      </c>
      <c r="G2852" s="1">
        <v>43255</v>
      </c>
      <c r="H2852">
        <v>38.392650000000003</v>
      </c>
      <c r="I2852">
        <v>54.290939999999999</v>
      </c>
      <c r="P2852" s="1">
        <v>43251</v>
      </c>
      <c r="Q2852" s="1">
        <v>43255</v>
      </c>
      <c r="R2852">
        <v>42.535960000000003</v>
      </c>
      <c r="S2852">
        <v>50.86553</v>
      </c>
      <c r="U2852" s="1">
        <v>43251</v>
      </c>
      <c r="V2852" s="1">
        <v>43255</v>
      </c>
      <c r="W2852">
        <v>38.392650000000003</v>
      </c>
      <c r="X2852">
        <v>54.290939999999999</v>
      </c>
    </row>
    <row r="2853" spans="1:24" x14ac:dyDescent="0.75">
      <c r="A2853" s="1">
        <v>43251</v>
      </c>
      <c r="B2853" s="1">
        <v>43255</v>
      </c>
      <c r="C2853">
        <v>38.570480000000003</v>
      </c>
      <c r="D2853">
        <v>55.201970000000003</v>
      </c>
      <c r="F2853" s="1">
        <v>43251</v>
      </c>
      <c r="G2853" s="1">
        <v>43255</v>
      </c>
      <c r="H2853">
        <v>40.59836</v>
      </c>
      <c r="I2853">
        <v>54.22701</v>
      </c>
      <c r="P2853" s="1">
        <v>43251</v>
      </c>
      <c r="Q2853" s="1">
        <v>43255</v>
      </c>
      <c r="R2853">
        <v>38.570480000000003</v>
      </c>
      <c r="S2853">
        <v>55.201970000000003</v>
      </c>
      <c r="U2853" s="1">
        <v>43251</v>
      </c>
      <c r="V2853" s="1">
        <v>43255</v>
      </c>
      <c r="W2853">
        <v>40.59836</v>
      </c>
      <c r="X2853">
        <v>54.22701</v>
      </c>
    </row>
    <row r="2854" spans="1:24" x14ac:dyDescent="0.75">
      <c r="A2854" s="1">
        <v>43251</v>
      </c>
      <c r="B2854" s="1">
        <v>43255</v>
      </c>
      <c r="C2854">
        <v>38.392650000000003</v>
      </c>
      <c r="D2854">
        <v>54.290939999999999</v>
      </c>
      <c r="F2854" s="1">
        <v>43251</v>
      </c>
      <c r="G2854" s="1">
        <v>43255</v>
      </c>
      <c r="H2854">
        <v>41.188429999999997</v>
      </c>
      <c r="I2854">
        <v>53.492449999999998</v>
      </c>
      <c r="P2854" s="1">
        <v>43251</v>
      </c>
      <c r="Q2854" s="1">
        <v>43255</v>
      </c>
      <c r="R2854">
        <v>38.392650000000003</v>
      </c>
      <c r="S2854">
        <v>54.290939999999999</v>
      </c>
      <c r="U2854" s="1">
        <v>43251</v>
      </c>
      <c r="V2854" s="1">
        <v>43255</v>
      </c>
      <c r="W2854">
        <v>41.188429999999997</v>
      </c>
      <c r="X2854">
        <v>53.492449999999998</v>
      </c>
    </row>
    <row r="2855" spans="1:24" x14ac:dyDescent="0.75">
      <c r="A2855" s="1">
        <v>43251</v>
      </c>
      <c r="B2855" s="1">
        <v>43255</v>
      </c>
      <c r="C2855">
        <v>40.59836</v>
      </c>
      <c r="D2855">
        <v>54.22701</v>
      </c>
      <c r="F2855" s="1">
        <v>43251</v>
      </c>
      <c r="G2855" s="1">
        <v>43255</v>
      </c>
      <c r="H2855">
        <v>43.797539999999998</v>
      </c>
      <c r="I2855">
        <v>50.321190000000001</v>
      </c>
      <c r="P2855" s="1">
        <v>43251</v>
      </c>
      <c r="Q2855" s="1">
        <v>43255</v>
      </c>
      <c r="R2855">
        <v>40.59836</v>
      </c>
      <c r="S2855">
        <v>54.22701</v>
      </c>
      <c r="U2855" s="1">
        <v>43251</v>
      </c>
      <c r="V2855" s="1">
        <v>43255</v>
      </c>
      <c r="W2855">
        <v>43.797539999999998</v>
      </c>
      <c r="X2855">
        <v>50.321190000000001</v>
      </c>
    </row>
    <row r="2856" spans="1:24" x14ac:dyDescent="0.75">
      <c r="A2856" s="1">
        <v>43251</v>
      </c>
      <c r="B2856" s="1">
        <v>43255</v>
      </c>
      <c r="C2856">
        <v>41.188429999999997</v>
      </c>
      <c r="D2856">
        <v>53.492449999999998</v>
      </c>
      <c r="F2856" s="1">
        <v>43254</v>
      </c>
      <c r="G2856" s="1">
        <v>43254</v>
      </c>
      <c r="H2856">
        <v>41.979489999999998</v>
      </c>
      <c r="I2856">
        <v>52.343130000000002</v>
      </c>
      <c r="P2856" s="1">
        <v>43251</v>
      </c>
      <c r="Q2856" s="1">
        <v>43255</v>
      </c>
      <c r="R2856">
        <v>41.188429999999997</v>
      </c>
      <c r="S2856">
        <v>53.492449999999998</v>
      </c>
      <c r="U2856" s="1">
        <v>43254</v>
      </c>
      <c r="V2856" s="1">
        <v>43254</v>
      </c>
      <c r="W2856">
        <v>41.979489999999998</v>
      </c>
      <c r="X2856">
        <v>52.343130000000002</v>
      </c>
    </row>
    <row r="2857" spans="1:24" x14ac:dyDescent="0.75">
      <c r="A2857" s="1">
        <v>43251</v>
      </c>
      <c r="B2857" s="1">
        <v>43255</v>
      </c>
      <c r="C2857">
        <v>43.797539999999998</v>
      </c>
      <c r="D2857">
        <v>50.321190000000001</v>
      </c>
      <c r="F2857" s="1">
        <v>43254</v>
      </c>
      <c r="G2857" s="1">
        <v>43254</v>
      </c>
      <c r="H2857">
        <v>41.099170000000001</v>
      </c>
      <c r="I2857">
        <v>52.577590000000001</v>
      </c>
      <c r="P2857" s="1">
        <v>43251</v>
      </c>
      <c r="Q2857" s="1">
        <v>43255</v>
      </c>
      <c r="R2857">
        <v>43.797539999999998</v>
      </c>
      <c r="S2857">
        <v>50.321190000000001</v>
      </c>
      <c r="U2857" s="1">
        <v>43254</v>
      </c>
      <c r="V2857" s="1">
        <v>43254</v>
      </c>
      <c r="W2857">
        <v>41.099170000000001</v>
      </c>
      <c r="X2857">
        <v>52.577590000000001</v>
      </c>
    </row>
    <row r="2858" spans="1:24" x14ac:dyDescent="0.75">
      <c r="A2858" s="1">
        <v>43251</v>
      </c>
      <c r="B2858" s="1">
        <v>43252</v>
      </c>
      <c r="C2858">
        <v>43.979489999999998</v>
      </c>
      <c r="D2858">
        <v>52.343130000000002</v>
      </c>
      <c r="F2858" s="1">
        <v>43252</v>
      </c>
      <c r="G2858" s="1">
        <v>43254</v>
      </c>
      <c r="H2858">
        <v>40.979489999999998</v>
      </c>
      <c r="I2858">
        <v>54.343130000000002</v>
      </c>
      <c r="P2858" s="1">
        <v>43251</v>
      </c>
      <c r="Q2858" s="1">
        <v>43252</v>
      </c>
      <c r="R2858">
        <v>43.979489999999998</v>
      </c>
      <c r="S2858">
        <v>52.343130000000002</v>
      </c>
      <c r="U2858" s="1">
        <v>43252</v>
      </c>
      <c r="V2858" s="1">
        <v>43254</v>
      </c>
      <c r="W2858">
        <v>40.979489999999998</v>
      </c>
      <c r="X2858">
        <v>54.343130000000002</v>
      </c>
    </row>
    <row r="2859" spans="1:24" x14ac:dyDescent="0.75">
      <c r="A2859" s="1">
        <v>43251</v>
      </c>
      <c r="B2859" s="1">
        <v>43252</v>
      </c>
      <c r="C2859">
        <v>43.099170000000001</v>
      </c>
      <c r="D2859">
        <v>52.577590000000001</v>
      </c>
      <c r="F2859" s="1">
        <v>43252</v>
      </c>
      <c r="G2859" s="1">
        <v>43254</v>
      </c>
      <c r="H2859">
        <v>40.099170000000001</v>
      </c>
      <c r="I2859">
        <v>54.577590000000001</v>
      </c>
      <c r="P2859" s="1">
        <v>43251</v>
      </c>
      <c r="Q2859" s="1">
        <v>43252</v>
      </c>
      <c r="R2859">
        <v>43.099170000000001</v>
      </c>
      <c r="S2859">
        <v>52.577590000000001</v>
      </c>
      <c r="U2859" s="1">
        <v>43252</v>
      </c>
      <c r="V2859" s="1">
        <v>43254</v>
      </c>
      <c r="W2859">
        <v>40.099170000000001</v>
      </c>
      <c r="X2859">
        <v>54.577590000000001</v>
      </c>
    </row>
    <row r="2860" spans="1:24" x14ac:dyDescent="0.75">
      <c r="A2860" s="1">
        <v>43250</v>
      </c>
      <c r="B2860" s="1">
        <v>43254</v>
      </c>
      <c r="C2860">
        <v>42.535960000000003</v>
      </c>
      <c r="D2860">
        <v>50.86553</v>
      </c>
      <c r="F2860" s="1">
        <v>43250</v>
      </c>
      <c r="G2860" s="1">
        <v>43254</v>
      </c>
      <c r="H2860">
        <v>42.535960000000003</v>
      </c>
      <c r="I2860">
        <v>50.86553</v>
      </c>
      <c r="P2860" s="1">
        <v>43250</v>
      </c>
      <c r="Q2860" s="1">
        <v>43254</v>
      </c>
      <c r="R2860">
        <v>42.535960000000003</v>
      </c>
      <c r="S2860">
        <v>50.86553</v>
      </c>
      <c r="U2860" s="1">
        <v>43250</v>
      </c>
      <c r="V2860" s="1">
        <v>43254</v>
      </c>
      <c r="W2860">
        <v>42.535960000000003</v>
      </c>
      <c r="X2860">
        <v>50.86553</v>
      </c>
    </row>
    <row r="2861" spans="1:24" x14ac:dyDescent="0.75">
      <c r="A2861" s="1">
        <v>43250</v>
      </c>
      <c r="B2861" s="1">
        <v>43254</v>
      </c>
      <c r="C2861">
        <v>40.500950000000003</v>
      </c>
      <c r="D2861">
        <v>53.367669999999997</v>
      </c>
      <c r="F2861" s="1">
        <v>43250</v>
      </c>
      <c r="G2861" s="1">
        <v>43254</v>
      </c>
      <c r="H2861">
        <v>40.500950000000003</v>
      </c>
      <c r="I2861">
        <v>53.367669999999997</v>
      </c>
      <c r="P2861" s="1">
        <v>43250</v>
      </c>
      <c r="Q2861" s="1">
        <v>43254</v>
      </c>
      <c r="R2861">
        <v>40.500950000000003</v>
      </c>
      <c r="S2861">
        <v>53.367669999999997</v>
      </c>
      <c r="U2861" s="1">
        <v>43250</v>
      </c>
      <c r="V2861" s="1">
        <v>43254</v>
      </c>
      <c r="W2861">
        <v>40.500950000000003</v>
      </c>
      <c r="X2861">
        <v>53.367669999999997</v>
      </c>
    </row>
    <row r="2862" spans="1:24" x14ac:dyDescent="0.75">
      <c r="A2862" s="1">
        <v>43250</v>
      </c>
      <c r="B2862" s="1">
        <v>43254</v>
      </c>
      <c r="C2862">
        <v>39.592640000000003</v>
      </c>
      <c r="D2862">
        <v>53.590940000000003</v>
      </c>
      <c r="F2862" s="1">
        <v>43250</v>
      </c>
      <c r="G2862" s="1">
        <v>43254</v>
      </c>
      <c r="H2862">
        <v>39.592640000000003</v>
      </c>
      <c r="I2862">
        <v>53.590940000000003</v>
      </c>
      <c r="P2862" s="1">
        <v>43250</v>
      </c>
      <c r="Q2862" s="1">
        <v>43254</v>
      </c>
      <c r="R2862">
        <v>39.592640000000003</v>
      </c>
      <c r="S2862">
        <v>53.590940000000003</v>
      </c>
      <c r="U2862" s="1">
        <v>43250</v>
      </c>
      <c r="V2862" s="1">
        <v>43254</v>
      </c>
      <c r="W2862">
        <v>39.592640000000003</v>
      </c>
      <c r="X2862">
        <v>53.590940000000003</v>
      </c>
    </row>
    <row r="2863" spans="1:24" x14ac:dyDescent="0.75">
      <c r="A2863" s="1">
        <v>43250</v>
      </c>
      <c r="B2863" s="1">
        <v>43254</v>
      </c>
      <c r="C2863">
        <v>41.698360000000001</v>
      </c>
      <c r="D2863">
        <v>53.427010000000003</v>
      </c>
      <c r="F2863" s="1">
        <v>43250</v>
      </c>
      <c r="G2863" s="1">
        <v>43254</v>
      </c>
      <c r="H2863">
        <v>41.698360000000001</v>
      </c>
      <c r="I2863">
        <v>53.427010000000003</v>
      </c>
      <c r="P2863" s="1">
        <v>43250</v>
      </c>
      <c r="Q2863" s="1">
        <v>43254</v>
      </c>
      <c r="R2863">
        <v>41.698360000000001</v>
      </c>
      <c r="S2863">
        <v>53.427010000000003</v>
      </c>
      <c r="U2863" s="1">
        <v>43250</v>
      </c>
      <c r="V2863" s="1">
        <v>43254</v>
      </c>
      <c r="W2863">
        <v>41.698360000000001</v>
      </c>
      <c r="X2863">
        <v>53.427010000000003</v>
      </c>
    </row>
    <row r="2864" spans="1:24" x14ac:dyDescent="0.75">
      <c r="A2864" s="1">
        <v>43250</v>
      </c>
      <c r="B2864" s="1">
        <v>43254</v>
      </c>
      <c r="C2864">
        <v>43.797539999999998</v>
      </c>
      <c r="D2864">
        <v>50.321190000000001</v>
      </c>
      <c r="F2864" s="1">
        <v>43250</v>
      </c>
      <c r="G2864" s="1">
        <v>43254</v>
      </c>
      <c r="H2864">
        <v>43.797539999999998</v>
      </c>
      <c r="I2864">
        <v>50.321190000000001</v>
      </c>
      <c r="P2864" s="1">
        <v>43250</v>
      </c>
      <c r="Q2864" s="1">
        <v>43254</v>
      </c>
      <c r="R2864">
        <v>43.797539999999998</v>
      </c>
      <c r="S2864">
        <v>50.321190000000001</v>
      </c>
      <c r="U2864" s="1">
        <v>43250</v>
      </c>
      <c r="V2864" s="1">
        <v>43254</v>
      </c>
      <c r="W2864">
        <v>43.797539999999998</v>
      </c>
      <c r="X2864">
        <v>50.321190000000001</v>
      </c>
    </row>
    <row r="2865" spans="1:24" x14ac:dyDescent="0.75">
      <c r="A2865" s="1">
        <v>43250</v>
      </c>
      <c r="B2865" s="1">
        <v>43251</v>
      </c>
      <c r="C2865">
        <v>40.979489999999998</v>
      </c>
      <c r="D2865">
        <v>54.343130000000002</v>
      </c>
      <c r="F2865" s="1">
        <v>43248</v>
      </c>
      <c r="G2865" s="1">
        <v>43254</v>
      </c>
      <c r="H2865">
        <v>42.160319999999999</v>
      </c>
      <c r="I2865">
        <v>53.120809999999999</v>
      </c>
      <c r="P2865" s="1">
        <v>43250</v>
      </c>
      <c r="Q2865" s="1">
        <v>43251</v>
      </c>
      <c r="R2865">
        <v>40.979489999999998</v>
      </c>
      <c r="S2865">
        <v>54.343130000000002</v>
      </c>
      <c r="U2865" s="1">
        <v>43248</v>
      </c>
      <c r="V2865" s="1">
        <v>43254</v>
      </c>
      <c r="W2865">
        <v>42.160319999999999</v>
      </c>
      <c r="X2865">
        <v>53.120809999999999</v>
      </c>
    </row>
    <row r="2866" spans="1:24" x14ac:dyDescent="0.75">
      <c r="A2866" s="1">
        <v>43250</v>
      </c>
      <c r="B2866" s="1">
        <v>43251</v>
      </c>
      <c r="C2866">
        <v>40.099170000000001</v>
      </c>
      <c r="D2866">
        <v>54.577590000000001</v>
      </c>
      <c r="F2866" s="1">
        <v>43248</v>
      </c>
      <c r="G2866" s="1">
        <v>43254</v>
      </c>
      <c r="H2866">
        <v>41.292059999999999</v>
      </c>
      <c r="I2866">
        <v>53.334449999999997</v>
      </c>
      <c r="P2866" s="1">
        <v>43250</v>
      </c>
      <c r="Q2866" s="1">
        <v>43251</v>
      </c>
      <c r="R2866">
        <v>40.099170000000001</v>
      </c>
      <c r="S2866">
        <v>54.577590000000001</v>
      </c>
      <c r="U2866" s="1">
        <v>43248</v>
      </c>
      <c r="V2866" s="1">
        <v>43254</v>
      </c>
      <c r="W2866">
        <v>41.292059999999999</v>
      </c>
      <c r="X2866">
        <v>53.334449999999997</v>
      </c>
    </row>
    <row r="2867" spans="1:24" x14ac:dyDescent="0.75">
      <c r="A2867" s="1">
        <v>43249</v>
      </c>
      <c r="B2867" s="1">
        <v>43256</v>
      </c>
      <c r="C2867">
        <v>37.953589999999998</v>
      </c>
      <c r="D2867">
        <v>53.45778</v>
      </c>
      <c r="F2867" s="1">
        <v>43249</v>
      </c>
      <c r="G2867" s="1">
        <v>43253</v>
      </c>
      <c r="H2867">
        <v>41.500950000000003</v>
      </c>
      <c r="I2867">
        <v>52.867669999999997</v>
      </c>
      <c r="P2867" s="1">
        <v>43249</v>
      </c>
      <c r="Q2867" s="1">
        <v>43256</v>
      </c>
      <c r="R2867">
        <v>37.953589999999998</v>
      </c>
      <c r="S2867">
        <v>53.45778</v>
      </c>
      <c r="U2867" s="1">
        <v>43249</v>
      </c>
      <c r="V2867" s="1">
        <v>43253</v>
      </c>
      <c r="W2867">
        <v>41.500950000000003</v>
      </c>
      <c r="X2867">
        <v>52.867669999999997</v>
      </c>
    </row>
    <row r="2868" spans="1:24" x14ac:dyDescent="0.75">
      <c r="A2868" s="1">
        <v>43249</v>
      </c>
      <c r="B2868" s="1">
        <v>43256</v>
      </c>
      <c r="C2868">
        <v>37.355200000000004</v>
      </c>
      <c r="D2868">
        <v>53.605649999999997</v>
      </c>
      <c r="F2868" s="1">
        <v>43249</v>
      </c>
      <c r="G2868" s="1">
        <v>43253</v>
      </c>
      <c r="H2868">
        <v>40.592640000000003</v>
      </c>
      <c r="I2868">
        <v>53.090940000000003</v>
      </c>
      <c r="P2868" s="1">
        <v>43249</v>
      </c>
      <c r="Q2868" s="1">
        <v>43256</v>
      </c>
      <c r="R2868">
        <v>37.355200000000004</v>
      </c>
      <c r="S2868">
        <v>53.605649999999997</v>
      </c>
      <c r="U2868" s="1">
        <v>43249</v>
      </c>
      <c r="V2868" s="1">
        <v>43253</v>
      </c>
      <c r="W2868">
        <v>40.592640000000003</v>
      </c>
      <c r="X2868">
        <v>53.090940000000003</v>
      </c>
    </row>
    <row r="2869" spans="1:24" x14ac:dyDescent="0.75">
      <c r="A2869" s="1">
        <v>43249</v>
      </c>
      <c r="B2869" s="1">
        <v>43253</v>
      </c>
      <c r="C2869">
        <v>41.500950000000003</v>
      </c>
      <c r="D2869">
        <v>52.867669999999997</v>
      </c>
      <c r="F2869" s="1">
        <v>43249</v>
      </c>
      <c r="G2869" s="1">
        <v>43253</v>
      </c>
      <c r="H2869">
        <v>43.09836</v>
      </c>
      <c r="I2869">
        <v>52.627000000000002</v>
      </c>
      <c r="P2869" s="1">
        <v>43249</v>
      </c>
      <c r="Q2869" s="1">
        <v>43253</v>
      </c>
      <c r="R2869">
        <v>41.500950000000003</v>
      </c>
      <c r="S2869">
        <v>52.867669999999997</v>
      </c>
      <c r="U2869" s="1">
        <v>43249</v>
      </c>
      <c r="V2869" s="1">
        <v>43253</v>
      </c>
      <c r="W2869">
        <v>43.09836</v>
      </c>
      <c r="X2869">
        <v>52.627000000000002</v>
      </c>
    </row>
    <row r="2870" spans="1:24" x14ac:dyDescent="0.75">
      <c r="A2870" s="1">
        <v>43249</v>
      </c>
      <c r="B2870" s="1">
        <v>43253</v>
      </c>
      <c r="C2870">
        <v>40.592640000000003</v>
      </c>
      <c r="D2870">
        <v>53.090940000000003</v>
      </c>
      <c r="F2870" s="1">
        <v>43251</v>
      </c>
      <c r="G2870" s="1">
        <v>43252</v>
      </c>
      <c r="H2870">
        <v>43.979489999999998</v>
      </c>
      <c r="I2870">
        <v>52.343130000000002</v>
      </c>
      <c r="P2870" s="1">
        <v>43249</v>
      </c>
      <c r="Q2870" s="1">
        <v>43253</v>
      </c>
      <c r="R2870">
        <v>40.592640000000003</v>
      </c>
      <c r="S2870">
        <v>53.090940000000003</v>
      </c>
      <c r="U2870" s="1">
        <v>43251</v>
      </c>
      <c r="V2870" s="1">
        <v>43252</v>
      </c>
      <c r="W2870">
        <v>43.979489999999998</v>
      </c>
      <c r="X2870">
        <v>52.343130000000002</v>
      </c>
    </row>
    <row r="2871" spans="1:24" x14ac:dyDescent="0.75">
      <c r="A2871" s="1">
        <v>43249</v>
      </c>
      <c r="B2871" s="1">
        <v>43253</v>
      </c>
      <c r="C2871">
        <v>43.09836</v>
      </c>
      <c r="D2871">
        <v>52.627000000000002</v>
      </c>
      <c r="F2871" s="1">
        <v>43251</v>
      </c>
      <c r="G2871" s="1">
        <v>43252</v>
      </c>
      <c r="H2871">
        <v>43.099170000000001</v>
      </c>
      <c r="I2871">
        <v>52.577590000000001</v>
      </c>
      <c r="P2871" s="1">
        <v>43249</v>
      </c>
      <c r="Q2871" s="1">
        <v>43253</v>
      </c>
      <c r="R2871">
        <v>43.09836</v>
      </c>
      <c r="S2871">
        <v>52.627000000000002</v>
      </c>
      <c r="U2871" s="1">
        <v>43251</v>
      </c>
      <c r="V2871" s="1">
        <v>43252</v>
      </c>
      <c r="W2871">
        <v>43.099170000000001</v>
      </c>
      <c r="X2871">
        <v>52.577590000000001</v>
      </c>
    </row>
    <row r="2872" spans="1:24" x14ac:dyDescent="0.75">
      <c r="A2872" s="1">
        <v>43249</v>
      </c>
      <c r="B2872" s="1">
        <v>43251</v>
      </c>
      <c r="C2872">
        <v>42.535960000000003</v>
      </c>
      <c r="D2872">
        <v>50.86553</v>
      </c>
      <c r="F2872" s="1">
        <v>43248</v>
      </c>
      <c r="G2872" s="1">
        <v>43252</v>
      </c>
      <c r="H2872">
        <v>41.200949999999999</v>
      </c>
      <c r="I2872">
        <v>52.967669999999998</v>
      </c>
      <c r="P2872" s="1">
        <v>43249</v>
      </c>
      <c r="Q2872" s="1">
        <v>43251</v>
      </c>
      <c r="R2872">
        <v>42.535960000000003</v>
      </c>
      <c r="S2872">
        <v>50.86553</v>
      </c>
      <c r="U2872" s="1">
        <v>43248</v>
      </c>
      <c r="V2872" s="1">
        <v>43252</v>
      </c>
      <c r="W2872">
        <v>41.200949999999999</v>
      </c>
      <c r="X2872">
        <v>52.967669999999998</v>
      </c>
    </row>
    <row r="2873" spans="1:24" x14ac:dyDescent="0.75">
      <c r="A2873" s="1">
        <v>43249</v>
      </c>
      <c r="B2873" s="1">
        <v>43251</v>
      </c>
      <c r="C2873">
        <v>43.797539999999998</v>
      </c>
      <c r="D2873">
        <v>50.321190000000001</v>
      </c>
      <c r="F2873" s="1">
        <v>43248</v>
      </c>
      <c r="G2873" s="1">
        <v>43252</v>
      </c>
      <c r="H2873">
        <v>40.292639999999999</v>
      </c>
      <c r="I2873">
        <v>53.190939999999998</v>
      </c>
      <c r="P2873" s="1">
        <v>43249</v>
      </c>
      <c r="Q2873" s="1">
        <v>43251</v>
      </c>
      <c r="R2873">
        <v>43.797539999999998</v>
      </c>
      <c r="S2873">
        <v>50.321190000000001</v>
      </c>
      <c r="U2873" s="1">
        <v>43248</v>
      </c>
      <c r="V2873" s="1">
        <v>43252</v>
      </c>
      <c r="W2873">
        <v>40.292639999999999</v>
      </c>
      <c r="X2873">
        <v>53.190939999999998</v>
      </c>
    </row>
    <row r="2874" spans="1:24" x14ac:dyDescent="0.75">
      <c r="A2874" s="1">
        <v>43249</v>
      </c>
      <c r="B2874" s="1">
        <v>43250</v>
      </c>
      <c r="C2874">
        <v>39.979489999999998</v>
      </c>
      <c r="D2874">
        <v>53.343130000000002</v>
      </c>
      <c r="F2874" s="1">
        <v>43248</v>
      </c>
      <c r="G2874" s="1">
        <v>43252</v>
      </c>
      <c r="H2874">
        <v>42.698360000000001</v>
      </c>
      <c r="I2874">
        <v>53.127000000000002</v>
      </c>
      <c r="P2874" s="1">
        <v>43249</v>
      </c>
      <c r="Q2874" s="1">
        <v>43250</v>
      </c>
      <c r="R2874">
        <v>39.979489999999998</v>
      </c>
      <c r="S2874">
        <v>53.343130000000002</v>
      </c>
      <c r="U2874" s="1">
        <v>43248</v>
      </c>
      <c r="V2874" s="1">
        <v>43252</v>
      </c>
      <c r="W2874">
        <v>42.698360000000001</v>
      </c>
      <c r="X2874">
        <v>53.127000000000002</v>
      </c>
    </row>
    <row r="2875" spans="1:24" x14ac:dyDescent="0.75">
      <c r="A2875" s="1">
        <v>43249</v>
      </c>
      <c r="B2875" s="1">
        <v>43250</v>
      </c>
      <c r="C2875">
        <v>39.099170000000001</v>
      </c>
      <c r="D2875">
        <v>53.577590000000001</v>
      </c>
      <c r="F2875" s="1">
        <v>43250</v>
      </c>
      <c r="G2875" s="1">
        <v>43251</v>
      </c>
      <c r="H2875">
        <v>40.979489999999998</v>
      </c>
      <c r="I2875">
        <v>54.343130000000002</v>
      </c>
      <c r="P2875" s="1">
        <v>43249</v>
      </c>
      <c r="Q2875" s="1">
        <v>43250</v>
      </c>
      <c r="R2875">
        <v>39.099170000000001</v>
      </c>
      <c r="S2875">
        <v>53.577590000000001</v>
      </c>
      <c r="U2875" s="1">
        <v>43250</v>
      </c>
      <c r="V2875" s="1">
        <v>43251</v>
      </c>
      <c r="W2875">
        <v>40.979489999999998</v>
      </c>
      <c r="X2875">
        <v>54.343130000000002</v>
      </c>
    </row>
    <row r="2876" spans="1:24" x14ac:dyDescent="0.75">
      <c r="A2876" s="1">
        <v>43248</v>
      </c>
      <c r="B2876" s="1">
        <v>43254</v>
      </c>
      <c r="C2876">
        <v>42.160319999999999</v>
      </c>
      <c r="D2876">
        <v>53.120809999999999</v>
      </c>
      <c r="F2876" s="1">
        <v>43250</v>
      </c>
      <c r="G2876" s="1">
        <v>43251</v>
      </c>
      <c r="H2876">
        <v>40.099170000000001</v>
      </c>
      <c r="I2876">
        <v>54.577590000000001</v>
      </c>
      <c r="P2876" s="1">
        <v>43248</v>
      </c>
      <c r="Q2876" s="1">
        <v>43254</v>
      </c>
      <c r="R2876">
        <v>42.160319999999999</v>
      </c>
      <c r="S2876">
        <v>53.120809999999999</v>
      </c>
      <c r="U2876" s="1">
        <v>43250</v>
      </c>
      <c r="V2876" s="1">
        <v>43251</v>
      </c>
      <c r="W2876">
        <v>40.099170000000001</v>
      </c>
      <c r="X2876">
        <v>54.577590000000001</v>
      </c>
    </row>
    <row r="2877" spans="1:24" x14ac:dyDescent="0.75">
      <c r="A2877" s="1">
        <v>43248</v>
      </c>
      <c r="B2877" s="1">
        <v>43254</v>
      </c>
      <c r="C2877">
        <v>41.292059999999999</v>
      </c>
      <c r="D2877">
        <v>53.334449999999997</v>
      </c>
      <c r="F2877" s="1">
        <v>43249</v>
      </c>
      <c r="G2877" s="1">
        <v>43251</v>
      </c>
      <c r="H2877">
        <v>42.535960000000003</v>
      </c>
      <c r="I2877">
        <v>50.86553</v>
      </c>
      <c r="P2877" s="1">
        <v>43248</v>
      </c>
      <c r="Q2877" s="1">
        <v>43254</v>
      </c>
      <c r="R2877">
        <v>41.292059999999999</v>
      </c>
      <c r="S2877">
        <v>53.334449999999997</v>
      </c>
      <c r="U2877" s="1">
        <v>43249</v>
      </c>
      <c r="V2877" s="1">
        <v>43251</v>
      </c>
      <c r="W2877">
        <v>42.535960000000003</v>
      </c>
      <c r="X2877">
        <v>50.86553</v>
      </c>
    </row>
    <row r="2878" spans="1:24" x14ac:dyDescent="0.75">
      <c r="A2878" s="1">
        <v>43248</v>
      </c>
      <c r="B2878" s="1">
        <v>43252</v>
      </c>
      <c r="C2878">
        <v>41.200949999999999</v>
      </c>
      <c r="D2878">
        <v>52.967669999999998</v>
      </c>
      <c r="F2878" s="1">
        <v>43249</v>
      </c>
      <c r="G2878" s="1">
        <v>43251</v>
      </c>
      <c r="H2878">
        <v>43.797539999999998</v>
      </c>
      <c r="I2878">
        <v>50.321190000000001</v>
      </c>
      <c r="P2878" s="1">
        <v>43248</v>
      </c>
      <c r="Q2878" s="1">
        <v>43252</v>
      </c>
      <c r="R2878">
        <v>41.200949999999999</v>
      </c>
      <c r="S2878">
        <v>52.967669999999998</v>
      </c>
      <c r="U2878" s="1">
        <v>43249</v>
      </c>
      <c r="V2878" s="1">
        <v>43251</v>
      </c>
      <c r="W2878">
        <v>43.797539999999998</v>
      </c>
      <c r="X2878">
        <v>50.321190000000001</v>
      </c>
    </row>
    <row r="2879" spans="1:24" x14ac:dyDescent="0.75">
      <c r="A2879" s="1">
        <v>43248</v>
      </c>
      <c r="B2879" s="1">
        <v>43252</v>
      </c>
      <c r="C2879">
        <v>40.292639999999999</v>
      </c>
      <c r="D2879">
        <v>53.190939999999998</v>
      </c>
      <c r="F2879" s="1">
        <v>43247</v>
      </c>
      <c r="G2879" s="1">
        <v>43251</v>
      </c>
      <c r="H2879">
        <v>40.900950000000002</v>
      </c>
      <c r="I2879">
        <v>52.56767</v>
      </c>
      <c r="P2879" s="1">
        <v>43248</v>
      </c>
      <c r="Q2879" s="1">
        <v>43252</v>
      </c>
      <c r="R2879">
        <v>40.292639999999999</v>
      </c>
      <c r="S2879">
        <v>53.190939999999998</v>
      </c>
      <c r="U2879" s="1">
        <v>43247</v>
      </c>
      <c r="V2879" s="1">
        <v>43251</v>
      </c>
      <c r="W2879">
        <v>40.900950000000002</v>
      </c>
      <c r="X2879">
        <v>52.56767</v>
      </c>
    </row>
    <row r="2880" spans="1:24" x14ac:dyDescent="0.75">
      <c r="A2880" s="1">
        <v>43248</v>
      </c>
      <c r="B2880" s="1">
        <v>43252</v>
      </c>
      <c r="C2880">
        <v>42.698360000000001</v>
      </c>
      <c r="D2880">
        <v>53.127000000000002</v>
      </c>
      <c r="F2880" s="1">
        <v>43247</v>
      </c>
      <c r="G2880" s="1">
        <v>43251</v>
      </c>
      <c r="H2880">
        <v>39.992649999999998</v>
      </c>
      <c r="I2880">
        <v>52.790939999999999</v>
      </c>
      <c r="P2880" s="1">
        <v>43248</v>
      </c>
      <c r="Q2880" s="1">
        <v>43252</v>
      </c>
      <c r="R2880">
        <v>42.698360000000001</v>
      </c>
      <c r="S2880">
        <v>53.127000000000002</v>
      </c>
      <c r="U2880" s="1">
        <v>43247</v>
      </c>
      <c r="V2880" s="1">
        <v>43251</v>
      </c>
      <c r="W2880">
        <v>39.992649999999998</v>
      </c>
      <c r="X2880">
        <v>52.790939999999999</v>
      </c>
    </row>
    <row r="2881" spans="1:24" x14ac:dyDescent="0.75">
      <c r="A2881" s="1">
        <v>43248</v>
      </c>
      <c r="B2881" s="1">
        <v>43250</v>
      </c>
      <c r="C2881">
        <v>40.979489999999998</v>
      </c>
      <c r="D2881">
        <v>52.343130000000002</v>
      </c>
      <c r="F2881" s="1">
        <v>43247</v>
      </c>
      <c r="G2881" s="1">
        <v>43251</v>
      </c>
      <c r="H2881">
        <v>42.698360000000001</v>
      </c>
      <c r="I2881">
        <v>52.72701</v>
      </c>
      <c r="P2881" s="1">
        <v>43248</v>
      </c>
      <c r="Q2881" s="1">
        <v>43250</v>
      </c>
      <c r="R2881">
        <v>40.979489999999998</v>
      </c>
      <c r="S2881">
        <v>52.343130000000002</v>
      </c>
      <c r="U2881" s="1">
        <v>43247</v>
      </c>
      <c r="V2881" s="1">
        <v>43251</v>
      </c>
      <c r="W2881">
        <v>42.698360000000001</v>
      </c>
      <c r="X2881">
        <v>52.72701</v>
      </c>
    </row>
    <row r="2882" spans="1:24" x14ac:dyDescent="0.75">
      <c r="A2882" s="1">
        <v>43248</v>
      </c>
      <c r="B2882" s="1">
        <v>43250</v>
      </c>
      <c r="C2882">
        <v>41.535960000000003</v>
      </c>
      <c r="D2882">
        <v>52.86553</v>
      </c>
      <c r="F2882" s="1">
        <v>43245</v>
      </c>
      <c r="G2882" s="1">
        <v>43251</v>
      </c>
      <c r="H2882">
        <v>44.904060000000001</v>
      </c>
      <c r="I2882">
        <v>52.007689999999997</v>
      </c>
      <c r="P2882" s="1">
        <v>43248</v>
      </c>
      <c r="Q2882" s="1">
        <v>43250</v>
      </c>
      <c r="R2882">
        <v>41.535960000000003</v>
      </c>
      <c r="S2882">
        <v>52.86553</v>
      </c>
      <c r="U2882" s="1">
        <v>43245</v>
      </c>
      <c r="V2882" s="1">
        <v>43251</v>
      </c>
      <c r="W2882">
        <v>44.904060000000001</v>
      </c>
      <c r="X2882">
        <v>52.007689999999997</v>
      </c>
    </row>
    <row r="2883" spans="1:24" x14ac:dyDescent="0.75">
      <c r="A2883" s="1">
        <v>43248</v>
      </c>
      <c r="B2883" s="1">
        <v>43250</v>
      </c>
      <c r="C2883">
        <v>40.099170000000001</v>
      </c>
      <c r="D2883">
        <v>52.577590000000001</v>
      </c>
      <c r="F2883" s="1">
        <v>43245</v>
      </c>
      <c r="G2883" s="1">
        <v>43251</v>
      </c>
      <c r="H2883">
        <v>39.50497</v>
      </c>
      <c r="I2883">
        <v>53.318739999999998</v>
      </c>
      <c r="P2883" s="1">
        <v>43248</v>
      </c>
      <c r="Q2883" s="1">
        <v>43250</v>
      </c>
      <c r="R2883">
        <v>40.099170000000001</v>
      </c>
      <c r="S2883">
        <v>52.577590000000001</v>
      </c>
      <c r="U2883" s="1">
        <v>43245</v>
      </c>
      <c r="V2883" s="1">
        <v>43251</v>
      </c>
      <c r="W2883">
        <v>39.50497</v>
      </c>
      <c r="X2883">
        <v>53.318739999999998</v>
      </c>
    </row>
    <row r="2884" spans="1:24" x14ac:dyDescent="0.75">
      <c r="A2884" s="1">
        <v>43248</v>
      </c>
      <c r="B2884" s="1">
        <v>43250</v>
      </c>
      <c r="C2884">
        <v>42.797539999999998</v>
      </c>
      <c r="D2884">
        <v>52.321190000000001</v>
      </c>
      <c r="F2884" s="1">
        <v>43245</v>
      </c>
      <c r="G2884" s="1">
        <v>43251</v>
      </c>
      <c r="H2884">
        <v>44.391370000000002</v>
      </c>
      <c r="I2884">
        <v>52.117719999999998</v>
      </c>
      <c r="P2884" s="1">
        <v>43248</v>
      </c>
      <c r="Q2884" s="1">
        <v>43250</v>
      </c>
      <c r="R2884">
        <v>42.797539999999998</v>
      </c>
      <c r="S2884">
        <v>52.321190000000001</v>
      </c>
      <c r="U2884" s="1">
        <v>43245</v>
      </c>
      <c r="V2884" s="1">
        <v>43251</v>
      </c>
      <c r="W2884">
        <v>44.391370000000002</v>
      </c>
      <c r="X2884">
        <v>52.117719999999998</v>
      </c>
    </row>
    <row r="2885" spans="1:24" x14ac:dyDescent="0.75">
      <c r="A2885" s="1">
        <v>43247</v>
      </c>
      <c r="B2885" s="1">
        <v>43251</v>
      </c>
      <c r="C2885">
        <v>40.900950000000002</v>
      </c>
      <c r="D2885">
        <v>52.56767</v>
      </c>
      <c r="F2885" s="1">
        <v>43245</v>
      </c>
      <c r="G2885" s="1">
        <v>43251</v>
      </c>
      <c r="H2885">
        <v>39.570480000000003</v>
      </c>
      <c r="I2885">
        <v>53.201970000000003</v>
      </c>
      <c r="P2885" s="1">
        <v>43247</v>
      </c>
      <c r="Q2885" s="1">
        <v>43251</v>
      </c>
      <c r="R2885">
        <v>40.900950000000002</v>
      </c>
      <c r="S2885">
        <v>52.56767</v>
      </c>
      <c r="U2885" s="1">
        <v>43245</v>
      </c>
      <c r="V2885" s="1">
        <v>43251</v>
      </c>
      <c r="W2885">
        <v>39.570480000000003</v>
      </c>
      <c r="X2885">
        <v>53.201970000000003</v>
      </c>
    </row>
    <row r="2886" spans="1:24" x14ac:dyDescent="0.75">
      <c r="A2886" s="1">
        <v>43247</v>
      </c>
      <c r="B2886" s="1">
        <v>43251</v>
      </c>
      <c r="C2886">
        <v>39.992649999999998</v>
      </c>
      <c r="D2886">
        <v>52.790939999999999</v>
      </c>
      <c r="F2886" s="1">
        <v>43249</v>
      </c>
      <c r="G2886" s="1">
        <v>43250</v>
      </c>
      <c r="H2886">
        <v>39.979489999999998</v>
      </c>
      <c r="I2886">
        <v>53.343130000000002</v>
      </c>
      <c r="P2886" s="1">
        <v>43247</v>
      </c>
      <c r="Q2886" s="1">
        <v>43251</v>
      </c>
      <c r="R2886">
        <v>39.992649999999998</v>
      </c>
      <c r="S2886">
        <v>52.790939999999999</v>
      </c>
      <c r="U2886" s="1">
        <v>43249</v>
      </c>
      <c r="V2886" s="1">
        <v>43250</v>
      </c>
      <c r="W2886">
        <v>39.979489999999998</v>
      </c>
      <c r="X2886">
        <v>53.343130000000002</v>
      </c>
    </row>
    <row r="2887" spans="1:24" x14ac:dyDescent="0.75">
      <c r="A2887" s="1">
        <v>43247</v>
      </c>
      <c r="B2887" s="1">
        <v>43251</v>
      </c>
      <c r="C2887">
        <v>42.698360000000001</v>
      </c>
      <c r="D2887">
        <v>52.72701</v>
      </c>
      <c r="F2887" s="1">
        <v>43249</v>
      </c>
      <c r="G2887" s="1">
        <v>43250</v>
      </c>
      <c r="H2887">
        <v>39.099170000000001</v>
      </c>
      <c r="I2887">
        <v>53.577590000000001</v>
      </c>
      <c r="P2887" s="1">
        <v>43247</v>
      </c>
      <c r="Q2887" s="1">
        <v>43251</v>
      </c>
      <c r="R2887">
        <v>42.698360000000001</v>
      </c>
      <c r="S2887">
        <v>52.72701</v>
      </c>
      <c r="U2887" s="1">
        <v>43249</v>
      </c>
      <c r="V2887" s="1">
        <v>43250</v>
      </c>
      <c r="W2887">
        <v>39.099170000000001</v>
      </c>
      <c r="X2887">
        <v>53.577590000000001</v>
      </c>
    </row>
    <row r="2888" spans="1:24" x14ac:dyDescent="0.75">
      <c r="A2888" s="1">
        <v>43247</v>
      </c>
      <c r="B2888" s="1">
        <v>43249</v>
      </c>
      <c r="C2888">
        <v>41.535960000000003</v>
      </c>
      <c r="D2888">
        <v>52.86553</v>
      </c>
      <c r="F2888" s="1">
        <v>43248</v>
      </c>
      <c r="G2888" s="1">
        <v>43250</v>
      </c>
      <c r="H2888">
        <v>40.979489999999998</v>
      </c>
      <c r="I2888">
        <v>52.343130000000002</v>
      </c>
      <c r="P2888" s="1">
        <v>43247</v>
      </c>
      <c r="Q2888" s="1">
        <v>43249</v>
      </c>
      <c r="R2888">
        <v>41.535960000000003</v>
      </c>
      <c r="S2888">
        <v>52.86553</v>
      </c>
      <c r="U2888" s="1">
        <v>43248</v>
      </c>
      <c r="V2888" s="1">
        <v>43250</v>
      </c>
      <c r="W2888">
        <v>40.979489999999998</v>
      </c>
      <c r="X2888">
        <v>52.343130000000002</v>
      </c>
    </row>
    <row r="2889" spans="1:24" x14ac:dyDescent="0.75">
      <c r="A2889" s="1">
        <v>43247</v>
      </c>
      <c r="B2889" s="1">
        <v>43249</v>
      </c>
      <c r="C2889">
        <v>41.479489999999998</v>
      </c>
      <c r="D2889">
        <v>51.843130000000002</v>
      </c>
      <c r="F2889" s="1">
        <v>43248</v>
      </c>
      <c r="G2889" s="1">
        <v>43250</v>
      </c>
      <c r="H2889">
        <v>41.535960000000003</v>
      </c>
      <c r="I2889">
        <v>52.86553</v>
      </c>
      <c r="P2889" s="1">
        <v>43247</v>
      </c>
      <c r="Q2889" s="1">
        <v>43249</v>
      </c>
      <c r="R2889">
        <v>41.479489999999998</v>
      </c>
      <c r="S2889">
        <v>51.843130000000002</v>
      </c>
      <c r="U2889" s="1">
        <v>43248</v>
      </c>
      <c r="V2889" s="1">
        <v>43250</v>
      </c>
      <c r="W2889">
        <v>41.535960000000003</v>
      </c>
      <c r="X2889">
        <v>52.86553</v>
      </c>
    </row>
    <row r="2890" spans="1:24" x14ac:dyDescent="0.75">
      <c r="A2890" s="1">
        <v>43247</v>
      </c>
      <c r="B2890" s="1">
        <v>43249</v>
      </c>
      <c r="C2890">
        <v>40.599170000000001</v>
      </c>
      <c r="D2890">
        <v>52.077590000000001</v>
      </c>
      <c r="F2890" s="1">
        <v>43248</v>
      </c>
      <c r="G2890" s="1">
        <v>43250</v>
      </c>
      <c r="H2890">
        <v>40.099170000000001</v>
      </c>
      <c r="I2890">
        <v>52.577590000000001</v>
      </c>
      <c r="P2890" s="1">
        <v>43247</v>
      </c>
      <c r="Q2890" s="1">
        <v>43249</v>
      </c>
      <c r="R2890">
        <v>40.599170000000001</v>
      </c>
      <c r="S2890">
        <v>52.077590000000001</v>
      </c>
      <c r="U2890" s="1">
        <v>43248</v>
      </c>
      <c r="V2890" s="1">
        <v>43250</v>
      </c>
      <c r="W2890">
        <v>40.099170000000001</v>
      </c>
      <c r="X2890">
        <v>52.577590000000001</v>
      </c>
    </row>
    <row r="2891" spans="1:24" x14ac:dyDescent="0.75">
      <c r="A2891" s="1">
        <v>43247</v>
      </c>
      <c r="B2891" s="1">
        <v>43249</v>
      </c>
      <c r="C2891">
        <v>44.061529999999998</v>
      </c>
      <c r="D2891">
        <v>51.074809999999999</v>
      </c>
      <c r="F2891" s="1">
        <v>43248</v>
      </c>
      <c r="G2891" s="1">
        <v>43250</v>
      </c>
      <c r="H2891">
        <v>42.797539999999998</v>
      </c>
      <c r="I2891">
        <v>52.321190000000001</v>
      </c>
      <c r="P2891" s="1">
        <v>43247</v>
      </c>
      <c r="Q2891" s="1">
        <v>43249</v>
      </c>
      <c r="R2891">
        <v>44.061529999999998</v>
      </c>
      <c r="S2891">
        <v>51.074809999999999</v>
      </c>
      <c r="U2891" s="1">
        <v>43248</v>
      </c>
      <c r="V2891" s="1">
        <v>43250</v>
      </c>
      <c r="W2891">
        <v>42.797539999999998</v>
      </c>
      <c r="X2891">
        <v>52.321190000000001</v>
      </c>
    </row>
    <row r="2892" spans="1:24" x14ac:dyDescent="0.75">
      <c r="A2892" s="1">
        <v>43247</v>
      </c>
      <c r="B2892" s="1">
        <v>43249</v>
      </c>
      <c r="C2892">
        <v>42.797539999999998</v>
      </c>
      <c r="D2892">
        <v>52.321190000000001</v>
      </c>
      <c r="F2892" s="1">
        <v>43246</v>
      </c>
      <c r="G2892" s="1">
        <v>43250</v>
      </c>
      <c r="H2892">
        <v>39.700949999999999</v>
      </c>
      <c r="I2892">
        <v>54.06767</v>
      </c>
      <c r="P2892" s="1">
        <v>43247</v>
      </c>
      <c r="Q2892" s="1">
        <v>43249</v>
      </c>
      <c r="R2892">
        <v>42.797539999999998</v>
      </c>
      <c r="S2892">
        <v>52.321190000000001</v>
      </c>
      <c r="U2892" s="1">
        <v>43246</v>
      </c>
      <c r="V2892" s="1">
        <v>43250</v>
      </c>
      <c r="W2892">
        <v>39.700949999999999</v>
      </c>
      <c r="X2892">
        <v>54.06767</v>
      </c>
    </row>
    <row r="2893" spans="1:24" x14ac:dyDescent="0.75">
      <c r="A2893" s="1">
        <v>43246</v>
      </c>
      <c r="B2893" s="1">
        <v>43250</v>
      </c>
      <c r="C2893">
        <v>39.700949999999999</v>
      </c>
      <c r="D2893">
        <v>54.06767</v>
      </c>
      <c r="F2893" s="1">
        <v>43246</v>
      </c>
      <c r="G2893" s="1">
        <v>43250</v>
      </c>
      <c r="H2893">
        <v>38.792639999999999</v>
      </c>
      <c r="I2893">
        <v>54.290939999999999</v>
      </c>
      <c r="P2893" s="1">
        <v>43246</v>
      </c>
      <c r="Q2893" s="1">
        <v>43250</v>
      </c>
      <c r="R2893">
        <v>39.700949999999999</v>
      </c>
      <c r="S2893">
        <v>54.06767</v>
      </c>
      <c r="U2893" s="1">
        <v>43246</v>
      </c>
      <c r="V2893" s="1">
        <v>43250</v>
      </c>
      <c r="W2893">
        <v>38.792639999999999</v>
      </c>
      <c r="X2893">
        <v>54.290939999999999</v>
      </c>
    </row>
    <row r="2894" spans="1:24" x14ac:dyDescent="0.75">
      <c r="A2894" s="1">
        <v>43246</v>
      </c>
      <c r="B2894" s="1">
        <v>43250</v>
      </c>
      <c r="C2894">
        <v>38.792639999999999</v>
      </c>
      <c r="D2894">
        <v>54.290939999999999</v>
      </c>
      <c r="F2894" s="1">
        <v>43246</v>
      </c>
      <c r="G2894" s="1">
        <v>43250</v>
      </c>
      <c r="H2894">
        <v>41.498359999999998</v>
      </c>
      <c r="I2894">
        <v>54.027000000000001</v>
      </c>
      <c r="P2894" s="1">
        <v>43246</v>
      </c>
      <c r="Q2894" s="1">
        <v>43250</v>
      </c>
      <c r="R2894">
        <v>38.792639999999999</v>
      </c>
      <c r="S2894">
        <v>54.290939999999999</v>
      </c>
      <c r="U2894" s="1">
        <v>43246</v>
      </c>
      <c r="V2894" s="1">
        <v>43250</v>
      </c>
      <c r="W2894">
        <v>41.498359999999998</v>
      </c>
      <c r="X2894">
        <v>54.027000000000001</v>
      </c>
    </row>
    <row r="2895" spans="1:24" x14ac:dyDescent="0.75">
      <c r="A2895" s="1">
        <v>43246</v>
      </c>
      <c r="B2895" s="1">
        <v>43250</v>
      </c>
      <c r="C2895">
        <v>41.498359999999998</v>
      </c>
      <c r="D2895">
        <v>54.027000000000001</v>
      </c>
      <c r="F2895" s="1">
        <v>43244</v>
      </c>
      <c r="G2895" s="1">
        <v>43250</v>
      </c>
      <c r="H2895">
        <v>42.601799999999997</v>
      </c>
      <c r="I2895">
        <v>50.763469999999998</v>
      </c>
      <c r="P2895" s="1">
        <v>43246</v>
      </c>
      <c r="Q2895" s="1">
        <v>43250</v>
      </c>
      <c r="R2895">
        <v>41.498359999999998</v>
      </c>
      <c r="S2895">
        <v>54.027000000000001</v>
      </c>
      <c r="U2895" s="1">
        <v>43244</v>
      </c>
      <c r="V2895" s="1">
        <v>43250</v>
      </c>
      <c r="W2895">
        <v>42.601799999999997</v>
      </c>
      <c r="X2895">
        <v>50.763469999999998</v>
      </c>
    </row>
    <row r="2896" spans="1:24" x14ac:dyDescent="0.75">
      <c r="A2896" s="1">
        <v>43246</v>
      </c>
      <c r="B2896" s="1">
        <v>43248</v>
      </c>
      <c r="C2896">
        <v>39.979489999999998</v>
      </c>
      <c r="D2896">
        <v>53.343130000000002</v>
      </c>
      <c r="F2896" s="1">
        <v>43244</v>
      </c>
      <c r="G2896" s="1">
        <v>43250</v>
      </c>
      <c r="H2896">
        <v>41.68356</v>
      </c>
      <c r="I2896">
        <v>50.987139999999997</v>
      </c>
      <c r="P2896" s="1">
        <v>43246</v>
      </c>
      <c r="Q2896" s="1">
        <v>43248</v>
      </c>
      <c r="R2896">
        <v>39.979489999999998</v>
      </c>
      <c r="S2896">
        <v>53.343130000000002</v>
      </c>
      <c r="U2896" s="1">
        <v>43244</v>
      </c>
      <c r="V2896" s="1">
        <v>43250</v>
      </c>
      <c r="W2896">
        <v>41.68356</v>
      </c>
      <c r="X2896">
        <v>50.987139999999997</v>
      </c>
    </row>
    <row r="2897" spans="1:24" x14ac:dyDescent="0.75">
      <c r="A2897" s="1">
        <v>43246</v>
      </c>
      <c r="B2897" s="1">
        <v>43248</v>
      </c>
      <c r="C2897">
        <v>39.099170000000001</v>
      </c>
      <c r="D2897">
        <v>53.577590000000001</v>
      </c>
      <c r="F2897" s="1">
        <v>43244</v>
      </c>
      <c r="G2897" s="1">
        <v>43250</v>
      </c>
      <c r="H2897">
        <v>44.540419999999997</v>
      </c>
      <c r="I2897">
        <v>50.544159999999998</v>
      </c>
      <c r="P2897" s="1">
        <v>43246</v>
      </c>
      <c r="Q2897" s="1">
        <v>43248</v>
      </c>
      <c r="R2897">
        <v>39.099170000000001</v>
      </c>
      <c r="S2897">
        <v>53.577590000000001</v>
      </c>
      <c r="U2897" s="1">
        <v>43244</v>
      </c>
      <c r="V2897" s="1">
        <v>43250</v>
      </c>
      <c r="W2897">
        <v>44.540419999999997</v>
      </c>
      <c r="X2897">
        <v>50.544159999999998</v>
      </c>
    </row>
    <row r="2898" spans="1:24" x14ac:dyDescent="0.75">
      <c r="A2898" s="1">
        <v>43245</v>
      </c>
      <c r="B2898" s="1">
        <v>43251</v>
      </c>
      <c r="C2898">
        <v>44.904060000000001</v>
      </c>
      <c r="D2898">
        <v>52.007689999999997</v>
      </c>
      <c r="F2898" s="1">
        <v>43237</v>
      </c>
      <c r="G2898" s="1">
        <v>43250</v>
      </c>
      <c r="H2898">
        <v>40.744549999999997</v>
      </c>
      <c r="I2898">
        <v>55.066299999999998</v>
      </c>
      <c r="P2898" s="1">
        <v>43245</v>
      </c>
      <c r="Q2898" s="1">
        <v>43251</v>
      </c>
      <c r="R2898">
        <v>44.904060000000001</v>
      </c>
      <c r="S2898">
        <v>52.007689999999997</v>
      </c>
      <c r="U2898" s="1">
        <v>43237</v>
      </c>
      <c r="V2898" s="1">
        <v>43250</v>
      </c>
      <c r="W2898">
        <v>40.744549999999997</v>
      </c>
      <c r="X2898">
        <v>55.066299999999998</v>
      </c>
    </row>
    <row r="2899" spans="1:24" x14ac:dyDescent="0.75">
      <c r="A2899" s="1">
        <v>43245</v>
      </c>
      <c r="B2899" s="1">
        <v>43251</v>
      </c>
      <c r="C2899">
        <v>39.50497</v>
      </c>
      <c r="D2899">
        <v>53.318739999999998</v>
      </c>
      <c r="F2899" s="1">
        <v>43237</v>
      </c>
      <c r="G2899" s="1">
        <v>43250</v>
      </c>
      <c r="H2899">
        <v>40.12189</v>
      </c>
      <c r="I2899">
        <v>55.234699999999997</v>
      </c>
      <c r="P2899" s="1">
        <v>43245</v>
      </c>
      <c r="Q2899" s="1">
        <v>43251</v>
      </c>
      <c r="R2899">
        <v>39.50497</v>
      </c>
      <c r="S2899">
        <v>53.318739999999998</v>
      </c>
      <c r="U2899" s="1">
        <v>43237</v>
      </c>
      <c r="V2899" s="1">
        <v>43250</v>
      </c>
      <c r="W2899">
        <v>40.12189</v>
      </c>
      <c r="X2899">
        <v>55.234699999999997</v>
      </c>
    </row>
    <row r="2900" spans="1:24" x14ac:dyDescent="0.75">
      <c r="A2900" s="1">
        <v>43245</v>
      </c>
      <c r="B2900" s="1">
        <v>43251</v>
      </c>
      <c r="C2900">
        <v>44.391370000000002</v>
      </c>
      <c r="D2900">
        <v>52.117719999999998</v>
      </c>
      <c r="F2900" s="1">
        <v>43234</v>
      </c>
      <c r="G2900" s="1">
        <v>43250</v>
      </c>
      <c r="H2900">
        <v>44.979489999999998</v>
      </c>
      <c r="I2900">
        <v>55.343130000000002</v>
      </c>
      <c r="P2900" s="1">
        <v>43245</v>
      </c>
      <c r="Q2900" s="1">
        <v>43251</v>
      </c>
      <c r="R2900">
        <v>44.391370000000002</v>
      </c>
      <c r="S2900">
        <v>52.117719999999998</v>
      </c>
      <c r="U2900" s="1">
        <v>43234</v>
      </c>
      <c r="V2900" s="1">
        <v>43250</v>
      </c>
      <c r="W2900">
        <v>44.979489999999998</v>
      </c>
      <c r="X2900">
        <v>55.343130000000002</v>
      </c>
    </row>
    <row r="2901" spans="1:24" x14ac:dyDescent="0.75">
      <c r="A2901" s="1">
        <v>43245</v>
      </c>
      <c r="B2901" s="1">
        <v>43251</v>
      </c>
      <c r="C2901">
        <v>39.570480000000003</v>
      </c>
      <c r="D2901">
        <v>53.201970000000003</v>
      </c>
      <c r="F2901" s="1">
        <v>43234</v>
      </c>
      <c r="G2901" s="1">
        <v>43250</v>
      </c>
      <c r="H2901">
        <v>43.061529999999998</v>
      </c>
      <c r="I2901">
        <v>53.074809999999999</v>
      </c>
      <c r="P2901" s="1">
        <v>43245</v>
      </c>
      <c r="Q2901" s="1">
        <v>43251</v>
      </c>
      <c r="R2901">
        <v>39.570480000000003</v>
      </c>
      <c r="S2901">
        <v>53.201970000000003</v>
      </c>
      <c r="U2901" s="1">
        <v>43234</v>
      </c>
      <c r="V2901" s="1">
        <v>43250</v>
      </c>
      <c r="W2901">
        <v>43.061529999999998</v>
      </c>
      <c r="X2901">
        <v>53.074809999999999</v>
      </c>
    </row>
    <row r="2902" spans="1:24" x14ac:dyDescent="0.75">
      <c r="A2902" s="1">
        <v>43245</v>
      </c>
      <c r="B2902" s="1">
        <v>43249</v>
      </c>
      <c r="C2902">
        <v>39.400950000000002</v>
      </c>
      <c r="D2902">
        <v>54.367669999999997</v>
      </c>
      <c r="F2902" s="1">
        <v>43247</v>
      </c>
      <c r="G2902" s="1">
        <v>43249</v>
      </c>
      <c r="H2902">
        <v>41.535960000000003</v>
      </c>
      <c r="I2902">
        <v>52.86553</v>
      </c>
      <c r="P2902" s="1">
        <v>43245</v>
      </c>
      <c r="Q2902" s="1">
        <v>43249</v>
      </c>
      <c r="R2902">
        <v>39.400950000000002</v>
      </c>
      <c r="S2902">
        <v>54.367669999999997</v>
      </c>
      <c r="U2902" s="1">
        <v>43247</v>
      </c>
      <c r="V2902" s="1">
        <v>43249</v>
      </c>
      <c r="W2902">
        <v>41.535960000000003</v>
      </c>
      <c r="X2902">
        <v>52.86553</v>
      </c>
    </row>
    <row r="2903" spans="1:24" x14ac:dyDescent="0.75">
      <c r="A2903" s="1">
        <v>43245</v>
      </c>
      <c r="B2903" s="1">
        <v>43249</v>
      </c>
      <c r="C2903">
        <v>38.492649999999998</v>
      </c>
      <c r="D2903">
        <v>54.590940000000003</v>
      </c>
      <c r="F2903" s="1">
        <v>43247</v>
      </c>
      <c r="G2903" s="1">
        <v>43249</v>
      </c>
      <c r="H2903">
        <v>41.479489999999998</v>
      </c>
      <c r="I2903">
        <v>51.843130000000002</v>
      </c>
      <c r="P2903" s="1">
        <v>43245</v>
      </c>
      <c r="Q2903" s="1">
        <v>43249</v>
      </c>
      <c r="R2903">
        <v>38.492649999999998</v>
      </c>
      <c r="S2903">
        <v>54.590940000000003</v>
      </c>
      <c r="U2903" s="1">
        <v>43247</v>
      </c>
      <c r="V2903" s="1">
        <v>43249</v>
      </c>
      <c r="W2903">
        <v>41.479489999999998</v>
      </c>
      <c r="X2903">
        <v>51.843130000000002</v>
      </c>
    </row>
    <row r="2904" spans="1:24" x14ac:dyDescent="0.75">
      <c r="A2904" s="1">
        <v>43245</v>
      </c>
      <c r="B2904" s="1">
        <v>43249</v>
      </c>
      <c r="C2904">
        <v>40.998359999999998</v>
      </c>
      <c r="D2904">
        <v>54.127000000000002</v>
      </c>
      <c r="F2904" s="1">
        <v>43247</v>
      </c>
      <c r="G2904" s="1">
        <v>43249</v>
      </c>
      <c r="H2904">
        <v>40.599170000000001</v>
      </c>
      <c r="I2904">
        <v>52.077590000000001</v>
      </c>
      <c r="P2904" s="1">
        <v>43245</v>
      </c>
      <c r="Q2904" s="1">
        <v>43249</v>
      </c>
      <c r="R2904">
        <v>40.998359999999998</v>
      </c>
      <c r="S2904">
        <v>54.127000000000002</v>
      </c>
      <c r="U2904" s="1">
        <v>43247</v>
      </c>
      <c r="V2904" s="1">
        <v>43249</v>
      </c>
      <c r="W2904">
        <v>40.599170000000001</v>
      </c>
      <c r="X2904">
        <v>52.077590000000001</v>
      </c>
    </row>
    <row r="2905" spans="1:24" x14ac:dyDescent="0.75">
      <c r="A2905" s="1">
        <v>43245</v>
      </c>
      <c r="B2905" s="1">
        <v>43248</v>
      </c>
      <c r="C2905">
        <v>41.979489999999998</v>
      </c>
      <c r="D2905">
        <v>54.343130000000002</v>
      </c>
      <c r="F2905" s="1">
        <v>43247</v>
      </c>
      <c r="G2905" s="1">
        <v>43249</v>
      </c>
      <c r="H2905">
        <v>44.061529999999998</v>
      </c>
      <c r="I2905">
        <v>51.074809999999999</v>
      </c>
      <c r="P2905" s="1">
        <v>43245</v>
      </c>
      <c r="Q2905" s="1">
        <v>43248</v>
      </c>
      <c r="R2905">
        <v>41.979489999999998</v>
      </c>
      <c r="S2905">
        <v>54.343130000000002</v>
      </c>
      <c r="U2905" s="1">
        <v>43247</v>
      </c>
      <c r="V2905" s="1">
        <v>43249</v>
      </c>
      <c r="W2905">
        <v>44.061529999999998</v>
      </c>
      <c r="X2905">
        <v>51.074809999999999</v>
      </c>
    </row>
    <row r="2906" spans="1:24" x14ac:dyDescent="0.75">
      <c r="A2906" s="1">
        <v>43245</v>
      </c>
      <c r="B2906" s="1">
        <v>43248</v>
      </c>
      <c r="C2906">
        <v>41.099170000000001</v>
      </c>
      <c r="D2906">
        <v>54.577590000000001</v>
      </c>
      <c r="F2906" s="1">
        <v>43247</v>
      </c>
      <c r="G2906" s="1">
        <v>43249</v>
      </c>
      <c r="H2906">
        <v>42.797539999999998</v>
      </c>
      <c r="I2906">
        <v>52.321190000000001</v>
      </c>
      <c r="P2906" s="1">
        <v>43245</v>
      </c>
      <c r="Q2906" s="1">
        <v>43248</v>
      </c>
      <c r="R2906">
        <v>41.099170000000001</v>
      </c>
      <c r="S2906">
        <v>54.577590000000001</v>
      </c>
      <c r="U2906" s="1">
        <v>43247</v>
      </c>
      <c r="V2906" s="1">
        <v>43249</v>
      </c>
      <c r="W2906">
        <v>42.797539999999998</v>
      </c>
      <c r="X2906">
        <v>52.321190000000001</v>
      </c>
    </row>
    <row r="2907" spans="1:24" x14ac:dyDescent="0.75">
      <c r="A2907" s="1">
        <v>43244</v>
      </c>
      <c r="B2907" s="1">
        <v>43250</v>
      </c>
      <c r="C2907">
        <v>42.601799999999997</v>
      </c>
      <c r="D2907">
        <v>50.763469999999998</v>
      </c>
      <c r="F2907" s="1">
        <v>43245</v>
      </c>
      <c r="G2907" s="1">
        <v>43249</v>
      </c>
      <c r="H2907">
        <v>39.400950000000002</v>
      </c>
      <c r="I2907">
        <v>54.367669999999997</v>
      </c>
      <c r="P2907" s="1">
        <v>43244</v>
      </c>
      <c r="Q2907" s="1">
        <v>43250</v>
      </c>
      <c r="R2907">
        <v>42.601799999999997</v>
      </c>
      <c r="S2907">
        <v>50.763469999999998</v>
      </c>
      <c r="U2907" s="1">
        <v>43245</v>
      </c>
      <c r="V2907" s="1">
        <v>43249</v>
      </c>
      <c r="W2907">
        <v>39.400950000000002</v>
      </c>
      <c r="X2907">
        <v>54.367669999999997</v>
      </c>
    </row>
    <row r="2908" spans="1:24" x14ac:dyDescent="0.75">
      <c r="A2908" s="1">
        <v>43244</v>
      </c>
      <c r="B2908" s="1">
        <v>43250</v>
      </c>
      <c r="C2908">
        <v>41.68356</v>
      </c>
      <c r="D2908">
        <v>50.987139999999997</v>
      </c>
      <c r="F2908" s="1">
        <v>43245</v>
      </c>
      <c r="G2908" s="1">
        <v>43249</v>
      </c>
      <c r="H2908">
        <v>38.492649999999998</v>
      </c>
      <c r="I2908">
        <v>54.590940000000003</v>
      </c>
      <c r="P2908" s="1">
        <v>43244</v>
      </c>
      <c r="Q2908" s="1">
        <v>43250</v>
      </c>
      <c r="R2908">
        <v>41.68356</v>
      </c>
      <c r="S2908">
        <v>50.987139999999997</v>
      </c>
      <c r="U2908" s="1">
        <v>43245</v>
      </c>
      <c r="V2908" s="1">
        <v>43249</v>
      </c>
      <c r="W2908">
        <v>38.492649999999998</v>
      </c>
      <c r="X2908">
        <v>54.590940000000003</v>
      </c>
    </row>
    <row r="2909" spans="1:24" x14ac:dyDescent="0.75">
      <c r="A2909" s="1">
        <v>43244</v>
      </c>
      <c r="B2909" s="1">
        <v>43250</v>
      </c>
      <c r="C2909">
        <v>44.540419999999997</v>
      </c>
      <c r="D2909">
        <v>50.544159999999998</v>
      </c>
      <c r="F2909" s="1">
        <v>43245</v>
      </c>
      <c r="G2909" s="1">
        <v>43249</v>
      </c>
      <c r="H2909">
        <v>40.998359999999998</v>
      </c>
      <c r="I2909">
        <v>54.127000000000002</v>
      </c>
      <c r="P2909" s="1">
        <v>43244</v>
      </c>
      <c r="Q2909" s="1">
        <v>43250</v>
      </c>
      <c r="R2909">
        <v>44.540419999999997</v>
      </c>
      <c r="S2909">
        <v>50.544159999999998</v>
      </c>
      <c r="U2909" s="1">
        <v>43245</v>
      </c>
      <c r="V2909" s="1">
        <v>43249</v>
      </c>
      <c r="W2909">
        <v>40.998359999999998</v>
      </c>
      <c r="X2909">
        <v>54.127000000000002</v>
      </c>
    </row>
    <row r="2910" spans="1:24" x14ac:dyDescent="0.75">
      <c r="A2910" s="1">
        <v>43244</v>
      </c>
      <c r="B2910" s="1">
        <v>43248</v>
      </c>
      <c r="C2910">
        <v>42.535960000000003</v>
      </c>
      <c r="D2910">
        <v>51.86553</v>
      </c>
      <c r="F2910" s="1">
        <v>43243</v>
      </c>
      <c r="G2910" s="1">
        <v>43249</v>
      </c>
      <c r="H2910">
        <v>41.50497</v>
      </c>
      <c r="I2910">
        <v>52.318739999999998</v>
      </c>
      <c r="P2910" s="1">
        <v>43244</v>
      </c>
      <c r="Q2910" s="1">
        <v>43248</v>
      </c>
      <c r="R2910">
        <v>42.535960000000003</v>
      </c>
      <c r="S2910">
        <v>51.86553</v>
      </c>
      <c r="U2910" s="1">
        <v>43243</v>
      </c>
      <c r="V2910" s="1">
        <v>43249</v>
      </c>
      <c r="W2910">
        <v>41.50497</v>
      </c>
      <c r="X2910">
        <v>52.318739999999998</v>
      </c>
    </row>
    <row r="2911" spans="1:24" x14ac:dyDescent="0.75">
      <c r="A2911" s="1">
        <v>43244</v>
      </c>
      <c r="B2911" s="1">
        <v>43248</v>
      </c>
      <c r="C2911">
        <v>39.000950000000003</v>
      </c>
      <c r="D2911">
        <v>55.06767</v>
      </c>
      <c r="F2911" s="1">
        <v>43243</v>
      </c>
      <c r="G2911" s="1">
        <v>43249</v>
      </c>
      <c r="H2911">
        <v>41.570480000000003</v>
      </c>
      <c r="I2911">
        <v>52.201970000000003</v>
      </c>
      <c r="P2911" s="1">
        <v>43244</v>
      </c>
      <c r="Q2911" s="1">
        <v>43248</v>
      </c>
      <c r="R2911">
        <v>39.000950000000003</v>
      </c>
      <c r="S2911">
        <v>55.06767</v>
      </c>
      <c r="U2911" s="1">
        <v>43243</v>
      </c>
      <c r="V2911" s="1">
        <v>43249</v>
      </c>
      <c r="W2911">
        <v>41.570480000000003</v>
      </c>
      <c r="X2911">
        <v>52.201970000000003</v>
      </c>
    </row>
    <row r="2912" spans="1:24" x14ac:dyDescent="0.75">
      <c r="A2912" s="1">
        <v>43244</v>
      </c>
      <c r="B2912" s="1">
        <v>43248</v>
      </c>
      <c r="C2912">
        <v>38.092640000000003</v>
      </c>
      <c r="D2912">
        <v>55.290939999999999</v>
      </c>
      <c r="F2912" s="1">
        <v>43243</v>
      </c>
      <c r="G2912" s="1">
        <v>43249</v>
      </c>
      <c r="H2912">
        <v>41.188429999999997</v>
      </c>
      <c r="I2912">
        <v>53.492449999999998</v>
      </c>
      <c r="P2912" s="1">
        <v>43244</v>
      </c>
      <c r="Q2912" s="1">
        <v>43248</v>
      </c>
      <c r="R2912">
        <v>38.092640000000003</v>
      </c>
      <c r="S2912">
        <v>55.290939999999999</v>
      </c>
      <c r="U2912" s="1">
        <v>43243</v>
      </c>
      <c r="V2912" s="1">
        <v>43249</v>
      </c>
      <c r="W2912">
        <v>41.188429999999997</v>
      </c>
      <c r="X2912">
        <v>53.492449999999998</v>
      </c>
    </row>
    <row r="2913" spans="1:24" x14ac:dyDescent="0.75">
      <c r="A2913" s="1">
        <v>43244</v>
      </c>
      <c r="B2913" s="1">
        <v>43248</v>
      </c>
      <c r="C2913">
        <v>43.797539999999998</v>
      </c>
      <c r="D2913">
        <v>51.321190000000001</v>
      </c>
      <c r="F2913" s="1">
        <v>43242</v>
      </c>
      <c r="G2913" s="1">
        <v>43249</v>
      </c>
      <c r="H2913">
        <v>41.50497</v>
      </c>
      <c r="I2913">
        <v>52.318739999999998</v>
      </c>
      <c r="P2913" s="1">
        <v>43244</v>
      </c>
      <c r="Q2913" s="1">
        <v>43248</v>
      </c>
      <c r="R2913">
        <v>43.797539999999998</v>
      </c>
      <c r="S2913">
        <v>51.321190000000001</v>
      </c>
      <c r="U2913" s="1">
        <v>43242</v>
      </c>
      <c r="V2913" s="1">
        <v>43249</v>
      </c>
      <c r="W2913">
        <v>41.50497</v>
      </c>
      <c r="X2913">
        <v>52.318739999999998</v>
      </c>
    </row>
    <row r="2914" spans="1:24" x14ac:dyDescent="0.75">
      <c r="A2914" s="1">
        <v>43244</v>
      </c>
      <c r="B2914" s="1">
        <v>43248</v>
      </c>
      <c r="C2914">
        <v>39.798360000000002</v>
      </c>
      <c r="D2914">
        <v>55.326999999999998</v>
      </c>
      <c r="F2914" s="1">
        <v>43242</v>
      </c>
      <c r="G2914" s="1">
        <v>43249</v>
      </c>
      <c r="H2914">
        <v>42.188429999999997</v>
      </c>
      <c r="I2914">
        <v>51.492449999999998</v>
      </c>
      <c r="P2914" s="1">
        <v>43244</v>
      </c>
      <c r="Q2914" s="1">
        <v>43248</v>
      </c>
      <c r="R2914">
        <v>39.798360000000002</v>
      </c>
      <c r="S2914">
        <v>55.326999999999998</v>
      </c>
      <c r="U2914" s="1">
        <v>43242</v>
      </c>
      <c r="V2914" s="1">
        <v>43249</v>
      </c>
      <c r="W2914">
        <v>42.188429999999997</v>
      </c>
      <c r="X2914">
        <v>51.492449999999998</v>
      </c>
    </row>
    <row r="2915" spans="1:24" x14ac:dyDescent="0.75">
      <c r="A2915" s="1">
        <v>43244</v>
      </c>
      <c r="B2915" s="1">
        <v>43247</v>
      </c>
      <c r="C2915">
        <v>41.979489999999998</v>
      </c>
      <c r="D2915">
        <v>52.343130000000002</v>
      </c>
      <c r="F2915" s="1">
        <v>43246</v>
      </c>
      <c r="G2915" s="1">
        <v>43248</v>
      </c>
      <c r="H2915">
        <v>39.979489999999998</v>
      </c>
      <c r="I2915">
        <v>53.343130000000002</v>
      </c>
      <c r="P2915" s="1">
        <v>43244</v>
      </c>
      <c r="Q2915" s="1">
        <v>43247</v>
      </c>
      <c r="R2915">
        <v>41.979489999999998</v>
      </c>
      <c r="S2915">
        <v>52.343130000000002</v>
      </c>
      <c r="U2915" s="1">
        <v>43246</v>
      </c>
      <c r="V2915" s="1">
        <v>43248</v>
      </c>
      <c r="W2915">
        <v>39.979489999999998</v>
      </c>
      <c r="X2915">
        <v>53.343130000000002</v>
      </c>
    </row>
    <row r="2916" spans="1:24" x14ac:dyDescent="0.75">
      <c r="A2916" s="1">
        <v>43244</v>
      </c>
      <c r="B2916" s="1">
        <v>43247</v>
      </c>
      <c r="C2916">
        <v>41.099170000000001</v>
      </c>
      <c r="D2916">
        <v>52.577590000000001</v>
      </c>
      <c r="F2916" s="1">
        <v>43246</v>
      </c>
      <c r="G2916" s="1">
        <v>43248</v>
      </c>
      <c r="H2916">
        <v>39.099170000000001</v>
      </c>
      <c r="I2916">
        <v>53.577590000000001</v>
      </c>
      <c r="P2916" s="1">
        <v>43244</v>
      </c>
      <c r="Q2916" s="1">
        <v>43247</v>
      </c>
      <c r="R2916">
        <v>41.099170000000001</v>
      </c>
      <c r="S2916">
        <v>52.577590000000001</v>
      </c>
      <c r="U2916" s="1">
        <v>43246</v>
      </c>
      <c r="V2916" s="1">
        <v>43248</v>
      </c>
      <c r="W2916">
        <v>39.099170000000001</v>
      </c>
      <c r="X2916">
        <v>53.577590000000001</v>
      </c>
    </row>
    <row r="2917" spans="1:24" x14ac:dyDescent="0.75">
      <c r="A2917" s="1">
        <v>43243</v>
      </c>
      <c r="B2917" s="1">
        <v>43249</v>
      </c>
      <c r="C2917">
        <v>41.50497</v>
      </c>
      <c r="D2917">
        <v>52.318739999999998</v>
      </c>
      <c r="F2917" s="1">
        <v>43245</v>
      </c>
      <c r="G2917" s="1">
        <v>43248</v>
      </c>
      <c r="H2917">
        <v>41.979489999999998</v>
      </c>
      <c r="I2917">
        <v>54.343130000000002</v>
      </c>
      <c r="P2917" s="1">
        <v>43243</v>
      </c>
      <c r="Q2917" s="1">
        <v>43249</v>
      </c>
      <c r="R2917">
        <v>41.50497</v>
      </c>
      <c r="S2917">
        <v>52.318739999999998</v>
      </c>
      <c r="U2917" s="1">
        <v>43245</v>
      </c>
      <c r="V2917" s="1">
        <v>43248</v>
      </c>
      <c r="W2917">
        <v>41.979489999999998</v>
      </c>
      <c r="X2917">
        <v>54.343130000000002</v>
      </c>
    </row>
    <row r="2918" spans="1:24" x14ac:dyDescent="0.75">
      <c r="A2918" s="1">
        <v>43243</v>
      </c>
      <c r="B2918" s="1">
        <v>43249</v>
      </c>
      <c r="C2918">
        <v>41.570480000000003</v>
      </c>
      <c r="D2918">
        <v>52.201970000000003</v>
      </c>
      <c r="F2918" s="1">
        <v>43245</v>
      </c>
      <c r="G2918" s="1">
        <v>43248</v>
      </c>
      <c r="H2918">
        <v>41.099170000000001</v>
      </c>
      <c r="I2918">
        <v>54.577590000000001</v>
      </c>
      <c r="P2918" s="1">
        <v>43243</v>
      </c>
      <c r="Q2918" s="1">
        <v>43249</v>
      </c>
      <c r="R2918">
        <v>41.570480000000003</v>
      </c>
      <c r="S2918">
        <v>52.201970000000003</v>
      </c>
      <c r="U2918" s="1">
        <v>43245</v>
      </c>
      <c r="V2918" s="1">
        <v>43248</v>
      </c>
      <c r="W2918">
        <v>41.099170000000001</v>
      </c>
      <c r="X2918">
        <v>54.577590000000001</v>
      </c>
    </row>
    <row r="2919" spans="1:24" x14ac:dyDescent="0.75">
      <c r="A2919" s="1">
        <v>43243</v>
      </c>
      <c r="B2919" s="1">
        <v>43249</v>
      </c>
      <c r="C2919">
        <v>41.188429999999997</v>
      </c>
      <c r="D2919">
        <v>53.492449999999998</v>
      </c>
      <c r="F2919" s="1">
        <v>43244</v>
      </c>
      <c r="G2919" s="1">
        <v>43248</v>
      </c>
      <c r="H2919">
        <v>42.535960000000003</v>
      </c>
      <c r="I2919">
        <v>51.86553</v>
      </c>
      <c r="P2919" s="1">
        <v>43243</v>
      </c>
      <c r="Q2919" s="1">
        <v>43249</v>
      </c>
      <c r="R2919">
        <v>41.188429999999997</v>
      </c>
      <c r="S2919">
        <v>53.492449999999998</v>
      </c>
      <c r="U2919" s="1">
        <v>43244</v>
      </c>
      <c r="V2919" s="1">
        <v>43248</v>
      </c>
      <c r="W2919">
        <v>42.535960000000003</v>
      </c>
      <c r="X2919">
        <v>51.86553</v>
      </c>
    </row>
    <row r="2920" spans="1:24" x14ac:dyDescent="0.75">
      <c r="A2920" s="1">
        <v>43243</v>
      </c>
      <c r="B2920" s="1">
        <v>43248</v>
      </c>
      <c r="C2920">
        <v>39.979489999999998</v>
      </c>
      <c r="D2920">
        <v>55.343130000000002</v>
      </c>
      <c r="F2920" s="1">
        <v>43244</v>
      </c>
      <c r="G2920" s="1">
        <v>43248</v>
      </c>
      <c r="H2920">
        <v>39.000950000000003</v>
      </c>
      <c r="I2920">
        <v>55.06767</v>
      </c>
      <c r="P2920" s="1">
        <v>43243</v>
      </c>
      <c r="Q2920" s="1">
        <v>43248</v>
      </c>
      <c r="R2920">
        <v>39.979489999999998</v>
      </c>
      <c r="S2920">
        <v>55.343130000000002</v>
      </c>
      <c r="U2920" s="1">
        <v>43244</v>
      </c>
      <c r="V2920" s="1">
        <v>43248</v>
      </c>
      <c r="W2920">
        <v>39.000950000000003</v>
      </c>
      <c r="X2920">
        <v>55.06767</v>
      </c>
    </row>
    <row r="2921" spans="1:24" x14ac:dyDescent="0.75">
      <c r="A2921" s="1">
        <v>43243</v>
      </c>
      <c r="B2921" s="1">
        <v>43248</v>
      </c>
      <c r="C2921">
        <v>39.099170000000001</v>
      </c>
      <c r="D2921">
        <v>55.577590000000001</v>
      </c>
      <c r="F2921" s="1">
        <v>43244</v>
      </c>
      <c r="G2921" s="1">
        <v>43248</v>
      </c>
      <c r="H2921">
        <v>38.092640000000003</v>
      </c>
      <c r="I2921">
        <v>55.290939999999999</v>
      </c>
      <c r="P2921" s="1">
        <v>43243</v>
      </c>
      <c r="Q2921" s="1">
        <v>43248</v>
      </c>
      <c r="R2921">
        <v>39.099170000000001</v>
      </c>
      <c r="S2921">
        <v>55.577590000000001</v>
      </c>
      <c r="U2921" s="1">
        <v>43244</v>
      </c>
      <c r="V2921" s="1">
        <v>43248</v>
      </c>
      <c r="W2921">
        <v>38.092640000000003</v>
      </c>
      <c r="X2921">
        <v>55.290939999999999</v>
      </c>
    </row>
    <row r="2922" spans="1:24" x14ac:dyDescent="0.75">
      <c r="A2922" s="1">
        <v>43243</v>
      </c>
      <c r="B2922" s="1">
        <v>43247</v>
      </c>
      <c r="C2922">
        <v>43.535960000000003</v>
      </c>
      <c r="D2922">
        <v>50.86553</v>
      </c>
      <c r="F2922" s="1">
        <v>43244</v>
      </c>
      <c r="G2922" s="1">
        <v>43248</v>
      </c>
      <c r="H2922">
        <v>43.797539999999998</v>
      </c>
      <c r="I2922">
        <v>51.321190000000001</v>
      </c>
      <c r="P2922" s="1">
        <v>43243</v>
      </c>
      <c r="Q2922" s="1">
        <v>43247</v>
      </c>
      <c r="R2922">
        <v>43.535960000000003</v>
      </c>
      <c r="S2922">
        <v>50.86553</v>
      </c>
      <c r="U2922" s="1">
        <v>43244</v>
      </c>
      <c r="V2922" s="1">
        <v>43248</v>
      </c>
      <c r="W2922">
        <v>43.797539999999998</v>
      </c>
      <c r="X2922">
        <v>51.321190000000001</v>
      </c>
    </row>
    <row r="2923" spans="1:24" x14ac:dyDescent="0.75">
      <c r="A2923" s="1">
        <v>43243</v>
      </c>
      <c r="B2923" s="1">
        <v>43247</v>
      </c>
      <c r="C2923">
        <v>40.900950000000002</v>
      </c>
      <c r="D2923">
        <v>53.867669999999997</v>
      </c>
      <c r="F2923" s="1">
        <v>43244</v>
      </c>
      <c r="G2923" s="1">
        <v>43248</v>
      </c>
      <c r="H2923">
        <v>39.798360000000002</v>
      </c>
      <c r="I2923">
        <v>55.326999999999998</v>
      </c>
      <c r="P2923" s="1">
        <v>43243</v>
      </c>
      <c r="Q2923" s="1">
        <v>43247</v>
      </c>
      <c r="R2923">
        <v>40.900950000000002</v>
      </c>
      <c r="S2923">
        <v>53.867669999999997</v>
      </c>
      <c r="U2923" s="1">
        <v>43244</v>
      </c>
      <c r="V2923" s="1">
        <v>43248</v>
      </c>
      <c r="W2923">
        <v>39.798360000000002</v>
      </c>
      <c r="X2923">
        <v>55.326999999999998</v>
      </c>
    </row>
    <row r="2924" spans="1:24" x14ac:dyDescent="0.75">
      <c r="A2924" s="1">
        <v>43243</v>
      </c>
      <c r="B2924" s="1">
        <v>43247</v>
      </c>
      <c r="C2924">
        <v>39.992649999999998</v>
      </c>
      <c r="D2924">
        <v>54.090940000000003</v>
      </c>
      <c r="F2924" s="1">
        <v>43243</v>
      </c>
      <c r="G2924" s="1">
        <v>43248</v>
      </c>
      <c r="H2924">
        <v>39.979489999999998</v>
      </c>
      <c r="I2924">
        <v>55.343130000000002</v>
      </c>
      <c r="P2924" s="1">
        <v>43243</v>
      </c>
      <c r="Q2924" s="1">
        <v>43247</v>
      </c>
      <c r="R2924">
        <v>39.992649999999998</v>
      </c>
      <c r="S2924">
        <v>54.090940000000003</v>
      </c>
      <c r="U2924" s="1">
        <v>43243</v>
      </c>
      <c r="V2924" s="1">
        <v>43248</v>
      </c>
      <c r="W2924">
        <v>39.979489999999998</v>
      </c>
      <c r="X2924">
        <v>55.343130000000002</v>
      </c>
    </row>
    <row r="2925" spans="1:24" x14ac:dyDescent="0.75">
      <c r="A2925" s="1">
        <v>43243</v>
      </c>
      <c r="B2925" s="1">
        <v>43247</v>
      </c>
      <c r="C2925">
        <v>44.797539999999998</v>
      </c>
      <c r="D2925">
        <v>50.321190000000001</v>
      </c>
      <c r="F2925" s="1">
        <v>43243</v>
      </c>
      <c r="G2925" s="1">
        <v>43248</v>
      </c>
      <c r="H2925">
        <v>39.099170000000001</v>
      </c>
      <c r="I2925">
        <v>55.577590000000001</v>
      </c>
      <c r="P2925" s="1">
        <v>43243</v>
      </c>
      <c r="Q2925" s="1">
        <v>43247</v>
      </c>
      <c r="R2925">
        <v>44.797539999999998</v>
      </c>
      <c r="S2925">
        <v>50.321190000000001</v>
      </c>
      <c r="U2925" s="1">
        <v>43243</v>
      </c>
      <c r="V2925" s="1">
        <v>43248</v>
      </c>
      <c r="W2925">
        <v>39.099170000000001</v>
      </c>
      <c r="X2925">
        <v>55.577590000000001</v>
      </c>
    </row>
    <row r="2926" spans="1:24" x14ac:dyDescent="0.75">
      <c r="A2926" s="1">
        <v>43243</v>
      </c>
      <c r="B2926" s="1">
        <v>43247</v>
      </c>
      <c r="C2926">
        <v>41.398359999999997</v>
      </c>
      <c r="D2926">
        <v>53.826999999999998</v>
      </c>
      <c r="F2926" s="1">
        <v>43244</v>
      </c>
      <c r="G2926" s="1">
        <v>43247</v>
      </c>
      <c r="H2926">
        <v>41.979489999999998</v>
      </c>
      <c r="I2926">
        <v>52.343130000000002</v>
      </c>
      <c r="P2926" s="1">
        <v>43243</v>
      </c>
      <c r="Q2926" s="1">
        <v>43247</v>
      </c>
      <c r="R2926">
        <v>41.398359999999997</v>
      </c>
      <c r="S2926">
        <v>53.826999999999998</v>
      </c>
      <c r="U2926" s="1">
        <v>43244</v>
      </c>
      <c r="V2926" s="1">
        <v>43247</v>
      </c>
      <c r="W2926">
        <v>41.979489999999998</v>
      </c>
      <c r="X2926">
        <v>52.343130000000002</v>
      </c>
    </row>
    <row r="2927" spans="1:24" x14ac:dyDescent="0.75">
      <c r="A2927" s="1">
        <v>43243</v>
      </c>
      <c r="B2927" s="1">
        <v>43246</v>
      </c>
      <c r="C2927">
        <v>42.601799999999997</v>
      </c>
      <c r="D2927">
        <v>51.763469999999998</v>
      </c>
      <c r="F2927" s="1">
        <v>43244</v>
      </c>
      <c r="G2927" s="1">
        <v>43247</v>
      </c>
      <c r="H2927">
        <v>41.099170000000001</v>
      </c>
      <c r="I2927">
        <v>52.577590000000001</v>
      </c>
      <c r="P2927" s="1">
        <v>43243</v>
      </c>
      <c r="Q2927" s="1">
        <v>43246</v>
      </c>
      <c r="R2927">
        <v>42.601799999999997</v>
      </c>
      <c r="S2927">
        <v>51.763469999999998</v>
      </c>
      <c r="U2927" s="1">
        <v>43244</v>
      </c>
      <c r="V2927" s="1">
        <v>43247</v>
      </c>
      <c r="W2927">
        <v>41.099170000000001</v>
      </c>
      <c r="X2927">
        <v>52.577590000000001</v>
      </c>
    </row>
    <row r="2928" spans="1:24" x14ac:dyDescent="0.75">
      <c r="A2928" s="1">
        <v>43243</v>
      </c>
      <c r="B2928" s="1">
        <v>43246</v>
      </c>
      <c r="C2928">
        <v>41.68356</v>
      </c>
      <c r="D2928">
        <v>51.987139999999997</v>
      </c>
      <c r="F2928" s="1">
        <v>43243</v>
      </c>
      <c r="G2928" s="1">
        <v>43247</v>
      </c>
      <c r="H2928">
        <v>43.535960000000003</v>
      </c>
      <c r="I2928">
        <v>50.86553</v>
      </c>
      <c r="P2928" s="1">
        <v>43243</v>
      </c>
      <c r="Q2928" s="1">
        <v>43246</v>
      </c>
      <c r="R2928">
        <v>41.68356</v>
      </c>
      <c r="S2928">
        <v>51.987139999999997</v>
      </c>
      <c r="U2928" s="1">
        <v>43243</v>
      </c>
      <c r="V2928" s="1">
        <v>43247</v>
      </c>
      <c r="W2928">
        <v>43.535960000000003</v>
      </c>
      <c r="X2928">
        <v>50.86553</v>
      </c>
    </row>
    <row r="2929" spans="1:24" x14ac:dyDescent="0.75">
      <c r="A2929" s="1">
        <v>43243</v>
      </c>
      <c r="B2929" s="1">
        <v>43246</v>
      </c>
      <c r="C2929">
        <v>44.540419999999997</v>
      </c>
      <c r="D2929">
        <v>51.544159999999998</v>
      </c>
      <c r="F2929" s="1">
        <v>43243</v>
      </c>
      <c r="G2929" s="1">
        <v>43247</v>
      </c>
      <c r="H2929">
        <v>40.900950000000002</v>
      </c>
      <c r="I2929">
        <v>53.867669999999997</v>
      </c>
      <c r="P2929" s="1">
        <v>43243</v>
      </c>
      <c r="Q2929" s="1">
        <v>43246</v>
      </c>
      <c r="R2929">
        <v>44.540419999999997</v>
      </c>
      <c r="S2929">
        <v>51.544159999999998</v>
      </c>
      <c r="U2929" s="1">
        <v>43243</v>
      </c>
      <c r="V2929" s="1">
        <v>43247</v>
      </c>
      <c r="W2929">
        <v>40.900950000000002</v>
      </c>
      <c r="X2929">
        <v>53.867669999999997</v>
      </c>
    </row>
    <row r="2930" spans="1:24" x14ac:dyDescent="0.75">
      <c r="A2930" s="1">
        <v>43242</v>
      </c>
      <c r="B2930" s="1">
        <v>43249</v>
      </c>
      <c r="C2930">
        <v>41.50497</v>
      </c>
      <c r="D2930">
        <v>52.318739999999998</v>
      </c>
      <c r="F2930" s="1">
        <v>43243</v>
      </c>
      <c r="G2930" s="1">
        <v>43247</v>
      </c>
      <c r="H2930">
        <v>39.992649999999998</v>
      </c>
      <c r="I2930">
        <v>54.090940000000003</v>
      </c>
      <c r="P2930" s="1">
        <v>43242</v>
      </c>
      <c r="Q2930" s="1">
        <v>43249</v>
      </c>
      <c r="R2930">
        <v>41.50497</v>
      </c>
      <c r="S2930">
        <v>52.318739999999998</v>
      </c>
      <c r="U2930" s="1">
        <v>43243</v>
      </c>
      <c r="V2930" s="1">
        <v>43247</v>
      </c>
      <c r="W2930">
        <v>39.992649999999998</v>
      </c>
      <c r="X2930">
        <v>54.090940000000003</v>
      </c>
    </row>
    <row r="2931" spans="1:24" x14ac:dyDescent="0.75">
      <c r="A2931" s="1">
        <v>43242</v>
      </c>
      <c r="B2931" s="1">
        <v>43249</v>
      </c>
      <c r="C2931">
        <v>42.188429999999997</v>
      </c>
      <c r="D2931">
        <v>51.492449999999998</v>
      </c>
      <c r="F2931" s="1">
        <v>43243</v>
      </c>
      <c r="G2931" s="1">
        <v>43247</v>
      </c>
      <c r="H2931">
        <v>44.797539999999998</v>
      </c>
      <c r="I2931">
        <v>50.321190000000001</v>
      </c>
      <c r="P2931" s="1">
        <v>43242</v>
      </c>
      <c r="Q2931" s="1">
        <v>43249</v>
      </c>
      <c r="R2931">
        <v>42.188429999999997</v>
      </c>
      <c r="S2931">
        <v>51.492449999999998</v>
      </c>
      <c r="U2931" s="1">
        <v>43243</v>
      </c>
      <c r="V2931" s="1">
        <v>43247</v>
      </c>
      <c r="W2931">
        <v>44.797539999999998</v>
      </c>
      <c r="X2931">
        <v>50.321190000000001</v>
      </c>
    </row>
    <row r="2932" spans="1:24" x14ac:dyDescent="0.75">
      <c r="A2932" s="1">
        <v>43242</v>
      </c>
      <c r="B2932" s="1">
        <v>43246</v>
      </c>
      <c r="C2932">
        <v>42.80095</v>
      </c>
      <c r="D2932">
        <v>52.967669999999998</v>
      </c>
      <c r="F2932" s="1">
        <v>43243</v>
      </c>
      <c r="G2932" s="1">
        <v>43247</v>
      </c>
      <c r="H2932">
        <v>41.398359999999997</v>
      </c>
      <c r="I2932">
        <v>53.826999999999998</v>
      </c>
      <c r="P2932" s="1">
        <v>43242</v>
      </c>
      <c r="Q2932" s="1">
        <v>43246</v>
      </c>
      <c r="R2932">
        <v>42.80095</v>
      </c>
      <c r="S2932">
        <v>52.967669999999998</v>
      </c>
      <c r="U2932" s="1">
        <v>43243</v>
      </c>
      <c r="V2932" s="1">
        <v>43247</v>
      </c>
      <c r="W2932">
        <v>41.398359999999997</v>
      </c>
      <c r="X2932">
        <v>53.826999999999998</v>
      </c>
    </row>
    <row r="2933" spans="1:24" x14ac:dyDescent="0.75">
      <c r="A2933" s="1">
        <v>43242</v>
      </c>
      <c r="B2933" s="1">
        <v>43246</v>
      </c>
      <c r="C2933">
        <v>41.892650000000003</v>
      </c>
      <c r="D2933">
        <v>53.190939999999998</v>
      </c>
      <c r="F2933" s="1">
        <v>43241</v>
      </c>
      <c r="G2933" s="1">
        <v>43247</v>
      </c>
      <c r="H2933">
        <v>41.160319999999999</v>
      </c>
      <c r="I2933">
        <v>53.120809999999999</v>
      </c>
      <c r="P2933" s="1">
        <v>43242</v>
      </c>
      <c r="Q2933" s="1">
        <v>43246</v>
      </c>
      <c r="R2933">
        <v>41.892650000000003</v>
      </c>
      <c r="S2933">
        <v>53.190939999999998</v>
      </c>
      <c r="U2933" s="1">
        <v>43241</v>
      </c>
      <c r="V2933" s="1">
        <v>43247</v>
      </c>
      <c r="W2933">
        <v>41.160319999999999</v>
      </c>
      <c r="X2933">
        <v>53.120809999999999</v>
      </c>
    </row>
    <row r="2934" spans="1:24" x14ac:dyDescent="0.75">
      <c r="A2934" s="1">
        <v>43242</v>
      </c>
      <c r="B2934" s="1">
        <v>43246</v>
      </c>
      <c r="C2934">
        <v>43.298360000000002</v>
      </c>
      <c r="D2934">
        <v>52.527000000000001</v>
      </c>
      <c r="F2934" s="1">
        <v>43241</v>
      </c>
      <c r="G2934" s="1">
        <v>43247</v>
      </c>
      <c r="H2934">
        <v>40.292059999999999</v>
      </c>
      <c r="I2934">
        <v>53.334449999999997</v>
      </c>
      <c r="P2934" s="1">
        <v>43242</v>
      </c>
      <c r="Q2934" s="1">
        <v>43246</v>
      </c>
      <c r="R2934">
        <v>43.298360000000002</v>
      </c>
      <c r="S2934">
        <v>52.527000000000001</v>
      </c>
      <c r="U2934" s="1">
        <v>43241</v>
      </c>
      <c r="V2934" s="1">
        <v>43247</v>
      </c>
      <c r="W2934">
        <v>40.292059999999999</v>
      </c>
      <c r="X2934">
        <v>53.334449999999997</v>
      </c>
    </row>
    <row r="2935" spans="1:24" x14ac:dyDescent="0.75">
      <c r="A2935" s="1">
        <v>43242</v>
      </c>
      <c r="B2935" s="1">
        <v>43244</v>
      </c>
      <c r="C2935">
        <v>43.535960000000003</v>
      </c>
      <c r="D2935">
        <v>50.86553</v>
      </c>
      <c r="F2935" s="1">
        <v>43243</v>
      </c>
      <c r="G2935" s="1">
        <v>43246</v>
      </c>
      <c r="H2935">
        <v>42.601799999999997</v>
      </c>
      <c r="I2935">
        <v>51.763469999999998</v>
      </c>
      <c r="P2935" s="1">
        <v>43242</v>
      </c>
      <c r="Q2935" s="1">
        <v>43244</v>
      </c>
      <c r="R2935">
        <v>43.535960000000003</v>
      </c>
      <c r="S2935">
        <v>50.86553</v>
      </c>
      <c r="U2935" s="1">
        <v>43243</v>
      </c>
      <c r="V2935" s="1">
        <v>43246</v>
      </c>
      <c r="W2935">
        <v>42.601799999999997</v>
      </c>
      <c r="X2935">
        <v>51.763469999999998</v>
      </c>
    </row>
    <row r="2936" spans="1:24" x14ac:dyDescent="0.75">
      <c r="A2936" s="1">
        <v>43242</v>
      </c>
      <c r="B2936" s="1">
        <v>43244</v>
      </c>
      <c r="C2936">
        <v>42.601799999999997</v>
      </c>
      <c r="D2936">
        <v>50.763469999999998</v>
      </c>
      <c r="F2936" s="1">
        <v>43243</v>
      </c>
      <c r="G2936" s="1">
        <v>43246</v>
      </c>
      <c r="H2936">
        <v>41.68356</v>
      </c>
      <c r="I2936">
        <v>51.987139999999997</v>
      </c>
      <c r="P2936" s="1">
        <v>43242</v>
      </c>
      <c r="Q2936" s="1">
        <v>43244</v>
      </c>
      <c r="R2936">
        <v>42.601799999999997</v>
      </c>
      <c r="S2936">
        <v>50.763469999999998</v>
      </c>
      <c r="U2936" s="1">
        <v>43243</v>
      </c>
      <c r="V2936" s="1">
        <v>43246</v>
      </c>
      <c r="W2936">
        <v>41.68356</v>
      </c>
      <c r="X2936">
        <v>51.987139999999997</v>
      </c>
    </row>
    <row r="2937" spans="1:24" x14ac:dyDescent="0.75">
      <c r="A2937" s="1">
        <v>43242</v>
      </c>
      <c r="B2937" s="1">
        <v>43244</v>
      </c>
      <c r="C2937">
        <v>41.68356</v>
      </c>
      <c r="D2937">
        <v>50.987139999999997</v>
      </c>
      <c r="F2937" s="1">
        <v>43243</v>
      </c>
      <c r="G2937" s="1">
        <v>43246</v>
      </c>
      <c r="H2937">
        <v>44.540419999999997</v>
      </c>
      <c r="I2937">
        <v>51.544159999999998</v>
      </c>
      <c r="P2937" s="1">
        <v>43242</v>
      </c>
      <c r="Q2937" s="1">
        <v>43244</v>
      </c>
      <c r="R2937">
        <v>41.68356</v>
      </c>
      <c r="S2937">
        <v>50.987139999999997</v>
      </c>
      <c r="U2937" s="1">
        <v>43243</v>
      </c>
      <c r="V2937" s="1">
        <v>43246</v>
      </c>
      <c r="W2937">
        <v>44.540419999999997</v>
      </c>
      <c r="X2937">
        <v>51.544159999999998</v>
      </c>
    </row>
    <row r="2938" spans="1:24" x14ac:dyDescent="0.75">
      <c r="A2938" s="1">
        <v>43242</v>
      </c>
      <c r="B2938" s="1">
        <v>43244</v>
      </c>
      <c r="C2938">
        <v>44.797539999999998</v>
      </c>
      <c r="D2938">
        <v>50.321190000000001</v>
      </c>
      <c r="F2938" s="1">
        <v>43242</v>
      </c>
      <c r="G2938" s="1">
        <v>43246</v>
      </c>
      <c r="H2938">
        <v>42.80095</v>
      </c>
      <c r="I2938">
        <v>52.967669999999998</v>
      </c>
      <c r="P2938" s="1">
        <v>43242</v>
      </c>
      <c r="Q2938" s="1">
        <v>43244</v>
      </c>
      <c r="R2938">
        <v>44.797539999999998</v>
      </c>
      <c r="S2938">
        <v>50.321190000000001</v>
      </c>
      <c r="U2938" s="1">
        <v>43242</v>
      </c>
      <c r="V2938" s="1">
        <v>43246</v>
      </c>
      <c r="W2938">
        <v>42.80095</v>
      </c>
      <c r="X2938">
        <v>52.967669999999998</v>
      </c>
    </row>
    <row r="2939" spans="1:24" x14ac:dyDescent="0.75">
      <c r="A2939" s="1">
        <v>43242</v>
      </c>
      <c r="B2939" s="1">
        <v>43243</v>
      </c>
      <c r="C2939">
        <v>41.979489999999998</v>
      </c>
      <c r="D2939">
        <v>51.343130000000002</v>
      </c>
      <c r="F2939" s="1">
        <v>43242</v>
      </c>
      <c r="G2939" s="1">
        <v>43246</v>
      </c>
      <c r="H2939">
        <v>41.892650000000003</v>
      </c>
      <c r="I2939">
        <v>53.190939999999998</v>
      </c>
      <c r="P2939" s="1">
        <v>43242</v>
      </c>
      <c r="Q2939" s="1">
        <v>43243</v>
      </c>
      <c r="R2939">
        <v>41.979489999999998</v>
      </c>
      <c r="S2939">
        <v>51.343130000000002</v>
      </c>
      <c r="U2939" s="1">
        <v>43242</v>
      </c>
      <c r="V2939" s="1">
        <v>43246</v>
      </c>
      <c r="W2939">
        <v>41.892650000000003</v>
      </c>
      <c r="X2939">
        <v>53.190939999999998</v>
      </c>
    </row>
    <row r="2940" spans="1:24" x14ac:dyDescent="0.75">
      <c r="A2940" s="1">
        <v>43242</v>
      </c>
      <c r="B2940" s="1">
        <v>43243</v>
      </c>
      <c r="C2940">
        <v>41.099170000000001</v>
      </c>
      <c r="D2940">
        <v>51.577590000000001</v>
      </c>
      <c r="F2940" s="1">
        <v>43242</v>
      </c>
      <c r="G2940" s="1">
        <v>43246</v>
      </c>
      <c r="H2940">
        <v>43.298360000000002</v>
      </c>
      <c r="I2940">
        <v>52.527000000000001</v>
      </c>
      <c r="P2940" s="1">
        <v>43242</v>
      </c>
      <c r="Q2940" s="1">
        <v>43243</v>
      </c>
      <c r="R2940">
        <v>41.099170000000001</v>
      </c>
      <c r="S2940">
        <v>51.577590000000001</v>
      </c>
      <c r="U2940" s="1">
        <v>43242</v>
      </c>
      <c r="V2940" s="1">
        <v>43246</v>
      </c>
      <c r="W2940">
        <v>43.298360000000002</v>
      </c>
      <c r="X2940">
        <v>52.527000000000001</v>
      </c>
    </row>
    <row r="2941" spans="1:24" x14ac:dyDescent="0.75">
      <c r="A2941" s="1">
        <v>43241</v>
      </c>
      <c r="B2941" s="1">
        <v>43247</v>
      </c>
      <c r="C2941">
        <v>41.160319999999999</v>
      </c>
      <c r="D2941">
        <v>53.120809999999999</v>
      </c>
      <c r="F2941" s="1">
        <v>43241</v>
      </c>
      <c r="G2941" s="1">
        <v>43245</v>
      </c>
      <c r="H2941">
        <v>44.400950000000002</v>
      </c>
      <c r="I2941">
        <v>51.367669999999997</v>
      </c>
      <c r="P2941" s="1">
        <v>43241</v>
      </c>
      <c r="Q2941" s="1">
        <v>43247</v>
      </c>
      <c r="R2941">
        <v>41.160319999999999</v>
      </c>
      <c r="S2941">
        <v>53.120809999999999</v>
      </c>
      <c r="U2941" s="1">
        <v>43241</v>
      </c>
      <c r="V2941" s="1">
        <v>43245</v>
      </c>
      <c r="W2941">
        <v>44.400950000000002</v>
      </c>
      <c r="X2941">
        <v>51.367669999999997</v>
      </c>
    </row>
    <row r="2942" spans="1:24" x14ac:dyDescent="0.75">
      <c r="A2942" s="1">
        <v>43241</v>
      </c>
      <c r="B2942" s="1">
        <v>43247</v>
      </c>
      <c r="C2942">
        <v>40.292059999999999</v>
      </c>
      <c r="D2942">
        <v>53.334449999999997</v>
      </c>
      <c r="F2942" s="1">
        <v>43241</v>
      </c>
      <c r="G2942" s="1">
        <v>43245</v>
      </c>
      <c r="H2942">
        <v>43.492649999999998</v>
      </c>
      <c r="I2942">
        <v>51.590940000000003</v>
      </c>
      <c r="P2942" s="1">
        <v>43241</v>
      </c>
      <c r="Q2942" s="1">
        <v>43247</v>
      </c>
      <c r="R2942">
        <v>40.292059999999999</v>
      </c>
      <c r="S2942">
        <v>53.334449999999997</v>
      </c>
      <c r="U2942" s="1">
        <v>43241</v>
      </c>
      <c r="V2942" s="1">
        <v>43245</v>
      </c>
      <c r="W2942">
        <v>43.492649999999998</v>
      </c>
      <c r="X2942">
        <v>51.590940000000003</v>
      </c>
    </row>
    <row r="2943" spans="1:24" x14ac:dyDescent="0.75">
      <c r="A2943" s="1">
        <v>43241</v>
      </c>
      <c r="B2943" s="1">
        <v>43245</v>
      </c>
      <c r="C2943">
        <v>44.400950000000002</v>
      </c>
      <c r="D2943">
        <v>51.367669999999997</v>
      </c>
      <c r="F2943" s="1">
        <v>43241</v>
      </c>
      <c r="G2943" s="1">
        <v>43245</v>
      </c>
      <c r="H2943">
        <v>44.698360000000001</v>
      </c>
      <c r="I2943">
        <v>51.027000000000001</v>
      </c>
      <c r="P2943" s="1">
        <v>43241</v>
      </c>
      <c r="Q2943" s="1">
        <v>43245</v>
      </c>
      <c r="R2943">
        <v>44.400950000000002</v>
      </c>
      <c r="S2943">
        <v>51.367669999999997</v>
      </c>
      <c r="U2943" s="1">
        <v>43241</v>
      </c>
      <c r="V2943" s="1">
        <v>43245</v>
      </c>
      <c r="W2943">
        <v>44.698360000000001</v>
      </c>
      <c r="X2943">
        <v>51.027000000000001</v>
      </c>
    </row>
    <row r="2944" spans="1:24" x14ac:dyDescent="0.75">
      <c r="A2944" s="1">
        <v>43241</v>
      </c>
      <c r="B2944" s="1">
        <v>43245</v>
      </c>
      <c r="C2944">
        <v>43.492649999999998</v>
      </c>
      <c r="D2944">
        <v>51.590940000000003</v>
      </c>
      <c r="F2944" s="1">
        <v>43242</v>
      </c>
      <c r="G2944" s="1">
        <v>43244</v>
      </c>
      <c r="H2944">
        <v>43.535960000000003</v>
      </c>
      <c r="I2944">
        <v>50.86553</v>
      </c>
      <c r="P2944" s="1">
        <v>43241</v>
      </c>
      <c r="Q2944" s="1">
        <v>43245</v>
      </c>
      <c r="R2944">
        <v>43.492649999999998</v>
      </c>
      <c r="S2944">
        <v>51.590940000000003</v>
      </c>
      <c r="U2944" s="1">
        <v>43242</v>
      </c>
      <c r="V2944" s="1">
        <v>43244</v>
      </c>
      <c r="W2944">
        <v>43.535960000000003</v>
      </c>
      <c r="X2944">
        <v>50.86553</v>
      </c>
    </row>
    <row r="2945" spans="1:24" x14ac:dyDescent="0.75">
      <c r="A2945" s="1">
        <v>43241</v>
      </c>
      <c r="B2945" s="1">
        <v>43245</v>
      </c>
      <c r="C2945">
        <v>44.698360000000001</v>
      </c>
      <c r="D2945">
        <v>51.027000000000001</v>
      </c>
      <c r="F2945" s="1">
        <v>43242</v>
      </c>
      <c r="G2945" s="1">
        <v>43244</v>
      </c>
      <c r="H2945">
        <v>42.601799999999997</v>
      </c>
      <c r="I2945">
        <v>50.763469999999998</v>
      </c>
      <c r="P2945" s="1">
        <v>43241</v>
      </c>
      <c r="Q2945" s="1">
        <v>43245</v>
      </c>
      <c r="R2945">
        <v>44.698360000000001</v>
      </c>
      <c r="S2945">
        <v>51.027000000000001</v>
      </c>
      <c r="U2945" s="1">
        <v>43242</v>
      </c>
      <c r="V2945" s="1">
        <v>43244</v>
      </c>
      <c r="W2945">
        <v>42.601799999999997</v>
      </c>
      <c r="X2945">
        <v>50.763469999999998</v>
      </c>
    </row>
    <row r="2946" spans="1:24" x14ac:dyDescent="0.75">
      <c r="A2946" s="1">
        <v>43241</v>
      </c>
      <c r="B2946" s="1">
        <v>43243</v>
      </c>
      <c r="C2946">
        <v>43.535960000000003</v>
      </c>
      <c r="D2946">
        <v>50.86553</v>
      </c>
      <c r="F2946" s="1">
        <v>43242</v>
      </c>
      <c r="G2946" s="1">
        <v>43244</v>
      </c>
      <c r="H2946">
        <v>41.68356</v>
      </c>
      <c r="I2946">
        <v>50.987139999999997</v>
      </c>
      <c r="P2946" s="1">
        <v>43241</v>
      </c>
      <c r="Q2946" s="1">
        <v>43243</v>
      </c>
      <c r="R2946">
        <v>43.535960000000003</v>
      </c>
      <c r="S2946">
        <v>50.86553</v>
      </c>
      <c r="U2946" s="1">
        <v>43242</v>
      </c>
      <c r="V2946" s="1">
        <v>43244</v>
      </c>
      <c r="W2946">
        <v>41.68356</v>
      </c>
      <c r="X2946">
        <v>50.987139999999997</v>
      </c>
    </row>
    <row r="2947" spans="1:24" x14ac:dyDescent="0.75">
      <c r="A2947" s="1">
        <v>43241</v>
      </c>
      <c r="B2947" s="1">
        <v>43243</v>
      </c>
      <c r="C2947">
        <v>44.797539999999998</v>
      </c>
      <c r="D2947">
        <v>50.321190000000001</v>
      </c>
      <c r="F2947" s="1">
        <v>43242</v>
      </c>
      <c r="G2947" s="1">
        <v>43244</v>
      </c>
      <c r="H2947">
        <v>44.797539999999998</v>
      </c>
      <c r="I2947">
        <v>50.321190000000001</v>
      </c>
      <c r="P2947" s="1">
        <v>43241</v>
      </c>
      <c r="Q2947" s="1">
        <v>43243</v>
      </c>
      <c r="R2947">
        <v>44.797539999999998</v>
      </c>
      <c r="S2947">
        <v>50.321190000000001</v>
      </c>
      <c r="U2947" s="1">
        <v>43242</v>
      </c>
      <c r="V2947" s="1">
        <v>43244</v>
      </c>
      <c r="W2947">
        <v>44.797539999999998</v>
      </c>
      <c r="X2947">
        <v>50.321190000000001</v>
      </c>
    </row>
    <row r="2948" spans="1:24" x14ac:dyDescent="0.75">
      <c r="A2948" s="1">
        <v>43241</v>
      </c>
      <c r="B2948" s="1">
        <v>43242</v>
      </c>
      <c r="C2948">
        <v>38.479489999999998</v>
      </c>
      <c r="D2948">
        <v>56.343130000000002</v>
      </c>
      <c r="F2948" s="1">
        <v>43240</v>
      </c>
      <c r="G2948" s="1">
        <v>43244</v>
      </c>
      <c r="H2948">
        <v>45.200949999999999</v>
      </c>
      <c r="I2948">
        <v>51.867669999999997</v>
      </c>
      <c r="P2948" s="1">
        <v>43241</v>
      </c>
      <c r="Q2948" s="1">
        <v>43242</v>
      </c>
      <c r="R2948">
        <v>38.479489999999998</v>
      </c>
      <c r="S2948">
        <v>56.343130000000002</v>
      </c>
      <c r="U2948" s="1">
        <v>43240</v>
      </c>
      <c r="V2948" s="1">
        <v>43244</v>
      </c>
      <c r="W2948">
        <v>45.200949999999999</v>
      </c>
      <c r="X2948">
        <v>51.867669999999997</v>
      </c>
    </row>
    <row r="2949" spans="1:24" x14ac:dyDescent="0.75">
      <c r="A2949" s="1">
        <v>43241</v>
      </c>
      <c r="B2949" s="1">
        <v>43242</v>
      </c>
      <c r="C2949">
        <v>40.82141</v>
      </c>
      <c r="D2949">
        <v>54.275379999999998</v>
      </c>
      <c r="F2949" s="1">
        <v>43240</v>
      </c>
      <c r="G2949" s="1">
        <v>43244</v>
      </c>
      <c r="H2949">
        <v>44.292639999999999</v>
      </c>
      <c r="I2949">
        <v>52.090940000000003</v>
      </c>
      <c r="P2949" s="1">
        <v>43241</v>
      </c>
      <c r="Q2949" s="1">
        <v>43242</v>
      </c>
      <c r="R2949">
        <v>40.82141</v>
      </c>
      <c r="S2949">
        <v>54.275379999999998</v>
      </c>
      <c r="U2949" s="1">
        <v>43240</v>
      </c>
      <c r="V2949" s="1">
        <v>43244</v>
      </c>
      <c r="W2949">
        <v>44.292639999999999</v>
      </c>
      <c r="X2949">
        <v>52.090940000000003</v>
      </c>
    </row>
    <row r="2950" spans="1:24" x14ac:dyDescent="0.75">
      <c r="A2950" s="1">
        <v>43241</v>
      </c>
      <c r="B2950" s="1">
        <v>43242</v>
      </c>
      <c r="C2950">
        <v>37.599170000000001</v>
      </c>
      <c r="D2950">
        <v>56.577590000000001</v>
      </c>
      <c r="F2950" s="1">
        <v>43240</v>
      </c>
      <c r="G2950" s="1">
        <v>43244</v>
      </c>
      <c r="H2950">
        <v>45.298360000000002</v>
      </c>
      <c r="I2950">
        <v>51.72701</v>
      </c>
      <c r="P2950" s="1">
        <v>43241</v>
      </c>
      <c r="Q2950" s="1">
        <v>43242</v>
      </c>
      <c r="R2950">
        <v>37.599170000000001</v>
      </c>
      <c r="S2950">
        <v>56.577590000000001</v>
      </c>
      <c r="U2950" s="1">
        <v>43240</v>
      </c>
      <c r="V2950" s="1">
        <v>43244</v>
      </c>
      <c r="W2950">
        <v>45.298360000000002</v>
      </c>
      <c r="X2950">
        <v>51.72701</v>
      </c>
    </row>
    <row r="2951" spans="1:24" x14ac:dyDescent="0.75">
      <c r="A2951" s="1">
        <v>43241</v>
      </c>
      <c r="B2951" s="1">
        <v>43242</v>
      </c>
      <c r="C2951">
        <v>41.976030000000002</v>
      </c>
      <c r="D2951">
        <v>53.824919999999999</v>
      </c>
      <c r="F2951" s="1">
        <v>43242</v>
      </c>
      <c r="G2951" s="1">
        <v>43243</v>
      </c>
      <c r="H2951">
        <v>41.979489999999998</v>
      </c>
      <c r="I2951">
        <v>51.343130000000002</v>
      </c>
      <c r="P2951" s="1">
        <v>43241</v>
      </c>
      <c r="Q2951" s="1">
        <v>43242</v>
      </c>
      <c r="R2951">
        <v>41.976030000000002</v>
      </c>
      <c r="S2951">
        <v>53.824919999999999</v>
      </c>
      <c r="U2951" s="1">
        <v>43242</v>
      </c>
      <c r="V2951" s="1">
        <v>43243</v>
      </c>
      <c r="W2951">
        <v>41.979489999999998</v>
      </c>
      <c r="X2951">
        <v>51.343130000000002</v>
      </c>
    </row>
    <row r="2952" spans="1:24" x14ac:dyDescent="0.75">
      <c r="A2952" s="1">
        <v>43240</v>
      </c>
      <c r="B2952" s="1">
        <v>43244</v>
      </c>
      <c r="C2952">
        <v>45.200949999999999</v>
      </c>
      <c r="D2952">
        <v>51.867669999999997</v>
      </c>
      <c r="F2952" s="1">
        <v>43242</v>
      </c>
      <c r="G2952" s="1">
        <v>43243</v>
      </c>
      <c r="H2952">
        <v>41.099170000000001</v>
      </c>
      <c r="I2952">
        <v>51.577590000000001</v>
      </c>
      <c r="P2952" s="1">
        <v>43240</v>
      </c>
      <c r="Q2952" s="1">
        <v>43244</v>
      </c>
      <c r="R2952">
        <v>45.200949999999999</v>
      </c>
      <c r="S2952">
        <v>51.867669999999997</v>
      </c>
      <c r="U2952" s="1">
        <v>43242</v>
      </c>
      <c r="V2952" s="1">
        <v>43243</v>
      </c>
      <c r="W2952">
        <v>41.099170000000001</v>
      </c>
      <c r="X2952">
        <v>51.577590000000001</v>
      </c>
    </row>
    <row r="2953" spans="1:24" x14ac:dyDescent="0.75">
      <c r="A2953" s="1">
        <v>43240</v>
      </c>
      <c r="B2953" s="1">
        <v>43244</v>
      </c>
      <c r="C2953">
        <v>44.292639999999999</v>
      </c>
      <c r="D2953">
        <v>52.090940000000003</v>
      </c>
      <c r="F2953" s="1">
        <v>43241</v>
      </c>
      <c r="G2953" s="1">
        <v>43243</v>
      </c>
      <c r="H2953">
        <v>43.535960000000003</v>
      </c>
      <c r="I2953">
        <v>50.86553</v>
      </c>
      <c r="P2953" s="1">
        <v>43240</v>
      </c>
      <c r="Q2953" s="1">
        <v>43244</v>
      </c>
      <c r="R2953">
        <v>44.292639999999999</v>
      </c>
      <c r="S2953">
        <v>52.090940000000003</v>
      </c>
      <c r="U2953" s="1">
        <v>43241</v>
      </c>
      <c r="V2953" s="1">
        <v>43243</v>
      </c>
      <c r="W2953">
        <v>43.535960000000003</v>
      </c>
      <c r="X2953">
        <v>50.86553</v>
      </c>
    </row>
    <row r="2954" spans="1:24" x14ac:dyDescent="0.75">
      <c r="A2954" s="1">
        <v>43240</v>
      </c>
      <c r="B2954" s="1">
        <v>43244</v>
      </c>
      <c r="C2954">
        <v>45.298360000000002</v>
      </c>
      <c r="D2954">
        <v>51.72701</v>
      </c>
      <c r="F2954" s="1">
        <v>43241</v>
      </c>
      <c r="G2954" s="1">
        <v>43243</v>
      </c>
      <c r="H2954">
        <v>44.797539999999998</v>
      </c>
      <c r="I2954">
        <v>50.321190000000001</v>
      </c>
      <c r="P2954" s="1">
        <v>43240</v>
      </c>
      <c r="Q2954" s="1">
        <v>43244</v>
      </c>
      <c r="R2954">
        <v>45.298360000000002</v>
      </c>
      <c r="S2954">
        <v>51.72701</v>
      </c>
      <c r="U2954" s="1">
        <v>43241</v>
      </c>
      <c r="V2954" s="1">
        <v>43243</v>
      </c>
      <c r="W2954">
        <v>44.797539999999998</v>
      </c>
      <c r="X2954">
        <v>50.321190000000001</v>
      </c>
    </row>
    <row r="2955" spans="1:24" x14ac:dyDescent="0.75">
      <c r="A2955" s="1">
        <v>43240</v>
      </c>
      <c r="B2955" s="1">
        <v>43242</v>
      </c>
      <c r="C2955">
        <v>42.535960000000003</v>
      </c>
      <c r="D2955">
        <v>51.86553</v>
      </c>
      <c r="F2955" s="1">
        <v>43239</v>
      </c>
      <c r="G2955" s="1">
        <v>43243</v>
      </c>
      <c r="H2955">
        <v>46.80095</v>
      </c>
      <c r="I2955">
        <v>50.167670000000001</v>
      </c>
      <c r="P2955" s="1">
        <v>43240</v>
      </c>
      <c r="Q2955" s="1">
        <v>43242</v>
      </c>
      <c r="R2955">
        <v>42.535960000000003</v>
      </c>
      <c r="S2955">
        <v>51.86553</v>
      </c>
      <c r="U2955" s="1">
        <v>43239</v>
      </c>
      <c r="V2955" s="1">
        <v>43243</v>
      </c>
      <c r="W2955">
        <v>46.80095</v>
      </c>
      <c r="X2955">
        <v>50.167670000000001</v>
      </c>
    </row>
    <row r="2956" spans="1:24" x14ac:dyDescent="0.75">
      <c r="A2956" s="1">
        <v>43240</v>
      </c>
      <c r="B2956" s="1">
        <v>43242</v>
      </c>
      <c r="C2956">
        <v>38.979489999999998</v>
      </c>
      <c r="D2956">
        <v>52.343130000000002</v>
      </c>
      <c r="F2956" s="1">
        <v>43239</v>
      </c>
      <c r="G2956" s="1">
        <v>43243</v>
      </c>
      <c r="H2956">
        <v>45.892650000000003</v>
      </c>
      <c r="I2956">
        <v>50.390940000000001</v>
      </c>
      <c r="P2956" s="1">
        <v>43240</v>
      </c>
      <c r="Q2956" s="1">
        <v>43242</v>
      </c>
      <c r="R2956">
        <v>38.979489999999998</v>
      </c>
      <c r="S2956">
        <v>52.343130000000002</v>
      </c>
      <c r="U2956" s="1">
        <v>43239</v>
      </c>
      <c r="V2956" s="1">
        <v>43243</v>
      </c>
      <c r="W2956">
        <v>45.892650000000003</v>
      </c>
      <c r="X2956">
        <v>50.390940000000001</v>
      </c>
    </row>
    <row r="2957" spans="1:24" x14ac:dyDescent="0.75">
      <c r="A2957" s="1">
        <v>43240</v>
      </c>
      <c r="B2957" s="1">
        <v>43242</v>
      </c>
      <c r="C2957">
        <v>38.099170000000001</v>
      </c>
      <c r="D2957">
        <v>52.577590000000001</v>
      </c>
      <c r="F2957" s="1">
        <v>43239</v>
      </c>
      <c r="G2957" s="1">
        <v>43243</v>
      </c>
      <c r="H2957">
        <v>46.59836</v>
      </c>
      <c r="I2957">
        <v>50.027000000000001</v>
      </c>
      <c r="P2957" s="1">
        <v>43240</v>
      </c>
      <c r="Q2957" s="1">
        <v>43242</v>
      </c>
      <c r="R2957">
        <v>38.099170000000001</v>
      </c>
      <c r="S2957">
        <v>52.577590000000001</v>
      </c>
      <c r="U2957" s="1">
        <v>43239</v>
      </c>
      <c r="V2957" s="1">
        <v>43243</v>
      </c>
      <c r="W2957">
        <v>46.59836</v>
      </c>
      <c r="X2957">
        <v>50.027000000000001</v>
      </c>
    </row>
    <row r="2958" spans="1:24" x14ac:dyDescent="0.75">
      <c r="A2958" s="1">
        <v>43240</v>
      </c>
      <c r="B2958" s="1">
        <v>43242</v>
      </c>
      <c r="C2958">
        <v>43.797539999999998</v>
      </c>
      <c r="D2958">
        <v>51.321190000000001</v>
      </c>
      <c r="F2958" s="1">
        <v>43237</v>
      </c>
      <c r="G2958" s="1">
        <v>43243</v>
      </c>
      <c r="H2958">
        <v>42.601799999999997</v>
      </c>
      <c r="I2958">
        <v>51.763469999999998</v>
      </c>
      <c r="P2958" s="1">
        <v>43240</v>
      </c>
      <c r="Q2958" s="1">
        <v>43242</v>
      </c>
      <c r="R2958">
        <v>43.797539999999998</v>
      </c>
      <c r="S2958">
        <v>51.321190000000001</v>
      </c>
      <c r="U2958" s="1">
        <v>43237</v>
      </c>
      <c r="V2958" s="1">
        <v>43243</v>
      </c>
      <c r="W2958">
        <v>42.601799999999997</v>
      </c>
      <c r="X2958">
        <v>51.763469999999998</v>
      </c>
    </row>
    <row r="2959" spans="1:24" x14ac:dyDescent="0.75">
      <c r="A2959" s="1">
        <v>43240</v>
      </c>
      <c r="B2959" s="1">
        <v>43242</v>
      </c>
      <c r="C2959">
        <v>40.061529999999998</v>
      </c>
      <c r="D2959">
        <v>54.074809999999999</v>
      </c>
      <c r="F2959" s="1">
        <v>43237</v>
      </c>
      <c r="G2959" s="1">
        <v>43243</v>
      </c>
      <c r="H2959">
        <v>41.68356</v>
      </c>
      <c r="I2959">
        <v>51.987139999999997</v>
      </c>
      <c r="P2959" s="1">
        <v>43240</v>
      </c>
      <c r="Q2959" s="1">
        <v>43242</v>
      </c>
      <c r="R2959">
        <v>40.061529999999998</v>
      </c>
      <c r="S2959">
        <v>54.074809999999999</v>
      </c>
      <c r="U2959" s="1">
        <v>43237</v>
      </c>
      <c r="V2959" s="1">
        <v>43243</v>
      </c>
      <c r="W2959">
        <v>41.68356</v>
      </c>
      <c r="X2959">
        <v>51.987139999999997</v>
      </c>
    </row>
    <row r="2960" spans="1:24" x14ac:dyDescent="0.75">
      <c r="A2960" s="1">
        <v>43239</v>
      </c>
      <c r="B2960" s="1">
        <v>43243</v>
      </c>
      <c r="C2960">
        <v>46.80095</v>
      </c>
      <c r="D2960">
        <v>50.167670000000001</v>
      </c>
      <c r="F2960" s="1">
        <v>43237</v>
      </c>
      <c r="G2960" s="1">
        <v>43243</v>
      </c>
      <c r="H2960">
        <v>43.540419999999997</v>
      </c>
      <c r="I2960">
        <v>50.544159999999998</v>
      </c>
      <c r="P2960" s="1">
        <v>43239</v>
      </c>
      <c r="Q2960" s="1">
        <v>43243</v>
      </c>
      <c r="R2960">
        <v>46.80095</v>
      </c>
      <c r="S2960">
        <v>50.167670000000001</v>
      </c>
      <c r="U2960" s="1">
        <v>43237</v>
      </c>
      <c r="V2960" s="1">
        <v>43243</v>
      </c>
      <c r="W2960">
        <v>43.540419999999997</v>
      </c>
      <c r="X2960">
        <v>50.544159999999998</v>
      </c>
    </row>
    <row r="2961" spans="1:24" x14ac:dyDescent="0.75">
      <c r="A2961" s="1">
        <v>43239</v>
      </c>
      <c r="B2961" s="1">
        <v>43243</v>
      </c>
      <c r="C2961">
        <v>45.892650000000003</v>
      </c>
      <c r="D2961">
        <v>50.390940000000001</v>
      </c>
      <c r="F2961" s="1">
        <v>43241</v>
      </c>
      <c r="G2961" s="1">
        <v>43242</v>
      </c>
      <c r="H2961">
        <v>38.479489999999998</v>
      </c>
      <c r="I2961">
        <v>56.343130000000002</v>
      </c>
      <c r="P2961" s="1">
        <v>43239</v>
      </c>
      <c r="Q2961" s="1">
        <v>43243</v>
      </c>
      <c r="R2961">
        <v>45.892650000000003</v>
      </c>
      <c r="S2961">
        <v>50.390940000000001</v>
      </c>
      <c r="U2961" s="1">
        <v>43241</v>
      </c>
      <c r="V2961" s="1">
        <v>43242</v>
      </c>
      <c r="W2961">
        <v>38.479489999999998</v>
      </c>
      <c r="X2961">
        <v>56.343130000000002</v>
      </c>
    </row>
    <row r="2962" spans="1:24" x14ac:dyDescent="0.75">
      <c r="A2962" s="1">
        <v>43239</v>
      </c>
      <c r="B2962" s="1">
        <v>43243</v>
      </c>
      <c r="C2962">
        <v>46.59836</v>
      </c>
      <c r="D2962">
        <v>50.027000000000001</v>
      </c>
      <c r="F2962" s="1">
        <v>43241</v>
      </c>
      <c r="G2962" s="1">
        <v>43242</v>
      </c>
      <c r="H2962">
        <v>40.82141</v>
      </c>
      <c r="I2962">
        <v>54.275379999999998</v>
      </c>
      <c r="P2962" s="1">
        <v>43239</v>
      </c>
      <c r="Q2962" s="1">
        <v>43243</v>
      </c>
      <c r="R2962">
        <v>46.59836</v>
      </c>
      <c r="S2962">
        <v>50.027000000000001</v>
      </c>
      <c r="U2962" s="1">
        <v>43241</v>
      </c>
      <c r="V2962" s="1">
        <v>43242</v>
      </c>
      <c r="W2962">
        <v>40.82141</v>
      </c>
      <c r="X2962">
        <v>54.275379999999998</v>
      </c>
    </row>
    <row r="2963" spans="1:24" x14ac:dyDescent="0.75">
      <c r="A2963" s="1">
        <v>43239</v>
      </c>
      <c r="B2963" s="1">
        <v>43241</v>
      </c>
      <c r="C2963">
        <v>38.979489999999998</v>
      </c>
      <c r="D2963">
        <v>55.343130000000002</v>
      </c>
      <c r="F2963" s="1">
        <v>43241</v>
      </c>
      <c r="G2963" s="1">
        <v>43242</v>
      </c>
      <c r="H2963">
        <v>37.599170000000001</v>
      </c>
      <c r="I2963">
        <v>56.577590000000001</v>
      </c>
      <c r="P2963" s="1">
        <v>43239</v>
      </c>
      <c r="Q2963" s="1">
        <v>43241</v>
      </c>
      <c r="R2963">
        <v>38.979489999999998</v>
      </c>
      <c r="S2963">
        <v>55.343130000000002</v>
      </c>
      <c r="U2963" s="1">
        <v>43241</v>
      </c>
      <c r="V2963" s="1">
        <v>43242</v>
      </c>
      <c r="W2963">
        <v>37.599170000000001</v>
      </c>
      <c r="X2963">
        <v>56.577590000000001</v>
      </c>
    </row>
    <row r="2964" spans="1:24" x14ac:dyDescent="0.75">
      <c r="A2964" s="1">
        <v>43239</v>
      </c>
      <c r="B2964" s="1">
        <v>43241</v>
      </c>
      <c r="C2964">
        <v>38.099170000000001</v>
      </c>
      <c r="D2964">
        <v>55.577590000000001</v>
      </c>
      <c r="F2964" s="1">
        <v>43241</v>
      </c>
      <c r="G2964" s="1">
        <v>43242</v>
      </c>
      <c r="H2964">
        <v>41.976030000000002</v>
      </c>
      <c r="I2964">
        <v>53.824919999999999</v>
      </c>
      <c r="P2964" s="1">
        <v>43239</v>
      </c>
      <c r="Q2964" s="1">
        <v>43241</v>
      </c>
      <c r="R2964">
        <v>38.099170000000001</v>
      </c>
      <c r="S2964">
        <v>55.577590000000001</v>
      </c>
      <c r="U2964" s="1">
        <v>43241</v>
      </c>
      <c r="V2964" s="1">
        <v>43242</v>
      </c>
      <c r="W2964">
        <v>41.976030000000002</v>
      </c>
      <c r="X2964">
        <v>53.824919999999999</v>
      </c>
    </row>
    <row r="2965" spans="1:24" x14ac:dyDescent="0.75">
      <c r="A2965" s="1">
        <v>43238</v>
      </c>
      <c r="B2965" s="1">
        <v>43242</v>
      </c>
      <c r="C2965">
        <v>46.000950000000003</v>
      </c>
      <c r="D2965">
        <v>50.867669999999997</v>
      </c>
      <c r="F2965" s="1">
        <v>43240</v>
      </c>
      <c r="G2965" s="1">
        <v>43242</v>
      </c>
      <c r="H2965">
        <v>42.535960000000003</v>
      </c>
      <c r="I2965">
        <v>51.86553</v>
      </c>
      <c r="P2965" s="1">
        <v>43238</v>
      </c>
      <c r="Q2965" s="1">
        <v>43242</v>
      </c>
      <c r="R2965">
        <v>46.000950000000003</v>
      </c>
      <c r="S2965">
        <v>50.867669999999997</v>
      </c>
      <c r="U2965" s="1">
        <v>43240</v>
      </c>
      <c r="V2965" s="1">
        <v>43242</v>
      </c>
      <c r="W2965">
        <v>42.535960000000003</v>
      </c>
      <c r="X2965">
        <v>51.86553</v>
      </c>
    </row>
    <row r="2966" spans="1:24" x14ac:dyDescent="0.75">
      <c r="A2966" s="1">
        <v>43238</v>
      </c>
      <c r="B2966" s="1">
        <v>43242</v>
      </c>
      <c r="C2966">
        <v>40.50497</v>
      </c>
      <c r="D2966">
        <v>55.318739999999998</v>
      </c>
      <c r="F2966" s="1">
        <v>43240</v>
      </c>
      <c r="G2966" s="1">
        <v>43242</v>
      </c>
      <c r="H2966">
        <v>38.979489999999998</v>
      </c>
      <c r="I2966">
        <v>52.343130000000002</v>
      </c>
      <c r="P2966" s="1">
        <v>43238</v>
      </c>
      <c r="Q2966" s="1">
        <v>43242</v>
      </c>
      <c r="R2966">
        <v>40.50497</v>
      </c>
      <c r="S2966">
        <v>55.318739999999998</v>
      </c>
      <c r="U2966" s="1">
        <v>43240</v>
      </c>
      <c r="V2966" s="1">
        <v>43242</v>
      </c>
      <c r="W2966">
        <v>38.979489999999998</v>
      </c>
      <c r="X2966">
        <v>52.343130000000002</v>
      </c>
    </row>
    <row r="2967" spans="1:24" x14ac:dyDescent="0.75">
      <c r="A2967" s="1">
        <v>43238</v>
      </c>
      <c r="B2967" s="1">
        <v>43242</v>
      </c>
      <c r="C2967">
        <v>45.092640000000003</v>
      </c>
      <c r="D2967">
        <v>51.090940000000003</v>
      </c>
      <c r="F2967" s="1">
        <v>43240</v>
      </c>
      <c r="G2967" s="1">
        <v>43242</v>
      </c>
      <c r="H2967">
        <v>38.099170000000001</v>
      </c>
      <c r="I2967">
        <v>52.577590000000001</v>
      </c>
      <c r="P2967" s="1">
        <v>43238</v>
      </c>
      <c r="Q2967" s="1">
        <v>43242</v>
      </c>
      <c r="R2967">
        <v>45.092640000000003</v>
      </c>
      <c r="S2967">
        <v>51.090940000000003</v>
      </c>
      <c r="U2967" s="1">
        <v>43240</v>
      </c>
      <c r="V2967" s="1">
        <v>43242</v>
      </c>
      <c r="W2967">
        <v>38.099170000000001</v>
      </c>
      <c r="X2967">
        <v>52.577590000000001</v>
      </c>
    </row>
    <row r="2968" spans="1:24" x14ac:dyDescent="0.75">
      <c r="A2968" s="1">
        <v>43238</v>
      </c>
      <c r="B2968" s="1">
        <v>43242</v>
      </c>
      <c r="C2968">
        <v>46.998359999999998</v>
      </c>
      <c r="D2968">
        <v>49.72701</v>
      </c>
      <c r="F2968" s="1">
        <v>43240</v>
      </c>
      <c r="G2968" s="1">
        <v>43242</v>
      </c>
      <c r="H2968">
        <v>43.797539999999998</v>
      </c>
      <c r="I2968">
        <v>51.321190000000001</v>
      </c>
      <c r="P2968" s="1">
        <v>43238</v>
      </c>
      <c r="Q2968" s="1">
        <v>43242</v>
      </c>
      <c r="R2968">
        <v>46.998359999999998</v>
      </c>
      <c r="S2968">
        <v>49.72701</v>
      </c>
      <c r="U2968" s="1">
        <v>43240</v>
      </c>
      <c r="V2968" s="1">
        <v>43242</v>
      </c>
      <c r="W2968">
        <v>43.797539999999998</v>
      </c>
      <c r="X2968">
        <v>51.321190000000001</v>
      </c>
    </row>
    <row r="2969" spans="1:24" x14ac:dyDescent="0.75">
      <c r="A2969" s="1">
        <v>43238</v>
      </c>
      <c r="B2969" s="1">
        <v>43242</v>
      </c>
      <c r="C2969">
        <v>41.188429999999997</v>
      </c>
      <c r="D2969">
        <v>54.492449999999998</v>
      </c>
      <c r="F2969" s="1">
        <v>43240</v>
      </c>
      <c r="G2969" s="1">
        <v>43242</v>
      </c>
      <c r="H2969">
        <v>40.061529999999998</v>
      </c>
      <c r="I2969">
        <v>54.074809999999999</v>
      </c>
      <c r="P2969" s="1">
        <v>43238</v>
      </c>
      <c r="Q2969" s="1">
        <v>43242</v>
      </c>
      <c r="R2969">
        <v>41.188429999999997</v>
      </c>
      <c r="S2969">
        <v>54.492449999999998</v>
      </c>
      <c r="U2969" s="1">
        <v>43240</v>
      </c>
      <c r="V2969" s="1">
        <v>43242</v>
      </c>
      <c r="W2969">
        <v>40.061529999999998</v>
      </c>
      <c r="X2969">
        <v>54.074809999999999</v>
      </c>
    </row>
    <row r="2970" spans="1:24" x14ac:dyDescent="0.75">
      <c r="A2970" s="1">
        <v>43238</v>
      </c>
      <c r="B2970" s="1">
        <v>43241</v>
      </c>
      <c r="C2970">
        <v>38.50497</v>
      </c>
      <c r="D2970">
        <v>55.318739999999998</v>
      </c>
      <c r="F2970" s="1">
        <v>43238</v>
      </c>
      <c r="G2970" s="1">
        <v>43242</v>
      </c>
      <c r="H2970">
        <v>46.000950000000003</v>
      </c>
      <c r="I2970">
        <v>50.867669999999997</v>
      </c>
      <c r="P2970" s="1">
        <v>43238</v>
      </c>
      <c r="Q2970" s="1">
        <v>43241</v>
      </c>
      <c r="R2970">
        <v>38.50497</v>
      </c>
      <c r="S2970">
        <v>55.318739999999998</v>
      </c>
      <c r="U2970" s="1">
        <v>43238</v>
      </c>
      <c r="V2970" s="1">
        <v>43242</v>
      </c>
      <c r="W2970">
        <v>46.000950000000003</v>
      </c>
      <c r="X2970">
        <v>50.867669999999997</v>
      </c>
    </row>
    <row r="2971" spans="1:24" x14ac:dyDescent="0.75">
      <c r="A2971" s="1">
        <v>43238</v>
      </c>
      <c r="B2971" s="1">
        <v>43241</v>
      </c>
      <c r="C2971">
        <v>40.979489999999998</v>
      </c>
      <c r="D2971">
        <v>54.343130000000002</v>
      </c>
      <c r="F2971" s="1">
        <v>43238</v>
      </c>
      <c r="G2971" s="1">
        <v>43242</v>
      </c>
      <c r="H2971">
        <v>40.50497</v>
      </c>
      <c r="I2971">
        <v>55.318739999999998</v>
      </c>
      <c r="P2971" s="1">
        <v>43238</v>
      </c>
      <c r="Q2971" s="1">
        <v>43241</v>
      </c>
      <c r="R2971">
        <v>40.979489999999998</v>
      </c>
      <c r="S2971">
        <v>54.343130000000002</v>
      </c>
      <c r="U2971" s="1">
        <v>43238</v>
      </c>
      <c r="V2971" s="1">
        <v>43242</v>
      </c>
      <c r="W2971">
        <v>40.50497</v>
      </c>
      <c r="X2971">
        <v>55.318739999999998</v>
      </c>
    </row>
    <row r="2972" spans="1:24" x14ac:dyDescent="0.75">
      <c r="A2972" s="1">
        <v>43238</v>
      </c>
      <c r="B2972" s="1">
        <v>43241</v>
      </c>
      <c r="C2972">
        <v>38.570480000000003</v>
      </c>
      <c r="D2972">
        <v>55.201970000000003</v>
      </c>
      <c r="F2972" s="1">
        <v>43238</v>
      </c>
      <c r="G2972" s="1">
        <v>43242</v>
      </c>
      <c r="H2972">
        <v>45.092640000000003</v>
      </c>
      <c r="I2972">
        <v>51.090940000000003</v>
      </c>
      <c r="P2972" s="1">
        <v>43238</v>
      </c>
      <c r="Q2972" s="1">
        <v>43241</v>
      </c>
      <c r="R2972">
        <v>38.570480000000003</v>
      </c>
      <c r="S2972">
        <v>55.201970000000003</v>
      </c>
      <c r="U2972" s="1">
        <v>43238</v>
      </c>
      <c r="V2972" s="1">
        <v>43242</v>
      </c>
      <c r="W2972">
        <v>45.092640000000003</v>
      </c>
      <c r="X2972">
        <v>51.090940000000003</v>
      </c>
    </row>
    <row r="2973" spans="1:24" x14ac:dyDescent="0.75">
      <c r="A2973" s="1">
        <v>43238</v>
      </c>
      <c r="B2973" s="1">
        <v>43241</v>
      </c>
      <c r="C2973">
        <v>40.099170000000001</v>
      </c>
      <c r="D2973">
        <v>54.577590000000001</v>
      </c>
      <c r="F2973" s="1">
        <v>43238</v>
      </c>
      <c r="G2973" s="1">
        <v>43242</v>
      </c>
      <c r="H2973">
        <v>46.998359999999998</v>
      </c>
      <c r="I2973">
        <v>49.72701</v>
      </c>
      <c r="P2973" s="1">
        <v>43238</v>
      </c>
      <c r="Q2973" s="1">
        <v>43241</v>
      </c>
      <c r="R2973">
        <v>40.099170000000001</v>
      </c>
      <c r="S2973">
        <v>54.577590000000001</v>
      </c>
      <c r="U2973" s="1">
        <v>43238</v>
      </c>
      <c r="V2973" s="1">
        <v>43242</v>
      </c>
      <c r="W2973">
        <v>46.998359999999998</v>
      </c>
      <c r="X2973">
        <v>49.72701</v>
      </c>
    </row>
    <row r="2974" spans="1:24" x14ac:dyDescent="0.75">
      <c r="A2974" s="1">
        <v>43237</v>
      </c>
      <c r="B2974" s="1">
        <v>43250</v>
      </c>
      <c r="C2974">
        <v>40.744549999999997</v>
      </c>
      <c r="D2974">
        <v>55.066299999999998</v>
      </c>
      <c r="F2974" s="1">
        <v>43238</v>
      </c>
      <c r="G2974" s="1">
        <v>43242</v>
      </c>
      <c r="H2974">
        <v>41.188429999999997</v>
      </c>
      <c r="I2974">
        <v>54.492449999999998</v>
      </c>
      <c r="P2974" s="1">
        <v>43237</v>
      </c>
      <c r="Q2974" s="1">
        <v>43250</v>
      </c>
      <c r="R2974">
        <v>40.744549999999997</v>
      </c>
      <c r="S2974">
        <v>55.066299999999998</v>
      </c>
      <c r="U2974" s="1">
        <v>43238</v>
      </c>
      <c r="V2974" s="1">
        <v>43242</v>
      </c>
      <c r="W2974">
        <v>41.188429999999997</v>
      </c>
      <c r="X2974">
        <v>54.492449999999998</v>
      </c>
    </row>
    <row r="2975" spans="1:24" x14ac:dyDescent="0.75">
      <c r="A2975" s="1">
        <v>43237</v>
      </c>
      <c r="B2975" s="1">
        <v>43250</v>
      </c>
      <c r="C2975">
        <v>40.12189</v>
      </c>
      <c r="D2975">
        <v>55.234699999999997</v>
      </c>
      <c r="F2975" s="1">
        <v>43239</v>
      </c>
      <c r="G2975" s="1">
        <v>43241</v>
      </c>
      <c r="H2975">
        <v>38.979489999999998</v>
      </c>
      <c r="I2975">
        <v>55.343130000000002</v>
      </c>
      <c r="P2975" s="1">
        <v>43237</v>
      </c>
      <c r="Q2975" s="1">
        <v>43250</v>
      </c>
      <c r="R2975">
        <v>40.12189</v>
      </c>
      <c r="S2975">
        <v>55.234699999999997</v>
      </c>
      <c r="U2975" s="1">
        <v>43239</v>
      </c>
      <c r="V2975" s="1">
        <v>43241</v>
      </c>
      <c r="W2975">
        <v>38.979489999999998</v>
      </c>
      <c r="X2975">
        <v>55.343130000000002</v>
      </c>
    </row>
    <row r="2976" spans="1:24" x14ac:dyDescent="0.75">
      <c r="A2976" s="1">
        <v>43237</v>
      </c>
      <c r="B2976" s="1">
        <v>43243</v>
      </c>
      <c r="C2976">
        <v>42.601799999999997</v>
      </c>
      <c r="D2976">
        <v>51.763469999999998</v>
      </c>
      <c r="F2976" s="1">
        <v>43239</v>
      </c>
      <c r="G2976" s="1">
        <v>43241</v>
      </c>
      <c r="H2976">
        <v>38.099170000000001</v>
      </c>
      <c r="I2976">
        <v>55.577590000000001</v>
      </c>
      <c r="P2976" s="1">
        <v>43237</v>
      </c>
      <c r="Q2976" s="1">
        <v>43243</v>
      </c>
      <c r="R2976">
        <v>42.601799999999997</v>
      </c>
      <c r="S2976">
        <v>51.763469999999998</v>
      </c>
      <c r="U2976" s="1">
        <v>43239</v>
      </c>
      <c r="V2976" s="1">
        <v>43241</v>
      </c>
      <c r="W2976">
        <v>38.099170000000001</v>
      </c>
      <c r="X2976">
        <v>55.577590000000001</v>
      </c>
    </row>
    <row r="2977" spans="1:24" x14ac:dyDescent="0.75">
      <c r="A2977" s="1">
        <v>43237</v>
      </c>
      <c r="B2977" s="1">
        <v>43243</v>
      </c>
      <c r="C2977">
        <v>41.68356</v>
      </c>
      <c r="D2977">
        <v>51.987139999999997</v>
      </c>
      <c r="F2977" s="1">
        <v>43238</v>
      </c>
      <c r="G2977" s="1">
        <v>43241</v>
      </c>
      <c r="H2977">
        <v>38.50497</v>
      </c>
      <c r="I2977">
        <v>55.318739999999998</v>
      </c>
      <c r="P2977" s="1">
        <v>43237</v>
      </c>
      <c r="Q2977" s="1">
        <v>43243</v>
      </c>
      <c r="R2977">
        <v>41.68356</v>
      </c>
      <c r="S2977">
        <v>51.987139999999997</v>
      </c>
      <c r="U2977" s="1">
        <v>43238</v>
      </c>
      <c r="V2977" s="1">
        <v>43241</v>
      </c>
      <c r="W2977">
        <v>38.50497</v>
      </c>
      <c r="X2977">
        <v>55.318739999999998</v>
      </c>
    </row>
    <row r="2978" spans="1:24" x14ac:dyDescent="0.75">
      <c r="A2978" s="1">
        <v>43237</v>
      </c>
      <c r="B2978" s="1">
        <v>43243</v>
      </c>
      <c r="C2978">
        <v>43.540419999999997</v>
      </c>
      <c r="D2978">
        <v>50.544159999999998</v>
      </c>
      <c r="F2978" s="1">
        <v>43238</v>
      </c>
      <c r="G2978" s="1">
        <v>43241</v>
      </c>
      <c r="H2978">
        <v>40.979489999999998</v>
      </c>
      <c r="I2978">
        <v>54.343130000000002</v>
      </c>
      <c r="P2978" s="1">
        <v>43237</v>
      </c>
      <c r="Q2978" s="1">
        <v>43243</v>
      </c>
      <c r="R2978">
        <v>43.540419999999997</v>
      </c>
      <c r="S2978">
        <v>50.544159999999998</v>
      </c>
      <c r="U2978" s="1">
        <v>43238</v>
      </c>
      <c r="V2978" s="1">
        <v>43241</v>
      </c>
      <c r="W2978">
        <v>40.979489999999998</v>
      </c>
      <c r="X2978">
        <v>54.343130000000002</v>
      </c>
    </row>
    <row r="2979" spans="1:24" x14ac:dyDescent="0.75">
      <c r="A2979" s="1">
        <v>43237</v>
      </c>
      <c r="B2979" s="1">
        <v>43241</v>
      </c>
      <c r="C2979">
        <v>44.535960000000003</v>
      </c>
      <c r="D2979">
        <v>49.86553</v>
      </c>
      <c r="F2979" s="1">
        <v>43238</v>
      </c>
      <c r="G2979" s="1">
        <v>43241</v>
      </c>
      <c r="H2979">
        <v>38.570480000000003</v>
      </c>
      <c r="I2979">
        <v>55.201970000000003</v>
      </c>
      <c r="P2979" s="1">
        <v>43237</v>
      </c>
      <c r="Q2979" s="1">
        <v>43241</v>
      </c>
      <c r="R2979">
        <v>44.535960000000003</v>
      </c>
      <c r="S2979">
        <v>49.86553</v>
      </c>
      <c r="U2979" s="1">
        <v>43238</v>
      </c>
      <c r="V2979" s="1">
        <v>43241</v>
      </c>
      <c r="W2979">
        <v>38.570480000000003</v>
      </c>
      <c r="X2979">
        <v>55.201970000000003</v>
      </c>
    </row>
    <row r="2980" spans="1:24" x14ac:dyDescent="0.75">
      <c r="A2980" s="1">
        <v>43237</v>
      </c>
      <c r="B2980" s="1">
        <v>43241</v>
      </c>
      <c r="C2980">
        <v>43.900950000000002</v>
      </c>
      <c r="D2980">
        <v>52.867669999999997</v>
      </c>
      <c r="F2980" s="1">
        <v>43238</v>
      </c>
      <c r="G2980" s="1">
        <v>43241</v>
      </c>
      <c r="H2980">
        <v>40.099170000000001</v>
      </c>
      <c r="I2980">
        <v>54.577590000000001</v>
      </c>
      <c r="P2980" s="1">
        <v>43237</v>
      </c>
      <c r="Q2980" s="1">
        <v>43241</v>
      </c>
      <c r="R2980">
        <v>43.900950000000002</v>
      </c>
      <c r="S2980">
        <v>52.867669999999997</v>
      </c>
      <c r="U2980" s="1">
        <v>43238</v>
      </c>
      <c r="V2980" s="1">
        <v>43241</v>
      </c>
      <c r="W2980">
        <v>40.099170000000001</v>
      </c>
      <c r="X2980">
        <v>54.577590000000001</v>
      </c>
    </row>
    <row r="2981" spans="1:24" x14ac:dyDescent="0.75">
      <c r="A2981" s="1">
        <v>43237</v>
      </c>
      <c r="B2981" s="1">
        <v>43241</v>
      </c>
      <c r="C2981">
        <v>42.992649999999998</v>
      </c>
      <c r="D2981">
        <v>53.090940000000003</v>
      </c>
      <c r="F2981" s="1">
        <v>43237</v>
      </c>
      <c r="G2981" s="1">
        <v>43241</v>
      </c>
      <c r="H2981">
        <v>44.535960000000003</v>
      </c>
      <c r="I2981">
        <v>49.86553</v>
      </c>
      <c r="P2981" s="1">
        <v>43237</v>
      </c>
      <c r="Q2981" s="1">
        <v>43241</v>
      </c>
      <c r="R2981">
        <v>42.992649999999998</v>
      </c>
      <c r="S2981">
        <v>53.090940000000003</v>
      </c>
      <c r="U2981" s="1">
        <v>43237</v>
      </c>
      <c r="V2981" s="1">
        <v>43241</v>
      </c>
      <c r="W2981">
        <v>44.535960000000003</v>
      </c>
      <c r="X2981">
        <v>49.86553</v>
      </c>
    </row>
    <row r="2982" spans="1:24" x14ac:dyDescent="0.75">
      <c r="A2982" s="1">
        <v>43237</v>
      </c>
      <c r="B2982" s="1">
        <v>43241</v>
      </c>
      <c r="C2982">
        <v>45.398359999999997</v>
      </c>
      <c r="D2982">
        <v>51.127000000000002</v>
      </c>
      <c r="F2982" s="1">
        <v>43237</v>
      </c>
      <c r="G2982" s="1">
        <v>43241</v>
      </c>
      <c r="H2982">
        <v>43.900950000000002</v>
      </c>
      <c r="I2982">
        <v>52.867669999999997</v>
      </c>
      <c r="P2982" s="1">
        <v>43237</v>
      </c>
      <c r="Q2982" s="1">
        <v>43241</v>
      </c>
      <c r="R2982">
        <v>45.398359999999997</v>
      </c>
      <c r="S2982">
        <v>51.127000000000002</v>
      </c>
      <c r="U2982" s="1">
        <v>43237</v>
      </c>
      <c r="V2982" s="1">
        <v>43241</v>
      </c>
      <c r="W2982">
        <v>43.900950000000002</v>
      </c>
      <c r="X2982">
        <v>52.867669999999997</v>
      </c>
    </row>
    <row r="2983" spans="1:24" x14ac:dyDescent="0.75">
      <c r="A2983" s="1">
        <v>43237</v>
      </c>
      <c r="B2983" s="1">
        <v>43241</v>
      </c>
      <c r="C2983">
        <v>45.797539999999998</v>
      </c>
      <c r="D2983">
        <v>49.321190000000001</v>
      </c>
      <c r="F2983" s="1">
        <v>43237</v>
      </c>
      <c r="G2983" s="1">
        <v>43241</v>
      </c>
      <c r="H2983">
        <v>42.992649999999998</v>
      </c>
      <c r="I2983">
        <v>53.090940000000003</v>
      </c>
      <c r="P2983" s="1">
        <v>43237</v>
      </c>
      <c r="Q2983" s="1">
        <v>43241</v>
      </c>
      <c r="R2983">
        <v>45.797539999999998</v>
      </c>
      <c r="S2983">
        <v>49.321190000000001</v>
      </c>
      <c r="U2983" s="1">
        <v>43237</v>
      </c>
      <c r="V2983" s="1">
        <v>43241</v>
      </c>
      <c r="W2983">
        <v>42.992649999999998</v>
      </c>
      <c r="X2983">
        <v>53.090940000000003</v>
      </c>
    </row>
    <row r="2984" spans="1:24" x14ac:dyDescent="0.75">
      <c r="A2984" s="1">
        <v>43237</v>
      </c>
      <c r="B2984" s="1">
        <v>43240</v>
      </c>
      <c r="C2984">
        <v>40.979489999999998</v>
      </c>
      <c r="D2984">
        <v>53.343130000000002</v>
      </c>
      <c r="F2984" s="1">
        <v>43237</v>
      </c>
      <c r="G2984" s="1">
        <v>43241</v>
      </c>
      <c r="H2984">
        <v>45.398359999999997</v>
      </c>
      <c r="I2984">
        <v>51.127000000000002</v>
      </c>
      <c r="P2984" s="1">
        <v>43237</v>
      </c>
      <c r="Q2984" s="1">
        <v>43240</v>
      </c>
      <c r="R2984">
        <v>40.979489999999998</v>
      </c>
      <c r="S2984">
        <v>53.343130000000002</v>
      </c>
      <c r="U2984" s="1">
        <v>43237</v>
      </c>
      <c r="V2984" s="1">
        <v>43241</v>
      </c>
      <c r="W2984">
        <v>45.398359999999997</v>
      </c>
      <c r="X2984">
        <v>51.127000000000002</v>
      </c>
    </row>
    <row r="2985" spans="1:24" x14ac:dyDescent="0.75">
      <c r="A2985" s="1">
        <v>43237</v>
      </c>
      <c r="B2985" s="1">
        <v>43240</v>
      </c>
      <c r="C2985">
        <v>38.865600000000001</v>
      </c>
      <c r="D2985">
        <v>55.541150000000002</v>
      </c>
      <c r="F2985" s="1">
        <v>43237</v>
      </c>
      <c r="G2985" s="1">
        <v>43241</v>
      </c>
      <c r="H2985">
        <v>45.797539999999998</v>
      </c>
      <c r="I2985">
        <v>49.321190000000001</v>
      </c>
      <c r="P2985" s="1">
        <v>43237</v>
      </c>
      <c r="Q2985" s="1">
        <v>43240</v>
      </c>
      <c r="R2985">
        <v>38.865600000000001</v>
      </c>
      <c r="S2985">
        <v>55.541150000000002</v>
      </c>
      <c r="U2985" s="1">
        <v>43237</v>
      </c>
      <c r="V2985" s="1">
        <v>43241</v>
      </c>
      <c r="W2985">
        <v>45.797539999999998</v>
      </c>
      <c r="X2985">
        <v>49.321190000000001</v>
      </c>
    </row>
    <row r="2986" spans="1:24" x14ac:dyDescent="0.75">
      <c r="A2986" s="1">
        <v>43237</v>
      </c>
      <c r="B2986" s="1">
        <v>43240</v>
      </c>
      <c r="C2986">
        <v>40.099170000000001</v>
      </c>
      <c r="D2986">
        <v>53.577590000000001</v>
      </c>
      <c r="F2986" s="1">
        <v>43236</v>
      </c>
      <c r="G2986" s="1">
        <v>43241</v>
      </c>
      <c r="H2986">
        <v>44.943559999999998</v>
      </c>
      <c r="I2986">
        <v>50.870780000000003</v>
      </c>
      <c r="P2986" s="1">
        <v>43237</v>
      </c>
      <c r="Q2986" s="1">
        <v>43240</v>
      </c>
      <c r="R2986">
        <v>40.099170000000001</v>
      </c>
      <c r="S2986">
        <v>53.577590000000001</v>
      </c>
      <c r="U2986" s="1">
        <v>43236</v>
      </c>
      <c r="V2986" s="1">
        <v>43241</v>
      </c>
      <c r="W2986">
        <v>44.943559999999998</v>
      </c>
      <c r="X2986">
        <v>50.870780000000003</v>
      </c>
    </row>
    <row r="2987" spans="1:24" x14ac:dyDescent="0.75">
      <c r="A2987" s="1">
        <v>43237</v>
      </c>
      <c r="B2987" s="1">
        <v>43240</v>
      </c>
      <c r="C2987">
        <v>38.189880000000002</v>
      </c>
      <c r="D2987">
        <v>55.725529999999999</v>
      </c>
      <c r="F2987" s="1">
        <v>43236</v>
      </c>
      <c r="G2987" s="1">
        <v>43241</v>
      </c>
      <c r="H2987">
        <v>45.779249999999998</v>
      </c>
      <c r="I2987">
        <v>50.552169999999997</v>
      </c>
      <c r="P2987" s="1">
        <v>43237</v>
      </c>
      <c r="Q2987" s="1">
        <v>43240</v>
      </c>
      <c r="R2987">
        <v>38.189880000000002</v>
      </c>
      <c r="S2987">
        <v>55.725529999999999</v>
      </c>
      <c r="U2987" s="1">
        <v>43236</v>
      </c>
      <c r="V2987" s="1">
        <v>43241</v>
      </c>
      <c r="W2987">
        <v>45.779249999999998</v>
      </c>
      <c r="X2987">
        <v>50.552169999999997</v>
      </c>
    </row>
    <row r="2988" spans="1:24" x14ac:dyDescent="0.75">
      <c r="A2988" s="1">
        <v>43237</v>
      </c>
      <c r="B2988" s="1">
        <v>43239</v>
      </c>
      <c r="C2988">
        <v>41.50497</v>
      </c>
      <c r="D2988">
        <v>54.318739999999998</v>
      </c>
      <c r="F2988" s="1">
        <v>43234</v>
      </c>
      <c r="G2988" s="1">
        <v>43241</v>
      </c>
      <c r="H2988">
        <v>42.601799999999997</v>
      </c>
      <c r="I2988">
        <v>51.763469999999998</v>
      </c>
      <c r="P2988" s="1">
        <v>43237</v>
      </c>
      <c r="Q2988" s="1">
        <v>43239</v>
      </c>
      <c r="R2988">
        <v>41.50497</v>
      </c>
      <c r="S2988">
        <v>54.318739999999998</v>
      </c>
      <c r="U2988" s="1">
        <v>43234</v>
      </c>
      <c r="V2988" s="1">
        <v>43241</v>
      </c>
      <c r="W2988">
        <v>42.601799999999997</v>
      </c>
      <c r="X2988">
        <v>51.763469999999998</v>
      </c>
    </row>
    <row r="2989" spans="1:24" x14ac:dyDescent="0.75">
      <c r="A2989" s="1">
        <v>43237</v>
      </c>
      <c r="B2989" s="1">
        <v>43239</v>
      </c>
      <c r="C2989">
        <v>42.188429999999997</v>
      </c>
      <c r="D2989">
        <v>53.492449999999998</v>
      </c>
      <c r="F2989" s="1">
        <v>43234</v>
      </c>
      <c r="G2989" s="1">
        <v>43241</v>
      </c>
      <c r="H2989">
        <v>41.68356</v>
      </c>
      <c r="I2989">
        <v>51.987139999999997</v>
      </c>
      <c r="P2989" s="1">
        <v>43237</v>
      </c>
      <c r="Q2989" s="1">
        <v>43239</v>
      </c>
      <c r="R2989">
        <v>42.188429999999997</v>
      </c>
      <c r="S2989">
        <v>53.492449999999998</v>
      </c>
      <c r="U2989" s="1">
        <v>43234</v>
      </c>
      <c r="V2989" s="1">
        <v>43241</v>
      </c>
      <c r="W2989">
        <v>41.68356</v>
      </c>
      <c r="X2989">
        <v>51.987139999999997</v>
      </c>
    </row>
    <row r="2990" spans="1:24" x14ac:dyDescent="0.75">
      <c r="A2990" s="1">
        <v>43236</v>
      </c>
      <c r="B2990" s="1">
        <v>43241</v>
      </c>
      <c r="C2990">
        <v>44.943559999999998</v>
      </c>
      <c r="D2990">
        <v>50.870780000000003</v>
      </c>
      <c r="F2990" s="1">
        <v>43237</v>
      </c>
      <c r="G2990" s="1">
        <v>43240</v>
      </c>
      <c r="H2990">
        <v>40.979489999999998</v>
      </c>
      <c r="I2990">
        <v>53.343130000000002</v>
      </c>
      <c r="P2990" s="1">
        <v>43236</v>
      </c>
      <c r="Q2990" s="1">
        <v>43241</v>
      </c>
      <c r="R2990">
        <v>44.943559999999998</v>
      </c>
      <c r="S2990">
        <v>50.870780000000003</v>
      </c>
      <c r="U2990" s="1">
        <v>43237</v>
      </c>
      <c r="V2990" s="1">
        <v>43240</v>
      </c>
      <c r="W2990">
        <v>40.979489999999998</v>
      </c>
      <c r="X2990">
        <v>53.343130000000002</v>
      </c>
    </row>
    <row r="2991" spans="1:24" x14ac:dyDescent="0.75">
      <c r="A2991" s="1">
        <v>43236</v>
      </c>
      <c r="B2991" s="1">
        <v>43241</v>
      </c>
      <c r="C2991">
        <v>45.779249999999998</v>
      </c>
      <c r="D2991">
        <v>50.552169999999997</v>
      </c>
      <c r="F2991" s="1">
        <v>43237</v>
      </c>
      <c r="G2991" s="1">
        <v>43240</v>
      </c>
      <c r="H2991">
        <v>38.865600000000001</v>
      </c>
      <c r="I2991">
        <v>55.541150000000002</v>
      </c>
      <c r="P2991" s="1">
        <v>43236</v>
      </c>
      <c r="Q2991" s="1">
        <v>43241</v>
      </c>
      <c r="R2991">
        <v>45.779249999999998</v>
      </c>
      <c r="S2991">
        <v>50.552169999999997</v>
      </c>
      <c r="U2991" s="1">
        <v>43237</v>
      </c>
      <c r="V2991" s="1">
        <v>43240</v>
      </c>
      <c r="W2991">
        <v>38.865600000000001</v>
      </c>
      <c r="X2991">
        <v>55.541150000000002</v>
      </c>
    </row>
    <row r="2992" spans="1:24" x14ac:dyDescent="0.75">
      <c r="A2992" s="1">
        <v>43236</v>
      </c>
      <c r="B2992" s="1">
        <v>43240</v>
      </c>
      <c r="C2992">
        <v>41.535960000000003</v>
      </c>
      <c r="D2992">
        <v>51.86553</v>
      </c>
      <c r="F2992" s="1">
        <v>43237</v>
      </c>
      <c r="G2992" s="1">
        <v>43240</v>
      </c>
      <c r="H2992">
        <v>40.099170000000001</v>
      </c>
      <c r="I2992">
        <v>53.577590000000001</v>
      </c>
      <c r="P2992" s="1">
        <v>43236</v>
      </c>
      <c r="Q2992" s="1">
        <v>43240</v>
      </c>
      <c r="R2992">
        <v>41.535960000000003</v>
      </c>
      <c r="S2992">
        <v>51.86553</v>
      </c>
      <c r="U2992" s="1">
        <v>43237</v>
      </c>
      <c r="V2992" s="1">
        <v>43240</v>
      </c>
      <c r="W2992">
        <v>40.099170000000001</v>
      </c>
      <c r="X2992">
        <v>53.577590000000001</v>
      </c>
    </row>
    <row r="2993" spans="1:24" x14ac:dyDescent="0.75">
      <c r="A2993" s="1">
        <v>43236</v>
      </c>
      <c r="B2993" s="1">
        <v>43240</v>
      </c>
      <c r="C2993">
        <v>43.100949999999997</v>
      </c>
      <c r="D2993">
        <v>53.267670000000003</v>
      </c>
      <c r="F2993" s="1">
        <v>43237</v>
      </c>
      <c r="G2993" s="1">
        <v>43240</v>
      </c>
      <c r="H2993">
        <v>38.189880000000002</v>
      </c>
      <c r="I2993">
        <v>55.725529999999999</v>
      </c>
      <c r="P2993" s="1">
        <v>43236</v>
      </c>
      <c r="Q2993" s="1">
        <v>43240</v>
      </c>
      <c r="R2993">
        <v>43.100949999999997</v>
      </c>
      <c r="S2993">
        <v>53.267670000000003</v>
      </c>
      <c r="U2993" s="1">
        <v>43237</v>
      </c>
      <c r="V2993" s="1">
        <v>43240</v>
      </c>
      <c r="W2993">
        <v>38.189880000000002</v>
      </c>
      <c r="X2993">
        <v>55.725529999999999</v>
      </c>
    </row>
    <row r="2994" spans="1:24" x14ac:dyDescent="0.75">
      <c r="A2994" s="1">
        <v>43236</v>
      </c>
      <c r="B2994" s="1">
        <v>43240</v>
      </c>
      <c r="C2994">
        <v>42.19265</v>
      </c>
      <c r="D2994">
        <v>53.490940000000002</v>
      </c>
      <c r="F2994" s="1">
        <v>43236</v>
      </c>
      <c r="G2994" s="1">
        <v>43240</v>
      </c>
      <c r="H2994">
        <v>41.535960000000003</v>
      </c>
      <c r="I2994">
        <v>51.86553</v>
      </c>
      <c r="P2994" s="1">
        <v>43236</v>
      </c>
      <c r="Q2994" s="1">
        <v>43240</v>
      </c>
      <c r="R2994">
        <v>42.19265</v>
      </c>
      <c r="S2994">
        <v>53.490940000000002</v>
      </c>
      <c r="U2994" s="1">
        <v>43236</v>
      </c>
      <c r="V2994" s="1">
        <v>43240</v>
      </c>
      <c r="W2994">
        <v>41.535960000000003</v>
      </c>
      <c r="X2994">
        <v>51.86553</v>
      </c>
    </row>
    <row r="2995" spans="1:24" x14ac:dyDescent="0.75">
      <c r="A2995" s="1">
        <v>43236</v>
      </c>
      <c r="B2995" s="1">
        <v>43240</v>
      </c>
      <c r="C2995">
        <v>44.398359999999997</v>
      </c>
      <c r="D2995">
        <v>51.627000000000002</v>
      </c>
      <c r="F2995" s="1">
        <v>43236</v>
      </c>
      <c r="G2995" s="1">
        <v>43240</v>
      </c>
      <c r="H2995">
        <v>43.100949999999997</v>
      </c>
      <c r="I2995">
        <v>53.267670000000003</v>
      </c>
      <c r="P2995" s="1">
        <v>43236</v>
      </c>
      <c r="Q2995" s="1">
        <v>43240</v>
      </c>
      <c r="R2995">
        <v>44.398359999999997</v>
      </c>
      <c r="S2995">
        <v>51.627000000000002</v>
      </c>
      <c r="U2995" s="1">
        <v>43236</v>
      </c>
      <c r="V2995" s="1">
        <v>43240</v>
      </c>
      <c r="W2995">
        <v>43.100949999999997</v>
      </c>
      <c r="X2995">
        <v>53.267670000000003</v>
      </c>
    </row>
    <row r="2996" spans="1:24" x14ac:dyDescent="0.75">
      <c r="A2996" s="1">
        <v>43236</v>
      </c>
      <c r="B2996" s="1">
        <v>43240</v>
      </c>
      <c r="C2996">
        <v>42.797539999999998</v>
      </c>
      <c r="D2996">
        <v>51.321190000000001</v>
      </c>
      <c r="F2996" s="1">
        <v>43236</v>
      </c>
      <c r="G2996" s="1">
        <v>43240</v>
      </c>
      <c r="H2996">
        <v>42.19265</v>
      </c>
      <c r="I2996">
        <v>53.490940000000002</v>
      </c>
      <c r="P2996" s="1">
        <v>43236</v>
      </c>
      <c r="Q2996" s="1">
        <v>43240</v>
      </c>
      <c r="R2996">
        <v>42.797539999999998</v>
      </c>
      <c r="S2996">
        <v>51.321190000000001</v>
      </c>
      <c r="U2996" s="1">
        <v>43236</v>
      </c>
      <c r="V2996" s="1">
        <v>43240</v>
      </c>
      <c r="W2996">
        <v>42.19265</v>
      </c>
      <c r="X2996">
        <v>53.490940000000002</v>
      </c>
    </row>
    <row r="2997" spans="1:24" x14ac:dyDescent="0.75">
      <c r="A2997" s="1">
        <v>43236</v>
      </c>
      <c r="B2997" s="1">
        <v>43238</v>
      </c>
      <c r="C2997">
        <v>41.979489999999998</v>
      </c>
      <c r="D2997">
        <v>52.343130000000002</v>
      </c>
      <c r="F2997" s="1">
        <v>43236</v>
      </c>
      <c r="G2997" s="1">
        <v>43240</v>
      </c>
      <c r="H2997">
        <v>44.398359999999997</v>
      </c>
      <c r="I2997">
        <v>51.627000000000002</v>
      </c>
      <c r="P2997" s="1">
        <v>43236</v>
      </c>
      <c r="Q2997" s="1">
        <v>43238</v>
      </c>
      <c r="R2997">
        <v>41.979489999999998</v>
      </c>
      <c r="S2997">
        <v>52.343130000000002</v>
      </c>
      <c r="U2997" s="1">
        <v>43236</v>
      </c>
      <c r="V2997" s="1">
        <v>43240</v>
      </c>
      <c r="W2997">
        <v>44.398359999999997</v>
      </c>
      <c r="X2997">
        <v>51.627000000000002</v>
      </c>
    </row>
    <row r="2998" spans="1:24" x14ac:dyDescent="0.75">
      <c r="A2998" s="1">
        <v>43236</v>
      </c>
      <c r="B2998" s="1">
        <v>43238</v>
      </c>
      <c r="C2998">
        <v>41.099170000000001</v>
      </c>
      <c r="D2998">
        <v>52.577590000000001</v>
      </c>
      <c r="F2998" s="1">
        <v>43236</v>
      </c>
      <c r="G2998" s="1">
        <v>43240</v>
      </c>
      <c r="H2998">
        <v>42.797539999999998</v>
      </c>
      <c r="I2998">
        <v>51.321190000000001</v>
      </c>
      <c r="P2998" s="1">
        <v>43236</v>
      </c>
      <c r="Q2998" s="1">
        <v>43238</v>
      </c>
      <c r="R2998">
        <v>41.099170000000001</v>
      </c>
      <c r="S2998">
        <v>52.577590000000001</v>
      </c>
      <c r="U2998" s="1">
        <v>43236</v>
      </c>
      <c r="V2998" s="1">
        <v>43240</v>
      </c>
      <c r="W2998">
        <v>42.797539999999998</v>
      </c>
      <c r="X2998">
        <v>51.321190000000001</v>
      </c>
    </row>
    <row r="2999" spans="1:24" x14ac:dyDescent="0.75">
      <c r="A2999" s="1">
        <v>43235</v>
      </c>
      <c r="B2999" s="1">
        <v>43239</v>
      </c>
      <c r="C2999">
        <v>43.900950000000002</v>
      </c>
      <c r="D2999">
        <v>52.867669999999997</v>
      </c>
      <c r="F2999" s="1">
        <v>43234</v>
      </c>
      <c r="G2999" s="1">
        <v>43240</v>
      </c>
      <c r="H2999">
        <v>43.160319999999999</v>
      </c>
      <c r="I2999">
        <v>52.120809999999999</v>
      </c>
      <c r="P2999" s="1">
        <v>43235</v>
      </c>
      <c r="Q2999" s="1">
        <v>43239</v>
      </c>
      <c r="R2999">
        <v>43.900950000000002</v>
      </c>
      <c r="S2999">
        <v>52.867669999999997</v>
      </c>
      <c r="U2999" s="1">
        <v>43234</v>
      </c>
      <c r="V2999" s="1">
        <v>43240</v>
      </c>
      <c r="W2999">
        <v>43.160319999999999</v>
      </c>
      <c r="X2999">
        <v>52.120809999999999</v>
      </c>
    </row>
    <row r="3000" spans="1:24" x14ac:dyDescent="0.75">
      <c r="A3000" s="1">
        <v>43235</v>
      </c>
      <c r="B3000" s="1">
        <v>43239</v>
      </c>
      <c r="C3000">
        <v>42.992649999999998</v>
      </c>
      <c r="D3000">
        <v>53.090940000000003</v>
      </c>
      <c r="F3000" s="1">
        <v>43234</v>
      </c>
      <c r="G3000" s="1">
        <v>43240</v>
      </c>
      <c r="H3000">
        <v>42.292059999999999</v>
      </c>
      <c r="I3000">
        <v>52.334449999999997</v>
      </c>
      <c r="P3000" s="1">
        <v>43235</v>
      </c>
      <c r="Q3000" s="1">
        <v>43239</v>
      </c>
      <c r="R3000">
        <v>42.992649999999998</v>
      </c>
      <c r="S3000">
        <v>53.090940000000003</v>
      </c>
      <c r="U3000" s="1">
        <v>43234</v>
      </c>
      <c r="V3000" s="1">
        <v>43240</v>
      </c>
      <c r="W3000">
        <v>42.292059999999999</v>
      </c>
      <c r="X3000">
        <v>52.334449999999997</v>
      </c>
    </row>
    <row r="3001" spans="1:24" x14ac:dyDescent="0.75">
      <c r="A3001" s="1">
        <v>43235</v>
      </c>
      <c r="B3001" s="1">
        <v>43239</v>
      </c>
      <c r="C3001">
        <v>45.09836</v>
      </c>
      <c r="D3001">
        <v>51.027000000000001</v>
      </c>
      <c r="F3001" s="1">
        <v>43237</v>
      </c>
      <c r="G3001" s="1">
        <v>43239</v>
      </c>
      <c r="H3001">
        <v>41.50497</v>
      </c>
      <c r="I3001">
        <v>54.318739999999998</v>
      </c>
      <c r="P3001" s="1">
        <v>43235</v>
      </c>
      <c r="Q3001" s="1">
        <v>43239</v>
      </c>
      <c r="R3001">
        <v>45.09836</v>
      </c>
      <c r="S3001">
        <v>51.027000000000001</v>
      </c>
      <c r="U3001" s="1">
        <v>43237</v>
      </c>
      <c r="V3001" s="1">
        <v>43239</v>
      </c>
      <c r="W3001">
        <v>41.50497</v>
      </c>
      <c r="X3001">
        <v>54.318739999999998</v>
      </c>
    </row>
    <row r="3002" spans="1:24" x14ac:dyDescent="0.75">
      <c r="A3002" s="1">
        <v>43235</v>
      </c>
      <c r="B3002" s="1">
        <v>43237</v>
      </c>
      <c r="C3002">
        <v>44.535960000000003</v>
      </c>
      <c r="D3002">
        <v>49.86553</v>
      </c>
      <c r="F3002" s="1">
        <v>43237</v>
      </c>
      <c r="G3002" s="1">
        <v>43239</v>
      </c>
      <c r="H3002">
        <v>42.188429999999997</v>
      </c>
      <c r="I3002">
        <v>53.492449999999998</v>
      </c>
      <c r="P3002" s="1">
        <v>43235</v>
      </c>
      <c r="Q3002" s="1">
        <v>43237</v>
      </c>
      <c r="R3002">
        <v>44.535960000000003</v>
      </c>
      <c r="S3002">
        <v>49.86553</v>
      </c>
      <c r="U3002" s="1">
        <v>43237</v>
      </c>
      <c r="V3002" s="1">
        <v>43239</v>
      </c>
      <c r="W3002">
        <v>42.188429999999997</v>
      </c>
      <c r="X3002">
        <v>53.492449999999998</v>
      </c>
    </row>
    <row r="3003" spans="1:24" x14ac:dyDescent="0.75">
      <c r="A3003" s="1">
        <v>43235</v>
      </c>
      <c r="B3003" s="1">
        <v>43237</v>
      </c>
      <c r="C3003">
        <v>45.797539999999998</v>
      </c>
      <c r="D3003">
        <v>49.321190000000001</v>
      </c>
      <c r="F3003" s="1">
        <v>43235</v>
      </c>
      <c r="G3003" s="1">
        <v>43239</v>
      </c>
      <c r="H3003">
        <v>43.900950000000002</v>
      </c>
      <c r="I3003">
        <v>52.867669999999997</v>
      </c>
      <c r="P3003" s="1">
        <v>43235</v>
      </c>
      <c r="Q3003" s="1">
        <v>43237</v>
      </c>
      <c r="R3003">
        <v>45.797539999999998</v>
      </c>
      <c r="S3003">
        <v>49.321190000000001</v>
      </c>
      <c r="U3003" s="1">
        <v>43235</v>
      </c>
      <c r="V3003" s="1">
        <v>43239</v>
      </c>
      <c r="W3003">
        <v>43.900950000000002</v>
      </c>
      <c r="X3003">
        <v>52.867669999999997</v>
      </c>
    </row>
    <row r="3004" spans="1:24" x14ac:dyDescent="0.75">
      <c r="A3004" s="1">
        <v>43235</v>
      </c>
      <c r="B3004" s="1">
        <v>43236</v>
      </c>
      <c r="C3004">
        <v>39.979489999999998</v>
      </c>
      <c r="D3004">
        <v>55.343130000000002</v>
      </c>
      <c r="F3004" s="1">
        <v>43235</v>
      </c>
      <c r="G3004" s="1">
        <v>43239</v>
      </c>
      <c r="H3004">
        <v>42.992649999999998</v>
      </c>
      <c r="I3004">
        <v>53.090940000000003</v>
      </c>
      <c r="P3004" s="1">
        <v>43235</v>
      </c>
      <c r="Q3004" s="1">
        <v>43236</v>
      </c>
      <c r="R3004">
        <v>39.979489999999998</v>
      </c>
      <c r="S3004">
        <v>55.343130000000002</v>
      </c>
      <c r="U3004" s="1">
        <v>43235</v>
      </c>
      <c r="V3004" s="1">
        <v>43239</v>
      </c>
      <c r="W3004">
        <v>42.992649999999998</v>
      </c>
      <c r="X3004">
        <v>53.090940000000003</v>
      </c>
    </row>
    <row r="3005" spans="1:24" x14ac:dyDescent="0.75">
      <c r="A3005" s="1">
        <v>43235</v>
      </c>
      <c r="B3005" s="1">
        <v>43236</v>
      </c>
      <c r="C3005">
        <v>39.099170000000001</v>
      </c>
      <c r="D3005">
        <v>55.577590000000001</v>
      </c>
      <c r="F3005" s="1">
        <v>43235</v>
      </c>
      <c r="G3005" s="1">
        <v>43239</v>
      </c>
      <c r="H3005">
        <v>45.09836</v>
      </c>
      <c r="I3005">
        <v>51.027000000000001</v>
      </c>
      <c r="P3005" s="1">
        <v>43235</v>
      </c>
      <c r="Q3005" s="1">
        <v>43236</v>
      </c>
      <c r="R3005">
        <v>39.099170000000001</v>
      </c>
      <c r="S3005">
        <v>55.577590000000001</v>
      </c>
      <c r="U3005" s="1">
        <v>43235</v>
      </c>
      <c r="V3005" s="1">
        <v>43239</v>
      </c>
      <c r="W3005">
        <v>45.09836</v>
      </c>
      <c r="X3005">
        <v>51.027000000000001</v>
      </c>
    </row>
    <row r="3006" spans="1:24" x14ac:dyDescent="0.75">
      <c r="A3006" s="1">
        <v>43234</v>
      </c>
      <c r="B3006" s="1">
        <v>43250</v>
      </c>
      <c r="C3006">
        <v>44.979489999999998</v>
      </c>
      <c r="D3006">
        <v>55.343130000000002</v>
      </c>
      <c r="F3006" s="1">
        <v>43236</v>
      </c>
      <c r="G3006" s="1">
        <v>43238</v>
      </c>
      <c r="H3006">
        <v>41.979489999999998</v>
      </c>
      <c r="I3006">
        <v>52.343130000000002</v>
      </c>
      <c r="P3006" s="1">
        <v>43234</v>
      </c>
      <c r="Q3006" s="1">
        <v>43250</v>
      </c>
      <c r="R3006">
        <v>44.979489999999998</v>
      </c>
      <c r="S3006">
        <v>55.343130000000002</v>
      </c>
      <c r="U3006" s="1">
        <v>43236</v>
      </c>
      <c r="V3006" s="1">
        <v>43238</v>
      </c>
      <c r="W3006">
        <v>41.979489999999998</v>
      </c>
      <c r="X3006">
        <v>52.343130000000002</v>
      </c>
    </row>
    <row r="3007" spans="1:24" x14ac:dyDescent="0.75">
      <c r="A3007" s="1">
        <v>43234</v>
      </c>
      <c r="B3007" s="1">
        <v>43250</v>
      </c>
      <c r="C3007">
        <v>43.061529999999998</v>
      </c>
      <c r="D3007">
        <v>53.074809999999999</v>
      </c>
      <c r="F3007" s="1">
        <v>43236</v>
      </c>
      <c r="G3007" s="1">
        <v>43238</v>
      </c>
      <c r="H3007">
        <v>41.099170000000001</v>
      </c>
      <c r="I3007">
        <v>52.577590000000001</v>
      </c>
      <c r="P3007" s="1">
        <v>43234</v>
      </c>
      <c r="Q3007" s="1">
        <v>43250</v>
      </c>
      <c r="R3007">
        <v>43.061529999999998</v>
      </c>
      <c r="S3007">
        <v>53.074809999999999</v>
      </c>
      <c r="U3007" s="1">
        <v>43236</v>
      </c>
      <c r="V3007" s="1">
        <v>43238</v>
      </c>
      <c r="W3007">
        <v>41.099170000000001</v>
      </c>
      <c r="X3007">
        <v>52.577590000000001</v>
      </c>
    </row>
    <row r="3008" spans="1:24" x14ac:dyDescent="0.75">
      <c r="A3008" s="1">
        <v>43234</v>
      </c>
      <c r="B3008" s="1">
        <v>43241</v>
      </c>
      <c r="C3008">
        <v>42.601799999999997</v>
      </c>
      <c r="D3008">
        <v>51.763469999999998</v>
      </c>
      <c r="F3008" s="1">
        <v>43234</v>
      </c>
      <c r="G3008" s="1">
        <v>43238</v>
      </c>
      <c r="H3008">
        <v>44.700949999999999</v>
      </c>
      <c r="I3008">
        <v>52.267670000000003</v>
      </c>
      <c r="P3008" s="1">
        <v>43234</v>
      </c>
      <c r="Q3008" s="1">
        <v>43241</v>
      </c>
      <c r="R3008">
        <v>42.601799999999997</v>
      </c>
      <c r="S3008">
        <v>51.763469999999998</v>
      </c>
      <c r="U3008" s="1">
        <v>43234</v>
      </c>
      <c r="V3008" s="1">
        <v>43238</v>
      </c>
      <c r="W3008">
        <v>44.700949999999999</v>
      </c>
      <c r="X3008">
        <v>52.267670000000003</v>
      </c>
    </row>
    <row r="3009" spans="1:24" x14ac:dyDescent="0.75">
      <c r="A3009" s="1">
        <v>43234</v>
      </c>
      <c r="B3009" s="1">
        <v>43241</v>
      </c>
      <c r="C3009">
        <v>41.68356</v>
      </c>
      <c r="D3009">
        <v>51.987139999999997</v>
      </c>
      <c r="F3009" s="1">
        <v>43234</v>
      </c>
      <c r="G3009" s="1">
        <v>43238</v>
      </c>
      <c r="H3009">
        <v>43.792639999999999</v>
      </c>
      <c r="I3009">
        <v>52.490940000000002</v>
      </c>
      <c r="P3009" s="1">
        <v>43234</v>
      </c>
      <c r="Q3009" s="1">
        <v>43241</v>
      </c>
      <c r="R3009">
        <v>41.68356</v>
      </c>
      <c r="S3009">
        <v>51.987139999999997</v>
      </c>
      <c r="U3009" s="1">
        <v>43234</v>
      </c>
      <c r="V3009" s="1">
        <v>43238</v>
      </c>
      <c r="W3009">
        <v>43.792639999999999</v>
      </c>
      <c r="X3009">
        <v>52.490940000000002</v>
      </c>
    </row>
    <row r="3010" spans="1:24" x14ac:dyDescent="0.75">
      <c r="A3010" s="1">
        <v>43234</v>
      </c>
      <c r="B3010" s="1">
        <v>43240</v>
      </c>
      <c r="C3010">
        <v>43.160319999999999</v>
      </c>
      <c r="D3010">
        <v>52.120809999999999</v>
      </c>
      <c r="F3010" s="1">
        <v>43234</v>
      </c>
      <c r="G3010" s="1">
        <v>43238</v>
      </c>
      <c r="H3010">
        <v>45.59836</v>
      </c>
      <c r="I3010">
        <v>50.826999999999998</v>
      </c>
      <c r="P3010" s="1">
        <v>43234</v>
      </c>
      <c r="Q3010" s="1">
        <v>43240</v>
      </c>
      <c r="R3010">
        <v>43.160319999999999</v>
      </c>
      <c r="S3010">
        <v>52.120809999999999</v>
      </c>
      <c r="U3010" s="1">
        <v>43234</v>
      </c>
      <c r="V3010" s="1">
        <v>43238</v>
      </c>
      <c r="W3010">
        <v>45.59836</v>
      </c>
      <c r="X3010">
        <v>50.826999999999998</v>
      </c>
    </row>
    <row r="3011" spans="1:24" x14ac:dyDescent="0.75">
      <c r="A3011" s="1">
        <v>43234</v>
      </c>
      <c r="B3011" s="1">
        <v>43240</v>
      </c>
      <c r="C3011">
        <v>42.292059999999999</v>
      </c>
      <c r="D3011">
        <v>52.334449999999997</v>
      </c>
      <c r="F3011" s="1">
        <v>43235</v>
      </c>
      <c r="G3011" s="1">
        <v>43237</v>
      </c>
      <c r="H3011">
        <v>44.535960000000003</v>
      </c>
      <c r="I3011">
        <v>49.86553</v>
      </c>
      <c r="P3011" s="1">
        <v>43234</v>
      </c>
      <c r="Q3011" s="1">
        <v>43240</v>
      </c>
      <c r="R3011">
        <v>42.292059999999999</v>
      </c>
      <c r="S3011">
        <v>52.334449999999997</v>
      </c>
      <c r="U3011" s="1">
        <v>43235</v>
      </c>
      <c r="V3011" s="1">
        <v>43237</v>
      </c>
      <c r="W3011">
        <v>44.535960000000003</v>
      </c>
      <c r="X3011">
        <v>49.86553</v>
      </c>
    </row>
    <row r="3012" spans="1:24" x14ac:dyDescent="0.75">
      <c r="A3012" s="1">
        <v>43234</v>
      </c>
      <c r="B3012" s="1">
        <v>43238</v>
      </c>
      <c r="C3012">
        <v>44.700949999999999</v>
      </c>
      <c r="D3012">
        <v>52.267670000000003</v>
      </c>
      <c r="F3012" s="1">
        <v>43235</v>
      </c>
      <c r="G3012" s="1">
        <v>43237</v>
      </c>
      <c r="H3012">
        <v>45.797539999999998</v>
      </c>
      <c r="I3012">
        <v>49.321190000000001</v>
      </c>
      <c r="P3012" s="1">
        <v>43234</v>
      </c>
      <c r="Q3012" s="1">
        <v>43238</v>
      </c>
      <c r="R3012">
        <v>44.700949999999999</v>
      </c>
      <c r="S3012">
        <v>52.267670000000003</v>
      </c>
      <c r="U3012" s="1">
        <v>43235</v>
      </c>
      <c r="V3012" s="1">
        <v>43237</v>
      </c>
      <c r="W3012">
        <v>45.797539999999998</v>
      </c>
      <c r="X3012">
        <v>49.321190000000001</v>
      </c>
    </row>
    <row r="3013" spans="1:24" x14ac:dyDescent="0.75">
      <c r="A3013" s="1">
        <v>43234</v>
      </c>
      <c r="B3013" s="1">
        <v>43238</v>
      </c>
      <c r="C3013">
        <v>43.792639999999999</v>
      </c>
      <c r="D3013">
        <v>52.490940000000002</v>
      </c>
      <c r="F3013" s="1">
        <v>43233</v>
      </c>
      <c r="G3013" s="1">
        <v>43237</v>
      </c>
      <c r="H3013">
        <v>44.100949999999997</v>
      </c>
      <c r="I3013">
        <v>52.867669999999997</v>
      </c>
      <c r="P3013" s="1">
        <v>43234</v>
      </c>
      <c r="Q3013" s="1">
        <v>43238</v>
      </c>
      <c r="R3013">
        <v>43.792639999999999</v>
      </c>
      <c r="S3013">
        <v>52.490940000000002</v>
      </c>
      <c r="U3013" s="1">
        <v>43233</v>
      </c>
      <c r="V3013" s="1">
        <v>43237</v>
      </c>
      <c r="W3013">
        <v>44.100949999999997</v>
      </c>
      <c r="X3013">
        <v>52.867669999999997</v>
      </c>
    </row>
    <row r="3014" spans="1:24" x14ac:dyDescent="0.75">
      <c r="A3014" s="1">
        <v>43234</v>
      </c>
      <c r="B3014" s="1">
        <v>43238</v>
      </c>
      <c r="C3014">
        <v>45.59836</v>
      </c>
      <c r="D3014">
        <v>50.826999999999998</v>
      </c>
      <c r="F3014" s="1">
        <v>43233</v>
      </c>
      <c r="G3014" s="1">
        <v>43237</v>
      </c>
      <c r="H3014">
        <v>43.19265</v>
      </c>
      <c r="I3014">
        <v>53.090940000000003</v>
      </c>
      <c r="P3014" s="1">
        <v>43234</v>
      </c>
      <c r="Q3014" s="1">
        <v>43238</v>
      </c>
      <c r="R3014">
        <v>45.59836</v>
      </c>
      <c r="S3014">
        <v>50.826999999999998</v>
      </c>
      <c r="U3014" s="1">
        <v>43233</v>
      </c>
      <c r="V3014" s="1">
        <v>43237</v>
      </c>
      <c r="W3014">
        <v>43.19265</v>
      </c>
      <c r="X3014">
        <v>53.090940000000003</v>
      </c>
    </row>
    <row r="3015" spans="1:24" x14ac:dyDescent="0.75">
      <c r="A3015" s="1">
        <v>43234</v>
      </c>
      <c r="B3015" s="1">
        <v>43236</v>
      </c>
      <c r="C3015">
        <v>43.535960000000003</v>
      </c>
      <c r="D3015">
        <v>50.86553</v>
      </c>
      <c r="F3015" s="1">
        <v>43233</v>
      </c>
      <c r="G3015" s="1">
        <v>43237</v>
      </c>
      <c r="H3015">
        <v>43.798360000000002</v>
      </c>
      <c r="I3015">
        <v>52.326999999999998</v>
      </c>
      <c r="P3015" s="1">
        <v>43234</v>
      </c>
      <c r="Q3015" s="1">
        <v>43236</v>
      </c>
      <c r="R3015">
        <v>43.535960000000003</v>
      </c>
      <c r="S3015">
        <v>50.86553</v>
      </c>
      <c r="U3015" s="1">
        <v>43233</v>
      </c>
      <c r="V3015" s="1">
        <v>43237</v>
      </c>
      <c r="W3015">
        <v>43.798360000000002</v>
      </c>
      <c r="X3015">
        <v>52.326999999999998</v>
      </c>
    </row>
    <row r="3016" spans="1:24" x14ac:dyDescent="0.75">
      <c r="A3016" s="1">
        <v>43234</v>
      </c>
      <c r="B3016" s="1">
        <v>43236</v>
      </c>
      <c r="C3016">
        <v>44.797539999999998</v>
      </c>
      <c r="D3016">
        <v>50.321190000000001</v>
      </c>
      <c r="F3016" s="1">
        <v>43215</v>
      </c>
      <c r="G3016" s="1">
        <v>43237</v>
      </c>
      <c r="H3016">
        <v>37.906309999999998</v>
      </c>
      <c r="I3016">
        <v>52.749720000000003</v>
      </c>
      <c r="P3016" s="1">
        <v>43234</v>
      </c>
      <c r="Q3016" s="1">
        <v>43236</v>
      </c>
      <c r="R3016">
        <v>44.797539999999998</v>
      </c>
      <c r="S3016">
        <v>50.321190000000001</v>
      </c>
      <c r="U3016" s="1">
        <v>43215</v>
      </c>
      <c r="V3016" s="1">
        <v>43237</v>
      </c>
      <c r="W3016">
        <v>37.906309999999998</v>
      </c>
      <c r="X3016">
        <v>52.749720000000003</v>
      </c>
    </row>
    <row r="3017" spans="1:24" x14ac:dyDescent="0.75">
      <c r="A3017" s="1">
        <v>43234</v>
      </c>
      <c r="B3017" s="1">
        <v>43235</v>
      </c>
      <c r="C3017">
        <v>40.979489999999998</v>
      </c>
      <c r="D3017">
        <v>53.343130000000002</v>
      </c>
      <c r="F3017" s="1">
        <v>43215</v>
      </c>
      <c r="G3017" s="1">
        <v>43237</v>
      </c>
      <c r="H3017">
        <v>37.219389999999997</v>
      </c>
      <c r="I3017">
        <v>52.976939999999999</v>
      </c>
      <c r="P3017" s="1">
        <v>43234</v>
      </c>
      <c r="Q3017" s="1">
        <v>43235</v>
      </c>
      <c r="R3017">
        <v>40.979489999999998</v>
      </c>
      <c r="S3017">
        <v>53.343130000000002</v>
      </c>
      <c r="U3017" s="1">
        <v>43215</v>
      </c>
      <c r="V3017" s="1">
        <v>43237</v>
      </c>
      <c r="W3017">
        <v>37.219389999999997</v>
      </c>
      <c r="X3017">
        <v>52.976939999999999</v>
      </c>
    </row>
    <row r="3018" spans="1:24" x14ac:dyDescent="0.75">
      <c r="A3018" s="1">
        <v>43234</v>
      </c>
      <c r="B3018" s="1">
        <v>43235</v>
      </c>
      <c r="C3018">
        <v>40.099170000000001</v>
      </c>
      <c r="D3018">
        <v>53.577590000000001</v>
      </c>
      <c r="F3018" s="1">
        <v>43215</v>
      </c>
      <c r="G3018" s="1">
        <v>43237</v>
      </c>
      <c r="H3018">
        <v>39.858089999999997</v>
      </c>
      <c r="I3018">
        <v>53.919249999999998</v>
      </c>
      <c r="P3018" s="1">
        <v>43234</v>
      </c>
      <c r="Q3018" s="1">
        <v>43235</v>
      </c>
      <c r="R3018">
        <v>40.099170000000001</v>
      </c>
      <c r="S3018">
        <v>53.577590000000001</v>
      </c>
      <c r="U3018" s="1">
        <v>43215</v>
      </c>
      <c r="V3018" s="1">
        <v>43237</v>
      </c>
      <c r="W3018">
        <v>39.858089999999997</v>
      </c>
      <c r="X3018">
        <v>53.919249999999998</v>
      </c>
    </row>
    <row r="3019" spans="1:24" x14ac:dyDescent="0.75">
      <c r="A3019" s="1">
        <v>43233</v>
      </c>
      <c r="B3019" s="1">
        <v>43237</v>
      </c>
      <c r="C3019">
        <v>44.100949999999997</v>
      </c>
      <c r="D3019">
        <v>52.867669999999997</v>
      </c>
      <c r="F3019" s="1">
        <v>43235</v>
      </c>
      <c r="G3019" s="1">
        <v>43236</v>
      </c>
      <c r="H3019">
        <v>39.979489999999998</v>
      </c>
      <c r="I3019">
        <v>55.343130000000002</v>
      </c>
      <c r="P3019" s="1">
        <v>43233</v>
      </c>
      <c r="Q3019" s="1">
        <v>43237</v>
      </c>
      <c r="R3019">
        <v>44.100949999999997</v>
      </c>
      <c r="S3019">
        <v>52.867669999999997</v>
      </c>
      <c r="U3019" s="1">
        <v>43235</v>
      </c>
      <c r="V3019" s="1">
        <v>43236</v>
      </c>
      <c r="W3019">
        <v>39.979489999999998</v>
      </c>
      <c r="X3019">
        <v>55.343130000000002</v>
      </c>
    </row>
    <row r="3020" spans="1:24" x14ac:dyDescent="0.75">
      <c r="A3020" s="1">
        <v>43233</v>
      </c>
      <c r="B3020" s="1">
        <v>43237</v>
      </c>
      <c r="C3020">
        <v>43.19265</v>
      </c>
      <c r="D3020">
        <v>53.090940000000003</v>
      </c>
      <c r="F3020" s="1">
        <v>43235</v>
      </c>
      <c r="G3020" s="1">
        <v>43236</v>
      </c>
      <c r="H3020">
        <v>39.099170000000001</v>
      </c>
      <c r="I3020">
        <v>55.577590000000001</v>
      </c>
      <c r="P3020" s="1">
        <v>43233</v>
      </c>
      <c r="Q3020" s="1">
        <v>43237</v>
      </c>
      <c r="R3020">
        <v>43.19265</v>
      </c>
      <c r="S3020">
        <v>53.090940000000003</v>
      </c>
      <c r="U3020" s="1">
        <v>43235</v>
      </c>
      <c r="V3020" s="1">
        <v>43236</v>
      </c>
      <c r="W3020">
        <v>39.099170000000001</v>
      </c>
      <c r="X3020">
        <v>55.577590000000001</v>
      </c>
    </row>
    <row r="3021" spans="1:24" x14ac:dyDescent="0.75">
      <c r="A3021" s="1">
        <v>43233</v>
      </c>
      <c r="B3021" s="1">
        <v>43237</v>
      </c>
      <c r="C3021">
        <v>43.798360000000002</v>
      </c>
      <c r="D3021">
        <v>52.326999999999998</v>
      </c>
      <c r="F3021" s="1">
        <v>43234</v>
      </c>
      <c r="G3021" s="1">
        <v>43236</v>
      </c>
      <c r="H3021">
        <v>43.535960000000003</v>
      </c>
      <c r="I3021">
        <v>50.86553</v>
      </c>
      <c r="P3021" s="1">
        <v>43233</v>
      </c>
      <c r="Q3021" s="1">
        <v>43237</v>
      </c>
      <c r="R3021">
        <v>43.798360000000002</v>
      </c>
      <c r="S3021">
        <v>52.326999999999998</v>
      </c>
      <c r="U3021" s="1">
        <v>43234</v>
      </c>
      <c r="V3021" s="1">
        <v>43236</v>
      </c>
      <c r="W3021">
        <v>43.535960000000003</v>
      </c>
      <c r="X3021">
        <v>50.86553</v>
      </c>
    </row>
    <row r="3022" spans="1:24" x14ac:dyDescent="0.75">
      <c r="A3022" s="1">
        <v>43233</v>
      </c>
      <c r="B3022" s="1">
        <v>43235</v>
      </c>
      <c r="C3022">
        <v>39.979489999999998</v>
      </c>
      <c r="D3022">
        <v>52.343130000000002</v>
      </c>
      <c r="F3022" s="1">
        <v>43234</v>
      </c>
      <c r="G3022" s="1">
        <v>43236</v>
      </c>
      <c r="H3022">
        <v>44.797539999999998</v>
      </c>
      <c r="I3022">
        <v>50.321190000000001</v>
      </c>
      <c r="P3022" s="1">
        <v>43233</v>
      </c>
      <c r="Q3022" s="1">
        <v>43235</v>
      </c>
      <c r="R3022">
        <v>39.979489999999998</v>
      </c>
      <c r="S3022">
        <v>52.343130000000002</v>
      </c>
      <c r="U3022" s="1">
        <v>43234</v>
      </c>
      <c r="V3022" s="1">
        <v>43236</v>
      </c>
      <c r="W3022">
        <v>44.797539999999998</v>
      </c>
      <c r="X3022">
        <v>50.321190000000001</v>
      </c>
    </row>
    <row r="3023" spans="1:24" x14ac:dyDescent="0.75">
      <c r="A3023" s="1">
        <v>43233</v>
      </c>
      <c r="B3023" s="1">
        <v>43235</v>
      </c>
      <c r="C3023">
        <v>42.535960000000003</v>
      </c>
      <c r="D3023">
        <v>50.86553</v>
      </c>
      <c r="F3023" s="1">
        <v>43232</v>
      </c>
      <c r="G3023" s="1">
        <v>43236</v>
      </c>
      <c r="H3023">
        <v>45.100949999999997</v>
      </c>
      <c r="I3023">
        <v>52.56767</v>
      </c>
      <c r="P3023" s="1">
        <v>43233</v>
      </c>
      <c r="Q3023" s="1">
        <v>43235</v>
      </c>
      <c r="R3023">
        <v>42.535960000000003</v>
      </c>
      <c r="S3023">
        <v>50.86553</v>
      </c>
      <c r="U3023" s="1">
        <v>43232</v>
      </c>
      <c r="V3023" s="1">
        <v>43236</v>
      </c>
      <c r="W3023">
        <v>45.100949999999997</v>
      </c>
      <c r="X3023">
        <v>52.56767</v>
      </c>
    </row>
    <row r="3024" spans="1:24" x14ac:dyDescent="0.75">
      <c r="A3024" s="1">
        <v>43233</v>
      </c>
      <c r="B3024" s="1">
        <v>43235</v>
      </c>
      <c r="C3024">
        <v>39.099170000000001</v>
      </c>
      <c r="D3024">
        <v>52.577590000000001</v>
      </c>
      <c r="F3024" s="1">
        <v>43232</v>
      </c>
      <c r="G3024" s="1">
        <v>43236</v>
      </c>
      <c r="H3024">
        <v>44.19265</v>
      </c>
      <c r="I3024">
        <v>52.790939999999999</v>
      </c>
      <c r="P3024" s="1">
        <v>43233</v>
      </c>
      <c r="Q3024" s="1">
        <v>43235</v>
      </c>
      <c r="R3024">
        <v>39.099170000000001</v>
      </c>
      <c r="S3024">
        <v>52.577590000000001</v>
      </c>
      <c r="U3024" s="1">
        <v>43232</v>
      </c>
      <c r="V3024" s="1">
        <v>43236</v>
      </c>
      <c r="W3024">
        <v>44.19265</v>
      </c>
      <c r="X3024">
        <v>52.790939999999999</v>
      </c>
    </row>
    <row r="3025" spans="1:24" x14ac:dyDescent="0.75">
      <c r="A3025" s="1">
        <v>43233</v>
      </c>
      <c r="B3025" s="1">
        <v>43235</v>
      </c>
      <c r="C3025">
        <v>43.061529999999998</v>
      </c>
      <c r="D3025">
        <v>52.074809999999999</v>
      </c>
      <c r="F3025" s="1">
        <v>43232</v>
      </c>
      <c r="G3025" s="1">
        <v>43236</v>
      </c>
      <c r="H3025">
        <v>43.998359999999998</v>
      </c>
      <c r="I3025">
        <v>52.627000000000002</v>
      </c>
      <c r="P3025" s="1">
        <v>43233</v>
      </c>
      <c r="Q3025" s="1">
        <v>43235</v>
      </c>
      <c r="R3025">
        <v>43.061529999999998</v>
      </c>
      <c r="S3025">
        <v>52.074809999999999</v>
      </c>
      <c r="U3025" s="1">
        <v>43232</v>
      </c>
      <c r="V3025" s="1">
        <v>43236</v>
      </c>
      <c r="W3025">
        <v>43.998359999999998</v>
      </c>
      <c r="X3025">
        <v>52.627000000000002</v>
      </c>
    </row>
    <row r="3026" spans="1:24" x14ac:dyDescent="0.75">
      <c r="A3026" s="1">
        <v>43233</v>
      </c>
      <c r="B3026" s="1">
        <v>43235</v>
      </c>
      <c r="C3026">
        <v>43.797539999999998</v>
      </c>
      <c r="D3026">
        <v>50.321190000000001</v>
      </c>
      <c r="F3026" s="1">
        <v>43231</v>
      </c>
      <c r="G3026" s="1">
        <v>43236</v>
      </c>
      <c r="H3026">
        <v>41.934150000000002</v>
      </c>
      <c r="I3026">
        <v>53.03078</v>
      </c>
      <c r="P3026" s="1">
        <v>43233</v>
      </c>
      <c r="Q3026" s="1">
        <v>43235</v>
      </c>
      <c r="R3026">
        <v>43.797539999999998</v>
      </c>
      <c r="S3026">
        <v>50.321190000000001</v>
      </c>
      <c r="U3026" s="1">
        <v>43231</v>
      </c>
      <c r="V3026" s="1">
        <v>43236</v>
      </c>
      <c r="W3026">
        <v>41.934150000000002</v>
      </c>
      <c r="X3026">
        <v>53.03078</v>
      </c>
    </row>
    <row r="3027" spans="1:24" x14ac:dyDescent="0.75">
      <c r="A3027" s="1">
        <v>43232</v>
      </c>
      <c r="B3027" s="1">
        <v>43236</v>
      </c>
      <c r="C3027">
        <v>45.100949999999997</v>
      </c>
      <c r="D3027">
        <v>52.56767</v>
      </c>
      <c r="F3027" s="1">
        <v>43231</v>
      </c>
      <c r="G3027" s="1">
        <v>43236</v>
      </c>
      <c r="H3027">
        <v>42.527099999999997</v>
      </c>
      <c r="I3027">
        <v>52.895580000000002</v>
      </c>
      <c r="P3027" s="1">
        <v>43232</v>
      </c>
      <c r="Q3027" s="1">
        <v>43236</v>
      </c>
      <c r="R3027">
        <v>45.100949999999997</v>
      </c>
      <c r="S3027">
        <v>52.56767</v>
      </c>
      <c r="U3027" s="1">
        <v>43231</v>
      </c>
      <c r="V3027" s="1">
        <v>43236</v>
      </c>
      <c r="W3027">
        <v>42.527099999999997</v>
      </c>
      <c r="X3027">
        <v>52.895580000000002</v>
      </c>
    </row>
    <row r="3028" spans="1:24" x14ac:dyDescent="0.75">
      <c r="A3028" s="1">
        <v>43232</v>
      </c>
      <c r="B3028" s="1">
        <v>43236</v>
      </c>
      <c r="C3028">
        <v>44.19265</v>
      </c>
      <c r="D3028">
        <v>52.790939999999999</v>
      </c>
      <c r="F3028" s="1">
        <v>43230</v>
      </c>
      <c r="G3028" s="1">
        <v>43236</v>
      </c>
      <c r="H3028">
        <v>42.601799999999997</v>
      </c>
      <c r="I3028">
        <v>50.763469999999998</v>
      </c>
      <c r="P3028" s="1">
        <v>43232</v>
      </c>
      <c r="Q3028" s="1">
        <v>43236</v>
      </c>
      <c r="R3028">
        <v>44.19265</v>
      </c>
      <c r="S3028">
        <v>52.790939999999999</v>
      </c>
      <c r="U3028" s="1">
        <v>43230</v>
      </c>
      <c r="V3028" s="1">
        <v>43236</v>
      </c>
      <c r="W3028">
        <v>42.601799999999997</v>
      </c>
      <c r="X3028">
        <v>50.763469999999998</v>
      </c>
    </row>
    <row r="3029" spans="1:24" x14ac:dyDescent="0.75">
      <c r="A3029" s="1">
        <v>43232</v>
      </c>
      <c r="B3029" s="1">
        <v>43236</v>
      </c>
      <c r="C3029">
        <v>43.998359999999998</v>
      </c>
      <c r="D3029">
        <v>52.627000000000002</v>
      </c>
      <c r="F3029" s="1">
        <v>43230</v>
      </c>
      <c r="G3029" s="1">
        <v>43236</v>
      </c>
      <c r="H3029">
        <v>41.68356</v>
      </c>
      <c r="I3029">
        <v>50.987139999999997</v>
      </c>
      <c r="P3029" s="1">
        <v>43232</v>
      </c>
      <c r="Q3029" s="1">
        <v>43236</v>
      </c>
      <c r="R3029">
        <v>43.998359999999998</v>
      </c>
      <c r="S3029">
        <v>52.627000000000002</v>
      </c>
      <c r="U3029" s="1">
        <v>43230</v>
      </c>
      <c r="V3029" s="1">
        <v>43236</v>
      </c>
      <c r="W3029">
        <v>41.68356</v>
      </c>
      <c r="X3029">
        <v>50.987139999999997</v>
      </c>
    </row>
    <row r="3030" spans="1:24" x14ac:dyDescent="0.75">
      <c r="A3030" s="1">
        <v>43232</v>
      </c>
      <c r="B3030" s="1">
        <v>43234</v>
      </c>
      <c r="C3030">
        <v>40.979489999999998</v>
      </c>
      <c r="D3030">
        <v>54.343130000000002</v>
      </c>
      <c r="F3030" s="1">
        <v>43230</v>
      </c>
      <c r="G3030" s="1">
        <v>43236</v>
      </c>
      <c r="H3030">
        <v>43.540419999999997</v>
      </c>
      <c r="I3030">
        <v>51.544159999999998</v>
      </c>
      <c r="P3030" s="1">
        <v>43232</v>
      </c>
      <c r="Q3030" s="1">
        <v>43234</v>
      </c>
      <c r="R3030">
        <v>40.979489999999998</v>
      </c>
      <c r="S3030">
        <v>54.343130000000002</v>
      </c>
      <c r="U3030" s="1">
        <v>43230</v>
      </c>
      <c r="V3030" s="1">
        <v>43236</v>
      </c>
      <c r="W3030">
        <v>43.540419999999997</v>
      </c>
      <c r="X3030">
        <v>51.544159999999998</v>
      </c>
    </row>
    <row r="3031" spans="1:24" x14ac:dyDescent="0.75">
      <c r="A3031" s="1">
        <v>43232</v>
      </c>
      <c r="B3031" s="1">
        <v>43234</v>
      </c>
      <c r="C3031">
        <v>40.099170000000001</v>
      </c>
      <c r="D3031">
        <v>54.577590000000001</v>
      </c>
      <c r="F3031" s="1">
        <v>43223</v>
      </c>
      <c r="G3031" s="1">
        <v>43236</v>
      </c>
      <c r="H3031">
        <v>47.744549999999997</v>
      </c>
      <c r="I3031">
        <v>47.066299999999998</v>
      </c>
      <c r="P3031" s="1">
        <v>43232</v>
      </c>
      <c r="Q3031" s="1">
        <v>43234</v>
      </c>
      <c r="R3031">
        <v>40.099170000000001</v>
      </c>
      <c r="S3031">
        <v>54.577590000000001</v>
      </c>
      <c r="U3031" s="1">
        <v>43223</v>
      </c>
      <c r="V3031" s="1">
        <v>43236</v>
      </c>
      <c r="W3031">
        <v>47.744549999999997</v>
      </c>
      <c r="X3031">
        <v>47.066299999999998</v>
      </c>
    </row>
    <row r="3032" spans="1:24" x14ac:dyDescent="0.75">
      <c r="A3032" s="1">
        <v>43231</v>
      </c>
      <c r="B3032" s="1">
        <v>43236</v>
      </c>
      <c r="C3032">
        <v>41.934150000000002</v>
      </c>
      <c r="D3032">
        <v>53.03078</v>
      </c>
      <c r="F3032" s="1">
        <v>43223</v>
      </c>
      <c r="G3032" s="1">
        <v>43236</v>
      </c>
      <c r="H3032">
        <v>47.12189</v>
      </c>
      <c r="I3032">
        <v>47.234699999999997</v>
      </c>
      <c r="P3032" s="1">
        <v>43231</v>
      </c>
      <c r="Q3032" s="1">
        <v>43236</v>
      </c>
      <c r="R3032">
        <v>41.934150000000002</v>
      </c>
      <c r="S3032">
        <v>53.03078</v>
      </c>
      <c r="U3032" s="1">
        <v>43223</v>
      </c>
      <c r="V3032" s="1">
        <v>43236</v>
      </c>
      <c r="W3032">
        <v>47.12189</v>
      </c>
      <c r="X3032">
        <v>47.234699999999997</v>
      </c>
    </row>
    <row r="3033" spans="1:24" x14ac:dyDescent="0.75">
      <c r="A3033" s="1">
        <v>43231</v>
      </c>
      <c r="B3033" s="1">
        <v>43236</v>
      </c>
      <c r="C3033">
        <v>42.527099999999997</v>
      </c>
      <c r="D3033">
        <v>52.895580000000002</v>
      </c>
      <c r="F3033" s="1">
        <v>43222</v>
      </c>
      <c r="G3033" s="1">
        <v>43236</v>
      </c>
      <c r="H3033">
        <v>39.914619999999999</v>
      </c>
      <c r="I3033">
        <v>48.786290000000001</v>
      </c>
      <c r="P3033" s="1">
        <v>43231</v>
      </c>
      <c r="Q3033" s="1">
        <v>43236</v>
      </c>
      <c r="R3033">
        <v>42.527099999999997</v>
      </c>
      <c r="S3033">
        <v>52.895580000000002</v>
      </c>
      <c r="U3033" s="1">
        <v>43222</v>
      </c>
      <c r="V3033" s="1">
        <v>43236</v>
      </c>
      <c r="W3033">
        <v>39.914619999999999</v>
      </c>
      <c r="X3033">
        <v>48.786290000000001</v>
      </c>
    </row>
    <row r="3034" spans="1:24" x14ac:dyDescent="0.75">
      <c r="A3034" s="1">
        <v>43231</v>
      </c>
      <c r="B3034" s="1">
        <v>43235</v>
      </c>
      <c r="C3034">
        <v>45.100949999999997</v>
      </c>
      <c r="D3034">
        <v>52.767670000000003</v>
      </c>
      <c r="F3034" s="1">
        <v>43222</v>
      </c>
      <c r="G3034" s="1">
        <v>43236</v>
      </c>
      <c r="H3034">
        <v>39.38946</v>
      </c>
      <c r="I3034">
        <v>48.901380000000003</v>
      </c>
      <c r="P3034" s="1">
        <v>43231</v>
      </c>
      <c r="Q3034" s="1">
        <v>43235</v>
      </c>
      <c r="R3034">
        <v>45.100949999999997</v>
      </c>
      <c r="S3034">
        <v>52.767670000000003</v>
      </c>
      <c r="U3034" s="1">
        <v>43222</v>
      </c>
      <c r="V3034" s="1">
        <v>43236</v>
      </c>
      <c r="W3034">
        <v>39.38946</v>
      </c>
      <c r="X3034">
        <v>48.901380000000003</v>
      </c>
    </row>
    <row r="3035" spans="1:24" x14ac:dyDescent="0.75">
      <c r="A3035" s="1">
        <v>43231</v>
      </c>
      <c r="B3035" s="1">
        <v>43235</v>
      </c>
      <c r="C3035">
        <v>44.19265</v>
      </c>
      <c r="D3035">
        <v>52.990940000000002</v>
      </c>
      <c r="F3035" s="1">
        <v>43234</v>
      </c>
      <c r="G3035" s="1">
        <v>43235</v>
      </c>
      <c r="H3035">
        <v>40.979489999999998</v>
      </c>
      <c r="I3035">
        <v>53.343130000000002</v>
      </c>
      <c r="P3035" s="1">
        <v>43231</v>
      </c>
      <c r="Q3035" s="1">
        <v>43235</v>
      </c>
      <c r="R3035">
        <v>44.19265</v>
      </c>
      <c r="S3035">
        <v>52.990940000000002</v>
      </c>
      <c r="U3035" s="1">
        <v>43234</v>
      </c>
      <c r="V3035" s="1">
        <v>43235</v>
      </c>
      <c r="W3035">
        <v>40.979489999999998</v>
      </c>
      <c r="X3035">
        <v>53.343130000000002</v>
      </c>
    </row>
    <row r="3036" spans="1:24" x14ac:dyDescent="0.75">
      <c r="A3036" s="1">
        <v>43231</v>
      </c>
      <c r="B3036" s="1">
        <v>43235</v>
      </c>
      <c r="C3036">
        <v>45.398359999999997</v>
      </c>
      <c r="D3036">
        <v>51.927010000000003</v>
      </c>
      <c r="F3036" s="1">
        <v>43234</v>
      </c>
      <c r="G3036" s="1">
        <v>43235</v>
      </c>
      <c r="H3036">
        <v>40.099170000000001</v>
      </c>
      <c r="I3036">
        <v>53.577590000000001</v>
      </c>
      <c r="P3036" s="1">
        <v>43231</v>
      </c>
      <c r="Q3036" s="1">
        <v>43235</v>
      </c>
      <c r="R3036">
        <v>45.398359999999997</v>
      </c>
      <c r="S3036">
        <v>51.927010000000003</v>
      </c>
      <c r="U3036" s="1">
        <v>43234</v>
      </c>
      <c r="V3036" s="1">
        <v>43235</v>
      </c>
      <c r="W3036">
        <v>40.099170000000001</v>
      </c>
      <c r="X3036">
        <v>53.577590000000001</v>
      </c>
    </row>
    <row r="3037" spans="1:24" x14ac:dyDescent="0.75">
      <c r="A3037" s="1">
        <v>43231</v>
      </c>
      <c r="B3037" s="1">
        <v>43232</v>
      </c>
      <c r="C3037">
        <v>38.979489999999998</v>
      </c>
      <c r="D3037">
        <v>50.343130000000002</v>
      </c>
      <c r="F3037" s="1">
        <v>43233</v>
      </c>
      <c r="G3037" s="1">
        <v>43235</v>
      </c>
      <c r="H3037">
        <v>39.979489999999998</v>
      </c>
      <c r="I3037">
        <v>52.343130000000002</v>
      </c>
      <c r="P3037" s="1">
        <v>43231</v>
      </c>
      <c r="Q3037" s="1">
        <v>43232</v>
      </c>
      <c r="R3037">
        <v>38.979489999999998</v>
      </c>
      <c r="S3037">
        <v>50.343130000000002</v>
      </c>
      <c r="U3037" s="1">
        <v>43233</v>
      </c>
      <c r="V3037" s="1">
        <v>43235</v>
      </c>
      <c r="W3037">
        <v>39.979489999999998</v>
      </c>
      <c r="X3037">
        <v>52.343130000000002</v>
      </c>
    </row>
    <row r="3038" spans="1:24" x14ac:dyDescent="0.75">
      <c r="A3038" s="1">
        <v>43231</v>
      </c>
      <c r="B3038" s="1">
        <v>43232</v>
      </c>
      <c r="C3038">
        <v>38.099170000000001</v>
      </c>
      <c r="D3038">
        <v>50.577590000000001</v>
      </c>
      <c r="F3038" s="1">
        <v>43233</v>
      </c>
      <c r="G3038" s="1">
        <v>43235</v>
      </c>
      <c r="H3038">
        <v>42.535960000000003</v>
      </c>
      <c r="I3038">
        <v>50.86553</v>
      </c>
      <c r="P3038" s="1">
        <v>43231</v>
      </c>
      <c r="Q3038" s="1">
        <v>43232</v>
      </c>
      <c r="R3038">
        <v>38.099170000000001</v>
      </c>
      <c r="S3038">
        <v>50.577590000000001</v>
      </c>
      <c r="U3038" s="1">
        <v>43233</v>
      </c>
      <c r="V3038" s="1">
        <v>43235</v>
      </c>
      <c r="W3038">
        <v>42.535960000000003</v>
      </c>
      <c r="X3038">
        <v>50.86553</v>
      </c>
    </row>
    <row r="3039" spans="1:24" x14ac:dyDescent="0.75">
      <c r="A3039" s="1">
        <v>43230</v>
      </c>
      <c r="B3039" s="1">
        <v>43236</v>
      </c>
      <c r="C3039">
        <v>42.601799999999997</v>
      </c>
      <c r="D3039">
        <v>50.763469999999998</v>
      </c>
      <c r="F3039" s="1">
        <v>43233</v>
      </c>
      <c r="G3039" s="1">
        <v>43235</v>
      </c>
      <c r="H3039">
        <v>39.099170000000001</v>
      </c>
      <c r="I3039">
        <v>52.577590000000001</v>
      </c>
      <c r="P3039" s="1">
        <v>43230</v>
      </c>
      <c r="Q3039" s="1">
        <v>43236</v>
      </c>
      <c r="R3039">
        <v>42.601799999999997</v>
      </c>
      <c r="S3039">
        <v>50.763469999999998</v>
      </c>
      <c r="U3039" s="1">
        <v>43233</v>
      </c>
      <c r="V3039" s="1">
        <v>43235</v>
      </c>
      <c r="W3039">
        <v>39.099170000000001</v>
      </c>
      <c r="X3039">
        <v>52.577590000000001</v>
      </c>
    </row>
    <row r="3040" spans="1:24" x14ac:dyDescent="0.75">
      <c r="A3040" s="1">
        <v>43230</v>
      </c>
      <c r="B3040" s="1">
        <v>43236</v>
      </c>
      <c r="C3040">
        <v>41.68356</v>
      </c>
      <c r="D3040">
        <v>50.987139999999997</v>
      </c>
      <c r="F3040" s="1">
        <v>43233</v>
      </c>
      <c r="G3040" s="1">
        <v>43235</v>
      </c>
      <c r="H3040">
        <v>43.061529999999998</v>
      </c>
      <c r="I3040">
        <v>52.074809999999999</v>
      </c>
      <c r="P3040" s="1">
        <v>43230</v>
      </c>
      <c r="Q3040" s="1">
        <v>43236</v>
      </c>
      <c r="R3040">
        <v>41.68356</v>
      </c>
      <c r="S3040">
        <v>50.987139999999997</v>
      </c>
      <c r="U3040" s="1">
        <v>43233</v>
      </c>
      <c r="V3040" s="1">
        <v>43235</v>
      </c>
      <c r="W3040">
        <v>43.061529999999998</v>
      </c>
      <c r="X3040">
        <v>52.074809999999999</v>
      </c>
    </row>
    <row r="3041" spans="1:24" x14ac:dyDescent="0.75">
      <c r="A3041" s="1">
        <v>43230</v>
      </c>
      <c r="B3041" s="1">
        <v>43236</v>
      </c>
      <c r="C3041">
        <v>43.540419999999997</v>
      </c>
      <c r="D3041">
        <v>51.544159999999998</v>
      </c>
      <c r="F3041" s="1">
        <v>43233</v>
      </c>
      <c r="G3041" s="1">
        <v>43235</v>
      </c>
      <c r="H3041">
        <v>43.797539999999998</v>
      </c>
      <c r="I3041">
        <v>50.321190000000001</v>
      </c>
      <c r="P3041" s="1">
        <v>43230</v>
      </c>
      <c r="Q3041" s="1">
        <v>43236</v>
      </c>
      <c r="R3041">
        <v>43.540419999999997</v>
      </c>
      <c r="S3041">
        <v>51.544159999999998</v>
      </c>
      <c r="U3041" s="1">
        <v>43233</v>
      </c>
      <c r="V3041" s="1">
        <v>43235</v>
      </c>
      <c r="W3041">
        <v>43.797539999999998</v>
      </c>
      <c r="X3041">
        <v>50.321190000000001</v>
      </c>
    </row>
    <row r="3042" spans="1:24" x14ac:dyDescent="0.75">
      <c r="A3042" s="1">
        <v>43230</v>
      </c>
      <c r="B3042" s="1">
        <v>43234</v>
      </c>
      <c r="C3042">
        <v>41.535960000000003</v>
      </c>
      <c r="D3042">
        <v>52.86553</v>
      </c>
      <c r="F3042" s="1">
        <v>43231</v>
      </c>
      <c r="G3042" s="1">
        <v>43235</v>
      </c>
      <c r="H3042">
        <v>45.100949999999997</v>
      </c>
      <c r="I3042">
        <v>52.767670000000003</v>
      </c>
      <c r="P3042" s="1">
        <v>43230</v>
      </c>
      <c r="Q3042" s="1">
        <v>43234</v>
      </c>
      <c r="R3042">
        <v>41.535960000000003</v>
      </c>
      <c r="S3042">
        <v>52.86553</v>
      </c>
      <c r="U3042" s="1">
        <v>43231</v>
      </c>
      <c r="V3042" s="1">
        <v>43235</v>
      </c>
      <c r="W3042">
        <v>45.100949999999997</v>
      </c>
      <c r="X3042">
        <v>52.767670000000003</v>
      </c>
    </row>
    <row r="3043" spans="1:24" x14ac:dyDescent="0.75">
      <c r="A3043" s="1">
        <v>43230</v>
      </c>
      <c r="B3043" s="1">
        <v>43234</v>
      </c>
      <c r="C3043">
        <v>44.900950000000002</v>
      </c>
      <c r="D3043">
        <v>52.06767</v>
      </c>
      <c r="F3043" s="1">
        <v>43231</v>
      </c>
      <c r="G3043" s="1">
        <v>43235</v>
      </c>
      <c r="H3043">
        <v>44.19265</v>
      </c>
      <c r="I3043">
        <v>52.990940000000002</v>
      </c>
      <c r="P3043" s="1">
        <v>43230</v>
      </c>
      <c r="Q3043" s="1">
        <v>43234</v>
      </c>
      <c r="R3043">
        <v>44.900950000000002</v>
      </c>
      <c r="S3043">
        <v>52.06767</v>
      </c>
      <c r="U3043" s="1">
        <v>43231</v>
      </c>
      <c r="V3043" s="1">
        <v>43235</v>
      </c>
      <c r="W3043">
        <v>44.19265</v>
      </c>
      <c r="X3043">
        <v>52.990940000000002</v>
      </c>
    </row>
    <row r="3044" spans="1:24" x14ac:dyDescent="0.75">
      <c r="A3044" s="1">
        <v>43230</v>
      </c>
      <c r="B3044" s="1">
        <v>43234</v>
      </c>
      <c r="C3044">
        <v>39.50497</v>
      </c>
      <c r="D3044">
        <v>53.318739999999998</v>
      </c>
      <c r="F3044" s="1">
        <v>43231</v>
      </c>
      <c r="G3044" s="1">
        <v>43235</v>
      </c>
      <c r="H3044">
        <v>45.398359999999997</v>
      </c>
      <c r="I3044">
        <v>51.927010000000003</v>
      </c>
      <c r="P3044" s="1">
        <v>43230</v>
      </c>
      <c r="Q3044" s="1">
        <v>43234</v>
      </c>
      <c r="R3044">
        <v>39.50497</v>
      </c>
      <c r="S3044">
        <v>53.318739999999998</v>
      </c>
      <c r="U3044" s="1">
        <v>43231</v>
      </c>
      <c r="V3044" s="1">
        <v>43235</v>
      </c>
      <c r="W3044">
        <v>45.398359999999997</v>
      </c>
      <c r="X3044">
        <v>51.927010000000003</v>
      </c>
    </row>
    <row r="3045" spans="1:24" x14ac:dyDescent="0.75">
      <c r="A3045" s="1">
        <v>43230</v>
      </c>
      <c r="B3045" s="1">
        <v>43234</v>
      </c>
      <c r="C3045">
        <v>43.992649999999998</v>
      </c>
      <c r="D3045">
        <v>52.290939999999999</v>
      </c>
      <c r="F3045" s="1">
        <v>43232</v>
      </c>
      <c r="G3045" s="1">
        <v>43234</v>
      </c>
      <c r="H3045">
        <v>40.979489999999998</v>
      </c>
      <c r="I3045">
        <v>54.343130000000002</v>
      </c>
      <c r="P3045" s="1">
        <v>43230</v>
      </c>
      <c r="Q3045" s="1">
        <v>43234</v>
      </c>
      <c r="R3045">
        <v>43.992649999999998</v>
      </c>
      <c r="S3045">
        <v>52.290939999999999</v>
      </c>
      <c r="U3045" s="1">
        <v>43232</v>
      </c>
      <c r="V3045" s="1">
        <v>43234</v>
      </c>
      <c r="W3045">
        <v>40.979489999999998</v>
      </c>
      <c r="X3045">
        <v>54.343130000000002</v>
      </c>
    </row>
    <row r="3046" spans="1:24" x14ac:dyDescent="0.75">
      <c r="A3046" s="1">
        <v>43230</v>
      </c>
      <c r="B3046" s="1">
        <v>43234</v>
      </c>
      <c r="C3046">
        <v>39.570480000000003</v>
      </c>
      <c r="D3046">
        <v>53.201970000000003</v>
      </c>
      <c r="F3046" s="1">
        <v>43232</v>
      </c>
      <c r="G3046" s="1">
        <v>43234</v>
      </c>
      <c r="H3046">
        <v>40.099170000000001</v>
      </c>
      <c r="I3046">
        <v>54.577590000000001</v>
      </c>
      <c r="P3046" s="1">
        <v>43230</v>
      </c>
      <c r="Q3046" s="1">
        <v>43234</v>
      </c>
      <c r="R3046">
        <v>39.570480000000003</v>
      </c>
      <c r="S3046">
        <v>53.201970000000003</v>
      </c>
      <c r="U3046" s="1">
        <v>43232</v>
      </c>
      <c r="V3046" s="1">
        <v>43234</v>
      </c>
      <c r="W3046">
        <v>40.099170000000001</v>
      </c>
      <c r="X3046">
        <v>54.577590000000001</v>
      </c>
    </row>
    <row r="3047" spans="1:24" x14ac:dyDescent="0.75">
      <c r="A3047" s="1">
        <v>43230</v>
      </c>
      <c r="B3047" s="1">
        <v>43234</v>
      </c>
      <c r="C3047">
        <v>41.188429999999997</v>
      </c>
      <c r="D3047">
        <v>53.492449999999998</v>
      </c>
      <c r="F3047" s="1">
        <v>43230</v>
      </c>
      <c r="G3047" s="1">
        <v>43234</v>
      </c>
      <c r="H3047">
        <v>41.535960000000003</v>
      </c>
      <c r="I3047">
        <v>52.86553</v>
      </c>
      <c r="P3047" s="1">
        <v>43230</v>
      </c>
      <c r="Q3047" s="1">
        <v>43234</v>
      </c>
      <c r="R3047">
        <v>41.188429999999997</v>
      </c>
      <c r="S3047">
        <v>53.492449999999998</v>
      </c>
      <c r="U3047" s="1">
        <v>43230</v>
      </c>
      <c r="V3047" s="1">
        <v>43234</v>
      </c>
      <c r="W3047">
        <v>41.535960000000003</v>
      </c>
      <c r="X3047">
        <v>52.86553</v>
      </c>
    </row>
    <row r="3048" spans="1:24" x14ac:dyDescent="0.75">
      <c r="A3048" s="1">
        <v>43230</v>
      </c>
      <c r="B3048" s="1">
        <v>43234</v>
      </c>
      <c r="C3048">
        <v>46.59836</v>
      </c>
      <c r="D3048">
        <v>49.72701</v>
      </c>
      <c r="F3048" s="1">
        <v>43230</v>
      </c>
      <c r="G3048" s="1">
        <v>43234</v>
      </c>
      <c r="H3048">
        <v>44.900950000000002</v>
      </c>
      <c r="I3048">
        <v>52.06767</v>
      </c>
      <c r="P3048" s="1">
        <v>43230</v>
      </c>
      <c r="Q3048" s="1">
        <v>43234</v>
      </c>
      <c r="R3048">
        <v>46.59836</v>
      </c>
      <c r="S3048">
        <v>49.72701</v>
      </c>
      <c r="U3048" s="1">
        <v>43230</v>
      </c>
      <c r="V3048" s="1">
        <v>43234</v>
      </c>
      <c r="W3048">
        <v>44.900950000000002</v>
      </c>
      <c r="X3048">
        <v>52.06767</v>
      </c>
    </row>
    <row r="3049" spans="1:24" x14ac:dyDescent="0.75">
      <c r="A3049" s="1">
        <v>43230</v>
      </c>
      <c r="B3049" s="1">
        <v>43234</v>
      </c>
      <c r="C3049">
        <v>42.797539999999998</v>
      </c>
      <c r="D3049">
        <v>52.321190000000001</v>
      </c>
      <c r="F3049" s="1">
        <v>43230</v>
      </c>
      <c r="G3049" s="1">
        <v>43234</v>
      </c>
      <c r="H3049">
        <v>39.50497</v>
      </c>
      <c r="I3049">
        <v>53.318739999999998</v>
      </c>
      <c r="P3049" s="1">
        <v>43230</v>
      </c>
      <c r="Q3049" s="1">
        <v>43234</v>
      </c>
      <c r="R3049">
        <v>42.797539999999998</v>
      </c>
      <c r="S3049">
        <v>52.321190000000001</v>
      </c>
      <c r="U3049" s="1">
        <v>43230</v>
      </c>
      <c r="V3049" s="1">
        <v>43234</v>
      </c>
      <c r="W3049">
        <v>39.50497</v>
      </c>
      <c r="X3049">
        <v>53.318739999999998</v>
      </c>
    </row>
    <row r="3050" spans="1:24" x14ac:dyDescent="0.75">
      <c r="A3050" s="1">
        <v>43230</v>
      </c>
      <c r="B3050" s="1">
        <v>43232</v>
      </c>
      <c r="C3050">
        <v>43.986620000000002</v>
      </c>
      <c r="D3050">
        <v>51.860999999999997</v>
      </c>
      <c r="F3050" s="1">
        <v>43230</v>
      </c>
      <c r="G3050" s="1">
        <v>43234</v>
      </c>
      <c r="H3050">
        <v>43.992649999999998</v>
      </c>
      <c r="I3050">
        <v>52.290939999999999</v>
      </c>
      <c r="P3050" s="1">
        <v>43230</v>
      </c>
      <c r="Q3050" s="1">
        <v>43232</v>
      </c>
      <c r="R3050">
        <v>43.986620000000002</v>
      </c>
      <c r="S3050">
        <v>51.860999999999997</v>
      </c>
      <c r="U3050" s="1">
        <v>43230</v>
      </c>
      <c r="V3050" s="1">
        <v>43234</v>
      </c>
      <c r="W3050">
        <v>43.992649999999998</v>
      </c>
      <c r="X3050">
        <v>52.290939999999999</v>
      </c>
    </row>
    <row r="3051" spans="1:24" x14ac:dyDescent="0.75">
      <c r="A3051" s="1">
        <v>43230</v>
      </c>
      <c r="B3051" s="1">
        <v>43232</v>
      </c>
      <c r="C3051">
        <v>42.979489999999998</v>
      </c>
      <c r="D3051">
        <v>52.343130000000002</v>
      </c>
      <c r="F3051" s="1">
        <v>43230</v>
      </c>
      <c r="G3051" s="1">
        <v>43234</v>
      </c>
      <c r="H3051">
        <v>39.570480000000003</v>
      </c>
      <c r="I3051">
        <v>53.201970000000003</v>
      </c>
      <c r="P3051" s="1">
        <v>43230</v>
      </c>
      <c r="Q3051" s="1">
        <v>43232</v>
      </c>
      <c r="R3051">
        <v>42.979489999999998</v>
      </c>
      <c r="S3051">
        <v>52.343130000000002</v>
      </c>
      <c r="U3051" s="1">
        <v>43230</v>
      </c>
      <c r="V3051" s="1">
        <v>43234</v>
      </c>
      <c r="W3051">
        <v>39.570480000000003</v>
      </c>
      <c r="X3051">
        <v>53.201970000000003</v>
      </c>
    </row>
    <row r="3052" spans="1:24" x14ac:dyDescent="0.75">
      <c r="A3052" s="1">
        <v>43230</v>
      </c>
      <c r="B3052" s="1">
        <v>43232</v>
      </c>
      <c r="C3052">
        <v>42.099170000000001</v>
      </c>
      <c r="D3052">
        <v>52.577590000000001</v>
      </c>
      <c r="F3052" s="1">
        <v>43230</v>
      </c>
      <c r="G3052" s="1">
        <v>43234</v>
      </c>
      <c r="H3052">
        <v>41.188429999999997</v>
      </c>
      <c r="I3052">
        <v>53.492449999999998</v>
      </c>
      <c r="P3052" s="1">
        <v>43230</v>
      </c>
      <c r="Q3052" s="1">
        <v>43232</v>
      </c>
      <c r="R3052">
        <v>42.099170000000001</v>
      </c>
      <c r="S3052">
        <v>52.577590000000001</v>
      </c>
      <c r="U3052" s="1">
        <v>43230</v>
      </c>
      <c r="V3052" s="1">
        <v>43234</v>
      </c>
      <c r="W3052">
        <v>41.188429999999997</v>
      </c>
      <c r="X3052">
        <v>53.492449999999998</v>
      </c>
    </row>
    <row r="3053" spans="1:24" x14ac:dyDescent="0.75">
      <c r="A3053" s="1">
        <v>43230</v>
      </c>
      <c r="B3053" s="1">
        <v>43232</v>
      </c>
      <c r="C3053">
        <v>44.612879999999997</v>
      </c>
      <c r="D3053">
        <v>51.633290000000002</v>
      </c>
      <c r="F3053" s="1">
        <v>43230</v>
      </c>
      <c r="G3053" s="1">
        <v>43234</v>
      </c>
      <c r="H3053">
        <v>46.59836</v>
      </c>
      <c r="I3053">
        <v>49.72701</v>
      </c>
      <c r="P3053" s="1">
        <v>43230</v>
      </c>
      <c r="Q3053" s="1">
        <v>43232</v>
      </c>
      <c r="R3053">
        <v>44.612879999999997</v>
      </c>
      <c r="S3053">
        <v>51.633290000000002</v>
      </c>
      <c r="U3053" s="1">
        <v>43230</v>
      </c>
      <c r="V3053" s="1">
        <v>43234</v>
      </c>
      <c r="W3053">
        <v>46.59836</v>
      </c>
      <c r="X3053">
        <v>49.72701</v>
      </c>
    </row>
    <row r="3054" spans="1:24" x14ac:dyDescent="0.75">
      <c r="A3054" s="1">
        <v>43229</v>
      </c>
      <c r="B3054" s="1">
        <v>43233</v>
      </c>
      <c r="C3054">
        <v>41.535960000000003</v>
      </c>
      <c r="D3054">
        <v>52.86553</v>
      </c>
      <c r="F3054" s="1">
        <v>43230</v>
      </c>
      <c r="G3054" s="1">
        <v>43234</v>
      </c>
      <c r="H3054">
        <v>42.797539999999998</v>
      </c>
      <c r="I3054">
        <v>52.321190000000001</v>
      </c>
      <c r="P3054" s="1">
        <v>43229</v>
      </c>
      <c r="Q3054" s="1">
        <v>43233</v>
      </c>
      <c r="R3054">
        <v>41.535960000000003</v>
      </c>
      <c r="S3054">
        <v>52.86553</v>
      </c>
      <c r="U3054" s="1">
        <v>43230</v>
      </c>
      <c r="V3054" s="1">
        <v>43234</v>
      </c>
      <c r="W3054">
        <v>42.797539999999998</v>
      </c>
      <c r="X3054">
        <v>52.321190000000001</v>
      </c>
    </row>
    <row r="3055" spans="1:24" x14ac:dyDescent="0.75">
      <c r="A3055" s="1">
        <v>43229</v>
      </c>
      <c r="B3055" s="1">
        <v>43233</v>
      </c>
      <c r="C3055">
        <v>43.900950000000002</v>
      </c>
      <c r="D3055">
        <v>52.667670000000001</v>
      </c>
      <c r="F3055" s="1">
        <v>43229</v>
      </c>
      <c r="G3055" s="1">
        <v>43233</v>
      </c>
      <c r="H3055">
        <v>41.535960000000003</v>
      </c>
      <c r="I3055">
        <v>52.86553</v>
      </c>
      <c r="P3055" s="1">
        <v>43229</v>
      </c>
      <c r="Q3055" s="1">
        <v>43233</v>
      </c>
      <c r="R3055">
        <v>43.900950000000002</v>
      </c>
      <c r="S3055">
        <v>52.667670000000001</v>
      </c>
      <c r="U3055" s="1">
        <v>43229</v>
      </c>
      <c r="V3055" s="1">
        <v>43233</v>
      </c>
      <c r="W3055">
        <v>41.535960000000003</v>
      </c>
      <c r="X3055">
        <v>52.86553</v>
      </c>
    </row>
    <row r="3056" spans="1:24" x14ac:dyDescent="0.75">
      <c r="A3056" s="1">
        <v>43229</v>
      </c>
      <c r="B3056" s="1">
        <v>43233</v>
      </c>
      <c r="C3056">
        <v>42.992649999999998</v>
      </c>
      <c r="D3056">
        <v>52.890940000000001</v>
      </c>
      <c r="F3056" s="1">
        <v>43229</v>
      </c>
      <c r="G3056" s="1">
        <v>43233</v>
      </c>
      <c r="H3056">
        <v>43.900950000000002</v>
      </c>
      <c r="I3056">
        <v>52.667670000000001</v>
      </c>
      <c r="P3056" s="1">
        <v>43229</v>
      </c>
      <c r="Q3056" s="1">
        <v>43233</v>
      </c>
      <c r="R3056">
        <v>42.992649999999998</v>
      </c>
      <c r="S3056">
        <v>52.890940000000001</v>
      </c>
      <c r="U3056" s="1">
        <v>43229</v>
      </c>
      <c r="V3056" s="1">
        <v>43233</v>
      </c>
      <c r="W3056">
        <v>43.900950000000002</v>
      </c>
      <c r="X3056">
        <v>52.667670000000001</v>
      </c>
    </row>
    <row r="3057" spans="1:24" x14ac:dyDescent="0.75">
      <c r="A3057" s="1">
        <v>43229</v>
      </c>
      <c r="B3057" s="1">
        <v>43233</v>
      </c>
      <c r="C3057">
        <v>46.09836</v>
      </c>
      <c r="D3057">
        <v>49.72701</v>
      </c>
      <c r="F3057" s="1">
        <v>43229</v>
      </c>
      <c r="G3057" s="1">
        <v>43233</v>
      </c>
      <c r="H3057">
        <v>42.992649999999998</v>
      </c>
      <c r="I3057">
        <v>52.890940000000001</v>
      </c>
      <c r="P3057" s="1">
        <v>43229</v>
      </c>
      <c r="Q3057" s="1">
        <v>43233</v>
      </c>
      <c r="R3057">
        <v>46.09836</v>
      </c>
      <c r="S3057">
        <v>49.72701</v>
      </c>
      <c r="U3057" s="1">
        <v>43229</v>
      </c>
      <c r="V3057" s="1">
        <v>43233</v>
      </c>
      <c r="W3057">
        <v>42.992649999999998</v>
      </c>
      <c r="X3057">
        <v>52.890940000000001</v>
      </c>
    </row>
    <row r="3058" spans="1:24" x14ac:dyDescent="0.75">
      <c r="A3058" s="1">
        <v>43229</v>
      </c>
      <c r="B3058" s="1">
        <v>43233</v>
      </c>
      <c r="C3058">
        <v>42.797539999999998</v>
      </c>
      <c r="D3058">
        <v>52.321190000000001</v>
      </c>
      <c r="F3058" s="1">
        <v>43229</v>
      </c>
      <c r="G3058" s="1">
        <v>43233</v>
      </c>
      <c r="H3058">
        <v>46.09836</v>
      </c>
      <c r="I3058">
        <v>49.72701</v>
      </c>
      <c r="P3058" s="1">
        <v>43229</v>
      </c>
      <c r="Q3058" s="1">
        <v>43233</v>
      </c>
      <c r="R3058">
        <v>42.797539999999998</v>
      </c>
      <c r="S3058">
        <v>52.321190000000001</v>
      </c>
      <c r="U3058" s="1">
        <v>43229</v>
      </c>
      <c r="V3058" s="1">
        <v>43233</v>
      </c>
      <c r="W3058">
        <v>46.09836</v>
      </c>
      <c r="X3058">
        <v>49.72701</v>
      </c>
    </row>
    <row r="3059" spans="1:24" x14ac:dyDescent="0.75">
      <c r="A3059" s="1">
        <v>43229</v>
      </c>
      <c r="B3059" s="1">
        <v>43230</v>
      </c>
      <c r="C3059">
        <v>40.979489999999998</v>
      </c>
      <c r="D3059">
        <v>52.343130000000002</v>
      </c>
      <c r="F3059" s="1">
        <v>43229</v>
      </c>
      <c r="G3059" s="1">
        <v>43233</v>
      </c>
      <c r="H3059">
        <v>42.797539999999998</v>
      </c>
      <c r="I3059">
        <v>52.321190000000001</v>
      </c>
      <c r="P3059" s="1">
        <v>43229</v>
      </c>
      <c r="Q3059" s="1">
        <v>43230</v>
      </c>
      <c r="R3059">
        <v>40.979489999999998</v>
      </c>
      <c r="S3059">
        <v>52.343130000000002</v>
      </c>
      <c r="U3059" s="1">
        <v>43229</v>
      </c>
      <c r="V3059" s="1">
        <v>43233</v>
      </c>
      <c r="W3059">
        <v>42.797539999999998</v>
      </c>
      <c r="X3059">
        <v>52.321190000000001</v>
      </c>
    </row>
    <row r="3060" spans="1:24" x14ac:dyDescent="0.75">
      <c r="A3060" s="1">
        <v>43229</v>
      </c>
      <c r="B3060" s="1">
        <v>43230</v>
      </c>
      <c r="C3060">
        <v>40.099170000000001</v>
      </c>
      <c r="D3060">
        <v>52.577590000000001</v>
      </c>
      <c r="F3060" s="1">
        <v>43227</v>
      </c>
      <c r="G3060" s="1">
        <v>43233</v>
      </c>
      <c r="H3060">
        <v>44.160319999999999</v>
      </c>
      <c r="I3060">
        <v>50.120809999999999</v>
      </c>
      <c r="P3060" s="1">
        <v>43229</v>
      </c>
      <c r="Q3060" s="1">
        <v>43230</v>
      </c>
      <c r="R3060">
        <v>40.099170000000001</v>
      </c>
      <c r="S3060">
        <v>52.577590000000001</v>
      </c>
      <c r="U3060" s="1">
        <v>43227</v>
      </c>
      <c r="V3060" s="1">
        <v>43233</v>
      </c>
      <c r="W3060">
        <v>44.160319999999999</v>
      </c>
      <c r="X3060">
        <v>50.120809999999999</v>
      </c>
    </row>
    <row r="3061" spans="1:24" x14ac:dyDescent="0.75">
      <c r="A3061" s="1">
        <v>43228</v>
      </c>
      <c r="B3061" s="1">
        <v>43232</v>
      </c>
      <c r="C3061">
        <v>43.500950000000003</v>
      </c>
      <c r="D3061">
        <v>52.967669999999998</v>
      </c>
      <c r="F3061" s="1">
        <v>43227</v>
      </c>
      <c r="G3061" s="1">
        <v>43233</v>
      </c>
      <c r="H3061">
        <v>41.601799999999997</v>
      </c>
      <c r="I3061">
        <v>52.763469999999998</v>
      </c>
      <c r="P3061" s="1">
        <v>43228</v>
      </c>
      <c r="Q3061" s="1">
        <v>43232</v>
      </c>
      <c r="R3061">
        <v>43.500950000000003</v>
      </c>
      <c r="S3061">
        <v>52.967669999999998</v>
      </c>
      <c r="U3061" s="1">
        <v>43227</v>
      </c>
      <c r="V3061" s="1">
        <v>43233</v>
      </c>
      <c r="W3061">
        <v>41.601799999999997</v>
      </c>
      <c r="X3061">
        <v>52.763469999999998</v>
      </c>
    </row>
    <row r="3062" spans="1:24" x14ac:dyDescent="0.75">
      <c r="A3062" s="1">
        <v>43228</v>
      </c>
      <c r="B3062" s="1">
        <v>43232</v>
      </c>
      <c r="C3062">
        <v>42.592640000000003</v>
      </c>
      <c r="D3062">
        <v>53.190939999999998</v>
      </c>
      <c r="F3062" s="1">
        <v>43227</v>
      </c>
      <c r="G3062" s="1">
        <v>43233</v>
      </c>
      <c r="H3062">
        <v>43.292059999999999</v>
      </c>
      <c r="I3062">
        <v>50.334449999999997</v>
      </c>
      <c r="P3062" s="1">
        <v>43228</v>
      </c>
      <c r="Q3062" s="1">
        <v>43232</v>
      </c>
      <c r="R3062">
        <v>42.592640000000003</v>
      </c>
      <c r="S3062">
        <v>53.190939999999998</v>
      </c>
      <c r="U3062" s="1">
        <v>43227</v>
      </c>
      <c r="V3062" s="1">
        <v>43233</v>
      </c>
      <c r="W3062">
        <v>43.292059999999999</v>
      </c>
      <c r="X3062">
        <v>50.334449999999997</v>
      </c>
    </row>
    <row r="3063" spans="1:24" x14ac:dyDescent="0.75">
      <c r="A3063" s="1">
        <v>43228</v>
      </c>
      <c r="B3063" s="1">
        <v>43232</v>
      </c>
      <c r="C3063">
        <v>46.298360000000002</v>
      </c>
      <c r="D3063">
        <v>49.627000000000002</v>
      </c>
      <c r="F3063" s="1">
        <v>43227</v>
      </c>
      <c r="G3063" s="1">
        <v>43233</v>
      </c>
      <c r="H3063">
        <v>40.68356</v>
      </c>
      <c r="I3063">
        <v>52.987139999999997</v>
      </c>
      <c r="P3063" s="1">
        <v>43228</v>
      </c>
      <c r="Q3063" s="1">
        <v>43232</v>
      </c>
      <c r="R3063">
        <v>46.298360000000002</v>
      </c>
      <c r="S3063">
        <v>49.627000000000002</v>
      </c>
      <c r="U3063" s="1">
        <v>43227</v>
      </c>
      <c r="V3063" s="1">
        <v>43233</v>
      </c>
      <c r="W3063">
        <v>40.68356</v>
      </c>
      <c r="X3063">
        <v>52.987139999999997</v>
      </c>
    </row>
    <row r="3064" spans="1:24" x14ac:dyDescent="0.75">
      <c r="A3064" s="1">
        <v>43228</v>
      </c>
      <c r="B3064" s="1">
        <v>43230</v>
      </c>
      <c r="C3064">
        <v>40.979489999999998</v>
      </c>
      <c r="D3064">
        <v>52.343130000000002</v>
      </c>
      <c r="F3064" s="1">
        <v>43231</v>
      </c>
      <c r="G3064" s="1">
        <v>43232</v>
      </c>
      <c r="H3064">
        <v>38.979489999999998</v>
      </c>
      <c r="I3064">
        <v>50.343130000000002</v>
      </c>
      <c r="P3064" s="1">
        <v>43228</v>
      </c>
      <c r="Q3064" s="1">
        <v>43230</v>
      </c>
      <c r="R3064">
        <v>40.979489999999998</v>
      </c>
      <c r="S3064">
        <v>52.343130000000002</v>
      </c>
      <c r="U3064" s="1">
        <v>43231</v>
      </c>
      <c r="V3064" s="1">
        <v>43232</v>
      </c>
      <c r="W3064">
        <v>38.979489999999998</v>
      </c>
      <c r="X3064">
        <v>50.343130000000002</v>
      </c>
    </row>
    <row r="3065" spans="1:24" x14ac:dyDescent="0.75">
      <c r="A3065" s="1">
        <v>43228</v>
      </c>
      <c r="B3065" s="1">
        <v>43230</v>
      </c>
      <c r="C3065">
        <v>43.535960000000003</v>
      </c>
      <c r="D3065">
        <v>49.86553</v>
      </c>
      <c r="F3065" s="1">
        <v>43231</v>
      </c>
      <c r="G3065" s="1">
        <v>43232</v>
      </c>
      <c r="H3065">
        <v>38.099170000000001</v>
      </c>
      <c r="I3065">
        <v>50.577590000000001</v>
      </c>
      <c r="P3065" s="1">
        <v>43228</v>
      </c>
      <c r="Q3065" s="1">
        <v>43230</v>
      </c>
      <c r="R3065">
        <v>43.535960000000003</v>
      </c>
      <c r="S3065">
        <v>49.86553</v>
      </c>
      <c r="U3065" s="1">
        <v>43231</v>
      </c>
      <c r="V3065" s="1">
        <v>43232</v>
      </c>
      <c r="W3065">
        <v>38.099170000000001</v>
      </c>
      <c r="X3065">
        <v>50.577590000000001</v>
      </c>
    </row>
    <row r="3066" spans="1:24" x14ac:dyDescent="0.75">
      <c r="A3066" s="1">
        <v>43228</v>
      </c>
      <c r="B3066" s="1">
        <v>43230</v>
      </c>
      <c r="C3066">
        <v>40.099170000000001</v>
      </c>
      <c r="D3066">
        <v>52.577590000000001</v>
      </c>
      <c r="F3066" s="1">
        <v>43230</v>
      </c>
      <c r="G3066" s="1">
        <v>43232</v>
      </c>
      <c r="H3066">
        <v>43.986620000000002</v>
      </c>
      <c r="I3066">
        <v>51.860999999999997</v>
      </c>
      <c r="P3066" s="1">
        <v>43228</v>
      </c>
      <c r="Q3066" s="1">
        <v>43230</v>
      </c>
      <c r="R3066">
        <v>40.099170000000001</v>
      </c>
      <c r="S3066">
        <v>52.577590000000001</v>
      </c>
      <c r="U3066" s="1">
        <v>43230</v>
      </c>
      <c r="V3066" s="1">
        <v>43232</v>
      </c>
      <c r="W3066">
        <v>43.986620000000002</v>
      </c>
      <c r="X3066">
        <v>51.860999999999997</v>
      </c>
    </row>
    <row r="3067" spans="1:24" x14ac:dyDescent="0.75">
      <c r="A3067" s="1">
        <v>43228</v>
      </c>
      <c r="B3067" s="1">
        <v>43230</v>
      </c>
      <c r="C3067">
        <v>44.797539999999998</v>
      </c>
      <c r="D3067">
        <v>49.321190000000001</v>
      </c>
      <c r="F3067" s="1">
        <v>43230</v>
      </c>
      <c r="G3067" s="1">
        <v>43232</v>
      </c>
      <c r="H3067">
        <v>42.979489999999998</v>
      </c>
      <c r="I3067">
        <v>52.343130000000002</v>
      </c>
      <c r="P3067" s="1">
        <v>43228</v>
      </c>
      <c r="Q3067" s="1">
        <v>43230</v>
      </c>
      <c r="R3067">
        <v>44.797539999999998</v>
      </c>
      <c r="S3067">
        <v>49.321190000000001</v>
      </c>
      <c r="U3067" s="1">
        <v>43230</v>
      </c>
      <c r="V3067" s="1">
        <v>43232</v>
      </c>
      <c r="W3067">
        <v>42.979489999999998</v>
      </c>
      <c r="X3067">
        <v>52.343130000000002</v>
      </c>
    </row>
    <row r="3068" spans="1:24" x14ac:dyDescent="0.75">
      <c r="A3068" s="1">
        <v>43227</v>
      </c>
      <c r="B3068" s="1">
        <v>43233</v>
      </c>
      <c r="C3068">
        <v>44.160319999999999</v>
      </c>
      <c r="D3068">
        <v>50.120809999999999</v>
      </c>
      <c r="F3068" s="1">
        <v>43230</v>
      </c>
      <c r="G3068" s="1">
        <v>43232</v>
      </c>
      <c r="H3068">
        <v>42.099170000000001</v>
      </c>
      <c r="I3068">
        <v>52.577590000000001</v>
      </c>
      <c r="P3068" s="1">
        <v>43227</v>
      </c>
      <c r="Q3068" s="1">
        <v>43233</v>
      </c>
      <c r="R3068">
        <v>44.160319999999999</v>
      </c>
      <c r="S3068">
        <v>50.120809999999999</v>
      </c>
      <c r="U3068" s="1">
        <v>43230</v>
      </c>
      <c r="V3068" s="1">
        <v>43232</v>
      </c>
      <c r="W3068">
        <v>42.099170000000001</v>
      </c>
      <c r="X3068">
        <v>52.577590000000001</v>
      </c>
    </row>
    <row r="3069" spans="1:24" x14ac:dyDescent="0.75">
      <c r="A3069" s="1">
        <v>43227</v>
      </c>
      <c r="B3069" s="1">
        <v>43233</v>
      </c>
      <c r="C3069">
        <v>41.601799999999997</v>
      </c>
      <c r="D3069">
        <v>52.763469999999998</v>
      </c>
      <c r="F3069" s="1">
        <v>43230</v>
      </c>
      <c r="G3069" s="1">
        <v>43232</v>
      </c>
      <c r="H3069">
        <v>44.612879999999997</v>
      </c>
      <c r="I3069">
        <v>51.633290000000002</v>
      </c>
      <c r="P3069" s="1">
        <v>43227</v>
      </c>
      <c r="Q3069" s="1">
        <v>43233</v>
      </c>
      <c r="R3069">
        <v>41.601799999999997</v>
      </c>
      <c r="S3069">
        <v>52.763469999999998</v>
      </c>
      <c r="U3069" s="1">
        <v>43230</v>
      </c>
      <c r="V3069" s="1">
        <v>43232</v>
      </c>
      <c r="W3069">
        <v>44.612879999999997</v>
      </c>
      <c r="X3069">
        <v>51.633290000000002</v>
      </c>
    </row>
    <row r="3070" spans="1:24" x14ac:dyDescent="0.75">
      <c r="A3070" s="1">
        <v>43227</v>
      </c>
      <c r="B3070" s="1">
        <v>43233</v>
      </c>
      <c r="C3070">
        <v>43.292059999999999</v>
      </c>
      <c r="D3070">
        <v>50.334449999999997</v>
      </c>
      <c r="F3070" s="1">
        <v>43228</v>
      </c>
      <c r="G3070" s="1">
        <v>43232</v>
      </c>
      <c r="H3070">
        <v>43.500950000000003</v>
      </c>
      <c r="I3070">
        <v>52.967669999999998</v>
      </c>
      <c r="P3070" s="1">
        <v>43227</v>
      </c>
      <c r="Q3070" s="1">
        <v>43233</v>
      </c>
      <c r="R3070">
        <v>43.292059999999999</v>
      </c>
      <c r="S3070">
        <v>50.334449999999997</v>
      </c>
      <c r="U3070" s="1">
        <v>43228</v>
      </c>
      <c r="V3070" s="1">
        <v>43232</v>
      </c>
      <c r="W3070">
        <v>43.500950000000003</v>
      </c>
      <c r="X3070">
        <v>52.967669999999998</v>
      </c>
    </row>
    <row r="3071" spans="1:24" x14ac:dyDescent="0.75">
      <c r="A3071" s="1">
        <v>43227</v>
      </c>
      <c r="B3071" s="1">
        <v>43233</v>
      </c>
      <c r="C3071">
        <v>40.68356</v>
      </c>
      <c r="D3071">
        <v>52.987139999999997</v>
      </c>
      <c r="F3071" s="1">
        <v>43228</v>
      </c>
      <c r="G3071" s="1">
        <v>43232</v>
      </c>
      <c r="H3071">
        <v>42.592640000000003</v>
      </c>
      <c r="I3071">
        <v>53.190939999999998</v>
      </c>
      <c r="P3071" s="1">
        <v>43227</v>
      </c>
      <c r="Q3071" s="1">
        <v>43233</v>
      </c>
      <c r="R3071">
        <v>40.68356</v>
      </c>
      <c r="S3071">
        <v>52.987139999999997</v>
      </c>
      <c r="U3071" s="1">
        <v>43228</v>
      </c>
      <c r="V3071" s="1">
        <v>43232</v>
      </c>
      <c r="W3071">
        <v>42.592640000000003</v>
      </c>
      <c r="X3071">
        <v>53.190939999999998</v>
      </c>
    </row>
    <row r="3072" spans="1:24" x14ac:dyDescent="0.75">
      <c r="A3072" s="1">
        <v>43227</v>
      </c>
      <c r="B3072" s="1">
        <v>43231</v>
      </c>
      <c r="C3072">
        <v>43.700949999999999</v>
      </c>
      <c r="D3072">
        <v>52.667670000000001</v>
      </c>
      <c r="F3072" s="1">
        <v>43228</v>
      </c>
      <c r="G3072" s="1">
        <v>43232</v>
      </c>
      <c r="H3072">
        <v>46.298360000000002</v>
      </c>
      <c r="I3072">
        <v>49.627000000000002</v>
      </c>
      <c r="P3072" s="1">
        <v>43227</v>
      </c>
      <c r="Q3072" s="1">
        <v>43231</v>
      </c>
      <c r="R3072">
        <v>43.700949999999999</v>
      </c>
      <c r="S3072">
        <v>52.667670000000001</v>
      </c>
      <c r="U3072" s="1">
        <v>43228</v>
      </c>
      <c r="V3072" s="1">
        <v>43232</v>
      </c>
      <c r="W3072">
        <v>46.298360000000002</v>
      </c>
      <c r="X3072">
        <v>49.627000000000002</v>
      </c>
    </row>
    <row r="3073" spans="1:24" x14ac:dyDescent="0.75">
      <c r="A3073" s="1">
        <v>43227</v>
      </c>
      <c r="B3073" s="1">
        <v>43231</v>
      </c>
      <c r="C3073">
        <v>42.792639999999999</v>
      </c>
      <c r="D3073">
        <v>52.890940000000001</v>
      </c>
      <c r="F3073" s="1">
        <v>43227</v>
      </c>
      <c r="G3073" s="1">
        <v>43231</v>
      </c>
      <c r="H3073">
        <v>43.700949999999999</v>
      </c>
      <c r="I3073">
        <v>52.667670000000001</v>
      </c>
      <c r="P3073" s="1">
        <v>43227</v>
      </c>
      <c r="Q3073" s="1">
        <v>43231</v>
      </c>
      <c r="R3073">
        <v>42.792639999999999</v>
      </c>
      <c r="S3073">
        <v>52.890940000000001</v>
      </c>
      <c r="U3073" s="1">
        <v>43227</v>
      </c>
      <c r="V3073" s="1">
        <v>43231</v>
      </c>
      <c r="W3073">
        <v>43.700949999999999</v>
      </c>
      <c r="X3073">
        <v>52.667670000000001</v>
      </c>
    </row>
    <row r="3074" spans="1:24" x14ac:dyDescent="0.75">
      <c r="A3074" s="1">
        <v>43227</v>
      </c>
      <c r="B3074" s="1">
        <v>43231</v>
      </c>
      <c r="C3074">
        <v>46.09836</v>
      </c>
      <c r="D3074">
        <v>49.527000000000001</v>
      </c>
      <c r="F3074" s="1">
        <v>43227</v>
      </c>
      <c r="G3074" s="1">
        <v>43231</v>
      </c>
      <c r="H3074">
        <v>42.792639999999999</v>
      </c>
      <c r="I3074">
        <v>52.890940000000001</v>
      </c>
      <c r="P3074" s="1">
        <v>43227</v>
      </c>
      <c r="Q3074" s="1">
        <v>43231</v>
      </c>
      <c r="R3074">
        <v>46.09836</v>
      </c>
      <c r="S3074">
        <v>49.527000000000001</v>
      </c>
      <c r="U3074" s="1">
        <v>43227</v>
      </c>
      <c r="V3074" s="1">
        <v>43231</v>
      </c>
      <c r="W3074">
        <v>42.792639999999999</v>
      </c>
      <c r="X3074">
        <v>52.890940000000001</v>
      </c>
    </row>
    <row r="3075" spans="1:24" x14ac:dyDescent="0.75">
      <c r="A3075" s="1">
        <v>43227</v>
      </c>
      <c r="B3075" s="1">
        <v>43229</v>
      </c>
      <c r="C3075">
        <v>42.535960000000003</v>
      </c>
      <c r="D3075">
        <v>50.86553</v>
      </c>
      <c r="F3075" s="1">
        <v>43227</v>
      </c>
      <c r="G3075" s="1">
        <v>43231</v>
      </c>
      <c r="H3075">
        <v>46.09836</v>
      </c>
      <c r="I3075">
        <v>49.527000000000001</v>
      </c>
      <c r="P3075" s="1">
        <v>43227</v>
      </c>
      <c r="Q3075" s="1">
        <v>43229</v>
      </c>
      <c r="R3075">
        <v>42.535960000000003</v>
      </c>
      <c r="S3075">
        <v>50.86553</v>
      </c>
      <c r="U3075" s="1">
        <v>43227</v>
      </c>
      <c r="V3075" s="1">
        <v>43231</v>
      </c>
      <c r="W3075">
        <v>46.09836</v>
      </c>
      <c r="X3075">
        <v>49.527000000000001</v>
      </c>
    </row>
    <row r="3076" spans="1:24" x14ac:dyDescent="0.75">
      <c r="A3076" s="1">
        <v>43227</v>
      </c>
      <c r="B3076" s="1">
        <v>43229</v>
      </c>
      <c r="C3076">
        <v>43.797539999999998</v>
      </c>
      <c r="D3076">
        <v>50.321190000000001</v>
      </c>
      <c r="F3076" s="1">
        <v>43229</v>
      </c>
      <c r="G3076" s="1">
        <v>43230</v>
      </c>
      <c r="H3076">
        <v>40.979489999999998</v>
      </c>
      <c r="I3076">
        <v>52.343130000000002</v>
      </c>
      <c r="P3076" s="1">
        <v>43227</v>
      </c>
      <c r="Q3076" s="1">
        <v>43229</v>
      </c>
      <c r="R3076">
        <v>43.797539999999998</v>
      </c>
      <c r="S3076">
        <v>50.321190000000001</v>
      </c>
      <c r="U3076" s="1">
        <v>43229</v>
      </c>
      <c r="V3076" s="1">
        <v>43230</v>
      </c>
      <c r="W3076">
        <v>40.979489999999998</v>
      </c>
      <c r="X3076">
        <v>52.343130000000002</v>
      </c>
    </row>
    <row r="3077" spans="1:24" x14ac:dyDescent="0.75">
      <c r="A3077" s="1">
        <v>43227</v>
      </c>
      <c r="B3077" s="1">
        <v>43228</v>
      </c>
      <c r="C3077">
        <v>39.979489999999998</v>
      </c>
      <c r="D3077">
        <v>53.343130000000002</v>
      </c>
      <c r="F3077" s="1">
        <v>43229</v>
      </c>
      <c r="G3077" s="1">
        <v>43230</v>
      </c>
      <c r="H3077">
        <v>40.099170000000001</v>
      </c>
      <c r="I3077">
        <v>52.577590000000001</v>
      </c>
      <c r="P3077" s="1">
        <v>43227</v>
      </c>
      <c r="Q3077" s="1">
        <v>43228</v>
      </c>
      <c r="R3077">
        <v>39.979489999999998</v>
      </c>
      <c r="S3077">
        <v>53.343130000000002</v>
      </c>
      <c r="U3077" s="1">
        <v>43229</v>
      </c>
      <c r="V3077" s="1">
        <v>43230</v>
      </c>
      <c r="W3077">
        <v>40.099170000000001</v>
      </c>
      <c r="X3077">
        <v>52.577590000000001</v>
      </c>
    </row>
    <row r="3078" spans="1:24" x14ac:dyDescent="0.75">
      <c r="A3078" s="1">
        <v>43227</v>
      </c>
      <c r="B3078" s="1">
        <v>43228</v>
      </c>
      <c r="C3078">
        <v>39.099170000000001</v>
      </c>
      <c r="D3078">
        <v>53.577590000000001</v>
      </c>
      <c r="F3078" s="1">
        <v>43228</v>
      </c>
      <c r="G3078" s="1">
        <v>43230</v>
      </c>
      <c r="H3078">
        <v>40.979489999999998</v>
      </c>
      <c r="I3078">
        <v>52.343130000000002</v>
      </c>
      <c r="P3078" s="1">
        <v>43227</v>
      </c>
      <c r="Q3078" s="1">
        <v>43228</v>
      </c>
      <c r="R3078">
        <v>39.099170000000001</v>
      </c>
      <c r="S3078">
        <v>53.577590000000001</v>
      </c>
      <c r="U3078" s="1">
        <v>43228</v>
      </c>
      <c r="V3078" s="1">
        <v>43230</v>
      </c>
      <c r="W3078">
        <v>40.979489999999998</v>
      </c>
      <c r="X3078">
        <v>52.343130000000002</v>
      </c>
    </row>
    <row r="3079" spans="1:24" x14ac:dyDescent="0.75">
      <c r="A3079" s="1">
        <v>43226</v>
      </c>
      <c r="B3079" s="1">
        <v>43230</v>
      </c>
      <c r="C3079">
        <v>43.900950000000002</v>
      </c>
      <c r="D3079">
        <v>52.767670000000003</v>
      </c>
      <c r="F3079" s="1">
        <v>43228</v>
      </c>
      <c r="G3079" s="1">
        <v>43230</v>
      </c>
      <c r="H3079">
        <v>43.535960000000003</v>
      </c>
      <c r="I3079">
        <v>49.86553</v>
      </c>
      <c r="P3079" s="1">
        <v>43226</v>
      </c>
      <c r="Q3079" s="1">
        <v>43230</v>
      </c>
      <c r="R3079">
        <v>43.900950000000002</v>
      </c>
      <c r="S3079">
        <v>52.767670000000003</v>
      </c>
      <c r="U3079" s="1">
        <v>43228</v>
      </c>
      <c r="V3079" s="1">
        <v>43230</v>
      </c>
      <c r="W3079">
        <v>43.535960000000003</v>
      </c>
      <c r="X3079">
        <v>49.86553</v>
      </c>
    </row>
    <row r="3080" spans="1:24" x14ac:dyDescent="0.75">
      <c r="A3080" s="1">
        <v>43226</v>
      </c>
      <c r="B3080" s="1">
        <v>43230</v>
      </c>
      <c r="C3080">
        <v>42.992649999999998</v>
      </c>
      <c r="D3080">
        <v>52.990940000000002</v>
      </c>
      <c r="F3080" s="1">
        <v>43228</v>
      </c>
      <c r="G3080" s="1">
        <v>43230</v>
      </c>
      <c r="H3080">
        <v>40.099170000000001</v>
      </c>
      <c r="I3080">
        <v>52.577590000000001</v>
      </c>
      <c r="P3080" s="1">
        <v>43226</v>
      </c>
      <c r="Q3080" s="1">
        <v>43230</v>
      </c>
      <c r="R3080">
        <v>42.992649999999998</v>
      </c>
      <c r="S3080">
        <v>52.990940000000002</v>
      </c>
      <c r="U3080" s="1">
        <v>43228</v>
      </c>
      <c r="V3080" s="1">
        <v>43230</v>
      </c>
      <c r="W3080">
        <v>40.099170000000001</v>
      </c>
      <c r="X3080">
        <v>52.577590000000001</v>
      </c>
    </row>
    <row r="3081" spans="1:24" x14ac:dyDescent="0.75">
      <c r="A3081" s="1">
        <v>43226</v>
      </c>
      <c r="B3081" s="1">
        <v>43230</v>
      </c>
      <c r="C3081">
        <v>45.298360000000002</v>
      </c>
      <c r="D3081">
        <v>50.326999999999998</v>
      </c>
      <c r="F3081" s="1">
        <v>43228</v>
      </c>
      <c r="G3081" s="1">
        <v>43230</v>
      </c>
      <c r="H3081">
        <v>44.797539999999998</v>
      </c>
      <c r="I3081">
        <v>49.321190000000001</v>
      </c>
      <c r="P3081" s="1">
        <v>43226</v>
      </c>
      <c r="Q3081" s="1">
        <v>43230</v>
      </c>
      <c r="R3081">
        <v>45.298360000000002</v>
      </c>
      <c r="S3081">
        <v>50.326999999999998</v>
      </c>
      <c r="U3081" s="1">
        <v>43228</v>
      </c>
      <c r="V3081" s="1">
        <v>43230</v>
      </c>
      <c r="W3081">
        <v>44.797539999999998</v>
      </c>
      <c r="X3081">
        <v>49.321190000000001</v>
      </c>
    </row>
    <row r="3082" spans="1:24" x14ac:dyDescent="0.75">
      <c r="A3082" s="1">
        <v>43226</v>
      </c>
      <c r="B3082" s="1">
        <v>43228</v>
      </c>
      <c r="C3082">
        <v>41.535960000000003</v>
      </c>
      <c r="D3082">
        <v>51.86553</v>
      </c>
      <c r="F3082" s="1">
        <v>43226</v>
      </c>
      <c r="G3082" s="1">
        <v>43230</v>
      </c>
      <c r="H3082">
        <v>43.900950000000002</v>
      </c>
      <c r="I3082">
        <v>52.767670000000003</v>
      </c>
      <c r="P3082" s="1">
        <v>43226</v>
      </c>
      <c r="Q3082" s="1">
        <v>43228</v>
      </c>
      <c r="R3082">
        <v>41.535960000000003</v>
      </c>
      <c r="S3082">
        <v>51.86553</v>
      </c>
      <c r="U3082" s="1">
        <v>43226</v>
      </c>
      <c r="V3082" s="1">
        <v>43230</v>
      </c>
      <c r="W3082">
        <v>43.900950000000002</v>
      </c>
      <c r="X3082">
        <v>52.767670000000003</v>
      </c>
    </row>
    <row r="3083" spans="1:24" x14ac:dyDescent="0.75">
      <c r="A3083" s="1">
        <v>43226</v>
      </c>
      <c r="B3083" s="1">
        <v>43228</v>
      </c>
      <c r="C3083">
        <v>42.479489999999998</v>
      </c>
      <c r="D3083">
        <v>50.843130000000002</v>
      </c>
      <c r="F3083" s="1">
        <v>43226</v>
      </c>
      <c r="G3083" s="1">
        <v>43230</v>
      </c>
      <c r="H3083">
        <v>42.992649999999998</v>
      </c>
      <c r="I3083">
        <v>52.990940000000002</v>
      </c>
      <c r="P3083" s="1">
        <v>43226</v>
      </c>
      <c r="Q3083" s="1">
        <v>43228</v>
      </c>
      <c r="R3083">
        <v>42.479489999999998</v>
      </c>
      <c r="S3083">
        <v>50.843130000000002</v>
      </c>
      <c r="U3083" s="1">
        <v>43226</v>
      </c>
      <c r="V3083" s="1">
        <v>43230</v>
      </c>
      <c r="W3083">
        <v>42.992649999999998</v>
      </c>
      <c r="X3083">
        <v>52.990940000000002</v>
      </c>
    </row>
    <row r="3084" spans="1:24" x14ac:dyDescent="0.75">
      <c r="A3084" s="1">
        <v>43226</v>
      </c>
      <c r="B3084" s="1">
        <v>43228</v>
      </c>
      <c r="C3084">
        <v>41.599170000000001</v>
      </c>
      <c r="D3084">
        <v>51.077590000000001</v>
      </c>
      <c r="F3084" s="1">
        <v>43226</v>
      </c>
      <c r="G3084" s="1">
        <v>43230</v>
      </c>
      <c r="H3084">
        <v>45.298360000000002</v>
      </c>
      <c r="I3084">
        <v>50.326999999999998</v>
      </c>
      <c r="P3084" s="1">
        <v>43226</v>
      </c>
      <c r="Q3084" s="1">
        <v>43228</v>
      </c>
      <c r="R3084">
        <v>41.599170000000001</v>
      </c>
      <c r="S3084">
        <v>51.077590000000001</v>
      </c>
      <c r="U3084" s="1">
        <v>43226</v>
      </c>
      <c r="V3084" s="1">
        <v>43230</v>
      </c>
      <c r="W3084">
        <v>45.298360000000002</v>
      </c>
      <c r="X3084">
        <v>50.326999999999998</v>
      </c>
    </row>
    <row r="3085" spans="1:24" x14ac:dyDescent="0.75">
      <c r="A3085" s="1">
        <v>43226</v>
      </c>
      <c r="B3085" s="1">
        <v>43228</v>
      </c>
      <c r="C3085">
        <v>42.797539999999998</v>
      </c>
      <c r="D3085">
        <v>51.321190000000001</v>
      </c>
      <c r="F3085" s="1">
        <v>43227</v>
      </c>
      <c r="G3085" s="1">
        <v>43229</v>
      </c>
      <c r="H3085">
        <v>42.535960000000003</v>
      </c>
      <c r="I3085">
        <v>50.86553</v>
      </c>
      <c r="P3085" s="1">
        <v>43226</v>
      </c>
      <c r="Q3085" s="1">
        <v>43228</v>
      </c>
      <c r="R3085">
        <v>42.797539999999998</v>
      </c>
      <c r="S3085">
        <v>51.321190000000001</v>
      </c>
      <c r="U3085" s="1">
        <v>43227</v>
      </c>
      <c r="V3085" s="1">
        <v>43229</v>
      </c>
      <c r="W3085">
        <v>42.535960000000003</v>
      </c>
      <c r="X3085">
        <v>50.86553</v>
      </c>
    </row>
    <row r="3086" spans="1:24" x14ac:dyDescent="0.75">
      <c r="A3086" s="1">
        <v>43226</v>
      </c>
      <c r="B3086" s="1">
        <v>43228</v>
      </c>
      <c r="C3086">
        <v>43.061529999999998</v>
      </c>
      <c r="D3086">
        <v>52.074809999999999</v>
      </c>
      <c r="F3086" s="1">
        <v>43227</v>
      </c>
      <c r="G3086" s="1">
        <v>43229</v>
      </c>
      <c r="H3086">
        <v>43.797539999999998</v>
      </c>
      <c r="I3086">
        <v>50.321190000000001</v>
      </c>
      <c r="P3086" s="1">
        <v>43226</v>
      </c>
      <c r="Q3086" s="1">
        <v>43228</v>
      </c>
      <c r="R3086">
        <v>43.061529999999998</v>
      </c>
      <c r="S3086">
        <v>52.074809999999999</v>
      </c>
      <c r="U3086" s="1">
        <v>43227</v>
      </c>
      <c r="V3086" s="1">
        <v>43229</v>
      </c>
      <c r="W3086">
        <v>43.797539999999998</v>
      </c>
      <c r="X3086">
        <v>50.321190000000001</v>
      </c>
    </row>
    <row r="3087" spans="1:24" x14ac:dyDescent="0.75">
      <c r="A3087" s="1">
        <v>43226</v>
      </c>
      <c r="B3087" s="1">
        <v>43227</v>
      </c>
      <c r="C3087">
        <v>38.979489999999998</v>
      </c>
      <c r="D3087">
        <v>54.343130000000002</v>
      </c>
      <c r="F3087" s="1">
        <v>43225</v>
      </c>
      <c r="G3087" s="1">
        <v>43229</v>
      </c>
      <c r="H3087">
        <v>44.000950000000003</v>
      </c>
      <c r="I3087">
        <v>53.167670000000001</v>
      </c>
      <c r="P3087" s="1">
        <v>43226</v>
      </c>
      <c r="Q3087" s="1">
        <v>43227</v>
      </c>
      <c r="R3087">
        <v>38.979489999999998</v>
      </c>
      <c r="S3087">
        <v>54.343130000000002</v>
      </c>
      <c r="U3087" s="1">
        <v>43225</v>
      </c>
      <c r="V3087" s="1">
        <v>43229</v>
      </c>
      <c r="W3087">
        <v>44.000950000000003</v>
      </c>
      <c r="X3087">
        <v>53.167670000000001</v>
      </c>
    </row>
    <row r="3088" spans="1:24" x14ac:dyDescent="0.75">
      <c r="A3088" s="1">
        <v>43226</v>
      </c>
      <c r="B3088" s="1">
        <v>43227</v>
      </c>
      <c r="C3088">
        <v>38.099170000000001</v>
      </c>
      <c r="D3088">
        <v>54.577590000000001</v>
      </c>
      <c r="F3088" s="1">
        <v>43225</v>
      </c>
      <c r="G3088" s="1">
        <v>43229</v>
      </c>
      <c r="H3088">
        <v>43.092640000000003</v>
      </c>
      <c r="I3088">
        <v>53.390940000000001</v>
      </c>
      <c r="P3088" s="1">
        <v>43226</v>
      </c>
      <c r="Q3088" s="1">
        <v>43227</v>
      </c>
      <c r="R3088">
        <v>38.099170000000001</v>
      </c>
      <c r="S3088">
        <v>54.577590000000001</v>
      </c>
      <c r="U3088" s="1">
        <v>43225</v>
      </c>
      <c r="V3088" s="1">
        <v>43229</v>
      </c>
      <c r="W3088">
        <v>43.092640000000003</v>
      </c>
      <c r="X3088">
        <v>53.390940000000001</v>
      </c>
    </row>
    <row r="3089" spans="1:24" x14ac:dyDescent="0.75">
      <c r="A3089" s="1">
        <v>43225</v>
      </c>
      <c r="B3089" s="1">
        <v>43229</v>
      </c>
      <c r="C3089">
        <v>44.000950000000003</v>
      </c>
      <c r="D3089">
        <v>53.167670000000001</v>
      </c>
      <c r="F3089" s="1">
        <v>43225</v>
      </c>
      <c r="G3089" s="1">
        <v>43229</v>
      </c>
      <c r="H3089">
        <v>44.798360000000002</v>
      </c>
      <c r="I3089">
        <v>51.527000000000001</v>
      </c>
      <c r="P3089" s="1">
        <v>43225</v>
      </c>
      <c r="Q3089" s="1">
        <v>43229</v>
      </c>
      <c r="R3089">
        <v>44.000950000000003</v>
      </c>
      <c r="S3089">
        <v>53.167670000000001</v>
      </c>
      <c r="U3089" s="1">
        <v>43225</v>
      </c>
      <c r="V3089" s="1">
        <v>43229</v>
      </c>
      <c r="W3089">
        <v>44.798360000000002</v>
      </c>
      <c r="X3089">
        <v>51.527000000000001</v>
      </c>
    </row>
    <row r="3090" spans="1:24" x14ac:dyDescent="0.75">
      <c r="A3090" s="1">
        <v>43225</v>
      </c>
      <c r="B3090" s="1">
        <v>43229</v>
      </c>
      <c r="C3090">
        <v>43.092640000000003</v>
      </c>
      <c r="D3090">
        <v>53.390940000000001</v>
      </c>
      <c r="F3090" s="1">
        <v>43223</v>
      </c>
      <c r="G3090" s="1">
        <v>43229</v>
      </c>
      <c r="H3090">
        <v>41.601799999999997</v>
      </c>
      <c r="I3090">
        <v>52.763469999999998</v>
      </c>
      <c r="P3090" s="1">
        <v>43225</v>
      </c>
      <c r="Q3090" s="1">
        <v>43229</v>
      </c>
      <c r="R3090">
        <v>43.092640000000003</v>
      </c>
      <c r="S3090">
        <v>53.390940000000001</v>
      </c>
      <c r="U3090" s="1">
        <v>43223</v>
      </c>
      <c r="V3090" s="1">
        <v>43229</v>
      </c>
      <c r="W3090">
        <v>41.601799999999997</v>
      </c>
      <c r="X3090">
        <v>52.763469999999998</v>
      </c>
    </row>
    <row r="3091" spans="1:24" x14ac:dyDescent="0.75">
      <c r="A3091" s="1">
        <v>43225</v>
      </c>
      <c r="B3091" s="1">
        <v>43229</v>
      </c>
      <c r="C3091">
        <v>44.798360000000002</v>
      </c>
      <c r="D3091">
        <v>51.527000000000001</v>
      </c>
      <c r="F3091" s="1">
        <v>43223</v>
      </c>
      <c r="G3091" s="1">
        <v>43229</v>
      </c>
      <c r="H3091">
        <v>40.68356</v>
      </c>
      <c r="I3091">
        <v>52.987139999999997</v>
      </c>
      <c r="P3091" s="1">
        <v>43225</v>
      </c>
      <c r="Q3091" s="1">
        <v>43229</v>
      </c>
      <c r="R3091">
        <v>44.798360000000002</v>
      </c>
      <c r="S3091">
        <v>51.527000000000001</v>
      </c>
      <c r="U3091" s="1">
        <v>43223</v>
      </c>
      <c r="V3091" s="1">
        <v>43229</v>
      </c>
      <c r="W3091">
        <v>40.68356</v>
      </c>
      <c r="X3091">
        <v>52.987139999999997</v>
      </c>
    </row>
    <row r="3092" spans="1:24" x14ac:dyDescent="0.75">
      <c r="A3092" s="1">
        <v>43224</v>
      </c>
      <c r="B3092" s="1">
        <v>43228</v>
      </c>
      <c r="C3092">
        <v>44.200949999999999</v>
      </c>
      <c r="D3092">
        <v>52.967669999999998</v>
      </c>
      <c r="F3092" s="1">
        <v>43223</v>
      </c>
      <c r="G3092" s="1">
        <v>43229</v>
      </c>
      <c r="H3092">
        <v>42.540419999999997</v>
      </c>
      <c r="I3092">
        <v>52.544159999999998</v>
      </c>
      <c r="P3092" s="1">
        <v>43224</v>
      </c>
      <c r="Q3092" s="1">
        <v>43228</v>
      </c>
      <c r="R3092">
        <v>44.200949999999999</v>
      </c>
      <c r="S3092">
        <v>52.967669999999998</v>
      </c>
      <c r="U3092" s="1">
        <v>43223</v>
      </c>
      <c r="V3092" s="1">
        <v>43229</v>
      </c>
      <c r="W3092">
        <v>42.540419999999997</v>
      </c>
      <c r="X3092">
        <v>52.544159999999998</v>
      </c>
    </row>
    <row r="3093" spans="1:24" x14ac:dyDescent="0.75">
      <c r="A3093" s="1">
        <v>43224</v>
      </c>
      <c r="B3093" s="1">
        <v>43228</v>
      </c>
      <c r="C3093">
        <v>43.292639999999999</v>
      </c>
      <c r="D3093">
        <v>53.190939999999998</v>
      </c>
      <c r="F3093" s="1">
        <v>43227</v>
      </c>
      <c r="G3093" s="1">
        <v>43228</v>
      </c>
      <c r="H3093">
        <v>39.979489999999998</v>
      </c>
      <c r="I3093">
        <v>53.343130000000002</v>
      </c>
      <c r="P3093" s="1">
        <v>43224</v>
      </c>
      <c r="Q3093" s="1">
        <v>43228</v>
      </c>
      <c r="R3093">
        <v>43.292639999999999</v>
      </c>
      <c r="S3093">
        <v>53.190939999999998</v>
      </c>
      <c r="U3093" s="1">
        <v>43227</v>
      </c>
      <c r="V3093" s="1">
        <v>43228</v>
      </c>
      <c r="W3093">
        <v>39.979489999999998</v>
      </c>
      <c r="X3093">
        <v>53.343130000000002</v>
      </c>
    </row>
    <row r="3094" spans="1:24" x14ac:dyDescent="0.75">
      <c r="A3094" s="1">
        <v>43224</v>
      </c>
      <c r="B3094" s="1">
        <v>43228</v>
      </c>
      <c r="C3094">
        <v>44.59836</v>
      </c>
      <c r="D3094">
        <v>51.826999999999998</v>
      </c>
      <c r="F3094" s="1">
        <v>43227</v>
      </c>
      <c r="G3094" s="1">
        <v>43228</v>
      </c>
      <c r="H3094">
        <v>39.099170000000001</v>
      </c>
      <c r="I3094">
        <v>53.577590000000001</v>
      </c>
      <c r="P3094" s="1">
        <v>43224</v>
      </c>
      <c r="Q3094" s="1">
        <v>43228</v>
      </c>
      <c r="R3094">
        <v>44.59836</v>
      </c>
      <c r="S3094">
        <v>51.826999999999998</v>
      </c>
      <c r="U3094" s="1">
        <v>43227</v>
      </c>
      <c r="V3094" s="1">
        <v>43228</v>
      </c>
      <c r="W3094">
        <v>39.099170000000001</v>
      </c>
      <c r="X3094">
        <v>53.577590000000001</v>
      </c>
    </row>
    <row r="3095" spans="1:24" x14ac:dyDescent="0.75">
      <c r="A3095" s="1">
        <v>43224</v>
      </c>
      <c r="B3095" s="1">
        <v>43226</v>
      </c>
      <c r="C3095">
        <v>41.979489999999998</v>
      </c>
      <c r="D3095">
        <v>52.343130000000002</v>
      </c>
      <c r="F3095" s="1">
        <v>43226</v>
      </c>
      <c r="G3095" s="1">
        <v>43228</v>
      </c>
      <c r="H3095">
        <v>41.535960000000003</v>
      </c>
      <c r="I3095">
        <v>51.86553</v>
      </c>
      <c r="P3095" s="1">
        <v>43224</v>
      </c>
      <c r="Q3095" s="1">
        <v>43226</v>
      </c>
      <c r="R3095">
        <v>41.979489999999998</v>
      </c>
      <c r="S3095">
        <v>52.343130000000002</v>
      </c>
      <c r="U3095" s="1">
        <v>43226</v>
      </c>
      <c r="V3095" s="1">
        <v>43228</v>
      </c>
      <c r="W3095">
        <v>41.535960000000003</v>
      </c>
      <c r="X3095">
        <v>51.86553</v>
      </c>
    </row>
    <row r="3096" spans="1:24" x14ac:dyDescent="0.75">
      <c r="A3096" s="1">
        <v>43224</v>
      </c>
      <c r="B3096" s="1">
        <v>43226</v>
      </c>
      <c r="C3096">
        <v>41.099170000000001</v>
      </c>
      <c r="D3096">
        <v>52.577590000000001</v>
      </c>
      <c r="F3096" s="1">
        <v>43226</v>
      </c>
      <c r="G3096" s="1">
        <v>43228</v>
      </c>
      <c r="H3096">
        <v>42.479489999999998</v>
      </c>
      <c r="I3096">
        <v>50.843130000000002</v>
      </c>
      <c r="P3096" s="1">
        <v>43224</v>
      </c>
      <c r="Q3096" s="1">
        <v>43226</v>
      </c>
      <c r="R3096">
        <v>41.099170000000001</v>
      </c>
      <c r="S3096">
        <v>52.577590000000001</v>
      </c>
      <c r="U3096" s="1">
        <v>43226</v>
      </c>
      <c r="V3096" s="1">
        <v>43228</v>
      </c>
      <c r="W3096">
        <v>42.479489999999998</v>
      </c>
      <c r="X3096">
        <v>50.843130000000002</v>
      </c>
    </row>
    <row r="3097" spans="1:24" x14ac:dyDescent="0.75">
      <c r="A3097" s="1">
        <v>43223</v>
      </c>
      <c r="B3097" s="1">
        <v>43236</v>
      </c>
      <c r="C3097">
        <v>47.744549999999997</v>
      </c>
      <c r="D3097">
        <v>47.066299999999998</v>
      </c>
      <c r="F3097" s="1">
        <v>43226</v>
      </c>
      <c r="G3097" s="1">
        <v>43228</v>
      </c>
      <c r="H3097">
        <v>41.599170000000001</v>
      </c>
      <c r="I3097">
        <v>51.077590000000001</v>
      </c>
      <c r="P3097" s="1">
        <v>43223</v>
      </c>
      <c r="Q3097" s="1">
        <v>43236</v>
      </c>
      <c r="R3097">
        <v>47.744549999999997</v>
      </c>
      <c r="S3097">
        <v>47.066299999999998</v>
      </c>
      <c r="U3097" s="1">
        <v>43226</v>
      </c>
      <c r="V3097" s="1">
        <v>43228</v>
      </c>
      <c r="W3097">
        <v>41.599170000000001</v>
      </c>
      <c r="X3097">
        <v>51.077590000000001</v>
      </c>
    </row>
    <row r="3098" spans="1:24" x14ac:dyDescent="0.75">
      <c r="A3098" s="1">
        <v>43223</v>
      </c>
      <c r="B3098" s="1">
        <v>43236</v>
      </c>
      <c r="C3098">
        <v>47.12189</v>
      </c>
      <c r="D3098">
        <v>47.234699999999997</v>
      </c>
      <c r="F3098" s="1">
        <v>43226</v>
      </c>
      <c r="G3098" s="1">
        <v>43228</v>
      </c>
      <c r="H3098">
        <v>42.797539999999998</v>
      </c>
      <c r="I3098">
        <v>51.321190000000001</v>
      </c>
      <c r="P3098" s="1">
        <v>43223</v>
      </c>
      <c r="Q3098" s="1">
        <v>43236</v>
      </c>
      <c r="R3098">
        <v>47.12189</v>
      </c>
      <c r="S3098">
        <v>47.234699999999997</v>
      </c>
      <c r="U3098" s="1">
        <v>43226</v>
      </c>
      <c r="V3098" s="1">
        <v>43228</v>
      </c>
      <c r="W3098">
        <v>42.797539999999998</v>
      </c>
      <c r="X3098">
        <v>51.321190000000001</v>
      </c>
    </row>
    <row r="3099" spans="1:24" x14ac:dyDescent="0.75">
      <c r="A3099" s="1">
        <v>43223</v>
      </c>
      <c r="B3099" s="1">
        <v>43229</v>
      </c>
      <c r="C3099">
        <v>41.601799999999997</v>
      </c>
      <c r="D3099">
        <v>52.763469999999998</v>
      </c>
      <c r="F3099" s="1">
        <v>43226</v>
      </c>
      <c r="G3099" s="1">
        <v>43228</v>
      </c>
      <c r="H3099">
        <v>43.061529999999998</v>
      </c>
      <c r="I3099">
        <v>52.074809999999999</v>
      </c>
      <c r="P3099" s="1">
        <v>43223</v>
      </c>
      <c r="Q3099" s="1">
        <v>43229</v>
      </c>
      <c r="R3099">
        <v>41.601799999999997</v>
      </c>
      <c r="S3099">
        <v>52.763469999999998</v>
      </c>
      <c r="U3099" s="1">
        <v>43226</v>
      </c>
      <c r="V3099" s="1">
        <v>43228</v>
      </c>
      <c r="W3099">
        <v>43.061529999999998</v>
      </c>
      <c r="X3099">
        <v>52.074809999999999</v>
      </c>
    </row>
    <row r="3100" spans="1:24" x14ac:dyDescent="0.75">
      <c r="A3100" s="1">
        <v>43223</v>
      </c>
      <c r="B3100" s="1">
        <v>43229</v>
      </c>
      <c r="C3100">
        <v>40.68356</v>
      </c>
      <c r="D3100">
        <v>52.987139999999997</v>
      </c>
      <c r="F3100" s="1">
        <v>43224</v>
      </c>
      <c r="G3100" s="1">
        <v>43228</v>
      </c>
      <c r="H3100">
        <v>44.200949999999999</v>
      </c>
      <c r="I3100">
        <v>52.967669999999998</v>
      </c>
      <c r="P3100" s="1">
        <v>43223</v>
      </c>
      <c r="Q3100" s="1">
        <v>43229</v>
      </c>
      <c r="R3100">
        <v>40.68356</v>
      </c>
      <c r="S3100">
        <v>52.987139999999997</v>
      </c>
      <c r="U3100" s="1">
        <v>43224</v>
      </c>
      <c r="V3100" s="1">
        <v>43228</v>
      </c>
      <c r="W3100">
        <v>44.200949999999999</v>
      </c>
      <c r="X3100">
        <v>52.967669999999998</v>
      </c>
    </row>
    <row r="3101" spans="1:24" x14ac:dyDescent="0.75">
      <c r="A3101" s="1">
        <v>43223</v>
      </c>
      <c r="B3101" s="1">
        <v>43229</v>
      </c>
      <c r="C3101">
        <v>42.540419999999997</v>
      </c>
      <c r="D3101">
        <v>52.544159999999998</v>
      </c>
      <c r="F3101" s="1">
        <v>43224</v>
      </c>
      <c r="G3101" s="1">
        <v>43228</v>
      </c>
      <c r="H3101">
        <v>43.292639999999999</v>
      </c>
      <c r="I3101">
        <v>53.190939999999998</v>
      </c>
      <c r="P3101" s="1">
        <v>43223</v>
      </c>
      <c r="Q3101" s="1">
        <v>43229</v>
      </c>
      <c r="R3101">
        <v>42.540419999999997</v>
      </c>
      <c r="S3101">
        <v>52.544159999999998</v>
      </c>
      <c r="U3101" s="1">
        <v>43224</v>
      </c>
      <c r="V3101" s="1">
        <v>43228</v>
      </c>
      <c r="W3101">
        <v>43.292639999999999</v>
      </c>
      <c r="X3101">
        <v>53.190939999999998</v>
      </c>
    </row>
    <row r="3102" spans="1:24" x14ac:dyDescent="0.75">
      <c r="A3102" s="1">
        <v>43223</v>
      </c>
      <c r="B3102" s="1">
        <v>43227</v>
      </c>
      <c r="C3102">
        <v>41.535960000000003</v>
      </c>
      <c r="D3102">
        <v>51.86553</v>
      </c>
      <c r="F3102" s="1">
        <v>43224</v>
      </c>
      <c r="G3102" s="1">
        <v>43228</v>
      </c>
      <c r="H3102">
        <v>44.59836</v>
      </c>
      <c r="I3102">
        <v>51.826999999999998</v>
      </c>
      <c r="P3102" s="1">
        <v>43223</v>
      </c>
      <c r="Q3102" s="1">
        <v>43227</v>
      </c>
      <c r="R3102">
        <v>41.535960000000003</v>
      </c>
      <c r="S3102">
        <v>51.86553</v>
      </c>
      <c r="U3102" s="1">
        <v>43224</v>
      </c>
      <c r="V3102" s="1">
        <v>43228</v>
      </c>
      <c r="W3102">
        <v>44.59836</v>
      </c>
      <c r="X3102">
        <v>51.826999999999998</v>
      </c>
    </row>
    <row r="3103" spans="1:24" x14ac:dyDescent="0.75">
      <c r="A3103" s="1">
        <v>43223</v>
      </c>
      <c r="B3103" s="1">
        <v>43227</v>
      </c>
      <c r="C3103">
        <v>44.500950000000003</v>
      </c>
      <c r="D3103">
        <v>52.767670000000003</v>
      </c>
      <c r="F3103" s="1">
        <v>43226</v>
      </c>
      <c r="G3103" s="1">
        <v>43227</v>
      </c>
      <c r="H3103">
        <v>38.979489999999998</v>
      </c>
      <c r="I3103">
        <v>54.343130000000002</v>
      </c>
      <c r="P3103" s="1">
        <v>43223</v>
      </c>
      <c r="Q3103" s="1">
        <v>43227</v>
      </c>
      <c r="R3103">
        <v>44.500950000000003</v>
      </c>
      <c r="S3103">
        <v>52.767670000000003</v>
      </c>
      <c r="U3103" s="1">
        <v>43226</v>
      </c>
      <c r="V3103" s="1">
        <v>43227</v>
      </c>
      <c r="W3103">
        <v>38.979489999999998</v>
      </c>
      <c r="X3103">
        <v>54.343130000000002</v>
      </c>
    </row>
    <row r="3104" spans="1:24" x14ac:dyDescent="0.75">
      <c r="A3104" s="1">
        <v>43223</v>
      </c>
      <c r="B3104" s="1">
        <v>43227</v>
      </c>
      <c r="C3104">
        <v>43.592640000000003</v>
      </c>
      <c r="D3104">
        <v>52.990940000000002</v>
      </c>
      <c r="F3104" s="1">
        <v>43226</v>
      </c>
      <c r="G3104" s="1">
        <v>43227</v>
      </c>
      <c r="H3104">
        <v>38.099170000000001</v>
      </c>
      <c r="I3104">
        <v>54.577590000000001</v>
      </c>
      <c r="P3104" s="1">
        <v>43223</v>
      </c>
      <c r="Q3104" s="1">
        <v>43227</v>
      </c>
      <c r="R3104">
        <v>43.592640000000003</v>
      </c>
      <c r="S3104">
        <v>52.990940000000002</v>
      </c>
      <c r="U3104" s="1">
        <v>43226</v>
      </c>
      <c r="V3104" s="1">
        <v>43227</v>
      </c>
      <c r="W3104">
        <v>38.099170000000001</v>
      </c>
      <c r="X3104">
        <v>54.577590000000001</v>
      </c>
    </row>
    <row r="3105" spans="1:24" x14ac:dyDescent="0.75">
      <c r="A3105" s="1">
        <v>43223</v>
      </c>
      <c r="B3105" s="1">
        <v>43227</v>
      </c>
      <c r="C3105">
        <v>44.698360000000001</v>
      </c>
      <c r="D3105">
        <v>51.627000000000002</v>
      </c>
      <c r="F3105" s="1">
        <v>43223</v>
      </c>
      <c r="G3105" s="1">
        <v>43227</v>
      </c>
      <c r="H3105">
        <v>41.535960000000003</v>
      </c>
      <c r="I3105">
        <v>51.86553</v>
      </c>
      <c r="P3105" s="1">
        <v>43223</v>
      </c>
      <c r="Q3105" s="1">
        <v>43227</v>
      </c>
      <c r="R3105">
        <v>44.698360000000001</v>
      </c>
      <c r="S3105">
        <v>51.627000000000002</v>
      </c>
      <c r="U3105" s="1">
        <v>43223</v>
      </c>
      <c r="V3105" s="1">
        <v>43227</v>
      </c>
      <c r="W3105">
        <v>41.535960000000003</v>
      </c>
      <c r="X3105">
        <v>51.86553</v>
      </c>
    </row>
    <row r="3106" spans="1:24" x14ac:dyDescent="0.75">
      <c r="A3106" s="1">
        <v>43223</v>
      </c>
      <c r="B3106" s="1">
        <v>43227</v>
      </c>
      <c r="C3106">
        <v>42.797539999999998</v>
      </c>
      <c r="D3106">
        <v>51.321190000000001</v>
      </c>
      <c r="F3106" s="1">
        <v>43223</v>
      </c>
      <c r="G3106" s="1">
        <v>43227</v>
      </c>
      <c r="H3106">
        <v>44.500950000000003</v>
      </c>
      <c r="I3106">
        <v>52.767670000000003</v>
      </c>
      <c r="P3106" s="1">
        <v>43223</v>
      </c>
      <c r="Q3106" s="1">
        <v>43227</v>
      </c>
      <c r="R3106">
        <v>42.797539999999998</v>
      </c>
      <c r="S3106">
        <v>51.321190000000001</v>
      </c>
      <c r="U3106" s="1">
        <v>43223</v>
      </c>
      <c r="V3106" s="1">
        <v>43227</v>
      </c>
      <c r="W3106">
        <v>44.500950000000003</v>
      </c>
      <c r="X3106">
        <v>52.767670000000003</v>
      </c>
    </row>
    <row r="3107" spans="1:24" x14ac:dyDescent="0.75">
      <c r="A3107" s="1">
        <v>43223</v>
      </c>
      <c r="B3107" s="1">
        <v>43226</v>
      </c>
      <c r="C3107">
        <v>41.412669999999999</v>
      </c>
      <c r="D3107">
        <v>54.157600000000002</v>
      </c>
      <c r="F3107" s="1">
        <v>43223</v>
      </c>
      <c r="G3107" s="1">
        <v>43227</v>
      </c>
      <c r="H3107">
        <v>43.592640000000003</v>
      </c>
      <c r="I3107">
        <v>52.990940000000002</v>
      </c>
      <c r="P3107" s="1">
        <v>43223</v>
      </c>
      <c r="Q3107" s="1">
        <v>43226</v>
      </c>
      <c r="R3107">
        <v>41.412669999999999</v>
      </c>
      <c r="S3107">
        <v>54.157600000000002</v>
      </c>
      <c r="U3107" s="1">
        <v>43223</v>
      </c>
      <c r="V3107" s="1">
        <v>43227</v>
      </c>
      <c r="W3107">
        <v>43.592640000000003</v>
      </c>
      <c r="X3107">
        <v>52.990940000000002</v>
      </c>
    </row>
    <row r="3108" spans="1:24" x14ac:dyDescent="0.75">
      <c r="A3108" s="1">
        <v>43223</v>
      </c>
      <c r="B3108" s="1">
        <v>43226</v>
      </c>
      <c r="C3108">
        <v>40.844900000000003</v>
      </c>
      <c r="D3108">
        <v>54.300249999999998</v>
      </c>
      <c r="F3108" s="1">
        <v>43223</v>
      </c>
      <c r="G3108" s="1">
        <v>43227</v>
      </c>
      <c r="H3108">
        <v>44.698360000000001</v>
      </c>
      <c r="I3108">
        <v>51.627000000000002</v>
      </c>
      <c r="P3108" s="1">
        <v>43223</v>
      </c>
      <c r="Q3108" s="1">
        <v>43226</v>
      </c>
      <c r="R3108">
        <v>40.844900000000003</v>
      </c>
      <c r="S3108">
        <v>54.300249999999998</v>
      </c>
      <c r="U3108" s="1">
        <v>43223</v>
      </c>
      <c r="V3108" s="1">
        <v>43227</v>
      </c>
      <c r="W3108">
        <v>44.698360000000001</v>
      </c>
      <c r="X3108">
        <v>51.627000000000002</v>
      </c>
    </row>
    <row r="3109" spans="1:24" x14ac:dyDescent="0.75">
      <c r="A3109" s="1">
        <v>43223</v>
      </c>
      <c r="B3109" s="1">
        <v>43225</v>
      </c>
      <c r="C3109">
        <v>39.50497</v>
      </c>
      <c r="D3109">
        <v>55.318739999999998</v>
      </c>
      <c r="F3109" s="1">
        <v>43223</v>
      </c>
      <c r="G3109" s="1">
        <v>43227</v>
      </c>
      <c r="H3109">
        <v>42.797539999999998</v>
      </c>
      <c r="I3109">
        <v>51.321190000000001</v>
      </c>
      <c r="P3109" s="1">
        <v>43223</v>
      </c>
      <c r="Q3109" s="1">
        <v>43225</v>
      </c>
      <c r="R3109">
        <v>39.50497</v>
      </c>
      <c r="S3109">
        <v>55.318739999999998</v>
      </c>
      <c r="U3109" s="1">
        <v>43223</v>
      </c>
      <c r="V3109" s="1">
        <v>43227</v>
      </c>
      <c r="W3109">
        <v>42.797539999999998</v>
      </c>
      <c r="X3109">
        <v>51.321190000000001</v>
      </c>
    </row>
    <row r="3110" spans="1:24" x14ac:dyDescent="0.75">
      <c r="A3110" s="1">
        <v>43223</v>
      </c>
      <c r="B3110" s="1">
        <v>43225</v>
      </c>
      <c r="C3110">
        <v>40.188429999999997</v>
      </c>
      <c r="D3110">
        <v>54.492449999999998</v>
      </c>
      <c r="F3110" s="1">
        <v>43224</v>
      </c>
      <c r="G3110" s="1">
        <v>43226</v>
      </c>
      <c r="H3110">
        <v>41.979489999999998</v>
      </c>
      <c r="I3110">
        <v>52.343130000000002</v>
      </c>
      <c r="P3110" s="1">
        <v>43223</v>
      </c>
      <c r="Q3110" s="1">
        <v>43225</v>
      </c>
      <c r="R3110">
        <v>40.188429999999997</v>
      </c>
      <c r="S3110">
        <v>54.492449999999998</v>
      </c>
      <c r="U3110" s="1">
        <v>43224</v>
      </c>
      <c r="V3110" s="1">
        <v>43226</v>
      </c>
      <c r="W3110">
        <v>41.979489999999998</v>
      </c>
      <c r="X3110">
        <v>52.343130000000002</v>
      </c>
    </row>
    <row r="3111" spans="1:24" x14ac:dyDescent="0.75">
      <c r="A3111" s="1">
        <v>43223</v>
      </c>
      <c r="B3111" s="1">
        <v>43224</v>
      </c>
      <c r="C3111">
        <v>40.979489999999998</v>
      </c>
      <c r="D3111">
        <v>52.343130000000002</v>
      </c>
      <c r="F3111" s="1">
        <v>43224</v>
      </c>
      <c r="G3111" s="1">
        <v>43226</v>
      </c>
      <c r="H3111">
        <v>41.099170000000001</v>
      </c>
      <c r="I3111">
        <v>52.577590000000001</v>
      </c>
      <c r="P3111" s="1">
        <v>43223</v>
      </c>
      <c r="Q3111" s="1">
        <v>43224</v>
      </c>
      <c r="R3111">
        <v>40.979489999999998</v>
      </c>
      <c r="S3111">
        <v>52.343130000000002</v>
      </c>
      <c r="U3111" s="1">
        <v>43224</v>
      </c>
      <c r="V3111" s="1">
        <v>43226</v>
      </c>
      <c r="W3111">
        <v>41.099170000000001</v>
      </c>
      <c r="X3111">
        <v>52.577590000000001</v>
      </c>
    </row>
    <row r="3112" spans="1:24" x14ac:dyDescent="0.75">
      <c r="A3112" s="1">
        <v>43223</v>
      </c>
      <c r="B3112" s="1">
        <v>43224</v>
      </c>
      <c r="C3112">
        <v>40.099170000000001</v>
      </c>
      <c r="D3112">
        <v>52.577590000000001</v>
      </c>
      <c r="F3112" s="1">
        <v>43223</v>
      </c>
      <c r="G3112" s="1">
        <v>43226</v>
      </c>
      <c r="H3112">
        <v>41.412669999999999</v>
      </c>
      <c r="I3112">
        <v>54.157600000000002</v>
      </c>
      <c r="P3112" s="1">
        <v>43223</v>
      </c>
      <c r="Q3112" s="1">
        <v>43224</v>
      </c>
      <c r="R3112">
        <v>40.099170000000001</v>
      </c>
      <c r="S3112">
        <v>52.577590000000001</v>
      </c>
      <c r="U3112" s="1">
        <v>43223</v>
      </c>
      <c r="V3112" s="1">
        <v>43226</v>
      </c>
      <c r="W3112">
        <v>41.412669999999999</v>
      </c>
      <c r="X3112">
        <v>54.157600000000002</v>
      </c>
    </row>
    <row r="3113" spans="1:24" x14ac:dyDescent="0.75">
      <c r="A3113" s="1">
        <v>43222</v>
      </c>
      <c r="B3113" s="1">
        <v>43236</v>
      </c>
      <c r="C3113">
        <v>39.914619999999999</v>
      </c>
      <c r="D3113">
        <v>48.786290000000001</v>
      </c>
      <c r="F3113" s="1">
        <v>43223</v>
      </c>
      <c r="G3113" s="1">
        <v>43226</v>
      </c>
      <c r="H3113">
        <v>40.844900000000003</v>
      </c>
      <c r="I3113">
        <v>54.300249999999998</v>
      </c>
      <c r="P3113" s="1">
        <v>43222</v>
      </c>
      <c r="Q3113" s="1">
        <v>43236</v>
      </c>
      <c r="R3113">
        <v>39.914619999999999</v>
      </c>
      <c r="S3113">
        <v>48.786290000000001</v>
      </c>
      <c r="U3113" s="1">
        <v>43223</v>
      </c>
      <c r="V3113" s="1">
        <v>43226</v>
      </c>
      <c r="W3113">
        <v>40.844900000000003</v>
      </c>
      <c r="X3113">
        <v>54.300249999999998</v>
      </c>
    </row>
    <row r="3114" spans="1:24" x14ac:dyDescent="0.75">
      <c r="A3114" s="1">
        <v>43222</v>
      </c>
      <c r="B3114" s="1">
        <v>43236</v>
      </c>
      <c r="C3114">
        <v>39.38946</v>
      </c>
      <c r="D3114">
        <v>48.901380000000003</v>
      </c>
      <c r="F3114" s="1">
        <v>43222</v>
      </c>
      <c r="G3114" s="1">
        <v>43226</v>
      </c>
      <c r="H3114">
        <v>43.535960000000003</v>
      </c>
      <c r="I3114">
        <v>49.86553</v>
      </c>
      <c r="P3114" s="1">
        <v>43222</v>
      </c>
      <c r="Q3114" s="1">
        <v>43236</v>
      </c>
      <c r="R3114">
        <v>39.38946</v>
      </c>
      <c r="S3114">
        <v>48.901380000000003</v>
      </c>
      <c r="U3114" s="1">
        <v>43222</v>
      </c>
      <c r="V3114" s="1">
        <v>43226</v>
      </c>
      <c r="W3114">
        <v>43.535960000000003</v>
      </c>
      <c r="X3114">
        <v>49.86553</v>
      </c>
    </row>
    <row r="3115" spans="1:24" x14ac:dyDescent="0.75">
      <c r="A3115" s="1">
        <v>43222</v>
      </c>
      <c r="B3115" s="1">
        <v>43226</v>
      </c>
      <c r="C3115">
        <v>43.535960000000003</v>
      </c>
      <c r="D3115">
        <v>49.86553</v>
      </c>
      <c r="F3115" s="1">
        <v>43222</v>
      </c>
      <c r="G3115" s="1">
        <v>43226</v>
      </c>
      <c r="H3115">
        <v>44.30095</v>
      </c>
      <c r="I3115">
        <v>52.56767</v>
      </c>
      <c r="P3115" s="1">
        <v>43222</v>
      </c>
      <c r="Q3115" s="1">
        <v>43226</v>
      </c>
      <c r="R3115">
        <v>43.535960000000003</v>
      </c>
      <c r="S3115">
        <v>49.86553</v>
      </c>
      <c r="U3115" s="1">
        <v>43222</v>
      </c>
      <c r="V3115" s="1">
        <v>43226</v>
      </c>
      <c r="W3115">
        <v>44.30095</v>
      </c>
      <c r="X3115">
        <v>52.56767</v>
      </c>
    </row>
    <row r="3116" spans="1:24" x14ac:dyDescent="0.75">
      <c r="A3116" s="1">
        <v>43222</v>
      </c>
      <c r="B3116" s="1">
        <v>43226</v>
      </c>
      <c r="C3116">
        <v>44.30095</v>
      </c>
      <c r="D3116">
        <v>52.56767</v>
      </c>
      <c r="F3116" s="1">
        <v>43222</v>
      </c>
      <c r="G3116" s="1">
        <v>43226</v>
      </c>
      <c r="H3116">
        <v>43.392650000000003</v>
      </c>
      <c r="I3116">
        <v>52.790939999999999</v>
      </c>
      <c r="P3116" s="1">
        <v>43222</v>
      </c>
      <c r="Q3116" s="1">
        <v>43226</v>
      </c>
      <c r="R3116">
        <v>44.30095</v>
      </c>
      <c r="S3116">
        <v>52.56767</v>
      </c>
      <c r="U3116" s="1">
        <v>43222</v>
      </c>
      <c r="V3116" s="1">
        <v>43226</v>
      </c>
      <c r="W3116">
        <v>43.392650000000003</v>
      </c>
      <c r="X3116">
        <v>52.790939999999999</v>
      </c>
    </row>
    <row r="3117" spans="1:24" x14ac:dyDescent="0.75">
      <c r="A3117" s="1">
        <v>43222</v>
      </c>
      <c r="B3117" s="1">
        <v>43226</v>
      </c>
      <c r="C3117">
        <v>43.392650000000003</v>
      </c>
      <c r="D3117">
        <v>52.790939999999999</v>
      </c>
      <c r="F3117" s="1">
        <v>43222</v>
      </c>
      <c r="G3117" s="1">
        <v>43226</v>
      </c>
      <c r="H3117">
        <v>44.797539999999998</v>
      </c>
      <c r="I3117">
        <v>49.321190000000001</v>
      </c>
      <c r="P3117" s="1">
        <v>43222</v>
      </c>
      <c r="Q3117" s="1">
        <v>43226</v>
      </c>
      <c r="R3117">
        <v>43.392650000000003</v>
      </c>
      <c r="S3117">
        <v>52.790939999999999</v>
      </c>
      <c r="U3117" s="1">
        <v>43222</v>
      </c>
      <c r="V3117" s="1">
        <v>43226</v>
      </c>
      <c r="W3117">
        <v>44.797539999999998</v>
      </c>
      <c r="X3117">
        <v>49.321190000000001</v>
      </c>
    </row>
    <row r="3118" spans="1:24" x14ac:dyDescent="0.75">
      <c r="A3118" s="1">
        <v>43222</v>
      </c>
      <c r="B3118" s="1">
        <v>43226</v>
      </c>
      <c r="C3118">
        <v>44.797539999999998</v>
      </c>
      <c r="D3118">
        <v>49.321190000000001</v>
      </c>
      <c r="F3118" s="1">
        <v>43222</v>
      </c>
      <c r="G3118" s="1">
        <v>43226</v>
      </c>
      <c r="H3118">
        <v>44.498359999999998</v>
      </c>
      <c r="I3118">
        <v>51.527000000000001</v>
      </c>
      <c r="P3118" s="1">
        <v>43222</v>
      </c>
      <c r="Q3118" s="1">
        <v>43226</v>
      </c>
      <c r="R3118">
        <v>44.797539999999998</v>
      </c>
      <c r="S3118">
        <v>49.321190000000001</v>
      </c>
      <c r="U3118" s="1">
        <v>43222</v>
      </c>
      <c r="V3118" s="1">
        <v>43226</v>
      </c>
      <c r="W3118">
        <v>44.498359999999998</v>
      </c>
      <c r="X3118">
        <v>51.527000000000001</v>
      </c>
    </row>
    <row r="3119" spans="1:24" x14ac:dyDescent="0.75">
      <c r="A3119" s="1">
        <v>43222</v>
      </c>
      <c r="B3119" s="1">
        <v>43226</v>
      </c>
      <c r="C3119">
        <v>44.498359999999998</v>
      </c>
      <c r="D3119">
        <v>51.527000000000001</v>
      </c>
      <c r="F3119" s="1">
        <v>43220</v>
      </c>
      <c r="G3119" s="1">
        <v>43226</v>
      </c>
      <c r="H3119">
        <v>43.160319999999999</v>
      </c>
      <c r="I3119">
        <v>50.120809999999999</v>
      </c>
      <c r="P3119" s="1">
        <v>43222</v>
      </c>
      <c r="Q3119" s="1">
        <v>43226</v>
      </c>
      <c r="R3119">
        <v>44.498359999999998</v>
      </c>
      <c r="S3119">
        <v>51.527000000000001</v>
      </c>
      <c r="U3119" s="1">
        <v>43220</v>
      </c>
      <c r="V3119" s="1">
        <v>43226</v>
      </c>
      <c r="W3119">
        <v>43.160319999999999</v>
      </c>
      <c r="X3119">
        <v>50.120809999999999</v>
      </c>
    </row>
    <row r="3120" spans="1:24" x14ac:dyDescent="0.75">
      <c r="A3120" s="1">
        <v>43222</v>
      </c>
      <c r="B3120" s="1">
        <v>43225</v>
      </c>
      <c r="C3120">
        <v>42.048279999999998</v>
      </c>
      <c r="D3120">
        <v>52.113210000000002</v>
      </c>
      <c r="F3120" s="1">
        <v>43220</v>
      </c>
      <c r="G3120" s="1">
        <v>43226</v>
      </c>
      <c r="H3120">
        <v>42.292059999999999</v>
      </c>
      <c r="I3120">
        <v>50.334449999999997</v>
      </c>
      <c r="P3120" s="1">
        <v>43222</v>
      </c>
      <c r="Q3120" s="1">
        <v>43225</v>
      </c>
      <c r="R3120">
        <v>42.048279999999998</v>
      </c>
      <c r="S3120">
        <v>52.113210000000002</v>
      </c>
      <c r="U3120" s="1">
        <v>43220</v>
      </c>
      <c r="V3120" s="1">
        <v>43226</v>
      </c>
      <c r="W3120">
        <v>42.292059999999999</v>
      </c>
      <c r="X3120">
        <v>50.334449999999997</v>
      </c>
    </row>
    <row r="3121" spans="1:24" x14ac:dyDescent="0.75">
      <c r="A3121" s="1">
        <v>43222</v>
      </c>
      <c r="B3121" s="1">
        <v>43225</v>
      </c>
      <c r="C3121">
        <v>41.454590000000003</v>
      </c>
      <c r="D3121">
        <v>52.246049999999997</v>
      </c>
      <c r="F3121" s="1">
        <v>43223</v>
      </c>
      <c r="G3121" s="1">
        <v>43225</v>
      </c>
      <c r="H3121">
        <v>39.50497</v>
      </c>
      <c r="I3121">
        <v>55.318739999999998</v>
      </c>
      <c r="P3121" s="1">
        <v>43222</v>
      </c>
      <c r="Q3121" s="1">
        <v>43225</v>
      </c>
      <c r="R3121">
        <v>41.454590000000003</v>
      </c>
      <c r="S3121">
        <v>52.246049999999997</v>
      </c>
      <c r="U3121" s="1">
        <v>43223</v>
      </c>
      <c r="V3121" s="1">
        <v>43225</v>
      </c>
      <c r="W3121">
        <v>39.50497</v>
      </c>
      <c r="X3121">
        <v>55.318739999999998</v>
      </c>
    </row>
    <row r="3122" spans="1:24" x14ac:dyDescent="0.75">
      <c r="A3122" s="1">
        <v>43222</v>
      </c>
      <c r="B3122" s="1">
        <v>43225</v>
      </c>
      <c r="C3122">
        <v>44.652070000000002</v>
      </c>
      <c r="D3122">
        <v>50.19876</v>
      </c>
      <c r="F3122" s="1">
        <v>43223</v>
      </c>
      <c r="G3122" s="1">
        <v>43225</v>
      </c>
      <c r="H3122">
        <v>40.188429999999997</v>
      </c>
      <c r="I3122">
        <v>54.492449999999998</v>
      </c>
      <c r="P3122" s="1">
        <v>43222</v>
      </c>
      <c r="Q3122" s="1">
        <v>43225</v>
      </c>
      <c r="R3122">
        <v>44.652070000000002</v>
      </c>
      <c r="S3122">
        <v>50.19876</v>
      </c>
      <c r="U3122" s="1">
        <v>43223</v>
      </c>
      <c r="V3122" s="1">
        <v>43225</v>
      </c>
      <c r="W3122">
        <v>40.188429999999997</v>
      </c>
      <c r="X3122">
        <v>54.492449999999998</v>
      </c>
    </row>
    <row r="3123" spans="1:24" x14ac:dyDescent="0.75">
      <c r="A3123" s="1">
        <v>43222</v>
      </c>
      <c r="B3123" s="1">
        <v>43223</v>
      </c>
      <c r="C3123">
        <v>42.979489999999998</v>
      </c>
      <c r="D3123">
        <v>50.343130000000002</v>
      </c>
      <c r="F3123" s="1">
        <v>43222</v>
      </c>
      <c r="G3123" s="1">
        <v>43225</v>
      </c>
      <c r="H3123">
        <v>42.048279999999998</v>
      </c>
      <c r="I3123">
        <v>52.113210000000002</v>
      </c>
      <c r="P3123" s="1">
        <v>43222</v>
      </c>
      <c r="Q3123" s="1">
        <v>43223</v>
      </c>
      <c r="R3123">
        <v>42.979489999999998</v>
      </c>
      <c r="S3123">
        <v>50.343130000000002</v>
      </c>
      <c r="U3123" s="1">
        <v>43222</v>
      </c>
      <c r="V3123" s="1">
        <v>43225</v>
      </c>
      <c r="W3123">
        <v>42.048279999999998</v>
      </c>
      <c r="X3123">
        <v>52.113210000000002</v>
      </c>
    </row>
    <row r="3124" spans="1:24" x14ac:dyDescent="0.75">
      <c r="A3124" s="1">
        <v>43222</v>
      </c>
      <c r="B3124" s="1">
        <v>43223</v>
      </c>
      <c r="C3124">
        <v>42.099170000000001</v>
      </c>
      <c r="D3124">
        <v>50.577590000000001</v>
      </c>
      <c r="F3124" s="1">
        <v>43222</v>
      </c>
      <c r="G3124" s="1">
        <v>43225</v>
      </c>
      <c r="H3124">
        <v>41.454590000000003</v>
      </c>
      <c r="I3124">
        <v>52.246049999999997</v>
      </c>
      <c r="P3124" s="1">
        <v>43222</v>
      </c>
      <c r="Q3124" s="1">
        <v>43223</v>
      </c>
      <c r="R3124">
        <v>42.099170000000001</v>
      </c>
      <c r="S3124">
        <v>50.577590000000001</v>
      </c>
      <c r="U3124" s="1">
        <v>43222</v>
      </c>
      <c r="V3124" s="1">
        <v>43225</v>
      </c>
      <c r="W3124">
        <v>41.454590000000003</v>
      </c>
      <c r="X3124">
        <v>52.246049999999997</v>
      </c>
    </row>
    <row r="3125" spans="1:24" x14ac:dyDescent="0.75">
      <c r="A3125" s="1">
        <v>43221</v>
      </c>
      <c r="B3125" s="1">
        <v>43225</v>
      </c>
      <c r="C3125">
        <v>46.500950000000003</v>
      </c>
      <c r="D3125">
        <v>49.867669999999997</v>
      </c>
      <c r="F3125" s="1">
        <v>43222</v>
      </c>
      <c r="G3125" s="1">
        <v>43225</v>
      </c>
      <c r="H3125">
        <v>44.652070000000002</v>
      </c>
      <c r="I3125">
        <v>50.19876</v>
      </c>
      <c r="P3125" s="1">
        <v>43221</v>
      </c>
      <c r="Q3125" s="1">
        <v>43225</v>
      </c>
      <c r="R3125">
        <v>46.500950000000003</v>
      </c>
      <c r="S3125">
        <v>49.867669999999997</v>
      </c>
      <c r="U3125" s="1">
        <v>43222</v>
      </c>
      <c r="V3125" s="1">
        <v>43225</v>
      </c>
      <c r="W3125">
        <v>44.652070000000002</v>
      </c>
      <c r="X3125">
        <v>50.19876</v>
      </c>
    </row>
    <row r="3126" spans="1:24" x14ac:dyDescent="0.75">
      <c r="A3126" s="1">
        <v>43221</v>
      </c>
      <c r="B3126" s="1">
        <v>43225</v>
      </c>
      <c r="C3126">
        <v>45.592640000000003</v>
      </c>
      <c r="D3126">
        <v>50.090940000000003</v>
      </c>
      <c r="F3126" s="1">
        <v>43221</v>
      </c>
      <c r="G3126" s="1">
        <v>43225</v>
      </c>
      <c r="H3126">
        <v>46.500950000000003</v>
      </c>
      <c r="I3126">
        <v>49.867669999999997</v>
      </c>
      <c r="P3126" s="1">
        <v>43221</v>
      </c>
      <c r="Q3126" s="1">
        <v>43225</v>
      </c>
      <c r="R3126">
        <v>45.592640000000003</v>
      </c>
      <c r="S3126">
        <v>50.090940000000003</v>
      </c>
      <c r="U3126" s="1">
        <v>43221</v>
      </c>
      <c r="V3126" s="1">
        <v>43225</v>
      </c>
      <c r="W3126">
        <v>46.500950000000003</v>
      </c>
      <c r="X3126">
        <v>49.867669999999997</v>
      </c>
    </row>
    <row r="3127" spans="1:24" x14ac:dyDescent="0.75">
      <c r="A3127" s="1">
        <v>43221</v>
      </c>
      <c r="B3127" s="1">
        <v>43225</v>
      </c>
      <c r="C3127">
        <v>46.698360000000001</v>
      </c>
      <c r="D3127">
        <v>48.826999999999998</v>
      </c>
      <c r="F3127" s="1">
        <v>43221</v>
      </c>
      <c r="G3127" s="1">
        <v>43225</v>
      </c>
      <c r="H3127">
        <v>45.592640000000003</v>
      </c>
      <c r="I3127">
        <v>50.090940000000003</v>
      </c>
      <c r="P3127" s="1">
        <v>43221</v>
      </c>
      <c r="Q3127" s="1">
        <v>43225</v>
      </c>
      <c r="R3127">
        <v>46.698360000000001</v>
      </c>
      <c r="S3127">
        <v>48.826999999999998</v>
      </c>
      <c r="U3127" s="1">
        <v>43221</v>
      </c>
      <c r="V3127" s="1">
        <v>43225</v>
      </c>
      <c r="W3127">
        <v>45.592640000000003</v>
      </c>
      <c r="X3127">
        <v>50.090940000000003</v>
      </c>
    </row>
    <row r="3128" spans="1:24" x14ac:dyDescent="0.75">
      <c r="A3128" s="1">
        <v>43221</v>
      </c>
      <c r="B3128" s="1">
        <v>43224</v>
      </c>
      <c r="C3128">
        <v>42.601799999999997</v>
      </c>
      <c r="D3128">
        <v>51.763469999999998</v>
      </c>
      <c r="F3128" s="1">
        <v>43221</v>
      </c>
      <c r="G3128" s="1">
        <v>43225</v>
      </c>
      <c r="H3128">
        <v>46.698360000000001</v>
      </c>
      <c r="I3128">
        <v>48.826999999999998</v>
      </c>
      <c r="P3128" s="1">
        <v>43221</v>
      </c>
      <c r="Q3128" s="1">
        <v>43224</v>
      </c>
      <c r="R3128">
        <v>42.601799999999997</v>
      </c>
      <c r="S3128">
        <v>51.763469999999998</v>
      </c>
      <c r="U3128" s="1">
        <v>43221</v>
      </c>
      <c r="V3128" s="1">
        <v>43225</v>
      </c>
      <c r="W3128">
        <v>46.698360000000001</v>
      </c>
      <c r="X3128">
        <v>48.826999999999998</v>
      </c>
    </row>
    <row r="3129" spans="1:24" x14ac:dyDescent="0.75">
      <c r="A3129" s="1">
        <v>43221</v>
      </c>
      <c r="B3129" s="1">
        <v>43224</v>
      </c>
      <c r="C3129">
        <v>41.68356</v>
      </c>
      <c r="D3129">
        <v>51.987139999999997</v>
      </c>
      <c r="F3129" s="1">
        <v>43223</v>
      </c>
      <c r="G3129" s="1">
        <v>43224</v>
      </c>
      <c r="H3129">
        <v>40.979489999999998</v>
      </c>
      <c r="I3129">
        <v>52.343130000000002</v>
      </c>
      <c r="P3129" s="1">
        <v>43221</v>
      </c>
      <c r="Q3129" s="1">
        <v>43224</v>
      </c>
      <c r="R3129">
        <v>41.68356</v>
      </c>
      <c r="S3129">
        <v>51.987139999999997</v>
      </c>
      <c r="U3129" s="1">
        <v>43223</v>
      </c>
      <c r="V3129" s="1">
        <v>43224</v>
      </c>
      <c r="W3129">
        <v>40.979489999999998</v>
      </c>
      <c r="X3129">
        <v>52.343130000000002</v>
      </c>
    </row>
    <row r="3130" spans="1:24" x14ac:dyDescent="0.75">
      <c r="A3130" s="1">
        <v>43221</v>
      </c>
      <c r="B3130" s="1">
        <v>43224</v>
      </c>
      <c r="C3130">
        <v>45.540419999999997</v>
      </c>
      <c r="D3130">
        <v>50.544159999999998</v>
      </c>
      <c r="F3130" s="1">
        <v>43223</v>
      </c>
      <c r="G3130" s="1">
        <v>43224</v>
      </c>
      <c r="H3130">
        <v>40.099170000000001</v>
      </c>
      <c r="I3130">
        <v>52.577590000000001</v>
      </c>
      <c r="P3130" s="1">
        <v>43221</v>
      </c>
      <c r="Q3130" s="1">
        <v>43224</v>
      </c>
      <c r="R3130">
        <v>45.540419999999997</v>
      </c>
      <c r="S3130">
        <v>50.544159999999998</v>
      </c>
      <c r="U3130" s="1">
        <v>43223</v>
      </c>
      <c r="V3130" s="1">
        <v>43224</v>
      </c>
      <c r="W3130">
        <v>40.099170000000001</v>
      </c>
      <c r="X3130">
        <v>52.577590000000001</v>
      </c>
    </row>
    <row r="3131" spans="1:24" x14ac:dyDescent="0.75">
      <c r="A3131" s="1">
        <v>43221</v>
      </c>
      <c r="B3131" s="1">
        <v>43223</v>
      </c>
      <c r="C3131">
        <v>45.535960000000003</v>
      </c>
      <c r="D3131">
        <v>49.86553</v>
      </c>
      <c r="F3131" s="1">
        <v>43221</v>
      </c>
      <c r="G3131" s="1">
        <v>43224</v>
      </c>
      <c r="H3131">
        <v>42.601799999999997</v>
      </c>
      <c r="I3131">
        <v>51.763469999999998</v>
      </c>
      <c r="P3131" s="1">
        <v>43221</v>
      </c>
      <c r="Q3131" s="1">
        <v>43223</v>
      </c>
      <c r="R3131">
        <v>45.535960000000003</v>
      </c>
      <c r="S3131">
        <v>49.86553</v>
      </c>
      <c r="U3131" s="1">
        <v>43221</v>
      </c>
      <c r="V3131" s="1">
        <v>43224</v>
      </c>
      <c r="W3131">
        <v>42.601799999999997</v>
      </c>
      <c r="X3131">
        <v>51.763469999999998</v>
      </c>
    </row>
    <row r="3132" spans="1:24" x14ac:dyDescent="0.75">
      <c r="A3132" s="1">
        <v>43221</v>
      </c>
      <c r="B3132" s="1">
        <v>43223</v>
      </c>
      <c r="C3132">
        <v>46.797539999999998</v>
      </c>
      <c r="D3132">
        <v>49.321190000000001</v>
      </c>
      <c r="F3132" s="1">
        <v>43221</v>
      </c>
      <c r="G3132" s="1">
        <v>43224</v>
      </c>
      <c r="H3132">
        <v>41.68356</v>
      </c>
      <c r="I3132">
        <v>51.987139999999997</v>
      </c>
      <c r="P3132" s="1">
        <v>43221</v>
      </c>
      <c r="Q3132" s="1">
        <v>43223</v>
      </c>
      <c r="R3132">
        <v>46.797539999999998</v>
      </c>
      <c r="S3132">
        <v>49.321190000000001</v>
      </c>
      <c r="U3132" s="1">
        <v>43221</v>
      </c>
      <c r="V3132" s="1">
        <v>43224</v>
      </c>
      <c r="W3132">
        <v>41.68356</v>
      </c>
      <c r="X3132">
        <v>51.987139999999997</v>
      </c>
    </row>
    <row r="3133" spans="1:24" x14ac:dyDescent="0.75">
      <c r="A3133" s="1">
        <v>43221</v>
      </c>
      <c r="B3133" s="1">
        <v>43222</v>
      </c>
      <c r="C3133">
        <v>41.979489999999998</v>
      </c>
      <c r="D3133">
        <v>51.343130000000002</v>
      </c>
      <c r="F3133" s="1">
        <v>43221</v>
      </c>
      <c r="G3133" s="1">
        <v>43224</v>
      </c>
      <c r="H3133">
        <v>45.540419999999997</v>
      </c>
      <c r="I3133">
        <v>50.544159999999998</v>
      </c>
      <c r="P3133" s="1">
        <v>43221</v>
      </c>
      <c r="Q3133" s="1">
        <v>43222</v>
      </c>
      <c r="R3133">
        <v>41.979489999999998</v>
      </c>
      <c r="S3133">
        <v>51.343130000000002</v>
      </c>
      <c r="U3133" s="1">
        <v>43221</v>
      </c>
      <c r="V3133" s="1">
        <v>43224</v>
      </c>
      <c r="W3133">
        <v>45.540419999999997</v>
      </c>
      <c r="X3133">
        <v>50.544159999999998</v>
      </c>
    </row>
    <row r="3134" spans="1:24" x14ac:dyDescent="0.75">
      <c r="A3134" s="1">
        <v>43221</v>
      </c>
      <c r="B3134" s="1">
        <v>43222</v>
      </c>
      <c r="C3134">
        <v>41.099170000000001</v>
      </c>
      <c r="D3134">
        <v>51.577590000000001</v>
      </c>
      <c r="F3134" s="1">
        <v>43220</v>
      </c>
      <c r="G3134" s="1">
        <v>43224</v>
      </c>
      <c r="H3134">
        <v>47.000950000000003</v>
      </c>
      <c r="I3134">
        <v>49.467669999999998</v>
      </c>
      <c r="P3134" s="1">
        <v>43221</v>
      </c>
      <c r="Q3134" s="1">
        <v>43222</v>
      </c>
      <c r="R3134">
        <v>41.099170000000001</v>
      </c>
      <c r="S3134">
        <v>51.577590000000001</v>
      </c>
      <c r="U3134" s="1">
        <v>43220</v>
      </c>
      <c r="V3134" s="1">
        <v>43224</v>
      </c>
      <c r="W3134">
        <v>47.000950000000003</v>
      </c>
      <c r="X3134">
        <v>49.467669999999998</v>
      </c>
    </row>
    <row r="3135" spans="1:24" x14ac:dyDescent="0.75">
      <c r="A3135" s="1">
        <v>43220</v>
      </c>
      <c r="B3135" s="1">
        <v>43226</v>
      </c>
      <c r="C3135">
        <v>43.160319999999999</v>
      </c>
      <c r="D3135">
        <v>50.120809999999999</v>
      </c>
      <c r="F3135" s="1">
        <v>43220</v>
      </c>
      <c r="G3135" s="1">
        <v>43224</v>
      </c>
      <c r="H3135">
        <v>46.092640000000003</v>
      </c>
      <c r="I3135">
        <v>49.690939999999998</v>
      </c>
      <c r="P3135" s="1">
        <v>43220</v>
      </c>
      <c r="Q3135" s="1">
        <v>43226</v>
      </c>
      <c r="R3135">
        <v>43.160319999999999</v>
      </c>
      <c r="S3135">
        <v>50.120809999999999</v>
      </c>
      <c r="U3135" s="1">
        <v>43220</v>
      </c>
      <c r="V3135" s="1">
        <v>43224</v>
      </c>
      <c r="W3135">
        <v>46.092640000000003</v>
      </c>
      <c r="X3135">
        <v>49.690939999999998</v>
      </c>
    </row>
    <row r="3136" spans="1:24" x14ac:dyDescent="0.75">
      <c r="A3136" s="1">
        <v>43220</v>
      </c>
      <c r="B3136" s="1">
        <v>43226</v>
      </c>
      <c r="C3136">
        <v>42.292059999999999</v>
      </c>
      <c r="D3136">
        <v>50.334449999999997</v>
      </c>
      <c r="F3136" s="1">
        <v>43220</v>
      </c>
      <c r="G3136" s="1">
        <v>43224</v>
      </c>
      <c r="H3136">
        <v>47.698360000000001</v>
      </c>
      <c r="I3136">
        <v>48.027000000000001</v>
      </c>
      <c r="P3136" s="1">
        <v>43220</v>
      </c>
      <c r="Q3136" s="1">
        <v>43226</v>
      </c>
      <c r="R3136">
        <v>42.292059999999999</v>
      </c>
      <c r="S3136">
        <v>50.334449999999997</v>
      </c>
      <c r="U3136" s="1">
        <v>43220</v>
      </c>
      <c r="V3136" s="1">
        <v>43224</v>
      </c>
      <c r="W3136">
        <v>47.698360000000001</v>
      </c>
      <c r="X3136">
        <v>48.027000000000001</v>
      </c>
    </row>
    <row r="3137" spans="1:24" x14ac:dyDescent="0.75">
      <c r="A3137" s="1">
        <v>43220</v>
      </c>
      <c r="B3137" s="1">
        <v>43224</v>
      </c>
      <c r="C3137">
        <v>47.000950000000003</v>
      </c>
      <c r="D3137">
        <v>49.467669999999998</v>
      </c>
      <c r="F3137" s="1">
        <v>43216</v>
      </c>
      <c r="G3137" s="1">
        <v>43224</v>
      </c>
      <c r="H3137">
        <v>39.953589999999998</v>
      </c>
      <c r="I3137">
        <v>54.45778</v>
      </c>
      <c r="P3137" s="1">
        <v>43220</v>
      </c>
      <c r="Q3137" s="1">
        <v>43224</v>
      </c>
      <c r="R3137">
        <v>47.000950000000003</v>
      </c>
      <c r="S3137">
        <v>49.467669999999998</v>
      </c>
      <c r="U3137" s="1">
        <v>43216</v>
      </c>
      <c r="V3137" s="1">
        <v>43224</v>
      </c>
      <c r="W3137">
        <v>39.953589999999998</v>
      </c>
      <c r="X3137">
        <v>54.45778</v>
      </c>
    </row>
    <row r="3138" spans="1:24" x14ac:dyDescent="0.75">
      <c r="A3138" s="1">
        <v>43220</v>
      </c>
      <c r="B3138" s="1">
        <v>43224</v>
      </c>
      <c r="C3138">
        <v>46.092640000000003</v>
      </c>
      <c r="D3138">
        <v>49.690939999999998</v>
      </c>
      <c r="F3138" s="1">
        <v>43216</v>
      </c>
      <c r="G3138" s="1">
        <v>43224</v>
      </c>
      <c r="H3138">
        <v>39.355200000000004</v>
      </c>
      <c r="I3138">
        <v>54.605649999999997</v>
      </c>
      <c r="P3138" s="1">
        <v>43220</v>
      </c>
      <c r="Q3138" s="1">
        <v>43224</v>
      </c>
      <c r="R3138">
        <v>46.092640000000003</v>
      </c>
      <c r="S3138">
        <v>49.690939999999998</v>
      </c>
      <c r="U3138" s="1">
        <v>43216</v>
      </c>
      <c r="V3138" s="1">
        <v>43224</v>
      </c>
      <c r="W3138">
        <v>39.355200000000004</v>
      </c>
      <c r="X3138">
        <v>54.605649999999997</v>
      </c>
    </row>
    <row r="3139" spans="1:24" x14ac:dyDescent="0.75">
      <c r="A3139" s="1">
        <v>43220</v>
      </c>
      <c r="B3139" s="1">
        <v>43224</v>
      </c>
      <c r="C3139">
        <v>47.698360000000001</v>
      </c>
      <c r="D3139">
        <v>48.027000000000001</v>
      </c>
      <c r="F3139" s="1">
        <v>43222</v>
      </c>
      <c r="G3139" s="1">
        <v>43223</v>
      </c>
      <c r="H3139">
        <v>42.979489999999998</v>
      </c>
      <c r="I3139">
        <v>50.343130000000002</v>
      </c>
      <c r="P3139" s="1">
        <v>43220</v>
      </c>
      <c r="Q3139" s="1">
        <v>43224</v>
      </c>
      <c r="R3139">
        <v>47.698360000000001</v>
      </c>
      <c r="S3139">
        <v>48.027000000000001</v>
      </c>
      <c r="U3139" s="1">
        <v>43222</v>
      </c>
      <c r="V3139" s="1">
        <v>43223</v>
      </c>
      <c r="W3139">
        <v>42.979489999999998</v>
      </c>
      <c r="X3139">
        <v>50.343130000000002</v>
      </c>
    </row>
    <row r="3140" spans="1:24" x14ac:dyDescent="0.75">
      <c r="A3140" s="1">
        <v>43220</v>
      </c>
      <c r="B3140" s="1">
        <v>43222</v>
      </c>
      <c r="C3140">
        <v>44.535960000000003</v>
      </c>
      <c r="D3140">
        <v>49.86553</v>
      </c>
      <c r="F3140" s="1">
        <v>43222</v>
      </c>
      <c r="G3140" s="1">
        <v>43223</v>
      </c>
      <c r="H3140">
        <v>42.099170000000001</v>
      </c>
      <c r="I3140">
        <v>50.577590000000001</v>
      </c>
      <c r="P3140" s="1">
        <v>43220</v>
      </c>
      <c r="Q3140" s="1">
        <v>43222</v>
      </c>
      <c r="R3140">
        <v>44.535960000000003</v>
      </c>
      <c r="S3140">
        <v>49.86553</v>
      </c>
      <c r="U3140" s="1">
        <v>43222</v>
      </c>
      <c r="V3140" s="1">
        <v>43223</v>
      </c>
      <c r="W3140">
        <v>42.099170000000001</v>
      </c>
      <c r="X3140">
        <v>50.577590000000001</v>
      </c>
    </row>
    <row r="3141" spans="1:24" x14ac:dyDescent="0.75">
      <c r="A3141" s="1">
        <v>43220</v>
      </c>
      <c r="B3141" s="1">
        <v>43222</v>
      </c>
      <c r="C3141">
        <v>40.979489999999998</v>
      </c>
      <c r="D3141">
        <v>55.343130000000002</v>
      </c>
      <c r="F3141" s="1">
        <v>43221</v>
      </c>
      <c r="G3141" s="1">
        <v>43223</v>
      </c>
      <c r="H3141">
        <v>45.535960000000003</v>
      </c>
      <c r="I3141">
        <v>49.86553</v>
      </c>
      <c r="P3141" s="1">
        <v>43220</v>
      </c>
      <c r="Q3141" s="1">
        <v>43222</v>
      </c>
      <c r="R3141">
        <v>40.979489999999998</v>
      </c>
      <c r="S3141">
        <v>55.343130000000002</v>
      </c>
      <c r="U3141" s="1">
        <v>43221</v>
      </c>
      <c r="V3141" s="1">
        <v>43223</v>
      </c>
      <c r="W3141">
        <v>45.535960000000003</v>
      </c>
      <c r="X3141">
        <v>49.86553</v>
      </c>
    </row>
    <row r="3142" spans="1:24" x14ac:dyDescent="0.75">
      <c r="A3142" s="1">
        <v>43220</v>
      </c>
      <c r="B3142" s="1">
        <v>43222</v>
      </c>
      <c r="C3142">
        <v>40.099170000000001</v>
      </c>
      <c r="D3142">
        <v>55.577590000000001</v>
      </c>
      <c r="F3142" s="1">
        <v>43221</v>
      </c>
      <c r="G3142" s="1">
        <v>43223</v>
      </c>
      <c r="H3142">
        <v>46.797539999999998</v>
      </c>
      <c r="I3142">
        <v>49.321190000000001</v>
      </c>
      <c r="P3142" s="1">
        <v>43220</v>
      </c>
      <c r="Q3142" s="1">
        <v>43222</v>
      </c>
      <c r="R3142">
        <v>40.099170000000001</v>
      </c>
      <c r="S3142">
        <v>55.577590000000001</v>
      </c>
      <c r="U3142" s="1">
        <v>43221</v>
      </c>
      <c r="V3142" s="1">
        <v>43223</v>
      </c>
      <c r="W3142">
        <v>46.797539999999998</v>
      </c>
      <c r="X3142">
        <v>49.321190000000001</v>
      </c>
    </row>
    <row r="3143" spans="1:24" x14ac:dyDescent="0.75">
      <c r="A3143" s="1">
        <v>43220</v>
      </c>
      <c r="B3143" s="1">
        <v>43222</v>
      </c>
      <c r="C3143">
        <v>45.797539999999998</v>
      </c>
      <c r="D3143">
        <v>49.321190000000001</v>
      </c>
      <c r="F3143" s="1">
        <v>43219</v>
      </c>
      <c r="G3143" s="1">
        <v>43223</v>
      </c>
      <c r="H3143">
        <v>48.200949999999999</v>
      </c>
      <c r="I3143">
        <v>48.467669999999998</v>
      </c>
      <c r="P3143" s="1">
        <v>43220</v>
      </c>
      <c r="Q3143" s="1">
        <v>43222</v>
      </c>
      <c r="R3143">
        <v>45.797539999999998</v>
      </c>
      <c r="S3143">
        <v>49.321190000000001</v>
      </c>
      <c r="U3143" s="1">
        <v>43219</v>
      </c>
      <c r="V3143" s="1">
        <v>43223</v>
      </c>
      <c r="W3143">
        <v>48.200949999999999</v>
      </c>
      <c r="X3143">
        <v>48.467669999999998</v>
      </c>
    </row>
    <row r="3144" spans="1:24" x14ac:dyDescent="0.75">
      <c r="A3144" s="1">
        <v>43219</v>
      </c>
      <c r="B3144" s="1">
        <v>43223</v>
      </c>
      <c r="C3144">
        <v>48.200949999999999</v>
      </c>
      <c r="D3144">
        <v>48.467669999999998</v>
      </c>
      <c r="F3144" s="1">
        <v>43219</v>
      </c>
      <c r="G3144" s="1">
        <v>43223</v>
      </c>
      <c r="H3144">
        <v>47.292639999999999</v>
      </c>
      <c r="I3144">
        <v>48.690939999999998</v>
      </c>
      <c r="P3144" s="1">
        <v>43219</v>
      </c>
      <c r="Q3144" s="1">
        <v>43223</v>
      </c>
      <c r="R3144">
        <v>48.200949999999999</v>
      </c>
      <c r="S3144">
        <v>48.467669999999998</v>
      </c>
      <c r="U3144" s="1">
        <v>43219</v>
      </c>
      <c r="V3144" s="1">
        <v>43223</v>
      </c>
      <c r="W3144">
        <v>47.292639999999999</v>
      </c>
      <c r="X3144">
        <v>48.690939999999998</v>
      </c>
    </row>
    <row r="3145" spans="1:24" x14ac:dyDescent="0.75">
      <c r="A3145" s="1">
        <v>43219</v>
      </c>
      <c r="B3145" s="1">
        <v>43223</v>
      </c>
      <c r="C3145">
        <v>47.292639999999999</v>
      </c>
      <c r="D3145">
        <v>48.690939999999998</v>
      </c>
      <c r="F3145" s="1">
        <v>43219</v>
      </c>
      <c r="G3145" s="1">
        <v>43223</v>
      </c>
      <c r="H3145">
        <v>48.898359999999997</v>
      </c>
      <c r="I3145">
        <v>47.127000000000002</v>
      </c>
      <c r="P3145" s="1">
        <v>43219</v>
      </c>
      <c r="Q3145" s="1">
        <v>43223</v>
      </c>
      <c r="R3145">
        <v>47.292639999999999</v>
      </c>
      <c r="S3145">
        <v>48.690939999999998</v>
      </c>
      <c r="U3145" s="1">
        <v>43219</v>
      </c>
      <c r="V3145" s="1">
        <v>43223</v>
      </c>
      <c r="W3145">
        <v>48.898359999999997</v>
      </c>
      <c r="X3145">
        <v>47.127000000000002</v>
      </c>
    </row>
    <row r="3146" spans="1:24" x14ac:dyDescent="0.75">
      <c r="A3146" s="1">
        <v>43219</v>
      </c>
      <c r="B3146" s="1">
        <v>43223</v>
      </c>
      <c r="C3146">
        <v>48.898359999999997</v>
      </c>
      <c r="D3146">
        <v>47.127000000000002</v>
      </c>
      <c r="F3146" s="1">
        <v>43221</v>
      </c>
      <c r="G3146" s="1">
        <v>43222</v>
      </c>
      <c r="H3146">
        <v>41.979489999999998</v>
      </c>
      <c r="I3146">
        <v>51.343130000000002</v>
      </c>
      <c r="P3146" s="1">
        <v>43219</v>
      </c>
      <c r="Q3146" s="1">
        <v>43223</v>
      </c>
      <c r="R3146">
        <v>48.898359999999997</v>
      </c>
      <c r="S3146">
        <v>47.127000000000002</v>
      </c>
      <c r="U3146" s="1">
        <v>43221</v>
      </c>
      <c r="V3146" s="1">
        <v>43222</v>
      </c>
      <c r="W3146">
        <v>41.979489999999998</v>
      </c>
      <c r="X3146">
        <v>51.343130000000002</v>
      </c>
    </row>
    <row r="3147" spans="1:24" x14ac:dyDescent="0.75">
      <c r="A3147" s="1">
        <v>43219</v>
      </c>
      <c r="B3147" s="1">
        <v>43221</v>
      </c>
      <c r="C3147">
        <v>40.979489999999998</v>
      </c>
      <c r="D3147">
        <v>52.343130000000002</v>
      </c>
      <c r="F3147" s="1">
        <v>43221</v>
      </c>
      <c r="G3147" s="1">
        <v>43222</v>
      </c>
      <c r="H3147">
        <v>41.099170000000001</v>
      </c>
      <c r="I3147">
        <v>51.577590000000001</v>
      </c>
      <c r="P3147" s="1">
        <v>43219</v>
      </c>
      <c r="Q3147" s="1">
        <v>43221</v>
      </c>
      <c r="R3147">
        <v>40.979489999999998</v>
      </c>
      <c r="S3147">
        <v>52.343130000000002</v>
      </c>
      <c r="U3147" s="1">
        <v>43221</v>
      </c>
      <c r="V3147" s="1">
        <v>43222</v>
      </c>
      <c r="W3147">
        <v>41.099170000000001</v>
      </c>
      <c r="X3147">
        <v>51.577590000000001</v>
      </c>
    </row>
    <row r="3148" spans="1:24" x14ac:dyDescent="0.75">
      <c r="A3148" s="1">
        <v>43219</v>
      </c>
      <c r="B3148" s="1">
        <v>43221</v>
      </c>
      <c r="C3148">
        <v>43.535960000000003</v>
      </c>
      <c r="D3148">
        <v>49.86553</v>
      </c>
      <c r="F3148" s="1">
        <v>43220</v>
      </c>
      <c r="G3148" s="1">
        <v>43222</v>
      </c>
      <c r="H3148">
        <v>44.535960000000003</v>
      </c>
      <c r="I3148">
        <v>49.86553</v>
      </c>
      <c r="P3148" s="1">
        <v>43219</v>
      </c>
      <c r="Q3148" s="1">
        <v>43221</v>
      </c>
      <c r="R3148">
        <v>43.535960000000003</v>
      </c>
      <c r="S3148">
        <v>49.86553</v>
      </c>
      <c r="U3148" s="1">
        <v>43220</v>
      </c>
      <c r="V3148" s="1">
        <v>43222</v>
      </c>
      <c r="W3148">
        <v>44.535960000000003</v>
      </c>
      <c r="X3148">
        <v>49.86553</v>
      </c>
    </row>
    <row r="3149" spans="1:24" x14ac:dyDescent="0.75">
      <c r="A3149" s="1">
        <v>43219</v>
      </c>
      <c r="B3149" s="1">
        <v>43221</v>
      </c>
      <c r="C3149">
        <v>40.099170000000001</v>
      </c>
      <c r="D3149">
        <v>52.577590000000001</v>
      </c>
      <c r="F3149" s="1">
        <v>43220</v>
      </c>
      <c r="G3149" s="1">
        <v>43222</v>
      </c>
      <c r="H3149">
        <v>40.979489999999998</v>
      </c>
      <c r="I3149">
        <v>55.343130000000002</v>
      </c>
      <c r="P3149" s="1">
        <v>43219</v>
      </c>
      <c r="Q3149" s="1">
        <v>43221</v>
      </c>
      <c r="R3149">
        <v>40.099170000000001</v>
      </c>
      <c r="S3149">
        <v>52.577590000000001</v>
      </c>
      <c r="U3149" s="1">
        <v>43220</v>
      </c>
      <c r="V3149" s="1">
        <v>43222</v>
      </c>
      <c r="W3149">
        <v>40.979489999999998</v>
      </c>
      <c r="X3149">
        <v>55.343130000000002</v>
      </c>
    </row>
    <row r="3150" spans="1:24" x14ac:dyDescent="0.75">
      <c r="A3150" s="1">
        <v>43219</v>
      </c>
      <c r="B3150" s="1">
        <v>43221</v>
      </c>
      <c r="C3150">
        <v>44.797539999999998</v>
      </c>
      <c r="D3150">
        <v>49.321190000000001</v>
      </c>
      <c r="F3150" s="1">
        <v>43220</v>
      </c>
      <c r="G3150" s="1">
        <v>43222</v>
      </c>
      <c r="H3150">
        <v>40.099170000000001</v>
      </c>
      <c r="I3150">
        <v>55.577590000000001</v>
      </c>
      <c r="P3150" s="1">
        <v>43219</v>
      </c>
      <c r="Q3150" s="1">
        <v>43221</v>
      </c>
      <c r="R3150">
        <v>44.797539999999998</v>
      </c>
      <c r="S3150">
        <v>49.321190000000001</v>
      </c>
      <c r="U3150" s="1">
        <v>43220</v>
      </c>
      <c r="V3150" s="1">
        <v>43222</v>
      </c>
      <c r="W3150">
        <v>40.099170000000001</v>
      </c>
      <c r="X3150">
        <v>55.577590000000001</v>
      </c>
    </row>
    <row r="3151" spans="1:24" x14ac:dyDescent="0.75">
      <c r="A3151" s="1">
        <v>43219</v>
      </c>
      <c r="B3151" s="1">
        <v>43221</v>
      </c>
      <c r="C3151">
        <v>43.061529999999998</v>
      </c>
      <c r="D3151">
        <v>53.074809999999999</v>
      </c>
      <c r="F3151" s="1">
        <v>43220</v>
      </c>
      <c r="G3151" s="1">
        <v>43222</v>
      </c>
      <c r="H3151">
        <v>45.797539999999998</v>
      </c>
      <c r="I3151">
        <v>49.321190000000001</v>
      </c>
      <c r="P3151" s="1">
        <v>43219</v>
      </c>
      <c r="Q3151" s="1">
        <v>43221</v>
      </c>
      <c r="R3151">
        <v>43.061529999999998</v>
      </c>
      <c r="S3151">
        <v>53.074809999999999</v>
      </c>
      <c r="U3151" s="1">
        <v>43220</v>
      </c>
      <c r="V3151" s="1">
        <v>43222</v>
      </c>
      <c r="W3151">
        <v>45.797539999999998</v>
      </c>
      <c r="X3151">
        <v>49.321190000000001</v>
      </c>
    </row>
    <row r="3152" spans="1:24" x14ac:dyDescent="0.75">
      <c r="A3152" s="1">
        <v>43219</v>
      </c>
      <c r="B3152" s="1">
        <v>43220</v>
      </c>
      <c r="C3152">
        <v>38.979489999999998</v>
      </c>
      <c r="D3152">
        <v>53.343130000000002</v>
      </c>
      <c r="F3152" s="1">
        <v>43218</v>
      </c>
      <c r="G3152" s="1">
        <v>43222</v>
      </c>
      <c r="H3152">
        <v>48.500950000000003</v>
      </c>
      <c r="I3152">
        <v>47.967669999999998</v>
      </c>
      <c r="P3152" s="1">
        <v>43219</v>
      </c>
      <c r="Q3152" s="1">
        <v>43220</v>
      </c>
      <c r="R3152">
        <v>38.979489999999998</v>
      </c>
      <c r="S3152">
        <v>53.343130000000002</v>
      </c>
      <c r="U3152" s="1">
        <v>43218</v>
      </c>
      <c r="V3152" s="1">
        <v>43222</v>
      </c>
      <c r="W3152">
        <v>48.500950000000003</v>
      </c>
      <c r="X3152">
        <v>47.967669999999998</v>
      </c>
    </row>
    <row r="3153" spans="1:24" x14ac:dyDescent="0.75">
      <c r="A3153" s="1">
        <v>43219</v>
      </c>
      <c r="B3153" s="1">
        <v>43220</v>
      </c>
      <c r="C3153">
        <v>38.099170000000001</v>
      </c>
      <c r="D3153">
        <v>53.577590000000001</v>
      </c>
      <c r="F3153" s="1">
        <v>43218</v>
      </c>
      <c r="G3153" s="1">
        <v>43222</v>
      </c>
      <c r="H3153">
        <v>47.592640000000003</v>
      </c>
      <c r="I3153">
        <v>48.190939999999998</v>
      </c>
      <c r="P3153" s="1">
        <v>43219</v>
      </c>
      <c r="Q3153" s="1">
        <v>43220</v>
      </c>
      <c r="R3153">
        <v>38.099170000000001</v>
      </c>
      <c r="S3153">
        <v>53.577590000000001</v>
      </c>
      <c r="U3153" s="1">
        <v>43218</v>
      </c>
      <c r="V3153" s="1">
        <v>43222</v>
      </c>
      <c r="W3153">
        <v>47.592640000000003</v>
      </c>
      <c r="X3153">
        <v>48.190939999999998</v>
      </c>
    </row>
    <row r="3154" spans="1:24" x14ac:dyDescent="0.75">
      <c r="A3154" s="1">
        <v>43218</v>
      </c>
      <c r="B3154" s="1">
        <v>43222</v>
      </c>
      <c r="C3154">
        <v>48.500950000000003</v>
      </c>
      <c r="D3154">
        <v>47.967669999999998</v>
      </c>
      <c r="F3154" s="1">
        <v>43218</v>
      </c>
      <c r="G3154" s="1">
        <v>43222</v>
      </c>
      <c r="H3154">
        <v>48.998359999999998</v>
      </c>
      <c r="I3154">
        <v>47.127000000000002</v>
      </c>
      <c r="P3154" s="1">
        <v>43218</v>
      </c>
      <c r="Q3154" s="1">
        <v>43222</v>
      </c>
      <c r="R3154">
        <v>48.500950000000003</v>
      </c>
      <c r="S3154">
        <v>47.967669999999998</v>
      </c>
      <c r="U3154" s="1">
        <v>43218</v>
      </c>
      <c r="V3154" s="1">
        <v>43222</v>
      </c>
      <c r="W3154">
        <v>48.998359999999998</v>
      </c>
      <c r="X3154">
        <v>47.127000000000002</v>
      </c>
    </row>
    <row r="3155" spans="1:24" x14ac:dyDescent="0.75">
      <c r="A3155" s="1">
        <v>43218</v>
      </c>
      <c r="B3155" s="1">
        <v>43222</v>
      </c>
      <c r="C3155">
        <v>47.592640000000003</v>
      </c>
      <c r="D3155">
        <v>48.190939999999998</v>
      </c>
      <c r="F3155" s="1">
        <v>43216</v>
      </c>
      <c r="G3155" s="1">
        <v>43222</v>
      </c>
      <c r="H3155">
        <v>42.601799999999997</v>
      </c>
      <c r="I3155">
        <v>51.763469999999998</v>
      </c>
      <c r="P3155" s="1">
        <v>43218</v>
      </c>
      <c r="Q3155" s="1">
        <v>43222</v>
      </c>
      <c r="R3155">
        <v>47.592640000000003</v>
      </c>
      <c r="S3155">
        <v>48.190939999999998</v>
      </c>
      <c r="U3155" s="1">
        <v>43216</v>
      </c>
      <c r="V3155" s="1">
        <v>43222</v>
      </c>
      <c r="W3155">
        <v>42.601799999999997</v>
      </c>
      <c r="X3155">
        <v>51.763469999999998</v>
      </c>
    </row>
    <row r="3156" spans="1:24" x14ac:dyDescent="0.75">
      <c r="A3156" s="1">
        <v>43218</v>
      </c>
      <c r="B3156" s="1">
        <v>43222</v>
      </c>
      <c r="C3156">
        <v>48.998359999999998</v>
      </c>
      <c r="D3156">
        <v>47.127000000000002</v>
      </c>
      <c r="F3156" s="1">
        <v>43216</v>
      </c>
      <c r="G3156" s="1">
        <v>43222</v>
      </c>
      <c r="H3156">
        <v>38.50497</v>
      </c>
      <c r="I3156">
        <v>55.318739999999998</v>
      </c>
      <c r="P3156" s="1">
        <v>43218</v>
      </c>
      <c r="Q3156" s="1">
        <v>43222</v>
      </c>
      <c r="R3156">
        <v>48.998359999999998</v>
      </c>
      <c r="S3156">
        <v>47.127000000000002</v>
      </c>
      <c r="U3156" s="1">
        <v>43216</v>
      </c>
      <c r="V3156" s="1">
        <v>43222</v>
      </c>
      <c r="W3156">
        <v>38.50497</v>
      </c>
      <c r="X3156">
        <v>55.318739999999998</v>
      </c>
    </row>
    <row r="3157" spans="1:24" x14ac:dyDescent="0.75">
      <c r="A3157" s="1">
        <v>43218</v>
      </c>
      <c r="B3157" s="1">
        <v>43220</v>
      </c>
      <c r="C3157">
        <v>40.979489999999998</v>
      </c>
      <c r="D3157">
        <v>53.343130000000002</v>
      </c>
      <c r="F3157" s="1">
        <v>43216</v>
      </c>
      <c r="G3157" s="1">
        <v>43222</v>
      </c>
      <c r="H3157">
        <v>38.570480000000003</v>
      </c>
      <c r="I3157">
        <v>55.201970000000003</v>
      </c>
      <c r="P3157" s="1">
        <v>43218</v>
      </c>
      <c r="Q3157" s="1">
        <v>43220</v>
      </c>
      <c r="R3157">
        <v>40.979489999999998</v>
      </c>
      <c r="S3157">
        <v>53.343130000000002</v>
      </c>
      <c r="U3157" s="1">
        <v>43216</v>
      </c>
      <c r="V3157" s="1">
        <v>43222</v>
      </c>
      <c r="W3157">
        <v>38.570480000000003</v>
      </c>
      <c r="X3157">
        <v>55.201970000000003</v>
      </c>
    </row>
    <row r="3158" spans="1:24" x14ac:dyDescent="0.75">
      <c r="A3158" s="1">
        <v>43218</v>
      </c>
      <c r="B3158" s="1">
        <v>43220</v>
      </c>
      <c r="C3158">
        <v>40.099170000000001</v>
      </c>
      <c r="D3158">
        <v>53.577590000000001</v>
      </c>
      <c r="F3158" s="1">
        <v>43216</v>
      </c>
      <c r="G3158" s="1">
        <v>43222</v>
      </c>
      <c r="H3158">
        <v>41.68356</v>
      </c>
      <c r="I3158">
        <v>51.987139999999997</v>
      </c>
      <c r="P3158" s="1">
        <v>43218</v>
      </c>
      <c r="Q3158" s="1">
        <v>43220</v>
      </c>
      <c r="R3158">
        <v>40.099170000000001</v>
      </c>
      <c r="S3158">
        <v>53.577590000000001</v>
      </c>
      <c r="U3158" s="1">
        <v>43216</v>
      </c>
      <c r="V3158" s="1">
        <v>43222</v>
      </c>
      <c r="W3158">
        <v>41.68356</v>
      </c>
      <c r="X3158">
        <v>51.987139999999997</v>
      </c>
    </row>
    <row r="3159" spans="1:24" x14ac:dyDescent="0.75">
      <c r="A3159" s="1">
        <v>43217</v>
      </c>
      <c r="B3159" s="1">
        <v>43221</v>
      </c>
      <c r="C3159">
        <v>48.30095</v>
      </c>
      <c r="D3159">
        <v>48.167670000000001</v>
      </c>
      <c r="F3159" s="1">
        <v>43216</v>
      </c>
      <c r="G3159" s="1">
        <v>43222</v>
      </c>
      <c r="H3159">
        <v>44.540419999999997</v>
      </c>
      <c r="I3159">
        <v>50.544159999999998</v>
      </c>
      <c r="P3159" s="1">
        <v>43217</v>
      </c>
      <c r="Q3159" s="1">
        <v>43221</v>
      </c>
      <c r="R3159">
        <v>48.30095</v>
      </c>
      <c r="S3159">
        <v>48.167670000000001</v>
      </c>
      <c r="U3159" s="1">
        <v>43216</v>
      </c>
      <c r="V3159" s="1">
        <v>43222</v>
      </c>
      <c r="W3159">
        <v>44.540419999999997</v>
      </c>
      <c r="X3159">
        <v>50.544159999999998</v>
      </c>
    </row>
    <row r="3160" spans="1:24" x14ac:dyDescent="0.75">
      <c r="A3160" s="1">
        <v>43217</v>
      </c>
      <c r="B3160" s="1">
        <v>43221</v>
      </c>
      <c r="C3160">
        <v>47.392650000000003</v>
      </c>
      <c r="D3160">
        <v>48.390940000000001</v>
      </c>
      <c r="F3160" s="1">
        <v>43209</v>
      </c>
      <c r="G3160" s="1">
        <v>43222</v>
      </c>
      <c r="H3160">
        <v>43.744549999999997</v>
      </c>
      <c r="I3160">
        <v>50.066299999999998</v>
      </c>
      <c r="P3160" s="1">
        <v>43217</v>
      </c>
      <c r="Q3160" s="1">
        <v>43221</v>
      </c>
      <c r="R3160">
        <v>47.392650000000003</v>
      </c>
      <c r="S3160">
        <v>48.390940000000001</v>
      </c>
      <c r="U3160" s="1">
        <v>43209</v>
      </c>
      <c r="V3160" s="1">
        <v>43222</v>
      </c>
      <c r="W3160">
        <v>43.744549999999997</v>
      </c>
      <c r="X3160">
        <v>50.066299999999998</v>
      </c>
    </row>
    <row r="3161" spans="1:24" x14ac:dyDescent="0.75">
      <c r="A3161" s="1">
        <v>43217</v>
      </c>
      <c r="B3161" s="1">
        <v>43221</v>
      </c>
      <c r="C3161">
        <v>48.998359999999998</v>
      </c>
      <c r="D3161">
        <v>47.427010000000003</v>
      </c>
      <c r="F3161" s="1">
        <v>43209</v>
      </c>
      <c r="G3161" s="1">
        <v>43222</v>
      </c>
      <c r="H3161">
        <v>43.12189</v>
      </c>
      <c r="I3161">
        <v>50.234699999999997</v>
      </c>
      <c r="P3161" s="1">
        <v>43217</v>
      </c>
      <c r="Q3161" s="1">
        <v>43221</v>
      </c>
      <c r="R3161">
        <v>48.998359999999998</v>
      </c>
      <c r="S3161">
        <v>47.427010000000003</v>
      </c>
      <c r="U3161" s="1">
        <v>43209</v>
      </c>
      <c r="V3161" s="1">
        <v>43222</v>
      </c>
      <c r="W3161">
        <v>43.12189</v>
      </c>
      <c r="X3161">
        <v>50.234699999999997</v>
      </c>
    </row>
    <row r="3162" spans="1:24" x14ac:dyDescent="0.75">
      <c r="A3162" s="1">
        <v>43217</v>
      </c>
      <c r="B3162" s="1">
        <v>43219</v>
      </c>
      <c r="C3162">
        <v>38.979489999999998</v>
      </c>
      <c r="D3162">
        <v>54.343130000000002</v>
      </c>
      <c r="F3162" s="1">
        <v>43219</v>
      </c>
      <c r="G3162" s="1">
        <v>43221</v>
      </c>
      <c r="H3162">
        <v>40.979489999999998</v>
      </c>
      <c r="I3162">
        <v>52.343130000000002</v>
      </c>
      <c r="P3162" s="1">
        <v>43217</v>
      </c>
      <c r="Q3162" s="1">
        <v>43219</v>
      </c>
      <c r="R3162">
        <v>38.979489999999998</v>
      </c>
      <c r="S3162">
        <v>54.343130000000002</v>
      </c>
      <c r="U3162" s="1">
        <v>43219</v>
      </c>
      <c r="V3162" s="1">
        <v>43221</v>
      </c>
      <c r="W3162">
        <v>40.979489999999998</v>
      </c>
      <c r="X3162">
        <v>52.343130000000002</v>
      </c>
    </row>
    <row r="3163" spans="1:24" x14ac:dyDescent="0.75">
      <c r="A3163" s="1">
        <v>43217</v>
      </c>
      <c r="B3163" s="1">
        <v>43219</v>
      </c>
      <c r="C3163">
        <v>38.099170000000001</v>
      </c>
      <c r="D3163">
        <v>54.577590000000001</v>
      </c>
      <c r="F3163" s="1">
        <v>43219</v>
      </c>
      <c r="G3163" s="1">
        <v>43221</v>
      </c>
      <c r="H3163">
        <v>43.535960000000003</v>
      </c>
      <c r="I3163">
        <v>49.86553</v>
      </c>
      <c r="P3163" s="1">
        <v>43217</v>
      </c>
      <c r="Q3163" s="1">
        <v>43219</v>
      </c>
      <c r="R3163">
        <v>38.099170000000001</v>
      </c>
      <c r="S3163">
        <v>54.577590000000001</v>
      </c>
      <c r="U3163" s="1">
        <v>43219</v>
      </c>
      <c r="V3163" s="1">
        <v>43221</v>
      </c>
      <c r="W3163">
        <v>43.535960000000003</v>
      </c>
      <c r="X3163">
        <v>49.86553</v>
      </c>
    </row>
    <row r="3164" spans="1:24" x14ac:dyDescent="0.75">
      <c r="A3164" s="1">
        <v>43216</v>
      </c>
      <c r="B3164" s="1">
        <v>43224</v>
      </c>
      <c r="C3164">
        <v>39.953589999999998</v>
      </c>
      <c r="D3164">
        <v>54.45778</v>
      </c>
      <c r="F3164" s="1">
        <v>43219</v>
      </c>
      <c r="G3164" s="1">
        <v>43221</v>
      </c>
      <c r="H3164">
        <v>40.099170000000001</v>
      </c>
      <c r="I3164">
        <v>52.577590000000001</v>
      </c>
      <c r="P3164" s="1">
        <v>43216</v>
      </c>
      <c r="Q3164" s="1">
        <v>43224</v>
      </c>
      <c r="R3164">
        <v>39.953589999999998</v>
      </c>
      <c r="S3164">
        <v>54.45778</v>
      </c>
      <c r="U3164" s="1">
        <v>43219</v>
      </c>
      <c r="V3164" s="1">
        <v>43221</v>
      </c>
      <c r="W3164">
        <v>40.099170000000001</v>
      </c>
      <c r="X3164">
        <v>52.577590000000001</v>
      </c>
    </row>
    <row r="3165" spans="1:24" x14ac:dyDescent="0.75">
      <c r="A3165" s="1">
        <v>43216</v>
      </c>
      <c r="B3165" s="1">
        <v>43224</v>
      </c>
      <c r="C3165">
        <v>39.355200000000004</v>
      </c>
      <c r="D3165">
        <v>54.605649999999997</v>
      </c>
      <c r="F3165" s="1">
        <v>43219</v>
      </c>
      <c r="G3165" s="1">
        <v>43221</v>
      </c>
      <c r="H3165">
        <v>44.797539999999998</v>
      </c>
      <c r="I3165">
        <v>49.321190000000001</v>
      </c>
      <c r="P3165" s="1">
        <v>43216</v>
      </c>
      <c r="Q3165" s="1">
        <v>43224</v>
      </c>
      <c r="R3165">
        <v>39.355200000000004</v>
      </c>
      <c r="S3165">
        <v>54.605649999999997</v>
      </c>
      <c r="U3165" s="1">
        <v>43219</v>
      </c>
      <c r="V3165" s="1">
        <v>43221</v>
      </c>
      <c r="W3165">
        <v>44.797539999999998</v>
      </c>
      <c r="X3165">
        <v>49.321190000000001</v>
      </c>
    </row>
    <row r="3166" spans="1:24" x14ac:dyDescent="0.75">
      <c r="A3166" s="1">
        <v>43216</v>
      </c>
      <c r="B3166" s="1">
        <v>43222</v>
      </c>
      <c r="C3166">
        <v>42.601799999999997</v>
      </c>
      <c r="D3166">
        <v>51.763469999999998</v>
      </c>
      <c r="F3166" s="1">
        <v>43219</v>
      </c>
      <c r="G3166" s="1">
        <v>43221</v>
      </c>
      <c r="H3166">
        <v>43.061529999999998</v>
      </c>
      <c r="I3166">
        <v>53.074809999999999</v>
      </c>
      <c r="P3166" s="1">
        <v>43216</v>
      </c>
      <c r="Q3166" s="1">
        <v>43222</v>
      </c>
      <c r="R3166">
        <v>42.601799999999997</v>
      </c>
      <c r="S3166">
        <v>51.763469999999998</v>
      </c>
      <c r="U3166" s="1">
        <v>43219</v>
      </c>
      <c r="V3166" s="1">
        <v>43221</v>
      </c>
      <c r="W3166">
        <v>43.061529999999998</v>
      </c>
      <c r="X3166">
        <v>53.074809999999999</v>
      </c>
    </row>
    <row r="3167" spans="1:24" x14ac:dyDescent="0.75">
      <c r="A3167" s="1">
        <v>43216</v>
      </c>
      <c r="B3167" s="1">
        <v>43222</v>
      </c>
      <c r="C3167">
        <v>38.50497</v>
      </c>
      <c r="D3167">
        <v>55.318739999999998</v>
      </c>
      <c r="F3167" s="1">
        <v>43217</v>
      </c>
      <c r="G3167" s="1">
        <v>43221</v>
      </c>
      <c r="H3167">
        <v>48.30095</v>
      </c>
      <c r="I3167">
        <v>48.167670000000001</v>
      </c>
      <c r="P3167" s="1">
        <v>43216</v>
      </c>
      <c r="Q3167" s="1">
        <v>43222</v>
      </c>
      <c r="R3167">
        <v>38.50497</v>
      </c>
      <c r="S3167">
        <v>55.318739999999998</v>
      </c>
      <c r="U3167" s="1">
        <v>43217</v>
      </c>
      <c r="V3167" s="1">
        <v>43221</v>
      </c>
      <c r="W3167">
        <v>48.30095</v>
      </c>
      <c r="X3167">
        <v>48.167670000000001</v>
      </c>
    </row>
    <row r="3168" spans="1:24" x14ac:dyDescent="0.75">
      <c r="A3168" s="1">
        <v>43216</v>
      </c>
      <c r="B3168" s="1">
        <v>43222</v>
      </c>
      <c r="C3168">
        <v>38.570480000000003</v>
      </c>
      <c r="D3168">
        <v>55.201970000000003</v>
      </c>
      <c r="F3168" s="1">
        <v>43217</v>
      </c>
      <c r="G3168" s="1">
        <v>43221</v>
      </c>
      <c r="H3168">
        <v>47.392650000000003</v>
      </c>
      <c r="I3168">
        <v>48.390940000000001</v>
      </c>
      <c r="P3168" s="1">
        <v>43216</v>
      </c>
      <c r="Q3168" s="1">
        <v>43222</v>
      </c>
      <c r="R3168">
        <v>38.570480000000003</v>
      </c>
      <c r="S3168">
        <v>55.201970000000003</v>
      </c>
      <c r="U3168" s="1">
        <v>43217</v>
      </c>
      <c r="V3168" s="1">
        <v>43221</v>
      </c>
      <c r="W3168">
        <v>47.392650000000003</v>
      </c>
      <c r="X3168">
        <v>48.390940000000001</v>
      </c>
    </row>
    <row r="3169" spans="1:24" x14ac:dyDescent="0.75">
      <c r="A3169" s="1">
        <v>43216</v>
      </c>
      <c r="B3169" s="1">
        <v>43222</v>
      </c>
      <c r="C3169">
        <v>41.68356</v>
      </c>
      <c r="D3169">
        <v>51.987139999999997</v>
      </c>
      <c r="F3169" s="1">
        <v>43217</v>
      </c>
      <c r="G3169" s="1">
        <v>43221</v>
      </c>
      <c r="H3169">
        <v>48.998359999999998</v>
      </c>
      <c r="I3169">
        <v>47.427010000000003</v>
      </c>
      <c r="P3169" s="1">
        <v>43216</v>
      </c>
      <c r="Q3169" s="1">
        <v>43222</v>
      </c>
      <c r="R3169">
        <v>41.68356</v>
      </c>
      <c r="S3169">
        <v>51.987139999999997</v>
      </c>
      <c r="U3169" s="1">
        <v>43217</v>
      </c>
      <c r="V3169" s="1">
        <v>43221</v>
      </c>
      <c r="W3169">
        <v>48.998359999999998</v>
      </c>
      <c r="X3169">
        <v>47.427010000000003</v>
      </c>
    </row>
    <row r="3170" spans="1:24" x14ac:dyDescent="0.75">
      <c r="A3170" s="1">
        <v>43216</v>
      </c>
      <c r="B3170" s="1">
        <v>43222</v>
      </c>
      <c r="C3170">
        <v>44.540419999999997</v>
      </c>
      <c r="D3170">
        <v>50.544159999999998</v>
      </c>
      <c r="F3170" s="1">
        <v>43216</v>
      </c>
      <c r="G3170" s="1">
        <v>43221</v>
      </c>
      <c r="H3170">
        <v>39.50497</v>
      </c>
      <c r="I3170">
        <v>55.318739999999998</v>
      </c>
      <c r="P3170" s="1">
        <v>43216</v>
      </c>
      <c r="Q3170" s="1">
        <v>43222</v>
      </c>
      <c r="R3170">
        <v>44.540419999999997</v>
      </c>
      <c r="S3170">
        <v>50.544159999999998</v>
      </c>
      <c r="U3170" s="1">
        <v>43216</v>
      </c>
      <c r="V3170" s="1">
        <v>43221</v>
      </c>
      <c r="W3170">
        <v>39.50497</v>
      </c>
      <c r="X3170">
        <v>55.318739999999998</v>
      </c>
    </row>
    <row r="3171" spans="1:24" x14ac:dyDescent="0.75">
      <c r="A3171" s="1">
        <v>43216</v>
      </c>
      <c r="B3171" s="1">
        <v>43221</v>
      </c>
      <c r="C3171">
        <v>39.50497</v>
      </c>
      <c r="D3171">
        <v>55.318739999999998</v>
      </c>
      <c r="F3171" s="1">
        <v>43216</v>
      </c>
      <c r="G3171" s="1">
        <v>43221</v>
      </c>
      <c r="H3171">
        <v>40.188429999999997</v>
      </c>
      <c r="I3171">
        <v>54.492449999999998</v>
      </c>
      <c r="P3171" s="1">
        <v>43216</v>
      </c>
      <c r="Q3171" s="1">
        <v>43221</v>
      </c>
      <c r="R3171">
        <v>39.50497</v>
      </c>
      <c r="S3171">
        <v>55.318739999999998</v>
      </c>
      <c r="U3171" s="1">
        <v>43216</v>
      </c>
      <c r="V3171" s="1">
        <v>43221</v>
      </c>
      <c r="W3171">
        <v>40.188429999999997</v>
      </c>
      <c r="X3171">
        <v>54.492449999999998</v>
      </c>
    </row>
    <row r="3172" spans="1:24" x14ac:dyDescent="0.75">
      <c r="A3172" s="1">
        <v>43216</v>
      </c>
      <c r="B3172" s="1">
        <v>43221</v>
      </c>
      <c r="C3172">
        <v>40.188429999999997</v>
      </c>
      <c r="D3172">
        <v>54.492449999999998</v>
      </c>
      <c r="F3172" s="1">
        <v>43215</v>
      </c>
      <c r="G3172" s="1">
        <v>43221</v>
      </c>
      <c r="H3172">
        <v>40.906309999999998</v>
      </c>
      <c r="I3172">
        <v>50.749720000000003</v>
      </c>
      <c r="P3172" s="1">
        <v>43216</v>
      </c>
      <c r="Q3172" s="1">
        <v>43221</v>
      </c>
      <c r="R3172">
        <v>40.188429999999997</v>
      </c>
      <c r="S3172">
        <v>54.492449999999998</v>
      </c>
      <c r="U3172" s="1">
        <v>43215</v>
      </c>
      <c r="V3172" s="1">
        <v>43221</v>
      </c>
      <c r="W3172">
        <v>40.906309999999998</v>
      </c>
      <c r="X3172">
        <v>50.749720000000003</v>
      </c>
    </row>
    <row r="3173" spans="1:24" x14ac:dyDescent="0.75">
      <c r="A3173" s="1">
        <v>43216</v>
      </c>
      <c r="B3173" s="1">
        <v>43220</v>
      </c>
      <c r="C3173">
        <v>42.900950000000002</v>
      </c>
      <c r="D3173">
        <v>52.267670000000003</v>
      </c>
      <c r="F3173" s="1">
        <v>43215</v>
      </c>
      <c r="G3173" s="1">
        <v>43221</v>
      </c>
      <c r="H3173">
        <v>40.219389999999997</v>
      </c>
      <c r="I3173">
        <v>50.976939999999999</v>
      </c>
      <c r="P3173" s="1">
        <v>43216</v>
      </c>
      <c r="Q3173" s="1">
        <v>43220</v>
      </c>
      <c r="R3173">
        <v>42.900950000000002</v>
      </c>
      <c r="S3173">
        <v>52.267670000000003</v>
      </c>
      <c r="U3173" s="1">
        <v>43215</v>
      </c>
      <c r="V3173" s="1">
        <v>43221</v>
      </c>
      <c r="W3173">
        <v>40.219389999999997</v>
      </c>
      <c r="X3173">
        <v>50.976939999999999</v>
      </c>
    </row>
    <row r="3174" spans="1:24" x14ac:dyDescent="0.75">
      <c r="A3174" s="1">
        <v>43216</v>
      </c>
      <c r="B3174" s="1">
        <v>43220</v>
      </c>
      <c r="C3174">
        <v>42.535960000000003</v>
      </c>
      <c r="D3174">
        <v>50.86553</v>
      </c>
      <c r="F3174" s="1">
        <v>43215</v>
      </c>
      <c r="G3174" s="1">
        <v>43221</v>
      </c>
      <c r="H3174">
        <v>42.358089999999997</v>
      </c>
      <c r="I3174">
        <v>51.419249999999998</v>
      </c>
      <c r="P3174" s="1">
        <v>43216</v>
      </c>
      <c r="Q3174" s="1">
        <v>43220</v>
      </c>
      <c r="R3174">
        <v>42.535960000000003</v>
      </c>
      <c r="S3174">
        <v>50.86553</v>
      </c>
      <c r="U3174" s="1">
        <v>43215</v>
      </c>
      <c r="V3174" s="1">
        <v>43221</v>
      </c>
      <c r="W3174">
        <v>42.358089999999997</v>
      </c>
      <c r="X3174">
        <v>51.419249999999998</v>
      </c>
    </row>
    <row r="3175" spans="1:24" x14ac:dyDescent="0.75">
      <c r="A3175" s="1">
        <v>43216</v>
      </c>
      <c r="B3175" s="1">
        <v>43220</v>
      </c>
      <c r="C3175">
        <v>41.080739999999999</v>
      </c>
      <c r="D3175">
        <v>51.736739999999998</v>
      </c>
      <c r="F3175" s="1">
        <v>43219</v>
      </c>
      <c r="G3175" s="1">
        <v>43220</v>
      </c>
      <c r="H3175">
        <v>38.979489999999998</v>
      </c>
      <c r="I3175">
        <v>53.343130000000002</v>
      </c>
      <c r="P3175" s="1">
        <v>43216</v>
      </c>
      <c r="Q3175" s="1">
        <v>43220</v>
      </c>
      <c r="R3175">
        <v>41.080739999999999</v>
      </c>
      <c r="S3175">
        <v>51.736739999999998</v>
      </c>
      <c r="U3175" s="1">
        <v>43219</v>
      </c>
      <c r="V3175" s="1">
        <v>43220</v>
      </c>
      <c r="W3175">
        <v>38.979489999999998</v>
      </c>
      <c r="X3175">
        <v>53.343130000000002</v>
      </c>
    </row>
    <row r="3176" spans="1:24" x14ac:dyDescent="0.75">
      <c r="A3176" s="1">
        <v>43216</v>
      </c>
      <c r="B3176" s="1">
        <v>43220</v>
      </c>
      <c r="C3176">
        <v>40.562240000000003</v>
      </c>
      <c r="D3176">
        <v>51.871279999999999</v>
      </c>
      <c r="F3176" s="1">
        <v>43219</v>
      </c>
      <c r="G3176" s="1">
        <v>43220</v>
      </c>
      <c r="H3176">
        <v>38.099170000000001</v>
      </c>
      <c r="I3176">
        <v>53.577590000000001</v>
      </c>
      <c r="P3176" s="1">
        <v>43216</v>
      </c>
      <c r="Q3176" s="1">
        <v>43220</v>
      </c>
      <c r="R3176">
        <v>40.562240000000003</v>
      </c>
      <c r="S3176">
        <v>51.871279999999999</v>
      </c>
      <c r="U3176" s="1">
        <v>43219</v>
      </c>
      <c r="V3176" s="1">
        <v>43220</v>
      </c>
      <c r="W3176">
        <v>38.099170000000001</v>
      </c>
      <c r="X3176">
        <v>53.577590000000001</v>
      </c>
    </row>
    <row r="3177" spans="1:24" x14ac:dyDescent="0.75">
      <c r="A3177" s="1">
        <v>43216</v>
      </c>
      <c r="B3177" s="1">
        <v>43220</v>
      </c>
      <c r="C3177">
        <v>41.992649999999998</v>
      </c>
      <c r="D3177">
        <v>52.490940000000002</v>
      </c>
      <c r="F3177" s="1">
        <v>43218</v>
      </c>
      <c r="G3177" s="1">
        <v>43220</v>
      </c>
      <c r="H3177">
        <v>40.979489999999998</v>
      </c>
      <c r="I3177">
        <v>53.343130000000002</v>
      </c>
      <c r="P3177" s="1">
        <v>43216</v>
      </c>
      <c r="Q3177" s="1">
        <v>43220</v>
      </c>
      <c r="R3177">
        <v>41.992649999999998</v>
      </c>
      <c r="S3177">
        <v>52.490940000000002</v>
      </c>
      <c r="U3177" s="1">
        <v>43218</v>
      </c>
      <c r="V3177" s="1">
        <v>43220</v>
      </c>
      <c r="W3177">
        <v>40.979489999999998</v>
      </c>
      <c r="X3177">
        <v>53.343130000000002</v>
      </c>
    </row>
    <row r="3178" spans="1:24" x14ac:dyDescent="0.75">
      <c r="A3178" s="1">
        <v>43216</v>
      </c>
      <c r="B3178" s="1">
        <v>43220</v>
      </c>
      <c r="C3178">
        <v>43.797539999999998</v>
      </c>
      <c r="D3178">
        <v>50.321190000000001</v>
      </c>
      <c r="F3178" s="1">
        <v>43218</v>
      </c>
      <c r="G3178" s="1">
        <v>43220</v>
      </c>
      <c r="H3178">
        <v>40.099170000000001</v>
      </c>
      <c r="I3178">
        <v>53.577590000000001</v>
      </c>
      <c r="P3178" s="1">
        <v>43216</v>
      </c>
      <c r="Q3178" s="1">
        <v>43220</v>
      </c>
      <c r="R3178">
        <v>43.797539999999998</v>
      </c>
      <c r="S3178">
        <v>50.321190000000001</v>
      </c>
      <c r="U3178" s="1">
        <v>43218</v>
      </c>
      <c r="V3178" s="1">
        <v>43220</v>
      </c>
      <c r="W3178">
        <v>40.099170000000001</v>
      </c>
      <c r="X3178">
        <v>53.577590000000001</v>
      </c>
    </row>
    <row r="3179" spans="1:24" x14ac:dyDescent="0.75">
      <c r="A3179" s="1">
        <v>43216</v>
      </c>
      <c r="B3179" s="1">
        <v>43220</v>
      </c>
      <c r="C3179">
        <v>45.036059999999999</v>
      </c>
      <c r="D3179">
        <v>49.369579999999999</v>
      </c>
      <c r="F3179" s="1">
        <v>43216</v>
      </c>
      <c r="G3179" s="1">
        <v>43220</v>
      </c>
      <c r="H3179">
        <v>42.900950000000002</v>
      </c>
      <c r="I3179">
        <v>52.267670000000003</v>
      </c>
      <c r="P3179" s="1">
        <v>43216</v>
      </c>
      <c r="Q3179" s="1">
        <v>43220</v>
      </c>
      <c r="R3179">
        <v>45.036059999999999</v>
      </c>
      <c r="S3179">
        <v>49.369579999999999</v>
      </c>
      <c r="U3179" s="1">
        <v>43216</v>
      </c>
      <c r="V3179" s="1">
        <v>43220</v>
      </c>
      <c r="W3179">
        <v>42.900950000000002</v>
      </c>
      <c r="X3179">
        <v>52.267670000000003</v>
      </c>
    </row>
    <row r="3180" spans="1:24" x14ac:dyDescent="0.75">
      <c r="A3180" s="1">
        <v>43216</v>
      </c>
      <c r="B3180" s="1">
        <v>43220</v>
      </c>
      <c r="C3180">
        <v>44.798360000000002</v>
      </c>
      <c r="D3180">
        <v>51.027000000000001</v>
      </c>
      <c r="F3180" s="1">
        <v>43216</v>
      </c>
      <c r="G3180" s="1">
        <v>43220</v>
      </c>
      <c r="H3180">
        <v>42.535960000000003</v>
      </c>
      <c r="I3180">
        <v>50.86553</v>
      </c>
      <c r="P3180" s="1">
        <v>43216</v>
      </c>
      <c r="Q3180" s="1">
        <v>43220</v>
      </c>
      <c r="R3180">
        <v>44.798360000000002</v>
      </c>
      <c r="S3180">
        <v>51.027000000000001</v>
      </c>
      <c r="U3180" s="1">
        <v>43216</v>
      </c>
      <c r="V3180" s="1">
        <v>43220</v>
      </c>
      <c r="W3180">
        <v>42.535960000000003</v>
      </c>
      <c r="X3180">
        <v>50.86553</v>
      </c>
    </row>
    <row r="3181" spans="1:24" x14ac:dyDescent="0.75">
      <c r="A3181" s="1">
        <v>43216</v>
      </c>
      <c r="B3181" s="1">
        <v>43218</v>
      </c>
      <c r="C3181">
        <v>40.979489999999998</v>
      </c>
      <c r="D3181">
        <v>51.343130000000002</v>
      </c>
      <c r="F3181" s="1">
        <v>43216</v>
      </c>
      <c r="G3181" s="1">
        <v>43220</v>
      </c>
      <c r="H3181">
        <v>41.080739999999999</v>
      </c>
      <c r="I3181">
        <v>51.736739999999998</v>
      </c>
      <c r="P3181" s="1">
        <v>43216</v>
      </c>
      <c r="Q3181" s="1">
        <v>43218</v>
      </c>
      <c r="R3181">
        <v>40.979489999999998</v>
      </c>
      <c r="S3181">
        <v>51.343130000000002</v>
      </c>
      <c r="U3181" s="1">
        <v>43216</v>
      </c>
      <c r="V3181" s="1">
        <v>43220</v>
      </c>
      <c r="W3181">
        <v>41.080739999999999</v>
      </c>
      <c r="X3181">
        <v>51.736739999999998</v>
      </c>
    </row>
    <row r="3182" spans="1:24" x14ac:dyDescent="0.75">
      <c r="A3182" s="1">
        <v>43216</v>
      </c>
      <c r="B3182" s="1">
        <v>43218</v>
      </c>
      <c r="C3182">
        <v>40.099170000000001</v>
      </c>
      <c r="D3182">
        <v>51.577590000000001</v>
      </c>
      <c r="F3182" s="1">
        <v>43216</v>
      </c>
      <c r="G3182" s="1">
        <v>43220</v>
      </c>
      <c r="H3182">
        <v>40.562240000000003</v>
      </c>
      <c r="I3182">
        <v>51.871279999999999</v>
      </c>
      <c r="P3182" s="1">
        <v>43216</v>
      </c>
      <c r="Q3182" s="1">
        <v>43218</v>
      </c>
      <c r="R3182">
        <v>40.099170000000001</v>
      </c>
      <c r="S3182">
        <v>51.577590000000001</v>
      </c>
      <c r="U3182" s="1">
        <v>43216</v>
      </c>
      <c r="V3182" s="1">
        <v>43220</v>
      </c>
      <c r="W3182">
        <v>40.562240000000003</v>
      </c>
      <c r="X3182">
        <v>51.871279999999999</v>
      </c>
    </row>
    <row r="3183" spans="1:24" x14ac:dyDescent="0.75">
      <c r="A3183" s="1">
        <v>43215</v>
      </c>
      <c r="B3183" s="1">
        <v>43237</v>
      </c>
      <c r="C3183">
        <v>37.906309999999998</v>
      </c>
      <c r="D3183">
        <v>52.749720000000003</v>
      </c>
      <c r="F3183" s="1">
        <v>43216</v>
      </c>
      <c r="G3183" s="1">
        <v>43220</v>
      </c>
      <c r="H3183">
        <v>41.992649999999998</v>
      </c>
      <c r="I3183">
        <v>52.490940000000002</v>
      </c>
      <c r="P3183" s="1">
        <v>43215</v>
      </c>
      <c r="Q3183" s="1">
        <v>43237</v>
      </c>
      <c r="R3183">
        <v>37.906309999999998</v>
      </c>
      <c r="S3183">
        <v>52.749720000000003</v>
      </c>
      <c r="U3183" s="1">
        <v>43216</v>
      </c>
      <c r="V3183" s="1">
        <v>43220</v>
      </c>
      <c r="W3183">
        <v>41.992649999999998</v>
      </c>
      <c r="X3183">
        <v>52.490940000000002</v>
      </c>
    </row>
    <row r="3184" spans="1:24" x14ac:dyDescent="0.75">
      <c r="A3184" s="1">
        <v>43215</v>
      </c>
      <c r="B3184" s="1">
        <v>43237</v>
      </c>
      <c r="C3184">
        <v>37.219389999999997</v>
      </c>
      <c r="D3184">
        <v>52.976939999999999</v>
      </c>
      <c r="F3184" s="1">
        <v>43216</v>
      </c>
      <c r="G3184" s="1">
        <v>43220</v>
      </c>
      <c r="H3184">
        <v>43.797539999999998</v>
      </c>
      <c r="I3184">
        <v>50.321190000000001</v>
      </c>
      <c r="P3184" s="1">
        <v>43215</v>
      </c>
      <c r="Q3184" s="1">
        <v>43237</v>
      </c>
      <c r="R3184">
        <v>37.219389999999997</v>
      </c>
      <c r="S3184">
        <v>52.976939999999999</v>
      </c>
      <c r="U3184" s="1">
        <v>43216</v>
      </c>
      <c r="V3184" s="1">
        <v>43220</v>
      </c>
      <c r="W3184">
        <v>43.797539999999998</v>
      </c>
      <c r="X3184">
        <v>50.321190000000001</v>
      </c>
    </row>
    <row r="3185" spans="1:24" x14ac:dyDescent="0.75">
      <c r="A3185" s="1">
        <v>43215</v>
      </c>
      <c r="B3185" s="1">
        <v>43237</v>
      </c>
      <c r="C3185">
        <v>39.858089999999997</v>
      </c>
      <c r="D3185">
        <v>53.919249999999998</v>
      </c>
      <c r="F3185" s="1">
        <v>43216</v>
      </c>
      <c r="G3185" s="1">
        <v>43220</v>
      </c>
      <c r="H3185">
        <v>45.036059999999999</v>
      </c>
      <c r="I3185">
        <v>49.369579999999999</v>
      </c>
      <c r="P3185" s="1">
        <v>43215</v>
      </c>
      <c r="Q3185" s="1">
        <v>43237</v>
      </c>
      <c r="R3185">
        <v>39.858089999999997</v>
      </c>
      <c r="S3185">
        <v>53.919249999999998</v>
      </c>
      <c r="U3185" s="1">
        <v>43216</v>
      </c>
      <c r="V3185" s="1">
        <v>43220</v>
      </c>
      <c r="W3185">
        <v>45.036059999999999</v>
      </c>
      <c r="X3185">
        <v>49.369579999999999</v>
      </c>
    </row>
    <row r="3186" spans="1:24" x14ac:dyDescent="0.75">
      <c r="A3186" s="1">
        <v>43215</v>
      </c>
      <c r="B3186" s="1">
        <v>43221</v>
      </c>
      <c r="C3186">
        <v>40.906309999999998</v>
      </c>
      <c r="D3186">
        <v>50.749720000000003</v>
      </c>
      <c r="F3186" s="1">
        <v>43216</v>
      </c>
      <c r="G3186" s="1">
        <v>43220</v>
      </c>
      <c r="H3186">
        <v>44.798360000000002</v>
      </c>
      <c r="I3186">
        <v>51.027000000000001</v>
      </c>
      <c r="P3186" s="1">
        <v>43215</v>
      </c>
      <c r="Q3186" s="1">
        <v>43221</v>
      </c>
      <c r="R3186">
        <v>40.906309999999998</v>
      </c>
      <c r="S3186">
        <v>50.749720000000003</v>
      </c>
      <c r="U3186" s="1">
        <v>43216</v>
      </c>
      <c r="V3186" s="1">
        <v>43220</v>
      </c>
      <c r="W3186">
        <v>44.798360000000002</v>
      </c>
      <c r="X3186">
        <v>51.027000000000001</v>
      </c>
    </row>
    <row r="3187" spans="1:24" x14ac:dyDescent="0.75">
      <c r="A3187" s="1">
        <v>43215</v>
      </c>
      <c r="B3187" s="1">
        <v>43221</v>
      </c>
      <c r="C3187">
        <v>40.219389999999997</v>
      </c>
      <c r="D3187">
        <v>50.976939999999999</v>
      </c>
      <c r="F3187" s="1">
        <v>43210</v>
      </c>
      <c r="G3187" s="1">
        <v>43220</v>
      </c>
      <c r="H3187">
        <v>40.937199999999997</v>
      </c>
      <c r="I3187">
        <v>53.142310000000002</v>
      </c>
      <c r="P3187" s="1">
        <v>43215</v>
      </c>
      <c r="Q3187" s="1">
        <v>43221</v>
      </c>
      <c r="R3187">
        <v>40.219389999999997</v>
      </c>
      <c r="S3187">
        <v>50.976939999999999</v>
      </c>
      <c r="U3187" s="1">
        <v>43210</v>
      </c>
      <c r="V3187" s="1">
        <v>43220</v>
      </c>
      <c r="W3187">
        <v>40.937199999999997</v>
      </c>
      <c r="X3187">
        <v>53.142310000000002</v>
      </c>
    </row>
    <row r="3188" spans="1:24" x14ac:dyDescent="0.75">
      <c r="A3188" s="1">
        <v>43215</v>
      </c>
      <c r="B3188" s="1">
        <v>43221</v>
      </c>
      <c r="C3188">
        <v>42.358089999999997</v>
      </c>
      <c r="D3188">
        <v>51.419249999999998</v>
      </c>
      <c r="F3188" s="1">
        <v>43210</v>
      </c>
      <c r="G3188" s="1">
        <v>43220</v>
      </c>
      <c r="H3188">
        <v>40.305900000000001</v>
      </c>
      <c r="I3188">
        <v>53.319360000000003</v>
      </c>
      <c r="P3188" s="1">
        <v>43215</v>
      </c>
      <c r="Q3188" s="1">
        <v>43221</v>
      </c>
      <c r="R3188">
        <v>42.358089999999997</v>
      </c>
      <c r="S3188">
        <v>51.419249999999998</v>
      </c>
      <c r="U3188" s="1">
        <v>43210</v>
      </c>
      <c r="V3188" s="1">
        <v>43220</v>
      </c>
      <c r="W3188">
        <v>40.305900000000001</v>
      </c>
      <c r="X3188">
        <v>53.319360000000003</v>
      </c>
    </row>
    <row r="3189" spans="1:24" x14ac:dyDescent="0.75">
      <c r="A3189" s="1">
        <v>43215</v>
      </c>
      <c r="B3189" s="1">
        <v>43219</v>
      </c>
      <c r="C3189">
        <v>41.535960000000003</v>
      </c>
      <c r="D3189">
        <v>52.86553</v>
      </c>
      <c r="F3189" s="1">
        <v>43217</v>
      </c>
      <c r="G3189" s="1">
        <v>43219</v>
      </c>
      <c r="H3189">
        <v>38.979489999999998</v>
      </c>
      <c r="I3189">
        <v>54.343130000000002</v>
      </c>
      <c r="P3189" s="1">
        <v>43215</v>
      </c>
      <c r="Q3189" s="1">
        <v>43219</v>
      </c>
      <c r="R3189">
        <v>41.535960000000003</v>
      </c>
      <c r="S3189">
        <v>52.86553</v>
      </c>
      <c r="U3189" s="1">
        <v>43217</v>
      </c>
      <c r="V3189" s="1">
        <v>43219</v>
      </c>
      <c r="W3189">
        <v>38.979489999999998</v>
      </c>
      <c r="X3189">
        <v>54.343130000000002</v>
      </c>
    </row>
    <row r="3190" spans="1:24" x14ac:dyDescent="0.75">
      <c r="A3190" s="1">
        <v>43215</v>
      </c>
      <c r="B3190" s="1">
        <v>43219</v>
      </c>
      <c r="C3190">
        <v>42.500950000000003</v>
      </c>
      <c r="D3190">
        <v>52.367669999999997</v>
      </c>
      <c r="F3190" s="1">
        <v>43217</v>
      </c>
      <c r="G3190" s="1">
        <v>43219</v>
      </c>
      <c r="H3190">
        <v>38.099170000000001</v>
      </c>
      <c r="I3190">
        <v>54.577590000000001</v>
      </c>
      <c r="P3190" s="1">
        <v>43215</v>
      </c>
      <c r="Q3190" s="1">
        <v>43219</v>
      </c>
      <c r="R3190">
        <v>42.500950000000003</v>
      </c>
      <c r="S3190">
        <v>52.367669999999997</v>
      </c>
      <c r="U3190" s="1">
        <v>43217</v>
      </c>
      <c r="V3190" s="1">
        <v>43219</v>
      </c>
      <c r="W3190">
        <v>38.099170000000001</v>
      </c>
      <c r="X3190">
        <v>54.577590000000001</v>
      </c>
    </row>
    <row r="3191" spans="1:24" x14ac:dyDescent="0.75">
      <c r="A3191" s="1">
        <v>43215</v>
      </c>
      <c r="B3191" s="1">
        <v>43219</v>
      </c>
      <c r="C3191">
        <v>41.592640000000003</v>
      </c>
      <c r="D3191">
        <v>52.590940000000003</v>
      </c>
      <c r="F3191" s="1">
        <v>43215</v>
      </c>
      <c r="G3191" s="1">
        <v>43219</v>
      </c>
      <c r="H3191">
        <v>41.535960000000003</v>
      </c>
      <c r="I3191">
        <v>52.86553</v>
      </c>
      <c r="P3191" s="1">
        <v>43215</v>
      </c>
      <c r="Q3191" s="1">
        <v>43219</v>
      </c>
      <c r="R3191">
        <v>41.592640000000003</v>
      </c>
      <c r="S3191">
        <v>52.590940000000003</v>
      </c>
      <c r="U3191" s="1">
        <v>43215</v>
      </c>
      <c r="V3191" s="1">
        <v>43219</v>
      </c>
      <c r="W3191">
        <v>41.535960000000003</v>
      </c>
      <c r="X3191">
        <v>52.86553</v>
      </c>
    </row>
    <row r="3192" spans="1:24" x14ac:dyDescent="0.75">
      <c r="A3192" s="1">
        <v>43215</v>
      </c>
      <c r="B3192" s="1">
        <v>43219</v>
      </c>
      <c r="C3192">
        <v>44.498359999999998</v>
      </c>
      <c r="D3192">
        <v>51.127000000000002</v>
      </c>
      <c r="F3192" s="1">
        <v>43215</v>
      </c>
      <c r="G3192" s="1">
        <v>43219</v>
      </c>
      <c r="H3192">
        <v>42.500950000000003</v>
      </c>
      <c r="I3192">
        <v>52.367669999999997</v>
      </c>
      <c r="P3192" s="1">
        <v>43215</v>
      </c>
      <c r="Q3192" s="1">
        <v>43219</v>
      </c>
      <c r="R3192">
        <v>44.498359999999998</v>
      </c>
      <c r="S3192">
        <v>51.127000000000002</v>
      </c>
      <c r="U3192" s="1">
        <v>43215</v>
      </c>
      <c r="V3192" s="1">
        <v>43219</v>
      </c>
      <c r="W3192">
        <v>42.500950000000003</v>
      </c>
      <c r="X3192">
        <v>52.367669999999997</v>
      </c>
    </row>
    <row r="3193" spans="1:24" x14ac:dyDescent="0.75">
      <c r="A3193" s="1">
        <v>43215</v>
      </c>
      <c r="B3193" s="1">
        <v>43219</v>
      </c>
      <c r="C3193">
        <v>42.797539999999998</v>
      </c>
      <c r="D3193">
        <v>52.321190000000001</v>
      </c>
      <c r="F3193" s="1">
        <v>43215</v>
      </c>
      <c r="G3193" s="1">
        <v>43219</v>
      </c>
      <c r="H3193">
        <v>41.592640000000003</v>
      </c>
      <c r="I3193">
        <v>52.590940000000003</v>
      </c>
      <c r="P3193" s="1">
        <v>43215</v>
      </c>
      <c r="Q3193" s="1">
        <v>43219</v>
      </c>
      <c r="R3193">
        <v>42.797539999999998</v>
      </c>
      <c r="S3193">
        <v>52.321190000000001</v>
      </c>
      <c r="U3193" s="1">
        <v>43215</v>
      </c>
      <c r="V3193" s="1">
        <v>43219</v>
      </c>
      <c r="W3193">
        <v>41.592640000000003</v>
      </c>
      <c r="X3193">
        <v>52.590940000000003</v>
      </c>
    </row>
    <row r="3194" spans="1:24" x14ac:dyDescent="0.75">
      <c r="A3194" s="1">
        <v>43215</v>
      </c>
      <c r="B3194" s="1">
        <v>43217</v>
      </c>
      <c r="C3194">
        <v>40.979489999999998</v>
      </c>
      <c r="D3194">
        <v>53.343130000000002</v>
      </c>
      <c r="F3194" s="1">
        <v>43215</v>
      </c>
      <c r="G3194" s="1">
        <v>43219</v>
      </c>
      <c r="H3194">
        <v>44.498359999999998</v>
      </c>
      <c r="I3194">
        <v>51.127000000000002</v>
      </c>
      <c r="P3194" s="1">
        <v>43215</v>
      </c>
      <c r="Q3194" s="1">
        <v>43217</v>
      </c>
      <c r="R3194">
        <v>40.979489999999998</v>
      </c>
      <c r="S3194">
        <v>53.343130000000002</v>
      </c>
      <c r="U3194" s="1">
        <v>43215</v>
      </c>
      <c r="V3194" s="1">
        <v>43219</v>
      </c>
      <c r="W3194">
        <v>44.498359999999998</v>
      </c>
      <c r="X3194">
        <v>51.127000000000002</v>
      </c>
    </row>
    <row r="3195" spans="1:24" x14ac:dyDescent="0.75">
      <c r="A3195" s="1">
        <v>43215</v>
      </c>
      <c r="B3195" s="1">
        <v>43217</v>
      </c>
      <c r="C3195">
        <v>40.099170000000001</v>
      </c>
      <c r="D3195">
        <v>53.577590000000001</v>
      </c>
      <c r="F3195" s="1">
        <v>43215</v>
      </c>
      <c r="G3195" s="1">
        <v>43219</v>
      </c>
      <c r="H3195">
        <v>42.797539999999998</v>
      </c>
      <c r="I3195">
        <v>52.321190000000001</v>
      </c>
      <c r="P3195" s="1">
        <v>43215</v>
      </c>
      <c r="Q3195" s="1">
        <v>43217</v>
      </c>
      <c r="R3195">
        <v>40.099170000000001</v>
      </c>
      <c r="S3195">
        <v>53.577590000000001</v>
      </c>
      <c r="U3195" s="1">
        <v>43215</v>
      </c>
      <c r="V3195" s="1">
        <v>43219</v>
      </c>
      <c r="W3195">
        <v>42.797539999999998</v>
      </c>
      <c r="X3195">
        <v>52.321190000000001</v>
      </c>
    </row>
    <row r="3196" spans="1:24" x14ac:dyDescent="0.75">
      <c r="A3196" s="1">
        <v>43214</v>
      </c>
      <c r="B3196" s="1">
        <v>43218</v>
      </c>
      <c r="C3196">
        <v>41.500950000000003</v>
      </c>
      <c r="D3196">
        <v>53.06767</v>
      </c>
      <c r="F3196" s="1">
        <v>43213</v>
      </c>
      <c r="G3196" s="1">
        <v>43219</v>
      </c>
      <c r="H3196">
        <v>43.160319999999999</v>
      </c>
      <c r="I3196">
        <v>51.120809999999999</v>
      </c>
      <c r="P3196" s="1">
        <v>43214</v>
      </c>
      <c r="Q3196" s="1">
        <v>43218</v>
      </c>
      <c r="R3196">
        <v>41.500950000000003</v>
      </c>
      <c r="S3196">
        <v>53.06767</v>
      </c>
      <c r="U3196" s="1">
        <v>43213</v>
      </c>
      <c r="V3196" s="1">
        <v>43219</v>
      </c>
      <c r="W3196">
        <v>43.160319999999999</v>
      </c>
      <c r="X3196">
        <v>51.120809999999999</v>
      </c>
    </row>
    <row r="3197" spans="1:24" x14ac:dyDescent="0.75">
      <c r="A3197" s="1">
        <v>43214</v>
      </c>
      <c r="B3197" s="1">
        <v>43218</v>
      </c>
      <c r="C3197">
        <v>40.592640000000003</v>
      </c>
      <c r="D3197">
        <v>53.290939999999999</v>
      </c>
      <c r="F3197" s="1">
        <v>43213</v>
      </c>
      <c r="G3197" s="1">
        <v>43219</v>
      </c>
      <c r="H3197">
        <v>42.292059999999999</v>
      </c>
      <c r="I3197">
        <v>51.334449999999997</v>
      </c>
      <c r="P3197" s="1">
        <v>43214</v>
      </c>
      <c r="Q3197" s="1">
        <v>43218</v>
      </c>
      <c r="R3197">
        <v>40.592640000000003</v>
      </c>
      <c r="S3197">
        <v>53.290939999999999</v>
      </c>
      <c r="U3197" s="1">
        <v>43213</v>
      </c>
      <c r="V3197" s="1">
        <v>43219</v>
      </c>
      <c r="W3197">
        <v>42.292059999999999</v>
      </c>
      <c r="X3197">
        <v>51.334449999999997</v>
      </c>
    </row>
    <row r="3198" spans="1:24" x14ac:dyDescent="0.75">
      <c r="A3198" s="1">
        <v>43214</v>
      </c>
      <c r="B3198" s="1">
        <v>43218</v>
      </c>
      <c r="C3198">
        <v>43.698360000000001</v>
      </c>
      <c r="D3198">
        <v>51.527000000000001</v>
      </c>
      <c r="F3198" s="1">
        <v>43216</v>
      </c>
      <c r="G3198" s="1">
        <v>43218</v>
      </c>
      <c r="H3198">
        <v>40.979489999999998</v>
      </c>
      <c r="I3198">
        <v>51.343130000000002</v>
      </c>
      <c r="P3198" s="1">
        <v>43214</v>
      </c>
      <c r="Q3198" s="1">
        <v>43218</v>
      </c>
      <c r="R3198">
        <v>43.698360000000001</v>
      </c>
      <c r="S3198">
        <v>51.527000000000001</v>
      </c>
      <c r="U3198" s="1">
        <v>43216</v>
      </c>
      <c r="V3198" s="1">
        <v>43218</v>
      </c>
      <c r="W3198">
        <v>40.979489999999998</v>
      </c>
      <c r="X3198">
        <v>51.343130000000002</v>
      </c>
    </row>
    <row r="3199" spans="1:24" x14ac:dyDescent="0.75">
      <c r="A3199" s="1">
        <v>43214</v>
      </c>
      <c r="B3199" s="1">
        <v>43216</v>
      </c>
      <c r="C3199">
        <v>41.535960000000003</v>
      </c>
      <c r="D3199">
        <v>52.86553</v>
      </c>
      <c r="F3199" s="1">
        <v>43216</v>
      </c>
      <c r="G3199" s="1">
        <v>43218</v>
      </c>
      <c r="H3199">
        <v>40.099170000000001</v>
      </c>
      <c r="I3199">
        <v>51.577590000000001</v>
      </c>
      <c r="P3199" s="1">
        <v>43214</v>
      </c>
      <c r="Q3199" s="1">
        <v>43216</v>
      </c>
      <c r="R3199">
        <v>41.535960000000003</v>
      </c>
      <c r="S3199">
        <v>52.86553</v>
      </c>
      <c r="U3199" s="1">
        <v>43216</v>
      </c>
      <c r="V3199" s="1">
        <v>43218</v>
      </c>
      <c r="W3199">
        <v>40.099170000000001</v>
      </c>
      <c r="X3199">
        <v>51.577590000000001</v>
      </c>
    </row>
    <row r="3200" spans="1:24" x14ac:dyDescent="0.75">
      <c r="A3200" s="1">
        <v>43214</v>
      </c>
      <c r="B3200" s="1">
        <v>43216</v>
      </c>
      <c r="C3200">
        <v>42.797539999999998</v>
      </c>
      <c r="D3200">
        <v>52.321190000000001</v>
      </c>
      <c r="F3200" s="1">
        <v>43214</v>
      </c>
      <c r="G3200" s="1">
        <v>43218</v>
      </c>
      <c r="H3200">
        <v>41.500950000000003</v>
      </c>
      <c r="I3200">
        <v>53.06767</v>
      </c>
      <c r="P3200" s="1">
        <v>43214</v>
      </c>
      <c r="Q3200" s="1">
        <v>43216</v>
      </c>
      <c r="R3200">
        <v>42.797539999999998</v>
      </c>
      <c r="S3200">
        <v>52.321190000000001</v>
      </c>
      <c r="U3200" s="1">
        <v>43214</v>
      </c>
      <c r="V3200" s="1">
        <v>43218</v>
      </c>
      <c r="W3200">
        <v>41.500950000000003</v>
      </c>
      <c r="X3200">
        <v>53.06767</v>
      </c>
    </row>
    <row r="3201" spans="1:24" x14ac:dyDescent="0.75">
      <c r="A3201" s="1">
        <v>43213</v>
      </c>
      <c r="B3201" s="1">
        <v>43219</v>
      </c>
      <c r="C3201">
        <v>43.160319999999999</v>
      </c>
      <c r="D3201">
        <v>51.120809999999999</v>
      </c>
      <c r="F3201" s="1">
        <v>43214</v>
      </c>
      <c r="G3201" s="1">
        <v>43218</v>
      </c>
      <c r="H3201">
        <v>40.592640000000003</v>
      </c>
      <c r="I3201">
        <v>53.290939999999999</v>
      </c>
      <c r="P3201" s="1">
        <v>43213</v>
      </c>
      <c r="Q3201" s="1">
        <v>43219</v>
      </c>
      <c r="R3201">
        <v>43.160319999999999</v>
      </c>
      <c r="S3201">
        <v>51.120809999999999</v>
      </c>
      <c r="U3201" s="1">
        <v>43214</v>
      </c>
      <c r="V3201" s="1">
        <v>43218</v>
      </c>
      <c r="W3201">
        <v>40.592640000000003</v>
      </c>
      <c r="X3201">
        <v>53.290939999999999</v>
      </c>
    </row>
    <row r="3202" spans="1:24" x14ac:dyDescent="0.75">
      <c r="A3202" s="1">
        <v>43213</v>
      </c>
      <c r="B3202" s="1">
        <v>43219</v>
      </c>
      <c r="C3202">
        <v>42.292059999999999</v>
      </c>
      <c r="D3202">
        <v>51.334449999999997</v>
      </c>
      <c r="F3202" s="1">
        <v>43214</v>
      </c>
      <c r="G3202" s="1">
        <v>43218</v>
      </c>
      <c r="H3202">
        <v>43.698360000000001</v>
      </c>
      <c r="I3202">
        <v>51.527000000000001</v>
      </c>
      <c r="P3202" s="1">
        <v>43213</v>
      </c>
      <c r="Q3202" s="1">
        <v>43219</v>
      </c>
      <c r="R3202">
        <v>42.292059999999999</v>
      </c>
      <c r="S3202">
        <v>51.334449999999997</v>
      </c>
      <c r="U3202" s="1">
        <v>43214</v>
      </c>
      <c r="V3202" s="1">
        <v>43218</v>
      </c>
      <c r="W3202">
        <v>43.698360000000001</v>
      </c>
      <c r="X3202">
        <v>51.527000000000001</v>
      </c>
    </row>
    <row r="3203" spans="1:24" x14ac:dyDescent="0.75">
      <c r="A3203" s="1">
        <v>43213</v>
      </c>
      <c r="B3203" s="1">
        <v>43217</v>
      </c>
      <c r="C3203">
        <v>40.200949999999999</v>
      </c>
      <c r="D3203">
        <v>54.367669999999997</v>
      </c>
      <c r="F3203" s="1">
        <v>43215</v>
      </c>
      <c r="G3203" s="1">
        <v>43217</v>
      </c>
      <c r="H3203">
        <v>40.979489999999998</v>
      </c>
      <c r="I3203">
        <v>53.343130000000002</v>
      </c>
      <c r="P3203" s="1">
        <v>43213</v>
      </c>
      <c r="Q3203" s="1">
        <v>43217</v>
      </c>
      <c r="R3203">
        <v>40.200949999999999</v>
      </c>
      <c r="S3203">
        <v>54.367669999999997</v>
      </c>
      <c r="U3203" s="1">
        <v>43215</v>
      </c>
      <c r="V3203" s="1">
        <v>43217</v>
      </c>
      <c r="W3203">
        <v>40.979489999999998</v>
      </c>
      <c r="X3203">
        <v>53.343130000000002</v>
      </c>
    </row>
    <row r="3204" spans="1:24" x14ac:dyDescent="0.75">
      <c r="A3204" s="1">
        <v>43213</v>
      </c>
      <c r="B3204" s="1">
        <v>43217</v>
      </c>
      <c r="C3204">
        <v>39.292639999999999</v>
      </c>
      <c r="D3204">
        <v>54.590940000000003</v>
      </c>
      <c r="F3204" s="1">
        <v>43215</v>
      </c>
      <c r="G3204" s="1">
        <v>43217</v>
      </c>
      <c r="H3204">
        <v>40.099170000000001</v>
      </c>
      <c r="I3204">
        <v>53.577590000000001</v>
      </c>
      <c r="P3204" s="1">
        <v>43213</v>
      </c>
      <c r="Q3204" s="1">
        <v>43217</v>
      </c>
      <c r="R3204">
        <v>39.292639999999999</v>
      </c>
      <c r="S3204">
        <v>54.590940000000003</v>
      </c>
      <c r="U3204" s="1">
        <v>43215</v>
      </c>
      <c r="V3204" s="1">
        <v>43217</v>
      </c>
      <c r="W3204">
        <v>40.099170000000001</v>
      </c>
      <c r="X3204">
        <v>53.577590000000001</v>
      </c>
    </row>
    <row r="3205" spans="1:24" x14ac:dyDescent="0.75">
      <c r="A3205" s="1">
        <v>43213</v>
      </c>
      <c r="B3205" s="1">
        <v>43217</v>
      </c>
      <c r="C3205">
        <v>42.198360000000001</v>
      </c>
      <c r="D3205">
        <v>52.826999999999998</v>
      </c>
      <c r="F3205" s="1">
        <v>43213</v>
      </c>
      <c r="G3205" s="1">
        <v>43217</v>
      </c>
      <c r="H3205">
        <v>40.200949999999999</v>
      </c>
      <c r="I3205">
        <v>54.367669999999997</v>
      </c>
      <c r="P3205" s="1">
        <v>43213</v>
      </c>
      <c r="Q3205" s="1">
        <v>43217</v>
      </c>
      <c r="R3205">
        <v>42.198360000000001</v>
      </c>
      <c r="S3205">
        <v>52.826999999999998</v>
      </c>
      <c r="U3205" s="1">
        <v>43213</v>
      </c>
      <c r="V3205" s="1">
        <v>43217</v>
      </c>
      <c r="W3205">
        <v>40.200949999999999</v>
      </c>
      <c r="X3205">
        <v>54.367669999999997</v>
      </c>
    </row>
    <row r="3206" spans="1:24" x14ac:dyDescent="0.75">
      <c r="A3206" s="1">
        <v>43213</v>
      </c>
      <c r="B3206" s="1">
        <v>43215</v>
      </c>
      <c r="C3206">
        <v>41.535960000000003</v>
      </c>
      <c r="D3206">
        <v>52.86553</v>
      </c>
      <c r="F3206" s="1">
        <v>43213</v>
      </c>
      <c r="G3206" s="1">
        <v>43217</v>
      </c>
      <c r="H3206">
        <v>39.292639999999999</v>
      </c>
      <c r="I3206">
        <v>54.590940000000003</v>
      </c>
      <c r="P3206" s="1">
        <v>43213</v>
      </c>
      <c r="Q3206" s="1">
        <v>43215</v>
      </c>
      <c r="R3206">
        <v>41.535960000000003</v>
      </c>
      <c r="S3206">
        <v>52.86553</v>
      </c>
      <c r="U3206" s="1">
        <v>43213</v>
      </c>
      <c r="V3206" s="1">
        <v>43217</v>
      </c>
      <c r="W3206">
        <v>39.292639999999999</v>
      </c>
      <c r="X3206">
        <v>54.590940000000003</v>
      </c>
    </row>
    <row r="3207" spans="1:24" x14ac:dyDescent="0.75">
      <c r="A3207" s="1">
        <v>43213</v>
      </c>
      <c r="B3207" s="1">
        <v>43215</v>
      </c>
      <c r="C3207">
        <v>42.797539999999998</v>
      </c>
      <c r="D3207">
        <v>52.321190000000001</v>
      </c>
      <c r="F3207" s="1">
        <v>43213</v>
      </c>
      <c r="G3207" s="1">
        <v>43217</v>
      </c>
      <c r="H3207">
        <v>42.198360000000001</v>
      </c>
      <c r="I3207">
        <v>52.826999999999998</v>
      </c>
      <c r="P3207" s="1">
        <v>43213</v>
      </c>
      <c r="Q3207" s="1">
        <v>43215</v>
      </c>
      <c r="R3207">
        <v>42.797539999999998</v>
      </c>
      <c r="S3207">
        <v>52.321190000000001</v>
      </c>
      <c r="U3207" s="1">
        <v>43213</v>
      </c>
      <c r="V3207" s="1">
        <v>43217</v>
      </c>
      <c r="W3207">
        <v>42.198360000000001</v>
      </c>
      <c r="X3207">
        <v>52.826999999999998</v>
      </c>
    </row>
    <row r="3208" spans="1:24" x14ac:dyDescent="0.75">
      <c r="A3208" s="1">
        <v>43212</v>
      </c>
      <c r="B3208" s="1">
        <v>43216</v>
      </c>
      <c r="C3208">
        <v>38.900950000000002</v>
      </c>
      <c r="D3208">
        <v>55.467669999999998</v>
      </c>
      <c r="F3208" s="1">
        <v>43214</v>
      </c>
      <c r="G3208" s="1">
        <v>43216</v>
      </c>
      <c r="H3208">
        <v>41.535960000000003</v>
      </c>
      <c r="I3208">
        <v>52.86553</v>
      </c>
      <c r="P3208" s="1">
        <v>43212</v>
      </c>
      <c r="Q3208" s="1">
        <v>43216</v>
      </c>
      <c r="R3208">
        <v>38.900950000000002</v>
      </c>
      <c r="S3208">
        <v>55.467669999999998</v>
      </c>
      <c r="U3208" s="1">
        <v>43214</v>
      </c>
      <c r="V3208" s="1">
        <v>43216</v>
      </c>
      <c r="W3208">
        <v>41.535960000000003</v>
      </c>
      <c r="X3208">
        <v>52.86553</v>
      </c>
    </row>
    <row r="3209" spans="1:24" x14ac:dyDescent="0.75">
      <c r="A3209" s="1">
        <v>43212</v>
      </c>
      <c r="B3209" s="1">
        <v>43216</v>
      </c>
      <c r="C3209">
        <v>37.992649999999998</v>
      </c>
      <c r="D3209">
        <v>55.690939999999998</v>
      </c>
      <c r="F3209" s="1">
        <v>43214</v>
      </c>
      <c r="G3209" s="1">
        <v>43216</v>
      </c>
      <c r="H3209">
        <v>42.797539999999998</v>
      </c>
      <c r="I3209">
        <v>52.321190000000001</v>
      </c>
      <c r="P3209" s="1">
        <v>43212</v>
      </c>
      <c r="Q3209" s="1">
        <v>43216</v>
      </c>
      <c r="R3209">
        <v>37.992649999999998</v>
      </c>
      <c r="S3209">
        <v>55.690939999999998</v>
      </c>
      <c r="U3209" s="1">
        <v>43214</v>
      </c>
      <c r="V3209" s="1">
        <v>43216</v>
      </c>
      <c r="W3209">
        <v>42.797539999999998</v>
      </c>
      <c r="X3209">
        <v>52.321190000000001</v>
      </c>
    </row>
    <row r="3210" spans="1:24" x14ac:dyDescent="0.75">
      <c r="A3210" s="1">
        <v>43212</v>
      </c>
      <c r="B3210" s="1">
        <v>43216</v>
      </c>
      <c r="C3210">
        <v>40.798360000000002</v>
      </c>
      <c r="D3210">
        <v>54.22701</v>
      </c>
      <c r="F3210" s="1">
        <v>43212</v>
      </c>
      <c r="G3210" s="1">
        <v>43216</v>
      </c>
      <c r="H3210">
        <v>38.900950000000002</v>
      </c>
      <c r="I3210">
        <v>55.467669999999998</v>
      </c>
      <c r="P3210" s="1">
        <v>43212</v>
      </c>
      <c r="Q3210" s="1">
        <v>43216</v>
      </c>
      <c r="R3210">
        <v>40.798360000000002</v>
      </c>
      <c r="S3210">
        <v>54.22701</v>
      </c>
      <c r="U3210" s="1">
        <v>43212</v>
      </c>
      <c r="V3210" s="1">
        <v>43216</v>
      </c>
      <c r="W3210">
        <v>38.900950000000002</v>
      </c>
      <c r="X3210">
        <v>55.467669999999998</v>
      </c>
    </row>
    <row r="3211" spans="1:24" x14ac:dyDescent="0.75">
      <c r="A3211" s="1">
        <v>43212</v>
      </c>
      <c r="B3211" s="1">
        <v>43214</v>
      </c>
      <c r="C3211">
        <v>42.535960000000003</v>
      </c>
      <c r="D3211">
        <v>50.86553</v>
      </c>
      <c r="F3211" s="1">
        <v>43212</v>
      </c>
      <c r="G3211" s="1">
        <v>43216</v>
      </c>
      <c r="H3211">
        <v>37.992649999999998</v>
      </c>
      <c r="I3211">
        <v>55.690939999999998</v>
      </c>
      <c r="P3211" s="1">
        <v>43212</v>
      </c>
      <c r="Q3211" s="1">
        <v>43214</v>
      </c>
      <c r="R3211">
        <v>42.535960000000003</v>
      </c>
      <c r="S3211">
        <v>50.86553</v>
      </c>
      <c r="U3211" s="1">
        <v>43212</v>
      </c>
      <c r="V3211" s="1">
        <v>43216</v>
      </c>
      <c r="W3211">
        <v>37.992649999999998</v>
      </c>
      <c r="X3211">
        <v>55.690939999999998</v>
      </c>
    </row>
    <row r="3212" spans="1:24" x14ac:dyDescent="0.75">
      <c r="A3212" s="1">
        <v>43212</v>
      </c>
      <c r="B3212" s="1">
        <v>43214</v>
      </c>
      <c r="C3212">
        <v>38.979489999999998</v>
      </c>
      <c r="D3212">
        <v>51.343130000000002</v>
      </c>
      <c r="F3212" s="1">
        <v>43212</v>
      </c>
      <c r="G3212" s="1">
        <v>43216</v>
      </c>
      <c r="H3212">
        <v>40.798360000000002</v>
      </c>
      <c r="I3212">
        <v>54.22701</v>
      </c>
      <c r="P3212" s="1">
        <v>43212</v>
      </c>
      <c r="Q3212" s="1">
        <v>43214</v>
      </c>
      <c r="R3212">
        <v>38.979489999999998</v>
      </c>
      <c r="S3212">
        <v>51.343130000000002</v>
      </c>
      <c r="U3212" s="1">
        <v>43212</v>
      </c>
      <c r="V3212" s="1">
        <v>43216</v>
      </c>
      <c r="W3212">
        <v>40.798360000000002</v>
      </c>
      <c r="X3212">
        <v>54.22701</v>
      </c>
    </row>
    <row r="3213" spans="1:24" x14ac:dyDescent="0.75">
      <c r="A3213" s="1">
        <v>43212</v>
      </c>
      <c r="B3213" s="1">
        <v>43214</v>
      </c>
      <c r="C3213">
        <v>42.065869999999997</v>
      </c>
      <c r="D3213">
        <v>53.896590000000003</v>
      </c>
      <c r="F3213" s="1">
        <v>43213</v>
      </c>
      <c r="G3213" s="1">
        <v>43215</v>
      </c>
      <c r="H3213">
        <v>41.535960000000003</v>
      </c>
      <c r="I3213">
        <v>52.86553</v>
      </c>
      <c r="P3213" s="1">
        <v>43212</v>
      </c>
      <c r="Q3213" s="1">
        <v>43214</v>
      </c>
      <c r="R3213">
        <v>42.065869999999997</v>
      </c>
      <c r="S3213">
        <v>53.896590000000003</v>
      </c>
      <c r="U3213" s="1">
        <v>43213</v>
      </c>
      <c r="V3213" s="1">
        <v>43215</v>
      </c>
      <c r="W3213">
        <v>41.535960000000003</v>
      </c>
      <c r="X3213">
        <v>52.86553</v>
      </c>
    </row>
    <row r="3214" spans="1:24" x14ac:dyDescent="0.75">
      <c r="A3214" s="1">
        <v>43212</v>
      </c>
      <c r="B3214" s="1">
        <v>43214</v>
      </c>
      <c r="C3214">
        <v>39.82141</v>
      </c>
      <c r="D3214">
        <v>55.275379999999998</v>
      </c>
      <c r="F3214" s="1">
        <v>43213</v>
      </c>
      <c r="G3214" s="1">
        <v>43215</v>
      </c>
      <c r="H3214">
        <v>42.797539999999998</v>
      </c>
      <c r="I3214">
        <v>52.321190000000001</v>
      </c>
      <c r="P3214" s="1">
        <v>43212</v>
      </c>
      <c r="Q3214" s="1">
        <v>43214</v>
      </c>
      <c r="R3214">
        <v>39.82141</v>
      </c>
      <c r="S3214">
        <v>55.275379999999998</v>
      </c>
      <c r="U3214" s="1">
        <v>43213</v>
      </c>
      <c r="V3214" s="1">
        <v>43215</v>
      </c>
      <c r="W3214">
        <v>42.797539999999998</v>
      </c>
      <c r="X3214">
        <v>52.321190000000001</v>
      </c>
    </row>
    <row r="3215" spans="1:24" x14ac:dyDescent="0.75">
      <c r="A3215" s="1">
        <v>43212</v>
      </c>
      <c r="B3215" s="1">
        <v>43214</v>
      </c>
      <c r="C3215">
        <v>38.099170000000001</v>
      </c>
      <c r="D3215">
        <v>51.577590000000001</v>
      </c>
      <c r="F3215" s="1">
        <v>43211</v>
      </c>
      <c r="G3215" s="1">
        <v>43215</v>
      </c>
      <c r="H3215">
        <v>39.500950000000003</v>
      </c>
      <c r="I3215">
        <v>55.06767</v>
      </c>
      <c r="P3215" s="1">
        <v>43212</v>
      </c>
      <c r="Q3215" s="1">
        <v>43214</v>
      </c>
      <c r="R3215">
        <v>38.099170000000001</v>
      </c>
      <c r="S3215">
        <v>51.577590000000001</v>
      </c>
      <c r="U3215" s="1">
        <v>43211</v>
      </c>
      <c r="V3215" s="1">
        <v>43215</v>
      </c>
      <c r="W3215">
        <v>39.500950000000003</v>
      </c>
      <c r="X3215">
        <v>55.06767</v>
      </c>
    </row>
    <row r="3216" spans="1:24" x14ac:dyDescent="0.75">
      <c r="A3216" s="1">
        <v>43212</v>
      </c>
      <c r="B3216" s="1">
        <v>43214</v>
      </c>
      <c r="C3216">
        <v>42.061529999999998</v>
      </c>
      <c r="D3216">
        <v>53.074809999999999</v>
      </c>
      <c r="F3216" s="1">
        <v>43211</v>
      </c>
      <c r="G3216" s="1">
        <v>43215</v>
      </c>
      <c r="H3216">
        <v>38.592640000000003</v>
      </c>
      <c r="I3216">
        <v>55.290939999999999</v>
      </c>
      <c r="P3216" s="1">
        <v>43212</v>
      </c>
      <c r="Q3216" s="1">
        <v>43214</v>
      </c>
      <c r="R3216">
        <v>42.061529999999998</v>
      </c>
      <c r="S3216">
        <v>53.074809999999999</v>
      </c>
      <c r="U3216" s="1">
        <v>43211</v>
      </c>
      <c r="V3216" s="1">
        <v>43215</v>
      </c>
      <c r="W3216">
        <v>38.592640000000003</v>
      </c>
      <c r="X3216">
        <v>55.290939999999999</v>
      </c>
    </row>
    <row r="3217" spans="1:24" x14ac:dyDescent="0.75">
      <c r="A3217" s="1">
        <v>43212</v>
      </c>
      <c r="B3217" s="1">
        <v>43214</v>
      </c>
      <c r="C3217">
        <v>42.844909999999999</v>
      </c>
      <c r="D3217">
        <v>53.494860000000003</v>
      </c>
      <c r="F3217" s="1">
        <v>43211</v>
      </c>
      <c r="G3217" s="1">
        <v>43215</v>
      </c>
      <c r="H3217">
        <v>41.298360000000002</v>
      </c>
      <c r="I3217">
        <v>53.627000000000002</v>
      </c>
      <c r="P3217" s="1">
        <v>43212</v>
      </c>
      <c r="Q3217" s="1">
        <v>43214</v>
      </c>
      <c r="R3217">
        <v>42.844909999999999</v>
      </c>
      <c r="S3217">
        <v>53.494860000000003</v>
      </c>
      <c r="U3217" s="1">
        <v>43211</v>
      </c>
      <c r="V3217" s="1">
        <v>43215</v>
      </c>
      <c r="W3217">
        <v>41.298360000000002</v>
      </c>
      <c r="X3217">
        <v>53.627000000000002</v>
      </c>
    </row>
    <row r="3218" spans="1:24" x14ac:dyDescent="0.75">
      <c r="A3218" s="1">
        <v>43212</v>
      </c>
      <c r="B3218" s="1">
        <v>43214</v>
      </c>
      <c r="C3218">
        <v>40.976030000000002</v>
      </c>
      <c r="D3218">
        <v>54.824919999999999</v>
      </c>
      <c r="F3218" s="1">
        <v>43209</v>
      </c>
      <c r="G3218" s="1">
        <v>43215</v>
      </c>
      <c r="H3218">
        <v>42.601799999999997</v>
      </c>
      <c r="I3218">
        <v>51.763469999999998</v>
      </c>
      <c r="P3218" s="1">
        <v>43212</v>
      </c>
      <c r="Q3218" s="1">
        <v>43214</v>
      </c>
      <c r="R3218">
        <v>40.976030000000002</v>
      </c>
      <c r="S3218">
        <v>54.824919999999999</v>
      </c>
      <c r="U3218" s="1">
        <v>43209</v>
      </c>
      <c r="V3218" s="1">
        <v>43215</v>
      </c>
      <c r="W3218">
        <v>42.601799999999997</v>
      </c>
      <c r="X3218">
        <v>51.763469999999998</v>
      </c>
    </row>
    <row r="3219" spans="1:24" x14ac:dyDescent="0.75">
      <c r="A3219" s="1">
        <v>43212</v>
      </c>
      <c r="B3219" s="1">
        <v>43214</v>
      </c>
      <c r="C3219">
        <v>43.797539999999998</v>
      </c>
      <c r="D3219">
        <v>50.321190000000001</v>
      </c>
      <c r="F3219" s="1">
        <v>43209</v>
      </c>
      <c r="G3219" s="1">
        <v>43215</v>
      </c>
      <c r="H3219">
        <v>41.68356</v>
      </c>
      <c r="I3219">
        <v>51.987139999999997</v>
      </c>
      <c r="P3219" s="1">
        <v>43212</v>
      </c>
      <c r="Q3219" s="1">
        <v>43214</v>
      </c>
      <c r="R3219">
        <v>43.797539999999998</v>
      </c>
      <c r="S3219">
        <v>50.321190000000001</v>
      </c>
      <c r="U3219" s="1">
        <v>43209</v>
      </c>
      <c r="V3219" s="1">
        <v>43215</v>
      </c>
      <c r="W3219">
        <v>41.68356</v>
      </c>
      <c r="X3219">
        <v>51.987139999999997</v>
      </c>
    </row>
    <row r="3220" spans="1:24" x14ac:dyDescent="0.75">
      <c r="A3220" s="1">
        <v>43211</v>
      </c>
      <c r="B3220" s="1">
        <v>43215</v>
      </c>
      <c r="C3220">
        <v>39.500950000000003</v>
      </c>
      <c r="D3220">
        <v>55.06767</v>
      </c>
      <c r="F3220" s="1">
        <v>43209</v>
      </c>
      <c r="G3220" s="1">
        <v>43215</v>
      </c>
      <c r="H3220">
        <v>44.540419999999997</v>
      </c>
      <c r="I3220">
        <v>50.544159999999998</v>
      </c>
      <c r="P3220" s="1">
        <v>43211</v>
      </c>
      <c r="Q3220" s="1">
        <v>43215</v>
      </c>
      <c r="R3220">
        <v>39.500950000000003</v>
      </c>
      <c r="S3220">
        <v>55.06767</v>
      </c>
      <c r="U3220" s="1">
        <v>43209</v>
      </c>
      <c r="V3220" s="1">
        <v>43215</v>
      </c>
      <c r="W3220">
        <v>44.540419999999997</v>
      </c>
      <c r="X3220">
        <v>50.544159999999998</v>
      </c>
    </row>
    <row r="3221" spans="1:24" x14ac:dyDescent="0.75">
      <c r="A3221" s="1">
        <v>43211</v>
      </c>
      <c r="B3221" s="1">
        <v>43215</v>
      </c>
      <c r="C3221">
        <v>38.592640000000003</v>
      </c>
      <c r="D3221">
        <v>55.290939999999999</v>
      </c>
      <c r="F3221" s="1">
        <v>43212</v>
      </c>
      <c r="G3221" s="1">
        <v>43214</v>
      </c>
      <c r="H3221">
        <v>42.535960000000003</v>
      </c>
      <c r="I3221">
        <v>50.86553</v>
      </c>
      <c r="P3221" s="1">
        <v>43211</v>
      </c>
      <c r="Q3221" s="1">
        <v>43215</v>
      </c>
      <c r="R3221">
        <v>38.592640000000003</v>
      </c>
      <c r="S3221">
        <v>55.290939999999999</v>
      </c>
      <c r="U3221" s="1">
        <v>43212</v>
      </c>
      <c r="V3221" s="1">
        <v>43214</v>
      </c>
      <c r="W3221">
        <v>42.535960000000003</v>
      </c>
      <c r="X3221">
        <v>50.86553</v>
      </c>
    </row>
    <row r="3222" spans="1:24" x14ac:dyDescent="0.75">
      <c r="A3222" s="1">
        <v>43211</v>
      </c>
      <c r="B3222" s="1">
        <v>43215</v>
      </c>
      <c r="C3222">
        <v>41.298360000000002</v>
      </c>
      <c r="D3222">
        <v>53.627000000000002</v>
      </c>
      <c r="F3222" s="1">
        <v>43212</v>
      </c>
      <c r="G3222" s="1">
        <v>43214</v>
      </c>
      <c r="H3222">
        <v>38.979489999999998</v>
      </c>
      <c r="I3222">
        <v>51.343130000000002</v>
      </c>
      <c r="P3222" s="1">
        <v>43211</v>
      </c>
      <c r="Q3222" s="1">
        <v>43215</v>
      </c>
      <c r="R3222">
        <v>41.298360000000002</v>
      </c>
      <c r="S3222">
        <v>53.627000000000002</v>
      </c>
      <c r="U3222" s="1">
        <v>43212</v>
      </c>
      <c r="V3222" s="1">
        <v>43214</v>
      </c>
      <c r="W3222">
        <v>38.979489999999998</v>
      </c>
      <c r="X3222">
        <v>51.343130000000002</v>
      </c>
    </row>
    <row r="3223" spans="1:24" x14ac:dyDescent="0.75">
      <c r="A3223" s="1">
        <v>43210</v>
      </c>
      <c r="B3223" s="1">
        <v>43220</v>
      </c>
      <c r="C3223">
        <v>40.937199999999997</v>
      </c>
      <c r="D3223">
        <v>53.142310000000002</v>
      </c>
      <c r="F3223" s="1">
        <v>43212</v>
      </c>
      <c r="G3223" s="1">
        <v>43214</v>
      </c>
      <c r="H3223">
        <v>42.065869999999997</v>
      </c>
      <c r="I3223">
        <v>53.896590000000003</v>
      </c>
      <c r="P3223" s="1">
        <v>43210</v>
      </c>
      <c r="Q3223" s="1">
        <v>43220</v>
      </c>
      <c r="R3223">
        <v>40.937199999999997</v>
      </c>
      <c r="S3223">
        <v>53.142310000000002</v>
      </c>
      <c r="U3223" s="1">
        <v>43212</v>
      </c>
      <c r="V3223" s="1">
        <v>43214</v>
      </c>
      <c r="W3223">
        <v>42.065869999999997</v>
      </c>
      <c r="X3223">
        <v>53.896590000000003</v>
      </c>
    </row>
    <row r="3224" spans="1:24" x14ac:dyDescent="0.75">
      <c r="A3224" s="1">
        <v>43210</v>
      </c>
      <c r="B3224" s="1">
        <v>43220</v>
      </c>
      <c r="C3224">
        <v>40.305900000000001</v>
      </c>
      <c r="D3224">
        <v>53.319360000000003</v>
      </c>
      <c r="F3224" s="1">
        <v>43212</v>
      </c>
      <c r="G3224" s="1">
        <v>43214</v>
      </c>
      <c r="H3224">
        <v>39.82141</v>
      </c>
      <c r="I3224">
        <v>55.275379999999998</v>
      </c>
      <c r="P3224" s="1">
        <v>43210</v>
      </c>
      <c r="Q3224" s="1">
        <v>43220</v>
      </c>
      <c r="R3224">
        <v>40.305900000000001</v>
      </c>
      <c r="S3224">
        <v>53.319360000000003</v>
      </c>
      <c r="U3224" s="1">
        <v>43212</v>
      </c>
      <c r="V3224" s="1">
        <v>43214</v>
      </c>
      <c r="W3224">
        <v>39.82141</v>
      </c>
      <c r="X3224">
        <v>55.275379999999998</v>
      </c>
    </row>
    <row r="3225" spans="1:24" x14ac:dyDescent="0.75">
      <c r="A3225" s="1">
        <v>43210</v>
      </c>
      <c r="B3225" s="1">
        <v>43214</v>
      </c>
      <c r="C3225">
        <v>38.30095</v>
      </c>
      <c r="D3225">
        <v>55.667670000000001</v>
      </c>
      <c r="F3225" s="1">
        <v>43212</v>
      </c>
      <c r="G3225" s="1">
        <v>43214</v>
      </c>
      <c r="H3225">
        <v>38.099170000000001</v>
      </c>
      <c r="I3225">
        <v>51.577590000000001</v>
      </c>
      <c r="P3225" s="1">
        <v>43210</v>
      </c>
      <c r="Q3225" s="1">
        <v>43214</v>
      </c>
      <c r="R3225">
        <v>38.30095</v>
      </c>
      <c r="S3225">
        <v>55.667670000000001</v>
      </c>
      <c r="U3225" s="1">
        <v>43212</v>
      </c>
      <c r="V3225" s="1">
        <v>43214</v>
      </c>
      <c r="W3225">
        <v>38.099170000000001</v>
      </c>
      <c r="X3225">
        <v>51.577590000000001</v>
      </c>
    </row>
    <row r="3226" spans="1:24" x14ac:dyDescent="0.75">
      <c r="A3226" s="1">
        <v>43210</v>
      </c>
      <c r="B3226" s="1">
        <v>43214</v>
      </c>
      <c r="C3226">
        <v>40.667529999999999</v>
      </c>
      <c r="D3226">
        <v>52.644410000000001</v>
      </c>
      <c r="F3226" s="1">
        <v>43212</v>
      </c>
      <c r="G3226" s="1">
        <v>43214</v>
      </c>
      <c r="H3226">
        <v>42.061529999999998</v>
      </c>
      <c r="I3226">
        <v>53.074809999999999</v>
      </c>
      <c r="P3226" s="1">
        <v>43210</v>
      </c>
      <c r="Q3226" s="1">
        <v>43214</v>
      </c>
      <c r="R3226">
        <v>40.667529999999999</v>
      </c>
      <c r="S3226">
        <v>52.644410000000001</v>
      </c>
      <c r="U3226" s="1">
        <v>43212</v>
      </c>
      <c r="V3226" s="1">
        <v>43214</v>
      </c>
      <c r="W3226">
        <v>42.061529999999998</v>
      </c>
      <c r="X3226">
        <v>53.074809999999999</v>
      </c>
    </row>
    <row r="3227" spans="1:24" x14ac:dyDescent="0.75">
      <c r="A3227" s="1">
        <v>43210</v>
      </c>
      <c r="B3227" s="1">
        <v>43214</v>
      </c>
      <c r="C3227">
        <v>37.392650000000003</v>
      </c>
      <c r="D3227">
        <v>55.890940000000001</v>
      </c>
      <c r="F3227" s="1">
        <v>43212</v>
      </c>
      <c r="G3227" s="1">
        <v>43214</v>
      </c>
      <c r="H3227">
        <v>42.844909999999999</v>
      </c>
      <c r="I3227">
        <v>53.494860000000003</v>
      </c>
      <c r="P3227" s="1">
        <v>43210</v>
      </c>
      <c r="Q3227" s="1">
        <v>43214</v>
      </c>
      <c r="R3227">
        <v>37.392650000000003</v>
      </c>
      <c r="S3227">
        <v>55.890940000000001</v>
      </c>
      <c r="U3227" s="1">
        <v>43212</v>
      </c>
      <c r="V3227" s="1">
        <v>43214</v>
      </c>
      <c r="W3227">
        <v>42.844909999999999</v>
      </c>
      <c r="X3227">
        <v>53.494860000000003</v>
      </c>
    </row>
    <row r="3228" spans="1:24" x14ac:dyDescent="0.75">
      <c r="A3228" s="1">
        <v>43210</v>
      </c>
      <c r="B3228" s="1">
        <v>43214</v>
      </c>
      <c r="C3228">
        <v>41.624490000000002</v>
      </c>
      <c r="D3228">
        <v>52.201949999999997</v>
      </c>
      <c r="F3228" s="1">
        <v>43212</v>
      </c>
      <c r="G3228" s="1">
        <v>43214</v>
      </c>
      <c r="H3228">
        <v>40.976030000000002</v>
      </c>
      <c r="I3228">
        <v>54.824919999999999</v>
      </c>
      <c r="P3228" s="1">
        <v>43210</v>
      </c>
      <c r="Q3228" s="1">
        <v>43214</v>
      </c>
      <c r="R3228">
        <v>41.624490000000002</v>
      </c>
      <c r="S3228">
        <v>52.201949999999997</v>
      </c>
      <c r="U3228" s="1">
        <v>43212</v>
      </c>
      <c r="V3228" s="1">
        <v>43214</v>
      </c>
      <c r="W3228">
        <v>40.976030000000002</v>
      </c>
      <c r="X3228">
        <v>54.824919999999999</v>
      </c>
    </row>
    <row r="3229" spans="1:24" x14ac:dyDescent="0.75">
      <c r="A3229" s="1">
        <v>43210</v>
      </c>
      <c r="B3229" s="1">
        <v>43214</v>
      </c>
      <c r="C3229">
        <v>40.198360000000001</v>
      </c>
      <c r="D3229">
        <v>53.527000000000001</v>
      </c>
      <c r="F3229" s="1">
        <v>43212</v>
      </c>
      <c r="G3229" s="1">
        <v>43214</v>
      </c>
      <c r="H3229">
        <v>43.797539999999998</v>
      </c>
      <c r="I3229">
        <v>50.321190000000001</v>
      </c>
      <c r="P3229" s="1">
        <v>43210</v>
      </c>
      <c r="Q3229" s="1">
        <v>43214</v>
      </c>
      <c r="R3229">
        <v>40.198360000000001</v>
      </c>
      <c r="S3229">
        <v>53.527000000000001</v>
      </c>
      <c r="U3229" s="1">
        <v>43212</v>
      </c>
      <c r="V3229" s="1">
        <v>43214</v>
      </c>
      <c r="W3229">
        <v>43.797539999999998</v>
      </c>
      <c r="X3229">
        <v>50.321190000000001</v>
      </c>
    </row>
    <row r="3230" spans="1:24" x14ac:dyDescent="0.75">
      <c r="A3230" s="1">
        <v>43209</v>
      </c>
      <c r="B3230" s="1">
        <v>43222</v>
      </c>
      <c r="C3230">
        <v>43.744549999999997</v>
      </c>
      <c r="D3230">
        <v>50.066299999999998</v>
      </c>
      <c r="F3230" s="1">
        <v>43210</v>
      </c>
      <c r="G3230" s="1">
        <v>43214</v>
      </c>
      <c r="H3230">
        <v>38.30095</v>
      </c>
      <c r="I3230">
        <v>55.667670000000001</v>
      </c>
      <c r="P3230" s="1">
        <v>43209</v>
      </c>
      <c r="Q3230" s="1">
        <v>43222</v>
      </c>
      <c r="R3230">
        <v>43.744549999999997</v>
      </c>
      <c r="S3230">
        <v>50.066299999999998</v>
      </c>
      <c r="U3230" s="1">
        <v>43210</v>
      </c>
      <c r="V3230" s="1">
        <v>43214</v>
      </c>
      <c r="W3230">
        <v>38.30095</v>
      </c>
      <c r="X3230">
        <v>55.667670000000001</v>
      </c>
    </row>
    <row r="3231" spans="1:24" x14ac:dyDescent="0.75">
      <c r="A3231" s="1">
        <v>43209</v>
      </c>
      <c r="B3231" s="1">
        <v>43222</v>
      </c>
      <c r="C3231">
        <v>43.12189</v>
      </c>
      <c r="D3231">
        <v>50.234699999999997</v>
      </c>
      <c r="F3231" s="1">
        <v>43210</v>
      </c>
      <c r="G3231" s="1">
        <v>43214</v>
      </c>
      <c r="H3231">
        <v>40.667529999999999</v>
      </c>
      <c r="I3231">
        <v>52.644410000000001</v>
      </c>
      <c r="P3231" s="1">
        <v>43209</v>
      </c>
      <c r="Q3231" s="1">
        <v>43222</v>
      </c>
      <c r="R3231">
        <v>43.12189</v>
      </c>
      <c r="S3231">
        <v>50.234699999999997</v>
      </c>
      <c r="U3231" s="1">
        <v>43210</v>
      </c>
      <c r="V3231" s="1">
        <v>43214</v>
      </c>
      <c r="W3231">
        <v>40.667529999999999</v>
      </c>
      <c r="X3231">
        <v>52.644410000000001</v>
      </c>
    </row>
    <row r="3232" spans="1:24" x14ac:dyDescent="0.75">
      <c r="A3232" s="1">
        <v>43209</v>
      </c>
      <c r="B3232" s="1">
        <v>43215</v>
      </c>
      <c r="C3232">
        <v>42.601799999999997</v>
      </c>
      <c r="D3232">
        <v>51.763469999999998</v>
      </c>
      <c r="F3232" s="1">
        <v>43210</v>
      </c>
      <c r="G3232" s="1">
        <v>43214</v>
      </c>
      <c r="H3232">
        <v>37.392650000000003</v>
      </c>
      <c r="I3232">
        <v>55.890940000000001</v>
      </c>
      <c r="P3232" s="1">
        <v>43209</v>
      </c>
      <c r="Q3232" s="1">
        <v>43215</v>
      </c>
      <c r="R3232">
        <v>42.601799999999997</v>
      </c>
      <c r="S3232">
        <v>51.763469999999998</v>
      </c>
      <c r="U3232" s="1">
        <v>43210</v>
      </c>
      <c r="V3232" s="1">
        <v>43214</v>
      </c>
      <c r="W3232">
        <v>37.392650000000003</v>
      </c>
      <c r="X3232">
        <v>55.890940000000001</v>
      </c>
    </row>
    <row r="3233" spans="1:24" x14ac:dyDescent="0.75">
      <c r="A3233" s="1">
        <v>43209</v>
      </c>
      <c r="B3233" s="1">
        <v>43215</v>
      </c>
      <c r="C3233">
        <v>41.68356</v>
      </c>
      <c r="D3233">
        <v>51.987139999999997</v>
      </c>
      <c r="F3233" s="1">
        <v>43210</v>
      </c>
      <c r="G3233" s="1">
        <v>43214</v>
      </c>
      <c r="H3233">
        <v>41.624490000000002</v>
      </c>
      <c r="I3233">
        <v>52.201949999999997</v>
      </c>
      <c r="P3233" s="1">
        <v>43209</v>
      </c>
      <c r="Q3233" s="1">
        <v>43215</v>
      </c>
      <c r="R3233">
        <v>41.68356</v>
      </c>
      <c r="S3233">
        <v>51.987139999999997</v>
      </c>
      <c r="U3233" s="1">
        <v>43210</v>
      </c>
      <c r="V3233" s="1">
        <v>43214</v>
      </c>
      <c r="W3233">
        <v>41.624490000000002</v>
      </c>
      <c r="X3233">
        <v>52.201949999999997</v>
      </c>
    </row>
    <row r="3234" spans="1:24" x14ac:dyDescent="0.75">
      <c r="A3234" s="1">
        <v>43209</v>
      </c>
      <c r="B3234" s="1">
        <v>43215</v>
      </c>
      <c r="C3234">
        <v>44.540419999999997</v>
      </c>
      <c r="D3234">
        <v>50.544159999999998</v>
      </c>
      <c r="F3234" s="1">
        <v>43210</v>
      </c>
      <c r="G3234" s="1">
        <v>43214</v>
      </c>
      <c r="H3234">
        <v>40.198360000000001</v>
      </c>
      <c r="I3234">
        <v>53.527000000000001</v>
      </c>
      <c r="P3234" s="1">
        <v>43209</v>
      </c>
      <c r="Q3234" s="1">
        <v>43215</v>
      </c>
      <c r="R3234">
        <v>44.540419999999997</v>
      </c>
      <c r="S3234">
        <v>50.544159999999998</v>
      </c>
      <c r="U3234" s="1">
        <v>43210</v>
      </c>
      <c r="V3234" s="1">
        <v>43214</v>
      </c>
      <c r="W3234">
        <v>40.198360000000001</v>
      </c>
      <c r="X3234">
        <v>53.527000000000001</v>
      </c>
    </row>
    <row r="3235" spans="1:24" x14ac:dyDescent="0.75">
      <c r="A3235" s="1">
        <v>43209</v>
      </c>
      <c r="B3235" s="1">
        <v>43213</v>
      </c>
      <c r="C3235">
        <v>42.535960000000003</v>
      </c>
      <c r="D3235">
        <v>50.86553</v>
      </c>
      <c r="F3235" s="1">
        <v>43209</v>
      </c>
      <c r="G3235" s="1">
        <v>43213</v>
      </c>
      <c r="H3235">
        <v>42.535960000000003</v>
      </c>
      <c r="I3235">
        <v>50.86553</v>
      </c>
      <c r="P3235" s="1">
        <v>43209</v>
      </c>
      <c r="Q3235" s="1">
        <v>43213</v>
      </c>
      <c r="R3235">
        <v>42.535960000000003</v>
      </c>
      <c r="S3235">
        <v>50.86553</v>
      </c>
      <c r="U3235" s="1">
        <v>43209</v>
      </c>
      <c r="V3235" s="1">
        <v>43213</v>
      </c>
      <c r="W3235">
        <v>42.535960000000003</v>
      </c>
      <c r="X3235">
        <v>50.86553</v>
      </c>
    </row>
    <row r="3236" spans="1:24" x14ac:dyDescent="0.75">
      <c r="A3236" s="1">
        <v>43209</v>
      </c>
      <c r="B3236" s="1">
        <v>43213</v>
      </c>
      <c r="C3236">
        <v>39.50497</v>
      </c>
      <c r="D3236">
        <v>57.318739999999998</v>
      </c>
      <c r="F3236" s="1">
        <v>43209</v>
      </c>
      <c r="G3236" s="1">
        <v>43213</v>
      </c>
      <c r="H3236">
        <v>39.50497</v>
      </c>
      <c r="I3236">
        <v>57.318739999999998</v>
      </c>
      <c r="P3236" s="1">
        <v>43209</v>
      </c>
      <c r="Q3236" s="1">
        <v>43213</v>
      </c>
      <c r="R3236">
        <v>39.50497</v>
      </c>
      <c r="S3236">
        <v>57.318739999999998</v>
      </c>
      <c r="U3236" s="1">
        <v>43209</v>
      </c>
      <c r="V3236" s="1">
        <v>43213</v>
      </c>
      <c r="W3236">
        <v>39.50497</v>
      </c>
      <c r="X3236">
        <v>57.318739999999998</v>
      </c>
    </row>
    <row r="3237" spans="1:24" x14ac:dyDescent="0.75">
      <c r="A3237" s="1">
        <v>43209</v>
      </c>
      <c r="B3237" s="1">
        <v>43213</v>
      </c>
      <c r="C3237">
        <v>40.000950000000003</v>
      </c>
      <c r="D3237">
        <v>54.167670000000001</v>
      </c>
      <c r="F3237" s="1">
        <v>43209</v>
      </c>
      <c r="G3237" s="1">
        <v>43213</v>
      </c>
      <c r="H3237">
        <v>40.000950000000003</v>
      </c>
      <c r="I3237">
        <v>54.167670000000001</v>
      </c>
      <c r="P3237" s="1">
        <v>43209</v>
      </c>
      <c r="Q3237" s="1">
        <v>43213</v>
      </c>
      <c r="R3237">
        <v>40.000950000000003</v>
      </c>
      <c r="S3237">
        <v>54.167670000000001</v>
      </c>
      <c r="U3237" s="1">
        <v>43209</v>
      </c>
      <c r="V3237" s="1">
        <v>43213</v>
      </c>
      <c r="W3237">
        <v>40.000950000000003</v>
      </c>
      <c r="X3237">
        <v>54.167670000000001</v>
      </c>
    </row>
    <row r="3238" spans="1:24" x14ac:dyDescent="0.75">
      <c r="A3238" s="1">
        <v>43209</v>
      </c>
      <c r="B3238" s="1">
        <v>43213</v>
      </c>
      <c r="C3238">
        <v>39.092640000000003</v>
      </c>
      <c r="D3238">
        <v>54.390940000000001</v>
      </c>
      <c r="F3238" s="1">
        <v>43209</v>
      </c>
      <c r="G3238" s="1">
        <v>43213</v>
      </c>
      <c r="H3238">
        <v>39.092640000000003</v>
      </c>
      <c r="I3238">
        <v>54.390940000000001</v>
      </c>
      <c r="P3238" s="1">
        <v>43209</v>
      </c>
      <c r="Q3238" s="1">
        <v>43213</v>
      </c>
      <c r="R3238">
        <v>39.092640000000003</v>
      </c>
      <c r="S3238">
        <v>54.390940000000001</v>
      </c>
      <c r="U3238" s="1">
        <v>43209</v>
      </c>
      <c r="V3238" s="1">
        <v>43213</v>
      </c>
      <c r="W3238">
        <v>39.092640000000003</v>
      </c>
      <c r="X3238">
        <v>54.390940000000001</v>
      </c>
    </row>
    <row r="3239" spans="1:24" x14ac:dyDescent="0.75">
      <c r="A3239" s="1">
        <v>43209</v>
      </c>
      <c r="B3239" s="1">
        <v>43213</v>
      </c>
      <c r="C3239">
        <v>43.797539999999998</v>
      </c>
      <c r="D3239">
        <v>50.321190000000001</v>
      </c>
      <c r="F3239" s="1">
        <v>43209</v>
      </c>
      <c r="G3239" s="1">
        <v>43213</v>
      </c>
      <c r="H3239">
        <v>43.797539999999998</v>
      </c>
      <c r="I3239">
        <v>50.321190000000001</v>
      </c>
      <c r="P3239" s="1">
        <v>43209</v>
      </c>
      <c r="Q3239" s="1">
        <v>43213</v>
      </c>
      <c r="R3239">
        <v>43.797539999999998</v>
      </c>
      <c r="S3239">
        <v>50.321190000000001</v>
      </c>
      <c r="U3239" s="1">
        <v>43209</v>
      </c>
      <c r="V3239" s="1">
        <v>43213</v>
      </c>
      <c r="W3239">
        <v>43.797539999999998</v>
      </c>
      <c r="X3239">
        <v>50.321190000000001</v>
      </c>
    </row>
    <row r="3240" spans="1:24" x14ac:dyDescent="0.75">
      <c r="A3240" s="1">
        <v>43209</v>
      </c>
      <c r="B3240" s="1">
        <v>43213</v>
      </c>
      <c r="C3240">
        <v>40.188429999999997</v>
      </c>
      <c r="D3240">
        <v>56.492449999999998</v>
      </c>
      <c r="F3240" s="1">
        <v>43209</v>
      </c>
      <c r="G3240" s="1">
        <v>43213</v>
      </c>
      <c r="H3240">
        <v>40.188429999999997</v>
      </c>
      <c r="I3240">
        <v>56.492449999999998</v>
      </c>
      <c r="P3240" s="1">
        <v>43209</v>
      </c>
      <c r="Q3240" s="1">
        <v>43213</v>
      </c>
      <c r="R3240">
        <v>40.188429999999997</v>
      </c>
      <c r="S3240">
        <v>56.492449999999998</v>
      </c>
      <c r="U3240" s="1">
        <v>43209</v>
      </c>
      <c r="V3240" s="1">
        <v>43213</v>
      </c>
      <c r="W3240">
        <v>40.188429999999997</v>
      </c>
      <c r="X3240">
        <v>56.492449999999998</v>
      </c>
    </row>
    <row r="3241" spans="1:24" x14ac:dyDescent="0.75">
      <c r="A3241" s="1">
        <v>43209</v>
      </c>
      <c r="B3241" s="1">
        <v>43213</v>
      </c>
      <c r="C3241">
        <v>41.59836</v>
      </c>
      <c r="D3241">
        <v>52.72701</v>
      </c>
      <c r="F3241" s="1">
        <v>43209</v>
      </c>
      <c r="G3241" s="1">
        <v>43213</v>
      </c>
      <c r="H3241">
        <v>41.59836</v>
      </c>
      <c r="I3241">
        <v>52.72701</v>
      </c>
      <c r="P3241" s="1">
        <v>43209</v>
      </c>
      <c r="Q3241" s="1">
        <v>43213</v>
      </c>
      <c r="R3241">
        <v>41.59836</v>
      </c>
      <c r="S3241">
        <v>52.72701</v>
      </c>
      <c r="U3241" s="1">
        <v>43209</v>
      </c>
      <c r="V3241" s="1">
        <v>43213</v>
      </c>
      <c r="W3241">
        <v>41.59836</v>
      </c>
      <c r="X3241">
        <v>52.72701</v>
      </c>
    </row>
    <row r="3242" spans="1:24" x14ac:dyDescent="0.75">
      <c r="A3242" s="1">
        <v>43208</v>
      </c>
      <c r="B3242" s="1">
        <v>43212</v>
      </c>
      <c r="C3242">
        <v>38.500950000000003</v>
      </c>
      <c r="D3242">
        <v>55.267670000000003</v>
      </c>
      <c r="F3242" s="1">
        <v>43208</v>
      </c>
      <c r="G3242" s="1">
        <v>43212</v>
      </c>
      <c r="H3242">
        <v>38.500950000000003</v>
      </c>
      <c r="I3242">
        <v>55.267670000000003</v>
      </c>
      <c r="P3242" s="1">
        <v>43208</v>
      </c>
      <c r="Q3242" s="1">
        <v>43212</v>
      </c>
      <c r="R3242">
        <v>38.500950000000003</v>
      </c>
      <c r="S3242">
        <v>55.267670000000003</v>
      </c>
      <c r="U3242" s="1">
        <v>43208</v>
      </c>
      <c r="V3242" s="1">
        <v>43212</v>
      </c>
      <c r="W3242">
        <v>38.500950000000003</v>
      </c>
      <c r="X3242">
        <v>55.267670000000003</v>
      </c>
    </row>
    <row r="3243" spans="1:24" x14ac:dyDescent="0.75">
      <c r="A3243" s="1">
        <v>43208</v>
      </c>
      <c r="B3243" s="1">
        <v>43212</v>
      </c>
      <c r="C3243">
        <v>42.535960000000003</v>
      </c>
      <c r="D3243">
        <v>50.86553</v>
      </c>
      <c r="F3243" s="1">
        <v>43208</v>
      </c>
      <c r="G3243" s="1">
        <v>43212</v>
      </c>
      <c r="H3243">
        <v>42.535960000000003</v>
      </c>
      <c r="I3243">
        <v>50.86553</v>
      </c>
      <c r="P3243" s="1">
        <v>43208</v>
      </c>
      <c r="Q3243" s="1">
        <v>43212</v>
      </c>
      <c r="R3243">
        <v>42.535960000000003</v>
      </c>
      <c r="S3243">
        <v>50.86553</v>
      </c>
      <c r="U3243" s="1">
        <v>43208</v>
      </c>
      <c r="V3243" s="1">
        <v>43212</v>
      </c>
      <c r="W3243">
        <v>42.535960000000003</v>
      </c>
      <c r="X3243">
        <v>50.86553</v>
      </c>
    </row>
    <row r="3244" spans="1:24" x14ac:dyDescent="0.75">
      <c r="A3244" s="1">
        <v>43208</v>
      </c>
      <c r="B3244" s="1">
        <v>43212</v>
      </c>
      <c r="C3244">
        <v>37.592640000000003</v>
      </c>
      <c r="D3244">
        <v>55.490940000000002</v>
      </c>
      <c r="F3244" s="1">
        <v>43208</v>
      </c>
      <c r="G3244" s="1">
        <v>43212</v>
      </c>
      <c r="H3244">
        <v>37.592640000000003</v>
      </c>
      <c r="I3244">
        <v>55.490940000000002</v>
      </c>
      <c r="P3244" s="1">
        <v>43208</v>
      </c>
      <c r="Q3244" s="1">
        <v>43212</v>
      </c>
      <c r="R3244">
        <v>37.592640000000003</v>
      </c>
      <c r="S3244">
        <v>55.490940000000002</v>
      </c>
      <c r="U3244" s="1">
        <v>43208</v>
      </c>
      <c r="V3244" s="1">
        <v>43212</v>
      </c>
      <c r="W3244">
        <v>37.592640000000003</v>
      </c>
      <c r="X3244">
        <v>55.490940000000002</v>
      </c>
    </row>
    <row r="3245" spans="1:24" x14ac:dyDescent="0.75">
      <c r="A3245" s="1">
        <v>43208</v>
      </c>
      <c r="B3245" s="1">
        <v>43212</v>
      </c>
      <c r="C3245">
        <v>40.498359999999998</v>
      </c>
      <c r="D3245">
        <v>53.627000000000002</v>
      </c>
      <c r="F3245" s="1">
        <v>43208</v>
      </c>
      <c r="G3245" s="1">
        <v>43212</v>
      </c>
      <c r="H3245">
        <v>40.498359999999998</v>
      </c>
      <c r="I3245">
        <v>53.627000000000002</v>
      </c>
      <c r="P3245" s="1">
        <v>43208</v>
      </c>
      <c r="Q3245" s="1">
        <v>43212</v>
      </c>
      <c r="R3245">
        <v>40.498359999999998</v>
      </c>
      <c r="S3245">
        <v>53.627000000000002</v>
      </c>
      <c r="U3245" s="1">
        <v>43208</v>
      </c>
      <c r="V3245" s="1">
        <v>43212</v>
      </c>
      <c r="W3245">
        <v>40.498359999999998</v>
      </c>
      <c r="X3245">
        <v>53.627000000000002</v>
      </c>
    </row>
    <row r="3246" spans="1:24" x14ac:dyDescent="0.75">
      <c r="A3246" s="1">
        <v>43208</v>
      </c>
      <c r="B3246" s="1">
        <v>43212</v>
      </c>
      <c r="C3246">
        <v>43.797539999999998</v>
      </c>
      <c r="D3246">
        <v>50.321190000000001</v>
      </c>
      <c r="F3246" s="1">
        <v>43208</v>
      </c>
      <c r="G3246" s="1">
        <v>43212</v>
      </c>
      <c r="H3246">
        <v>43.797539999999998</v>
      </c>
      <c r="I3246">
        <v>50.321190000000001</v>
      </c>
      <c r="P3246" s="1">
        <v>43208</v>
      </c>
      <c r="Q3246" s="1">
        <v>43212</v>
      </c>
      <c r="R3246">
        <v>43.797539999999998</v>
      </c>
      <c r="S3246">
        <v>50.321190000000001</v>
      </c>
      <c r="U3246" s="1">
        <v>43208</v>
      </c>
      <c r="V3246" s="1">
        <v>43212</v>
      </c>
      <c r="W3246">
        <v>43.797539999999998</v>
      </c>
      <c r="X3246">
        <v>50.321190000000001</v>
      </c>
    </row>
    <row r="3247" spans="1:24" x14ac:dyDescent="0.75">
      <c r="A3247" s="1">
        <v>43208</v>
      </c>
      <c r="B3247" s="1">
        <v>43209</v>
      </c>
      <c r="C3247">
        <v>40.299550000000004</v>
      </c>
      <c r="D3247">
        <v>53.37567</v>
      </c>
      <c r="F3247" s="1">
        <v>43207</v>
      </c>
      <c r="G3247" s="1">
        <v>43212</v>
      </c>
      <c r="H3247">
        <v>41.943559999999998</v>
      </c>
      <c r="I3247">
        <v>53.870780000000003</v>
      </c>
      <c r="P3247" s="1">
        <v>43208</v>
      </c>
      <c r="Q3247" s="1">
        <v>43209</v>
      </c>
      <c r="R3247">
        <v>40.299550000000004</v>
      </c>
      <c r="S3247">
        <v>53.37567</v>
      </c>
      <c r="U3247" s="1">
        <v>43207</v>
      </c>
      <c r="V3247" s="1">
        <v>43212</v>
      </c>
      <c r="W3247">
        <v>41.943559999999998</v>
      </c>
      <c r="X3247">
        <v>53.870780000000003</v>
      </c>
    </row>
    <row r="3248" spans="1:24" x14ac:dyDescent="0.75">
      <c r="A3248" s="1">
        <v>43208</v>
      </c>
      <c r="B3248" s="1">
        <v>43209</v>
      </c>
      <c r="C3248">
        <v>41.179369999999999</v>
      </c>
      <c r="D3248">
        <v>52.964939999999999</v>
      </c>
      <c r="F3248" s="1">
        <v>43207</v>
      </c>
      <c r="G3248" s="1">
        <v>43212</v>
      </c>
      <c r="H3248">
        <v>42.779249999999998</v>
      </c>
      <c r="I3248">
        <v>53.552169999999997</v>
      </c>
      <c r="P3248" s="1">
        <v>43208</v>
      </c>
      <c r="Q3248" s="1">
        <v>43209</v>
      </c>
      <c r="R3248">
        <v>41.179369999999999</v>
      </c>
      <c r="S3248">
        <v>52.964939999999999</v>
      </c>
      <c r="U3248" s="1">
        <v>43207</v>
      </c>
      <c r="V3248" s="1">
        <v>43212</v>
      </c>
      <c r="W3248">
        <v>42.779249999999998</v>
      </c>
      <c r="X3248">
        <v>53.552169999999997</v>
      </c>
    </row>
    <row r="3249" spans="1:24" x14ac:dyDescent="0.75">
      <c r="A3249" s="1">
        <v>43207</v>
      </c>
      <c r="B3249" s="1">
        <v>43212</v>
      </c>
      <c r="C3249">
        <v>41.943559999999998</v>
      </c>
      <c r="D3249">
        <v>53.870780000000003</v>
      </c>
      <c r="F3249" s="1">
        <v>43206</v>
      </c>
      <c r="G3249" s="1">
        <v>43212</v>
      </c>
      <c r="H3249">
        <v>39.160319999999999</v>
      </c>
      <c r="I3249">
        <v>55.120809999999999</v>
      </c>
      <c r="P3249" s="1">
        <v>43207</v>
      </c>
      <c r="Q3249" s="1">
        <v>43212</v>
      </c>
      <c r="R3249">
        <v>41.943559999999998</v>
      </c>
      <c r="S3249">
        <v>53.870780000000003</v>
      </c>
      <c r="U3249" s="1">
        <v>43206</v>
      </c>
      <c r="V3249" s="1">
        <v>43212</v>
      </c>
      <c r="W3249">
        <v>39.160319999999999</v>
      </c>
      <c r="X3249">
        <v>55.120809999999999</v>
      </c>
    </row>
    <row r="3250" spans="1:24" x14ac:dyDescent="0.75">
      <c r="A3250" s="1">
        <v>43207</v>
      </c>
      <c r="B3250" s="1">
        <v>43212</v>
      </c>
      <c r="C3250">
        <v>42.779249999999998</v>
      </c>
      <c r="D3250">
        <v>53.552169999999997</v>
      </c>
      <c r="F3250" s="1">
        <v>43206</v>
      </c>
      <c r="G3250" s="1">
        <v>43212</v>
      </c>
      <c r="H3250">
        <v>38.292059999999999</v>
      </c>
      <c r="I3250">
        <v>55.334449999999997</v>
      </c>
      <c r="P3250" s="1">
        <v>43207</v>
      </c>
      <c r="Q3250" s="1">
        <v>43212</v>
      </c>
      <c r="R3250">
        <v>42.779249999999998</v>
      </c>
      <c r="S3250">
        <v>53.552169999999997</v>
      </c>
      <c r="U3250" s="1">
        <v>43206</v>
      </c>
      <c r="V3250" s="1">
        <v>43212</v>
      </c>
      <c r="W3250">
        <v>38.292059999999999</v>
      </c>
      <c r="X3250">
        <v>55.334449999999997</v>
      </c>
    </row>
    <row r="3251" spans="1:24" x14ac:dyDescent="0.75">
      <c r="A3251" s="1">
        <v>43207</v>
      </c>
      <c r="B3251" s="1">
        <v>43211</v>
      </c>
      <c r="C3251">
        <v>39.500950000000003</v>
      </c>
      <c r="D3251">
        <v>54.367669999999997</v>
      </c>
      <c r="F3251" s="1">
        <v>43207</v>
      </c>
      <c r="G3251" s="1">
        <v>43211</v>
      </c>
      <c r="H3251">
        <v>39.500950000000003</v>
      </c>
      <c r="I3251">
        <v>54.367669999999997</v>
      </c>
      <c r="P3251" s="1">
        <v>43207</v>
      </c>
      <c r="Q3251" s="1">
        <v>43211</v>
      </c>
      <c r="R3251">
        <v>39.500950000000003</v>
      </c>
      <c r="S3251">
        <v>54.367669999999997</v>
      </c>
      <c r="U3251" s="1">
        <v>43207</v>
      </c>
      <c r="V3251" s="1">
        <v>43211</v>
      </c>
      <c r="W3251">
        <v>39.500950000000003</v>
      </c>
      <c r="X3251">
        <v>54.367669999999997</v>
      </c>
    </row>
    <row r="3252" spans="1:24" x14ac:dyDescent="0.75">
      <c r="A3252" s="1">
        <v>43207</v>
      </c>
      <c r="B3252" s="1">
        <v>43211</v>
      </c>
      <c r="C3252">
        <v>38.592640000000003</v>
      </c>
      <c r="D3252">
        <v>54.590940000000003</v>
      </c>
      <c r="F3252" s="1">
        <v>43207</v>
      </c>
      <c r="G3252" s="1">
        <v>43211</v>
      </c>
      <c r="H3252">
        <v>38.592640000000003</v>
      </c>
      <c r="I3252">
        <v>54.590940000000003</v>
      </c>
      <c r="P3252" s="1">
        <v>43207</v>
      </c>
      <c r="Q3252" s="1">
        <v>43211</v>
      </c>
      <c r="R3252">
        <v>38.592640000000003</v>
      </c>
      <c r="S3252">
        <v>54.590940000000003</v>
      </c>
      <c r="U3252" s="1">
        <v>43207</v>
      </c>
      <c r="V3252" s="1">
        <v>43211</v>
      </c>
      <c r="W3252">
        <v>38.592640000000003</v>
      </c>
      <c r="X3252">
        <v>54.590940000000003</v>
      </c>
    </row>
    <row r="3253" spans="1:24" x14ac:dyDescent="0.75">
      <c r="A3253" s="1">
        <v>43207</v>
      </c>
      <c r="B3253" s="1">
        <v>43211</v>
      </c>
      <c r="C3253">
        <v>41.298360000000002</v>
      </c>
      <c r="D3253">
        <v>52.427010000000003</v>
      </c>
      <c r="F3253" s="1">
        <v>43207</v>
      </c>
      <c r="G3253" s="1">
        <v>43211</v>
      </c>
      <c r="H3253">
        <v>41.298360000000002</v>
      </c>
      <c r="I3253">
        <v>52.427010000000003</v>
      </c>
      <c r="P3253" s="1">
        <v>43207</v>
      </c>
      <c r="Q3253" s="1">
        <v>43211</v>
      </c>
      <c r="R3253">
        <v>41.298360000000002</v>
      </c>
      <c r="S3253">
        <v>52.427010000000003</v>
      </c>
      <c r="U3253" s="1">
        <v>43207</v>
      </c>
      <c r="V3253" s="1">
        <v>43211</v>
      </c>
      <c r="W3253">
        <v>41.298360000000002</v>
      </c>
      <c r="X3253">
        <v>52.427010000000003</v>
      </c>
    </row>
    <row r="3254" spans="1:24" x14ac:dyDescent="0.75">
      <c r="A3254" s="1">
        <v>43207</v>
      </c>
      <c r="B3254" s="1">
        <v>43210</v>
      </c>
      <c r="C3254">
        <v>39.865600000000001</v>
      </c>
      <c r="D3254">
        <v>53.541150000000002</v>
      </c>
      <c r="F3254" s="1">
        <v>43207</v>
      </c>
      <c r="G3254" s="1">
        <v>43210</v>
      </c>
      <c r="H3254">
        <v>39.865600000000001</v>
      </c>
      <c r="I3254">
        <v>53.541150000000002</v>
      </c>
      <c r="P3254" s="1">
        <v>43207</v>
      </c>
      <c r="Q3254" s="1">
        <v>43210</v>
      </c>
      <c r="R3254">
        <v>39.865600000000001</v>
      </c>
      <c r="S3254">
        <v>53.541150000000002</v>
      </c>
      <c r="U3254" s="1">
        <v>43207</v>
      </c>
      <c r="V3254" s="1">
        <v>43210</v>
      </c>
      <c r="W3254">
        <v>39.865600000000001</v>
      </c>
      <c r="X3254">
        <v>53.541150000000002</v>
      </c>
    </row>
    <row r="3255" spans="1:24" x14ac:dyDescent="0.75">
      <c r="A3255" s="1">
        <v>43207</v>
      </c>
      <c r="B3255" s="1">
        <v>43210</v>
      </c>
      <c r="C3255">
        <v>39.189880000000002</v>
      </c>
      <c r="D3255">
        <v>53.725529999999999</v>
      </c>
      <c r="F3255" s="1">
        <v>43207</v>
      </c>
      <c r="G3255" s="1">
        <v>43210</v>
      </c>
      <c r="H3255">
        <v>39.189880000000002</v>
      </c>
      <c r="I3255">
        <v>53.725529999999999</v>
      </c>
      <c r="P3255" s="1">
        <v>43207</v>
      </c>
      <c r="Q3255" s="1">
        <v>43210</v>
      </c>
      <c r="R3255">
        <v>39.189880000000002</v>
      </c>
      <c r="S3255">
        <v>53.725529999999999</v>
      </c>
      <c r="U3255" s="1">
        <v>43207</v>
      </c>
      <c r="V3255" s="1">
        <v>43210</v>
      </c>
      <c r="W3255">
        <v>39.189880000000002</v>
      </c>
      <c r="X3255">
        <v>53.725529999999999</v>
      </c>
    </row>
    <row r="3256" spans="1:24" x14ac:dyDescent="0.75">
      <c r="A3256" s="1">
        <v>43207</v>
      </c>
      <c r="B3256" s="1">
        <v>43209</v>
      </c>
      <c r="C3256">
        <v>43.535960000000003</v>
      </c>
      <c r="D3256">
        <v>50.86553</v>
      </c>
      <c r="F3256" s="1">
        <v>43206</v>
      </c>
      <c r="G3256" s="1">
        <v>43210</v>
      </c>
      <c r="H3256">
        <v>38.500950000000003</v>
      </c>
      <c r="I3256">
        <v>55.56767</v>
      </c>
      <c r="P3256" s="1">
        <v>43207</v>
      </c>
      <c r="Q3256" s="1">
        <v>43209</v>
      </c>
      <c r="R3256">
        <v>43.535960000000003</v>
      </c>
      <c r="S3256">
        <v>50.86553</v>
      </c>
      <c r="U3256" s="1">
        <v>43206</v>
      </c>
      <c r="V3256" s="1">
        <v>43210</v>
      </c>
      <c r="W3256">
        <v>38.500950000000003</v>
      </c>
      <c r="X3256">
        <v>55.56767</v>
      </c>
    </row>
    <row r="3257" spans="1:24" x14ac:dyDescent="0.75">
      <c r="A3257" s="1">
        <v>43207</v>
      </c>
      <c r="B3257" s="1">
        <v>43209</v>
      </c>
      <c r="C3257">
        <v>41.601799999999997</v>
      </c>
      <c r="D3257">
        <v>51.763469999999998</v>
      </c>
      <c r="F3257" s="1">
        <v>43206</v>
      </c>
      <c r="G3257" s="1">
        <v>43210</v>
      </c>
      <c r="H3257">
        <v>37.592640000000003</v>
      </c>
      <c r="I3257">
        <v>55.790939999999999</v>
      </c>
      <c r="P3257" s="1">
        <v>43207</v>
      </c>
      <c r="Q3257" s="1">
        <v>43209</v>
      </c>
      <c r="R3257">
        <v>41.601799999999997</v>
      </c>
      <c r="S3257">
        <v>51.763469999999998</v>
      </c>
      <c r="U3257" s="1">
        <v>43206</v>
      </c>
      <c r="V3257" s="1">
        <v>43210</v>
      </c>
      <c r="W3257">
        <v>37.592640000000003</v>
      </c>
      <c r="X3257">
        <v>55.790939999999999</v>
      </c>
    </row>
    <row r="3258" spans="1:24" x14ac:dyDescent="0.75">
      <c r="A3258" s="1">
        <v>43207</v>
      </c>
      <c r="B3258" s="1">
        <v>43209</v>
      </c>
      <c r="C3258">
        <v>40.68356</v>
      </c>
      <c r="D3258">
        <v>51.987139999999997</v>
      </c>
      <c r="F3258" s="1">
        <v>43206</v>
      </c>
      <c r="G3258" s="1">
        <v>43210</v>
      </c>
      <c r="H3258">
        <v>40.698360000000001</v>
      </c>
      <c r="I3258">
        <v>53.826999999999998</v>
      </c>
      <c r="P3258" s="1">
        <v>43207</v>
      </c>
      <c r="Q3258" s="1">
        <v>43209</v>
      </c>
      <c r="R3258">
        <v>40.68356</v>
      </c>
      <c r="S3258">
        <v>51.987139999999997</v>
      </c>
      <c r="U3258" s="1">
        <v>43206</v>
      </c>
      <c r="V3258" s="1">
        <v>43210</v>
      </c>
      <c r="W3258">
        <v>40.698360000000001</v>
      </c>
      <c r="X3258">
        <v>53.826999999999998</v>
      </c>
    </row>
    <row r="3259" spans="1:24" x14ac:dyDescent="0.75">
      <c r="A3259" s="1">
        <v>43207</v>
      </c>
      <c r="B3259" s="1">
        <v>43209</v>
      </c>
      <c r="C3259">
        <v>44.540419999999997</v>
      </c>
      <c r="D3259">
        <v>51.544159999999998</v>
      </c>
      <c r="F3259" s="1">
        <v>43208</v>
      </c>
      <c r="G3259" s="1">
        <v>43209</v>
      </c>
      <c r="H3259">
        <v>40.299550000000004</v>
      </c>
      <c r="I3259">
        <v>53.37567</v>
      </c>
      <c r="P3259" s="1">
        <v>43207</v>
      </c>
      <c r="Q3259" s="1">
        <v>43209</v>
      </c>
      <c r="R3259">
        <v>44.540419999999997</v>
      </c>
      <c r="S3259">
        <v>51.544159999999998</v>
      </c>
      <c r="U3259" s="1">
        <v>43208</v>
      </c>
      <c r="V3259" s="1">
        <v>43209</v>
      </c>
      <c r="W3259">
        <v>40.299550000000004</v>
      </c>
      <c r="X3259">
        <v>53.37567</v>
      </c>
    </row>
    <row r="3260" spans="1:24" x14ac:dyDescent="0.75">
      <c r="A3260" s="1">
        <v>43207</v>
      </c>
      <c r="B3260" s="1">
        <v>43209</v>
      </c>
      <c r="C3260">
        <v>44.797539999999998</v>
      </c>
      <c r="D3260">
        <v>50.321190000000001</v>
      </c>
      <c r="F3260" s="1">
        <v>43208</v>
      </c>
      <c r="G3260" s="1">
        <v>43209</v>
      </c>
      <c r="H3260">
        <v>41.179369999999999</v>
      </c>
      <c r="I3260">
        <v>52.964939999999999</v>
      </c>
      <c r="P3260" s="1">
        <v>43207</v>
      </c>
      <c r="Q3260" s="1">
        <v>43209</v>
      </c>
      <c r="R3260">
        <v>44.797539999999998</v>
      </c>
      <c r="S3260">
        <v>50.321190000000001</v>
      </c>
      <c r="U3260" s="1">
        <v>43208</v>
      </c>
      <c r="V3260" s="1">
        <v>43209</v>
      </c>
      <c r="W3260">
        <v>41.179369999999999</v>
      </c>
      <c r="X3260">
        <v>52.964939999999999</v>
      </c>
    </row>
    <row r="3261" spans="1:24" x14ac:dyDescent="0.75">
      <c r="A3261" s="1">
        <v>43206</v>
      </c>
      <c r="B3261" s="1">
        <v>43212</v>
      </c>
      <c r="C3261">
        <v>39.160319999999999</v>
      </c>
      <c r="D3261">
        <v>55.120809999999999</v>
      </c>
      <c r="F3261" s="1">
        <v>43207</v>
      </c>
      <c r="G3261" s="1">
        <v>43209</v>
      </c>
      <c r="H3261">
        <v>43.535960000000003</v>
      </c>
      <c r="I3261">
        <v>50.86553</v>
      </c>
      <c r="P3261" s="1">
        <v>43206</v>
      </c>
      <c r="Q3261" s="1">
        <v>43212</v>
      </c>
      <c r="R3261">
        <v>39.160319999999999</v>
      </c>
      <c r="S3261">
        <v>55.120809999999999</v>
      </c>
      <c r="U3261" s="1">
        <v>43207</v>
      </c>
      <c r="V3261" s="1">
        <v>43209</v>
      </c>
      <c r="W3261">
        <v>43.535960000000003</v>
      </c>
      <c r="X3261">
        <v>50.86553</v>
      </c>
    </row>
    <row r="3262" spans="1:24" x14ac:dyDescent="0.75">
      <c r="A3262" s="1">
        <v>43206</v>
      </c>
      <c r="B3262" s="1">
        <v>43212</v>
      </c>
      <c r="C3262">
        <v>38.292059999999999</v>
      </c>
      <c r="D3262">
        <v>55.334449999999997</v>
      </c>
      <c r="F3262" s="1">
        <v>43207</v>
      </c>
      <c r="G3262" s="1">
        <v>43209</v>
      </c>
      <c r="H3262">
        <v>41.601799999999997</v>
      </c>
      <c r="I3262">
        <v>51.763469999999998</v>
      </c>
      <c r="P3262" s="1">
        <v>43206</v>
      </c>
      <c r="Q3262" s="1">
        <v>43212</v>
      </c>
      <c r="R3262">
        <v>38.292059999999999</v>
      </c>
      <c r="S3262">
        <v>55.334449999999997</v>
      </c>
      <c r="U3262" s="1">
        <v>43207</v>
      </c>
      <c r="V3262" s="1">
        <v>43209</v>
      </c>
      <c r="W3262">
        <v>41.601799999999997</v>
      </c>
      <c r="X3262">
        <v>51.763469999999998</v>
      </c>
    </row>
    <row r="3263" spans="1:24" x14ac:dyDescent="0.75">
      <c r="A3263" s="1">
        <v>43206</v>
      </c>
      <c r="B3263" s="1">
        <v>43210</v>
      </c>
      <c r="C3263">
        <v>38.500950000000003</v>
      </c>
      <c r="D3263">
        <v>55.56767</v>
      </c>
      <c r="F3263" s="1">
        <v>43207</v>
      </c>
      <c r="G3263" s="1">
        <v>43209</v>
      </c>
      <c r="H3263">
        <v>40.68356</v>
      </c>
      <c r="I3263">
        <v>51.987139999999997</v>
      </c>
      <c r="P3263" s="1">
        <v>43206</v>
      </c>
      <c r="Q3263" s="1">
        <v>43210</v>
      </c>
      <c r="R3263">
        <v>38.500950000000003</v>
      </c>
      <c r="S3263">
        <v>55.56767</v>
      </c>
      <c r="U3263" s="1">
        <v>43207</v>
      </c>
      <c r="V3263" s="1">
        <v>43209</v>
      </c>
      <c r="W3263">
        <v>40.68356</v>
      </c>
      <c r="X3263">
        <v>51.987139999999997</v>
      </c>
    </row>
    <row r="3264" spans="1:24" x14ac:dyDescent="0.75">
      <c r="A3264" s="1">
        <v>43206</v>
      </c>
      <c r="B3264" s="1">
        <v>43210</v>
      </c>
      <c r="C3264">
        <v>37.592640000000003</v>
      </c>
      <c r="D3264">
        <v>55.790939999999999</v>
      </c>
      <c r="F3264" s="1">
        <v>43207</v>
      </c>
      <c r="G3264" s="1">
        <v>43209</v>
      </c>
      <c r="H3264">
        <v>44.540419999999997</v>
      </c>
      <c r="I3264">
        <v>51.544159999999998</v>
      </c>
      <c r="P3264" s="1">
        <v>43206</v>
      </c>
      <c r="Q3264" s="1">
        <v>43210</v>
      </c>
      <c r="R3264">
        <v>37.592640000000003</v>
      </c>
      <c r="S3264">
        <v>55.790939999999999</v>
      </c>
      <c r="U3264" s="1">
        <v>43207</v>
      </c>
      <c r="V3264" s="1">
        <v>43209</v>
      </c>
      <c r="W3264">
        <v>44.540419999999997</v>
      </c>
      <c r="X3264">
        <v>51.544159999999998</v>
      </c>
    </row>
    <row r="3265" spans="1:24" x14ac:dyDescent="0.75">
      <c r="A3265" s="1">
        <v>43206</v>
      </c>
      <c r="B3265" s="1">
        <v>43210</v>
      </c>
      <c r="C3265">
        <v>40.698360000000001</v>
      </c>
      <c r="D3265">
        <v>53.826999999999998</v>
      </c>
      <c r="F3265" s="1">
        <v>43207</v>
      </c>
      <c r="G3265" s="1">
        <v>43209</v>
      </c>
      <c r="H3265">
        <v>44.797539999999998</v>
      </c>
      <c r="I3265">
        <v>50.321190000000001</v>
      </c>
      <c r="P3265" s="1">
        <v>43206</v>
      </c>
      <c r="Q3265" s="1">
        <v>43210</v>
      </c>
      <c r="R3265">
        <v>40.698360000000001</v>
      </c>
      <c r="S3265">
        <v>53.826999999999998</v>
      </c>
      <c r="U3265" s="1">
        <v>43207</v>
      </c>
      <c r="V3265" s="1">
        <v>43209</v>
      </c>
      <c r="W3265">
        <v>44.797539999999998</v>
      </c>
      <c r="X3265">
        <v>50.321190000000001</v>
      </c>
    </row>
    <row r="3266" spans="1:24" x14ac:dyDescent="0.75">
      <c r="A3266" s="1">
        <v>43206</v>
      </c>
      <c r="B3266" s="1">
        <v>43208</v>
      </c>
      <c r="C3266">
        <v>42.535960000000003</v>
      </c>
      <c r="D3266">
        <v>51.86553</v>
      </c>
      <c r="F3266" s="1">
        <v>43205</v>
      </c>
      <c r="G3266" s="1">
        <v>43209</v>
      </c>
      <c r="H3266">
        <v>39.400950000000002</v>
      </c>
      <c r="I3266">
        <v>55.467669999999998</v>
      </c>
      <c r="P3266" s="1">
        <v>43206</v>
      </c>
      <c r="Q3266" s="1">
        <v>43208</v>
      </c>
      <c r="R3266">
        <v>42.535960000000003</v>
      </c>
      <c r="S3266">
        <v>51.86553</v>
      </c>
      <c r="U3266" s="1">
        <v>43205</v>
      </c>
      <c r="V3266" s="1">
        <v>43209</v>
      </c>
      <c r="W3266">
        <v>39.400950000000002</v>
      </c>
      <c r="X3266">
        <v>55.467669999999998</v>
      </c>
    </row>
    <row r="3267" spans="1:24" x14ac:dyDescent="0.75">
      <c r="A3267" s="1">
        <v>43206</v>
      </c>
      <c r="B3267" s="1">
        <v>43208</v>
      </c>
      <c r="C3267">
        <v>43.797539999999998</v>
      </c>
      <c r="D3267">
        <v>51.321190000000001</v>
      </c>
      <c r="F3267" s="1">
        <v>43205</v>
      </c>
      <c r="G3267" s="1">
        <v>43209</v>
      </c>
      <c r="H3267">
        <v>38.492649999999998</v>
      </c>
      <c r="I3267">
        <v>55.690939999999998</v>
      </c>
      <c r="P3267" s="1">
        <v>43206</v>
      </c>
      <c r="Q3267" s="1">
        <v>43208</v>
      </c>
      <c r="R3267">
        <v>43.797539999999998</v>
      </c>
      <c r="S3267">
        <v>51.321190000000001</v>
      </c>
      <c r="U3267" s="1">
        <v>43205</v>
      </c>
      <c r="V3267" s="1">
        <v>43209</v>
      </c>
      <c r="W3267">
        <v>38.492649999999998</v>
      </c>
      <c r="X3267">
        <v>55.690939999999998</v>
      </c>
    </row>
    <row r="3268" spans="1:24" x14ac:dyDescent="0.75">
      <c r="A3268" s="1">
        <v>43205</v>
      </c>
      <c r="B3268" s="1">
        <v>43209</v>
      </c>
      <c r="C3268">
        <v>39.400950000000002</v>
      </c>
      <c r="D3268">
        <v>55.467669999999998</v>
      </c>
      <c r="F3268" s="1">
        <v>43205</v>
      </c>
      <c r="G3268" s="1">
        <v>43209</v>
      </c>
      <c r="H3268">
        <v>41.09836</v>
      </c>
      <c r="I3268">
        <v>54.427010000000003</v>
      </c>
      <c r="P3268" s="1">
        <v>43205</v>
      </c>
      <c r="Q3268" s="1">
        <v>43209</v>
      </c>
      <c r="R3268">
        <v>39.400950000000002</v>
      </c>
      <c r="S3268">
        <v>55.467669999999998</v>
      </c>
      <c r="U3268" s="1">
        <v>43205</v>
      </c>
      <c r="V3268" s="1">
        <v>43209</v>
      </c>
      <c r="W3268">
        <v>41.09836</v>
      </c>
      <c r="X3268">
        <v>54.427010000000003</v>
      </c>
    </row>
    <row r="3269" spans="1:24" x14ac:dyDescent="0.75">
      <c r="A3269" s="1">
        <v>43205</v>
      </c>
      <c r="B3269" s="1">
        <v>43209</v>
      </c>
      <c r="C3269">
        <v>38.492649999999998</v>
      </c>
      <c r="D3269">
        <v>55.690939999999998</v>
      </c>
      <c r="F3269" s="1">
        <v>43206</v>
      </c>
      <c r="G3269" s="1">
        <v>43208</v>
      </c>
      <c r="H3269">
        <v>42.535960000000003</v>
      </c>
      <c r="I3269">
        <v>51.86553</v>
      </c>
      <c r="P3269" s="1">
        <v>43205</v>
      </c>
      <c r="Q3269" s="1">
        <v>43209</v>
      </c>
      <c r="R3269">
        <v>38.492649999999998</v>
      </c>
      <c r="S3269">
        <v>55.690939999999998</v>
      </c>
      <c r="U3269" s="1">
        <v>43206</v>
      </c>
      <c r="V3269" s="1">
        <v>43208</v>
      </c>
      <c r="W3269">
        <v>42.535960000000003</v>
      </c>
      <c r="X3269">
        <v>51.86553</v>
      </c>
    </row>
    <row r="3270" spans="1:24" x14ac:dyDescent="0.75">
      <c r="A3270" s="1">
        <v>43205</v>
      </c>
      <c r="B3270" s="1">
        <v>43209</v>
      </c>
      <c r="C3270">
        <v>41.09836</v>
      </c>
      <c r="D3270">
        <v>54.427010000000003</v>
      </c>
      <c r="F3270" s="1">
        <v>43206</v>
      </c>
      <c r="G3270" s="1">
        <v>43208</v>
      </c>
      <c r="H3270">
        <v>43.797539999999998</v>
      </c>
      <c r="I3270">
        <v>51.321190000000001</v>
      </c>
      <c r="P3270" s="1">
        <v>43205</v>
      </c>
      <c r="Q3270" s="1">
        <v>43209</v>
      </c>
      <c r="R3270">
        <v>41.09836</v>
      </c>
      <c r="S3270">
        <v>54.427010000000003</v>
      </c>
      <c r="U3270" s="1">
        <v>43206</v>
      </c>
      <c r="V3270" s="1">
        <v>43208</v>
      </c>
      <c r="W3270">
        <v>43.797539999999998</v>
      </c>
      <c r="X3270">
        <v>51.321190000000001</v>
      </c>
    </row>
    <row r="3271" spans="1:24" x14ac:dyDescent="0.75">
      <c r="A3271" s="1">
        <v>43205</v>
      </c>
      <c r="B3271" s="1">
        <v>43207</v>
      </c>
      <c r="C3271">
        <v>38.979489999999998</v>
      </c>
      <c r="D3271">
        <v>55.343130000000002</v>
      </c>
      <c r="F3271" s="1">
        <v>43204</v>
      </c>
      <c r="G3271" s="1">
        <v>43208</v>
      </c>
      <c r="H3271">
        <v>38.200949999999999</v>
      </c>
      <c r="I3271">
        <v>56.367669999999997</v>
      </c>
      <c r="P3271" s="1">
        <v>43205</v>
      </c>
      <c r="Q3271" s="1">
        <v>43207</v>
      </c>
      <c r="R3271">
        <v>38.979489999999998</v>
      </c>
      <c r="S3271">
        <v>55.343130000000002</v>
      </c>
      <c r="U3271" s="1">
        <v>43204</v>
      </c>
      <c r="V3271" s="1">
        <v>43208</v>
      </c>
      <c r="W3271">
        <v>38.200949999999999</v>
      </c>
      <c r="X3271">
        <v>56.367669999999997</v>
      </c>
    </row>
    <row r="3272" spans="1:24" x14ac:dyDescent="0.75">
      <c r="A3272" s="1">
        <v>43205</v>
      </c>
      <c r="B3272" s="1">
        <v>43207</v>
      </c>
      <c r="C3272">
        <v>44.535960000000003</v>
      </c>
      <c r="D3272">
        <v>49.86553</v>
      </c>
      <c r="F3272" s="1">
        <v>43204</v>
      </c>
      <c r="G3272" s="1">
        <v>43208</v>
      </c>
      <c r="H3272">
        <v>37.292639999999999</v>
      </c>
      <c r="I3272">
        <v>56.590940000000003</v>
      </c>
      <c r="P3272" s="1">
        <v>43205</v>
      </c>
      <c r="Q3272" s="1">
        <v>43207</v>
      </c>
      <c r="R3272">
        <v>44.535960000000003</v>
      </c>
      <c r="S3272">
        <v>49.86553</v>
      </c>
      <c r="U3272" s="1">
        <v>43204</v>
      </c>
      <c r="V3272" s="1">
        <v>43208</v>
      </c>
      <c r="W3272">
        <v>37.292639999999999</v>
      </c>
      <c r="X3272">
        <v>56.590940000000003</v>
      </c>
    </row>
    <row r="3273" spans="1:24" x14ac:dyDescent="0.75">
      <c r="A3273" s="1">
        <v>43205</v>
      </c>
      <c r="B3273" s="1">
        <v>43207</v>
      </c>
      <c r="C3273">
        <v>38.099170000000001</v>
      </c>
      <c r="D3273">
        <v>55.577590000000001</v>
      </c>
      <c r="F3273" s="1">
        <v>43204</v>
      </c>
      <c r="G3273" s="1">
        <v>43208</v>
      </c>
      <c r="H3273">
        <v>39.798360000000002</v>
      </c>
      <c r="I3273">
        <v>55.627000000000002</v>
      </c>
      <c r="P3273" s="1">
        <v>43205</v>
      </c>
      <c r="Q3273" s="1">
        <v>43207</v>
      </c>
      <c r="R3273">
        <v>38.099170000000001</v>
      </c>
      <c r="S3273">
        <v>55.577590000000001</v>
      </c>
      <c r="U3273" s="1">
        <v>43204</v>
      </c>
      <c r="V3273" s="1">
        <v>43208</v>
      </c>
      <c r="W3273">
        <v>39.798360000000002</v>
      </c>
      <c r="X3273">
        <v>55.627000000000002</v>
      </c>
    </row>
    <row r="3274" spans="1:24" x14ac:dyDescent="0.75">
      <c r="A3274" s="1">
        <v>43205</v>
      </c>
      <c r="B3274" s="1">
        <v>43207</v>
      </c>
      <c r="C3274">
        <v>41.061529999999998</v>
      </c>
      <c r="D3274">
        <v>55.074809999999999</v>
      </c>
      <c r="F3274" s="1">
        <v>43202</v>
      </c>
      <c r="G3274" s="1">
        <v>43208</v>
      </c>
      <c r="H3274">
        <v>41.601799999999997</v>
      </c>
      <c r="I3274">
        <v>52.763469999999998</v>
      </c>
      <c r="P3274" s="1">
        <v>43205</v>
      </c>
      <c r="Q3274" s="1">
        <v>43207</v>
      </c>
      <c r="R3274">
        <v>41.061529999999998</v>
      </c>
      <c r="S3274">
        <v>55.074809999999999</v>
      </c>
      <c r="U3274" s="1">
        <v>43202</v>
      </c>
      <c r="V3274" s="1">
        <v>43208</v>
      </c>
      <c r="W3274">
        <v>41.601799999999997</v>
      </c>
      <c r="X3274">
        <v>52.763469999999998</v>
      </c>
    </row>
    <row r="3275" spans="1:24" x14ac:dyDescent="0.75">
      <c r="A3275" s="1">
        <v>43205</v>
      </c>
      <c r="B3275" s="1">
        <v>43207</v>
      </c>
      <c r="C3275">
        <v>45.797539999999998</v>
      </c>
      <c r="D3275">
        <v>49.321190000000001</v>
      </c>
      <c r="F3275" s="1">
        <v>43202</v>
      </c>
      <c r="G3275" s="1">
        <v>43208</v>
      </c>
      <c r="H3275">
        <v>40.68356</v>
      </c>
      <c r="I3275">
        <v>52.987139999999997</v>
      </c>
      <c r="P3275" s="1">
        <v>43205</v>
      </c>
      <c r="Q3275" s="1">
        <v>43207</v>
      </c>
      <c r="R3275">
        <v>45.797539999999998</v>
      </c>
      <c r="S3275">
        <v>49.321190000000001</v>
      </c>
      <c r="U3275" s="1">
        <v>43202</v>
      </c>
      <c r="V3275" s="1">
        <v>43208</v>
      </c>
      <c r="W3275">
        <v>40.68356</v>
      </c>
      <c r="X3275">
        <v>52.987139999999997</v>
      </c>
    </row>
    <row r="3276" spans="1:24" x14ac:dyDescent="0.75">
      <c r="A3276" s="1">
        <v>43204</v>
      </c>
      <c r="B3276" s="1">
        <v>43208</v>
      </c>
      <c r="C3276">
        <v>38.200949999999999</v>
      </c>
      <c r="D3276">
        <v>56.367669999999997</v>
      </c>
      <c r="F3276" s="1">
        <v>43202</v>
      </c>
      <c r="G3276" s="1">
        <v>43208</v>
      </c>
      <c r="H3276">
        <v>43.540419999999997</v>
      </c>
      <c r="I3276">
        <v>51.544159999999998</v>
      </c>
      <c r="P3276" s="1">
        <v>43204</v>
      </c>
      <c r="Q3276" s="1">
        <v>43208</v>
      </c>
      <c r="R3276">
        <v>38.200949999999999</v>
      </c>
      <c r="S3276">
        <v>56.367669999999997</v>
      </c>
      <c r="U3276" s="1">
        <v>43202</v>
      </c>
      <c r="V3276" s="1">
        <v>43208</v>
      </c>
      <c r="W3276">
        <v>43.540419999999997</v>
      </c>
      <c r="X3276">
        <v>51.544159999999998</v>
      </c>
    </row>
    <row r="3277" spans="1:24" x14ac:dyDescent="0.75">
      <c r="A3277" s="1">
        <v>43204</v>
      </c>
      <c r="B3277" s="1">
        <v>43208</v>
      </c>
      <c r="C3277">
        <v>37.292639999999999</v>
      </c>
      <c r="D3277">
        <v>56.590940000000003</v>
      </c>
      <c r="F3277" s="1">
        <v>43195</v>
      </c>
      <c r="G3277" s="1">
        <v>43208</v>
      </c>
      <c r="H3277">
        <v>44.744549999999997</v>
      </c>
      <c r="I3277">
        <v>50.066299999999998</v>
      </c>
      <c r="P3277" s="1">
        <v>43204</v>
      </c>
      <c r="Q3277" s="1">
        <v>43208</v>
      </c>
      <c r="R3277">
        <v>37.292639999999999</v>
      </c>
      <c r="S3277">
        <v>56.590940000000003</v>
      </c>
      <c r="U3277" s="1">
        <v>43195</v>
      </c>
      <c r="V3277" s="1">
        <v>43208</v>
      </c>
      <c r="W3277">
        <v>44.744549999999997</v>
      </c>
      <c r="X3277">
        <v>50.066299999999998</v>
      </c>
    </row>
    <row r="3278" spans="1:24" x14ac:dyDescent="0.75">
      <c r="A3278" s="1">
        <v>43204</v>
      </c>
      <c r="B3278" s="1">
        <v>43208</v>
      </c>
      <c r="C3278">
        <v>39.798360000000002</v>
      </c>
      <c r="D3278">
        <v>55.627000000000002</v>
      </c>
      <c r="F3278" s="1">
        <v>43195</v>
      </c>
      <c r="G3278" s="1">
        <v>43208</v>
      </c>
      <c r="H3278">
        <v>44.12189</v>
      </c>
      <c r="I3278">
        <v>50.234699999999997</v>
      </c>
      <c r="P3278" s="1">
        <v>43204</v>
      </c>
      <c r="Q3278" s="1">
        <v>43208</v>
      </c>
      <c r="R3278">
        <v>39.798360000000002</v>
      </c>
      <c r="S3278">
        <v>55.627000000000002</v>
      </c>
      <c r="U3278" s="1">
        <v>43195</v>
      </c>
      <c r="V3278" s="1">
        <v>43208</v>
      </c>
      <c r="W3278">
        <v>44.12189</v>
      </c>
      <c r="X3278">
        <v>50.234699999999997</v>
      </c>
    </row>
    <row r="3279" spans="1:24" x14ac:dyDescent="0.75">
      <c r="A3279" s="1">
        <v>43203</v>
      </c>
      <c r="B3279" s="1">
        <v>43207</v>
      </c>
      <c r="C3279">
        <v>39.100949999999997</v>
      </c>
      <c r="D3279">
        <v>56.267670000000003</v>
      </c>
      <c r="F3279" s="1">
        <v>43205</v>
      </c>
      <c r="G3279" s="1">
        <v>43207</v>
      </c>
      <c r="H3279">
        <v>38.979489999999998</v>
      </c>
      <c r="I3279">
        <v>55.343130000000002</v>
      </c>
      <c r="P3279" s="1">
        <v>43203</v>
      </c>
      <c r="Q3279" s="1">
        <v>43207</v>
      </c>
      <c r="R3279">
        <v>39.100949999999997</v>
      </c>
      <c r="S3279">
        <v>56.267670000000003</v>
      </c>
      <c r="U3279" s="1">
        <v>43205</v>
      </c>
      <c r="V3279" s="1">
        <v>43207</v>
      </c>
      <c r="W3279">
        <v>38.979489999999998</v>
      </c>
      <c r="X3279">
        <v>55.343130000000002</v>
      </c>
    </row>
    <row r="3280" spans="1:24" x14ac:dyDescent="0.75">
      <c r="A3280" s="1">
        <v>43203</v>
      </c>
      <c r="B3280" s="1">
        <v>43207</v>
      </c>
      <c r="C3280">
        <v>38.19265</v>
      </c>
      <c r="D3280">
        <v>56.490940000000002</v>
      </c>
      <c r="F3280" s="1">
        <v>43205</v>
      </c>
      <c r="G3280" s="1">
        <v>43207</v>
      </c>
      <c r="H3280">
        <v>44.535960000000003</v>
      </c>
      <c r="I3280">
        <v>49.86553</v>
      </c>
      <c r="P3280" s="1">
        <v>43203</v>
      </c>
      <c r="Q3280" s="1">
        <v>43207</v>
      </c>
      <c r="R3280">
        <v>38.19265</v>
      </c>
      <c r="S3280">
        <v>56.490940000000002</v>
      </c>
      <c r="U3280" s="1">
        <v>43205</v>
      </c>
      <c r="V3280" s="1">
        <v>43207</v>
      </c>
      <c r="W3280">
        <v>44.535960000000003</v>
      </c>
      <c r="X3280">
        <v>49.86553</v>
      </c>
    </row>
    <row r="3281" spans="1:24" x14ac:dyDescent="0.75">
      <c r="A3281" s="1">
        <v>43203</v>
      </c>
      <c r="B3281" s="1">
        <v>43207</v>
      </c>
      <c r="C3281">
        <v>40.798360000000002</v>
      </c>
      <c r="D3281">
        <v>55.027000000000001</v>
      </c>
      <c r="F3281" s="1">
        <v>43205</v>
      </c>
      <c r="G3281" s="1">
        <v>43207</v>
      </c>
      <c r="H3281">
        <v>38.099170000000001</v>
      </c>
      <c r="I3281">
        <v>55.577590000000001</v>
      </c>
      <c r="P3281" s="1">
        <v>43203</v>
      </c>
      <c r="Q3281" s="1">
        <v>43207</v>
      </c>
      <c r="R3281">
        <v>40.798360000000002</v>
      </c>
      <c r="S3281">
        <v>55.027000000000001</v>
      </c>
      <c r="U3281" s="1">
        <v>43205</v>
      </c>
      <c r="V3281" s="1">
        <v>43207</v>
      </c>
      <c r="W3281">
        <v>38.099170000000001</v>
      </c>
      <c r="X3281">
        <v>55.577590000000001</v>
      </c>
    </row>
    <row r="3282" spans="1:24" x14ac:dyDescent="0.75">
      <c r="A3282" s="1">
        <v>43203</v>
      </c>
      <c r="B3282" s="1">
        <v>43206</v>
      </c>
      <c r="C3282">
        <v>38.50497</v>
      </c>
      <c r="D3282">
        <v>57.318739999999998</v>
      </c>
      <c r="F3282" s="1">
        <v>43205</v>
      </c>
      <c r="G3282" s="1">
        <v>43207</v>
      </c>
      <c r="H3282">
        <v>41.061529999999998</v>
      </c>
      <c r="I3282">
        <v>55.074809999999999</v>
      </c>
      <c r="P3282" s="1">
        <v>43203</v>
      </c>
      <c r="Q3282" s="1">
        <v>43206</v>
      </c>
      <c r="R3282">
        <v>38.50497</v>
      </c>
      <c r="S3282">
        <v>57.318739999999998</v>
      </c>
      <c r="U3282" s="1">
        <v>43205</v>
      </c>
      <c r="V3282" s="1">
        <v>43207</v>
      </c>
      <c r="W3282">
        <v>41.061529999999998</v>
      </c>
      <c r="X3282">
        <v>55.074809999999999</v>
      </c>
    </row>
    <row r="3283" spans="1:24" x14ac:dyDescent="0.75">
      <c r="A3283" s="1">
        <v>43203</v>
      </c>
      <c r="B3283" s="1">
        <v>43206</v>
      </c>
      <c r="C3283">
        <v>39.188429999999997</v>
      </c>
      <c r="D3283">
        <v>56.492449999999998</v>
      </c>
      <c r="F3283" s="1">
        <v>43205</v>
      </c>
      <c r="G3283" s="1">
        <v>43207</v>
      </c>
      <c r="H3283">
        <v>45.797539999999998</v>
      </c>
      <c r="I3283">
        <v>49.321190000000001</v>
      </c>
      <c r="P3283" s="1">
        <v>43203</v>
      </c>
      <c r="Q3283" s="1">
        <v>43206</v>
      </c>
      <c r="R3283">
        <v>39.188429999999997</v>
      </c>
      <c r="S3283">
        <v>56.492449999999998</v>
      </c>
      <c r="U3283" s="1">
        <v>43205</v>
      </c>
      <c r="V3283" s="1">
        <v>43207</v>
      </c>
      <c r="W3283">
        <v>45.797539999999998</v>
      </c>
      <c r="X3283">
        <v>49.321190000000001</v>
      </c>
    </row>
    <row r="3284" spans="1:24" x14ac:dyDescent="0.75">
      <c r="A3284" s="1">
        <v>43202</v>
      </c>
      <c r="B3284" s="1">
        <v>43208</v>
      </c>
      <c r="C3284">
        <v>41.601799999999997</v>
      </c>
      <c r="D3284">
        <v>52.763469999999998</v>
      </c>
      <c r="F3284" s="1">
        <v>43203</v>
      </c>
      <c r="G3284" s="1">
        <v>43207</v>
      </c>
      <c r="H3284">
        <v>39.100949999999997</v>
      </c>
      <c r="I3284">
        <v>56.267670000000003</v>
      </c>
      <c r="P3284" s="1">
        <v>43202</v>
      </c>
      <c r="Q3284" s="1">
        <v>43208</v>
      </c>
      <c r="R3284">
        <v>41.601799999999997</v>
      </c>
      <c r="S3284">
        <v>52.763469999999998</v>
      </c>
      <c r="U3284" s="1">
        <v>43203</v>
      </c>
      <c r="V3284" s="1">
        <v>43207</v>
      </c>
      <c r="W3284">
        <v>39.100949999999997</v>
      </c>
      <c r="X3284">
        <v>56.267670000000003</v>
      </c>
    </row>
    <row r="3285" spans="1:24" x14ac:dyDescent="0.75">
      <c r="A3285" s="1">
        <v>43202</v>
      </c>
      <c r="B3285" s="1">
        <v>43208</v>
      </c>
      <c r="C3285">
        <v>40.68356</v>
      </c>
      <c r="D3285">
        <v>52.987139999999997</v>
      </c>
      <c r="F3285" s="1">
        <v>43203</v>
      </c>
      <c r="G3285" s="1">
        <v>43207</v>
      </c>
      <c r="H3285">
        <v>38.19265</v>
      </c>
      <c r="I3285">
        <v>56.490940000000002</v>
      </c>
      <c r="P3285" s="1">
        <v>43202</v>
      </c>
      <c r="Q3285" s="1">
        <v>43208</v>
      </c>
      <c r="R3285">
        <v>40.68356</v>
      </c>
      <c r="S3285">
        <v>52.987139999999997</v>
      </c>
      <c r="U3285" s="1">
        <v>43203</v>
      </c>
      <c r="V3285" s="1">
        <v>43207</v>
      </c>
      <c r="W3285">
        <v>38.19265</v>
      </c>
      <c r="X3285">
        <v>56.490940000000002</v>
      </c>
    </row>
    <row r="3286" spans="1:24" x14ac:dyDescent="0.75">
      <c r="A3286" s="1">
        <v>43202</v>
      </c>
      <c r="B3286" s="1">
        <v>43208</v>
      </c>
      <c r="C3286">
        <v>43.540419999999997</v>
      </c>
      <c r="D3286">
        <v>51.544159999999998</v>
      </c>
      <c r="F3286" s="1">
        <v>43203</v>
      </c>
      <c r="G3286" s="1">
        <v>43207</v>
      </c>
      <c r="H3286">
        <v>40.798360000000002</v>
      </c>
      <c r="I3286">
        <v>55.027000000000001</v>
      </c>
      <c r="P3286" s="1">
        <v>43202</v>
      </c>
      <c r="Q3286" s="1">
        <v>43208</v>
      </c>
      <c r="R3286">
        <v>43.540419999999997</v>
      </c>
      <c r="S3286">
        <v>51.544159999999998</v>
      </c>
      <c r="U3286" s="1">
        <v>43203</v>
      </c>
      <c r="V3286" s="1">
        <v>43207</v>
      </c>
      <c r="W3286">
        <v>40.798360000000002</v>
      </c>
      <c r="X3286">
        <v>55.027000000000001</v>
      </c>
    </row>
    <row r="3287" spans="1:24" x14ac:dyDescent="0.75">
      <c r="A3287" s="1">
        <v>43202</v>
      </c>
      <c r="B3287" s="1">
        <v>43207</v>
      </c>
      <c r="C3287">
        <v>37.50497</v>
      </c>
      <c r="D3287">
        <v>57.318739999999998</v>
      </c>
      <c r="F3287" s="1">
        <v>43202</v>
      </c>
      <c r="G3287" s="1">
        <v>43207</v>
      </c>
      <c r="H3287">
        <v>37.50497</v>
      </c>
      <c r="I3287">
        <v>57.318739999999998</v>
      </c>
      <c r="P3287" s="1">
        <v>43202</v>
      </c>
      <c r="Q3287" s="1">
        <v>43207</v>
      </c>
      <c r="R3287">
        <v>37.50497</v>
      </c>
      <c r="S3287">
        <v>57.318739999999998</v>
      </c>
      <c r="U3287" s="1">
        <v>43202</v>
      </c>
      <c r="V3287" s="1">
        <v>43207</v>
      </c>
      <c r="W3287">
        <v>37.50497</v>
      </c>
      <c r="X3287">
        <v>57.318739999999998</v>
      </c>
    </row>
    <row r="3288" spans="1:24" x14ac:dyDescent="0.75">
      <c r="A3288" s="1">
        <v>43202</v>
      </c>
      <c r="B3288" s="1">
        <v>43207</v>
      </c>
      <c r="C3288">
        <v>37.570480000000003</v>
      </c>
      <c r="D3288">
        <v>57.201970000000003</v>
      </c>
      <c r="F3288" s="1">
        <v>43202</v>
      </c>
      <c r="G3288" s="1">
        <v>43207</v>
      </c>
      <c r="H3288">
        <v>37.570480000000003</v>
      </c>
      <c r="I3288">
        <v>57.201970000000003</v>
      </c>
      <c r="P3288" s="1">
        <v>43202</v>
      </c>
      <c r="Q3288" s="1">
        <v>43207</v>
      </c>
      <c r="R3288">
        <v>37.570480000000003</v>
      </c>
      <c r="S3288">
        <v>57.201970000000003</v>
      </c>
      <c r="U3288" s="1">
        <v>43202</v>
      </c>
      <c r="V3288" s="1">
        <v>43207</v>
      </c>
      <c r="W3288">
        <v>37.570480000000003</v>
      </c>
      <c r="X3288">
        <v>57.201970000000003</v>
      </c>
    </row>
    <row r="3289" spans="1:24" x14ac:dyDescent="0.75">
      <c r="A3289" s="1">
        <v>43202</v>
      </c>
      <c r="B3289" s="1">
        <v>43207</v>
      </c>
      <c r="C3289">
        <v>40.188429999999997</v>
      </c>
      <c r="D3289">
        <v>56.492449999999998</v>
      </c>
      <c r="F3289" s="1">
        <v>43202</v>
      </c>
      <c r="G3289" s="1">
        <v>43207</v>
      </c>
      <c r="H3289">
        <v>40.188429999999997</v>
      </c>
      <c r="I3289">
        <v>56.492449999999998</v>
      </c>
      <c r="P3289" s="1">
        <v>43202</v>
      </c>
      <c r="Q3289" s="1">
        <v>43207</v>
      </c>
      <c r="R3289">
        <v>40.188429999999997</v>
      </c>
      <c r="S3289">
        <v>56.492449999999998</v>
      </c>
      <c r="U3289" s="1">
        <v>43202</v>
      </c>
      <c r="V3289" s="1">
        <v>43207</v>
      </c>
      <c r="W3289">
        <v>40.188429999999997</v>
      </c>
      <c r="X3289">
        <v>56.492449999999998</v>
      </c>
    </row>
    <row r="3290" spans="1:24" x14ac:dyDescent="0.75">
      <c r="A3290" s="1">
        <v>43202</v>
      </c>
      <c r="B3290" s="1">
        <v>43206</v>
      </c>
      <c r="C3290">
        <v>43.535960000000003</v>
      </c>
      <c r="D3290">
        <v>50.86553</v>
      </c>
      <c r="F3290" s="1">
        <v>43180</v>
      </c>
      <c r="G3290" s="1">
        <v>43207</v>
      </c>
      <c r="H3290">
        <v>38.588099999999997</v>
      </c>
      <c r="I3290">
        <v>56.563360000000003</v>
      </c>
      <c r="P3290" s="1">
        <v>43202</v>
      </c>
      <c r="Q3290" s="1">
        <v>43206</v>
      </c>
      <c r="R3290">
        <v>43.535960000000003</v>
      </c>
      <c r="S3290">
        <v>50.86553</v>
      </c>
      <c r="U3290" s="1">
        <v>43180</v>
      </c>
      <c r="V3290" s="1">
        <v>43207</v>
      </c>
      <c r="W3290">
        <v>38.588099999999997</v>
      </c>
      <c r="X3290">
        <v>56.563360000000003</v>
      </c>
    </row>
    <row r="3291" spans="1:24" x14ac:dyDescent="0.75">
      <c r="A3291" s="1">
        <v>43202</v>
      </c>
      <c r="B3291" s="1">
        <v>43206</v>
      </c>
      <c r="C3291">
        <v>39.30095</v>
      </c>
      <c r="D3291">
        <v>56.167670000000001</v>
      </c>
      <c r="F3291" s="1">
        <v>43180</v>
      </c>
      <c r="G3291" s="1">
        <v>43207</v>
      </c>
      <c r="H3291">
        <v>37.97569</v>
      </c>
      <c r="I3291">
        <v>56.75244</v>
      </c>
      <c r="P3291" s="1">
        <v>43202</v>
      </c>
      <c r="Q3291" s="1">
        <v>43206</v>
      </c>
      <c r="R3291">
        <v>39.30095</v>
      </c>
      <c r="S3291">
        <v>56.167670000000001</v>
      </c>
      <c r="U3291" s="1">
        <v>43180</v>
      </c>
      <c r="V3291" s="1">
        <v>43207</v>
      </c>
      <c r="W3291">
        <v>37.97569</v>
      </c>
      <c r="X3291">
        <v>56.75244</v>
      </c>
    </row>
    <row r="3292" spans="1:24" x14ac:dyDescent="0.75">
      <c r="A3292" s="1">
        <v>43202</v>
      </c>
      <c r="B3292" s="1">
        <v>43206</v>
      </c>
      <c r="C3292">
        <v>38.392650000000003</v>
      </c>
      <c r="D3292">
        <v>56.390940000000001</v>
      </c>
      <c r="F3292" s="1">
        <v>43203</v>
      </c>
      <c r="G3292" s="1">
        <v>43206</v>
      </c>
      <c r="H3292">
        <v>38.50497</v>
      </c>
      <c r="I3292">
        <v>57.318739999999998</v>
      </c>
      <c r="P3292" s="1">
        <v>43202</v>
      </c>
      <c r="Q3292" s="1">
        <v>43206</v>
      </c>
      <c r="R3292">
        <v>38.392650000000003</v>
      </c>
      <c r="S3292">
        <v>56.390940000000001</v>
      </c>
      <c r="U3292" s="1">
        <v>43203</v>
      </c>
      <c r="V3292" s="1">
        <v>43206</v>
      </c>
      <c r="W3292">
        <v>38.50497</v>
      </c>
      <c r="X3292">
        <v>57.318739999999998</v>
      </c>
    </row>
    <row r="3293" spans="1:24" x14ac:dyDescent="0.75">
      <c r="A3293" s="1">
        <v>43202</v>
      </c>
      <c r="B3293" s="1">
        <v>43206</v>
      </c>
      <c r="C3293">
        <v>44.797539999999998</v>
      </c>
      <c r="D3293">
        <v>50.321190000000001</v>
      </c>
      <c r="F3293" s="1">
        <v>43203</v>
      </c>
      <c r="G3293" s="1">
        <v>43206</v>
      </c>
      <c r="H3293">
        <v>39.188429999999997</v>
      </c>
      <c r="I3293">
        <v>56.492449999999998</v>
      </c>
      <c r="P3293" s="1">
        <v>43202</v>
      </c>
      <c r="Q3293" s="1">
        <v>43206</v>
      </c>
      <c r="R3293">
        <v>44.797539999999998</v>
      </c>
      <c r="S3293">
        <v>50.321190000000001</v>
      </c>
      <c r="U3293" s="1">
        <v>43203</v>
      </c>
      <c r="V3293" s="1">
        <v>43206</v>
      </c>
      <c r="W3293">
        <v>39.188429999999997</v>
      </c>
      <c r="X3293">
        <v>56.492449999999998</v>
      </c>
    </row>
    <row r="3294" spans="1:24" x14ac:dyDescent="0.75">
      <c r="A3294" s="1">
        <v>43202</v>
      </c>
      <c r="B3294" s="1">
        <v>43206</v>
      </c>
      <c r="C3294">
        <v>40.59836</v>
      </c>
      <c r="D3294">
        <v>55.527000000000001</v>
      </c>
      <c r="F3294" s="1">
        <v>43202</v>
      </c>
      <c r="G3294" s="1">
        <v>43206</v>
      </c>
      <c r="H3294">
        <v>43.535960000000003</v>
      </c>
      <c r="I3294">
        <v>50.86553</v>
      </c>
      <c r="P3294" s="1">
        <v>43202</v>
      </c>
      <c r="Q3294" s="1">
        <v>43206</v>
      </c>
      <c r="R3294">
        <v>40.59836</v>
      </c>
      <c r="S3294">
        <v>55.527000000000001</v>
      </c>
      <c r="U3294" s="1">
        <v>43202</v>
      </c>
      <c r="V3294" s="1">
        <v>43206</v>
      </c>
      <c r="W3294">
        <v>43.535960000000003</v>
      </c>
      <c r="X3294">
        <v>50.86553</v>
      </c>
    </row>
    <row r="3295" spans="1:24" x14ac:dyDescent="0.75">
      <c r="A3295" s="1">
        <v>43201</v>
      </c>
      <c r="B3295" s="1">
        <v>43206</v>
      </c>
      <c r="C3295">
        <v>41.588099999999997</v>
      </c>
      <c r="D3295">
        <v>54.563360000000003</v>
      </c>
      <c r="F3295" s="1">
        <v>43202</v>
      </c>
      <c r="G3295" s="1">
        <v>43206</v>
      </c>
      <c r="H3295">
        <v>39.30095</v>
      </c>
      <c r="I3295">
        <v>56.167670000000001</v>
      </c>
      <c r="P3295" s="1">
        <v>43201</v>
      </c>
      <c r="Q3295" s="1">
        <v>43206</v>
      </c>
      <c r="R3295">
        <v>41.588099999999997</v>
      </c>
      <c r="S3295">
        <v>54.563360000000003</v>
      </c>
      <c r="U3295" s="1">
        <v>43202</v>
      </c>
      <c r="V3295" s="1">
        <v>43206</v>
      </c>
      <c r="W3295">
        <v>39.30095</v>
      </c>
      <c r="X3295">
        <v>56.167670000000001</v>
      </c>
    </row>
    <row r="3296" spans="1:24" x14ac:dyDescent="0.75">
      <c r="A3296" s="1">
        <v>43201</v>
      </c>
      <c r="B3296" s="1">
        <v>43206</v>
      </c>
      <c r="C3296">
        <v>40.97569</v>
      </c>
      <c r="D3296">
        <v>54.75244</v>
      </c>
      <c r="F3296" s="1">
        <v>43202</v>
      </c>
      <c r="G3296" s="1">
        <v>43206</v>
      </c>
      <c r="H3296">
        <v>38.392650000000003</v>
      </c>
      <c r="I3296">
        <v>56.390940000000001</v>
      </c>
      <c r="P3296" s="1">
        <v>43201</v>
      </c>
      <c r="Q3296" s="1">
        <v>43206</v>
      </c>
      <c r="R3296">
        <v>40.97569</v>
      </c>
      <c r="S3296">
        <v>54.75244</v>
      </c>
      <c r="U3296" s="1">
        <v>43202</v>
      </c>
      <c r="V3296" s="1">
        <v>43206</v>
      </c>
      <c r="W3296">
        <v>38.392650000000003</v>
      </c>
      <c r="X3296">
        <v>56.390940000000001</v>
      </c>
    </row>
    <row r="3297" spans="1:24" x14ac:dyDescent="0.75">
      <c r="A3297" s="1">
        <v>43201</v>
      </c>
      <c r="B3297" s="1">
        <v>43205</v>
      </c>
      <c r="C3297">
        <v>41.200949999999999</v>
      </c>
      <c r="D3297">
        <v>54.867669999999997</v>
      </c>
      <c r="F3297" s="1">
        <v>43202</v>
      </c>
      <c r="G3297" s="1">
        <v>43206</v>
      </c>
      <c r="H3297">
        <v>44.797539999999998</v>
      </c>
      <c r="I3297">
        <v>50.321190000000001</v>
      </c>
      <c r="P3297" s="1">
        <v>43201</v>
      </c>
      <c r="Q3297" s="1">
        <v>43205</v>
      </c>
      <c r="R3297">
        <v>41.200949999999999</v>
      </c>
      <c r="S3297">
        <v>54.867669999999997</v>
      </c>
      <c r="U3297" s="1">
        <v>43202</v>
      </c>
      <c r="V3297" s="1">
        <v>43206</v>
      </c>
      <c r="W3297">
        <v>44.797539999999998</v>
      </c>
      <c r="X3297">
        <v>50.321190000000001</v>
      </c>
    </row>
    <row r="3298" spans="1:24" x14ac:dyDescent="0.75">
      <c r="A3298" s="1">
        <v>43201</v>
      </c>
      <c r="B3298" s="1">
        <v>43205</v>
      </c>
      <c r="C3298">
        <v>45.535960000000003</v>
      </c>
      <c r="D3298">
        <v>48.86553</v>
      </c>
      <c r="F3298" s="1">
        <v>43202</v>
      </c>
      <c r="G3298" s="1">
        <v>43206</v>
      </c>
      <c r="H3298">
        <v>40.59836</v>
      </c>
      <c r="I3298">
        <v>55.527000000000001</v>
      </c>
      <c r="P3298" s="1">
        <v>43201</v>
      </c>
      <c r="Q3298" s="1">
        <v>43205</v>
      </c>
      <c r="R3298">
        <v>45.535960000000003</v>
      </c>
      <c r="S3298">
        <v>48.86553</v>
      </c>
      <c r="U3298" s="1">
        <v>43202</v>
      </c>
      <c r="V3298" s="1">
        <v>43206</v>
      </c>
      <c r="W3298">
        <v>40.59836</v>
      </c>
      <c r="X3298">
        <v>55.527000000000001</v>
      </c>
    </row>
    <row r="3299" spans="1:24" x14ac:dyDescent="0.75">
      <c r="A3299" s="1">
        <v>43201</v>
      </c>
      <c r="B3299" s="1">
        <v>43205</v>
      </c>
      <c r="C3299">
        <v>40.292639999999999</v>
      </c>
      <c r="D3299">
        <v>55.090940000000003</v>
      </c>
      <c r="F3299" s="1">
        <v>43201</v>
      </c>
      <c r="G3299" s="1">
        <v>43206</v>
      </c>
      <c r="H3299">
        <v>41.588099999999997</v>
      </c>
      <c r="I3299">
        <v>54.563360000000003</v>
      </c>
      <c r="P3299" s="1">
        <v>43201</v>
      </c>
      <c r="Q3299" s="1">
        <v>43205</v>
      </c>
      <c r="R3299">
        <v>40.292639999999999</v>
      </c>
      <c r="S3299">
        <v>55.090940000000003</v>
      </c>
      <c r="U3299" s="1">
        <v>43201</v>
      </c>
      <c r="V3299" s="1">
        <v>43206</v>
      </c>
      <c r="W3299">
        <v>41.588099999999997</v>
      </c>
      <c r="X3299">
        <v>54.563360000000003</v>
      </c>
    </row>
    <row r="3300" spans="1:24" x14ac:dyDescent="0.75">
      <c r="A3300" s="1">
        <v>43201</v>
      </c>
      <c r="B3300" s="1">
        <v>43205</v>
      </c>
      <c r="C3300">
        <v>41.798360000000002</v>
      </c>
      <c r="D3300">
        <v>54.627000000000002</v>
      </c>
      <c r="F3300" s="1">
        <v>43201</v>
      </c>
      <c r="G3300" s="1">
        <v>43206</v>
      </c>
      <c r="H3300">
        <v>40.97569</v>
      </c>
      <c r="I3300">
        <v>54.75244</v>
      </c>
      <c r="P3300" s="1">
        <v>43201</v>
      </c>
      <c r="Q3300" s="1">
        <v>43205</v>
      </c>
      <c r="R3300">
        <v>41.798360000000002</v>
      </c>
      <c r="S3300">
        <v>54.627000000000002</v>
      </c>
      <c r="U3300" s="1">
        <v>43201</v>
      </c>
      <c r="V3300" s="1">
        <v>43206</v>
      </c>
      <c r="W3300">
        <v>40.97569</v>
      </c>
      <c r="X3300">
        <v>54.75244</v>
      </c>
    </row>
    <row r="3301" spans="1:24" x14ac:dyDescent="0.75">
      <c r="A3301" s="1">
        <v>43201</v>
      </c>
      <c r="B3301" s="1">
        <v>43205</v>
      </c>
      <c r="C3301">
        <v>46.797539999999998</v>
      </c>
      <c r="D3301">
        <v>48.321190000000001</v>
      </c>
      <c r="F3301" s="1">
        <v>43192</v>
      </c>
      <c r="G3301" s="1">
        <v>43206</v>
      </c>
      <c r="H3301">
        <v>34.914619999999999</v>
      </c>
      <c r="I3301">
        <v>52.786290000000001</v>
      </c>
      <c r="P3301" s="1">
        <v>43201</v>
      </c>
      <c r="Q3301" s="1">
        <v>43205</v>
      </c>
      <c r="R3301">
        <v>46.797539999999998</v>
      </c>
      <c r="S3301">
        <v>48.321190000000001</v>
      </c>
      <c r="U3301" s="1">
        <v>43192</v>
      </c>
      <c r="V3301" s="1">
        <v>43206</v>
      </c>
      <c r="W3301">
        <v>34.914619999999999</v>
      </c>
      <c r="X3301">
        <v>52.786290000000001</v>
      </c>
    </row>
    <row r="3302" spans="1:24" x14ac:dyDescent="0.75">
      <c r="A3302" s="1">
        <v>43200</v>
      </c>
      <c r="B3302" s="1">
        <v>43204</v>
      </c>
      <c r="C3302">
        <v>41.400950000000002</v>
      </c>
      <c r="D3302">
        <v>54.56767</v>
      </c>
      <c r="F3302" s="1">
        <v>43192</v>
      </c>
      <c r="G3302" s="1">
        <v>43206</v>
      </c>
      <c r="H3302">
        <v>34.38946</v>
      </c>
      <c r="I3302">
        <v>52.901380000000003</v>
      </c>
      <c r="P3302" s="1">
        <v>43200</v>
      </c>
      <c r="Q3302" s="1">
        <v>43204</v>
      </c>
      <c r="R3302">
        <v>41.400950000000002</v>
      </c>
      <c r="S3302">
        <v>54.56767</v>
      </c>
      <c r="U3302" s="1">
        <v>43192</v>
      </c>
      <c r="V3302" s="1">
        <v>43206</v>
      </c>
      <c r="W3302">
        <v>34.38946</v>
      </c>
      <c r="X3302">
        <v>52.901380000000003</v>
      </c>
    </row>
    <row r="3303" spans="1:24" x14ac:dyDescent="0.75">
      <c r="A3303" s="1">
        <v>43200</v>
      </c>
      <c r="B3303" s="1">
        <v>43204</v>
      </c>
      <c r="C3303">
        <v>40.492649999999998</v>
      </c>
      <c r="D3303">
        <v>54.790939999999999</v>
      </c>
      <c r="F3303" s="1">
        <v>43201</v>
      </c>
      <c r="G3303" s="1">
        <v>43205</v>
      </c>
      <c r="H3303">
        <v>41.200949999999999</v>
      </c>
      <c r="I3303">
        <v>54.867669999999997</v>
      </c>
      <c r="P3303" s="1">
        <v>43200</v>
      </c>
      <c r="Q3303" s="1">
        <v>43204</v>
      </c>
      <c r="R3303">
        <v>40.492649999999998</v>
      </c>
      <c r="S3303">
        <v>54.790939999999999</v>
      </c>
      <c r="U3303" s="1">
        <v>43201</v>
      </c>
      <c r="V3303" s="1">
        <v>43205</v>
      </c>
      <c r="W3303">
        <v>41.200949999999999</v>
      </c>
      <c r="X3303">
        <v>54.867669999999997</v>
      </c>
    </row>
    <row r="3304" spans="1:24" x14ac:dyDescent="0.75">
      <c r="A3304" s="1">
        <v>43200</v>
      </c>
      <c r="B3304" s="1">
        <v>43204</v>
      </c>
      <c r="C3304">
        <v>41.398359999999997</v>
      </c>
      <c r="D3304">
        <v>55.22701</v>
      </c>
      <c r="F3304" s="1">
        <v>43201</v>
      </c>
      <c r="G3304" s="1">
        <v>43205</v>
      </c>
      <c r="H3304">
        <v>45.535960000000003</v>
      </c>
      <c r="I3304">
        <v>48.86553</v>
      </c>
      <c r="P3304" s="1">
        <v>43200</v>
      </c>
      <c r="Q3304" s="1">
        <v>43204</v>
      </c>
      <c r="R3304">
        <v>41.398359999999997</v>
      </c>
      <c r="S3304">
        <v>55.22701</v>
      </c>
      <c r="U3304" s="1">
        <v>43201</v>
      </c>
      <c r="V3304" s="1">
        <v>43205</v>
      </c>
      <c r="W3304">
        <v>45.535960000000003</v>
      </c>
      <c r="X3304">
        <v>48.86553</v>
      </c>
    </row>
    <row r="3305" spans="1:24" x14ac:dyDescent="0.75">
      <c r="A3305" s="1">
        <v>43200</v>
      </c>
      <c r="B3305" s="1">
        <v>43203</v>
      </c>
      <c r="C3305">
        <v>39.098880000000001</v>
      </c>
      <c r="D3305">
        <v>55.127029999999998</v>
      </c>
      <c r="F3305" s="1">
        <v>43201</v>
      </c>
      <c r="G3305" s="1">
        <v>43205</v>
      </c>
      <c r="H3305">
        <v>40.292639999999999</v>
      </c>
      <c r="I3305">
        <v>55.090940000000003</v>
      </c>
      <c r="P3305" s="1">
        <v>43200</v>
      </c>
      <c r="Q3305" s="1">
        <v>43203</v>
      </c>
      <c r="R3305">
        <v>39.098880000000001</v>
      </c>
      <c r="S3305">
        <v>55.127029999999998</v>
      </c>
      <c r="U3305" s="1">
        <v>43201</v>
      </c>
      <c r="V3305" s="1">
        <v>43205</v>
      </c>
      <c r="W3305">
        <v>40.292639999999999</v>
      </c>
      <c r="X3305">
        <v>55.090940000000003</v>
      </c>
    </row>
    <row r="3306" spans="1:24" x14ac:dyDescent="0.75">
      <c r="A3306" s="1">
        <v>43200</v>
      </c>
      <c r="B3306" s="1">
        <v>43203</v>
      </c>
      <c r="C3306">
        <v>38.450139999999998</v>
      </c>
      <c r="D3306">
        <v>55.250810000000001</v>
      </c>
      <c r="F3306" s="1">
        <v>43201</v>
      </c>
      <c r="G3306" s="1">
        <v>43205</v>
      </c>
      <c r="H3306">
        <v>41.798360000000002</v>
      </c>
      <c r="I3306">
        <v>54.627000000000002</v>
      </c>
      <c r="P3306" s="1">
        <v>43200</v>
      </c>
      <c r="Q3306" s="1">
        <v>43203</v>
      </c>
      <c r="R3306">
        <v>38.450139999999998</v>
      </c>
      <c r="S3306">
        <v>55.250810000000001</v>
      </c>
      <c r="U3306" s="1">
        <v>43201</v>
      </c>
      <c r="V3306" s="1">
        <v>43205</v>
      </c>
      <c r="W3306">
        <v>41.798360000000002</v>
      </c>
      <c r="X3306">
        <v>54.627000000000002</v>
      </c>
    </row>
    <row r="3307" spans="1:24" x14ac:dyDescent="0.75">
      <c r="A3307" s="1">
        <v>43200</v>
      </c>
      <c r="B3307" s="1">
        <v>43203</v>
      </c>
      <c r="C3307">
        <v>39.9495</v>
      </c>
      <c r="D3307">
        <v>54.660960000000003</v>
      </c>
      <c r="F3307" s="1">
        <v>43201</v>
      </c>
      <c r="G3307" s="1">
        <v>43205</v>
      </c>
      <c r="H3307">
        <v>46.797539999999998</v>
      </c>
      <c r="I3307">
        <v>48.321190000000001</v>
      </c>
      <c r="P3307" s="1">
        <v>43200</v>
      </c>
      <c r="Q3307" s="1">
        <v>43203</v>
      </c>
      <c r="R3307">
        <v>39.9495</v>
      </c>
      <c r="S3307">
        <v>54.660960000000003</v>
      </c>
      <c r="U3307" s="1">
        <v>43201</v>
      </c>
      <c r="V3307" s="1">
        <v>43205</v>
      </c>
      <c r="W3307">
        <v>46.797539999999998</v>
      </c>
      <c r="X3307">
        <v>48.321190000000001</v>
      </c>
    </row>
    <row r="3308" spans="1:24" x14ac:dyDescent="0.75">
      <c r="A3308" s="1">
        <v>43200</v>
      </c>
      <c r="B3308" s="1">
        <v>43202</v>
      </c>
      <c r="C3308">
        <v>44.535960000000003</v>
      </c>
      <c r="D3308">
        <v>49.86553</v>
      </c>
      <c r="F3308" s="1">
        <v>43199</v>
      </c>
      <c r="G3308" s="1">
        <v>43205</v>
      </c>
      <c r="H3308">
        <v>40.160319999999999</v>
      </c>
      <c r="I3308">
        <v>53.120809999999999</v>
      </c>
      <c r="P3308" s="1">
        <v>43200</v>
      </c>
      <c r="Q3308" s="1">
        <v>43202</v>
      </c>
      <c r="R3308">
        <v>44.535960000000003</v>
      </c>
      <c r="S3308">
        <v>49.86553</v>
      </c>
      <c r="U3308" s="1">
        <v>43199</v>
      </c>
      <c r="V3308" s="1">
        <v>43205</v>
      </c>
      <c r="W3308">
        <v>40.160319999999999</v>
      </c>
      <c r="X3308">
        <v>53.120809999999999</v>
      </c>
    </row>
    <row r="3309" spans="1:24" x14ac:dyDescent="0.75">
      <c r="A3309" s="1">
        <v>43200</v>
      </c>
      <c r="B3309" s="1">
        <v>43202</v>
      </c>
      <c r="C3309">
        <v>45.797539999999998</v>
      </c>
      <c r="D3309">
        <v>49.321190000000001</v>
      </c>
      <c r="F3309" s="1">
        <v>43199</v>
      </c>
      <c r="G3309" s="1">
        <v>43205</v>
      </c>
      <c r="H3309">
        <v>39.292059999999999</v>
      </c>
      <c r="I3309">
        <v>53.334449999999997</v>
      </c>
      <c r="P3309" s="1">
        <v>43200</v>
      </c>
      <c r="Q3309" s="1">
        <v>43202</v>
      </c>
      <c r="R3309">
        <v>45.797539999999998</v>
      </c>
      <c r="S3309">
        <v>49.321190000000001</v>
      </c>
      <c r="U3309" s="1">
        <v>43199</v>
      </c>
      <c r="V3309" s="1">
        <v>43205</v>
      </c>
      <c r="W3309">
        <v>39.292059999999999</v>
      </c>
      <c r="X3309">
        <v>53.334449999999997</v>
      </c>
    </row>
    <row r="3310" spans="1:24" x14ac:dyDescent="0.75">
      <c r="A3310" s="1">
        <v>43199</v>
      </c>
      <c r="B3310" s="1">
        <v>43205</v>
      </c>
      <c r="C3310">
        <v>40.160319999999999</v>
      </c>
      <c r="D3310">
        <v>53.120809999999999</v>
      </c>
      <c r="F3310" s="1">
        <v>43200</v>
      </c>
      <c r="G3310" s="1">
        <v>43204</v>
      </c>
      <c r="H3310">
        <v>41.400950000000002</v>
      </c>
      <c r="I3310">
        <v>54.56767</v>
      </c>
      <c r="P3310" s="1">
        <v>43199</v>
      </c>
      <c r="Q3310" s="1">
        <v>43205</v>
      </c>
      <c r="R3310">
        <v>40.160319999999999</v>
      </c>
      <c r="S3310">
        <v>53.120809999999999</v>
      </c>
      <c r="U3310" s="1">
        <v>43200</v>
      </c>
      <c r="V3310" s="1">
        <v>43204</v>
      </c>
      <c r="W3310">
        <v>41.400950000000002</v>
      </c>
      <c r="X3310">
        <v>54.56767</v>
      </c>
    </row>
    <row r="3311" spans="1:24" x14ac:dyDescent="0.75">
      <c r="A3311" s="1">
        <v>43199</v>
      </c>
      <c r="B3311" s="1">
        <v>43205</v>
      </c>
      <c r="C3311">
        <v>39.292059999999999</v>
      </c>
      <c r="D3311">
        <v>53.334449999999997</v>
      </c>
      <c r="F3311" s="1">
        <v>43200</v>
      </c>
      <c r="G3311" s="1">
        <v>43204</v>
      </c>
      <c r="H3311">
        <v>40.492649999999998</v>
      </c>
      <c r="I3311">
        <v>54.790939999999999</v>
      </c>
      <c r="P3311" s="1">
        <v>43199</v>
      </c>
      <c r="Q3311" s="1">
        <v>43205</v>
      </c>
      <c r="R3311">
        <v>39.292059999999999</v>
      </c>
      <c r="S3311">
        <v>53.334449999999997</v>
      </c>
      <c r="U3311" s="1">
        <v>43200</v>
      </c>
      <c r="V3311" s="1">
        <v>43204</v>
      </c>
      <c r="W3311">
        <v>40.492649999999998</v>
      </c>
      <c r="X3311">
        <v>54.790939999999999</v>
      </c>
    </row>
    <row r="3312" spans="1:24" x14ac:dyDescent="0.75">
      <c r="A3312" s="1">
        <v>43199</v>
      </c>
      <c r="B3312" s="1">
        <v>43203</v>
      </c>
      <c r="C3312">
        <v>41.100949999999997</v>
      </c>
      <c r="D3312">
        <v>54.867669999999997</v>
      </c>
      <c r="F3312" s="1">
        <v>43200</v>
      </c>
      <c r="G3312" s="1">
        <v>43204</v>
      </c>
      <c r="H3312">
        <v>41.398359999999997</v>
      </c>
      <c r="I3312">
        <v>55.22701</v>
      </c>
      <c r="P3312" s="1">
        <v>43199</v>
      </c>
      <c r="Q3312" s="1">
        <v>43203</v>
      </c>
      <c r="R3312">
        <v>41.100949999999997</v>
      </c>
      <c r="S3312">
        <v>54.867669999999997</v>
      </c>
      <c r="U3312" s="1">
        <v>43200</v>
      </c>
      <c r="V3312" s="1">
        <v>43204</v>
      </c>
      <c r="W3312">
        <v>41.398359999999997</v>
      </c>
      <c r="X3312">
        <v>55.22701</v>
      </c>
    </row>
    <row r="3313" spans="1:24" x14ac:dyDescent="0.75">
      <c r="A3313" s="1">
        <v>43199</v>
      </c>
      <c r="B3313" s="1">
        <v>43203</v>
      </c>
      <c r="C3313">
        <v>42.601799999999997</v>
      </c>
      <c r="D3313">
        <v>51.763469999999998</v>
      </c>
      <c r="F3313" s="1">
        <v>43200</v>
      </c>
      <c r="G3313" s="1">
        <v>43203</v>
      </c>
      <c r="H3313">
        <v>39.098880000000001</v>
      </c>
      <c r="I3313">
        <v>55.127029999999998</v>
      </c>
      <c r="P3313" s="1">
        <v>43199</v>
      </c>
      <c r="Q3313" s="1">
        <v>43203</v>
      </c>
      <c r="R3313">
        <v>42.601799999999997</v>
      </c>
      <c r="S3313">
        <v>51.763469999999998</v>
      </c>
      <c r="U3313" s="1">
        <v>43200</v>
      </c>
      <c r="V3313" s="1">
        <v>43203</v>
      </c>
      <c r="W3313">
        <v>39.098880000000001</v>
      </c>
      <c r="X3313">
        <v>55.127029999999998</v>
      </c>
    </row>
    <row r="3314" spans="1:24" x14ac:dyDescent="0.75">
      <c r="A3314" s="1">
        <v>43199</v>
      </c>
      <c r="B3314" s="1">
        <v>43203</v>
      </c>
      <c r="C3314">
        <v>41.68356</v>
      </c>
      <c r="D3314">
        <v>51.987139999999997</v>
      </c>
      <c r="F3314" s="1">
        <v>43200</v>
      </c>
      <c r="G3314" s="1">
        <v>43203</v>
      </c>
      <c r="H3314">
        <v>38.450139999999998</v>
      </c>
      <c r="I3314">
        <v>55.250810000000001</v>
      </c>
      <c r="P3314" s="1">
        <v>43199</v>
      </c>
      <c r="Q3314" s="1">
        <v>43203</v>
      </c>
      <c r="R3314">
        <v>41.68356</v>
      </c>
      <c r="S3314">
        <v>51.987139999999997</v>
      </c>
      <c r="U3314" s="1">
        <v>43200</v>
      </c>
      <c r="V3314" s="1">
        <v>43203</v>
      </c>
      <c r="W3314">
        <v>38.450139999999998</v>
      </c>
      <c r="X3314">
        <v>55.250810000000001</v>
      </c>
    </row>
    <row r="3315" spans="1:24" x14ac:dyDescent="0.75">
      <c r="A3315" s="1">
        <v>43199</v>
      </c>
      <c r="B3315" s="1">
        <v>43203</v>
      </c>
      <c r="C3315">
        <v>40.19265</v>
      </c>
      <c r="D3315">
        <v>55.090940000000003</v>
      </c>
      <c r="F3315" s="1">
        <v>43200</v>
      </c>
      <c r="G3315" s="1">
        <v>43203</v>
      </c>
      <c r="H3315">
        <v>39.9495</v>
      </c>
      <c r="I3315">
        <v>54.660960000000003</v>
      </c>
      <c r="P3315" s="1">
        <v>43199</v>
      </c>
      <c r="Q3315" s="1">
        <v>43203</v>
      </c>
      <c r="R3315">
        <v>40.19265</v>
      </c>
      <c r="S3315">
        <v>55.090940000000003</v>
      </c>
      <c r="U3315" s="1">
        <v>43200</v>
      </c>
      <c r="V3315" s="1">
        <v>43203</v>
      </c>
      <c r="W3315">
        <v>39.9495</v>
      </c>
      <c r="X3315">
        <v>54.660960000000003</v>
      </c>
    </row>
    <row r="3316" spans="1:24" x14ac:dyDescent="0.75">
      <c r="A3316" s="1">
        <v>43199</v>
      </c>
      <c r="B3316" s="1">
        <v>43203</v>
      </c>
      <c r="C3316">
        <v>43.540419999999997</v>
      </c>
      <c r="D3316">
        <v>51.544159999999998</v>
      </c>
      <c r="F3316" s="1">
        <v>43199</v>
      </c>
      <c r="G3316" s="1">
        <v>43203</v>
      </c>
      <c r="H3316">
        <v>41.100949999999997</v>
      </c>
      <c r="I3316">
        <v>54.867669999999997</v>
      </c>
      <c r="P3316" s="1">
        <v>43199</v>
      </c>
      <c r="Q3316" s="1">
        <v>43203</v>
      </c>
      <c r="R3316">
        <v>43.540419999999997</v>
      </c>
      <c r="S3316">
        <v>51.544159999999998</v>
      </c>
      <c r="U3316" s="1">
        <v>43199</v>
      </c>
      <c r="V3316" s="1">
        <v>43203</v>
      </c>
      <c r="W3316">
        <v>41.100949999999997</v>
      </c>
      <c r="X3316">
        <v>54.867669999999997</v>
      </c>
    </row>
    <row r="3317" spans="1:24" x14ac:dyDescent="0.75">
      <c r="A3317" s="1">
        <v>43199</v>
      </c>
      <c r="B3317" s="1">
        <v>43203</v>
      </c>
      <c r="C3317">
        <v>41.198360000000001</v>
      </c>
      <c r="D3317">
        <v>55.427010000000003</v>
      </c>
      <c r="F3317" s="1">
        <v>43199</v>
      </c>
      <c r="G3317" s="1">
        <v>43203</v>
      </c>
      <c r="H3317">
        <v>42.601799999999997</v>
      </c>
      <c r="I3317">
        <v>51.763469999999998</v>
      </c>
      <c r="P3317" s="1">
        <v>43199</v>
      </c>
      <c r="Q3317" s="1">
        <v>43203</v>
      </c>
      <c r="R3317">
        <v>41.198360000000001</v>
      </c>
      <c r="S3317">
        <v>55.427010000000003</v>
      </c>
      <c r="U3317" s="1">
        <v>43199</v>
      </c>
      <c r="V3317" s="1">
        <v>43203</v>
      </c>
      <c r="W3317">
        <v>42.601799999999997</v>
      </c>
      <c r="X3317">
        <v>51.763469999999998</v>
      </c>
    </row>
    <row r="3318" spans="1:24" x14ac:dyDescent="0.75">
      <c r="A3318" s="1">
        <v>43199</v>
      </c>
      <c r="B3318" s="1">
        <v>43201</v>
      </c>
      <c r="C3318">
        <v>44.535960000000003</v>
      </c>
      <c r="D3318">
        <v>49.86553</v>
      </c>
      <c r="F3318" s="1">
        <v>43199</v>
      </c>
      <c r="G3318" s="1">
        <v>43203</v>
      </c>
      <c r="H3318">
        <v>41.68356</v>
      </c>
      <c r="I3318">
        <v>51.987139999999997</v>
      </c>
      <c r="P3318" s="1">
        <v>43199</v>
      </c>
      <c r="Q3318" s="1">
        <v>43201</v>
      </c>
      <c r="R3318">
        <v>44.535960000000003</v>
      </c>
      <c r="S3318">
        <v>49.86553</v>
      </c>
      <c r="U3318" s="1">
        <v>43199</v>
      </c>
      <c r="V3318" s="1">
        <v>43203</v>
      </c>
      <c r="W3318">
        <v>41.68356</v>
      </c>
      <c r="X3318">
        <v>51.987139999999997</v>
      </c>
    </row>
    <row r="3319" spans="1:24" x14ac:dyDescent="0.75">
      <c r="A3319" s="1">
        <v>43199</v>
      </c>
      <c r="B3319" s="1">
        <v>43201</v>
      </c>
      <c r="C3319">
        <v>45.797539999999998</v>
      </c>
      <c r="D3319">
        <v>49.321190000000001</v>
      </c>
      <c r="F3319" s="1">
        <v>43199</v>
      </c>
      <c r="G3319" s="1">
        <v>43203</v>
      </c>
      <c r="H3319">
        <v>40.19265</v>
      </c>
      <c r="I3319">
        <v>55.090940000000003</v>
      </c>
      <c r="P3319" s="1">
        <v>43199</v>
      </c>
      <c r="Q3319" s="1">
        <v>43201</v>
      </c>
      <c r="R3319">
        <v>45.797539999999998</v>
      </c>
      <c r="S3319">
        <v>49.321190000000001</v>
      </c>
      <c r="U3319" s="1">
        <v>43199</v>
      </c>
      <c r="V3319" s="1">
        <v>43203</v>
      </c>
      <c r="W3319">
        <v>40.19265</v>
      </c>
      <c r="X3319">
        <v>55.090940000000003</v>
      </c>
    </row>
    <row r="3320" spans="1:24" x14ac:dyDescent="0.75">
      <c r="A3320" s="1">
        <v>43199</v>
      </c>
      <c r="B3320" s="1">
        <v>43200</v>
      </c>
      <c r="C3320">
        <v>39.299550000000004</v>
      </c>
      <c r="D3320">
        <v>54.37567</v>
      </c>
      <c r="F3320" s="1">
        <v>43199</v>
      </c>
      <c r="G3320" s="1">
        <v>43203</v>
      </c>
      <c r="H3320">
        <v>43.540419999999997</v>
      </c>
      <c r="I3320">
        <v>51.544159999999998</v>
      </c>
      <c r="P3320" s="1">
        <v>43199</v>
      </c>
      <c r="Q3320" s="1">
        <v>43200</v>
      </c>
      <c r="R3320">
        <v>39.299550000000004</v>
      </c>
      <c r="S3320">
        <v>54.37567</v>
      </c>
      <c r="U3320" s="1">
        <v>43199</v>
      </c>
      <c r="V3320" s="1">
        <v>43203</v>
      </c>
      <c r="W3320">
        <v>43.540419999999997</v>
      </c>
      <c r="X3320">
        <v>51.544159999999998</v>
      </c>
    </row>
    <row r="3321" spans="1:24" x14ac:dyDescent="0.75">
      <c r="A3321" s="1">
        <v>43199</v>
      </c>
      <c r="B3321" s="1">
        <v>43200</v>
      </c>
      <c r="C3321">
        <v>40.179369999999999</v>
      </c>
      <c r="D3321">
        <v>53.964939999999999</v>
      </c>
      <c r="F3321" s="1">
        <v>43199</v>
      </c>
      <c r="G3321" s="1">
        <v>43203</v>
      </c>
      <c r="H3321">
        <v>41.198360000000001</v>
      </c>
      <c r="I3321">
        <v>55.427010000000003</v>
      </c>
      <c r="P3321" s="1">
        <v>43199</v>
      </c>
      <c r="Q3321" s="1">
        <v>43200</v>
      </c>
      <c r="R3321">
        <v>40.179369999999999</v>
      </c>
      <c r="S3321">
        <v>53.964939999999999</v>
      </c>
      <c r="U3321" s="1">
        <v>43199</v>
      </c>
      <c r="V3321" s="1">
        <v>43203</v>
      </c>
      <c r="W3321">
        <v>41.198360000000001</v>
      </c>
      <c r="X3321">
        <v>55.427010000000003</v>
      </c>
    </row>
    <row r="3322" spans="1:24" x14ac:dyDescent="0.75">
      <c r="A3322" s="1">
        <v>43198</v>
      </c>
      <c r="B3322" s="1">
        <v>43202</v>
      </c>
      <c r="C3322">
        <v>40.30095</v>
      </c>
      <c r="D3322">
        <v>54.667670000000001</v>
      </c>
      <c r="F3322" s="1">
        <v>43200</v>
      </c>
      <c r="G3322" s="1">
        <v>43202</v>
      </c>
      <c r="H3322">
        <v>44.535960000000003</v>
      </c>
      <c r="I3322">
        <v>49.86553</v>
      </c>
      <c r="P3322" s="1">
        <v>43198</v>
      </c>
      <c r="Q3322" s="1">
        <v>43202</v>
      </c>
      <c r="R3322">
        <v>40.30095</v>
      </c>
      <c r="S3322">
        <v>54.667670000000001</v>
      </c>
      <c r="U3322" s="1">
        <v>43200</v>
      </c>
      <c r="V3322" s="1">
        <v>43202</v>
      </c>
      <c r="W3322">
        <v>44.535960000000003</v>
      </c>
      <c r="X3322">
        <v>49.86553</v>
      </c>
    </row>
    <row r="3323" spans="1:24" x14ac:dyDescent="0.75">
      <c r="A3323" s="1">
        <v>43198</v>
      </c>
      <c r="B3323" s="1">
        <v>43202</v>
      </c>
      <c r="C3323">
        <v>39.392650000000003</v>
      </c>
      <c r="D3323">
        <v>54.890940000000001</v>
      </c>
      <c r="F3323" s="1">
        <v>43200</v>
      </c>
      <c r="G3323" s="1">
        <v>43202</v>
      </c>
      <c r="H3323">
        <v>45.797539999999998</v>
      </c>
      <c r="I3323">
        <v>49.321190000000001</v>
      </c>
      <c r="P3323" s="1">
        <v>43198</v>
      </c>
      <c r="Q3323" s="1">
        <v>43202</v>
      </c>
      <c r="R3323">
        <v>39.392650000000003</v>
      </c>
      <c r="S3323">
        <v>54.890940000000001</v>
      </c>
      <c r="U3323" s="1">
        <v>43200</v>
      </c>
      <c r="V3323" s="1">
        <v>43202</v>
      </c>
      <c r="W3323">
        <v>45.797539999999998</v>
      </c>
      <c r="X3323">
        <v>49.321190000000001</v>
      </c>
    </row>
    <row r="3324" spans="1:24" x14ac:dyDescent="0.75">
      <c r="A3324" s="1">
        <v>43198</v>
      </c>
      <c r="B3324" s="1">
        <v>43202</v>
      </c>
      <c r="C3324">
        <v>40.498359999999998</v>
      </c>
      <c r="D3324">
        <v>55.72701</v>
      </c>
      <c r="F3324" s="1">
        <v>43198</v>
      </c>
      <c r="G3324" s="1">
        <v>43202</v>
      </c>
      <c r="H3324">
        <v>40.30095</v>
      </c>
      <c r="I3324">
        <v>54.667670000000001</v>
      </c>
      <c r="P3324" s="1">
        <v>43198</v>
      </c>
      <c r="Q3324" s="1">
        <v>43202</v>
      </c>
      <c r="R3324">
        <v>40.498359999999998</v>
      </c>
      <c r="S3324">
        <v>55.72701</v>
      </c>
      <c r="U3324" s="1">
        <v>43198</v>
      </c>
      <c r="V3324" s="1">
        <v>43202</v>
      </c>
      <c r="W3324">
        <v>40.30095</v>
      </c>
      <c r="X3324">
        <v>54.667670000000001</v>
      </c>
    </row>
    <row r="3325" spans="1:24" x14ac:dyDescent="0.75">
      <c r="A3325" s="1">
        <v>43198</v>
      </c>
      <c r="B3325" s="1">
        <v>43201</v>
      </c>
      <c r="C3325">
        <v>38.279969999999999</v>
      </c>
      <c r="D3325">
        <v>57.790320000000001</v>
      </c>
      <c r="F3325" s="1">
        <v>43198</v>
      </c>
      <c r="G3325" s="1">
        <v>43202</v>
      </c>
      <c r="H3325">
        <v>39.392650000000003</v>
      </c>
      <c r="I3325">
        <v>54.890940000000001</v>
      </c>
      <c r="P3325" s="1">
        <v>43198</v>
      </c>
      <c r="Q3325" s="1">
        <v>43201</v>
      </c>
      <c r="R3325">
        <v>38.279969999999999</v>
      </c>
      <c r="S3325">
        <v>57.790320000000001</v>
      </c>
      <c r="U3325" s="1">
        <v>43198</v>
      </c>
      <c r="V3325" s="1">
        <v>43202</v>
      </c>
      <c r="W3325">
        <v>39.392650000000003</v>
      </c>
      <c r="X3325">
        <v>54.890940000000001</v>
      </c>
    </row>
    <row r="3326" spans="1:24" x14ac:dyDescent="0.75">
      <c r="A3326" s="1">
        <v>43198</v>
      </c>
      <c r="B3326" s="1">
        <v>43201</v>
      </c>
      <c r="C3326">
        <v>40.924509999999998</v>
      </c>
      <c r="D3326">
        <v>54.246879999999997</v>
      </c>
      <c r="F3326" s="1">
        <v>43198</v>
      </c>
      <c r="G3326" s="1">
        <v>43202</v>
      </c>
      <c r="H3326">
        <v>40.498359999999998</v>
      </c>
      <c r="I3326">
        <v>55.72701</v>
      </c>
      <c r="P3326" s="1">
        <v>43198</v>
      </c>
      <c r="Q3326" s="1">
        <v>43201</v>
      </c>
      <c r="R3326">
        <v>40.924509999999998</v>
      </c>
      <c r="S3326">
        <v>54.246879999999997</v>
      </c>
      <c r="U3326" s="1">
        <v>43198</v>
      </c>
      <c r="V3326" s="1">
        <v>43202</v>
      </c>
      <c r="W3326">
        <v>40.498359999999998</v>
      </c>
      <c r="X3326">
        <v>55.72701</v>
      </c>
    </row>
    <row r="3327" spans="1:24" x14ac:dyDescent="0.75">
      <c r="A3327" s="1">
        <v>43198</v>
      </c>
      <c r="B3327" s="1">
        <v>43201</v>
      </c>
      <c r="C3327">
        <v>38.24588</v>
      </c>
      <c r="D3327">
        <v>57.913069999999998</v>
      </c>
      <c r="F3327" s="1">
        <v>43199</v>
      </c>
      <c r="G3327" s="1">
        <v>43201</v>
      </c>
      <c r="H3327">
        <v>44.535960000000003</v>
      </c>
      <c r="I3327">
        <v>49.86553</v>
      </c>
      <c r="P3327" s="1">
        <v>43198</v>
      </c>
      <c r="Q3327" s="1">
        <v>43201</v>
      </c>
      <c r="R3327">
        <v>38.24588</v>
      </c>
      <c r="S3327">
        <v>57.913069999999998</v>
      </c>
      <c r="U3327" s="1">
        <v>43199</v>
      </c>
      <c r="V3327" s="1">
        <v>43201</v>
      </c>
      <c r="W3327">
        <v>44.535960000000003</v>
      </c>
      <c r="X3327">
        <v>49.86553</v>
      </c>
    </row>
    <row r="3328" spans="1:24" x14ac:dyDescent="0.75">
      <c r="A3328" s="1">
        <v>43198</v>
      </c>
      <c r="B3328" s="1">
        <v>43201</v>
      </c>
      <c r="C3328">
        <v>40.376300000000001</v>
      </c>
      <c r="D3328">
        <v>54.395740000000004</v>
      </c>
      <c r="F3328" s="1">
        <v>43199</v>
      </c>
      <c r="G3328" s="1">
        <v>43201</v>
      </c>
      <c r="H3328">
        <v>45.797539999999998</v>
      </c>
      <c r="I3328">
        <v>49.321190000000001</v>
      </c>
      <c r="P3328" s="1">
        <v>43198</v>
      </c>
      <c r="Q3328" s="1">
        <v>43201</v>
      </c>
      <c r="R3328">
        <v>40.376300000000001</v>
      </c>
      <c r="S3328">
        <v>54.395740000000004</v>
      </c>
      <c r="U3328" s="1">
        <v>43199</v>
      </c>
      <c r="V3328" s="1">
        <v>43201</v>
      </c>
      <c r="W3328">
        <v>45.797539999999998</v>
      </c>
      <c r="X3328">
        <v>49.321190000000001</v>
      </c>
    </row>
    <row r="3329" spans="1:24" x14ac:dyDescent="0.75">
      <c r="A3329" s="1">
        <v>43198</v>
      </c>
      <c r="B3329" s="1">
        <v>43201</v>
      </c>
      <c r="C3329">
        <v>44.54618</v>
      </c>
      <c r="D3329">
        <v>52.94538</v>
      </c>
      <c r="F3329" s="1">
        <v>43198</v>
      </c>
      <c r="G3329" s="1">
        <v>43201</v>
      </c>
      <c r="H3329">
        <v>38.279969999999999</v>
      </c>
      <c r="I3329">
        <v>57.790320000000001</v>
      </c>
      <c r="P3329" s="1">
        <v>43198</v>
      </c>
      <c r="Q3329" s="1">
        <v>43201</v>
      </c>
      <c r="R3329">
        <v>44.54618</v>
      </c>
      <c r="S3329">
        <v>52.94538</v>
      </c>
      <c r="U3329" s="1">
        <v>43198</v>
      </c>
      <c r="V3329" s="1">
        <v>43201</v>
      </c>
      <c r="W3329">
        <v>38.279969999999999</v>
      </c>
      <c r="X3329">
        <v>57.790320000000001</v>
      </c>
    </row>
    <row r="3330" spans="1:24" x14ac:dyDescent="0.75">
      <c r="A3330" s="1">
        <v>43198</v>
      </c>
      <c r="B3330" s="1">
        <v>43200</v>
      </c>
      <c r="C3330">
        <v>40.979489999999998</v>
      </c>
      <c r="D3330">
        <v>51.343130000000002</v>
      </c>
      <c r="F3330" s="1">
        <v>43198</v>
      </c>
      <c r="G3330" s="1">
        <v>43201</v>
      </c>
      <c r="H3330">
        <v>40.924509999999998</v>
      </c>
      <c r="I3330">
        <v>54.246879999999997</v>
      </c>
      <c r="P3330" s="1">
        <v>43198</v>
      </c>
      <c r="Q3330" s="1">
        <v>43200</v>
      </c>
      <c r="R3330">
        <v>40.979489999999998</v>
      </c>
      <c r="S3330">
        <v>51.343130000000002</v>
      </c>
      <c r="U3330" s="1">
        <v>43198</v>
      </c>
      <c r="V3330" s="1">
        <v>43201</v>
      </c>
      <c r="W3330">
        <v>40.924509999999998</v>
      </c>
      <c r="X3330">
        <v>54.246879999999997</v>
      </c>
    </row>
    <row r="3331" spans="1:24" x14ac:dyDescent="0.75">
      <c r="A3331" s="1">
        <v>43198</v>
      </c>
      <c r="B3331" s="1">
        <v>43200</v>
      </c>
      <c r="C3331">
        <v>43.535960000000003</v>
      </c>
      <c r="D3331">
        <v>50.86553</v>
      </c>
      <c r="F3331" s="1">
        <v>43198</v>
      </c>
      <c r="G3331" s="1">
        <v>43201</v>
      </c>
      <c r="H3331">
        <v>38.24588</v>
      </c>
      <c r="I3331">
        <v>57.913069999999998</v>
      </c>
      <c r="P3331" s="1">
        <v>43198</v>
      </c>
      <c r="Q3331" s="1">
        <v>43200</v>
      </c>
      <c r="R3331">
        <v>43.535960000000003</v>
      </c>
      <c r="S3331">
        <v>50.86553</v>
      </c>
      <c r="U3331" s="1">
        <v>43198</v>
      </c>
      <c r="V3331" s="1">
        <v>43201</v>
      </c>
      <c r="W3331">
        <v>38.24588</v>
      </c>
      <c r="X3331">
        <v>57.913069999999998</v>
      </c>
    </row>
    <row r="3332" spans="1:24" x14ac:dyDescent="0.75">
      <c r="A3332" s="1">
        <v>43198</v>
      </c>
      <c r="B3332" s="1">
        <v>43200</v>
      </c>
      <c r="C3332">
        <v>40.099170000000001</v>
      </c>
      <c r="D3332">
        <v>51.577590000000001</v>
      </c>
      <c r="F3332" s="1">
        <v>43198</v>
      </c>
      <c r="G3332" s="1">
        <v>43201</v>
      </c>
      <c r="H3332">
        <v>40.376300000000001</v>
      </c>
      <c r="I3332">
        <v>54.395740000000004</v>
      </c>
      <c r="P3332" s="1">
        <v>43198</v>
      </c>
      <c r="Q3332" s="1">
        <v>43200</v>
      </c>
      <c r="R3332">
        <v>40.099170000000001</v>
      </c>
      <c r="S3332">
        <v>51.577590000000001</v>
      </c>
      <c r="U3332" s="1">
        <v>43198</v>
      </c>
      <c r="V3332" s="1">
        <v>43201</v>
      </c>
      <c r="W3332">
        <v>40.376300000000001</v>
      </c>
      <c r="X3332">
        <v>54.395740000000004</v>
      </c>
    </row>
    <row r="3333" spans="1:24" x14ac:dyDescent="0.75">
      <c r="A3333" s="1">
        <v>43198</v>
      </c>
      <c r="B3333" s="1">
        <v>43200</v>
      </c>
      <c r="C3333">
        <v>44.797539999999998</v>
      </c>
      <c r="D3333">
        <v>50.321190000000001</v>
      </c>
      <c r="F3333" s="1">
        <v>43198</v>
      </c>
      <c r="G3333" s="1">
        <v>43201</v>
      </c>
      <c r="H3333">
        <v>44.54618</v>
      </c>
      <c r="I3333">
        <v>52.94538</v>
      </c>
      <c r="P3333" s="1">
        <v>43198</v>
      </c>
      <c r="Q3333" s="1">
        <v>43200</v>
      </c>
      <c r="R3333">
        <v>44.797539999999998</v>
      </c>
      <c r="S3333">
        <v>50.321190000000001</v>
      </c>
      <c r="U3333" s="1">
        <v>43198</v>
      </c>
      <c r="V3333" s="1">
        <v>43201</v>
      </c>
      <c r="W3333">
        <v>44.54618</v>
      </c>
      <c r="X3333">
        <v>52.94538</v>
      </c>
    </row>
    <row r="3334" spans="1:24" x14ac:dyDescent="0.75">
      <c r="A3334" s="1">
        <v>43198</v>
      </c>
      <c r="B3334" s="1">
        <v>43200</v>
      </c>
      <c r="C3334">
        <v>41.061529999999998</v>
      </c>
      <c r="D3334">
        <v>53.074809999999999</v>
      </c>
      <c r="F3334" s="1">
        <v>43197</v>
      </c>
      <c r="G3334" s="1">
        <v>43201</v>
      </c>
      <c r="H3334">
        <v>40.30095</v>
      </c>
      <c r="I3334">
        <v>53.967669999999998</v>
      </c>
      <c r="P3334" s="1">
        <v>43198</v>
      </c>
      <c r="Q3334" s="1">
        <v>43200</v>
      </c>
      <c r="R3334">
        <v>41.061529999999998</v>
      </c>
      <c r="S3334">
        <v>53.074809999999999</v>
      </c>
      <c r="U3334" s="1">
        <v>43197</v>
      </c>
      <c r="V3334" s="1">
        <v>43201</v>
      </c>
      <c r="W3334">
        <v>40.30095</v>
      </c>
      <c r="X3334">
        <v>53.967669999999998</v>
      </c>
    </row>
    <row r="3335" spans="1:24" x14ac:dyDescent="0.75">
      <c r="A3335" s="1">
        <v>43197</v>
      </c>
      <c r="B3335" s="1">
        <v>43201</v>
      </c>
      <c r="C3335">
        <v>40.30095</v>
      </c>
      <c r="D3335">
        <v>53.967669999999998</v>
      </c>
      <c r="F3335" s="1">
        <v>43197</v>
      </c>
      <c r="G3335" s="1">
        <v>43201</v>
      </c>
      <c r="H3335">
        <v>39.392650000000003</v>
      </c>
      <c r="I3335">
        <v>54.190939999999998</v>
      </c>
      <c r="P3335" s="1">
        <v>43197</v>
      </c>
      <c r="Q3335" s="1">
        <v>43201</v>
      </c>
      <c r="R3335">
        <v>40.30095</v>
      </c>
      <c r="S3335">
        <v>53.967669999999998</v>
      </c>
      <c r="U3335" s="1">
        <v>43197</v>
      </c>
      <c r="V3335" s="1">
        <v>43201</v>
      </c>
      <c r="W3335">
        <v>39.392650000000003</v>
      </c>
      <c r="X3335">
        <v>54.190939999999998</v>
      </c>
    </row>
    <row r="3336" spans="1:24" x14ac:dyDescent="0.75">
      <c r="A3336" s="1">
        <v>43197</v>
      </c>
      <c r="B3336" s="1">
        <v>43201</v>
      </c>
      <c r="C3336">
        <v>39.392650000000003</v>
      </c>
      <c r="D3336">
        <v>54.190939999999998</v>
      </c>
      <c r="F3336" s="1">
        <v>43197</v>
      </c>
      <c r="G3336" s="1">
        <v>43201</v>
      </c>
      <c r="H3336">
        <v>40.898359999999997</v>
      </c>
      <c r="I3336">
        <v>55.427010000000003</v>
      </c>
      <c r="P3336" s="1">
        <v>43197</v>
      </c>
      <c r="Q3336" s="1">
        <v>43201</v>
      </c>
      <c r="R3336">
        <v>39.392650000000003</v>
      </c>
      <c r="S3336">
        <v>54.190939999999998</v>
      </c>
      <c r="U3336" s="1">
        <v>43197</v>
      </c>
      <c r="V3336" s="1">
        <v>43201</v>
      </c>
      <c r="W3336">
        <v>40.898359999999997</v>
      </c>
      <c r="X3336">
        <v>55.427010000000003</v>
      </c>
    </row>
    <row r="3337" spans="1:24" x14ac:dyDescent="0.75">
      <c r="A3337" s="1">
        <v>43197</v>
      </c>
      <c r="B3337" s="1">
        <v>43201</v>
      </c>
      <c r="C3337">
        <v>40.898359999999997</v>
      </c>
      <c r="D3337">
        <v>55.427010000000003</v>
      </c>
      <c r="F3337" s="1">
        <v>43195</v>
      </c>
      <c r="G3337" s="1">
        <v>43201</v>
      </c>
      <c r="H3337">
        <v>41.601799999999997</v>
      </c>
      <c r="I3337">
        <v>52.763469999999998</v>
      </c>
      <c r="P3337" s="1">
        <v>43197</v>
      </c>
      <c r="Q3337" s="1">
        <v>43201</v>
      </c>
      <c r="R3337">
        <v>40.898359999999997</v>
      </c>
      <c r="S3337">
        <v>55.427010000000003</v>
      </c>
      <c r="U3337" s="1">
        <v>43195</v>
      </c>
      <c r="V3337" s="1">
        <v>43201</v>
      </c>
      <c r="W3337">
        <v>41.601799999999997</v>
      </c>
      <c r="X3337">
        <v>52.763469999999998</v>
      </c>
    </row>
    <row r="3338" spans="1:24" x14ac:dyDescent="0.75">
      <c r="A3338" s="1">
        <v>43196</v>
      </c>
      <c r="B3338" s="1">
        <v>43200</v>
      </c>
      <c r="C3338">
        <v>38.500950000000003</v>
      </c>
      <c r="D3338">
        <v>55.367669999999997</v>
      </c>
      <c r="F3338" s="1">
        <v>43195</v>
      </c>
      <c r="G3338" s="1">
        <v>43201</v>
      </c>
      <c r="H3338">
        <v>40.68356</v>
      </c>
      <c r="I3338">
        <v>52.987139999999997</v>
      </c>
      <c r="P3338" s="1">
        <v>43196</v>
      </c>
      <c r="Q3338" s="1">
        <v>43200</v>
      </c>
      <c r="R3338">
        <v>38.500950000000003</v>
      </c>
      <c r="S3338">
        <v>55.367669999999997</v>
      </c>
      <c r="U3338" s="1">
        <v>43195</v>
      </c>
      <c r="V3338" s="1">
        <v>43201</v>
      </c>
      <c r="W3338">
        <v>40.68356</v>
      </c>
      <c r="X3338">
        <v>52.987139999999997</v>
      </c>
    </row>
    <row r="3339" spans="1:24" x14ac:dyDescent="0.75">
      <c r="A3339" s="1">
        <v>43196</v>
      </c>
      <c r="B3339" s="1">
        <v>43200</v>
      </c>
      <c r="C3339">
        <v>37.592640000000003</v>
      </c>
      <c r="D3339">
        <v>55.590940000000003</v>
      </c>
      <c r="F3339" s="1">
        <v>43195</v>
      </c>
      <c r="G3339" s="1">
        <v>43201</v>
      </c>
      <c r="H3339">
        <v>42.540419999999997</v>
      </c>
      <c r="I3339">
        <v>52.544159999999998</v>
      </c>
      <c r="P3339" s="1">
        <v>43196</v>
      </c>
      <c r="Q3339" s="1">
        <v>43200</v>
      </c>
      <c r="R3339">
        <v>37.592640000000003</v>
      </c>
      <c r="S3339">
        <v>55.590940000000003</v>
      </c>
      <c r="U3339" s="1">
        <v>43195</v>
      </c>
      <c r="V3339" s="1">
        <v>43201</v>
      </c>
      <c r="W3339">
        <v>42.540419999999997</v>
      </c>
      <c r="X3339">
        <v>52.544159999999998</v>
      </c>
    </row>
    <row r="3340" spans="1:24" x14ac:dyDescent="0.75">
      <c r="A3340" s="1">
        <v>43196</v>
      </c>
      <c r="B3340" s="1">
        <v>43200</v>
      </c>
      <c r="C3340">
        <v>39.09836</v>
      </c>
      <c r="D3340">
        <v>56.826999999999998</v>
      </c>
      <c r="F3340" s="1">
        <v>43199</v>
      </c>
      <c r="G3340" s="1">
        <v>43200</v>
      </c>
      <c r="H3340">
        <v>39.299550000000004</v>
      </c>
      <c r="I3340">
        <v>54.37567</v>
      </c>
      <c r="P3340" s="1">
        <v>43196</v>
      </c>
      <c r="Q3340" s="1">
        <v>43200</v>
      </c>
      <c r="R3340">
        <v>39.09836</v>
      </c>
      <c r="S3340">
        <v>56.826999999999998</v>
      </c>
      <c r="U3340" s="1">
        <v>43199</v>
      </c>
      <c r="V3340" s="1">
        <v>43200</v>
      </c>
      <c r="W3340">
        <v>39.299550000000004</v>
      </c>
      <c r="X3340">
        <v>54.37567</v>
      </c>
    </row>
    <row r="3341" spans="1:24" x14ac:dyDescent="0.75">
      <c r="A3341" s="1">
        <v>43196</v>
      </c>
      <c r="B3341" s="1">
        <v>43199</v>
      </c>
      <c r="C3341">
        <v>42.667529999999999</v>
      </c>
      <c r="D3341">
        <v>50.644410000000001</v>
      </c>
      <c r="F3341" s="1">
        <v>43199</v>
      </c>
      <c r="G3341" s="1">
        <v>43200</v>
      </c>
      <c r="H3341">
        <v>40.179369999999999</v>
      </c>
      <c r="I3341">
        <v>53.964939999999999</v>
      </c>
      <c r="P3341" s="1">
        <v>43196</v>
      </c>
      <c r="Q3341" s="1">
        <v>43199</v>
      </c>
      <c r="R3341">
        <v>42.667529999999999</v>
      </c>
      <c r="S3341">
        <v>50.644410000000001</v>
      </c>
      <c r="U3341" s="1">
        <v>43199</v>
      </c>
      <c r="V3341" s="1">
        <v>43200</v>
      </c>
      <c r="W3341">
        <v>40.179369999999999</v>
      </c>
      <c r="X3341">
        <v>53.964939999999999</v>
      </c>
    </row>
    <row r="3342" spans="1:24" x14ac:dyDescent="0.75">
      <c r="A3342" s="1">
        <v>43196</v>
      </c>
      <c r="B3342" s="1">
        <v>43199</v>
      </c>
      <c r="C3342">
        <v>43.624490000000002</v>
      </c>
      <c r="D3342">
        <v>50.201949999999997</v>
      </c>
      <c r="F3342" s="1">
        <v>43198</v>
      </c>
      <c r="G3342" s="1">
        <v>43200</v>
      </c>
      <c r="H3342">
        <v>40.979489999999998</v>
      </c>
      <c r="I3342">
        <v>51.343130000000002</v>
      </c>
      <c r="P3342" s="1">
        <v>43196</v>
      </c>
      <c r="Q3342" s="1">
        <v>43199</v>
      </c>
      <c r="R3342">
        <v>43.624490000000002</v>
      </c>
      <c r="S3342">
        <v>50.201949999999997</v>
      </c>
      <c r="U3342" s="1">
        <v>43198</v>
      </c>
      <c r="V3342" s="1">
        <v>43200</v>
      </c>
      <c r="W3342">
        <v>40.979489999999998</v>
      </c>
      <c r="X3342">
        <v>51.343130000000002</v>
      </c>
    </row>
    <row r="3343" spans="1:24" x14ac:dyDescent="0.75">
      <c r="A3343" s="1">
        <v>43195</v>
      </c>
      <c r="B3343" s="1">
        <v>43208</v>
      </c>
      <c r="C3343">
        <v>44.744549999999997</v>
      </c>
      <c r="D3343">
        <v>50.066299999999998</v>
      </c>
      <c r="F3343" s="1">
        <v>43198</v>
      </c>
      <c r="G3343" s="1">
        <v>43200</v>
      </c>
      <c r="H3343">
        <v>43.535960000000003</v>
      </c>
      <c r="I3343">
        <v>50.86553</v>
      </c>
      <c r="P3343" s="1">
        <v>43195</v>
      </c>
      <c r="Q3343" s="1">
        <v>43208</v>
      </c>
      <c r="R3343">
        <v>44.744549999999997</v>
      </c>
      <c r="S3343">
        <v>50.066299999999998</v>
      </c>
      <c r="U3343" s="1">
        <v>43198</v>
      </c>
      <c r="V3343" s="1">
        <v>43200</v>
      </c>
      <c r="W3343">
        <v>43.535960000000003</v>
      </c>
      <c r="X3343">
        <v>50.86553</v>
      </c>
    </row>
    <row r="3344" spans="1:24" x14ac:dyDescent="0.75">
      <c r="A3344" s="1">
        <v>43195</v>
      </c>
      <c r="B3344" s="1">
        <v>43208</v>
      </c>
      <c r="C3344">
        <v>44.12189</v>
      </c>
      <c r="D3344">
        <v>50.234699999999997</v>
      </c>
      <c r="F3344" s="1">
        <v>43198</v>
      </c>
      <c r="G3344" s="1">
        <v>43200</v>
      </c>
      <c r="H3344">
        <v>40.099170000000001</v>
      </c>
      <c r="I3344">
        <v>51.577590000000001</v>
      </c>
      <c r="P3344" s="1">
        <v>43195</v>
      </c>
      <c r="Q3344" s="1">
        <v>43208</v>
      </c>
      <c r="R3344">
        <v>44.12189</v>
      </c>
      <c r="S3344">
        <v>50.234699999999997</v>
      </c>
      <c r="U3344" s="1">
        <v>43198</v>
      </c>
      <c r="V3344" s="1">
        <v>43200</v>
      </c>
      <c r="W3344">
        <v>40.099170000000001</v>
      </c>
      <c r="X3344">
        <v>51.577590000000001</v>
      </c>
    </row>
    <row r="3345" spans="1:24" x14ac:dyDescent="0.75">
      <c r="A3345" s="1">
        <v>43195</v>
      </c>
      <c r="B3345" s="1">
        <v>43201</v>
      </c>
      <c r="C3345">
        <v>41.601799999999997</v>
      </c>
      <c r="D3345">
        <v>52.763469999999998</v>
      </c>
      <c r="F3345" s="1">
        <v>43198</v>
      </c>
      <c r="G3345" s="1">
        <v>43200</v>
      </c>
      <c r="H3345">
        <v>44.797539999999998</v>
      </c>
      <c r="I3345">
        <v>50.321190000000001</v>
      </c>
      <c r="P3345" s="1">
        <v>43195</v>
      </c>
      <c r="Q3345" s="1">
        <v>43201</v>
      </c>
      <c r="R3345">
        <v>41.601799999999997</v>
      </c>
      <c r="S3345">
        <v>52.763469999999998</v>
      </c>
      <c r="U3345" s="1">
        <v>43198</v>
      </c>
      <c r="V3345" s="1">
        <v>43200</v>
      </c>
      <c r="W3345">
        <v>44.797539999999998</v>
      </c>
      <c r="X3345">
        <v>50.321190000000001</v>
      </c>
    </row>
    <row r="3346" spans="1:24" x14ac:dyDescent="0.75">
      <c r="A3346" s="1">
        <v>43195</v>
      </c>
      <c r="B3346" s="1">
        <v>43201</v>
      </c>
      <c r="C3346">
        <v>40.68356</v>
      </c>
      <c r="D3346">
        <v>52.987139999999997</v>
      </c>
      <c r="F3346" s="1">
        <v>43198</v>
      </c>
      <c r="G3346" s="1">
        <v>43200</v>
      </c>
      <c r="H3346">
        <v>41.061529999999998</v>
      </c>
      <c r="I3346">
        <v>53.074809999999999</v>
      </c>
      <c r="P3346" s="1">
        <v>43195</v>
      </c>
      <c r="Q3346" s="1">
        <v>43201</v>
      </c>
      <c r="R3346">
        <v>40.68356</v>
      </c>
      <c r="S3346">
        <v>52.987139999999997</v>
      </c>
      <c r="U3346" s="1">
        <v>43198</v>
      </c>
      <c r="V3346" s="1">
        <v>43200</v>
      </c>
      <c r="W3346">
        <v>41.061529999999998</v>
      </c>
      <c r="X3346">
        <v>53.074809999999999</v>
      </c>
    </row>
    <row r="3347" spans="1:24" x14ac:dyDescent="0.75">
      <c r="A3347" s="1">
        <v>43195</v>
      </c>
      <c r="B3347" s="1">
        <v>43201</v>
      </c>
      <c r="C3347">
        <v>42.540419999999997</v>
      </c>
      <c r="D3347">
        <v>52.544159999999998</v>
      </c>
      <c r="F3347" s="1">
        <v>43196</v>
      </c>
      <c r="G3347" s="1">
        <v>43200</v>
      </c>
      <c r="H3347">
        <v>38.500950000000003</v>
      </c>
      <c r="I3347">
        <v>55.367669999999997</v>
      </c>
      <c r="P3347" s="1">
        <v>43195</v>
      </c>
      <c r="Q3347" s="1">
        <v>43201</v>
      </c>
      <c r="R3347">
        <v>42.540419999999997</v>
      </c>
      <c r="S3347">
        <v>52.544159999999998</v>
      </c>
      <c r="U3347" s="1">
        <v>43196</v>
      </c>
      <c r="V3347" s="1">
        <v>43200</v>
      </c>
      <c r="W3347">
        <v>38.500950000000003</v>
      </c>
      <c r="X3347">
        <v>55.367669999999997</v>
      </c>
    </row>
    <row r="3348" spans="1:24" x14ac:dyDescent="0.75">
      <c r="A3348" s="1">
        <v>43195</v>
      </c>
      <c r="B3348" s="1">
        <v>43199</v>
      </c>
      <c r="C3348">
        <v>37.700949999999999</v>
      </c>
      <c r="D3348">
        <v>56.267670000000003</v>
      </c>
      <c r="F3348" s="1">
        <v>43196</v>
      </c>
      <c r="G3348" s="1">
        <v>43200</v>
      </c>
      <c r="H3348">
        <v>37.592640000000003</v>
      </c>
      <c r="I3348">
        <v>55.590940000000003</v>
      </c>
      <c r="P3348" s="1">
        <v>43195</v>
      </c>
      <c r="Q3348" s="1">
        <v>43199</v>
      </c>
      <c r="R3348">
        <v>37.700949999999999</v>
      </c>
      <c r="S3348">
        <v>56.267670000000003</v>
      </c>
      <c r="U3348" s="1">
        <v>43196</v>
      </c>
      <c r="V3348" s="1">
        <v>43200</v>
      </c>
      <c r="W3348">
        <v>37.592640000000003</v>
      </c>
      <c r="X3348">
        <v>55.590940000000003</v>
      </c>
    </row>
    <row r="3349" spans="1:24" x14ac:dyDescent="0.75">
      <c r="A3349" s="1">
        <v>43195</v>
      </c>
      <c r="B3349" s="1">
        <v>43199</v>
      </c>
      <c r="C3349">
        <v>42.535960000000003</v>
      </c>
      <c r="D3349">
        <v>51.86553</v>
      </c>
      <c r="F3349" s="1">
        <v>43196</v>
      </c>
      <c r="G3349" s="1">
        <v>43200</v>
      </c>
      <c r="H3349">
        <v>39.09836</v>
      </c>
      <c r="I3349">
        <v>56.826999999999998</v>
      </c>
      <c r="P3349" s="1">
        <v>43195</v>
      </c>
      <c r="Q3349" s="1">
        <v>43199</v>
      </c>
      <c r="R3349">
        <v>42.535960000000003</v>
      </c>
      <c r="S3349">
        <v>51.86553</v>
      </c>
      <c r="U3349" s="1">
        <v>43196</v>
      </c>
      <c r="V3349" s="1">
        <v>43200</v>
      </c>
      <c r="W3349">
        <v>39.09836</v>
      </c>
      <c r="X3349">
        <v>56.826999999999998</v>
      </c>
    </row>
    <row r="3350" spans="1:24" x14ac:dyDescent="0.75">
      <c r="A3350" s="1">
        <v>43195</v>
      </c>
      <c r="B3350" s="1">
        <v>43199</v>
      </c>
      <c r="C3350">
        <v>36.792639999999999</v>
      </c>
      <c r="D3350">
        <v>56.490940000000002</v>
      </c>
      <c r="F3350" s="1">
        <v>43196</v>
      </c>
      <c r="G3350" s="1">
        <v>43199</v>
      </c>
      <c r="H3350">
        <v>42.667529999999999</v>
      </c>
      <c r="I3350">
        <v>50.644410000000001</v>
      </c>
      <c r="P3350" s="1">
        <v>43195</v>
      </c>
      <c r="Q3350" s="1">
        <v>43199</v>
      </c>
      <c r="R3350">
        <v>36.792639999999999</v>
      </c>
      <c r="S3350">
        <v>56.490940000000002</v>
      </c>
      <c r="U3350" s="1">
        <v>43196</v>
      </c>
      <c r="V3350" s="1">
        <v>43199</v>
      </c>
      <c r="W3350">
        <v>42.667529999999999</v>
      </c>
      <c r="X3350">
        <v>50.644410000000001</v>
      </c>
    </row>
    <row r="3351" spans="1:24" x14ac:dyDescent="0.75">
      <c r="A3351" s="1">
        <v>43195</v>
      </c>
      <c r="B3351" s="1">
        <v>43199</v>
      </c>
      <c r="C3351">
        <v>39.698360000000001</v>
      </c>
      <c r="D3351">
        <v>56.127000000000002</v>
      </c>
      <c r="F3351" s="1">
        <v>43196</v>
      </c>
      <c r="G3351" s="1">
        <v>43199</v>
      </c>
      <c r="H3351">
        <v>43.624490000000002</v>
      </c>
      <c r="I3351">
        <v>50.201949999999997</v>
      </c>
      <c r="P3351" s="1">
        <v>43195</v>
      </c>
      <c r="Q3351" s="1">
        <v>43199</v>
      </c>
      <c r="R3351">
        <v>39.698360000000001</v>
      </c>
      <c r="S3351">
        <v>56.127000000000002</v>
      </c>
      <c r="U3351" s="1">
        <v>43196</v>
      </c>
      <c r="V3351" s="1">
        <v>43199</v>
      </c>
      <c r="W3351">
        <v>43.624490000000002</v>
      </c>
      <c r="X3351">
        <v>50.201949999999997</v>
      </c>
    </row>
    <row r="3352" spans="1:24" x14ac:dyDescent="0.75">
      <c r="A3352" s="1">
        <v>43195</v>
      </c>
      <c r="B3352" s="1">
        <v>43199</v>
      </c>
      <c r="C3352">
        <v>43.797539999999998</v>
      </c>
      <c r="D3352">
        <v>51.321190000000001</v>
      </c>
      <c r="F3352" s="1">
        <v>43195</v>
      </c>
      <c r="G3352" s="1">
        <v>43199</v>
      </c>
      <c r="H3352">
        <v>37.700949999999999</v>
      </c>
      <c r="I3352">
        <v>56.267670000000003</v>
      </c>
      <c r="P3352" s="1">
        <v>43195</v>
      </c>
      <c r="Q3352" s="1">
        <v>43199</v>
      </c>
      <c r="R3352">
        <v>43.797539999999998</v>
      </c>
      <c r="S3352">
        <v>51.321190000000001</v>
      </c>
      <c r="U3352" s="1">
        <v>43195</v>
      </c>
      <c r="V3352" s="1">
        <v>43199</v>
      </c>
      <c r="W3352">
        <v>37.700949999999999</v>
      </c>
      <c r="X3352">
        <v>56.267670000000003</v>
      </c>
    </row>
    <row r="3353" spans="1:24" x14ac:dyDescent="0.75">
      <c r="A3353" s="1">
        <v>43195</v>
      </c>
      <c r="B3353" s="1">
        <v>43197</v>
      </c>
      <c r="C3353">
        <v>39.50497</v>
      </c>
      <c r="D3353">
        <v>54.318739999999998</v>
      </c>
      <c r="F3353" s="1">
        <v>43195</v>
      </c>
      <c r="G3353" s="1">
        <v>43199</v>
      </c>
      <c r="H3353">
        <v>42.535960000000003</v>
      </c>
      <c r="I3353">
        <v>51.86553</v>
      </c>
      <c r="P3353" s="1">
        <v>43195</v>
      </c>
      <c r="Q3353" s="1">
        <v>43197</v>
      </c>
      <c r="R3353">
        <v>39.50497</v>
      </c>
      <c r="S3353">
        <v>54.318739999999998</v>
      </c>
      <c r="U3353" s="1">
        <v>43195</v>
      </c>
      <c r="V3353" s="1">
        <v>43199</v>
      </c>
      <c r="W3353">
        <v>42.535960000000003</v>
      </c>
      <c r="X3353">
        <v>51.86553</v>
      </c>
    </row>
    <row r="3354" spans="1:24" x14ac:dyDescent="0.75">
      <c r="A3354" s="1">
        <v>43195</v>
      </c>
      <c r="B3354" s="1">
        <v>43197</v>
      </c>
      <c r="C3354">
        <v>39.570480000000003</v>
      </c>
      <c r="D3354">
        <v>54.201970000000003</v>
      </c>
      <c r="F3354" s="1">
        <v>43195</v>
      </c>
      <c r="G3354" s="1">
        <v>43199</v>
      </c>
      <c r="H3354">
        <v>36.792639999999999</v>
      </c>
      <c r="I3354">
        <v>56.490940000000002</v>
      </c>
      <c r="P3354" s="1">
        <v>43195</v>
      </c>
      <c r="Q3354" s="1">
        <v>43197</v>
      </c>
      <c r="R3354">
        <v>39.570480000000003</v>
      </c>
      <c r="S3354">
        <v>54.201970000000003</v>
      </c>
      <c r="U3354" s="1">
        <v>43195</v>
      </c>
      <c r="V3354" s="1">
        <v>43199</v>
      </c>
      <c r="W3354">
        <v>36.792639999999999</v>
      </c>
      <c r="X3354">
        <v>56.490940000000002</v>
      </c>
    </row>
    <row r="3355" spans="1:24" x14ac:dyDescent="0.75">
      <c r="A3355" s="1">
        <v>43195</v>
      </c>
      <c r="B3355" s="1">
        <v>43197</v>
      </c>
      <c r="C3355">
        <v>41.188429999999997</v>
      </c>
      <c r="D3355">
        <v>53.492449999999998</v>
      </c>
      <c r="F3355" s="1">
        <v>43195</v>
      </c>
      <c r="G3355" s="1">
        <v>43199</v>
      </c>
      <c r="H3355">
        <v>39.698360000000001</v>
      </c>
      <c r="I3355">
        <v>56.127000000000002</v>
      </c>
      <c r="P3355" s="1">
        <v>43195</v>
      </c>
      <c r="Q3355" s="1">
        <v>43197</v>
      </c>
      <c r="R3355">
        <v>41.188429999999997</v>
      </c>
      <c r="S3355">
        <v>53.492449999999998</v>
      </c>
      <c r="U3355" s="1">
        <v>43195</v>
      </c>
      <c r="V3355" s="1">
        <v>43199</v>
      </c>
      <c r="W3355">
        <v>39.698360000000001</v>
      </c>
      <c r="X3355">
        <v>56.127000000000002</v>
      </c>
    </row>
    <row r="3356" spans="1:24" x14ac:dyDescent="0.75">
      <c r="A3356" s="1">
        <v>43194</v>
      </c>
      <c r="B3356" s="1">
        <v>43198</v>
      </c>
      <c r="C3356">
        <v>36.80095</v>
      </c>
      <c r="D3356">
        <v>57.56767</v>
      </c>
      <c r="F3356" s="1">
        <v>43195</v>
      </c>
      <c r="G3356" s="1">
        <v>43199</v>
      </c>
      <c r="H3356">
        <v>43.797539999999998</v>
      </c>
      <c r="I3356">
        <v>51.321190000000001</v>
      </c>
      <c r="P3356" s="1">
        <v>43194</v>
      </c>
      <c r="Q3356" s="1">
        <v>43198</v>
      </c>
      <c r="R3356">
        <v>36.80095</v>
      </c>
      <c r="S3356">
        <v>57.56767</v>
      </c>
      <c r="U3356" s="1">
        <v>43195</v>
      </c>
      <c r="V3356" s="1">
        <v>43199</v>
      </c>
      <c r="W3356">
        <v>43.797539999999998</v>
      </c>
      <c r="X3356">
        <v>51.321190000000001</v>
      </c>
    </row>
    <row r="3357" spans="1:24" x14ac:dyDescent="0.75">
      <c r="A3357" s="1">
        <v>43194</v>
      </c>
      <c r="B3357" s="1">
        <v>43198</v>
      </c>
      <c r="C3357">
        <v>42.535960000000003</v>
      </c>
      <c r="D3357">
        <v>52.86553</v>
      </c>
      <c r="F3357" s="1">
        <v>43194</v>
      </c>
      <c r="G3357" s="1">
        <v>43198</v>
      </c>
      <c r="H3357">
        <v>36.80095</v>
      </c>
      <c r="I3357">
        <v>57.56767</v>
      </c>
      <c r="P3357" s="1">
        <v>43194</v>
      </c>
      <c r="Q3357" s="1">
        <v>43198</v>
      </c>
      <c r="R3357">
        <v>42.535960000000003</v>
      </c>
      <c r="S3357">
        <v>52.86553</v>
      </c>
      <c r="U3357" s="1">
        <v>43194</v>
      </c>
      <c r="V3357" s="1">
        <v>43198</v>
      </c>
      <c r="W3357">
        <v>36.80095</v>
      </c>
      <c r="X3357">
        <v>57.56767</v>
      </c>
    </row>
    <row r="3358" spans="1:24" x14ac:dyDescent="0.75">
      <c r="A3358" s="1">
        <v>43194</v>
      </c>
      <c r="B3358" s="1">
        <v>43198</v>
      </c>
      <c r="C3358">
        <v>35.892650000000003</v>
      </c>
      <c r="D3358">
        <v>57.790939999999999</v>
      </c>
      <c r="F3358" s="1">
        <v>43194</v>
      </c>
      <c r="G3358" s="1">
        <v>43198</v>
      </c>
      <c r="H3358">
        <v>42.535960000000003</v>
      </c>
      <c r="I3358">
        <v>52.86553</v>
      </c>
      <c r="P3358" s="1">
        <v>43194</v>
      </c>
      <c r="Q3358" s="1">
        <v>43198</v>
      </c>
      <c r="R3358">
        <v>35.892650000000003</v>
      </c>
      <c r="S3358">
        <v>57.790939999999999</v>
      </c>
      <c r="U3358" s="1">
        <v>43194</v>
      </c>
      <c r="V3358" s="1">
        <v>43198</v>
      </c>
      <c r="W3358">
        <v>42.535960000000003</v>
      </c>
      <c r="X3358">
        <v>52.86553</v>
      </c>
    </row>
    <row r="3359" spans="1:24" x14ac:dyDescent="0.75">
      <c r="A3359" s="1">
        <v>43194</v>
      </c>
      <c r="B3359" s="1">
        <v>43198</v>
      </c>
      <c r="C3359">
        <v>37.798360000000002</v>
      </c>
      <c r="D3359">
        <v>57.826999999999998</v>
      </c>
      <c r="F3359" s="1">
        <v>43194</v>
      </c>
      <c r="G3359" s="1">
        <v>43198</v>
      </c>
      <c r="H3359">
        <v>35.892650000000003</v>
      </c>
      <c r="I3359">
        <v>57.790939999999999</v>
      </c>
      <c r="P3359" s="1">
        <v>43194</v>
      </c>
      <c r="Q3359" s="1">
        <v>43198</v>
      </c>
      <c r="R3359">
        <v>37.798360000000002</v>
      </c>
      <c r="S3359">
        <v>57.826999999999998</v>
      </c>
      <c r="U3359" s="1">
        <v>43194</v>
      </c>
      <c r="V3359" s="1">
        <v>43198</v>
      </c>
      <c r="W3359">
        <v>35.892650000000003</v>
      </c>
      <c r="X3359">
        <v>57.790939999999999</v>
      </c>
    </row>
    <row r="3360" spans="1:24" x14ac:dyDescent="0.75">
      <c r="A3360" s="1">
        <v>43194</v>
      </c>
      <c r="B3360" s="1">
        <v>43198</v>
      </c>
      <c r="C3360">
        <v>43.797539999999998</v>
      </c>
      <c r="D3360">
        <v>52.321190000000001</v>
      </c>
      <c r="F3360" s="1">
        <v>43194</v>
      </c>
      <c r="G3360" s="1">
        <v>43198</v>
      </c>
      <c r="H3360">
        <v>37.798360000000002</v>
      </c>
      <c r="I3360">
        <v>57.826999999999998</v>
      </c>
      <c r="P3360" s="1">
        <v>43194</v>
      </c>
      <c r="Q3360" s="1">
        <v>43198</v>
      </c>
      <c r="R3360">
        <v>43.797539999999998</v>
      </c>
      <c r="S3360">
        <v>52.321190000000001</v>
      </c>
      <c r="U3360" s="1">
        <v>43194</v>
      </c>
      <c r="V3360" s="1">
        <v>43198</v>
      </c>
      <c r="W3360">
        <v>37.798360000000002</v>
      </c>
      <c r="X3360">
        <v>57.826999999999998</v>
      </c>
    </row>
    <row r="3361" spans="1:24" x14ac:dyDescent="0.75">
      <c r="A3361" s="1">
        <v>43193</v>
      </c>
      <c r="B3361" s="1">
        <v>43197</v>
      </c>
      <c r="C3361">
        <v>38.700949999999999</v>
      </c>
      <c r="D3361">
        <v>55.367669999999997</v>
      </c>
      <c r="F3361" s="1">
        <v>43194</v>
      </c>
      <c r="G3361" s="1">
        <v>43198</v>
      </c>
      <c r="H3361">
        <v>43.797539999999998</v>
      </c>
      <c r="I3361">
        <v>52.321190000000001</v>
      </c>
      <c r="P3361" s="1">
        <v>43193</v>
      </c>
      <c r="Q3361" s="1">
        <v>43197</v>
      </c>
      <c r="R3361">
        <v>38.700949999999999</v>
      </c>
      <c r="S3361">
        <v>55.367669999999997</v>
      </c>
      <c r="U3361" s="1">
        <v>43194</v>
      </c>
      <c r="V3361" s="1">
        <v>43198</v>
      </c>
      <c r="W3361">
        <v>43.797539999999998</v>
      </c>
      <c r="X3361">
        <v>52.321190000000001</v>
      </c>
    </row>
    <row r="3362" spans="1:24" x14ac:dyDescent="0.75">
      <c r="A3362" s="1">
        <v>43193</v>
      </c>
      <c r="B3362" s="1">
        <v>43197</v>
      </c>
      <c r="C3362">
        <v>37.792639999999999</v>
      </c>
      <c r="D3362">
        <v>55.590940000000003</v>
      </c>
      <c r="F3362" s="1">
        <v>43192</v>
      </c>
      <c r="G3362" s="1">
        <v>43198</v>
      </c>
      <c r="H3362">
        <v>40.601799999999997</v>
      </c>
      <c r="I3362">
        <v>53.763469999999998</v>
      </c>
      <c r="P3362" s="1">
        <v>43193</v>
      </c>
      <c r="Q3362" s="1">
        <v>43197</v>
      </c>
      <c r="R3362">
        <v>37.792639999999999</v>
      </c>
      <c r="S3362">
        <v>55.590940000000003</v>
      </c>
      <c r="U3362" s="1">
        <v>43192</v>
      </c>
      <c r="V3362" s="1">
        <v>43198</v>
      </c>
      <c r="W3362">
        <v>40.601799999999997</v>
      </c>
      <c r="X3362">
        <v>53.763469999999998</v>
      </c>
    </row>
    <row r="3363" spans="1:24" x14ac:dyDescent="0.75">
      <c r="A3363" s="1">
        <v>43193</v>
      </c>
      <c r="B3363" s="1">
        <v>43197</v>
      </c>
      <c r="C3363">
        <v>38.898359999999997</v>
      </c>
      <c r="D3363">
        <v>56.527000000000001</v>
      </c>
      <c r="F3363" s="1">
        <v>43192</v>
      </c>
      <c r="G3363" s="1">
        <v>43198</v>
      </c>
      <c r="H3363">
        <v>42.160319999999999</v>
      </c>
      <c r="I3363">
        <v>52.120809999999999</v>
      </c>
      <c r="P3363" s="1">
        <v>43193</v>
      </c>
      <c r="Q3363" s="1">
        <v>43197</v>
      </c>
      <c r="R3363">
        <v>38.898359999999997</v>
      </c>
      <c r="S3363">
        <v>56.527000000000001</v>
      </c>
      <c r="U3363" s="1">
        <v>43192</v>
      </c>
      <c r="V3363" s="1">
        <v>43198</v>
      </c>
      <c r="W3363">
        <v>42.160319999999999</v>
      </c>
      <c r="X3363">
        <v>52.120809999999999</v>
      </c>
    </row>
    <row r="3364" spans="1:24" x14ac:dyDescent="0.75">
      <c r="A3364" s="1">
        <v>43193</v>
      </c>
      <c r="B3364" s="1">
        <v>43195</v>
      </c>
      <c r="C3364">
        <v>38.934150000000002</v>
      </c>
      <c r="D3364">
        <v>57.03078</v>
      </c>
      <c r="F3364" s="1">
        <v>43192</v>
      </c>
      <c r="G3364" s="1">
        <v>43198</v>
      </c>
      <c r="H3364">
        <v>39.68356</v>
      </c>
      <c r="I3364">
        <v>53.987139999999997</v>
      </c>
      <c r="P3364" s="1">
        <v>43193</v>
      </c>
      <c r="Q3364" s="1">
        <v>43195</v>
      </c>
      <c r="R3364">
        <v>38.934150000000002</v>
      </c>
      <c r="S3364">
        <v>57.03078</v>
      </c>
      <c r="U3364" s="1">
        <v>43192</v>
      </c>
      <c r="V3364" s="1">
        <v>43198</v>
      </c>
      <c r="W3364">
        <v>39.68356</v>
      </c>
      <c r="X3364">
        <v>53.987139999999997</v>
      </c>
    </row>
    <row r="3365" spans="1:24" x14ac:dyDescent="0.75">
      <c r="A3365" s="1">
        <v>43193</v>
      </c>
      <c r="B3365" s="1">
        <v>43195</v>
      </c>
      <c r="C3365">
        <v>41.535960000000003</v>
      </c>
      <c r="D3365">
        <v>52.86553</v>
      </c>
      <c r="F3365" s="1">
        <v>43192</v>
      </c>
      <c r="G3365" s="1">
        <v>43198</v>
      </c>
      <c r="H3365">
        <v>41.292059999999999</v>
      </c>
      <c r="I3365">
        <v>52.334449999999997</v>
      </c>
      <c r="P3365" s="1">
        <v>43193</v>
      </c>
      <c r="Q3365" s="1">
        <v>43195</v>
      </c>
      <c r="R3365">
        <v>41.535960000000003</v>
      </c>
      <c r="S3365">
        <v>52.86553</v>
      </c>
      <c r="U3365" s="1">
        <v>43192</v>
      </c>
      <c r="V3365" s="1">
        <v>43198</v>
      </c>
      <c r="W3365">
        <v>41.292059999999999</v>
      </c>
      <c r="X3365">
        <v>52.334449999999997</v>
      </c>
    </row>
    <row r="3366" spans="1:24" x14ac:dyDescent="0.75">
      <c r="A3366" s="1">
        <v>43193</v>
      </c>
      <c r="B3366" s="1">
        <v>43195</v>
      </c>
      <c r="C3366">
        <v>39.527099999999997</v>
      </c>
      <c r="D3366">
        <v>56.895580000000002</v>
      </c>
      <c r="F3366" s="1">
        <v>43195</v>
      </c>
      <c r="G3366" s="1">
        <v>43197</v>
      </c>
      <c r="H3366">
        <v>39.50497</v>
      </c>
      <c r="I3366">
        <v>54.318739999999998</v>
      </c>
      <c r="P3366" s="1">
        <v>43193</v>
      </c>
      <c r="Q3366" s="1">
        <v>43195</v>
      </c>
      <c r="R3366">
        <v>39.527099999999997</v>
      </c>
      <c r="S3366">
        <v>56.895580000000002</v>
      </c>
      <c r="U3366" s="1">
        <v>43195</v>
      </c>
      <c r="V3366" s="1">
        <v>43197</v>
      </c>
      <c r="W3366">
        <v>39.50497</v>
      </c>
      <c r="X3366">
        <v>54.318739999999998</v>
      </c>
    </row>
    <row r="3367" spans="1:24" x14ac:dyDescent="0.75">
      <c r="A3367" s="1">
        <v>43193</v>
      </c>
      <c r="B3367" s="1">
        <v>43195</v>
      </c>
      <c r="C3367">
        <v>42.797539999999998</v>
      </c>
      <c r="D3367">
        <v>52.321190000000001</v>
      </c>
      <c r="F3367" s="1">
        <v>43195</v>
      </c>
      <c r="G3367" s="1">
        <v>43197</v>
      </c>
      <c r="H3367">
        <v>39.570480000000003</v>
      </c>
      <c r="I3367">
        <v>54.201970000000003</v>
      </c>
      <c r="P3367" s="1">
        <v>43193</v>
      </c>
      <c r="Q3367" s="1">
        <v>43195</v>
      </c>
      <c r="R3367">
        <v>42.797539999999998</v>
      </c>
      <c r="S3367">
        <v>52.321190000000001</v>
      </c>
      <c r="U3367" s="1">
        <v>43195</v>
      </c>
      <c r="V3367" s="1">
        <v>43197</v>
      </c>
      <c r="W3367">
        <v>39.570480000000003</v>
      </c>
      <c r="X3367">
        <v>54.201970000000003</v>
      </c>
    </row>
    <row r="3368" spans="1:24" x14ac:dyDescent="0.75">
      <c r="A3368" s="1">
        <v>43192</v>
      </c>
      <c r="B3368" s="1">
        <v>43206</v>
      </c>
      <c r="C3368">
        <v>34.914619999999999</v>
      </c>
      <c r="D3368">
        <v>52.786290000000001</v>
      </c>
      <c r="F3368" s="1">
        <v>43195</v>
      </c>
      <c r="G3368" s="1">
        <v>43197</v>
      </c>
      <c r="H3368">
        <v>41.188429999999997</v>
      </c>
      <c r="I3368">
        <v>53.492449999999998</v>
      </c>
      <c r="P3368" s="1">
        <v>43192</v>
      </c>
      <c r="Q3368" s="1">
        <v>43206</v>
      </c>
      <c r="R3368">
        <v>34.914619999999999</v>
      </c>
      <c r="S3368">
        <v>52.786290000000001</v>
      </c>
      <c r="U3368" s="1">
        <v>43195</v>
      </c>
      <c r="V3368" s="1">
        <v>43197</v>
      </c>
      <c r="W3368">
        <v>41.188429999999997</v>
      </c>
      <c r="X3368">
        <v>53.492449999999998</v>
      </c>
    </row>
    <row r="3369" spans="1:24" x14ac:dyDescent="0.75">
      <c r="A3369" s="1">
        <v>43192</v>
      </c>
      <c r="B3369" s="1">
        <v>43206</v>
      </c>
      <c r="C3369">
        <v>34.38946</v>
      </c>
      <c r="D3369">
        <v>52.901380000000003</v>
      </c>
      <c r="F3369" s="1">
        <v>43193</v>
      </c>
      <c r="G3369" s="1">
        <v>43197</v>
      </c>
      <c r="H3369">
        <v>38.700949999999999</v>
      </c>
      <c r="I3369">
        <v>55.367669999999997</v>
      </c>
      <c r="P3369" s="1">
        <v>43192</v>
      </c>
      <c r="Q3369" s="1">
        <v>43206</v>
      </c>
      <c r="R3369">
        <v>34.38946</v>
      </c>
      <c r="S3369">
        <v>52.901380000000003</v>
      </c>
      <c r="U3369" s="1">
        <v>43193</v>
      </c>
      <c r="V3369" s="1">
        <v>43197</v>
      </c>
      <c r="W3369">
        <v>38.700949999999999</v>
      </c>
      <c r="X3369">
        <v>55.367669999999997</v>
      </c>
    </row>
    <row r="3370" spans="1:24" x14ac:dyDescent="0.75">
      <c r="A3370" s="1">
        <v>43192</v>
      </c>
      <c r="B3370" s="1">
        <v>43198</v>
      </c>
      <c r="C3370">
        <v>40.601799999999997</v>
      </c>
      <c r="D3370">
        <v>53.763469999999998</v>
      </c>
      <c r="F3370" s="1">
        <v>43193</v>
      </c>
      <c r="G3370" s="1">
        <v>43197</v>
      </c>
      <c r="H3370">
        <v>37.792639999999999</v>
      </c>
      <c r="I3370">
        <v>55.590940000000003</v>
      </c>
      <c r="P3370" s="1">
        <v>43192</v>
      </c>
      <c r="Q3370" s="1">
        <v>43198</v>
      </c>
      <c r="R3370">
        <v>40.601799999999997</v>
      </c>
      <c r="S3370">
        <v>53.763469999999998</v>
      </c>
      <c r="U3370" s="1">
        <v>43193</v>
      </c>
      <c r="V3370" s="1">
        <v>43197</v>
      </c>
      <c r="W3370">
        <v>37.792639999999999</v>
      </c>
      <c r="X3370">
        <v>55.590940000000003</v>
      </c>
    </row>
    <row r="3371" spans="1:24" x14ac:dyDescent="0.75">
      <c r="A3371" s="1">
        <v>43192</v>
      </c>
      <c r="B3371" s="1">
        <v>43198</v>
      </c>
      <c r="C3371">
        <v>42.160319999999999</v>
      </c>
      <c r="D3371">
        <v>52.120809999999999</v>
      </c>
      <c r="F3371" s="1">
        <v>43193</v>
      </c>
      <c r="G3371" s="1">
        <v>43197</v>
      </c>
      <c r="H3371">
        <v>38.898359999999997</v>
      </c>
      <c r="I3371">
        <v>56.527000000000001</v>
      </c>
      <c r="P3371" s="1">
        <v>43192</v>
      </c>
      <c r="Q3371" s="1">
        <v>43198</v>
      </c>
      <c r="R3371">
        <v>42.160319999999999</v>
      </c>
      <c r="S3371">
        <v>52.120809999999999</v>
      </c>
      <c r="U3371" s="1">
        <v>43193</v>
      </c>
      <c r="V3371" s="1">
        <v>43197</v>
      </c>
      <c r="W3371">
        <v>38.898359999999997</v>
      </c>
      <c r="X3371">
        <v>56.527000000000001</v>
      </c>
    </row>
    <row r="3372" spans="1:24" x14ac:dyDescent="0.75">
      <c r="A3372" s="1">
        <v>43192</v>
      </c>
      <c r="B3372" s="1">
        <v>43198</v>
      </c>
      <c r="C3372">
        <v>39.68356</v>
      </c>
      <c r="D3372">
        <v>53.987139999999997</v>
      </c>
      <c r="F3372" s="1">
        <v>43192</v>
      </c>
      <c r="G3372" s="1">
        <v>43196</v>
      </c>
      <c r="H3372">
        <v>38.500950000000003</v>
      </c>
      <c r="I3372">
        <v>55.467669999999998</v>
      </c>
      <c r="P3372" s="1">
        <v>43192</v>
      </c>
      <c r="Q3372" s="1">
        <v>43198</v>
      </c>
      <c r="R3372">
        <v>39.68356</v>
      </c>
      <c r="S3372">
        <v>53.987139999999997</v>
      </c>
      <c r="U3372" s="1">
        <v>43192</v>
      </c>
      <c r="V3372" s="1">
        <v>43196</v>
      </c>
      <c r="W3372">
        <v>38.500950000000003</v>
      </c>
      <c r="X3372">
        <v>55.467669999999998</v>
      </c>
    </row>
    <row r="3373" spans="1:24" x14ac:dyDescent="0.75">
      <c r="A3373" s="1">
        <v>43192</v>
      </c>
      <c r="B3373" s="1">
        <v>43198</v>
      </c>
      <c r="C3373">
        <v>41.292059999999999</v>
      </c>
      <c r="D3373">
        <v>52.334449999999997</v>
      </c>
      <c r="F3373" s="1">
        <v>43192</v>
      </c>
      <c r="G3373" s="1">
        <v>43196</v>
      </c>
      <c r="H3373">
        <v>37.592640000000003</v>
      </c>
      <c r="I3373">
        <v>55.690939999999998</v>
      </c>
      <c r="P3373" s="1">
        <v>43192</v>
      </c>
      <c r="Q3373" s="1">
        <v>43198</v>
      </c>
      <c r="R3373">
        <v>41.292059999999999</v>
      </c>
      <c r="S3373">
        <v>52.334449999999997</v>
      </c>
      <c r="U3373" s="1">
        <v>43192</v>
      </c>
      <c r="V3373" s="1">
        <v>43196</v>
      </c>
      <c r="W3373">
        <v>37.592640000000003</v>
      </c>
      <c r="X3373">
        <v>55.690939999999998</v>
      </c>
    </row>
    <row r="3374" spans="1:24" x14ac:dyDescent="0.75">
      <c r="A3374" s="1">
        <v>43192</v>
      </c>
      <c r="B3374" s="1">
        <v>43196</v>
      </c>
      <c r="C3374">
        <v>38.500950000000003</v>
      </c>
      <c r="D3374">
        <v>55.467669999999998</v>
      </c>
      <c r="F3374" s="1">
        <v>43192</v>
      </c>
      <c r="G3374" s="1">
        <v>43196</v>
      </c>
      <c r="H3374">
        <v>39.898359999999997</v>
      </c>
      <c r="I3374">
        <v>55.326999999999998</v>
      </c>
      <c r="P3374" s="1">
        <v>43192</v>
      </c>
      <c r="Q3374" s="1">
        <v>43196</v>
      </c>
      <c r="R3374">
        <v>38.500950000000003</v>
      </c>
      <c r="S3374">
        <v>55.467669999999998</v>
      </c>
      <c r="U3374" s="1">
        <v>43192</v>
      </c>
      <c r="V3374" s="1">
        <v>43196</v>
      </c>
      <c r="W3374">
        <v>39.898359999999997</v>
      </c>
      <c r="X3374">
        <v>55.326999999999998</v>
      </c>
    </row>
    <row r="3375" spans="1:24" x14ac:dyDescent="0.75">
      <c r="A3375" s="1">
        <v>43192</v>
      </c>
      <c r="B3375" s="1">
        <v>43196</v>
      </c>
      <c r="C3375">
        <v>37.592640000000003</v>
      </c>
      <c r="D3375">
        <v>55.690939999999998</v>
      </c>
      <c r="F3375" s="1">
        <v>43193</v>
      </c>
      <c r="G3375" s="1">
        <v>43195</v>
      </c>
      <c r="H3375">
        <v>38.934150000000002</v>
      </c>
      <c r="I3375">
        <v>57.03078</v>
      </c>
      <c r="P3375" s="1">
        <v>43192</v>
      </c>
      <c r="Q3375" s="1">
        <v>43196</v>
      </c>
      <c r="R3375">
        <v>37.592640000000003</v>
      </c>
      <c r="S3375">
        <v>55.690939999999998</v>
      </c>
      <c r="U3375" s="1">
        <v>43193</v>
      </c>
      <c r="V3375" s="1">
        <v>43195</v>
      </c>
      <c r="W3375">
        <v>38.934150000000002</v>
      </c>
      <c r="X3375">
        <v>57.03078</v>
      </c>
    </row>
    <row r="3376" spans="1:24" x14ac:dyDescent="0.75">
      <c r="A3376" s="1">
        <v>43192</v>
      </c>
      <c r="B3376" s="1">
        <v>43196</v>
      </c>
      <c r="C3376">
        <v>39.898359999999997</v>
      </c>
      <c r="D3376">
        <v>55.326999999999998</v>
      </c>
      <c r="F3376" s="1">
        <v>43193</v>
      </c>
      <c r="G3376" s="1">
        <v>43195</v>
      </c>
      <c r="H3376">
        <v>41.535960000000003</v>
      </c>
      <c r="I3376">
        <v>52.86553</v>
      </c>
      <c r="P3376" s="1">
        <v>43192</v>
      </c>
      <c r="Q3376" s="1">
        <v>43196</v>
      </c>
      <c r="R3376">
        <v>39.898359999999997</v>
      </c>
      <c r="S3376">
        <v>55.326999999999998</v>
      </c>
      <c r="U3376" s="1">
        <v>43193</v>
      </c>
      <c r="V3376" s="1">
        <v>43195</v>
      </c>
      <c r="W3376">
        <v>41.535960000000003</v>
      </c>
      <c r="X3376">
        <v>52.86553</v>
      </c>
    </row>
    <row r="3377" spans="1:24" x14ac:dyDescent="0.75">
      <c r="A3377" s="1">
        <v>43192</v>
      </c>
      <c r="B3377" s="1">
        <v>43194</v>
      </c>
      <c r="C3377">
        <v>41.535960000000003</v>
      </c>
      <c r="D3377">
        <v>51.86553</v>
      </c>
      <c r="F3377" s="1">
        <v>43193</v>
      </c>
      <c r="G3377" s="1">
        <v>43195</v>
      </c>
      <c r="H3377">
        <v>39.527099999999997</v>
      </c>
      <c r="I3377">
        <v>56.895580000000002</v>
      </c>
      <c r="P3377" s="1">
        <v>43192</v>
      </c>
      <c r="Q3377" s="1">
        <v>43194</v>
      </c>
      <c r="R3377">
        <v>41.535960000000003</v>
      </c>
      <c r="S3377">
        <v>51.86553</v>
      </c>
      <c r="U3377" s="1">
        <v>43193</v>
      </c>
      <c r="V3377" s="1">
        <v>43195</v>
      </c>
      <c r="W3377">
        <v>39.527099999999997</v>
      </c>
      <c r="X3377">
        <v>56.895580000000002</v>
      </c>
    </row>
    <row r="3378" spans="1:24" x14ac:dyDescent="0.75">
      <c r="A3378" s="1">
        <v>43192</v>
      </c>
      <c r="B3378" s="1">
        <v>43194</v>
      </c>
      <c r="C3378">
        <v>42.797539999999998</v>
      </c>
      <c r="D3378">
        <v>51.321190000000001</v>
      </c>
      <c r="F3378" s="1">
        <v>43193</v>
      </c>
      <c r="G3378" s="1">
        <v>43195</v>
      </c>
      <c r="H3378">
        <v>42.797539999999998</v>
      </c>
      <c r="I3378">
        <v>52.321190000000001</v>
      </c>
      <c r="P3378" s="1">
        <v>43192</v>
      </c>
      <c r="Q3378" s="1">
        <v>43194</v>
      </c>
      <c r="R3378">
        <v>42.797539999999998</v>
      </c>
      <c r="S3378">
        <v>51.321190000000001</v>
      </c>
      <c r="U3378" s="1">
        <v>43193</v>
      </c>
      <c r="V3378" s="1">
        <v>43195</v>
      </c>
      <c r="W3378">
        <v>42.797539999999998</v>
      </c>
      <c r="X3378">
        <v>52.321190000000001</v>
      </c>
    </row>
    <row r="3379" spans="1:24" x14ac:dyDescent="0.75">
      <c r="A3379" s="1">
        <v>43191</v>
      </c>
      <c r="B3379" s="1">
        <v>43195</v>
      </c>
      <c r="C3379">
        <v>37.700949999999999</v>
      </c>
      <c r="D3379">
        <v>55.767670000000003</v>
      </c>
      <c r="F3379" s="1">
        <v>43191</v>
      </c>
      <c r="G3379" s="1">
        <v>43195</v>
      </c>
      <c r="H3379">
        <v>37.700949999999999</v>
      </c>
      <c r="I3379">
        <v>55.767670000000003</v>
      </c>
      <c r="P3379" s="1">
        <v>43191</v>
      </c>
      <c r="Q3379" s="1">
        <v>43195</v>
      </c>
      <c r="R3379">
        <v>37.700949999999999</v>
      </c>
      <c r="S3379">
        <v>55.767670000000003</v>
      </c>
      <c r="U3379" s="1">
        <v>43191</v>
      </c>
      <c r="V3379" s="1">
        <v>43195</v>
      </c>
      <c r="W3379">
        <v>37.700949999999999</v>
      </c>
      <c r="X3379">
        <v>55.767670000000003</v>
      </c>
    </row>
    <row r="3380" spans="1:24" x14ac:dyDescent="0.75">
      <c r="A3380" s="1">
        <v>43191</v>
      </c>
      <c r="B3380" s="1">
        <v>43195</v>
      </c>
      <c r="C3380">
        <v>36.792639999999999</v>
      </c>
      <c r="D3380">
        <v>55.990940000000002</v>
      </c>
      <c r="F3380" s="1">
        <v>43191</v>
      </c>
      <c r="G3380" s="1">
        <v>43195</v>
      </c>
      <c r="H3380">
        <v>36.792639999999999</v>
      </c>
      <c r="I3380">
        <v>55.990940000000002</v>
      </c>
      <c r="P3380" s="1">
        <v>43191</v>
      </c>
      <c r="Q3380" s="1">
        <v>43195</v>
      </c>
      <c r="R3380">
        <v>36.792639999999999</v>
      </c>
      <c r="S3380">
        <v>55.990940000000002</v>
      </c>
      <c r="U3380" s="1">
        <v>43191</v>
      </c>
      <c r="V3380" s="1">
        <v>43195</v>
      </c>
      <c r="W3380">
        <v>36.792639999999999</v>
      </c>
      <c r="X3380">
        <v>55.990940000000002</v>
      </c>
    </row>
    <row r="3381" spans="1:24" x14ac:dyDescent="0.75">
      <c r="A3381" s="1">
        <v>43191</v>
      </c>
      <c r="B3381" s="1">
        <v>43195</v>
      </c>
      <c r="C3381">
        <v>38.998359999999998</v>
      </c>
      <c r="D3381">
        <v>55.627000000000002</v>
      </c>
      <c r="F3381" s="1">
        <v>43191</v>
      </c>
      <c r="G3381" s="1">
        <v>43195</v>
      </c>
      <c r="H3381">
        <v>38.998359999999998</v>
      </c>
      <c r="I3381">
        <v>55.627000000000002</v>
      </c>
      <c r="P3381" s="1">
        <v>43191</v>
      </c>
      <c r="Q3381" s="1">
        <v>43195</v>
      </c>
      <c r="R3381">
        <v>38.998359999999998</v>
      </c>
      <c r="S3381">
        <v>55.627000000000002</v>
      </c>
      <c r="U3381" s="1">
        <v>43191</v>
      </c>
      <c r="V3381" s="1">
        <v>43195</v>
      </c>
      <c r="W3381">
        <v>38.998359999999998</v>
      </c>
      <c r="X3381">
        <v>55.627000000000002</v>
      </c>
    </row>
    <row r="3382" spans="1:24" x14ac:dyDescent="0.75">
      <c r="A3382" s="1">
        <v>43191</v>
      </c>
      <c r="B3382" s="1">
        <v>43193</v>
      </c>
      <c r="C3382">
        <v>38.979489999999998</v>
      </c>
      <c r="D3382">
        <v>54.343130000000002</v>
      </c>
      <c r="F3382" s="1">
        <v>43192</v>
      </c>
      <c r="G3382" s="1">
        <v>43194</v>
      </c>
      <c r="H3382">
        <v>41.535960000000003</v>
      </c>
      <c r="I3382">
        <v>51.86553</v>
      </c>
      <c r="P3382" s="1">
        <v>43191</v>
      </c>
      <c r="Q3382" s="1">
        <v>43193</v>
      </c>
      <c r="R3382">
        <v>38.979489999999998</v>
      </c>
      <c r="S3382">
        <v>54.343130000000002</v>
      </c>
      <c r="U3382" s="1">
        <v>43192</v>
      </c>
      <c r="V3382" s="1">
        <v>43194</v>
      </c>
      <c r="W3382">
        <v>41.535960000000003</v>
      </c>
      <c r="X3382">
        <v>51.86553</v>
      </c>
    </row>
    <row r="3383" spans="1:24" x14ac:dyDescent="0.75">
      <c r="A3383" s="1">
        <v>43191</v>
      </c>
      <c r="B3383" s="1">
        <v>43193</v>
      </c>
      <c r="C3383">
        <v>45.535960000000003</v>
      </c>
      <c r="D3383">
        <v>48.86553</v>
      </c>
      <c r="F3383" s="1">
        <v>43192</v>
      </c>
      <c r="G3383" s="1">
        <v>43194</v>
      </c>
      <c r="H3383">
        <v>42.797539999999998</v>
      </c>
      <c r="I3383">
        <v>51.321190000000001</v>
      </c>
      <c r="P3383" s="1">
        <v>43191</v>
      </c>
      <c r="Q3383" s="1">
        <v>43193</v>
      </c>
      <c r="R3383">
        <v>45.535960000000003</v>
      </c>
      <c r="S3383">
        <v>48.86553</v>
      </c>
      <c r="U3383" s="1">
        <v>43192</v>
      </c>
      <c r="V3383" s="1">
        <v>43194</v>
      </c>
      <c r="W3383">
        <v>42.797539999999998</v>
      </c>
      <c r="X3383">
        <v>51.321190000000001</v>
      </c>
    </row>
    <row r="3384" spans="1:24" x14ac:dyDescent="0.75">
      <c r="A3384" s="1">
        <v>43191</v>
      </c>
      <c r="B3384" s="1">
        <v>43193</v>
      </c>
      <c r="C3384">
        <v>38.099170000000001</v>
      </c>
      <c r="D3384">
        <v>54.577590000000001</v>
      </c>
      <c r="F3384" s="1">
        <v>43190</v>
      </c>
      <c r="G3384" s="1">
        <v>43194</v>
      </c>
      <c r="H3384">
        <v>37.400950000000002</v>
      </c>
      <c r="I3384">
        <v>56.06767</v>
      </c>
      <c r="P3384" s="1">
        <v>43191</v>
      </c>
      <c r="Q3384" s="1">
        <v>43193</v>
      </c>
      <c r="R3384">
        <v>38.099170000000001</v>
      </c>
      <c r="S3384">
        <v>54.577590000000001</v>
      </c>
      <c r="U3384" s="1">
        <v>43190</v>
      </c>
      <c r="V3384" s="1">
        <v>43194</v>
      </c>
      <c r="W3384">
        <v>37.400950000000002</v>
      </c>
      <c r="X3384">
        <v>56.06767</v>
      </c>
    </row>
    <row r="3385" spans="1:24" x14ac:dyDescent="0.75">
      <c r="A3385" s="1">
        <v>43191</v>
      </c>
      <c r="B3385" s="1">
        <v>43193</v>
      </c>
      <c r="C3385">
        <v>40.061529999999998</v>
      </c>
      <c r="D3385">
        <v>55.074809999999999</v>
      </c>
      <c r="F3385" s="1">
        <v>43190</v>
      </c>
      <c r="G3385" s="1">
        <v>43194</v>
      </c>
      <c r="H3385">
        <v>36.492649999999998</v>
      </c>
      <c r="I3385">
        <v>56.290939999999999</v>
      </c>
      <c r="P3385" s="1">
        <v>43191</v>
      </c>
      <c r="Q3385" s="1">
        <v>43193</v>
      </c>
      <c r="R3385">
        <v>40.061529999999998</v>
      </c>
      <c r="S3385">
        <v>55.074809999999999</v>
      </c>
      <c r="U3385" s="1">
        <v>43190</v>
      </c>
      <c r="V3385" s="1">
        <v>43194</v>
      </c>
      <c r="W3385">
        <v>36.492649999999998</v>
      </c>
      <c r="X3385">
        <v>56.290939999999999</v>
      </c>
    </row>
    <row r="3386" spans="1:24" x14ac:dyDescent="0.75">
      <c r="A3386" s="1">
        <v>43191</v>
      </c>
      <c r="B3386" s="1">
        <v>43193</v>
      </c>
      <c r="C3386">
        <v>46.797539999999998</v>
      </c>
      <c r="D3386">
        <v>48.321190000000001</v>
      </c>
      <c r="F3386" s="1">
        <v>43190</v>
      </c>
      <c r="G3386" s="1">
        <v>43194</v>
      </c>
      <c r="H3386">
        <v>38.698360000000001</v>
      </c>
      <c r="I3386">
        <v>55.826999999999998</v>
      </c>
      <c r="P3386" s="1">
        <v>43191</v>
      </c>
      <c r="Q3386" s="1">
        <v>43193</v>
      </c>
      <c r="R3386">
        <v>46.797539999999998</v>
      </c>
      <c r="S3386">
        <v>48.321190000000001</v>
      </c>
      <c r="U3386" s="1">
        <v>43190</v>
      </c>
      <c r="V3386" s="1">
        <v>43194</v>
      </c>
      <c r="W3386">
        <v>38.698360000000001</v>
      </c>
      <c r="X3386">
        <v>55.826999999999998</v>
      </c>
    </row>
    <row r="3387" spans="1:24" x14ac:dyDescent="0.75">
      <c r="A3387" s="1">
        <v>43190</v>
      </c>
      <c r="B3387" s="1">
        <v>43194</v>
      </c>
      <c r="C3387">
        <v>37.400950000000002</v>
      </c>
      <c r="D3387">
        <v>56.06767</v>
      </c>
      <c r="F3387" s="1">
        <v>43188</v>
      </c>
      <c r="G3387" s="1">
        <v>43194</v>
      </c>
      <c r="H3387">
        <v>40.601799999999997</v>
      </c>
      <c r="I3387">
        <v>53.763469999999998</v>
      </c>
      <c r="P3387" s="1">
        <v>43190</v>
      </c>
      <c r="Q3387" s="1">
        <v>43194</v>
      </c>
      <c r="R3387">
        <v>37.400950000000002</v>
      </c>
      <c r="S3387">
        <v>56.06767</v>
      </c>
      <c r="U3387" s="1">
        <v>43188</v>
      </c>
      <c r="V3387" s="1">
        <v>43194</v>
      </c>
      <c r="W3387">
        <v>40.601799999999997</v>
      </c>
      <c r="X3387">
        <v>53.763469999999998</v>
      </c>
    </row>
    <row r="3388" spans="1:24" x14ac:dyDescent="0.75">
      <c r="A3388" s="1">
        <v>43190</v>
      </c>
      <c r="B3388" s="1">
        <v>43194</v>
      </c>
      <c r="C3388">
        <v>36.492649999999998</v>
      </c>
      <c r="D3388">
        <v>56.290939999999999</v>
      </c>
      <c r="F3388" s="1">
        <v>43188</v>
      </c>
      <c r="G3388" s="1">
        <v>43194</v>
      </c>
      <c r="H3388">
        <v>39.68356</v>
      </c>
      <c r="I3388">
        <v>53.987139999999997</v>
      </c>
      <c r="P3388" s="1">
        <v>43190</v>
      </c>
      <c r="Q3388" s="1">
        <v>43194</v>
      </c>
      <c r="R3388">
        <v>36.492649999999998</v>
      </c>
      <c r="S3388">
        <v>56.290939999999999</v>
      </c>
      <c r="U3388" s="1">
        <v>43188</v>
      </c>
      <c r="V3388" s="1">
        <v>43194</v>
      </c>
      <c r="W3388">
        <v>39.68356</v>
      </c>
      <c r="X3388">
        <v>53.987139999999997</v>
      </c>
    </row>
    <row r="3389" spans="1:24" x14ac:dyDescent="0.75">
      <c r="A3389" s="1">
        <v>43190</v>
      </c>
      <c r="B3389" s="1">
        <v>43194</v>
      </c>
      <c r="C3389">
        <v>38.698360000000001</v>
      </c>
      <c r="D3389">
        <v>55.826999999999998</v>
      </c>
      <c r="F3389" s="1">
        <v>43188</v>
      </c>
      <c r="G3389" s="1">
        <v>43194</v>
      </c>
      <c r="H3389">
        <v>42.540419999999997</v>
      </c>
      <c r="I3389">
        <v>52.544159999999998</v>
      </c>
      <c r="P3389" s="1">
        <v>43190</v>
      </c>
      <c r="Q3389" s="1">
        <v>43194</v>
      </c>
      <c r="R3389">
        <v>38.698360000000001</v>
      </c>
      <c r="S3389">
        <v>55.826999999999998</v>
      </c>
      <c r="U3389" s="1">
        <v>43188</v>
      </c>
      <c r="V3389" s="1">
        <v>43194</v>
      </c>
      <c r="W3389">
        <v>42.540419999999997</v>
      </c>
      <c r="X3389">
        <v>52.544159999999998</v>
      </c>
    </row>
    <row r="3390" spans="1:24" x14ac:dyDescent="0.75">
      <c r="A3390" s="1">
        <v>43189</v>
      </c>
      <c r="B3390" s="1">
        <v>43193</v>
      </c>
      <c r="C3390">
        <v>39.200949999999999</v>
      </c>
      <c r="D3390">
        <v>53.967669999999998</v>
      </c>
      <c r="F3390" s="1">
        <v>43181</v>
      </c>
      <c r="G3390" s="1">
        <v>43194</v>
      </c>
      <c r="H3390">
        <v>39.744549999999997</v>
      </c>
      <c r="I3390">
        <v>56.066299999999998</v>
      </c>
      <c r="P3390" s="1">
        <v>43189</v>
      </c>
      <c r="Q3390" s="1">
        <v>43193</v>
      </c>
      <c r="R3390">
        <v>39.200949999999999</v>
      </c>
      <c r="S3390">
        <v>53.967669999999998</v>
      </c>
      <c r="U3390" s="1">
        <v>43181</v>
      </c>
      <c r="V3390" s="1">
        <v>43194</v>
      </c>
      <c r="W3390">
        <v>39.744549999999997</v>
      </c>
      <c r="X3390">
        <v>56.066299999999998</v>
      </c>
    </row>
    <row r="3391" spans="1:24" x14ac:dyDescent="0.75">
      <c r="A3391" s="1">
        <v>43189</v>
      </c>
      <c r="B3391" s="1">
        <v>43193</v>
      </c>
      <c r="C3391">
        <v>38.292639999999999</v>
      </c>
      <c r="D3391">
        <v>54.190939999999998</v>
      </c>
      <c r="F3391" s="1">
        <v>43181</v>
      </c>
      <c r="G3391" s="1">
        <v>43194</v>
      </c>
      <c r="H3391">
        <v>39.12189</v>
      </c>
      <c r="I3391">
        <v>56.234699999999997</v>
      </c>
      <c r="P3391" s="1">
        <v>43189</v>
      </c>
      <c r="Q3391" s="1">
        <v>43193</v>
      </c>
      <c r="R3391">
        <v>38.292639999999999</v>
      </c>
      <c r="S3391">
        <v>54.190939999999998</v>
      </c>
      <c r="U3391" s="1">
        <v>43181</v>
      </c>
      <c r="V3391" s="1">
        <v>43194</v>
      </c>
      <c r="W3391">
        <v>39.12189</v>
      </c>
      <c r="X3391">
        <v>56.234699999999997</v>
      </c>
    </row>
    <row r="3392" spans="1:24" x14ac:dyDescent="0.75">
      <c r="A3392" s="1">
        <v>43189</v>
      </c>
      <c r="B3392" s="1">
        <v>43193</v>
      </c>
      <c r="C3392">
        <v>40.298360000000002</v>
      </c>
      <c r="D3392">
        <v>54.427010000000003</v>
      </c>
      <c r="F3392" s="1">
        <v>43191</v>
      </c>
      <c r="G3392" s="1">
        <v>43193</v>
      </c>
      <c r="H3392">
        <v>38.979489999999998</v>
      </c>
      <c r="I3392">
        <v>54.343130000000002</v>
      </c>
      <c r="P3392" s="1">
        <v>43189</v>
      </c>
      <c r="Q3392" s="1">
        <v>43193</v>
      </c>
      <c r="R3392">
        <v>40.298360000000002</v>
      </c>
      <c r="S3392">
        <v>54.427010000000003</v>
      </c>
      <c r="U3392" s="1">
        <v>43191</v>
      </c>
      <c r="V3392" s="1">
        <v>43193</v>
      </c>
      <c r="W3392">
        <v>38.979489999999998</v>
      </c>
      <c r="X3392">
        <v>54.343130000000002</v>
      </c>
    </row>
    <row r="3393" spans="1:24" x14ac:dyDescent="0.75">
      <c r="A3393" s="1">
        <v>43188</v>
      </c>
      <c r="B3393" s="1">
        <v>43194</v>
      </c>
      <c r="C3393">
        <v>40.601799999999997</v>
      </c>
      <c r="D3393">
        <v>53.763469999999998</v>
      </c>
      <c r="F3393" s="1">
        <v>43191</v>
      </c>
      <c r="G3393" s="1">
        <v>43193</v>
      </c>
      <c r="H3393">
        <v>45.535960000000003</v>
      </c>
      <c r="I3393">
        <v>48.86553</v>
      </c>
      <c r="P3393" s="1">
        <v>43188</v>
      </c>
      <c r="Q3393" s="1">
        <v>43194</v>
      </c>
      <c r="R3393">
        <v>40.601799999999997</v>
      </c>
      <c r="S3393">
        <v>53.763469999999998</v>
      </c>
      <c r="U3393" s="1">
        <v>43191</v>
      </c>
      <c r="V3393" s="1">
        <v>43193</v>
      </c>
      <c r="W3393">
        <v>45.535960000000003</v>
      </c>
      <c r="X3393">
        <v>48.86553</v>
      </c>
    </row>
    <row r="3394" spans="1:24" x14ac:dyDescent="0.75">
      <c r="A3394" s="1">
        <v>43188</v>
      </c>
      <c r="B3394" s="1">
        <v>43194</v>
      </c>
      <c r="C3394">
        <v>39.68356</v>
      </c>
      <c r="D3394">
        <v>53.987139999999997</v>
      </c>
      <c r="F3394" s="1">
        <v>43191</v>
      </c>
      <c r="G3394" s="1">
        <v>43193</v>
      </c>
      <c r="H3394">
        <v>38.099170000000001</v>
      </c>
      <c r="I3394">
        <v>54.577590000000001</v>
      </c>
      <c r="P3394" s="1">
        <v>43188</v>
      </c>
      <c r="Q3394" s="1">
        <v>43194</v>
      </c>
      <c r="R3394">
        <v>39.68356</v>
      </c>
      <c r="S3394">
        <v>53.987139999999997</v>
      </c>
      <c r="U3394" s="1">
        <v>43191</v>
      </c>
      <c r="V3394" s="1">
        <v>43193</v>
      </c>
      <c r="W3394">
        <v>38.099170000000001</v>
      </c>
      <c r="X3394">
        <v>54.577590000000001</v>
      </c>
    </row>
    <row r="3395" spans="1:24" x14ac:dyDescent="0.75">
      <c r="A3395" s="1">
        <v>43188</v>
      </c>
      <c r="B3395" s="1">
        <v>43194</v>
      </c>
      <c r="C3395">
        <v>42.540419999999997</v>
      </c>
      <c r="D3395">
        <v>52.544159999999998</v>
      </c>
      <c r="F3395" s="1">
        <v>43191</v>
      </c>
      <c r="G3395" s="1">
        <v>43193</v>
      </c>
      <c r="H3395">
        <v>40.061529999999998</v>
      </c>
      <c r="I3395">
        <v>55.074809999999999</v>
      </c>
      <c r="P3395" s="1">
        <v>43188</v>
      </c>
      <c r="Q3395" s="1">
        <v>43194</v>
      </c>
      <c r="R3395">
        <v>42.540419999999997</v>
      </c>
      <c r="S3395">
        <v>52.544159999999998</v>
      </c>
      <c r="U3395" s="1">
        <v>43191</v>
      </c>
      <c r="V3395" s="1">
        <v>43193</v>
      </c>
      <c r="W3395">
        <v>40.061529999999998</v>
      </c>
      <c r="X3395">
        <v>55.074809999999999</v>
      </c>
    </row>
    <row r="3396" spans="1:24" x14ac:dyDescent="0.75">
      <c r="A3396" s="1">
        <v>43188</v>
      </c>
      <c r="B3396" s="1">
        <v>43192</v>
      </c>
      <c r="C3396">
        <v>39.30095</v>
      </c>
      <c r="D3396">
        <v>54.667670000000001</v>
      </c>
      <c r="F3396" s="1">
        <v>43191</v>
      </c>
      <c r="G3396" s="1">
        <v>43193</v>
      </c>
      <c r="H3396">
        <v>46.797539999999998</v>
      </c>
      <c r="I3396">
        <v>48.321190000000001</v>
      </c>
      <c r="P3396" s="1">
        <v>43188</v>
      </c>
      <c r="Q3396" s="1">
        <v>43192</v>
      </c>
      <c r="R3396">
        <v>39.30095</v>
      </c>
      <c r="S3396">
        <v>54.667670000000001</v>
      </c>
      <c r="U3396" s="1">
        <v>43191</v>
      </c>
      <c r="V3396" s="1">
        <v>43193</v>
      </c>
      <c r="W3396">
        <v>46.797539999999998</v>
      </c>
      <c r="X3396">
        <v>48.321190000000001</v>
      </c>
    </row>
    <row r="3397" spans="1:24" x14ac:dyDescent="0.75">
      <c r="A3397" s="1">
        <v>43188</v>
      </c>
      <c r="B3397" s="1">
        <v>43192</v>
      </c>
      <c r="C3397">
        <v>43.535960000000003</v>
      </c>
      <c r="D3397">
        <v>50.86553</v>
      </c>
      <c r="F3397" s="1">
        <v>43189</v>
      </c>
      <c r="G3397" s="1">
        <v>43193</v>
      </c>
      <c r="H3397">
        <v>39.200949999999999</v>
      </c>
      <c r="I3397">
        <v>53.967669999999998</v>
      </c>
      <c r="P3397" s="1">
        <v>43188</v>
      </c>
      <c r="Q3397" s="1">
        <v>43192</v>
      </c>
      <c r="R3397">
        <v>43.535960000000003</v>
      </c>
      <c r="S3397">
        <v>50.86553</v>
      </c>
      <c r="U3397" s="1">
        <v>43189</v>
      </c>
      <c r="V3397" s="1">
        <v>43193</v>
      </c>
      <c r="W3397">
        <v>39.200949999999999</v>
      </c>
      <c r="X3397">
        <v>53.967669999999998</v>
      </c>
    </row>
    <row r="3398" spans="1:24" x14ac:dyDescent="0.75">
      <c r="A3398" s="1">
        <v>43188</v>
      </c>
      <c r="B3398" s="1">
        <v>43192</v>
      </c>
      <c r="C3398">
        <v>38.392650000000003</v>
      </c>
      <c r="D3398">
        <v>54.890940000000001</v>
      </c>
      <c r="F3398" s="1">
        <v>43189</v>
      </c>
      <c r="G3398" s="1">
        <v>43193</v>
      </c>
      <c r="H3398">
        <v>38.292639999999999</v>
      </c>
      <c r="I3398">
        <v>54.190939999999998</v>
      </c>
      <c r="P3398" s="1">
        <v>43188</v>
      </c>
      <c r="Q3398" s="1">
        <v>43192</v>
      </c>
      <c r="R3398">
        <v>38.392650000000003</v>
      </c>
      <c r="S3398">
        <v>54.890940000000001</v>
      </c>
      <c r="U3398" s="1">
        <v>43189</v>
      </c>
      <c r="V3398" s="1">
        <v>43193</v>
      </c>
      <c r="W3398">
        <v>38.292639999999999</v>
      </c>
      <c r="X3398">
        <v>54.190939999999998</v>
      </c>
    </row>
    <row r="3399" spans="1:24" x14ac:dyDescent="0.75">
      <c r="A3399" s="1">
        <v>43188</v>
      </c>
      <c r="B3399" s="1">
        <v>43192</v>
      </c>
      <c r="C3399">
        <v>44.797539999999998</v>
      </c>
      <c r="D3399">
        <v>50.321190000000001</v>
      </c>
      <c r="F3399" s="1">
        <v>43189</v>
      </c>
      <c r="G3399" s="1">
        <v>43193</v>
      </c>
      <c r="H3399">
        <v>40.298360000000002</v>
      </c>
      <c r="I3399">
        <v>54.427010000000003</v>
      </c>
      <c r="P3399" s="1">
        <v>43188</v>
      </c>
      <c r="Q3399" s="1">
        <v>43192</v>
      </c>
      <c r="R3399">
        <v>44.797539999999998</v>
      </c>
      <c r="S3399">
        <v>50.321190000000001</v>
      </c>
      <c r="U3399" s="1">
        <v>43189</v>
      </c>
      <c r="V3399" s="1">
        <v>43193</v>
      </c>
      <c r="W3399">
        <v>40.298360000000002</v>
      </c>
      <c r="X3399">
        <v>54.427010000000003</v>
      </c>
    </row>
    <row r="3400" spans="1:24" x14ac:dyDescent="0.75">
      <c r="A3400" s="1">
        <v>43188</v>
      </c>
      <c r="B3400" s="1">
        <v>43192</v>
      </c>
      <c r="C3400">
        <v>40.498359999999998</v>
      </c>
      <c r="D3400">
        <v>54.826999999999998</v>
      </c>
      <c r="F3400" s="1">
        <v>43188</v>
      </c>
      <c r="G3400" s="1">
        <v>43192</v>
      </c>
      <c r="H3400">
        <v>39.30095</v>
      </c>
      <c r="I3400">
        <v>54.667670000000001</v>
      </c>
      <c r="P3400" s="1">
        <v>43188</v>
      </c>
      <c r="Q3400" s="1">
        <v>43192</v>
      </c>
      <c r="R3400">
        <v>40.498359999999998</v>
      </c>
      <c r="S3400">
        <v>54.826999999999998</v>
      </c>
      <c r="U3400" s="1">
        <v>43188</v>
      </c>
      <c r="V3400" s="1">
        <v>43192</v>
      </c>
      <c r="W3400">
        <v>39.30095</v>
      </c>
      <c r="X3400">
        <v>54.667670000000001</v>
      </c>
    </row>
    <row r="3401" spans="1:24" x14ac:dyDescent="0.75">
      <c r="A3401" s="1">
        <v>43188</v>
      </c>
      <c r="B3401" s="1">
        <v>43191</v>
      </c>
      <c r="C3401">
        <v>38.50497</v>
      </c>
      <c r="D3401">
        <v>55.318739999999998</v>
      </c>
      <c r="F3401" s="1">
        <v>43188</v>
      </c>
      <c r="G3401" s="1">
        <v>43192</v>
      </c>
      <c r="H3401">
        <v>43.535960000000003</v>
      </c>
      <c r="I3401">
        <v>50.86553</v>
      </c>
      <c r="P3401" s="1">
        <v>43188</v>
      </c>
      <c r="Q3401" s="1">
        <v>43191</v>
      </c>
      <c r="R3401">
        <v>38.50497</v>
      </c>
      <c r="S3401">
        <v>55.318739999999998</v>
      </c>
      <c r="U3401" s="1">
        <v>43188</v>
      </c>
      <c r="V3401" s="1">
        <v>43192</v>
      </c>
      <c r="W3401">
        <v>43.535960000000003</v>
      </c>
      <c r="X3401">
        <v>50.86553</v>
      </c>
    </row>
    <row r="3402" spans="1:24" x14ac:dyDescent="0.75">
      <c r="A3402" s="1">
        <v>43188</v>
      </c>
      <c r="B3402" s="1">
        <v>43191</v>
      </c>
      <c r="C3402">
        <v>38.570480000000003</v>
      </c>
      <c r="D3402">
        <v>55.201970000000003</v>
      </c>
      <c r="F3402" s="1">
        <v>43188</v>
      </c>
      <c r="G3402" s="1">
        <v>43192</v>
      </c>
      <c r="H3402">
        <v>38.392650000000003</v>
      </c>
      <c r="I3402">
        <v>54.890940000000001</v>
      </c>
      <c r="P3402" s="1">
        <v>43188</v>
      </c>
      <c r="Q3402" s="1">
        <v>43191</v>
      </c>
      <c r="R3402">
        <v>38.570480000000003</v>
      </c>
      <c r="S3402">
        <v>55.201970000000003</v>
      </c>
      <c r="U3402" s="1">
        <v>43188</v>
      </c>
      <c r="V3402" s="1">
        <v>43192</v>
      </c>
      <c r="W3402">
        <v>38.392650000000003</v>
      </c>
      <c r="X3402">
        <v>54.890940000000001</v>
      </c>
    </row>
    <row r="3403" spans="1:24" x14ac:dyDescent="0.75">
      <c r="A3403" s="1">
        <v>43188</v>
      </c>
      <c r="B3403" s="1">
        <v>43191</v>
      </c>
      <c r="C3403">
        <v>40.188429999999997</v>
      </c>
      <c r="D3403">
        <v>55.492449999999998</v>
      </c>
      <c r="F3403" s="1">
        <v>43188</v>
      </c>
      <c r="G3403" s="1">
        <v>43192</v>
      </c>
      <c r="H3403">
        <v>44.797539999999998</v>
      </c>
      <c r="I3403">
        <v>50.321190000000001</v>
      </c>
      <c r="P3403" s="1">
        <v>43188</v>
      </c>
      <c r="Q3403" s="1">
        <v>43191</v>
      </c>
      <c r="R3403">
        <v>40.188429999999997</v>
      </c>
      <c r="S3403">
        <v>55.492449999999998</v>
      </c>
      <c r="U3403" s="1">
        <v>43188</v>
      </c>
      <c r="V3403" s="1">
        <v>43192</v>
      </c>
      <c r="W3403">
        <v>44.797539999999998</v>
      </c>
      <c r="X3403">
        <v>50.321190000000001</v>
      </c>
    </row>
    <row r="3404" spans="1:24" x14ac:dyDescent="0.75">
      <c r="A3404" s="1">
        <v>43187</v>
      </c>
      <c r="B3404" s="1">
        <v>43191</v>
      </c>
      <c r="C3404">
        <v>44.535960000000003</v>
      </c>
      <c r="D3404">
        <v>49.86553</v>
      </c>
      <c r="F3404" s="1">
        <v>43188</v>
      </c>
      <c r="G3404" s="1">
        <v>43192</v>
      </c>
      <c r="H3404">
        <v>40.498359999999998</v>
      </c>
      <c r="I3404">
        <v>54.826999999999998</v>
      </c>
      <c r="P3404" s="1">
        <v>43187</v>
      </c>
      <c r="Q3404" s="1">
        <v>43191</v>
      </c>
      <c r="R3404">
        <v>44.535960000000003</v>
      </c>
      <c r="S3404">
        <v>49.86553</v>
      </c>
      <c r="U3404" s="1">
        <v>43188</v>
      </c>
      <c r="V3404" s="1">
        <v>43192</v>
      </c>
      <c r="W3404">
        <v>40.498359999999998</v>
      </c>
      <c r="X3404">
        <v>54.826999999999998</v>
      </c>
    </row>
    <row r="3405" spans="1:24" x14ac:dyDescent="0.75">
      <c r="A3405" s="1">
        <v>43187</v>
      </c>
      <c r="B3405" s="1">
        <v>43191</v>
      </c>
      <c r="C3405">
        <v>39.500950000000003</v>
      </c>
      <c r="D3405">
        <v>55.267670000000003</v>
      </c>
      <c r="F3405" s="1">
        <v>43184</v>
      </c>
      <c r="G3405" s="1">
        <v>43192</v>
      </c>
      <c r="H3405">
        <v>42.08296</v>
      </c>
      <c r="I3405">
        <v>53.057609999999997</v>
      </c>
      <c r="P3405" s="1">
        <v>43187</v>
      </c>
      <c r="Q3405" s="1">
        <v>43191</v>
      </c>
      <c r="R3405">
        <v>39.500950000000003</v>
      </c>
      <c r="S3405">
        <v>55.267670000000003</v>
      </c>
      <c r="U3405" s="1">
        <v>43184</v>
      </c>
      <c r="V3405" s="1">
        <v>43192</v>
      </c>
      <c r="W3405">
        <v>42.08296</v>
      </c>
      <c r="X3405">
        <v>53.057609999999997</v>
      </c>
    </row>
    <row r="3406" spans="1:24" x14ac:dyDescent="0.75">
      <c r="A3406" s="1">
        <v>43187</v>
      </c>
      <c r="B3406" s="1">
        <v>43191</v>
      </c>
      <c r="C3406">
        <v>38.592640000000003</v>
      </c>
      <c r="D3406">
        <v>55.490940000000002</v>
      </c>
      <c r="F3406" s="1">
        <v>43184</v>
      </c>
      <c r="G3406" s="1">
        <v>43192</v>
      </c>
      <c r="H3406">
        <v>43.454909999999998</v>
      </c>
      <c r="I3406">
        <v>52.839799999999997</v>
      </c>
      <c r="P3406" s="1">
        <v>43187</v>
      </c>
      <c r="Q3406" s="1">
        <v>43191</v>
      </c>
      <c r="R3406">
        <v>38.592640000000003</v>
      </c>
      <c r="S3406">
        <v>55.490940000000002</v>
      </c>
      <c r="U3406" s="1">
        <v>43184</v>
      </c>
      <c r="V3406" s="1">
        <v>43192</v>
      </c>
      <c r="W3406">
        <v>43.454909999999998</v>
      </c>
      <c r="X3406">
        <v>52.839799999999997</v>
      </c>
    </row>
    <row r="3407" spans="1:24" x14ac:dyDescent="0.75">
      <c r="A3407" s="1">
        <v>43187</v>
      </c>
      <c r="B3407" s="1">
        <v>43191</v>
      </c>
      <c r="C3407">
        <v>45.797539999999998</v>
      </c>
      <c r="D3407">
        <v>49.321190000000001</v>
      </c>
      <c r="F3407" s="1">
        <v>43188</v>
      </c>
      <c r="G3407" s="1">
        <v>43191</v>
      </c>
      <c r="H3407">
        <v>38.50497</v>
      </c>
      <c r="I3407">
        <v>55.318739999999998</v>
      </c>
      <c r="P3407" s="1">
        <v>43187</v>
      </c>
      <c r="Q3407" s="1">
        <v>43191</v>
      </c>
      <c r="R3407">
        <v>45.797539999999998</v>
      </c>
      <c r="S3407">
        <v>49.321190000000001</v>
      </c>
      <c r="U3407" s="1">
        <v>43188</v>
      </c>
      <c r="V3407" s="1">
        <v>43191</v>
      </c>
      <c r="W3407">
        <v>38.50497</v>
      </c>
      <c r="X3407">
        <v>55.318739999999998</v>
      </c>
    </row>
    <row r="3408" spans="1:24" x14ac:dyDescent="0.75">
      <c r="A3408" s="1">
        <v>43187</v>
      </c>
      <c r="B3408" s="1">
        <v>43191</v>
      </c>
      <c r="C3408">
        <v>39.498359999999998</v>
      </c>
      <c r="D3408">
        <v>56.22701</v>
      </c>
      <c r="F3408" s="1">
        <v>43188</v>
      </c>
      <c r="G3408" s="1">
        <v>43191</v>
      </c>
      <c r="H3408">
        <v>38.570480000000003</v>
      </c>
      <c r="I3408">
        <v>55.201970000000003</v>
      </c>
      <c r="P3408" s="1">
        <v>43187</v>
      </c>
      <c r="Q3408" s="1">
        <v>43191</v>
      </c>
      <c r="R3408">
        <v>39.498359999999998</v>
      </c>
      <c r="S3408">
        <v>56.22701</v>
      </c>
      <c r="U3408" s="1">
        <v>43188</v>
      </c>
      <c r="V3408" s="1">
        <v>43191</v>
      </c>
      <c r="W3408">
        <v>38.570480000000003</v>
      </c>
      <c r="X3408">
        <v>55.201970000000003</v>
      </c>
    </row>
    <row r="3409" spans="1:24" x14ac:dyDescent="0.75">
      <c r="A3409" s="1">
        <v>43186</v>
      </c>
      <c r="B3409" s="1">
        <v>43190</v>
      </c>
      <c r="C3409">
        <v>40.30095</v>
      </c>
      <c r="D3409">
        <v>54.967669999999998</v>
      </c>
      <c r="F3409" s="1">
        <v>43188</v>
      </c>
      <c r="G3409" s="1">
        <v>43191</v>
      </c>
      <c r="H3409">
        <v>40.188429999999997</v>
      </c>
      <c r="I3409">
        <v>55.492449999999998</v>
      </c>
      <c r="P3409" s="1">
        <v>43186</v>
      </c>
      <c r="Q3409" s="1">
        <v>43190</v>
      </c>
      <c r="R3409">
        <v>40.30095</v>
      </c>
      <c r="S3409">
        <v>54.967669999999998</v>
      </c>
      <c r="U3409" s="1">
        <v>43188</v>
      </c>
      <c r="V3409" s="1">
        <v>43191</v>
      </c>
      <c r="W3409">
        <v>40.188429999999997</v>
      </c>
      <c r="X3409">
        <v>55.492449999999998</v>
      </c>
    </row>
    <row r="3410" spans="1:24" x14ac:dyDescent="0.75">
      <c r="A3410" s="1">
        <v>43186</v>
      </c>
      <c r="B3410" s="1">
        <v>43190</v>
      </c>
      <c r="C3410">
        <v>39.392650000000003</v>
      </c>
      <c r="D3410">
        <v>55.190939999999998</v>
      </c>
      <c r="F3410" s="1">
        <v>43187</v>
      </c>
      <c r="G3410" s="1">
        <v>43191</v>
      </c>
      <c r="H3410">
        <v>44.535960000000003</v>
      </c>
      <c r="I3410">
        <v>49.86553</v>
      </c>
      <c r="P3410" s="1">
        <v>43186</v>
      </c>
      <c r="Q3410" s="1">
        <v>43190</v>
      </c>
      <c r="R3410">
        <v>39.392650000000003</v>
      </c>
      <c r="S3410">
        <v>55.190939999999998</v>
      </c>
      <c r="U3410" s="1">
        <v>43187</v>
      </c>
      <c r="V3410" s="1">
        <v>43191</v>
      </c>
      <c r="W3410">
        <v>44.535960000000003</v>
      </c>
      <c r="X3410">
        <v>49.86553</v>
      </c>
    </row>
    <row r="3411" spans="1:24" x14ac:dyDescent="0.75">
      <c r="A3411" s="1">
        <v>43186</v>
      </c>
      <c r="B3411" s="1">
        <v>43190</v>
      </c>
      <c r="C3411">
        <v>40.198360000000001</v>
      </c>
      <c r="D3411">
        <v>55.927010000000003</v>
      </c>
      <c r="F3411" s="1">
        <v>43187</v>
      </c>
      <c r="G3411" s="1">
        <v>43191</v>
      </c>
      <c r="H3411">
        <v>39.500950000000003</v>
      </c>
      <c r="I3411">
        <v>55.267670000000003</v>
      </c>
      <c r="P3411" s="1">
        <v>43186</v>
      </c>
      <c r="Q3411" s="1">
        <v>43190</v>
      </c>
      <c r="R3411">
        <v>40.198360000000001</v>
      </c>
      <c r="S3411">
        <v>55.927010000000003</v>
      </c>
      <c r="U3411" s="1">
        <v>43187</v>
      </c>
      <c r="V3411" s="1">
        <v>43191</v>
      </c>
      <c r="W3411">
        <v>39.500950000000003</v>
      </c>
      <c r="X3411">
        <v>55.267670000000003</v>
      </c>
    </row>
    <row r="3412" spans="1:24" x14ac:dyDescent="0.75">
      <c r="A3412" s="1">
        <v>43186</v>
      </c>
      <c r="B3412" s="1">
        <v>43188</v>
      </c>
      <c r="C3412">
        <v>39.82141</v>
      </c>
      <c r="D3412">
        <v>55.275379999999998</v>
      </c>
      <c r="F3412" s="1">
        <v>43187</v>
      </c>
      <c r="G3412" s="1">
        <v>43191</v>
      </c>
      <c r="H3412">
        <v>38.592640000000003</v>
      </c>
      <c r="I3412">
        <v>55.490940000000002</v>
      </c>
      <c r="P3412" s="1">
        <v>43186</v>
      </c>
      <c r="Q3412" s="1">
        <v>43188</v>
      </c>
      <c r="R3412">
        <v>39.82141</v>
      </c>
      <c r="S3412">
        <v>55.275379999999998</v>
      </c>
      <c r="U3412" s="1">
        <v>43187</v>
      </c>
      <c r="V3412" s="1">
        <v>43191</v>
      </c>
      <c r="W3412">
        <v>38.592640000000003</v>
      </c>
      <c r="X3412">
        <v>55.490940000000002</v>
      </c>
    </row>
    <row r="3413" spans="1:24" x14ac:dyDescent="0.75">
      <c r="A3413" s="1">
        <v>43186</v>
      </c>
      <c r="B3413" s="1">
        <v>43188</v>
      </c>
      <c r="C3413">
        <v>41.535960000000003</v>
      </c>
      <c r="D3413">
        <v>52.86553</v>
      </c>
      <c r="F3413" s="1">
        <v>43187</v>
      </c>
      <c r="G3413" s="1">
        <v>43191</v>
      </c>
      <c r="H3413">
        <v>45.797539999999998</v>
      </c>
      <c r="I3413">
        <v>49.321190000000001</v>
      </c>
      <c r="P3413" s="1">
        <v>43186</v>
      </c>
      <c r="Q3413" s="1">
        <v>43188</v>
      </c>
      <c r="R3413">
        <v>41.535960000000003</v>
      </c>
      <c r="S3413">
        <v>52.86553</v>
      </c>
      <c r="U3413" s="1">
        <v>43187</v>
      </c>
      <c r="V3413" s="1">
        <v>43191</v>
      </c>
      <c r="W3413">
        <v>45.797539999999998</v>
      </c>
      <c r="X3413">
        <v>49.321190000000001</v>
      </c>
    </row>
    <row r="3414" spans="1:24" x14ac:dyDescent="0.75">
      <c r="A3414" s="1">
        <v>43186</v>
      </c>
      <c r="B3414" s="1">
        <v>43188</v>
      </c>
      <c r="C3414">
        <v>40.976030000000002</v>
      </c>
      <c r="D3414">
        <v>54.824919999999999</v>
      </c>
      <c r="F3414" s="1">
        <v>43187</v>
      </c>
      <c r="G3414" s="1">
        <v>43191</v>
      </c>
      <c r="H3414">
        <v>39.498359999999998</v>
      </c>
      <c r="I3414">
        <v>56.22701</v>
      </c>
      <c r="P3414" s="1">
        <v>43186</v>
      </c>
      <c r="Q3414" s="1">
        <v>43188</v>
      </c>
      <c r="R3414">
        <v>40.976030000000002</v>
      </c>
      <c r="S3414">
        <v>54.824919999999999</v>
      </c>
      <c r="U3414" s="1">
        <v>43187</v>
      </c>
      <c r="V3414" s="1">
        <v>43191</v>
      </c>
      <c r="W3414">
        <v>39.498359999999998</v>
      </c>
      <c r="X3414">
        <v>56.22701</v>
      </c>
    </row>
    <row r="3415" spans="1:24" x14ac:dyDescent="0.75">
      <c r="A3415" s="1">
        <v>43186</v>
      </c>
      <c r="B3415" s="1">
        <v>43188</v>
      </c>
      <c r="C3415">
        <v>42.797539999999998</v>
      </c>
      <c r="D3415">
        <v>52.321190000000001</v>
      </c>
      <c r="F3415" s="1">
        <v>43186</v>
      </c>
      <c r="G3415" s="1">
        <v>43190</v>
      </c>
      <c r="H3415">
        <v>40.30095</v>
      </c>
      <c r="I3415">
        <v>54.967669999999998</v>
      </c>
      <c r="P3415" s="1">
        <v>43186</v>
      </c>
      <c r="Q3415" s="1">
        <v>43188</v>
      </c>
      <c r="R3415">
        <v>42.797539999999998</v>
      </c>
      <c r="S3415">
        <v>52.321190000000001</v>
      </c>
      <c r="U3415" s="1">
        <v>43186</v>
      </c>
      <c r="V3415" s="1">
        <v>43190</v>
      </c>
      <c r="W3415">
        <v>40.30095</v>
      </c>
      <c r="X3415">
        <v>54.967669999999998</v>
      </c>
    </row>
    <row r="3416" spans="1:24" x14ac:dyDescent="0.75">
      <c r="A3416" s="1">
        <v>43185</v>
      </c>
      <c r="B3416" s="1">
        <v>43189</v>
      </c>
      <c r="C3416">
        <v>41.500950000000003</v>
      </c>
      <c r="D3416">
        <v>53.767670000000003</v>
      </c>
      <c r="F3416" s="1">
        <v>43186</v>
      </c>
      <c r="G3416" s="1">
        <v>43190</v>
      </c>
      <c r="H3416">
        <v>39.392650000000003</v>
      </c>
      <c r="I3416">
        <v>55.190939999999998</v>
      </c>
      <c r="P3416" s="1">
        <v>43185</v>
      </c>
      <c r="Q3416" s="1">
        <v>43189</v>
      </c>
      <c r="R3416">
        <v>41.500950000000003</v>
      </c>
      <c r="S3416">
        <v>53.767670000000003</v>
      </c>
      <c r="U3416" s="1">
        <v>43186</v>
      </c>
      <c r="V3416" s="1">
        <v>43190</v>
      </c>
      <c r="W3416">
        <v>39.392650000000003</v>
      </c>
      <c r="X3416">
        <v>55.190939999999998</v>
      </c>
    </row>
    <row r="3417" spans="1:24" x14ac:dyDescent="0.75">
      <c r="A3417" s="1">
        <v>43185</v>
      </c>
      <c r="B3417" s="1">
        <v>43189</v>
      </c>
      <c r="C3417">
        <v>40.592640000000003</v>
      </c>
      <c r="D3417">
        <v>53.990940000000002</v>
      </c>
      <c r="F3417" s="1">
        <v>43186</v>
      </c>
      <c r="G3417" s="1">
        <v>43190</v>
      </c>
      <c r="H3417">
        <v>40.198360000000001</v>
      </c>
      <c r="I3417">
        <v>55.927010000000003</v>
      </c>
      <c r="P3417" s="1">
        <v>43185</v>
      </c>
      <c r="Q3417" s="1">
        <v>43189</v>
      </c>
      <c r="R3417">
        <v>40.592640000000003</v>
      </c>
      <c r="S3417">
        <v>53.990940000000002</v>
      </c>
      <c r="U3417" s="1">
        <v>43186</v>
      </c>
      <c r="V3417" s="1">
        <v>43190</v>
      </c>
      <c r="W3417">
        <v>40.198360000000001</v>
      </c>
      <c r="X3417">
        <v>55.927010000000003</v>
      </c>
    </row>
    <row r="3418" spans="1:24" x14ac:dyDescent="0.75">
      <c r="A3418" s="1">
        <v>43185</v>
      </c>
      <c r="B3418" s="1">
        <v>43189</v>
      </c>
      <c r="C3418">
        <v>40.898359999999997</v>
      </c>
      <c r="D3418">
        <v>54.927010000000003</v>
      </c>
      <c r="F3418" s="1">
        <v>43184</v>
      </c>
      <c r="G3418" s="1">
        <v>43190</v>
      </c>
      <c r="H3418">
        <v>40.160319999999999</v>
      </c>
      <c r="I3418">
        <v>53.120809999999999</v>
      </c>
      <c r="P3418" s="1">
        <v>43185</v>
      </c>
      <c r="Q3418" s="1">
        <v>43189</v>
      </c>
      <c r="R3418">
        <v>40.898359999999997</v>
      </c>
      <c r="S3418">
        <v>54.927010000000003</v>
      </c>
      <c r="U3418" s="1">
        <v>43184</v>
      </c>
      <c r="V3418" s="1">
        <v>43190</v>
      </c>
      <c r="W3418">
        <v>40.160319999999999</v>
      </c>
      <c r="X3418">
        <v>53.120809999999999</v>
      </c>
    </row>
    <row r="3419" spans="1:24" x14ac:dyDescent="0.75">
      <c r="A3419" s="1">
        <v>43185</v>
      </c>
      <c r="B3419" s="1">
        <v>43187</v>
      </c>
      <c r="C3419">
        <v>39.535960000000003</v>
      </c>
      <c r="D3419">
        <v>53.86553</v>
      </c>
      <c r="F3419" s="1">
        <v>43184</v>
      </c>
      <c r="G3419" s="1">
        <v>43190</v>
      </c>
      <c r="H3419">
        <v>39.292059999999999</v>
      </c>
      <c r="I3419">
        <v>53.334449999999997</v>
      </c>
      <c r="P3419" s="1">
        <v>43185</v>
      </c>
      <c r="Q3419" s="1">
        <v>43187</v>
      </c>
      <c r="R3419">
        <v>39.535960000000003</v>
      </c>
      <c r="S3419">
        <v>53.86553</v>
      </c>
      <c r="U3419" s="1">
        <v>43184</v>
      </c>
      <c r="V3419" s="1">
        <v>43190</v>
      </c>
      <c r="W3419">
        <v>39.292059999999999</v>
      </c>
      <c r="X3419">
        <v>53.334449999999997</v>
      </c>
    </row>
    <row r="3420" spans="1:24" x14ac:dyDescent="0.75">
      <c r="A3420" s="1">
        <v>43185</v>
      </c>
      <c r="B3420" s="1">
        <v>43187</v>
      </c>
      <c r="C3420">
        <v>40.797539999999998</v>
      </c>
      <c r="D3420">
        <v>53.321190000000001</v>
      </c>
      <c r="F3420" s="1">
        <v>43185</v>
      </c>
      <c r="G3420" s="1">
        <v>43189</v>
      </c>
      <c r="H3420">
        <v>41.500950000000003</v>
      </c>
      <c r="I3420">
        <v>53.767670000000003</v>
      </c>
      <c r="P3420" s="1">
        <v>43185</v>
      </c>
      <c r="Q3420" s="1">
        <v>43187</v>
      </c>
      <c r="R3420">
        <v>40.797539999999998</v>
      </c>
      <c r="S3420">
        <v>53.321190000000001</v>
      </c>
      <c r="U3420" s="1">
        <v>43185</v>
      </c>
      <c r="V3420" s="1">
        <v>43189</v>
      </c>
      <c r="W3420">
        <v>41.500950000000003</v>
      </c>
      <c r="X3420">
        <v>53.767670000000003</v>
      </c>
    </row>
    <row r="3421" spans="1:24" x14ac:dyDescent="0.75">
      <c r="A3421" s="1">
        <v>43185</v>
      </c>
      <c r="B3421" s="1">
        <v>43186</v>
      </c>
      <c r="C3421">
        <v>39.50497</v>
      </c>
      <c r="D3421">
        <v>55.318739999999998</v>
      </c>
      <c r="F3421" s="1">
        <v>43185</v>
      </c>
      <c r="G3421" s="1">
        <v>43189</v>
      </c>
      <c r="H3421">
        <v>40.592640000000003</v>
      </c>
      <c r="I3421">
        <v>53.990940000000002</v>
      </c>
      <c r="P3421" s="1">
        <v>43185</v>
      </c>
      <c r="Q3421" s="1">
        <v>43186</v>
      </c>
      <c r="R3421">
        <v>39.50497</v>
      </c>
      <c r="S3421">
        <v>55.318739999999998</v>
      </c>
      <c r="U3421" s="1">
        <v>43185</v>
      </c>
      <c r="V3421" s="1">
        <v>43189</v>
      </c>
      <c r="W3421">
        <v>40.592640000000003</v>
      </c>
      <c r="X3421">
        <v>53.990940000000002</v>
      </c>
    </row>
    <row r="3422" spans="1:24" x14ac:dyDescent="0.75">
      <c r="A3422" s="1">
        <v>43185</v>
      </c>
      <c r="B3422" s="1">
        <v>43186</v>
      </c>
      <c r="C3422">
        <v>40.188429999999997</v>
      </c>
      <c r="D3422">
        <v>54.492449999999998</v>
      </c>
      <c r="F3422" s="1">
        <v>43185</v>
      </c>
      <c r="G3422" s="1">
        <v>43189</v>
      </c>
      <c r="H3422">
        <v>40.898359999999997</v>
      </c>
      <c r="I3422">
        <v>54.927010000000003</v>
      </c>
      <c r="P3422" s="1">
        <v>43185</v>
      </c>
      <c r="Q3422" s="1">
        <v>43186</v>
      </c>
      <c r="R3422">
        <v>40.188429999999997</v>
      </c>
      <c r="S3422">
        <v>54.492449999999998</v>
      </c>
      <c r="U3422" s="1">
        <v>43185</v>
      </c>
      <c r="V3422" s="1">
        <v>43189</v>
      </c>
      <c r="W3422">
        <v>40.898359999999997</v>
      </c>
      <c r="X3422">
        <v>54.927010000000003</v>
      </c>
    </row>
    <row r="3423" spans="1:24" x14ac:dyDescent="0.75">
      <c r="A3423" s="1">
        <v>43184</v>
      </c>
      <c r="B3423" s="1">
        <v>43192</v>
      </c>
      <c r="C3423">
        <v>42.08296</v>
      </c>
      <c r="D3423">
        <v>53.057609999999997</v>
      </c>
      <c r="F3423" s="1">
        <v>43186</v>
      </c>
      <c r="G3423" s="1">
        <v>43188</v>
      </c>
      <c r="H3423">
        <v>39.82141</v>
      </c>
      <c r="I3423">
        <v>55.275379999999998</v>
      </c>
      <c r="P3423" s="1">
        <v>43184</v>
      </c>
      <c r="Q3423" s="1">
        <v>43192</v>
      </c>
      <c r="R3423">
        <v>42.08296</v>
      </c>
      <c r="S3423">
        <v>53.057609999999997</v>
      </c>
      <c r="U3423" s="1">
        <v>43186</v>
      </c>
      <c r="V3423" s="1">
        <v>43188</v>
      </c>
      <c r="W3423">
        <v>39.82141</v>
      </c>
      <c r="X3423">
        <v>55.275379999999998</v>
      </c>
    </row>
    <row r="3424" spans="1:24" x14ac:dyDescent="0.75">
      <c r="A3424" s="1">
        <v>43184</v>
      </c>
      <c r="B3424" s="1">
        <v>43192</v>
      </c>
      <c r="C3424">
        <v>43.454909999999998</v>
      </c>
      <c r="D3424">
        <v>52.839799999999997</v>
      </c>
      <c r="F3424" s="1">
        <v>43186</v>
      </c>
      <c r="G3424" s="1">
        <v>43188</v>
      </c>
      <c r="H3424">
        <v>41.535960000000003</v>
      </c>
      <c r="I3424">
        <v>52.86553</v>
      </c>
      <c r="P3424" s="1">
        <v>43184</v>
      </c>
      <c r="Q3424" s="1">
        <v>43192</v>
      </c>
      <c r="R3424">
        <v>43.454909999999998</v>
      </c>
      <c r="S3424">
        <v>52.839799999999997</v>
      </c>
      <c r="U3424" s="1">
        <v>43186</v>
      </c>
      <c r="V3424" s="1">
        <v>43188</v>
      </c>
      <c r="W3424">
        <v>41.535960000000003</v>
      </c>
      <c r="X3424">
        <v>52.86553</v>
      </c>
    </row>
    <row r="3425" spans="1:24" x14ac:dyDescent="0.75">
      <c r="A3425" s="1">
        <v>43184</v>
      </c>
      <c r="B3425" s="1">
        <v>43190</v>
      </c>
      <c r="C3425">
        <v>40.160319999999999</v>
      </c>
      <c r="D3425">
        <v>53.120809999999999</v>
      </c>
      <c r="F3425" s="1">
        <v>43186</v>
      </c>
      <c r="G3425" s="1">
        <v>43188</v>
      </c>
      <c r="H3425">
        <v>40.976030000000002</v>
      </c>
      <c r="I3425">
        <v>54.824919999999999</v>
      </c>
      <c r="P3425" s="1">
        <v>43184</v>
      </c>
      <c r="Q3425" s="1">
        <v>43190</v>
      </c>
      <c r="R3425">
        <v>40.160319999999999</v>
      </c>
      <c r="S3425">
        <v>53.120809999999999</v>
      </c>
      <c r="U3425" s="1">
        <v>43186</v>
      </c>
      <c r="V3425" s="1">
        <v>43188</v>
      </c>
      <c r="W3425">
        <v>40.976030000000002</v>
      </c>
      <c r="X3425">
        <v>54.824919999999999</v>
      </c>
    </row>
    <row r="3426" spans="1:24" x14ac:dyDescent="0.75">
      <c r="A3426" s="1">
        <v>43184</v>
      </c>
      <c r="B3426" s="1">
        <v>43190</v>
      </c>
      <c r="C3426">
        <v>39.292059999999999</v>
      </c>
      <c r="D3426">
        <v>53.334449999999997</v>
      </c>
      <c r="F3426" s="1">
        <v>43186</v>
      </c>
      <c r="G3426" s="1">
        <v>43188</v>
      </c>
      <c r="H3426">
        <v>42.797539999999998</v>
      </c>
      <c r="I3426">
        <v>52.321190000000001</v>
      </c>
      <c r="P3426" s="1">
        <v>43184</v>
      </c>
      <c r="Q3426" s="1">
        <v>43190</v>
      </c>
      <c r="R3426">
        <v>39.292059999999999</v>
      </c>
      <c r="S3426">
        <v>53.334449999999997</v>
      </c>
      <c r="U3426" s="1">
        <v>43186</v>
      </c>
      <c r="V3426" s="1">
        <v>43188</v>
      </c>
      <c r="W3426">
        <v>42.797539999999998</v>
      </c>
      <c r="X3426">
        <v>52.321190000000001</v>
      </c>
    </row>
    <row r="3427" spans="1:24" x14ac:dyDescent="0.75">
      <c r="A3427" s="1">
        <v>43184</v>
      </c>
      <c r="B3427" s="1">
        <v>43188</v>
      </c>
      <c r="C3427">
        <v>41.700949999999999</v>
      </c>
      <c r="D3427">
        <v>53.467669999999998</v>
      </c>
      <c r="F3427" s="1">
        <v>43184</v>
      </c>
      <c r="G3427" s="1">
        <v>43188</v>
      </c>
      <c r="H3427">
        <v>41.700949999999999</v>
      </c>
      <c r="I3427">
        <v>53.467669999999998</v>
      </c>
      <c r="P3427" s="1">
        <v>43184</v>
      </c>
      <c r="Q3427" s="1">
        <v>43188</v>
      </c>
      <c r="R3427">
        <v>41.700949999999999</v>
      </c>
      <c r="S3427">
        <v>53.467669999999998</v>
      </c>
      <c r="U3427" s="1">
        <v>43184</v>
      </c>
      <c r="V3427" s="1">
        <v>43188</v>
      </c>
      <c r="W3427">
        <v>41.700949999999999</v>
      </c>
      <c r="X3427">
        <v>53.467669999999998</v>
      </c>
    </row>
    <row r="3428" spans="1:24" x14ac:dyDescent="0.75">
      <c r="A3428" s="1">
        <v>43184</v>
      </c>
      <c r="B3428" s="1">
        <v>43188</v>
      </c>
      <c r="C3428">
        <v>40.792639999999999</v>
      </c>
      <c r="D3428">
        <v>53.690939999999998</v>
      </c>
      <c r="F3428" s="1">
        <v>43184</v>
      </c>
      <c r="G3428" s="1">
        <v>43188</v>
      </c>
      <c r="H3428">
        <v>40.792639999999999</v>
      </c>
      <c r="I3428">
        <v>53.690939999999998</v>
      </c>
      <c r="P3428" s="1">
        <v>43184</v>
      </c>
      <c r="Q3428" s="1">
        <v>43188</v>
      </c>
      <c r="R3428">
        <v>40.792639999999999</v>
      </c>
      <c r="S3428">
        <v>53.690939999999998</v>
      </c>
      <c r="U3428" s="1">
        <v>43184</v>
      </c>
      <c r="V3428" s="1">
        <v>43188</v>
      </c>
      <c r="W3428">
        <v>40.792639999999999</v>
      </c>
      <c r="X3428">
        <v>53.690939999999998</v>
      </c>
    </row>
    <row r="3429" spans="1:24" x14ac:dyDescent="0.75">
      <c r="A3429" s="1">
        <v>43184</v>
      </c>
      <c r="B3429" s="1">
        <v>43188</v>
      </c>
      <c r="C3429">
        <v>41.398359999999997</v>
      </c>
      <c r="D3429">
        <v>54.22701</v>
      </c>
      <c r="F3429" s="1">
        <v>43184</v>
      </c>
      <c r="G3429" s="1">
        <v>43188</v>
      </c>
      <c r="H3429">
        <v>41.398359999999997</v>
      </c>
      <c r="I3429">
        <v>54.22701</v>
      </c>
      <c r="P3429" s="1">
        <v>43184</v>
      </c>
      <c r="Q3429" s="1">
        <v>43188</v>
      </c>
      <c r="R3429">
        <v>41.398359999999997</v>
      </c>
      <c r="S3429">
        <v>54.22701</v>
      </c>
      <c r="U3429" s="1">
        <v>43184</v>
      </c>
      <c r="V3429" s="1">
        <v>43188</v>
      </c>
      <c r="W3429">
        <v>41.398359999999997</v>
      </c>
      <c r="X3429">
        <v>54.22701</v>
      </c>
    </row>
    <row r="3430" spans="1:24" x14ac:dyDescent="0.75">
      <c r="A3430" s="1">
        <v>43184</v>
      </c>
      <c r="B3430" s="1">
        <v>43186</v>
      </c>
      <c r="C3430">
        <v>39.535960000000003</v>
      </c>
      <c r="D3430">
        <v>53.86553</v>
      </c>
      <c r="F3430" s="1">
        <v>43181</v>
      </c>
      <c r="G3430" s="1">
        <v>43188</v>
      </c>
      <c r="H3430">
        <v>39.953589999999998</v>
      </c>
      <c r="I3430">
        <v>54.45778</v>
      </c>
      <c r="P3430" s="1">
        <v>43184</v>
      </c>
      <c r="Q3430" s="1">
        <v>43186</v>
      </c>
      <c r="R3430">
        <v>39.535960000000003</v>
      </c>
      <c r="S3430">
        <v>53.86553</v>
      </c>
      <c r="U3430" s="1">
        <v>43181</v>
      </c>
      <c r="V3430" s="1">
        <v>43188</v>
      </c>
      <c r="W3430">
        <v>39.953589999999998</v>
      </c>
      <c r="X3430">
        <v>54.45778</v>
      </c>
    </row>
    <row r="3431" spans="1:24" x14ac:dyDescent="0.75">
      <c r="A3431" s="1">
        <v>43184</v>
      </c>
      <c r="B3431" s="1">
        <v>43186</v>
      </c>
      <c r="C3431">
        <v>39.979489999999998</v>
      </c>
      <c r="D3431">
        <v>51.343130000000002</v>
      </c>
      <c r="F3431" s="1">
        <v>43181</v>
      </c>
      <c r="G3431" s="1">
        <v>43188</v>
      </c>
      <c r="H3431">
        <v>39.355200000000004</v>
      </c>
      <c r="I3431">
        <v>54.605649999999997</v>
      </c>
      <c r="P3431" s="1">
        <v>43184</v>
      </c>
      <c r="Q3431" s="1">
        <v>43186</v>
      </c>
      <c r="R3431">
        <v>39.979489999999998</v>
      </c>
      <c r="S3431">
        <v>51.343130000000002</v>
      </c>
      <c r="U3431" s="1">
        <v>43181</v>
      </c>
      <c r="V3431" s="1">
        <v>43188</v>
      </c>
      <c r="W3431">
        <v>39.355200000000004</v>
      </c>
      <c r="X3431">
        <v>54.605649999999997</v>
      </c>
    </row>
    <row r="3432" spans="1:24" x14ac:dyDescent="0.75">
      <c r="A3432" s="1">
        <v>43184</v>
      </c>
      <c r="B3432" s="1">
        <v>43186</v>
      </c>
      <c r="C3432">
        <v>39.099170000000001</v>
      </c>
      <c r="D3432">
        <v>51.577590000000001</v>
      </c>
      <c r="F3432" s="1">
        <v>43185</v>
      </c>
      <c r="G3432" s="1">
        <v>43187</v>
      </c>
      <c r="H3432">
        <v>39.535960000000003</v>
      </c>
      <c r="I3432">
        <v>53.86553</v>
      </c>
      <c r="P3432" s="1">
        <v>43184</v>
      </c>
      <c r="Q3432" s="1">
        <v>43186</v>
      </c>
      <c r="R3432">
        <v>39.099170000000001</v>
      </c>
      <c r="S3432">
        <v>51.577590000000001</v>
      </c>
      <c r="U3432" s="1">
        <v>43185</v>
      </c>
      <c r="V3432" s="1">
        <v>43187</v>
      </c>
      <c r="W3432">
        <v>39.535960000000003</v>
      </c>
      <c r="X3432">
        <v>53.86553</v>
      </c>
    </row>
    <row r="3433" spans="1:24" x14ac:dyDescent="0.75">
      <c r="A3433" s="1">
        <v>43184</v>
      </c>
      <c r="B3433" s="1">
        <v>43186</v>
      </c>
      <c r="C3433">
        <v>40.797539999999998</v>
      </c>
      <c r="D3433">
        <v>53.321190000000001</v>
      </c>
      <c r="F3433" s="1">
        <v>43185</v>
      </c>
      <c r="G3433" s="1">
        <v>43187</v>
      </c>
      <c r="H3433">
        <v>40.797539999999998</v>
      </c>
      <c r="I3433">
        <v>53.321190000000001</v>
      </c>
      <c r="P3433" s="1">
        <v>43184</v>
      </c>
      <c r="Q3433" s="1">
        <v>43186</v>
      </c>
      <c r="R3433">
        <v>40.797539999999998</v>
      </c>
      <c r="S3433">
        <v>53.321190000000001</v>
      </c>
      <c r="U3433" s="1">
        <v>43185</v>
      </c>
      <c r="V3433" s="1">
        <v>43187</v>
      </c>
      <c r="W3433">
        <v>40.797539999999998</v>
      </c>
      <c r="X3433">
        <v>53.321190000000001</v>
      </c>
    </row>
    <row r="3434" spans="1:24" x14ac:dyDescent="0.75">
      <c r="A3434" s="1">
        <v>43184</v>
      </c>
      <c r="B3434" s="1">
        <v>43186</v>
      </c>
      <c r="C3434">
        <v>40.061529999999998</v>
      </c>
      <c r="D3434">
        <v>54.074809999999999</v>
      </c>
      <c r="F3434" s="1">
        <v>43183</v>
      </c>
      <c r="G3434" s="1">
        <v>43187</v>
      </c>
      <c r="H3434">
        <v>40.80095</v>
      </c>
      <c r="I3434">
        <v>54.467669999999998</v>
      </c>
      <c r="P3434" s="1">
        <v>43184</v>
      </c>
      <c r="Q3434" s="1">
        <v>43186</v>
      </c>
      <c r="R3434">
        <v>40.061529999999998</v>
      </c>
      <c r="S3434">
        <v>54.074809999999999</v>
      </c>
      <c r="U3434" s="1">
        <v>43183</v>
      </c>
      <c r="V3434" s="1">
        <v>43187</v>
      </c>
      <c r="W3434">
        <v>40.80095</v>
      </c>
      <c r="X3434">
        <v>54.467669999999998</v>
      </c>
    </row>
    <row r="3435" spans="1:24" x14ac:dyDescent="0.75">
      <c r="A3435" s="1">
        <v>43183</v>
      </c>
      <c r="B3435" s="1">
        <v>43187</v>
      </c>
      <c r="C3435">
        <v>40.80095</v>
      </c>
      <c r="D3435">
        <v>54.467669999999998</v>
      </c>
      <c r="F3435" s="1">
        <v>43183</v>
      </c>
      <c r="G3435" s="1">
        <v>43187</v>
      </c>
      <c r="H3435">
        <v>39.892650000000003</v>
      </c>
      <c r="I3435">
        <v>54.690939999999998</v>
      </c>
      <c r="P3435" s="1">
        <v>43183</v>
      </c>
      <c r="Q3435" s="1">
        <v>43187</v>
      </c>
      <c r="R3435">
        <v>40.80095</v>
      </c>
      <c r="S3435">
        <v>54.467669999999998</v>
      </c>
      <c r="U3435" s="1">
        <v>43183</v>
      </c>
      <c r="V3435" s="1">
        <v>43187</v>
      </c>
      <c r="W3435">
        <v>39.892650000000003</v>
      </c>
      <c r="X3435">
        <v>54.690939999999998</v>
      </c>
    </row>
    <row r="3436" spans="1:24" x14ac:dyDescent="0.75">
      <c r="A3436" s="1">
        <v>43183</v>
      </c>
      <c r="B3436" s="1">
        <v>43187</v>
      </c>
      <c r="C3436">
        <v>39.892650000000003</v>
      </c>
      <c r="D3436">
        <v>54.690939999999998</v>
      </c>
      <c r="F3436" s="1">
        <v>43183</v>
      </c>
      <c r="G3436" s="1">
        <v>43187</v>
      </c>
      <c r="H3436">
        <v>40.498359999999998</v>
      </c>
      <c r="I3436">
        <v>54.72701</v>
      </c>
      <c r="P3436" s="1">
        <v>43183</v>
      </c>
      <c r="Q3436" s="1">
        <v>43187</v>
      </c>
      <c r="R3436">
        <v>39.892650000000003</v>
      </c>
      <c r="S3436">
        <v>54.690939999999998</v>
      </c>
      <c r="U3436" s="1">
        <v>43183</v>
      </c>
      <c r="V3436" s="1">
        <v>43187</v>
      </c>
      <c r="W3436">
        <v>40.498359999999998</v>
      </c>
      <c r="X3436">
        <v>54.72701</v>
      </c>
    </row>
    <row r="3437" spans="1:24" x14ac:dyDescent="0.75">
      <c r="A3437" s="1">
        <v>43183</v>
      </c>
      <c r="B3437" s="1">
        <v>43187</v>
      </c>
      <c r="C3437">
        <v>40.498359999999998</v>
      </c>
      <c r="D3437">
        <v>54.72701</v>
      </c>
      <c r="F3437" s="1">
        <v>43181</v>
      </c>
      <c r="G3437" s="1">
        <v>43187</v>
      </c>
      <c r="H3437">
        <v>41.601799999999997</v>
      </c>
      <c r="I3437">
        <v>53.763469999999998</v>
      </c>
      <c r="P3437" s="1">
        <v>43183</v>
      </c>
      <c r="Q3437" s="1">
        <v>43187</v>
      </c>
      <c r="R3437">
        <v>40.498359999999998</v>
      </c>
      <c r="S3437">
        <v>54.72701</v>
      </c>
      <c r="U3437" s="1">
        <v>43181</v>
      </c>
      <c r="V3437" s="1">
        <v>43187</v>
      </c>
      <c r="W3437">
        <v>41.601799999999997</v>
      </c>
      <c r="X3437">
        <v>53.763469999999998</v>
      </c>
    </row>
    <row r="3438" spans="1:24" x14ac:dyDescent="0.75">
      <c r="A3438" s="1">
        <v>43182</v>
      </c>
      <c r="B3438" s="1">
        <v>43186</v>
      </c>
      <c r="C3438">
        <v>40.700949999999999</v>
      </c>
      <c r="D3438">
        <v>53.867669999999997</v>
      </c>
      <c r="F3438" s="1">
        <v>43181</v>
      </c>
      <c r="G3438" s="1">
        <v>43187</v>
      </c>
      <c r="H3438">
        <v>40.68356</v>
      </c>
      <c r="I3438">
        <v>53.987139999999997</v>
      </c>
      <c r="P3438" s="1">
        <v>43182</v>
      </c>
      <c r="Q3438" s="1">
        <v>43186</v>
      </c>
      <c r="R3438">
        <v>40.700949999999999</v>
      </c>
      <c r="S3438">
        <v>53.867669999999997</v>
      </c>
      <c r="U3438" s="1">
        <v>43181</v>
      </c>
      <c r="V3438" s="1">
        <v>43187</v>
      </c>
      <c r="W3438">
        <v>40.68356</v>
      </c>
      <c r="X3438">
        <v>53.987139999999997</v>
      </c>
    </row>
    <row r="3439" spans="1:24" x14ac:dyDescent="0.75">
      <c r="A3439" s="1">
        <v>43182</v>
      </c>
      <c r="B3439" s="1">
        <v>43186</v>
      </c>
      <c r="C3439">
        <v>39.792639999999999</v>
      </c>
      <c r="D3439">
        <v>54.090940000000003</v>
      </c>
      <c r="F3439" s="1">
        <v>43181</v>
      </c>
      <c r="G3439" s="1">
        <v>43187</v>
      </c>
      <c r="H3439">
        <v>42.540419999999997</v>
      </c>
      <c r="I3439">
        <v>52.544159999999998</v>
      </c>
      <c r="P3439" s="1">
        <v>43182</v>
      </c>
      <c r="Q3439" s="1">
        <v>43186</v>
      </c>
      <c r="R3439">
        <v>39.792639999999999</v>
      </c>
      <c r="S3439">
        <v>54.090940000000003</v>
      </c>
      <c r="U3439" s="1">
        <v>43181</v>
      </c>
      <c r="V3439" s="1">
        <v>43187</v>
      </c>
      <c r="W3439">
        <v>42.540419999999997</v>
      </c>
      <c r="X3439">
        <v>52.544159999999998</v>
      </c>
    </row>
    <row r="3440" spans="1:24" x14ac:dyDescent="0.75">
      <c r="A3440" s="1">
        <v>43182</v>
      </c>
      <c r="B3440" s="1">
        <v>43186</v>
      </c>
      <c r="C3440">
        <v>40.898359999999997</v>
      </c>
      <c r="D3440">
        <v>53.826999999999998</v>
      </c>
      <c r="F3440" s="1">
        <v>43185</v>
      </c>
      <c r="G3440" s="1">
        <v>43186</v>
      </c>
      <c r="H3440">
        <v>39.50497</v>
      </c>
      <c r="I3440">
        <v>55.318739999999998</v>
      </c>
      <c r="P3440" s="1">
        <v>43182</v>
      </c>
      <c r="Q3440" s="1">
        <v>43186</v>
      </c>
      <c r="R3440">
        <v>40.898359999999997</v>
      </c>
      <c r="S3440">
        <v>53.826999999999998</v>
      </c>
      <c r="U3440" s="1">
        <v>43185</v>
      </c>
      <c r="V3440" s="1">
        <v>43186</v>
      </c>
      <c r="W3440">
        <v>39.50497</v>
      </c>
      <c r="X3440">
        <v>55.318739999999998</v>
      </c>
    </row>
    <row r="3441" spans="1:24" x14ac:dyDescent="0.75">
      <c r="A3441" s="1">
        <v>43182</v>
      </c>
      <c r="B3441" s="1">
        <v>43184</v>
      </c>
      <c r="C3441">
        <v>38.299550000000004</v>
      </c>
      <c r="D3441">
        <v>54.37567</v>
      </c>
      <c r="F3441" s="1">
        <v>43185</v>
      </c>
      <c r="G3441" s="1">
        <v>43186</v>
      </c>
      <c r="H3441">
        <v>40.188429999999997</v>
      </c>
      <c r="I3441">
        <v>54.492449999999998</v>
      </c>
      <c r="P3441" s="1">
        <v>43182</v>
      </c>
      <c r="Q3441" s="1">
        <v>43184</v>
      </c>
      <c r="R3441">
        <v>38.299550000000004</v>
      </c>
      <c r="S3441">
        <v>54.37567</v>
      </c>
      <c r="U3441" s="1">
        <v>43185</v>
      </c>
      <c r="V3441" s="1">
        <v>43186</v>
      </c>
      <c r="W3441">
        <v>40.188429999999997</v>
      </c>
      <c r="X3441">
        <v>54.492449999999998</v>
      </c>
    </row>
    <row r="3442" spans="1:24" x14ac:dyDescent="0.75">
      <c r="A3442" s="1">
        <v>43182</v>
      </c>
      <c r="B3442" s="1">
        <v>43184</v>
      </c>
      <c r="C3442">
        <v>39.179369999999999</v>
      </c>
      <c r="D3442">
        <v>53.964939999999999</v>
      </c>
      <c r="F3442" s="1">
        <v>43184</v>
      </c>
      <c r="G3442" s="1">
        <v>43186</v>
      </c>
      <c r="H3442">
        <v>39.535960000000003</v>
      </c>
      <c r="I3442">
        <v>53.86553</v>
      </c>
      <c r="P3442" s="1">
        <v>43182</v>
      </c>
      <c r="Q3442" s="1">
        <v>43184</v>
      </c>
      <c r="R3442">
        <v>39.179369999999999</v>
      </c>
      <c r="S3442">
        <v>53.964939999999999</v>
      </c>
      <c r="U3442" s="1">
        <v>43184</v>
      </c>
      <c r="V3442" s="1">
        <v>43186</v>
      </c>
      <c r="W3442">
        <v>39.535960000000003</v>
      </c>
      <c r="X3442">
        <v>53.86553</v>
      </c>
    </row>
    <row r="3443" spans="1:24" x14ac:dyDescent="0.75">
      <c r="A3443" s="60">
        <v>43181</v>
      </c>
      <c r="B3443" s="60">
        <v>43194</v>
      </c>
      <c r="C3443" s="57">
        <v>39.744549999999997</v>
      </c>
      <c r="D3443" s="57">
        <v>56.066299999999998</v>
      </c>
      <c r="F3443" s="1">
        <v>43184</v>
      </c>
      <c r="G3443" s="1">
        <v>43186</v>
      </c>
      <c r="H3443">
        <v>39.979489999999998</v>
      </c>
      <c r="I3443">
        <v>51.343130000000002</v>
      </c>
      <c r="P3443" s="1">
        <v>43181</v>
      </c>
      <c r="Q3443" s="1">
        <v>43194</v>
      </c>
      <c r="R3443">
        <v>39.744549999999997</v>
      </c>
      <c r="S3443">
        <v>56.066299999999998</v>
      </c>
      <c r="U3443" s="1">
        <v>43184</v>
      </c>
      <c r="V3443" s="1">
        <v>43186</v>
      </c>
      <c r="W3443">
        <v>39.979489999999998</v>
      </c>
      <c r="X3443">
        <v>51.343130000000002</v>
      </c>
    </row>
    <row r="3444" spans="1:24" x14ac:dyDescent="0.75">
      <c r="A3444" s="60">
        <v>43181</v>
      </c>
      <c r="B3444" s="60">
        <v>43194</v>
      </c>
      <c r="C3444" s="57">
        <v>39.12189</v>
      </c>
      <c r="D3444" s="57">
        <v>56.234699999999997</v>
      </c>
      <c r="F3444" s="1">
        <v>43184</v>
      </c>
      <c r="G3444" s="1">
        <v>43186</v>
      </c>
      <c r="H3444">
        <v>39.099170000000001</v>
      </c>
      <c r="I3444">
        <v>51.577590000000001</v>
      </c>
      <c r="P3444" s="1">
        <v>43181</v>
      </c>
      <c r="Q3444" s="1">
        <v>43194</v>
      </c>
      <c r="R3444">
        <v>39.12189</v>
      </c>
      <c r="S3444">
        <v>56.234699999999997</v>
      </c>
      <c r="U3444" s="1">
        <v>43184</v>
      </c>
      <c r="V3444" s="1">
        <v>43186</v>
      </c>
      <c r="W3444">
        <v>39.099170000000001</v>
      </c>
      <c r="X3444">
        <v>51.577590000000001</v>
      </c>
    </row>
    <row r="3445" spans="1:24" x14ac:dyDescent="0.75">
      <c r="A3445" s="60">
        <v>43181</v>
      </c>
      <c r="B3445" s="60">
        <v>43188</v>
      </c>
      <c r="C3445" s="57">
        <v>39.953589999999998</v>
      </c>
      <c r="D3445" s="57">
        <v>54.45778</v>
      </c>
      <c r="F3445" s="1">
        <v>43184</v>
      </c>
      <c r="G3445" s="1">
        <v>43186</v>
      </c>
      <c r="H3445">
        <v>40.797539999999998</v>
      </c>
      <c r="I3445">
        <v>53.321190000000001</v>
      </c>
      <c r="P3445" s="1">
        <v>43181</v>
      </c>
      <c r="Q3445" s="1">
        <v>43188</v>
      </c>
      <c r="R3445">
        <v>39.953589999999998</v>
      </c>
      <c r="S3445">
        <v>54.45778</v>
      </c>
      <c r="U3445" s="1">
        <v>43184</v>
      </c>
      <c r="V3445" s="1">
        <v>43186</v>
      </c>
      <c r="W3445">
        <v>40.797539999999998</v>
      </c>
      <c r="X3445">
        <v>53.321190000000001</v>
      </c>
    </row>
    <row r="3446" spans="1:24" x14ac:dyDescent="0.75">
      <c r="A3446" s="60">
        <v>43181</v>
      </c>
      <c r="B3446" s="60">
        <v>43188</v>
      </c>
      <c r="C3446" s="57">
        <v>39.355200000000004</v>
      </c>
      <c r="D3446" s="57">
        <v>54.605649999999997</v>
      </c>
      <c r="F3446" s="1">
        <v>43184</v>
      </c>
      <c r="G3446" s="1">
        <v>43186</v>
      </c>
      <c r="H3446">
        <v>40.061529999999998</v>
      </c>
      <c r="I3446">
        <v>54.074809999999999</v>
      </c>
      <c r="P3446" s="1">
        <v>43181</v>
      </c>
      <c r="Q3446" s="1">
        <v>43188</v>
      </c>
      <c r="R3446">
        <v>39.355200000000004</v>
      </c>
      <c r="S3446">
        <v>54.605649999999997</v>
      </c>
      <c r="U3446" s="1">
        <v>43184</v>
      </c>
      <c r="V3446" s="1">
        <v>43186</v>
      </c>
      <c r="W3446">
        <v>40.061529999999998</v>
      </c>
      <c r="X3446">
        <v>54.074809999999999</v>
      </c>
    </row>
    <row r="3447" spans="1:24" x14ac:dyDescent="0.75">
      <c r="A3447" s="60">
        <v>43181</v>
      </c>
      <c r="B3447" s="60">
        <v>43187</v>
      </c>
      <c r="C3447" s="57">
        <v>41.601799999999997</v>
      </c>
      <c r="D3447" s="57">
        <v>53.763469999999998</v>
      </c>
      <c r="F3447" s="1">
        <v>43182</v>
      </c>
      <c r="G3447" s="1">
        <v>43186</v>
      </c>
      <c r="H3447">
        <v>40.700949999999999</v>
      </c>
      <c r="I3447">
        <v>53.867669999999997</v>
      </c>
      <c r="P3447" s="1">
        <v>43181</v>
      </c>
      <c r="Q3447" s="1">
        <v>43187</v>
      </c>
      <c r="R3447">
        <v>41.601799999999997</v>
      </c>
      <c r="S3447">
        <v>53.763469999999998</v>
      </c>
      <c r="U3447" s="1">
        <v>43182</v>
      </c>
      <c r="V3447" s="1">
        <v>43186</v>
      </c>
      <c r="W3447">
        <v>40.700949999999999</v>
      </c>
      <c r="X3447">
        <v>53.867669999999997</v>
      </c>
    </row>
    <row r="3448" spans="1:24" x14ac:dyDescent="0.75">
      <c r="A3448" s="60">
        <v>43181</v>
      </c>
      <c r="B3448" s="60">
        <v>43187</v>
      </c>
      <c r="C3448" s="57">
        <v>40.68356</v>
      </c>
      <c r="D3448" s="57">
        <v>53.987139999999997</v>
      </c>
      <c r="F3448" s="1">
        <v>43182</v>
      </c>
      <c r="G3448" s="1">
        <v>43186</v>
      </c>
      <c r="H3448">
        <v>39.792639999999999</v>
      </c>
      <c r="I3448">
        <v>54.090940000000003</v>
      </c>
      <c r="P3448" s="1">
        <v>43181</v>
      </c>
      <c r="Q3448" s="1">
        <v>43187</v>
      </c>
      <c r="R3448">
        <v>40.68356</v>
      </c>
      <c r="S3448">
        <v>53.987139999999997</v>
      </c>
      <c r="U3448" s="1">
        <v>43182</v>
      </c>
      <c r="V3448" s="1">
        <v>43186</v>
      </c>
      <c r="W3448">
        <v>39.792639999999999</v>
      </c>
      <c r="X3448">
        <v>54.090940000000003</v>
      </c>
    </row>
    <row r="3449" spans="1:24" x14ac:dyDescent="0.75">
      <c r="A3449" s="60">
        <v>43181</v>
      </c>
      <c r="B3449" s="60">
        <v>43187</v>
      </c>
      <c r="C3449" s="57">
        <v>42.540419999999997</v>
      </c>
      <c r="D3449" s="57">
        <v>52.544159999999998</v>
      </c>
      <c r="F3449" s="1">
        <v>43182</v>
      </c>
      <c r="G3449" s="1">
        <v>43186</v>
      </c>
      <c r="H3449">
        <v>40.898359999999997</v>
      </c>
      <c r="I3449">
        <v>53.826999999999998</v>
      </c>
      <c r="P3449" s="1">
        <v>43181</v>
      </c>
      <c r="Q3449" s="1">
        <v>43187</v>
      </c>
      <c r="R3449">
        <v>42.540419999999997</v>
      </c>
      <c r="S3449">
        <v>52.544159999999998</v>
      </c>
      <c r="U3449" s="1">
        <v>43182</v>
      </c>
      <c r="V3449" s="1">
        <v>43186</v>
      </c>
      <c r="W3449">
        <v>40.898359999999997</v>
      </c>
      <c r="X3449">
        <v>53.826999999999998</v>
      </c>
    </row>
    <row r="3450" spans="1:24" x14ac:dyDescent="0.75">
      <c r="A3450" s="60">
        <v>43181</v>
      </c>
      <c r="B3450" s="60">
        <v>43185</v>
      </c>
      <c r="C3450" s="57">
        <v>40.535960000000003</v>
      </c>
      <c r="D3450" s="57">
        <v>53.86553</v>
      </c>
      <c r="F3450" s="1">
        <v>43181</v>
      </c>
      <c r="G3450" s="1">
        <v>43185</v>
      </c>
      <c r="H3450">
        <v>40.535960000000003</v>
      </c>
      <c r="I3450">
        <v>53.86553</v>
      </c>
      <c r="P3450" s="1">
        <v>43181</v>
      </c>
      <c r="Q3450" s="1">
        <v>43185</v>
      </c>
      <c r="R3450">
        <v>40.535960000000003</v>
      </c>
      <c r="S3450">
        <v>53.86553</v>
      </c>
      <c r="U3450" s="1">
        <v>43181</v>
      </c>
      <c r="V3450" s="1">
        <v>43185</v>
      </c>
      <c r="W3450">
        <v>40.535960000000003</v>
      </c>
      <c r="X3450">
        <v>53.86553</v>
      </c>
    </row>
    <row r="3451" spans="1:24" x14ac:dyDescent="0.75">
      <c r="A3451" s="60">
        <v>43181</v>
      </c>
      <c r="B3451" s="60">
        <v>43185</v>
      </c>
      <c r="C3451" s="57">
        <v>38.700949999999999</v>
      </c>
      <c r="D3451" s="57">
        <v>55.967669999999998</v>
      </c>
      <c r="F3451" s="1">
        <v>43181</v>
      </c>
      <c r="G3451" s="1">
        <v>43185</v>
      </c>
      <c r="H3451">
        <v>38.700949999999999</v>
      </c>
      <c r="I3451">
        <v>55.967669999999998</v>
      </c>
      <c r="P3451" s="1">
        <v>43181</v>
      </c>
      <c r="Q3451" s="1">
        <v>43185</v>
      </c>
      <c r="R3451">
        <v>38.700949999999999</v>
      </c>
      <c r="S3451">
        <v>55.967669999999998</v>
      </c>
      <c r="U3451" s="1">
        <v>43181</v>
      </c>
      <c r="V3451" s="1">
        <v>43185</v>
      </c>
      <c r="W3451">
        <v>38.700949999999999</v>
      </c>
      <c r="X3451">
        <v>55.967669999999998</v>
      </c>
    </row>
    <row r="3452" spans="1:24" x14ac:dyDescent="0.75">
      <c r="A3452" s="60">
        <v>43181</v>
      </c>
      <c r="B3452" s="60">
        <v>43185</v>
      </c>
      <c r="C3452" s="57">
        <v>37.792639999999999</v>
      </c>
      <c r="D3452" s="57">
        <v>56.190939999999998</v>
      </c>
      <c r="F3452" s="1">
        <v>43181</v>
      </c>
      <c r="G3452" s="1">
        <v>43185</v>
      </c>
      <c r="H3452">
        <v>37.792639999999999</v>
      </c>
      <c r="I3452">
        <v>56.190939999999998</v>
      </c>
      <c r="P3452" s="1">
        <v>43181</v>
      </c>
      <c r="Q3452" s="1">
        <v>43185</v>
      </c>
      <c r="R3452">
        <v>37.792639999999999</v>
      </c>
      <c r="S3452">
        <v>56.190939999999998</v>
      </c>
      <c r="U3452" s="1">
        <v>43181</v>
      </c>
      <c r="V3452" s="1">
        <v>43185</v>
      </c>
      <c r="W3452">
        <v>37.792639999999999</v>
      </c>
      <c r="X3452">
        <v>56.190939999999998</v>
      </c>
    </row>
    <row r="3453" spans="1:24" x14ac:dyDescent="0.75">
      <c r="A3453" s="60">
        <v>43181</v>
      </c>
      <c r="B3453" s="60">
        <v>43185</v>
      </c>
      <c r="C3453" s="57">
        <v>39.498359999999998</v>
      </c>
      <c r="D3453" s="57">
        <v>55.72701</v>
      </c>
      <c r="F3453" s="1">
        <v>43181</v>
      </c>
      <c r="G3453" s="1">
        <v>43185</v>
      </c>
      <c r="H3453">
        <v>39.498359999999998</v>
      </c>
      <c r="I3453">
        <v>55.72701</v>
      </c>
      <c r="P3453" s="1">
        <v>43181</v>
      </c>
      <c r="Q3453" s="1">
        <v>43185</v>
      </c>
      <c r="R3453">
        <v>39.498359999999998</v>
      </c>
      <c r="S3453">
        <v>55.72701</v>
      </c>
      <c r="U3453" s="1">
        <v>43181</v>
      </c>
      <c r="V3453" s="1">
        <v>43185</v>
      </c>
      <c r="W3453">
        <v>39.498359999999998</v>
      </c>
      <c r="X3453">
        <v>55.72701</v>
      </c>
    </row>
    <row r="3454" spans="1:24" x14ac:dyDescent="0.75">
      <c r="A3454" s="60">
        <v>43181</v>
      </c>
      <c r="B3454" s="60">
        <v>43185</v>
      </c>
      <c r="C3454" s="57">
        <v>41.797539999999998</v>
      </c>
      <c r="D3454" s="57">
        <v>53.321190000000001</v>
      </c>
      <c r="F3454" s="1">
        <v>43181</v>
      </c>
      <c r="G3454" s="1">
        <v>43185</v>
      </c>
      <c r="H3454">
        <v>41.797539999999998</v>
      </c>
      <c r="I3454">
        <v>53.321190000000001</v>
      </c>
      <c r="P3454" s="1">
        <v>43181</v>
      </c>
      <c r="Q3454" s="1">
        <v>43185</v>
      </c>
      <c r="R3454">
        <v>41.797539999999998</v>
      </c>
      <c r="S3454">
        <v>53.321190000000001</v>
      </c>
      <c r="U3454" s="1">
        <v>43181</v>
      </c>
      <c r="V3454" s="1">
        <v>43185</v>
      </c>
      <c r="W3454">
        <v>41.797539999999998</v>
      </c>
      <c r="X3454">
        <v>53.321190000000001</v>
      </c>
    </row>
    <row r="3455" spans="1:24" x14ac:dyDescent="0.75">
      <c r="A3455" s="60">
        <v>43181</v>
      </c>
      <c r="B3455" s="60">
        <v>43184</v>
      </c>
      <c r="C3455" s="57">
        <v>43.048279999999998</v>
      </c>
      <c r="D3455" s="57">
        <v>53.113210000000002</v>
      </c>
      <c r="F3455" s="1">
        <v>43182</v>
      </c>
      <c r="G3455" s="1">
        <v>43184</v>
      </c>
      <c r="H3455">
        <v>38.299550000000004</v>
      </c>
      <c r="I3455">
        <v>54.37567</v>
      </c>
      <c r="P3455" s="1">
        <v>43181</v>
      </c>
      <c r="Q3455" s="1">
        <v>43184</v>
      </c>
      <c r="R3455">
        <v>43.048279999999998</v>
      </c>
      <c r="S3455">
        <v>53.113210000000002</v>
      </c>
      <c r="U3455" s="1">
        <v>43182</v>
      </c>
      <c r="V3455" s="1">
        <v>43184</v>
      </c>
      <c r="W3455">
        <v>38.299550000000004</v>
      </c>
      <c r="X3455">
        <v>54.37567</v>
      </c>
    </row>
    <row r="3456" spans="1:24" x14ac:dyDescent="0.75">
      <c r="A3456" s="60">
        <v>43181</v>
      </c>
      <c r="B3456" s="60">
        <v>43184</v>
      </c>
      <c r="C3456" s="57">
        <v>42.454590000000003</v>
      </c>
      <c r="D3456" s="57">
        <v>53.246049999999997</v>
      </c>
      <c r="F3456" s="1">
        <v>43182</v>
      </c>
      <c r="G3456" s="1">
        <v>43184</v>
      </c>
      <c r="H3456">
        <v>39.179369999999999</v>
      </c>
      <c r="I3456">
        <v>53.964939999999999</v>
      </c>
      <c r="P3456" s="1">
        <v>43181</v>
      </c>
      <c r="Q3456" s="1">
        <v>43184</v>
      </c>
      <c r="R3456">
        <v>42.454590000000003</v>
      </c>
      <c r="S3456">
        <v>53.246049999999997</v>
      </c>
      <c r="U3456" s="1">
        <v>43182</v>
      </c>
      <c r="V3456" s="1">
        <v>43184</v>
      </c>
      <c r="W3456">
        <v>39.179369999999999</v>
      </c>
      <c r="X3456">
        <v>53.964939999999999</v>
      </c>
    </row>
    <row r="3457" spans="1:24" x14ac:dyDescent="0.75">
      <c r="A3457" s="60">
        <v>43181</v>
      </c>
      <c r="B3457" s="60">
        <v>43184</v>
      </c>
      <c r="C3457" s="57">
        <v>43.652070000000002</v>
      </c>
      <c r="D3457" s="57">
        <v>53.19876</v>
      </c>
      <c r="F3457" s="1">
        <v>43181</v>
      </c>
      <c r="G3457" s="1">
        <v>43184</v>
      </c>
      <c r="H3457">
        <v>43.048279999999998</v>
      </c>
      <c r="I3457">
        <v>53.113210000000002</v>
      </c>
      <c r="P3457" s="1">
        <v>43181</v>
      </c>
      <c r="Q3457" s="1">
        <v>43184</v>
      </c>
      <c r="R3457">
        <v>43.652070000000002</v>
      </c>
      <c r="S3457">
        <v>53.19876</v>
      </c>
      <c r="U3457" s="1">
        <v>43181</v>
      </c>
      <c r="V3457" s="1">
        <v>43184</v>
      </c>
      <c r="W3457">
        <v>43.048279999999998</v>
      </c>
      <c r="X3457">
        <v>53.113210000000002</v>
      </c>
    </row>
    <row r="3458" spans="1:24" x14ac:dyDescent="0.75">
      <c r="A3458" s="60">
        <v>43180</v>
      </c>
      <c r="B3458" s="60">
        <v>43207</v>
      </c>
      <c r="C3458" s="57">
        <v>38.588099999999997</v>
      </c>
      <c r="D3458" s="57">
        <v>56.563360000000003</v>
      </c>
      <c r="F3458" s="1">
        <v>43181</v>
      </c>
      <c r="G3458" s="1">
        <v>43184</v>
      </c>
      <c r="H3458">
        <v>42.454590000000003</v>
      </c>
      <c r="I3458">
        <v>53.246049999999997</v>
      </c>
      <c r="P3458" s="1">
        <v>43180</v>
      </c>
      <c r="Q3458" s="1">
        <v>43207</v>
      </c>
      <c r="R3458">
        <v>38.588099999999997</v>
      </c>
      <c r="S3458">
        <v>56.563360000000003</v>
      </c>
      <c r="U3458" s="1">
        <v>43181</v>
      </c>
      <c r="V3458" s="1">
        <v>43184</v>
      </c>
      <c r="W3458">
        <v>42.454590000000003</v>
      </c>
      <c r="X3458">
        <v>53.246049999999997</v>
      </c>
    </row>
    <row r="3459" spans="1:24" x14ac:dyDescent="0.75">
      <c r="A3459" s="60">
        <v>43180</v>
      </c>
      <c r="B3459" s="60">
        <v>43207</v>
      </c>
      <c r="C3459" s="57">
        <v>37.97569</v>
      </c>
      <c r="D3459" s="57">
        <v>56.75244</v>
      </c>
      <c r="F3459" s="1">
        <v>43181</v>
      </c>
      <c r="G3459" s="1">
        <v>43184</v>
      </c>
      <c r="H3459">
        <v>43.652070000000002</v>
      </c>
      <c r="I3459">
        <v>53.19876</v>
      </c>
      <c r="P3459" s="1">
        <v>43180</v>
      </c>
      <c r="Q3459" s="1">
        <v>43207</v>
      </c>
      <c r="R3459">
        <v>37.97569</v>
      </c>
      <c r="S3459">
        <v>56.75244</v>
      </c>
      <c r="U3459" s="1">
        <v>43181</v>
      </c>
      <c r="V3459" s="1">
        <v>43184</v>
      </c>
      <c r="W3459">
        <v>43.652070000000002</v>
      </c>
      <c r="X3459">
        <v>53.19876</v>
      </c>
    </row>
    <row r="3460" spans="1:24" x14ac:dyDescent="0.75">
      <c r="A3460" s="60">
        <v>43180</v>
      </c>
      <c r="B3460" s="60">
        <v>43184</v>
      </c>
      <c r="C3460" s="57">
        <v>38.500950000000003</v>
      </c>
      <c r="D3460" s="57">
        <v>56.267670000000003</v>
      </c>
      <c r="F3460" s="1">
        <v>43180</v>
      </c>
      <c r="G3460" s="1">
        <v>43184</v>
      </c>
      <c r="H3460">
        <v>38.500950000000003</v>
      </c>
      <c r="I3460">
        <v>56.267670000000003</v>
      </c>
      <c r="P3460" s="1">
        <v>43180</v>
      </c>
      <c r="Q3460" s="1">
        <v>43184</v>
      </c>
      <c r="R3460">
        <v>38.500950000000003</v>
      </c>
      <c r="S3460">
        <v>56.267670000000003</v>
      </c>
      <c r="U3460" s="1">
        <v>43180</v>
      </c>
      <c r="V3460" s="1">
        <v>43184</v>
      </c>
      <c r="W3460">
        <v>38.500950000000003</v>
      </c>
      <c r="X3460">
        <v>56.267670000000003</v>
      </c>
    </row>
    <row r="3461" spans="1:24" x14ac:dyDescent="0.75">
      <c r="A3461" s="60">
        <v>43180</v>
      </c>
      <c r="B3461" s="60">
        <v>43184</v>
      </c>
      <c r="C3461" s="57">
        <v>40.535960000000003</v>
      </c>
      <c r="D3461" s="57">
        <v>52.86553</v>
      </c>
      <c r="F3461" s="1">
        <v>43180</v>
      </c>
      <c r="G3461" s="1">
        <v>43184</v>
      </c>
      <c r="H3461">
        <v>40.535960000000003</v>
      </c>
      <c r="I3461">
        <v>52.86553</v>
      </c>
      <c r="P3461" s="1">
        <v>43180</v>
      </c>
      <c r="Q3461" s="1">
        <v>43184</v>
      </c>
      <c r="R3461">
        <v>40.535960000000003</v>
      </c>
      <c r="S3461">
        <v>52.86553</v>
      </c>
      <c r="U3461" s="1">
        <v>43180</v>
      </c>
      <c r="V3461" s="1">
        <v>43184</v>
      </c>
      <c r="W3461">
        <v>40.535960000000003</v>
      </c>
      <c r="X3461">
        <v>52.86553</v>
      </c>
    </row>
    <row r="3462" spans="1:24" x14ac:dyDescent="0.75">
      <c r="A3462" s="60">
        <v>43180</v>
      </c>
      <c r="B3462" s="60">
        <v>43184</v>
      </c>
      <c r="C3462" s="57">
        <v>37.592640000000003</v>
      </c>
      <c r="D3462" s="57">
        <v>56.490940000000002</v>
      </c>
      <c r="F3462" s="1">
        <v>43180</v>
      </c>
      <c r="G3462" s="1">
        <v>43184</v>
      </c>
      <c r="H3462">
        <v>37.592640000000003</v>
      </c>
      <c r="I3462">
        <v>56.490940000000002</v>
      </c>
      <c r="P3462" s="1">
        <v>43180</v>
      </c>
      <c r="Q3462" s="1">
        <v>43184</v>
      </c>
      <c r="R3462">
        <v>37.592640000000003</v>
      </c>
      <c r="S3462">
        <v>56.490940000000002</v>
      </c>
      <c r="U3462" s="1">
        <v>43180</v>
      </c>
      <c r="V3462" s="1">
        <v>43184</v>
      </c>
      <c r="W3462">
        <v>37.592640000000003</v>
      </c>
      <c r="X3462">
        <v>56.490940000000002</v>
      </c>
    </row>
    <row r="3463" spans="1:24" x14ac:dyDescent="0.75">
      <c r="A3463" s="60">
        <v>43180</v>
      </c>
      <c r="B3463" s="60">
        <v>43184</v>
      </c>
      <c r="C3463" s="57">
        <v>41.797539999999998</v>
      </c>
      <c r="D3463" s="57">
        <v>52.321190000000001</v>
      </c>
      <c r="F3463" s="1">
        <v>43180</v>
      </c>
      <c r="G3463" s="1">
        <v>43184</v>
      </c>
      <c r="H3463">
        <v>41.797539999999998</v>
      </c>
      <c r="I3463">
        <v>52.321190000000001</v>
      </c>
      <c r="P3463" s="1">
        <v>43180</v>
      </c>
      <c r="Q3463" s="1">
        <v>43184</v>
      </c>
      <c r="R3463">
        <v>41.797539999999998</v>
      </c>
      <c r="S3463">
        <v>52.321190000000001</v>
      </c>
      <c r="U3463" s="1">
        <v>43180</v>
      </c>
      <c r="V3463" s="1">
        <v>43184</v>
      </c>
      <c r="W3463">
        <v>41.797539999999998</v>
      </c>
      <c r="X3463">
        <v>52.321190000000001</v>
      </c>
    </row>
    <row r="3464" spans="1:24" x14ac:dyDescent="0.75">
      <c r="A3464" s="60">
        <v>43180</v>
      </c>
      <c r="B3464" s="60">
        <v>43184</v>
      </c>
      <c r="C3464" s="57">
        <v>39.998359999999998</v>
      </c>
      <c r="D3464" s="57">
        <v>55.527000000000001</v>
      </c>
      <c r="F3464" s="1">
        <v>43180</v>
      </c>
      <c r="G3464" s="1">
        <v>43184</v>
      </c>
      <c r="H3464">
        <v>39.998359999999998</v>
      </c>
      <c r="I3464">
        <v>55.527000000000001</v>
      </c>
      <c r="P3464" s="1">
        <v>43180</v>
      </c>
      <c r="Q3464" s="1">
        <v>43184</v>
      </c>
      <c r="R3464">
        <v>39.998359999999998</v>
      </c>
      <c r="S3464">
        <v>55.527000000000001</v>
      </c>
      <c r="U3464" s="1">
        <v>43180</v>
      </c>
      <c r="V3464" s="1">
        <v>43184</v>
      </c>
      <c r="W3464">
        <v>39.998359999999998</v>
      </c>
      <c r="X3464">
        <v>55.527000000000001</v>
      </c>
    </row>
    <row r="3465" spans="1:24" x14ac:dyDescent="0.75">
      <c r="A3465" s="60">
        <v>43180</v>
      </c>
      <c r="B3465" s="60">
        <v>43182</v>
      </c>
      <c r="C3465" s="57">
        <v>42.601799999999997</v>
      </c>
      <c r="D3465" s="57">
        <v>52.763469999999998</v>
      </c>
      <c r="F3465" s="1">
        <v>43178</v>
      </c>
      <c r="G3465" s="1">
        <v>43184</v>
      </c>
      <c r="H3465">
        <v>40.160319999999999</v>
      </c>
      <c r="I3465">
        <v>53.120809999999999</v>
      </c>
      <c r="P3465" s="1">
        <v>43180</v>
      </c>
      <c r="Q3465" s="1">
        <v>43182</v>
      </c>
      <c r="R3465">
        <v>42.601799999999997</v>
      </c>
      <c r="S3465">
        <v>52.763469999999998</v>
      </c>
      <c r="U3465" s="1">
        <v>43178</v>
      </c>
      <c r="V3465" s="1">
        <v>43184</v>
      </c>
      <c r="W3465">
        <v>40.160319999999999</v>
      </c>
      <c r="X3465">
        <v>53.120809999999999</v>
      </c>
    </row>
    <row r="3466" spans="1:24" x14ac:dyDescent="0.75">
      <c r="A3466" s="60">
        <v>43180</v>
      </c>
      <c r="B3466" s="60">
        <v>43182</v>
      </c>
      <c r="C3466" s="57">
        <v>41.68356</v>
      </c>
      <c r="D3466" s="57">
        <v>52.987139999999997</v>
      </c>
      <c r="F3466" s="1">
        <v>43178</v>
      </c>
      <c r="G3466" s="1">
        <v>43184</v>
      </c>
      <c r="H3466">
        <v>39.292059999999999</v>
      </c>
      <c r="I3466">
        <v>53.334449999999997</v>
      </c>
      <c r="P3466" s="1">
        <v>43180</v>
      </c>
      <c r="Q3466" s="1">
        <v>43182</v>
      </c>
      <c r="R3466">
        <v>41.68356</v>
      </c>
      <c r="S3466">
        <v>52.987139999999997</v>
      </c>
      <c r="U3466" s="1">
        <v>43178</v>
      </c>
      <c r="V3466" s="1">
        <v>43184</v>
      </c>
      <c r="W3466">
        <v>39.292059999999999</v>
      </c>
      <c r="X3466">
        <v>53.334449999999997</v>
      </c>
    </row>
    <row r="3467" spans="1:24" x14ac:dyDescent="0.75">
      <c r="A3467" s="1">
        <v>43179</v>
      </c>
      <c r="B3467" s="1">
        <v>43183</v>
      </c>
      <c r="C3467">
        <v>38.700949999999999</v>
      </c>
      <c r="D3467">
        <v>56.267670000000003</v>
      </c>
      <c r="F3467" s="1">
        <v>43179</v>
      </c>
      <c r="G3467" s="1">
        <v>43183</v>
      </c>
      <c r="H3467">
        <v>38.700949999999999</v>
      </c>
      <c r="I3467">
        <v>56.267670000000003</v>
      </c>
      <c r="P3467" s="1">
        <v>43179</v>
      </c>
      <c r="Q3467" s="1">
        <v>43183</v>
      </c>
      <c r="R3467">
        <v>38.700949999999999</v>
      </c>
      <c r="S3467">
        <v>56.267670000000003</v>
      </c>
      <c r="U3467" s="1">
        <v>43179</v>
      </c>
      <c r="V3467" s="1">
        <v>43183</v>
      </c>
      <c r="W3467">
        <v>38.700949999999999</v>
      </c>
      <c r="X3467">
        <v>56.267670000000003</v>
      </c>
    </row>
    <row r="3468" spans="1:24" x14ac:dyDescent="0.75">
      <c r="A3468" s="1">
        <v>43179</v>
      </c>
      <c r="B3468" s="1">
        <v>43183</v>
      </c>
      <c r="C3468">
        <v>37.792639999999999</v>
      </c>
      <c r="D3468">
        <v>56.490940000000002</v>
      </c>
      <c r="F3468" s="1">
        <v>43179</v>
      </c>
      <c r="G3468" s="1">
        <v>43183</v>
      </c>
      <c r="H3468">
        <v>37.792639999999999</v>
      </c>
      <c r="I3468">
        <v>56.490940000000002</v>
      </c>
      <c r="P3468" s="1">
        <v>43179</v>
      </c>
      <c r="Q3468" s="1">
        <v>43183</v>
      </c>
      <c r="R3468">
        <v>37.792639999999999</v>
      </c>
      <c r="S3468">
        <v>56.490940000000002</v>
      </c>
      <c r="U3468" s="1">
        <v>43179</v>
      </c>
      <c r="V3468" s="1">
        <v>43183</v>
      </c>
      <c r="W3468">
        <v>37.792639999999999</v>
      </c>
      <c r="X3468">
        <v>56.490940000000002</v>
      </c>
    </row>
    <row r="3469" spans="1:24" x14ac:dyDescent="0.75">
      <c r="A3469" s="1">
        <v>43179</v>
      </c>
      <c r="B3469" s="1">
        <v>43183</v>
      </c>
      <c r="C3469">
        <v>40.498359999999998</v>
      </c>
      <c r="D3469">
        <v>55.027000000000001</v>
      </c>
      <c r="F3469" s="1">
        <v>43179</v>
      </c>
      <c r="G3469" s="1">
        <v>43183</v>
      </c>
      <c r="H3469">
        <v>40.498359999999998</v>
      </c>
      <c r="I3469">
        <v>55.027000000000001</v>
      </c>
      <c r="P3469" s="1">
        <v>43179</v>
      </c>
      <c r="Q3469" s="1">
        <v>43183</v>
      </c>
      <c r="R3469">
        <v>40.498359999999998</v>
      </c>
      <c r="S3469">
        <v>55.027000000000001</v>
      </c>
      <c r="U3469" s="1">
        <v>43179</v>
      </c>
      <c r="V3469" s="1">
        <v>43183</v>
      </c>
      <c r="W3469">
        <v>40.498359999999998</v>
      </c>
      <c r="X3469">
        <v>55.027000000000001</v>
      </c>
    </row>
    <row r="3470" spans="1:24" x14ac:dyDescent="0.75">
      <c r="A3470" s="1">
        <v>43179</v>
      </c>
      <c r="B3470" s="1">
        <v>43181</v>
      </c>
      <c r="C3470">
        <v>40.535960000000003</v>
      </c>
      <c r="D3470">
        <v>52.86553</v>
      </c>
      <c r="F3470" s="1">
        <v>43180</v>
      </c>
      <c r="G3470" s="1">
        <v>43182</v>
      </c>
      <c r="H3470">
        <v>42.601799999999997</v>
      </c>
      <c r="I3470">
        <v>52.763469999999998</v>
      </c>
      <c r="P3470" s="1">
        <v>43179</v>
      </c>
      <c r="Q3470" s="1">
        <v>43181</v>
      </c>
      <c r="R3470">
        <v>40.535960000000003</v>
      </c>
      <c r="S3470">
        <v>52.86553</v>
      </c>
      <c r="U3470" s="1">
        <v>43180</v>
      </c>
      <c r="V3470" s="1">
        <v>43182</v>
      </c>
      <c r="W3470">
        <v>42.601799999999997</v>
      </c>
      <c r="X3470">
        <v>52.763469999999998</v>
      </c>
    </row>
    <row r="3471" spans="1:24" x14ac:dyDescent="0.75">
      <c r="A3471" s="1">
        <v>43179</v>
      </c>
      <c r="B3471" s="1">
        <v>43181</v>
      </c>
      <c r="C3471">
        <v>41.797539999999998</v>
      </c>
      <c r="D3471">
        <v>52.321190000000001</v>
      </c>
      <c r="F3471" s="1">
        <v>43180</v>
      </c>
      <c r="G3471" s="1">
        <v>43182</v>
      </c>
      <c r="H3471">
        <v>41.68356</v>
      </c>
      <c r="I3471">
        <v>52.987139999999997</v>
      </c>
      <c r="P3471" s="1">
        <v>43179</v>
      </c>
      <c r="Q3471" s="1">
        <v>43181</v>
      </c>
      <c r="R3471">
        <v>41.797539999999998</v>
      </c>
      <c r="S3471">
        <v>52.321190000000001</v>
      </c>
      <c r="U3471" s="1">
        <v>43180</v>
      </c>
      <c r="V3471" s="1">
        <v>43182</v>
      </c>
      <c r="W3471">
        <v>41.68356</v>
      </c>
      <c r="X3471">
        <v>52.987139999999997</v>
      </c>
    </row>
    <row r="3472" spans="1:24" x14ac:dyDescent="0.75">
      <c r="A3472" s="1">
        <v>43178</v>
      </c>
      <c r="B3472" s="1">
        <v>43184</v>
      </c>
      <c r="C3472">
        <v>40.160319999999999</v>
      </c>
      <c r="D3472">
        <v>53.120809999999999</v>
      </c>
      <c r="F3472" s="1">
        <v>43178</v>
      </c>
      <c r="G3472" s="1">
        <v>43182</v>
      </c>
      <c r="H3472">
        <v>38.600949999999997</v>
      </c>
      <c r="I3472">
        <v>56.06767</v>
      </c>
      <c r="P3472" s="1">
        <v>43178</v>
      </c>
      <c r="Q3472" s="1">
        <v>43184</v>
      </c>
      <c r="R3472">
        <v>40.160319999999999</v>
      </c>
      <c r="S3472">
        <v>53.120809999999999</v>
      </c>
      <c r="U3472" s="1">
        <v>43178</v>
      </c>
      <c r="V3472" s="1">
        <v>43182</v>
      </c>
      <c r="W3472">
        <v>38.600949999999997</v>
      </c>
      <c r="X3472">
        <v>56.06767</v>
      </c>
    </row>
    <row r="3473" spans="1:24" x14ac:dyDescent="0.75">
      <c r="A3473" s="1">
        <v>43178</v>
      </c>
      <c r="B3473" s="1">
        <v>43184</v>
      </c>
      <c r="C3473">
        <v>39.292059999999999</v>
      </c>
      <c r="D3473">
        <v>53.334449999999997</v>
      </c>
      <c r="F3473" s="1">
        <v>43178</v>
      </c>
      <c r="G3473" s="1">
        <v>43182</v>
      </c>
      <c r="H3473">
        <v>37.69265</v>
      </c>
      <c r="I3473">
        <v>56.290939999999999</v>
      </c>
      <c r="P3473" s="1">
        <v>43178</v>
      </c>
      <c r="Q3473" s="1">
        <v>43184</v>
      </c>
      <c r="R3473">
        <v>39.292059999999999</v>
      </c>
      <c r="S3473">
        <v>53.334449999999997</v>
      </c>
      <c r="U3473" s="1">
        <v>43178</v>
      </c>
      <c r="V3473" s="1">
        <v>43182</v>
      </c>
      <c r="W3473">
        <v>37.69265</v>
      </c>
      <c r="X3473">
        <v>56.290939999999999</v>
      </c>
    </row>
    <row r="3474" spans="1:24" x14ac:dyDescent="0.75">
      <c r="A3474" s="1">
        <v>43178</v>
      </c>
      <c r="B3474" s="1">
        <v>43182</v>
      </c>
      <c r="C3474">
        <v>38.600949999999997</v>
      </c>
      <c r="D3474">
        <v>56.06767</v>
      </c>
      <c r="F3474" s="1">
        <v>43178</v>
      </c>
      <c r="G3474" s="1">
        <v>43182</v>
      </c>
      <c r="H3474">
        <v>40.698360000000001</v>
      </c>
      <c r="I3474">
        <v>54.927010000000003</v>
      </c>
      <c r="P3474" s="1">
        <v>43178</v>
      </c>
      <c r="Q3474" s="1">
        <v>43182</v>
      </c>
      <c r="R3474">
        <v>38.600949999999997</v>
      </c>
      <c r="S3474">
        <v>56.06767</v>
      </c>
      <c r="U3474" s="1">
        <v>43178</v>
      </c>
      <c r="V3474" s="1">
        <v>43182</v>
      </c>
      <c r="W3474">
        <v>40.698360000000001</v>
      </c>
      <c r="X3474">
        <v>54.927010000000003</v>
      </c>
    </row>
    <row r="3475" spans="1:24" x14ac:dyDescent="0.75">
      <c r="A3475" s="1">
        <v>43178</v>
      </c>
      <c r="B3475" s="1">
        <v>43182</v>
      </c>
      <c r="C3475">
        <v>37.69265</v>
      </c>
      <c r="D3475">
        <v>56.290939999999999</v>
      </c>
      <c r="F3475" s="1">
        <v>43179</v>
      </c>
      <c r="G3475" s="1">
        <v>43181</v>
      </c>
      <c r="H3475">
        <v>40.535960000000003</v>
      </c>
      <c r="I3475">
        <v>52.86553</v>
      </c>
      <c r="P3475" s="1">
        <v>43178</v>
      </c>
      <c r="Q3475" s="1">
        <v>43182</v>
      </c>
      <c r="R3475">
        <v>37.69265</v>
      </c>
      <c r="S3475">
        <v>56.290939999999999</v>
      </c>
      <c r="U3475" s="1">
        <v>43179</v>
      </c>
      <c r="V3475" s="1">
        <v>43181</v>
      </c>
      <c r="W3475">
        <v>40.535960000000003</v>
      </c>
      <c r="X3475">
        <v>52.86553</v>
      </c>
    </row>
    <row r="3476" spans="1:24" x14ac:dyDescent="0.75">
      <c r="A3476" s="1">
        <v>43178</v>
      </c>
      <c r="B3476" s="1">
        <v>43182</v>
      </c>
      <c r="C3476">
        <v>40.698360000000001</v>
      </c>
      <c r="D3476">
        <v>54.927010000000003</v>
      </c>
      <c r="F3476" s="1">
        <v>43179</v>
      </c>
      <c r="G3476" s="1">
        <v>43181</v>
      </c>
      <c r="H3476">
        <v>41.797539999999998</v>
      </c>
      <c r="I3476">
        <v>52.321190000000001</v>
      </c>
      <c r="P3476" s="1">
        <v>43178</v>
      </c>
      <c r="Q3476" s="1">
        <v>43182</v>
      </c>
      <c r="R3476">
        <v>40.698360000000001</v>
      </c>
      <c r="S3476">
        <v>54.927010000000003</v>
      </c>
      <c r="U3476" s="1">
        <v>43179</v>
      </c>
      <c r="V3476" s="1">
        <v>43181</v>
      </c>
      <c r="W3476">
        <v>41.797539999999998</v>
      </c>
      <c r="X3476">
        <v>52.321190000000001</v>
      </c>
    </row>
    <row r="3477" spans="1:24" x14ac:dyDescent="0.75">
      <c r="A3477" s="1">
        <v>43178</v>
      </c>
      <c r="B3477" s="1">
        <v>43180</v>
      </c>
      <c r="C3477">
        <v>41.098880000000001</v>
      </c>
      <c r="D3477">
        <v>52.127029999999998</v>
      </c>
      <c r="F3477" s="1">
        <v>43177</v>
      </c>
      <c r="G3477" s="1">
        <v>43181</v>
      </c>
      <c r="H3477">
        <v>38.900950000000002</v>
      </c>
      <c r="I3477">
        <v>55.867669999999997</v>
      </c>
      <c r="P3477" s="1">
        <v>43178</v>
      </c>
      <c r="Q3477" s="1">
        <v>43180</v>
      </c>
      <c r="R3477">
        <v>41.098880000000001</v>
      </c>
      <c r="S3477">
        <v>52.127029999999998</v>
      </c>
      <c r="U3477" s="1">
        <v>43177</v>
      </c>
      <c r="V3477" s="1">
        <v>43181</v>
      </c>
      <c r="W3477">
        <v>38.900950000000002</v>
      </c>
      <c r="X3477">
        <v>55.867669999999997</v>
      </c>
    </row>
    <row r="3478" spans="1:24" x14ac:dyDescent="0.75">
      <c r="A3478" s="1">
        <v>43178</v>
      </c>
      <c r="B3478" s="1">
        <v>43180</v>
      </c>
      <c r="C3478">
        <v>41.535960000000003</v>
      </c>
      <c r="D3478">
        <v>52.86553</v>
      </c>
      <c r="F3478" s="1">
        <v>43177</v>
      </c>
      <c r="G3478" s="1">
        <v>43181</v>
      </c>
      <c r="H3478">
        <v>37.992649999999998</v>
      </c>
      <c r="I3478">
        <v>56.090940000000003</v>
      </c>
      <c r="P3478" s="1">
        <v>43178</v>
      </c>
      <c r="Q3478" s="1">
        <v>43180</v>
      </c>
      <c r="R3478">
        <v>41.535960000000003</v>
      </c>
      <c r="S3478">
        <v>52.86553</v>
      </c>
      <c r="U3478" s="1">
        <v>43177</v>
      </c>
      <c r="V3478" s="1">
        <v>43181</v>
      </c>
      <c r="W3478">
        <v>37.992649999999998</v>
      </c>
      <c r="X3478">
        <v>56.090940000000003</v>
      </c>
    </row>
    <row r="3479" spans="1:24" x14ac:dyDescent="0.75">
      <c r="A3479" s="1">
        <v>43178</v>
      </c>
      <c r="B3479" s="1">
        <v>43180</v>
      </c>
      <c r="C3479">
        <v>40.450139999999998</v>
      </c>
      <c r="D3479">
        <v>52.250810000000001</v>
      </c>
      <c r="F3479" s="1">
        <v>43177</v>
      </c>
      <c r="G3479" s="1">
        <v>43181</v>
      </c>
      <c r="H3479">
        <v>40.898359999999997</v>
      </c>
      <c r="I3479">
        <v>54.72701</v>
      </c>
      <c r="P3479" s="1">
        <v>43178</v>
      </c>
      <c r="Q3479" s="1">
        <v>43180</v>
      </c>
      <c r="R3479">
        <v>40.450139999999998</v>
      </c>
      <c r="S3479">
        <v>52.250810000000001</v>
      </c>
      <c r="U3479" s="1">
        <v>43177</v>
      </c>
      <c r="V3479" s="1">
        <v>43181</v>
      </c>
      <c r="W3479">
        <v>40.898359999999997</v>
      </c>
      <c r="X3479">
        <v>54.72701</v>
      </c>
    </row>
    <row r="3480" spans="1:24" x14ac:dyDescent="0.75">
      <c r="A3480" s="1">
        <v>43178</v>
      </c>
      <c r="B3480" s="1">
        <v>43180</v>
      </c>
      <c r="C3480">
        <v>42.797539999999998</v>
      </c>
      <c r="D3480">
        <v>52.321190000000001</v>
      </c>
      <c r="F3480" s="1">
        <v>43178</v>
      </c>
      <c r="G3480" s="1">
        <v>43180</v>
      </c>
      <c r="H3480">
        <v>41.098880000000001</v>
      </c>
      <c r="I3480">
        <v>52.127029999999998</v>
      </c>
      <c r="P3480" s="1">
        <v>43178</v>
      </c>
      <c r="Q3480" s="1">
        <v>43180</v>
      </c>
      <c r="R3480">
        <v>42.797539999999998</v>
      </c>
      <c r="S3480">
        <v>52.321190000000001</v>
      </c>
      <c r="U3480" s="1">
        <v>43178</v>
      </c>
      <c r="V3480" s="1">
        <v>43180</v>
      </c>
      <c r="W3480">
        <v>41.098880000000001</v>
      </c>
      <c r="X3480">
        <v>52.127029999999998</v>
      </c>
    </row>
    <row r="3481" spans="1:24" x14ac:dyDescent="0.75">
      <c r="A3481" s="1">
        <v>43178</v>
      </c>
      <c r="B3481" s="1">
        <v>43180</v>
      </c>
      <c r="C3481">
        <v>42.9495</v>
      </c>
      <c r="D3481">
        <v>51.660960000000003</v>
      </c>
      <c r="F3481" s="1">
        <v>43178</v>
      </c>
      <c r="G3481" s="1">
        <v>43180</v>
      </c>
      <c r="H3481">
        <v>41.535960000000003</v>
      </c>
      <c r="I3481">
        <v>52.86553</v>
      </c>
      <c r="P3481" s="1">
        <v>43178</v>
      </c>
      <c r="Q3481" s="1">
        <v>43180</v>
      </c>
      <c r="R3481">
        <v>42.9495</v>
      </c>
      <c r="S3481">
        <v>51.660960000000003</v>
      </c>
      <c r="U3481" s="1">
        <v>43178</v>
      </c>
      <c r="V3481" s="1">
        <v>43180</v>
      </c>
      <c r="W3481">
        <v>41.535960000000003</v>
      </c>
      <c r="X3481">
        <v>52.86553</v>
      </c>
    </row>
    <row r="3482" spans="1:24" x14ac:dyDescent="0.75">
      <c r="A3482" s="1">
        <v>43177</v>
      </c>
      <c r="B3482" s="1">
        <v>43181</v>
      </c>
      <c r="C3482">
        <v>38.900950000000002</v>
      </c>
      <c r="D3482">
        <v>55.867669999999997</v>
      </c>
      <c r="F3482" s="1">
        <v>43178</v>
      </c>
      <c r="G3482" s="1">
        <v>43180</v>
      </c>
      <c r="H3482">
        <v>40.450139999999998</v>
      </c>
      <c r="I3482">
        <v>52.250810000000001</v>
      </c>
      <c r="P3482" s="1">
        <v>43177</v>
      </c>
      <c r="Q3482" s="1">
        <v>43181</v>
      </c>
      <c r="R3482">
        <v>38.900950000000002</v>
      </c>
      <c r="S3482">
        <v>55.867669999999997</v>
      </c>
      <c r="U3482" s="1">
        <v>43178</v>
      </c>
      <c r="V3482" s="1">
        <v>43180</v>
      </c>
      <c r="W3482">
        <v>40.450139999999998</v>
      </c>
      <c r="X3482">
        <v>52.250810000000001</v>
      </c>
    </row>
    <row r="3483" spans="1:24" x14ac:dyDescent="0.75">
      <c r="A3483" s="1">
        <v>43177</v>
      </c>
      <c r="B3483" s="1">
        <v>43181</v>
      </c>
      <c r="C3483">
        <v>37.992649999999998</v>
      </c>
      <c r="D3483">
        <v>56.090940000000003</v>
      </c>
      <c r="F3483" s="1">
        <v>43178</v>
      </c>
      <c r="G3483" s="1">
        <v>43180</v>
      </c>
      <c r="H3483">
        <v>42.797539999999998</v>
      </c>
      <c r="I3483">
        <v>52.321190000000001</v>
      </c>
      <c r="P3483" s="1">
        <v>43177</v>
      </c>
      <c r="Q3483" s="1">
        <v>43181</v>
      </c>
      <c r="R3483">
        <v>37.992649999999998</v>
      </c>
      <c r="S3483">
        <v>56.090940000000003</v>
      </c>
      <c r="U3483" s="1">
        <v>43178</v>
      </c>
      <c r="V3483" s="1">
        <v>43180</v>
      </c>
      <c r="W3483">
        <v>42.797539999999998</v>
      </c>
      <c r="X3483">
        <v>52.321190000000001</v>
      </c>
    </row>
    <row r="3484" spans="1:24" x14ac:dyDescent="0.75">
      <c r="A3484" s="1">
        <v>43177</v>
      </c>
      <c r="B3484" s="1">
        <v>43181</v>
      </c>
      <c r="C3484">
        <v>40.898359999999997</v>
      </c>
      <c r="D3484">
        <v>54.72701</v>
      </c>
      <c r="F3484" s="1">
        <v>43178</v>
      </c>
      <c r="G3484" s="1">
        <v>43180</v>
      </c>
      <c r="H3484">
        <v>42.9495</v>
      </c>
      <c r="I3484">
        <v>51.660960000000003</v>
      </c>
      <c r="P3484" s="1">
        <v>43177</v>
      </c>
      <c r="Q3484" s="1">
        <v>43181</v>
      </c>
      <c r="R3484">
        <v>40.898359999999997</v>
      </c>
      <c r="S3484">
        <v>54.72701</v>
      </c>
      <c r="U3484" s="1">
        <v>43178</v>
      </c>
      <c r="V3484" s="1">
        <v>43180</v>
      </c>
      <c r="W3484">
        <v>42.9495</v>
      </c>
      <c r="X3484">
        <v>51.660960000000003</v>
      </c>
    </row>
    <row r="3485" spans="1:24" x14ac:dyDescent="0.75">
      <c r="A3485" s="1">
        <v>43177</v>
      </c>
      <c r="B3485" s="1">
        <v>43180</v>
      </c>
      <c r="C3485">
        <v>43.065869999999997</v>
      </c>
      <c r="D3485">
        <v>52.896590000000003</v>
      </c>
      <c r="F3485" s="1">
        <v>43177</v>
      </c>
      <c r="G3485" s="1">
        <v>43180</v>
      </c>
      <c r="H3485">
        <v>43.065869999999997</v>
      </c>
      <c r="I3485">
        <v>52.896590000000003</v>
      </c>
      <c r="P3485" s="1">
        <v>43177</v>
      </c>
      <c r="Q3485" s="1">
        <v>43180</v>
      </c>
      <c r="R3485">
        <v>43.065869999999997</v>
      </c>
      <c r="S3485">
        <v>52.896590000000003</v>
      </c>
      <c r="U3485" s="1">
        <v>43177</v>
      </c>
      <c r="V3485" s="1">
        <v>43180</v>
      </c>
      <c r="W3485">
        <v>43.065869999999997</v>
      </c>
      <c r="X3485">
        <v>52.896590000000003</v>
      </c>
    </row>
    <row r="3486" spans="1:24" x14ac:dyDescent="0.75">
      <c r="A3486" s="1">
        <v>43177</v>
      </c>
      <c r="B3486" s="1">
        <v>43180</v>
      </c>
      <c r="C3486">
        <v>43.844909999999999</v>
      </c>
      <c r="D3486">
        <v>52.494860000000003</v>
      </c>
      <c r="F3486" s="1">
        <v>43177</v>
      </c>
      <c r="G3486" s="1">
        <v>43180</v>
      </c>
      <c r="H3486">
        <v>43.844909999999999</v>
      </c>
      <c r="I3486">
        <v>52.494860000000003</v>
      </c>
      <c r="P3486" s="1">
        <v>43177</v>
      </c>
      <c r="Q3486" s="1">
        <v>43180</v>
      </c>
      <c r="R3486">
        <v>43.844909999999999</v>
      </c>
      <c r="S3486">
        <v>52.494860000000003</v>
      </c>
      <c r="U3486" s="1">
        <v>43177</v>
      </c>
      <c r="V3486" s="1">
        <v>43180</v>
      </c>
      <c r="W3486">
        <v>43.844909999999999</v>
      </c>
      <c r="X3486">
        <v>52.494860000000003</v>
      </c>
    </row>
    <row r="3487" spans="1:24" x14ac:dyDescent="0.75">
      <c r="A3487" s="1">
        <v>43177</v>
      </c>
      <c r="B3487" s="1">
        <v>43179</v>
      </c>
      <c r="C3487">
        <v>37.979489999999998</v>
      </c>
      <c r="D3487">
        <v>54.343130000000002</v>
      </c>
      <c r="F3487" s="1">
        <v>43176</v>
      </c>
      <c r="G3487" s="1">
        <v>43180</v>
      </c>
      <c r="H3487">
        <v>40.200949999999999</v>
      </c>
      <c r="I3487">
        <v>54.267670000000003</v>
      </c>
      <c r="P3487" s="1">
        <v>43177</v>
      </c>
      <c r="Q3487" s="1">
        <v>43179</v>
      </c>
      <c r="R3487">
        <v>37.979489999999998</v>
      </c>
      <c r="S3487">
        <v>54.343130000000002</v>
      </c>
      <c r="U3487" s="1">
        <v>43176</v>
      </c>
      <c r="V3487" s="1">
        <v>43180</v>
      </c>
      <c r="W3487">
        <v>40.200949999999999</v>
      </c>
      <c r="X3487">
        <v>54.267670000000003</v>
      </c>
    </row>
    <row r="3488" spans="1:24" x14ac:dyDescent="0.75">
      <c r="A3488" s="1">
        <v>43177</v>
      </c>
      <c r="B3488" s="1">
        <v>43179</v>
      </c>
      <c r="C3488">
        <v>40.535960000000003</v>
      </c>
      <c r="D3488">
        <v>52.86553</v>
      </c>
      <c r="F3488" s="1">
        <v>43176</v>
      </c>
      <c r="G3488" s="1">
        <v>43180</v>
      </c>
      <c r="H3488">
        <v>39.292639999999999</v>
      </c>
      <c r="I3488">
        <v>54.490940000000002</v>
      </c>
      <c r="P3488" s="1">
        <v>43177</v>
      </c>
      <c r="Q3488" s="1">
        <v>43179</v>
      </c>
      <c r="R3488">
        <v>40.535960000000003</v>
      </c>
      <c r="S3488">
        <v>52.86553</v>
      </c>
      <c r="U3488" s="1">
        <v>43176</v>
      </c>
      <c r="V3488" s="1">
        <v>43180</v>
      </c>
      <c r="W3488">
        <v>39.292639999999999</v>
      </c>
      <c r="X3488">
        <v>54.490940000000002</v>
      </c>
    </row>
    <row r="3489" spans="1:24" x14ac:dyDescent="0.75">
      <c r="A3489" s="1">
        <v>43177</v>
      </c>
      <c r="B3489" s="1">
        <v>43179</v>
      </c>
      <c r="C3489">
        <v>37.099170000000001</v>
      </c>
      <c r="D3489">
        <v>54.577590000000001</v>
      </c>
      <c r="F3489" s="1">
        <v>43176</v>
      </c>
      <c r="G3489" s="1">
        <v>43180</v>
      </c>
      <c r="H3489">
        <v>42.898359999999997</v>
      </c>
      <c r="I3489">
        <v>52.326999999999998</v>
      </c>
      <c r="P3489" s="1">
        <v>43177</v>
      </c>
      <c r="Q3489" s="1">
        <v>43179</v>
      </c>
      <c r="R3489">
        <v>37.099170000000001</v>
      </c>
      <c r="S3489">
        <v>54.577590000000001</v>
      </c>
      <c r="U3489" s="1">
        <v>43176</v>
      </c>
      <c r="V3489" s="1">
        <v>43180</v>
      </c>
      <c r="W3489">
        <v>42.898359999999997</v>
      </c>
      <c r="X3489">
        <v>52.326999999999998</v>
      </c>
    </row>
    <row r="3490" spans="1:24" x14ac:dyDescent="0.75">
      <c r="A3490" s="1">
        <v>43177</v>
      </c>
      <c r="B3490" s="1">
        <v>43179</v>
      </c>
      <c r="C3490">
        <v>41.797539999999998</v>
      </c>
      <c r="D3490">
        <v>52.321190000000001</v>
      </c>
      <c r="F3490" s="1">
        <v>43174</v>
      </c>
      <c r="G3490" s="1">
        <v>43180</v>
      </c>
      <c r="H3490">
        <v>40.601799999999997</v>
      </c>
      <c r="I3490">
        <v>52.763469999999998</v>
      </c>
      <c r="P3490" s="1">
        <v>43177</v>
      </c>
      <c r="Q3490" s="1">
        <v>43179</v>
      </c>
      <c r="R3490">
        <v>41.797539999999998</v>
      </c>
      <c r="S3490">
        <v>52.321190000000001</v>
      </c>
      <c r="U3490" s="1">
        <v>43174</v>
      </c>
      <c r="V3490" s="1">
        <v>43180</v>
      </c>
      <c r="W3490">
        <v>40.601799999999997</v>
      </c>
      <c r="X3490">
        <v>52.763469999999998</v>
      </c>
    </row>
    <row r="3491" spans="1:24" x14ac:dyDescent="0.75">
      <c r="A3491" s="1">
        <v>43177</v>
      </c>
      <c r="B3491" s="1">
        <v>43179</v>
      </c>
      <c r="C3491">
        <v>40.061529999999998</v>
      </c>
      <c r="D3491">
        <v>54.074809999999999</v>
      </c>
      <c r="F3491" s="1">
        <v>43174</v>
      </c>
      <c r="G3491" s="1">
        <v>43180</v>
      </c>
      <c r="H3491">
        <v>39.68356</v>
      </c>
      <c r="I3491">
        <v>52.987139999999997</v>
      </c>
      <c r="P3491" s="1">
        <v>43177</v>
      </c>
      <c r="Q3491" s="1">
        <v>43179</v>
      </c>
      <c r="R3491">
        <v>40.061529999999998</v>
      </c>
      <c r="S3491">
        <v>54.074809999999999</v>
      </c>
      <c r="U3491" s="1">
        <v>43174</v>
      </c>
      <c r="V3491" s="1">
        <v>43180</v>
      </c>
      <c r="W3491">
        <v>39.68356</v>
      </c>
      <c r="X3491">
        <v>52.987139999999997</v>
      </c>
    </row>
    <row r="3492" spans="1:24" x14ac:dyDescent="0.75">
      <c r="A3492" s="1">
        <v>43176</v>
      </c>
      <c r="B3492" s="1">
        <v>43180</v>
      </c>
      <c r="C3492">
        <v>40.200949999999999</v>
      </c>
      <c r="D3492">
        <v>54.267670000000003</v>
      </c>
      <c r="F3492" s="1">
        <v>43174</v>
      </c>
      <c r="G3492" s="1">
        <v>43180</v>
      </c>
      <c r="H3492">
        <v>42.540419999999997</v>
      </c>
      <c r="I3492">
        <v>52.544159999999998</v>
      </c>
      <c r="P3492" s="1">
        <v>43176</v>
      </c>
      <c r="Q3492" s="1">
        <v>43180</v>
      </c>
      <c r="R3492">
        <v>40.200949999999999</v>
      </c>
      <c r="S3492">
        <v>54.267670000000003</v>
      </c>
      <c r="U3492" s="1">
        <v>43174</v>
      </c>
      <c r="V3492" s="1">
        <v>43180</v>
      </c>
      <c r="W3492">
        <v>42.540419999999997</v>
      </c>
      <c r="X3492">
        <v>52.544159999999998</v>
      </c>
    </row>
    <row r="3493" spans="1:24" x14ac:dyDescent="0.75">
      <c r="A3493" s="1">
        <v>43176</v>
      </c>
      <c r="B3493" s="1">
        <v>43180</v>
      </c>
      <c r="C3493">
        <v>39.292639999999999</v>
      </c>
      <c r="D3493">
        <v>54.490940000000002</v>
      </c>
      <c r="F3493" s="1">
        <v>43167</v>
      </c>
      <c r="G3493" s="1">
        <v>43180</v>
      </c>
      <c r="H3493">
        <v>43.744549999999997</v>
      </c>
      <c r="I3493">
        <v>52.066299999999998</v>
      </c>
      <c r="P3493" s="1">
        <v>43176</v>
      </c>
      <c r="Q3493" s="1">
        <v>43180</v>
      </c>
      <c r="R3493">
        <v>39.292639999999999</v>
      </c>
      <c r="S3493">
        <v>54.490940000000002</v>
      </c>
      <c r="U3493" s="1">
        <v>43167</v>
      </c>
      <c r="V3493" s="1">
        <v>43180</v>
      </c>
      <c r="W3493">
        <v>43.744549999999997</v>
      </c>
      <c r="X3493">
        <v>52.066299999999998</v>
      </c>
    </row>
    <row r="3494" spans="1:24" x14ac:dyDescent="0.75">
      <c r="A3494" s="1">
        <v>43176</v>
      </c>
      <c r="B3494" s="1">
        <v>43180</v>
      </c>
      <c r="C3494">
        <v>42.898359999999997</v>
      </c>
      <c r="D3494">
        <v>52.326999999999998</v>
      </c>
      <c r="F3494" s="1">
        <v>43167</v>
      </c>
      <c r="G3494" s="1">
        <v>43180</v>
      </c>
      <c r="H3494">
        <v>42.036900000000003</v>
      </c>
      <c r="I3494">
        <v>56.352040000000002</v>
      </c>
      <c r="P3494" s="1">
        <v>43176</v>
      </c>
      <c r="Q3494" s="1">
        <v>43180</v>
      </c>
      <c r="R3494">
        <v>42.898359999999997</v>
      </c>
      <c r="S3494">
        <v>52.326999999999998</v>
      </c>
      <c r="U3494" s="1">
        <v>43167</v>
      </c>
      <c r="V3494" s="1">
        <v>43180</v>
      </c>
      <c r="W3494">
        <v>42.036900000000003</v>
      </c>
      <c r="X3494">
        <v>56.352040000000002</v>
      </c>
    </row>
    <row r="3495" spans="1:24" x14ac:dyDescent="0.75">
      <c r="A3495" s="1">
        <v>43176</v>
      </c>
      <c r="B3495" s="1">
        <v>43179</v>
      </c>
      <c r="C3495">
        <v>38.279969999999999</v>
      </c>
      <c r="D3495">
        <v>50.790320000000001</v>
      </c>
      <c r="F3495" s="1">
        <v>43177</v>
      </c>
      <c r="G3495" s="1">
        <v>43179</v>
      </c>
      <c r="H3495">
        <v>37.979489999999998</v>
      </c>
      <c r="I3495">
        <v>54.343130000000002</v>
      </c>
      <c r="P3495" s="1">
        <v>43176</v>
      </c>
      <c r="Q3495" s="1">
        <v>43179</v>
      </c>
      <c r="R3495">
        <v>38.279969999999999</v>
      </c>
      <c r="S3495">
        <v>50.790320000000001</v>
      </c>
      <c r="U3495" s="1">
        <v>43177</v>
      </c>
      <c r="V3495" s="1">
        <v>43179</v>
      </c>
      <c r="W3495">
        <v>37.979489999999998</v>
      </c>
      <c r="X3495">
        <v>54.343130000000002</v>
      </c>
    </row>
    <row r="3496" spans="1:24" x14ac:dyDescent="0.75">
      <c r="A3496" s="1">
        <v>43176</v>
      </c>
      <c r="B3496" s="1">
        <v>43179</v>
      </c>
      <c r="C3496">
        <v>40.865600000000001</v>
      </c>
      <c r="D3496">
        <v>53.541150000000002</v>
      </c>
      <c r="F3496" s="1">
        <v>43177</v>
      </c>
      <c r="G3496" s="1">
        <v>43179</v>
      </c>
      <c r="H3496">
        <v>40.535960000000003</v>
      </c>
      <c r="I3496">
        <v>52.86553</v>
      </c>
      <c r="P3496" s="1">
        <v>43176</v>
      </c>
      <c r="Q3496" s="1">
        <v>43179</v>
      </c>
      <c r="R3496">
        <v>40.865600000000001</v>
      </c>
      <c r="S3496">
        <v>53.541150000000002</v>
      </c>
      <c r="U3496" s="1">
        <v>43177</v>
      </c>
      <c r="V3496" s="1">
        <v>43179</v>
      </c>
      <c r="W3496">
        <v>40.535960000000003</v>
      </c>
      <c r="X3496">
        <v>52.86553</v>
      </c>
    </row>
    <row r="3497" spans="1:24" x14ac:dyDescent="0.75">
      <c r="A3497" s="1">
        <v>43176</v>
      </c>
      <c r="B3497" s="1">
        <v>43179</v>
      </c>
      <c r="C3497">
        <v>38.24588</v>
      </c>
      <c r="D3497">
        <v>50.913069999999998</v>
      </c>
      <c r="F3497" s="1">
        <v>43177</v>
      </c>
      <c r="G3497" s="1">
        <v>43179</v>
      </c>
      <c r="H3497">
        <v>37.099170000000001</v>
      </c>
      <c r="I3497">
        <v>54.577590000000001</v>
      </c>
      <c r="P3497" s="1">
        <v>43176</v>
      </c>
      <c r="Q3497" s="1">
        <v>43179</v>
      </c>
      <c r="R3497">
        <v>38.24588</v>
      </c>
      <c r="S3497">
        <v>50.913069999999998</v>
      </c>
      <c r="U3497" s="1">
        <v>43177</v>
      </c>
      <c r="V3497" s="1">
        <v>43179</v>
      </c>
      <c r="W3497">
        <v>37.099170000000001</v>
      </c>
      <c r="X3497">
        <v>54.577590000000001</v>
      </c>
    </row>
    <row r="3498" spans="1:24" x14ac:dyDescent="0.75">
      <c r="A3498" s="1">
        <v>43176</v>
      </c>
      <c r="B3498" s="1">
        <v>43179</v>
      </c>
      <c r="C3498">
        <v>40.189880000000002</v>
      </c>
      <c r="D3498">
        <v>53.725529999999999</v>
      </c>
      <c r="F3498" s="1">
        <v>43177</v>
      </c>
      <c r="G3498" s="1">
        <v>43179</v>
      </c>
      <c r="H3498">
        <v>41.797539999999998</v>
      </c>
      <c r="I3498">
        <v>52.321190000000001</v>
      </c>
      <c r="P3498" s="1">
        <v>43176</v>
      </c>
      <c r="Q3498" s="1">
        <v>43179</v>
      </c>
      <c r="R3498">
        <v>40.189880000000002</v>
      </c>
      <c r="S3498">
        <v>53.725529999999999</v>
      </c>
      <c r="U3498" s="1">
        <v>43177</v>
      </c>
      <c r="V3498" s="1">
        <v>43179</v>
      </c>
      <c r="W3498">
        <v>41.797539999999998</v>
      </c>
      <c r="X3498">
        <v>52.321190000000001</v>
      </c>
    </row>
    <row r="3499" spans="1:24" x14ac:dyDescent="0.75">
      <c r="A3499" s="1">
        <v>43176</v>
      </c>
      <c r="B3499" s="1">
        <v>43177</v>
      </c>
      <c r="C3499">
        <v>39.50497</v>
      </c>
      <c r="D3499">
        <v>55.318739999999998</v>
      </c>
      <c r="F3499" s="1">
        <v>43177</v>
      </c>
      <c r="G3499" s="1">
        <v>43179</v>
      </c>
      <c r="H3499">
        <v>40.061529999999998</v>
      </c>
      <c r="I3499">
        <v>54.074809999999999</v>
      </c>
      <c r="P3499" s="1">
        <v>43176</v>
      </c>
      <c r="Q3499" s="1">
        <v>43177</v>
      </c>
      <c r="R3499">
        <v>39.50497</v>
      </c>
      <c r="S3499">
        <v>55.318739999999998</v>
      </c>
      <c r="U3499" s="1">
        <v>43177</v>
      </c>
      <c r="V3499" s="1">
        <v>43179</v>
      </c>
      <c r="W3499">
        <v>40.061529999999998</v>
      </c>
      <c r="X3499">
        <v>54.074809999999999</v>
      </c>
    </row>
    <row r="3500" spans="1:24" x14ac:dyDescent="0.75">
      <c r="A3500" s="1">
        <v>43176</v>
      </c>
      <c r="B3500" s="1">
        <v>43177</v>
      </c>
      <c r="C3500">
        <v>39.570480000000003</v>
      </c>
      <c r="D3500">
        <v>55.201970000000003</v>
      </c>
      <c r="F3500" s="1">
        <v>43176</v>
      </c>
      <c r="G3500" s="1">
        <v>43179</v>
      </c>
      <c r="H3500">
        <v>38.279969999999999</v>
      </c>
      <c r="I3500">
        <v>50.790320000000001</v>
      </c>
      <c r="P3500" s="1">
        <v>43176</v>
      </c>
      <c r="Q3500" s="1">
        <v>43177</v>
      </c>
      <c r="R3500">
        <v>39.570480000000003</v>
      </c>
      <c r="S3500">
        <v>55.201970000000003</v>
      </c>
      <c r="U3500" s="1">
        <v>43176</v>
      </c>
      <c r="V3500" s="1">
        <v>43179</v>
      </c>
      <c r="W3500">
        <v>38.279969999999999</v>
      </c>
      <c r="X3500">
        <v>50.790320000000001</v>
      </c>
    </row>
    <row r="3501" spans="1:24" x14ac:dyDescent="0.75">
      <c r="A3501" s="1">
        <v>43175</v>
      </c>
      <c r="B3501" s="1">
        <v>43179</v>
      </c>
      <c r="C3501">
        <v>41.667529999999999</v>
      </c>
      <c r="D3501">
        <v>51.644410000000001</v>
      </c>
      <c r="F3501" s="1">
        <v>43176</v>
      </c>
      <c r="G3501" s="1">
        <v>43179</v>
      </c>
      <c r="H3501">
        <v>40.865600000000001</v>
      </c>
      <c r="I3501">
        <v>53.541150000000002</v>
      </c>
      <c r="P3501" s="1">
        <v>43175</v>
      </c>
      <c r="Q3501" s="1">
        <v>43179</v>
      </c>
      <c r="R3501">
        <v>41.667529999999999</v>
      </c>
      <c r="S3501">
        <v>51.644410000000001</v>
      </c>
      <c r="U3501" s="1">
        <v>43176</v>
      </c>
      <c r="V3501" s="1">
        <v>43179</v>
      </c>
      <c r="W3501">
        <v>40.865600000000001</v>
      </c>
      <c r="X3501">
        <v>53.541150000000002</v>
      </c>
    </row>
    <row r="3502" spans="1:24" x14ac:dyDescent="0.75">
      <c r="A3502" s="1">
        <v>43175</v>
      </c>
      <c r="B3502" s="1">
        <v>43179</v>
      </c>
      <c r="C3502">
        <v>41.000950000000003</v>
      </c>
      <c r="D3502">
        <v>53.167670000000001</v>
      </c>
      <c r="F3502" s="1">
        <v>43176</v>
      </c>
      <c r="G3502" s="1">
        <v>43179</v>
      </c>
      <c r="H3502">
        <v>38.24588</v>
      </c>
      <c r="I3502">
        <v>50.913069999999998</v>
      </c>
      <c r="P3502" s="1">
        <v>43175</v>
      </c>
      <c r="Q3502" s="1">
        <v>43179</v>
      </c>
      <c r="R3502">
        <v>41.000950000000003</v>
      </c>
      <c r="S3502">
        <v>53.167670000000001</v>
      </c>
      <c r="U3502" s="1">
        <v>43176</v>
      </c>
      <c r="V3502" s="1">
        <v>43179</v>
      </c>
      <c r="W3502">
        <v>38.24588</v>
      </c>
      <c r="X3502">
        <v>50.913069999999998</v>
      </c>
    </row>
    <row r="3503" spans="1:24" x14ac:dyDescent="0.75">
      <c r="A3503" s="1">
        <v>43175</v>
      </c>
      <c r="B3503" s="1">
        <v>43179</v>
      </c>
      <c r="C3503">
        <v>40.092640000000003</v>
      </c>
      <c r="D3503">
        <v>53.390940000000001</v>
      </c>
      <c r="F3503" s="1">
        <v>43176</v>
      </c>
      <c r="G3503" s="1">
        <v>43179</v>
      </c>
      <c r="H3503">
        <v>40.189880000000002</v>
      </c>
      <c r="I3503">
        <v>53.725529999999999</v>
      </c>
      <c r="P3503" s="1">
        <v>43175</v>
      </c>
      <c r="Q3503" s="1">
        <v>43179</v>
      </c>
      <c r="R3503">
        <v>40.092640000000003</v>
      </c>
      <c r="S3503">
        <v>53.390940000000001</v>
      </c>
      <c r="U3503" s="1">
        <v>43176</v>
      </c>
      <c r="V3503" s="1">
        <v>43179</v>
      </c>
      <c r="W3503">
        <v>40.189880000000002</v>
      </c>
      <c r="X3503">
        <v>53.725529999999999</v>
      </c>
    </row>
    <row r="3504" spans="1:24" x14ac:dyDescent="0.75">
      <c r="A3504" s="1">
        <v>43175</v>
      </c>
      <c r="B3504" s="1">
        <v>43179</v>
      </c>
      <c r="C3504">
        <v>43.998359999999998</v>
      </c>
      <c r="D3504">
        <v>50.826999999999998</v>
      </c>
      <c r="F3504" s="1">
        <v>43175</v>
      </c>
      <c r="G3504" s="1">
        <v>43179</v>
      </c>
      <c r="H3504">
        <v>41.667529999999999</v>
      </c>
      <c r="I3504">
        <v>51.644410000000001</v>
      </c>
      <c r="P3504" s="1">
        <v>43175</v>
      </c>
      <c r="Q3504" s="1">
        <v>43179</v>
      </c>
      <c r="R3504">
        <v>43.998359999999998</v>
      </c>
      <c r="S3504">
        <v>50.826999999999998</v>
      </c>
      <c r="U3504" s="1">
        <v>43175</v>
      </c>
      <c r="V3504" s="1">
        <v>43179</v>
      </c>
      <c r="W3504">
        <v>41.667529999999999</v>
      </c>
      <c r="X3504">
        <v>51.644410000000001</v>
      </c>
    </row>
    <row r="3505" spans="1:24" x14ac:dyDescent="0.75">
      <c r="A3505" s="1">
        <v>43175</v>
      </c>
      <c r="B3505" s="1">
        <v>43179</v>
      </c>
      <c r="C3505">
        <v>42.624490000000002</v>
      </c>
      <c r="D3505">
        <v>51.201949999999997</v>
      </c>
      <c r="F3505" s="1">
        <v>43175</v>
      </c>
      <c r="G3505" s="1">
        <v>43179</v>
      </c>
      <c r="H3505">
        <v>41.000950000000003</v>
      </c>
      <c r="I3505">
        <v>53.167670000000001</v>
      </c>
      <c r="P3505" s="1">
        <v>43175</v>
      </c>
      <c r="Q3505" s="1">
        <v>43179</v>
      </c>
      <c r="R3505">
        <v>42.624490000000002</v>
      </c>
      <c r="S3505">
        <v>51.201949999999997</v>
      </c>
      <c r="U3505" s="1">
        <v>43175</v>
      </c>
      <c r="V3505" s="1">
        <v>43179</v>
      </c>
      <c r="W3505">
        <v>41.000950000000003</v>
      </c>
      <c r="X3505">
        <v>53.167670000000001</v>
      </c>
    </row>
    <row r="3506" spans="1:24" x14ac:dyDescent="0.75">
      <c r="A3506" s="1">
        <v>43174</v>
      </c>
      <c r="B3506" s="1">
        <v>43180</v>
      </c>
      <c r="C3506">
        <v>40.601799999999997</v>
      </c>
      <c r="D3506">
        <v>52.763469999999998</v>
      </c>
      <c r="F3506" s="1">
        <v>43175</v>
      </c>
      <c r="G3506" s="1">
        <v>43179</v>
      </c>
      <c r="H3506">
        <v>40.092640000000003</v>
      </c>
      <c r="I3506">
        <v>53.390940000000001</v>
      </c>
      <c r="P3506" s="1">
        <v>43174</v>
      </c>
      <c r="Q3506" s="1">
        <v>43180</v>
      </c>
      <c r="R3506">
        <v>40.601799999999997</v>
      </c>
      <c r="S3506">
        <v>52.763469999999998</v>
      </c>
      <c r="U3506" s="1">
        <v>43175</v>
      </c>
      <c r="V3506" s="1">
        <v>43179</v>
      </c>
      <c r="W3506">
        <v>40.092640000000003</v>
      </c>
      <c r="X3506">
        <v>53.390940000000001</v>
      </c>
    </row>
    <row r="3507" spans="1:24" x14ac:dyDescent="0.75">
      <c r="A3507" s="1">
        <v>43174</v>
      </c>
      <c r="B3507" s="1">
        <v>43180</v>
      </c>
      <c r="C3507">
        <v>39.68356</v>
      </c>
      <c r="D3507">
        <v>52.987139999999997</v>
      </c>
      <c r="F3507" s="1">
        <v>43175</v>
      </c>
      <c r="G3507" s="1">
        <v>43179</v>
      </c>
      <c r="H3507">
        <v>43.998359999999998</v>
      </c>
      <c r="I3507">
        <v>50.826999999999998</v>
      </c>
      <c r="P3507" s="1">
        <v>43174</v>
      </c>
      <c r="Q3507" s="1">
        <v>43180</v>
      </c>
      <c r="R3507">
        <v>39.68356</v>
      </c>
      <c r="S3507">
        <v>52.987139999999997</v>
      </c>
      <c r="U3507" s="1">
        <v>43175</v>
      </c>
      <c r="V3507" s="1">
        <v>43179</v>
      </c>
      <c r="W3507">
        <v>43.998359999999998</v>
      </c>
      <c r="X3507">
        <v>50.826999999999998</v>
      </c>
    </row>
    <row r="3508" spans="1:24" x14ac:dyDescent="0.75">
      <c r="A3508" s="1">
        <v>43174</v>
      </c>
      <c r="B3508" s="1">
        <v>43180</v>
      </c>
      <c r="C3508">
        <v>42.540419999999997</v>
      </c>
      <c r="D3508">
        <v>52.544159999999998</v>
      </c>
      <c r="F3508" s="1">
        <v>43175</v>
      </c>
      <c r="G3508" s="1">
        <v>43179</v>
      </c>
      <c r="H3508">
        <v>42.624490000000002</v>
      </c>
      <c r="I3508">
        <v>51.201949999999997</v>
      </c>
      <c r="P3508" s="1">
        <v>43174</v>
      </c>
      <c r="Q3508" s="1">
        <v>43180</v>
      </c>
      <c r="R3508">
        <v>42.540419999999997</v>
      </c>
      <c r="S3508">
        <v>52.544159999999998</v>
      </c>
      <c r="U3508" s="1">
        <v>43175</v>
      </c>
      <c r="V3508" s="1">
        <v>43179</v>
      </c>
      <c r="W3508">
        <v>42.624490000000002</v>
      </c>
      <c r="X3508">
        <v>51.201949999999997</v>
      </c>
    </row>
    <row r="3509" spans="1:24" x14ac:dyDescent="0.75">
      <c r="A3509" s="1">
        <v>43174</v>
      </c>
      <c r="B3509" s="1">
        <v>43178</v>
      </c>
      <c r="C3509">
        <v>40.100949999999997</v>
      </c>
      <c r="D3509">
        <v>53.867669999999997</v>
      </c>
      <c r="F3509" s="1">
        <v>43164</v>
      </c>
      <c r="G3509" s="1">
        <v>43179</v>
      </c>
      <c r="H3509">
        <v>39.914619999999999</v>
      </c>
      <c r="I3509">
        <v>47.786290000000001</v>
      </c>
      <c r="P3509" s="1">
        <v>43174</v>
      </c>
      <c r="Q3509" s="1">
        <v>43178</v>
      </c>
      <c r="R3509">
        <v>40.100949999999997</v>
      </c>
      <c r="S3509">
        <v>53.867669999999997</v>
      </c>
      <c r="U3509" s="1">
        <v>43164</v>
      </c>
      <c r="V3509" s="1">
        <v>43179</v>
      </c>
      <c r="W3509">
        <v>39.914619999999999</v>
      </c>
      <c r="X3509">
        <v>47.786290000000001</v>
      </c>
    </row>
    <row r="3510" spans="1:24" x14ac:dyDescent="0.75">
      <c r="A3510" s="1">
        <v>43174</v>
      </c>
      <c r="B3510" s="1">
        <v>43178</v>
      </c>
      <c r="C3510">
        <v>41.535960000000003</v>
      </c>
      <c r="D3510">
        <v>52.86553</v>
      </c>
      <c r="F3510" s="1">
        <v>43164</v>
      </c>
      <c r="G3510" s="1">
        <v>43179</v>
      </c>
      <c r="H3510">
        <v>39.38946</v>
      </c>
      <c r="I3510">
        <v>47.901380000000003</v>
      </c>
      <c r="P3510" s="1">
        <v>43174</v>
      </c>
      <c r="Q3510" s="1">
        <v>43178</v>
      </c>
      <c r="R3510">
        <v>41.535960000000003</v>
      </c>
      <c r="S3510">
        <v>52.86553</v>
      </c>
      <c r="U3510" s="1">
        <v>43164</v>
      </c>
      <c r="V3510" s="1">
        <v>43179</v>
      </c>
      <c r="W3510">
        <v>39.38946</v>
      </c>
      <c r="X3510">
        <v>47.901380000000003</v>
      </c>
    </row>
    <row r="3511" spans="1:24" x14ac:dyDescent="0.75">
      <c r="A3511" s="1">
        <v>43174</v>
      </c>
      <c r="B3511" s="1">
        <v>43178</v>
      </c>
      <c r="C3511">
        <v>40.50497</v>
      </c>
      <c r="D3511">
        <v>53.318739999999998</v>
      </c>
      <c r="F3511" s="1">
        <v>43174</v>
      </c>
      <c r="G3511" s="1">
        <v>43178</v>
      </c>
      <c r="H3511">
        <v>40.100949999999997</v>
      </c>
      <c r="I3511">
        <v>53.867669999999997</v>
      </c>
      <c r="P3511" s="1">
        <v>43174</v>
      </c>
      <c r="Q3511" s="1">
        <v>43178</v>
      </c>
      <c r="R3511">
        <v>40.50497</v>
      </c>
      <c r="S3511">
        <v>53.318739999999998</v>
      </c>
      <c r="U3511" s="1">
        <v>43174</v>
      </c>
      <c r="V3511" s="1">
        <v>43178</v>
      </c>
      <c r="W3511">
        <v>40.100949999999997</v>
      </c>
      <c r="X3511">
        <v>53.867669999999997</v>
      </c>
    </row>
    <row r="3512" spans="1:24" x14ac:dyDescent="0.75">
      <c r="A3512" s="1">
        <v>43174</v>
      </c>
      <c r="B3512" s="1">
        <v>43178</v>
      </c>
      <c r="C3512">
        <v>39.19265</v>
      </c>
      <c r="D3512">
        <v>54.090940000000003</v>
      </c>
      <c r="F3512" s="1">
        <v>43174</v>
      </c>
      <c r="G3512" s="1">
        <v>43178</v>
      </c>
      <c r="H3512">
        <v>41.535960000000003</v>
      </c>
      <c r="I3512">
        <v>52.86553</v>
      </c>
      <c r="P3512" s="1">
        <v>43174</v>
      </c>
      <c r="Q3512" s="1">
        <v>43178</v>
      </c>
      <c r="R3512">
        <v>39.19265</v>
      </c>
      <c r="S3512">
        <v>54.090940000000003</v>
      </c>
      <c r="U3512" s="1">
        <v>43174</v>
      </c>
      <c r="V3512" s="1">
        <v>43178</v>
      </c>
      <c r="W3512">
        <v>41.535960000000003</v>
      </c>
      <c r="X3512">
        <v>52.86553</v>
      </c>
    </row>
    <row r="3513" spans="1:24" x14ac:dyDescent="0.75">
      <c r="A3513" s="1">
        <v>43174</v>
      </c>
      <c r="B3513" s="1">
        <v>43178</v>
      </c>
      <c r="C3513">
        <v>41.188429999999997</v>
      </c>
      <c r="D3513">
        <v>52.492449999999998</v>
      </c>
      <c r="F3513" s="1">
        <v>43174</v>
      </c>
      <c r="G3513" s="1">
        <v>43178</v>
      </c>
      <c r="H3513">
        <v>40.50497</v>
      </c>
      <c r="I3513">
        <v>53.318739999999998</v>
      </c>
      <c r="P3513" s="1">
        <v>43174</v>
      </c>
      <c r="Q3513" s="1">
        <v>43178</v>
      </c>
      <c r="R3513">
        <v>41.188429999999997</v>
      </c>
      <c r="S3513">
        <v>52.492449999999998</v>
      </c>
      <c r="U3513" s="1">
        <v>43174</v>
      </c>
      <c r="V3513" s="1">
        <v>43178</v>
      </c>
      <c r="W3513">
        <v>40.50497</v>
      </c>
      <c r="X3513">
        <v>53.318739999999998</v>
      </c>
    </row>
    <row r="3514" spans="1:24" x14ac:dyDescent="0.75">
      <c r="A3514" s="1">
        <v>43174</v>
      </c>
      <c r="B3514" s="1">
        <v>43178</v>
      </c>
      <c r="C3514">
        <v>42.09836</v>
      </c>
      <c r="D3514">
        <v>52.527000000000001</v>
      </c>
      <c r="F3514" s="1">
        <v>43174</v>
      </c>
      <c r="G3514" s="1">
        <v>43178</v>
      </c>
      <c r="H3514">
        <v>39.19265</v>
      </c>
      <c r="I3514">
        <v>54.090940000000003</v>
      </c>
      <c r="P3514" s="1">
        <v>43174</v>
      </c>
      <c r="Q3514" s="1">
        <v>43178</v>
      </c>
      <c r="R3514">
        <v>42.09836</v>
      </c>
      <c r="S3514">
        <v>52.527000000000001</v>
      </c>
      <c r="U3514" s="1">
        <v>43174</v>
      </c>
      <c r="V3514" s="1">
        <v>43178</v>
      </c>
      <c r="W3514">
        <v>39.19265</v>
      </c>
      <c r="X3514">
        <v>54.090940000000003</v>
      </c>
    </row>
    <row r="3515" spans="1:24" x14ac:dyDescent="0.75">
      <c r="A3515" s="1">
        <v>43174</v>
      </c>
      <c r="B3515" s="1">
        <v>43178</v>
      </c>
      <c r="C3515">
        <v>42.797539999999998</v>
      </c>
      <c r="D3515">
        <v>52.321190000000001</v>
      </c>
      <c r="F3515" s="1">
        <v>43174</v>
      </c>
      <c r="G3515" s="1">
        <v>43178</v>
      </c>
      <c r="H3515">
        <v>41.188429999999997</v>
      </c>
      <c r="I3515">
        <v>52.492449999999998</v>
      </c>
      <c r="P3515" s="1">
        <v>43174</v>
      </c>
      <c r="Q3515" s="1">
        <v>43178</v>
      </c>
      <c r="R3515">
        <v>42.797539999999998</v>
      </c>
      <c r="S3515">
        <v>52.321190000000001</v>
      </c>
      <c r="U3515" s="1">
        <v>43174</v>
      </c>
      <c r="V3515" s="1">
        <v>43178</v>
      </c>
      <c r="W3515">
        <v>41.188429999999997</v>
      </c>
      <c r="X3515">
        <v>52.492449999999998</v>
      </c>
    </row>
    <row r="3516" spans="1:24" x14ac:dyDescent="0.75">
      <c r="A3516" s="1">
        <v>43174</v>
      </c>
      <c r="B3516" s="1">
        <v>43176</v>
      </c>
      <c r="C3516">
        <v>41.50497</v>
      </c>
      <c r="D3516">
        <v>52.318739999999998</v>
      </c>
      <c r="F3516" s="1">
        <v>43174</v>
      </c>
      <c r="G3516" s="1">
        <v>43178</v>
      </c>
      <c r="H3516">
        <v>42.09836</v>
      </c>
      <c r="I3516">
        <v>52.527000000000001</v>
      </c>
      <c r="P3516" s="1">
        <v>43174</v>
      </c>
      <c r="Q3516" s="1">
        <v>43176</v>
      </c>
      <c r="R3516">
        <v>41.50497</v>
      </c>
      <c r="S3516">
        <v>52.318739999999998</v>
      </c>
      <c r="U3516" s="1">
        <v>43174</v>
      </c>
      <c r="V3516" s="1">
        <v>43178</v>
      </c>
      <c r="W3516">
        <v>42.09836</v>
      </c>
      <c r="X3516">
        <v>52.527000000000001</v>
      </c>
    </row>
    <row r="3517" spans="1:24" x14ac:dyDescent="0.75">
      <c r="A3517" s="1">
        <v>43174</v>
      </c>
      <c r="B3517" s="1">
        <v>43176</v>
      </c>
      <c r="C3517">
        <v>41.570480000000003</v>
      </c>
      <c r="D3517">
        <v>52.201970000000003</v>
      </c>
      <c r="F3517" s="1">
        <v>43174</v>
      </c>
      <c r="G3517" s="1">
        <v>43178</v>
      </c>
      <c r="H3517">
        <v>42.797539999999998</v>
      </c>
      <c r="I3517">
        <v>52.321190000000001</v>
      </c>
      <c r="P3517" s="1">
        <v>43174</v>
      </c>
      <c r="Q3517" s="1">
        <v>43176</v>
      </c>
      <c r="R3517">
        <v>41.570480000000003</v>
      </c>
      <c r="S3517">
        <v>52.201970000000003</v>
      </c>
      <c r="U3517" s="1">
        <v>43174</v>
      </c>
      <c r="V3517" s="1">
        <v>43178</v>
      </c>
      <c r="W3517">
        <v>42.797539999999998</v>
      </c>
      <c r="X3517">
        <v>52.321190000000001</v>
      </c>
    </row>
    <row r="3518" spans="1:24" x14ac:dyDescent="0.75">
      <c r="A3518" s="1">
        <v>43173</v>
      </c>
      <c r="B3518" s="1">
        <v>43178</v>
      </c>
      <c r="C3518">
        <v>43.588099999999997</v>
      </c>
      <c r="D3518">
        <v>53.563360000000003</v>
      </c>
      <c r="F3518" s="1">
        <v>43173</v>
      </c>
      <c r="G3518" s="1">
        <v>43178</v>
      </c>
      <c r="H3518">
        <v>43.588099999999997</v>
      </c>
      <c r="I3518">
        <v>53.563360000000003</v>
      </c>
      <c r="P3518" s="1">
        <v>43173</v>
      </c>
      <c r="Q3518" s="1">
        <v>43178</v>
      </c>
      <c r="R3518">
        <v>43.588099999999997</v>
      </c>
      <c r="S3518">
        <v>53.563360000000003</v>
      </c>
      <c r="U3518" s="1">
        <v>43173</v>
      </c>
      <c r="V3518" s="1">
        <v>43178</v>
      </c>
      <c r="W3518">
        <v>43.588099999999997</v>
      </c>
      <c r="X3518">
        <v>53.563360000000003</v>
      </c>
    </row>
    <row r="3519" spans="1:24" x14ac:dyDescent="0.75">
      <c r="A3519" s="1">
        <v>43173</v>
      </c>
      <c r="B3519" s="1">
        <v>43178</v>
      </c>
      <c r="C3519">
        <v>41.943559999999998</v>
      </c>
      <c r="D3519">
        <v>54.870780000000003</v>
      </c>
      <c r="F3519" s="1">
        <v>43173</v>
      </c>
      <c r="G3519" s="1">
        <v>43178</v>
      </c>
      <c r="H3519">
        <v>41.943559999999998</v>
      </c>
      <c r="I3519">
        <v>54.870780000000003</v>
      </c>
      <c r="P3519" s="1">
        <v>43173</v>
      </c>
      <c r="Q3519" s="1">
        <v>43178</v>
      </c>
      <c r="R3519">
        <v>41.943559999999998</v>
      </c>
      <c r="S3519">
        <v>54.870780000000003</v>
      </c>
      <c r="U3519" s="1">
        <v>43173</v>
      </c>
      <c r="V3519" s="1">
        <v>43178</v>
      </c>
      <c r="W3519">
        <v>41.943559999999998</v>
      </c>
      <c r="X3519">
        <v>54.870780000000003</v>
      </c>
    </row>
    <row r="3520" spans="1:24" x14ac:dyDescent="0.75">
      <c r="A3520" s="1">
        <v>43173</v>
      </c>
      <c r="B3520" s="1">
        <v>43178</v>
      </c>
      <c r="C3520">
        <v>42.97569</v>
      </c>
      <c r="D3520">
        <v>53.75244</v>
      </c>
      <c r="F3520" s="1">
        <v>43173</v>
      </c>
      <c r="G3520" s="1">
        <v>43178</v>
      </c>
      <c r="H3520">
        <v>42.97569</v>
      </c>
      <c r="I3520">
        <v>53.75244</v>
      </c>
      <c r="P3520" s="1">
        <v>43173</v>
      </c>
      <c r="Q3520" s="1">
        <v>43178</v>
      </c>
      <c r="R3520">
        <v>42.97569</v>
      </c>
      <c r="S3520">
        <v>53.75244</v>
      </c>
      <c r="U3520" s="1">
        <v>43173</v>
      </c>
      <c r="V3520" s="1">
        <v>43178</v>
      </c>
      <c r="W3520">
        <v>42.97569</v>
      </c>
      <c r="X3520">
        <v>53.75244</v>
      </c>
    </row>
    <row r="3521" spans="1:24" x14ac:dyDescent="0.75">
      <c r="A3521" s="1">
        <v>43173</v>
      </c>
      <c r="B3521" s="1">
        <v>43178</v>
      </c>
      <c r="C3521">
        <v>42.779249999999998</v>
      </c>
      <c r="D3521">
        <v>54.552169999999997</v>
      </c>
      <c r="F3521" s="1">
        <v>43173</v>
      </c>
      <c r="G3521" s="1">
        <v>43178</v>
      </c>
      <c r="H3521">
        <v>42.779249999999998</v>
      </c>
      <c r="I3521">
        <v>54.552169999999997</v>
      </c>
      <c r="P3521" s="1">
        <v>43173</v>
      </c>
      <c r="Q3521" s="1">
        <v>43178</v>
      </c>
      <c r="R3521">
        <v>42.779249999999998</v>
      </c>
      <c r="S3521">
        <v>54.552169999999997</v>
      </c>
      <c r="U3521" s="1">
        <v>43173</v>
      </c>
      <c r="V3521" s="1">
        <v>43178</v>
      </c>
      <c r="W3521">
        <v>42.779249999999998</v>
      </c>
      <c r="X3521">
        <v>54.552169999999997</v>
      </c>
    </row>
    <row r="3522" spans="1:24" x14ac:dyDescent="0.75">
      <c r="A3522" s="1">
        <v>43173</v>
      </c>
      <c r="B3522" s="1">
        <v>43177</v>
      </c>
      <c r="C3522">
        <v>41.535960000000003</v>
      </c>
      <c r="D3522">
        <v>52.86553</v>
      </c>
      <c r="F3522" s="1">
        <v>43176</v>
      </c>
      <c r="G3522" s="1">
        <v>43177</v>
      </c>
      <c r="H3522">
        <v>39.50497</v>
      </c>
      <c r="I3522">
        <v>55.318739999999998</v>
      </c>
      <c r="P3522" s="1">
        <v>43173</v>
      </c>
      <c r="Q3522" s="1">
        <v>43177</v>
      </c>
      <c r="R3522">
        <v>41.535960000000003</v>
      </c>
      <c r="S3522">
        <v>52.86553</v>
      </c>
      <c r="U3522" s="1">
        <v>43176</v>
      </c>
      <c r="V3522" s="1">
        <v>43177</v>
      </c>
      <c r="W3522">
        <v>39.50497</v>
      </c>
      <c r="X3522">
        <v>55.318739999999998</v>
      </c>
    </row>
    <row r="3523" spans="1:24" x14ac:dyDescent="0.75">
      <c r="A3523" s="1">
        <v>43173</v>
      </c>
      <c r="B3523" s="1">
        <v>43177</v>
      </c>
      <c r="C3523">
        <v>39.400950000000002</v>
      </c>
      <c r="D3523">
        <v>54.967669999999998</v>
      </c>
      <c r="F3523" s="1">
        <v>43176</v>
      </c>
      <c r="G3523" s="1">
        <v>43177</v>
      </c>
      <c r="H3523">
        <v>39.570480000000003</v>
      </c>
      <c r="I3523">
        <v>55.201970000000003</v>
      </c>
      <c r="P3523" s="1">
        <v>43173</v>
      </c>
      <c r="Q3523" s="1">
        <v>43177</v>
      </c>
      <c r="R3523">
        <v>39.400950000000002</v>
      </c>
      <c r="S3523">
        <v>54.967669999999998</v>
      </c>
      <c r="U3523" s="1">
        <v>43176</v>
      </c>
      <c r="V3523" s="1">
        <v>43177</v>
      </c>
      <c r="W3523">
        <v>39.570480000000003</v>
      </c>
      <c r="X3523">
        <v>55.201970000000003</v>
      </c>
    </row>
    <row r="3524" spans="1:24" x14ac:dyDescent="0.75">
      <c r="A3524" s="1">
        <v>43173</v>
      </c>
      <c r="B3524" s="1">
        <v>43177</v>
      </c>
      <c r="C3524">
        <v>38.492649999999998</v>
      </c>
      <c r="D3524">
        <v>55.190939999999998</v>
      </c>
      <c r="F3524" s="1">
        <v>43173</v>
      </c>
      <c r="G3524" s="1">
        <v>43177</v>
      </c>
      <c r="H3524">
        <v>41.535960000000003</v>
      </c>
      <c r="I3524">
        <v>52.86553</v>
      </c>
      <c r="P3524" s="1">
        <v>43173</v>
      </c>
      <c r="Q3524" s="1">
        <v>43177</v>
      </c>
      <c r="R3524">
        <v>38.492649999999998</v>
      </c>
      <c r="S3524">
        <v>55.190939999999998</v>
      </c>
      <c r="U3524" s="1">
        <v>43173</v>
      </c>
      <c r="V3524" s="1">
        <v>43177</v>
      </c>
      <c r="W3524">
        <v>41.535960000000003</v>
      </c>
      <c r="X3524">
        <v>52.86553</v>
      </c>
    </row>
    <row r="3525" spans="1:24" x14ac:dyDescent="0.75">
      <c r="A3525" s="1">
        <v>43173</v>
      </c>
      <c r="B3525" s="1">
        <v>43177</v>
      </c>
      <c r="C3525">
        <v>41.09836</v>
      </c>
      <c r="D3525">
        <v>53.927010000000003</v>
      </c>
      <c r="F3525" s="1">
        <v>43173</v>
      </c>
      <c r="G3525" s="1">
        <v>43177</v>
      </c>
      <c r="H3525">
        <v>39.400950000000002</v>
      </c>
      <c r="I3525">
        <v>54.967669999999998</v>
      </c>
      <c r="P3525" s="1">
        <v>43173</v>
      </c>
      <c r="Q3525" s="1">
        <v>43177</v>
      </c>
      <c r="R3525">
        <v>41.09836</v>
      </c>
      <c r="S3525">
        <v>53.927010000000003</v>
      </c>
      <c r="U3525" s="1">
        <v>43173</v>
      </c>
      <c r="V3525" s="1">
        <v>43177</v>
      </c>
      <c r="W3525">
        <v>39.400950000000002</v>
      </c>
      <c r="X3525">
        <v>54.967669999999998</v>
      </c>
    </row>
    <row r="3526" spans="1:24" x14ac:dyDescent="0.75">
      <c r="A3526" s="1">
        <v>43173</v>
      </c>
      <c r="B3526" s="1">
        <v>43177</v>
      </c>
      <c r="C3526">
        <v>42.797539999999998</v>
      </c>
      <c r="D3526">
        <v>52.321190000000001</v>
      </c>
      <c r="F3526" s="1">
        <v>43173</v>
      </c>
      <c r="G3526" s="1">
        <v>43177</v>
      </c>
      <c r="H3526">
        <v>38.492649999999998</v>
      </c>
      <c r="I3526">
        <v>55.190939999999998</v>
      </c>
      <c r="P3526" s="1">
        <v>43173</v>
      </c>
      <c r="Q3526" s="1">
        <v>43177</v>
      </c>
      <c r="R3526">
        <v>42.797539999999998</v>
      </c>
      <c r="S3526">
        <v>52.321190000000001</v>
      </c>
      <c r="U3526" s="1">
        <v>43173</v>
      </c>
      <c r="V3526" s="1">
        <v>43177</v>
      </c>
      <c r="W3526">
        <v>38.492649999999998</v>
      </c>
      <c r="X3526">
        <v>55.190939999999998</v>
      </c>
    </row>
    <row r="3527" spans="1:24" x14ac:dyDescent="0.75">
      <c r="A3527" s="1">
        <v>43172</v>
      </c>
      <c r="B3527" s="1">
        <v>43176</v>
      </c>
      <c r="C3527">
        <v>38.600949999999997</v>
      </c>
      <c r="D3527">
        <v>55.56767</v>
      </c>
      <c r="F3527" s="1">
        <v>43173</v>
      </c>
      <c r="G3527" s="1">
        <v>43177</v>
      </c>
      <c r="H3527">
        <v>41.09836</v>
      </c>
      <c r="I3527">
        <v>53.927010000000003</v>
      </c>
      <c r="P3527" s="1">
        <v>43172</v>
      </c>
      <c r="Q3527" s="1">
        <v>43176</v>
      </c>
      <c r="R3527">
        <v>38.600949999999997</v>
      </c>
      <c r="S3527">
        <v>55.56767</v>
      </c>
      <c r="U3527" s="1">
        <v>43173</v>
      </c>
      <c r="V3527" s="1">
        <v>43177</v>
      </c>
      <c r="W3527">
        <v>41.09836</v>
      </c>
      <c r="X3527">
        <v>53.927010000000003</v>
      </c>
    </row>
    <row r="3528" spans="1:24" x14ac:dyDescent="0.75">
      <c r="A3528" s="1">
        <v>43172</v>
      </c>
      <c r="B3528" s="1">
        <v>43176</v>
      </c>
      <c r="C3528">
        <v>37.69265</v>
      </c>
      <c r="D3528">
        <v>55.790939999999999</v>
      </c>
      <c r="F3528" s="1">
        <v>43173</v>
      </c>
      <c r="G3528" s="1">
        <v>43177</v>
      </c>
      <c r="H3528">
        <v>42.797539999999998</v>
      </c>
      <c r="I3528">
        <v>52.321190000000001</v>
      </c>
      <c r="P3528" s="1">
        <v>43172</v>
      </c>
      <c r="Q3528" s="1">
        <v>43176</v>
      </c>
      <c r="R3528">
        <v>37.69265</v>
      </c>
      <c r="S3528">
        <v>55.790939999999999</v>
      </c>
      <c r="U3528" s="1">
        <v>43173</v>
      </c>
      <c r="V3528" s="1">
        <v>43177</v>
      </c>
      <c r="W3528">
        <v>42.797539999999998</v>
      </c>
      <c r="X3528">
        <v>52.321190000000001</v>
      </c>
    </row>
    <row r="3529" spans="1:24" x14ac:dyDescent="0.75">
      <c r="A3529" s="1">
        <v>43172</v>
      </c>
      <c r="B3529" s="1">
        <v>43176</v>
      </c>
      <c r="C3529">
        <v>40.298360000000002</v>
      </c>
      <c r="D3529">
        <v>54.326999999999998</v>
      </c>
      <c r="F3529" s="1">
        <v>43171</v>
      </c>
      <c r="G3529" s="1">
        <v>43177</v>
      </c>
      <c r="H3529">
        <v>41.160319999999999</v>
      </c>
      <c r="I3529">
        <v>54.120809999999999</v>
      </c>
      <c r="P3529" s="1">
        <v>43172</v>
      </c>
      <c r="Q3529" s="1">
        <v>43176</v>
      </c>
      <c r="R3529">
        <v>40.298360000000002</v>
      </c>
      <c r="S3529">
        <v>54.326999999999998</v>
      </c>
      <c r="U3529" s="1">
        <v>43171</v>
      </c>
      <c r="V3529" s="1">
        <v>43177</v>
      </c>
      <c r="W3529">
        <v>41.160319999999999</v>
      </c>
      <c r="X3529">
        <v>54.120809999999999</v>
      </c>
    </row>
    <row r="3530" spans="1:24" x14ac:dyDescent="0.75">
      <c r="A3530" s="1">
        <v>43172</v>
      </c>
      <c r="B3530" s="1">
        <v>43174</v>
      </c>
      <c r="C3530">
        <v>41.535960000000003</v>
      </c>
      <c r="D3530">
        <v>52.86553</v>
      </c>
      <c r="F3530" s="1">
        <v>43171</v>
      </c>
      <c r="G3530" s="1">
        <v>43177</v>
      </c>
      <c r="H3530">
        <v>40.292059999999999</v>
      </c>
      <c r="I3530">
        <v>54.334449999999997</v>
      </c>
      <c r="P3530" s="1">
        <v>43172</v>
      </c>
      <c r="Q3530" s="1">
        <v>43174</v>
      </c>
      <c r="R3530">
        <v>41.535960000000003</v>
      </c>
      <c r="S3530">
        <v>52.86553</v>
      </c>
      <c r="U3530" s="1">
        <v>43171</v>
      </c>
      <c r="V3530" s="1">
        <v>43177</v>
      </c>
      <c r="W3530">
        <v>40.292059999999999</v>
      </c>
      <c r="X3530">
        <v>54.334449999999997</v>
      </c>
    </row>
    <row r="3531" spans="1:24" x14ac:dyDescent="0.75">
      <c r="A3531" s="1">
        <v>43172</v>
      </c>
      <c r="B3531" s="1">
        <v>43174</v>
      </c>
      <c r="C3531">
        <v>42.797539999999998</v>
      </c>
      <c r="D3531">
        <v>52.321190000000001</v>
      </c>
      <c r="F3531" s="1">
        <v>43174</v>
      </c>
      <c r="G3531" s="1">
        <v>43176</v>
      </c>
      <c r="H3531">
        <v>41.50497</v>
      </c>
      <c r="I3531">
        <v>52.318739999999998</v>
      </c>
      <c r="P3531" s="1">
        <v>43172</v>
      </c>
      <c r="Q3531" s="1">
        <v>43174</v>
      </c>
      <c r="R3531">
        <v>42.797539999999998</v>
      </c>
      <c r="S3531">
        <v>52.321190000000001</v>
      </c>
      <c r="U3531" s="1">
        <v>43174</v>
      </c>
      <c r="V3531" s="1">
        <v>43176</v>
      </c>
      <c r="W3531">
        <v>41.50497</v>
      </c>
      <c r="X3531">
        <v>52.318739999999998</v>
      </c>
    </row>
    <row r="3532" spans="1:24" x14ac:dyDescent="0.75">
      <c r="A3532" s="1">
        <v>43171</v>
      </c>
      <c r="B3532" s="1">
        <v>43177</v>
      </c>
      <c r="C3532">
        <v>41.160319999999999</v>
      </c>
      <c r="D3532">
        <v>54.120809999999999</v>
      </c>
      <c r="F3532" s="1">
        <v>43174</v>
      </c>
      <c r="G3532" s="1">
        <v>43176</v>
      </c>
      <c r="H3532">
        <v>41.570480000000003</v>
      </c>
      <c r="I3532">
        <v>52.201970000000003</v>
      </c>
      <c r="P3532" s="1">
        <v>43171</v>
      </c>
      <c r="Q3532" s="1">
        <v>43177</v>
      </c>
      <c r="R3532">
        <v>41.160319999999999</v>
      </c>
      <c r="S3532">
        <v>54.120809999999999</v>
      </c>
      <c r="U3532" s="1">
        <v>43174</v>
      </c>
      <c r="V3532" s="1">
        <v>43176</v>
      </c>
      <c r="W3532">
        <v>41.570480000000003</v>
      </c>
      <c r="X3532">
        <v>52.201970000000003</v>
      </c>
    </row>
    <row r="3533" spans="1:24" x14ac:dyDescent="0.75">
      <c r="A3533" s="1">
        <v>43171</v>
      </c>
      <c r="B3533" s="1">
        <v>43177</v>
      </c>
      <c r="C3533">
        <v>40.292059999999999</v>
      </c>
      <c r="D3533">
        <v>54.334449999999997</v>
      </c>
      <c r="F3533" s="1">
        <v>43172</v>
      </c>
      <c r="G3533" s="1">
        <v>43176</v>
      </c>
      <c r="H3533">
        <v>38.600949999999997</v>
      </c>
      <c r="I3533">
        <v>55.56767</v>
      </c>
      <c r="P3533" s="1">
        <v>43171</v>
      </c>
      <c r="Q3533" s="1">
        <v>43177</v>
      </c>
      <c r="R3533">
        <v>40.292059999999999</v>
      </c>
      <c r="S3533">
        <v>54.334449999999997</v>
      </c>
      <c r="U3533" s="1">
        <v>43172</v>
      </c>
      <c r="V3533" s="1">
        <v>43176</v>
      </c>
      <c r="W3533">
        <v>38.600949999999997</v>
      </c>
      <c r="X3533">
        <v>55.56767</v>
      </c>
    </row>
    <row r="3534" spans="1:24" x14ac:dyDescent="0.75">
      <c r="A3534" s="1">
        <v>43171</v>
      </c>
      <c r="B3534" s="1">
        <v>43175</v>
      </c>
      <c r="C3534">
        <v>39.30095</v>
      </c>
      <c r="D3534">
        <v>55.367669999999997</v>
      </c>
      <c r="F3534" s="1">
        <v>43172</v>
      </c>
      <c r="G3534" s="1">
        <v>43176</v>
      </c>
      <c r="H3534">
        <v>37.69265</v>
      </c>
      <c r="I3534">
        <v>55.790939999999999</v>
      </c>
      <c r="P3534" s="1">
        <v>43171</v>
      </c>
      <c r="Q3534" s="1">
        <v>43175</v>
      </c>
      <c r="R3534">
        <v>39.30095</v>
      </c>
      <c r="S3534">
        <v>55.367669999999997</v>
      </c>
      <c r="U3534" s="1">
        <v>43172</v>
      </c>
      <c r="V3534" s="1">
        <v>43176</v>
      </c>
      <c r="W3534">
        <v>37.69265</v>
      </c>
      <c r="X3534">
        <v>55.790939999999999</v>
      </c>
    </row>
    <row r="3535" spans="1:24" x14ac:dyDescent="0.75">
      <c r="A3535" s="1">
        <v>43171</v>
      </c>
      <c r="B3535" s="1">
        <v>43175</v>
      </c>
      <c r="C3535">
        <v>38.392650000000003</v>
      </c>
      <c r="D3535">
        <v>55.590940000000003</v>
      </c>
      <c r="F3535" s="1">
        <v>43172</v>
      </c>
      <c r="G3535" s="1">
        <v>43176</v>
      </c>
      <c r="H3535">
        <v>40.298360000000002</v>
      </c>
      <c r="I3535">
        <v>54.326999999999998</v>
      </c>
      <c r="P3535" s="1">
        <v>43171</v>
      </c>
      <c r="Q3535" s="1">
        <v>43175</v>
      </c>
      <c r="R3535">
        <v>38.392650000000003</v>
      </c>
      <c r="S3535">
        <v>55.590940000000003</v>
      </c>
      <c r="U3535" s="1">
        <v>43172</v>
      </c>
      <c r="V3535" s="1">
        <v>43176</v>
      </c>
      <c r="W3535">
        <v>40.298360000000002</v>
      </c>
      <c r="X3535">
        <v>54.326999999999998</v>
      </c>
    </row>
    <row r="3536" spans="1:24" x14ac:dyDescent="0.75">
      <c r="A3536" s="1">
        <v>43171</v>
      </c>
      <c r="B3536" s="1">
        <v>43175</v>
      </c>
      <c r="C3536">
        <v>40.298360000000002</v>
      </c>
      <c r="D3536">
        <v>55.22701</v>
      </c>
      <c r="F3536" s="1">
        <v>43171</v>
      </c>
      <c r="G3536" s="1">
        <v>43175</v>
      </c>
      <c r="H3536">
        <v>39.30095</v>
      </c>
      <c r="I3536">
        <v>55.367669999999997</v>
      </c>
      <c r="P3536" s="1">
        <v>43171</v>
      </c>
      <c r="Q3536" s="1">
        <v>43175</v>
      </c>
      <c r="R3536">
        <v>40.298360000000002</v>
      </c>
      <c r="S3536">
        <v>55.22701</v>
      </c>
      <c r="U3536" s="1">
        <v>43171</v>
      </c>
      <c r="V3536" s="1">
        <v>43175</v>
      </c>
      <c r="W3536">
        <v>39.30095</v>
      </c>
      <c r="X3536">
        <v>55.367669999999997</v>
      </c>
    </row>
    <row r="3537" spans="1:24" x14ac:dyDescent="0.75">
      <c r="A3537" s="1">
        <v>43171</v>
      </c>
      <c r="B3537" s="1">
        <v>43173</v>
      </c>
      <c r="C3537">
        <v>40.535960000000003</v>
      </c>
      <c r="D3537">
        <v>53.86553</v>
      </c>
      <c r="F3537" s="1">
        <v>43171</v>
      </c>
      <c r="G3537" s="1">
        <v>43175</v>
      </c>
      <c r="H3537">
        <v>38.392650000000003</v>
      </c>
      <c r="I3537">
        <v>55.590940000000003</v>
      </c>
      <c r="P3537" s="1">
        <v>43171</v>
      </c>
      <c r="Q3537" s="1">
        <v>43173</v>
      </c>
      <c r="R3537">
        <v>40.535960000000003</v>
      </c>
      <c r="S3537">
        <v>53.86553</v>
      </c>
      <c r="U3537" s="1">
        <v>43171</v>
      </c>
      <c r="V3537" s="1">
        <v>43175</v>
      </c>
      <c r="W3537">
        <v>38.392650000000003</v>
      </c>
      <c r="X3537">
        <v>55.590940000000003</v>
      </c>
    </row>
    <row r="3538" spans="1:24" x14ac:dyDescent="0.75">
      <c r="A3538" s="1">
        <v>43171</v>
      </c>
      <c r="B3538" s="1">
        <v>43173</v>
      </c>
      <c r="C3538">
        <v>41.797539999999998</v>
      </c>
      <c r="D3538">
        <v>53.321190000000001</v>
      </c>
      <c r="F3538" s="1">
        <v>43171</v>
      </c>
      <c r="G3538" s="1">
        <v>43175</v>
      </c>
      <c r="H3538">
        <v>40.298360000000002</v>
      </c>
      <c r="I3538">
        <v>55.22701</v>
      </c>
      <c r="P3538" s="1">
        <v>43171</v>
      </c>
      <c r="Q3538" s="1">
        <v>43173</v>
      </c>
      <c r="R3538">
        <v>41.797539999999998</v>
      </c>
      <c r="S3538">
        <v>53.321190000000001</v>
      </c>
      <c r="U3538" s="1">
        <v>43171</v>
      </c>
      <c r="V3538" s="1">
        <v>43175</v>
      </c>
      <c r="W3538">
        <v>40.298360000000002</v>
      </c>
      <c r="X3538">
        <v>55.22701</v>
      </c>
    </row>
    <row r="3539" spans="1:24" x14ac:dyDescent="0.75">
      <c r="A3539" s="1">
        <v>43170</v>
      </c>
      <c r="B3539" s="1">
        <v>43174</v>
      </c>
      <c r="C3539">
        <v>38.400950000000002</v>
      </c>
      <c r="D3539">
        <v>55.767670000000003</v>
      </c>
      <c r="F3539" s="1">
        <v>43172</v>
      </c>
      <c r="G3539" s="1">
        <v>43174</v>
      </c>
      <c r="H3539">
        <v>41.535960000000003</v>
      </c>
      <c r="I3539">
        <v>52.86553</v>
      </c>
      <c r="P3539" s="1">
        <v>43170</v>
      </c>
      <c r="Q3539" s="1">
        <v>43174</v>
      </c>
      <c r="R3539">
        <v>38.400950000000002</v>
      </c>
      <c r="S3539">
        <v>55.767670000000003</v>
      </c>
      <c r="U3539" s="1">
        <v>43172</v>
      </c>
      <c r="V3539" s="1">
        <v>43174</v>
      </c>
      <c r="W3539">
        <v>41.535960000000003</v>
      </c>
      <c r="X3539">
        <v>52.86553</v>
      </c>
    </row>
    <row r="3540" spans="1:24" x14ac:dyDescent="0.75">
      <c r="A3540" s="1">
        <v>43170</v>
      </c>
      <c r="B3540" s="1">
        <v>43174</v>
      </c>
      <c r="C3540">
        <v>37.492649999999998</v>
      </c>
      <c r="D3540">
        <v>55.990940000000002</v>
      </c>
      <c r="F3540" s="1">
        <v>43172</v>
      </c>
      <c r="G3540" s="1">
        <v>43174</v>
      </c>
      <c r="H3540">
        <v>42.797539999999998</v>
      </c>
      <c r="I3540">
        <v>52.321190000000001</v>
      </c>
      <c r="P3540" s="1">
        <v>43170</v>
      </c>
      <c r="Q3540" s="1">
        <v>43174</v>
      </c>
      <c r="R3540">
        <v>37.492649999999998</v>
      </c>
      <c r="S3540">
        <v>55.990940000000002</v>
      </c>
      <c r="U3540" s="1">
        <v>43172</v>
      </c>
      <c r="V3540" s="1">
        <v>43174</v>
      </c>
      <c r="W3540">
        <v>42.797539999999998</v>
      </c>
      <c r="X3540">
        <v>52.321190000000001</v>
      </c>
    </row>
    <row r="3541" spans="1:24" x14ac:dyDescent="0.75">
      <c r="A3541" s="1">
        <v>43170</v>
      </c>
      <c r="B3541" s="1">
        <v>43174</v>
      </c>
      <c r="C3541">
        <v>38.698360000000001</v>
      </c>
      <c r="D3541">
        <v>56.826999999999998</v>
      </c>
      <c r="F3541" s="1">
        <v>43170</v>
      </c>
      <c r="G3541" s="1">
        <v>43174</v>
      </c>
      <c r="H3541">
        <v>38.400950000000002</v>
      </c>
      <c r="I3541">
        <v>55.767670000000003</v>
      </c>
      <c r="P3541" s="1">
        <v>43170</v>
      </c>
      <c r="Q3541" s="1">
        <v>43174</v>
      </c>
      <c r="R3541">
        <v>38.698360000000001</v>
      </c>
      <c r="S3541">
        <v>56.826999999999998</v>
      </c>
      <c r="U3541" s="1">
        <v>43170</v>
      </c>
      <c r="V3541" s="1">
        <v>43174</v>
      </c>
      <c r="W3541">
        <v>38.400950000000002</v>
      </c>
      <c r="X3541">
        <v>55.767670000000003</v>
      </c>
    </row>
    <row r="3542" spans="1:24" x14ac:dyDescent="0.75">
      <c r="A3542" s="1">
        <v>43170</v>
      </c>
      <c r="B3542" s="1">
        <v>43172</v>
      </c>
      <c r="C3542">
        <v>41.535960000000003</v>
      </c>
      <c r="D3542">
        <v>52.86553</v>
      </c>
      <c r="F3542" s="1">
        <v>43170</v>
      </c>
      <c r="G3542" s="1">
        <v>43174</v>
      </c>
      <c r="H3542">
        <v>37.492649999999998</v>
      </c>
      <c r="I3542">
        <v>55.990940000000002</v>
      </c>
      <c r="P3542" s="1">
        <v>43170</v>
      </c>
      <c r="Q3542" s="1">
        <v>43172</v>
      </c>
      <c r="R3542">
        <v>41.535960000000003</v>
      </c>
      <c r="S3542">
        <v>52.86553</v>
      </c>
      <c r="U3542" s="1">
        <v>43170</v>
      </c>
      <c r="V3542" s="1">
        <v>43174</v>
      </c>
      <c r="W3542">
        <v>37.492649999999998</v>
      </c>
      <c r="X3542">
        <v>55.990940000000002</v>
      </c>
    </row>
    <row r="3543" spans="1:24" x14ac:dyDescent="0.75">
      <c r="A3543" s="1">
        <v>43170</v>
      </c>
      <c r="B3543" s="1">
        <v>43172</v>
      </c>
      <c r="C3543">
        <v>42.797539999999998</v>
      </c>
      <c r="D3543">
        <v>52.321190000000001</v>
      </c>
      <c r="F3543" s="1">
        <v>43170</v>
      </c>
      <c r="G3543" s="1">
        <v>43174</v>
      </c>
      <c r="H3543">
        <v>38.698360000000001</v>
      </c>
      <c r="I3543">
        <v>56.826999999999998</v>
      </c>
      <c r="P3543" s="1">
        <v>43170</v>
      </c>
      <c r="Q3543" s="1">
        <v>43172</v>
      </c>
      <c r="R3543">
        <v>42.797539999999998</v>
      </c>
      <c r="S3543">
        <v>52.321190000000001</v>
      </c>
      <c r="U3543" s="1">
        <v>43170</v>
      </c>
      <c r="V3543" s="1">
        <v>43174</v>
      </c>
      <c r="W3543">
        <v>38.698360000000001</v>
      </c>
      <c r="X3543">
        <v>56.826999999999998</v>
      </c>
    </row>
    <row r="3544" spans="1:24" x14ac:dyDescent="0.75">
      <c r="A3544" s="1">
        <v>43169</v>
      </c>
      <c r="B3544" s="1">
        <v>43173</v>
      </c>
      <c r="C3544">
        <v>42.279969999999999</v>
      </c>
      <c r="D3544">
        <v>53.790320000000001</v>
      </c>
      <c r="F3544" s="1">
        <v>43171</v>
      </c>
      <c r="G3544" s="1">
        <v>43173</v>
      </c>
      <c r="H3544">
        <v>40.535960000000003</v>
      </c>
      <c r="I3544">
        <v>53.86553</v>
      </c>
      <c r="P3544" s="1">
        <v>43169</v>
      </c>
      <c r="Q3544" s="1">
        <v>43173</v>
      </c>
      <c r="R3544">
        <v>42.279969999999999</v>
      </c>
      <c r="S3544">
        <v>53.790320000000001</v>
      </c>
      <c r="U3544" s="1">
        <v>43171</v>
      </c>
      <c r="V3544" s="1">
        <v>43173</v>
      </c>
      <c r="W3544">
        <v>40.535960000000003</v>
      </c>
      <c r="X3544">
        <v>53.86553</v>
      </c>
    </row>
    <row r="3545" spans="1:24" x14ac:dyDescent="0.75">
      <c r="A3545" s="1">
        <v>43169</v>
      </c>
      <c r="B3545" s="1">
        <v>43173</v>
      </c>
      <c r="C3545">
        <v>39.000950000000003</v>
      </c>
      <c r="D3545">
        <v>55.267670000000003</v>
      </c>
      <c r="F3545" s="1">
        <v>43171</v>
      </c>
      <c r="G3545" s="1">
        <v>43173</v>
      </c>
      <c r="H3545">
        <v>41.797539999999998</v>
      </c>
      <c r="I3545">
        <v>53.321190000000001</v>
      </c>
      <c r="P3545" s="1">
        <v>43169</v>
      </c>
      <c r="Q3545" s="1">
        <v>43173</v>
      </c>
      <c r="R3545">
        <v>39.000950000000003</v>
      </c>
      <c r="S3545">
        <v>55.267670000000003</v>
      </c>
      <c r="U3545" s="1">
        <v>43171</v>
      </c>
      <c r="V3545" s="1">
        <v>43173</v>
      </c>
      <c r="W3545">
        <v>41.797539999999998</v>
      </c>
      <c r="X3545">
        <v>53.321190000000001</v>
      </c>
    </row>
    <row r="3546" spans="1:24" x14ac:dyDescent="0.75">
      <c r="A3546" s="1">
        <v>43169</v>
      </c>
      <c r="B3546" s="1">
        <v>43173</v>
      </c>
      <c r="C3546">
        <v>42.24588</v>
      </c>
      <c r="D3546">
        <v>53.913069999999998</v>
      </c>
      <c r="F3546" s="1">
        <v>43169</v>
      </c>
      <c r="G3546" s="1">
        <v>43173</v>
      </c>
      <c r="H3546">
        <v>42.279969999999999</v>
      </c>
      <c r="I3546">
        <v>53.790320000000001</v>
      </c>
      <c r="P3546" s="1">
        <v>43169</v>
      </c>
      <c r="Q3546" s="1">
        <v>43173</v>
      </c>
      <c r="R3546">
        <v>42.24588</v>
      </c>
      <c r="S3546">
        <v>53.913069999999998</v>
      </c>
      <c r="U3546" s="1">
        <v>43169</v>
      </c>
      <c r="V3546" s="1">
        <v>43173</v>
      </c>
      <c r="W3546">
        <v>42.279969999999999</v>
      </c>
      <c r="X3546">
        <v>53.790320000000001</v>
      </c>
    </row>
    <row r="3547" spans="1:24" x14ac:dyDescent="0.75">
      <c r="A3547" s="1">
        <v>43169</v>
      </c>
      <c r="B3547" s="1">
        <v>43173</v>
      </c>
      <c r="C3547">
        <v>38.092640000000003</v>
      </c>
      <c r="D3547">
        <v>55.490940000000002</v>
      </c>
      <c r="F3547" s="1">
        <v>43169</v>
      </c>
      <c r="G3547" s="1">
        <v>43173</v>
      </c>
      <c r="H3547">
        <v>39.000950000000003</v>
      </c>
      <c r="I3547">
        <v>55.267670000000003</v>
      </c>
      <c r="P3547" s="1">
        <v>43169</v>
      </c>
      <c r="Q3547" s="1">
        <v>43173</v>
      </c>
      <c r="R3547">
        <v>38.092640000000003</v>
      </c>
      <c r="S3547">
        <v>55.490940000000002</v>
      </c>
      <c r="U3547" s="1">
        <v>43169</v>
      </c>
      <c r="V3547" s="1">
        <v>43173</v>
      </c>
      <c r="W3547">
        <v>39.000950000000003</v>
      </c>
      <c r="X3547">
        <v>55.267670000000003</v>
      </c>
    </row>
    <row r="3548" spans="1:24" x14ac:dyDescent="0.75">
      <c r="A3548" s="1">
        <v>43169</v>
      </c>
      <c r="B3548" s="1">
        <v>43173</v>
      </c>
      <c r="C3548">
        <v>40.298360000000002</v>
      </c>
      <c r="D3548">
        <v>55.427010000000003</v>
      </c>
      <c r="F3548" s="1">
        <v>43169</v>
      </c>
      <c r="G3548" s="1">
        <v>43173</v>
      </c>
      <c r="H3548">
        <v>42.24588</v>
      </c>
      <c r="I3548">
        <v>53.913069999999998</v>
      </c>
      <c r="P3548" s="1">
        <v>43169</v>
      </c>
      <c r="Q3548" s="1">
        <v>43173</v>
      </c>
      <c r="R3548">
        <v>40.298360000000002</v>
      </c>
      <c r="S3548">
        <v>55.427010000000003</v>
      </c>
      <c r="U3548" s="1">
        <v>43169</v>
      </c>
      <c r="V3548" s="1">
        <v>43173</v>
      </c>
      <c r="W3548">
        <v>42.24588</v>
      </c>
      <c r="X3548">
        <v>53.913069999999998</v>
      </c>
    </row>
    <row r="3549" spans="1:24" x14ac:dyDescent="0.75">
      <c r="A3549" s="1">
        <v>43169</v>
      </c>
      <c r="B3549" s="1">
        <v>43172</v>
      </c>
      <c r="C3549">
        <v>39.979489999999998</v>
      </c>
      <c r="D3549">
        <v>54.343130000000002</v>
      </c>
      <c r="F3549" s="1">
        <v>43169</v>
      </c>
      <c r="G3549" s="1">
        <v>43173</v>
      </c>
      <c r="H3549">
        <v>38.092640000000003</v>
      </c>
      <c r="I3549">
        <v>55.490940000000002</v>
      </c>
      <c r="P3549" s="1">
        <v>43169</v>
      </c>
      <c r="Q3549" s="1">
        <v>43172</v>
      </c>
      <c r="R3549">
        <v>39.979489999999998</v>
      </c>
      <c r="S3549">
        <v>54.343130000000002</v>
      </c>
      <c r="U3549" s="1">
        <v>43169</v>
      </c>
      <c r="V3549" s="1">
        <v>43173</v>
      </c>
      <c r="W3549">
        <v>38.092640000000003</v>
      </c>
      <c r="X3549">
        <v>55.490940000000002</v>
      </c>
    </row>
    <row r="3550" spans="1:24" x14ac:dyDescent="0.75">
      <c r="A3550" s="1">
        <v>43169</v>
      </c>
      <c r="B3550" s="1">
        <v>43172</v>
      </c>
      <c r="C3550">
        <v>39.099170000000001</v>
      </c>
      <c r="D3550">
        <v>54.577590000000001</v>
      </c>
      <c r="F3550" s="1">
        <v>43169</v>
      </c>
      <c r="G3550" s="1">
        <v>43173</v>
      </c>
      <c r="H3550">
        <v>40.298360000000002</v>
      </c>
      <c r="I3550">
        <v>55.427010000000003</v>
      </c>
      <c r="P3550" s="1">
        <v>43169</v>
      </c>
      <c r="Q3550" s="1">
        <v>43172</v>
      </c>
      <c r="R3550">
        <v>39.099170000000001</v>
      </c>
      <c r="S3550">
        <v>54.577590000000001</v>
      </c>
      <c r="U3550" s="1">
        <v>43169</v>
      </c>
      <c r="V3550" s="1">
        <v>43173</v>
      </c>
      <c r="W3550">
        <v>40.298360000000002</v>
      </c>
      <c r="X3550">
        <v>55.427010000000003</v>
      </c>
    </row>
    <row r="3551" spans="1:24" x14ac:dyDescent="0.75">
      <c r="A3551" s="1">
        <v>43169</v>
      </c>
      <c r="B3551" s="1">
        <v>43172</v>
      </c>
      <c r="C3551">
        <v>41.061529999999998</v>
      </c>
      <c r="D3551">
        <v>54.074809999999999</v>
      </c>
      <c r="F3551" s="1">
        <v>43167</v>
      </c>
      <c r="G3551" s="1">
        <v>43173</v>
      </c>
      <c r="H3551">
        <v>41.601799999999997</v>
      </c>
      <c r="I3551">
        <v>52.763469999999998</v>
      </c>
      <c r="P3551" s="1">
        <v>43169</v>
      </c>
      <c r="Q3551" s="1">
        <v>43172</v>
      </c>
      <c r="R3551">
        <v>41.061529999999998</v>
      </c>
      <c r="S3551">
        <v>54.074809999999999</v>
      </c>
      <c r="U3551" s="1">
        <v>43167</v>
      </c>
      <c r="V3551" s="1">
        <v>43173</v>
      </c>
      <c r="W3551">
        <v>41.601799999999997</v>
      </c>
      <c r="X3551">
        <v>52.763469999999998</v>
      </c>
    </row>
    <row r="3552" spans="1:24" x14ac:dyDescent="0.75">
      <c r="A3552" s="1">
        <v>43168</v>
      </c>
      <c r="B3552" s="1">
        <v>43172</v>
      </c>
      <c r="C3552">
        <v>39.200949999999999</v>
      </c>
      <c r="D3552">
        <v>54.867669999999997</v>
      </c>
      <c r="F3552" s="1">
        <v>43167</v>
      </c>
      <c r="G3552" s="1">
        <v>43173</v>
      </c>
      <c r="H3552">
        <v>40.68356</v>
      </c>
      <c r="I3552">
        <v>52.987139999999997</v>
      </c>
      <c r="P3552" s="1">
        <v>43168</v>
      </c>
      <c r="Q3552" s="1">
        <v>43172</v>
      </c>
      <c r="R3552">
        <v>39.200949999999999</v>
      </c>
      <c r="S3552">
        <v>54.867669999999997</v>
      </c>
      <c r="U3552" s="1">
        <v>43167</v>
      </c>
      <c r="V3552" s="1">
        <v>43173</v>
      </c>
      <c r="W3552">
        <v>40.68356</v>
      </c>
      <c r="X3552">
        <v>52.987139999999997</v>
      </c>
    </row>
    <row r="3553" spans="1:24" x14ac:dyDescent="0.75">
      <c r="A3553" s="1">
        <v>43168</v>
      </c>
      <c r="B3553" s="1">
        <v>43172</v>
      </c>
      <c r="C3553">
        <v>38.292639999999999</v>
      </c>
      <c r="D3553">
        <v>55.090940000000003</v>
      </c>
      <c r="F3553" s="1">
        <v>43167</v>
      </c>
      <c r="G3553" s="1">
        <v>43173</v>
      </c>
      <c r="H3553">
        <v>43.540419999999997</v>
      </c>
      <c r="I3553">
        <v>51.544159999999998</v>
      </c>
      <c r="P3553" s="1">
        <v>43168</v>
      </c>
      <c r="Q3553" s="1">
        <v>43172</v>
      </c>
      <c r="R3553">
        <v>38.292639999999999</v>
      </c>
      <c r="S3553">
        <v>55.090940000000003</v>
      </c>
      <c r="U3553" s="1">
        <v>43167</v>
      </c>
      <c r="V3553" s="1">
        <v>43173</v>
      </c>
      <c r="W3553">
        <v>43.540419999999997</v>
      </c>
      <c r="X3553">
        <v>51.544159999999998</v>
      </c>
    </row>
    <row r="3554" spans="1:24" x14ac:dyDescent="0.75">
      <c r="A3554" s="1">
        <v>43168</v>
      </c>
      <c r="B3554" s="1">
        <v>43172</v>
      </c>
      <c r="C3554">
        <v>40.698360000000001</v>
      </c>
      <c r="D3554">
        <v>54.927010000000003</v>
      </c>
      <c r="F3554" s="1">
        <v>43166</v>
      </c>
      <c r="G3554" s="1">
        <v>43173</v>
      </c>
      <c r="H3554">
        <v>40.906309999999998</v>
      </c>
      <c r="I3554">
        <v>50.749720000000003</v>
      </c>
      <c r="P3554" s="1">
        <v>43168</v>
      </c>
      <c r="Q3554" s="1">
        <v>43172</v>
      </c>
      <c r="R3554">
        <v>40.698360000000001</v>
      </c>
      <c r="S3554">
        <v>54.927010000000003</v>
      </c>
      <c r="U3554" s="1">
        <v>43166</v>
      </c>
      <c r="V3554" s="1">
        <v>43173</v>
      </c>
      <c r="W3554">
        <v>40.906309999999998</v>
      </c>
      <c r="X3554">
        <v>50.749720000000003</v>
      </c>
    </row>
    <row r="3555" spans="1:24" x14ac:dyDescent="0.75">
      <c r="A3555" s="1">
        <v>43168</v>
      </c>
      <c r="B3555" s="1">
        <v>43170</v>
      </c>
      <c r="C3555">
        <v>42.299550000000004</v>
      </c>
      <c r="D3555">
        <v>49.37567</v>
      </c>
      <c r="F3555" s="1">
        <v>43166</v>
      </c>
      <c r="G3555" s="1">
        <v>43173</v>
      </c>
      <c r="H3555">
        <v>40.219389999999997</v>
      </c>
      <c r="I3555">
        <v>50.976939999999999</v>
      </c>
      <c r="P3555" s="1">
        <v>43168</v>
      </c>
      <c r="Q3555" s="1">
        <v>43170</v>
      </c>
      <c r="R3555">
        <v>42.299550000000004</v>
      </c>
      <c r="S3555">
        <v>49.37567</v>
      </c>
      <c r="U3555" s="1">
        <v>43166</v>
      </c>
      <c r="V3555" s="1">
        <v>43173</v>
      </c>
      <c r="W3555">
        <v>40.219389999999997</v>
      </c>
      <c r="X3555">
        <v>50.976939999999999</v>
      </c>
    </row>
    <row r="3556" spans="1:24" x14ac:dyDescent="0.75">
      <c r="A3556" s="1">
        <v>43168</v>
      </c>
      <c r="B3556" s="1">
        <v>43170</v>
      </c>
      <c r="C3556">
        <v>43.179369999999999</v>
      </c>
      <c r="D3556">
        <v>48.964939999999999</v>
      </c>
      <c r="F3556" s="1">
        <v>43170</v>
      </c>
      <c r="G3556" s="1">
        <v>43172</v>
      </c>
      <c r="H3556">
        <v>41.535960000000003</v>
      </c>
      <c r="I3556">
        <v>52.86553</v>
      </c>
      <c r="P3556" s="1">
        <v>43168</v>
      </c>
      <c r="Q3556" s="1">
        <v>43170</v>
      </c>
      <c r="R3556">
        <v>43.179369999999999</v>
      </c>
      <c r="S3556">
        <v>48.964939999999999</v>
      </c>
      <c r="U3556" s="1">
        <v>43170</v>
      </c>
      <c r="V3556" s="1">
        <v>43172</v>
      </c>
      <c r="W3556">
        <v>41.535960000000003</v>
      </c>
      <c r="X3556">
        <v>52.86553</v>
      </c>
    </row>
    <row r="3557" spans="1:24" x14ac:dyDescent="0.75">
      <c r="A3557" s="1">
        <v>43167</v>
      </c>
      <c r="B3557" s="1">
        <v>43180</v>
      </c>
      <c r="C3557">
        <v>43.744549999999997</v>
      </c>
      <c r="D3557">
        <v>52.066299999999998</v>
      </c>
      <c r="F3557" s="1">
        <v>43170</v>
      </c>
      <c r="G3557" s="1">
        <v>43172</v>
      </c>
      <c r="H3557">
        <v>42.797539999999998</v>
      </c>
      <c r="I3557">
        <v>52.321190000000001</v>
      </c>
      <c r="P3557" s="1">
        <v>43167</v>
      </c>
      <c r="Q3557" s="1">
        <v>43180</v>
      </c>
      <c r="R3557">
        <v>43.744549999999997</v>
      </c>
      <c r="S3557">
        <v>52.066299999999998</v>
      </c>
      <c r="U3557" s="1">
        <v>43170</v>
      </c>
      <c r="V3557" s="1">
        <v>43172</v>
      </c>
      <c r="W3557">
        <v>42.797539999999998</v>
      </c>
      <c r="X3557">
        <v>52.321190000000001</v>
      </c>
    </row>
    <row r="3558" spans="1:24" x14ac:dyDescent="0.75">
      <c r="A3558" s="1">
        <v>43167</v>
      </c>
      <c r="B3558" s="1">
        <v>43180</v>
      </c>
      <c r="C3558">
        <v>42.036900000000003</v>
      </c>
      <c r="D3558">
        <v>56.352040000000002</v>
      </c>
      <c r="F3558" s="1">
        <v>43169</v>
      </c>
      <c r="G3558" s="1">
        <v>43172</v>
      </c>
      <c r="H3558">
        <v>39.979489999999998</v>
      </c>
      <c r="I3558">
        <v>54.343130000000002</v>
      </c>
      <c r="P3558" s="1">
        <v>43167</v>
      </c>
      <c r="Q3558" s="1">
        <v>43180</v>
      </c>
      <c r="R3558">
        <v>42.036900000000003</v>
      </c>
      <c r="S3558">
        <v>56.352040000000002</v>
      </c>
      <c r="U3558" s="1">
        <v>43169</v>
      </c>
      <c r="V3558" s="1">
        <v>43172</v>
      </c>
      <c r="W3558">
        <v>39.979489999999998</v>
      </c>
      <c r="X3558">
        <v>54.343130000000002</v>
      </c>
    </row>
    <row r="3559" spans="1:24" x14ac:dyDescent="0.75">
      <c r="A3559" s="1">
        <v>43167</v>
      </c>
      <c r="B3559" s="1">
        <v>43173</v>
      </c>
      <c r="C3559">
        <v>41.601799999999997</v>
      </c>
      <c r="D3559">
        <v>52.763469999999998</v>
      </c>
      <c r="F3559" s="1">
        <v>43169</v>
      </c>
      <c r="G3559" s="1">
        <v>43172</v>
      </c>
      <c r="H3559">
        <v>39.099170000000001</v>
      </c>
      <c r="I3559">
        <v>54.577590000000001</v>
      </c>
      <c r="P3559" s="1">
        <v>43167</v>
      </c>
      <c r="Q3559" s="1">
        <v>43173</v>
      </c>
      <c r="R3559">
        <v>41.601799999999997</v>
      </c>
      <c r="S3559">
        <v>52.763469999999998</v>
      </c>
      <c r="U3559" s="1">
        <v>43169</v>
      </c>
      <c r="V3559" s="1">
        <v>43172</v>
      </c>
      <c r="W3559">
        <v>39.099170000000001</v>
      </c>
      <c r="X3559">
        <v>54.577590000000001</v>
      </c>
    </row>
    <row r="3560" spans="1:24" x14ac:dyDescent="0.75">
      <c r="A3560" s="1">
        <v>43167</v>
      </c>
      <c r="B3560" s="1">
        <v>43173</v>
      </c>
      <c r="C3560">
        <v>40.68356</v>
      </c>
      <c r="D3560">
        <v>52.987139999999997</v>
      </c>
      <c r="F3560" s="1">
        <v>43169</v>
      </c>
      <c r="G3560" s="1">
        <v>43172</v>
      </c>
      <c r="H3560">
        <v>41.061529999999998</v>
      </c>
      <c r="I3560">
        <v>54.074809999999999</v>
      </c>
      <c r="P3560" s="1">
        <v>43167</v>
      </c>
      <c r="Q3560" s="1">
        <v>43173</v>
      </c>
      <c r="R3560">
        <v>40.68356</v>
      </c>
      <c r="S3560">
        <v>52.987139999999997</v>
      </c>
      <c r="U3560" s="1">
        <v>43169</v>
      </c>
      <c r="V3560" s="1">
        <v>43172</v>
      </c>
      <c r="W3560">
        <v>41.061529999999998</v>
      </c>
      <c r="X3560">
        <v>54.074809999999999</v>
      </c>
    </row>
    <row r="3561" spans="1:24" x14ac:dyDescent="0.75">
      <c r="A3561" s="1">
        <v>43167</v>
      </c>
      <c r="B3561" s="1">
        <v>43173</v>
      </c>
      <c r="C3561">
        <v>43.540419999999997</v>
      </c>
      <c r="D3561">
        <v>51.544159999999998</v>
      </c>
      <c r="F3561" s="1">
        <v>43168</v>
      </c>
      <c r="G3561" s="1">
        <v>43172</v>
      </c>
      <c r="H3561">
        <v>39.200949999999999</v>
      </c>
      <c r="I3561">
        <v>54.867669999999997</v>
      </c>
      <c r="P3561" s="1">
        <v>43167</v>
      </c>
      <c r="Q3561" s="1">
        <v>43173</v>
      </c>
      <c r="R3561">
        <v>43.540419999999997</v>
      </c>
      <c r="S3561">
        <v>51.544159999999998</v>
      </c>
      <c r="U3561" s="1">
        <v>43168</v>
      </c>
      <c r="V3561" s="1">
        <v>43172</v>
      </c>
      <c r="W3561">
        <v>39.200949999999999</v>
      </c>
      <c r="X3561">
        <v>54.867669999999997</v>
      </c>
    </row>
    <row r="3562" spans="1:24" x14ac:dyDescent="0.75">
      <c r="A3562" s="1">
        <v>43167</v>
      </c>
      <c r="B3562" s="1">
        <v>43172</v>
      </c>
      <c r="C3562">
        <v>41.937199999999997</v>
      </c>
      <c r="D3562">
        <v>54.142310000000002</v>
      </c>
      <c r="F3562" s="1">
        <v>43168</v>
      </c>
      <c r="G3562" s="1">
        <v>43172</v>
      </c>
      <c r="H3562">
        <v>38.292639999999999</v>
      </c>
      <c r="I3562">
        <v>55.090940000000003</v>
      </c>
      <c r="P3562" s="1">
        <v>43167</v>
      </c>
      <c r="Q3562" s="1">
        <v>43172</v>
      </c>
      <c r="R3562">
        <v>41.937199999999997</v>
      </c>
      <c r="S3562">
        <v>54.142310000000002</v>
      </c>
      <c r="U3562" s="1">
        <v>43168</v>
      </c>
      <c r="V3562" s="1">
        <v>43172</v>
      </c>
      <c r="W3562">
        <v>38.292639999999999</v>
      </c>
      <c r="X3562">
        <v>55.090940000000003</v>
      </c>
    </row>
    <row r="3563" spans="1:24" x14ac:dyDescent="0.75">
      <c r="A3563" s="1">
        <v>43167</v>
      </c>
      <c r="B3563" s="1">
        <v>43172</v>
      </c>
      <c r="C3563">
        <v>41.305900000000001</v>
      </c>
      <c r="D3563">
        <v>54.319360000000003</v>
      </c>
      <c r="F3563" s="1">
        <v>43168</v>
      </c>
      <c r="G3563" s="1">
        <v>43172</v>
      </c>
      <c r="H3563">
        <v>40.698360000000001</v>
      </c>
      <c r="I3563">
        <v>54.927010000000003</v>
      </c>
      <c r="P3563" s="1">
        <v>43167</v>
      </c>
      <c r="Q3563" s="1">
        <v>43172</v>
      </c>
      <c r="R3563">
        <v>41.305900000000001</v>
      </c>
      <c r="S3563">
        <v>54.319360000000003</v>
      </c>
      <c r="U3563" s="1">
        <v>43168</v>
      </c>
      <c r="V3563" s="1">
        <v>43172</v>
      </c>
      <c r="W3563">
        <v>40.698360000000001</v>
      </c>
      <c r="X3563">
        <v>54.927010000000003</v>
      </c>
    </row>
    <row r="3564" spans="1:24" x14ac:dyDescent="0.75">
      <c r="A3564" s="1">
        <v>43167</v>
      </c>
      <c r="B3564" s="1">
        <v>43171</v>
      </c>
      <c r="C3564">
        <v>41.30095</v>
      </c>
      <c r="D3564">
        <v>52.867669999999997</v>
      </c>
      <c r="F3564" s="1">
        <v>43167</v>
      </c>
      <c r="G3564" s="1">
        <v>43172</v>
      </c>
      <c r="H3564">
        <v>41.937199999999997</v>
      </c>
      <c r="I3564">
        <v>54.142310000000002</v>
      </c>
      <c r="P3564" s="1">
        <v>43167</v>
      </c>
      <c r="Q3564" s="1">
        <v>43171</v>
      </c>
      <c r="R3564">
        <v>41.30095</v>
      </c>
      <c r="S3564">
        <v>52.867669999999997</v>
      </c>
      <c r="U3564" s="1">
        <v>43167</v>
      </c>
      <c r="V3564" s="1">
        <v>43172</v>
      </c>
      <c r="W3564">
        <v>41.937199999999997</v>
      </c>
      <c r="X3564">
        <v>54.142310000000002</v>
      </c>
    </row>
    <row r="3565" spans="1:24" x14ac:dyDescent="0.75">
      <c r="A3565" s="1">
        <v>43167</v>
      </c>
      <c r="B3565" s="1">
        <v>43171</v>
      </c>
      <c r="C3565">
        <v>41.50497</v>
      </c>
      <c r="D3565">
        <v>54.318739999999998</v>
      </c>
      <c r="F3565" s="1">
        <v>43167</v>
      </c>
      <c r="G3565" s="1">
        <v>43172</v>
      </c>
      <c r="H3565">
        <v>41.305900000000001</v>
      </c>
      <c r="I3565">
        <v>54.319360000000003</v>
      </c>
      <c r="P3565" s="1">
        <v>43167</v>
      </c>
      <c r="Q3565" s="1">
        <v>43171</v>
      </c>
      <c r="R3565">
        <v>41.50497</v>
      </c>
      <c r="S3565">
        <v>54.318739999999998</v>
      </c>
      <c r="U3565" s="1">
        <v>43167</v>
      </c>
      <c r="V3565" s="1">
        <v>43172</v>
      </c>
      <c r="W3565">
        <v>41.305900000000001</v>
      </c>
      <c r="X3565">
        <v>54.319360000000003</v>
      </c>
    </row>
    <row r="3566" spans="1:24" x14ac:dyDescent="0.75">
      <c r="A3566" s="1">
        <v>43167</v>
      </c>
      <c r="B3566" s="1">
        <v>43171</v>
      </c>
      <c r="C3566">
        <v>42.535960000000003</v>
      </c>
      <c r="D3566">
        <v>51.86553</v>
      </c>
      <c r="F3566" s="1">
        <v>43167</v>
      </c>
      <c r="G3566" s="1">
        <v>43171</v>
      </c>
      <c r="H3566">
        <v>41.30095</v>
      </c>
      <c r="I3566">
        <v>52.867669999999997</v>
      </c>
      <c r="P3566" s="1">
        <v>43167</v>
      </c>
      <c r="Q3566" s="1">
        <v>43171</v>
      </c>
      <c r="R3566">
        <v>42.535960000000003</v>
      </c>
      <c r="S3566">
        <v>51.86553</v>
      </c>
      <c r="U3566" s="1">
        <v>43167</v>
      </c>
      <c r="V3566" s="1">
        <v>43171</v>
      </c>
      <c r="W3566">
        <v>41.30095</v>
      </c>
      <c r="X3566">
        <v>52.867669999999997</v>
      </c>
    </row>
    <row r="3567" spans="1:24" x14ac:dyDescent="0.75">
      <c r="A3567" s="1">
        <v>43167</v>
      </c>
      <c r="B3567" s="1">
        <v>43171</v>
      </c>
      <c r="C3567">
        <v>40.392650000000003</v>
      </c>
      <c r="D3567">
        <v>53.090940000000003</v>
      </c>
      <c r="F3567" s="1">
        <v>43167</v>
      </c>
      <c r="G3567" s="1">
        <v>43171</v>
      </c>
      <c r="H3567">
        <v>41.50497</v>
      </c>
      <c r="I3567">
        <v>54.318739999999998</v>
      </c>
      <c r="P3567" s="1">
        <v>43167</v>
      </c>
      <c r="Q3567" s="1">
        <v>43171</v>
      </c>
      <c r="R3567">
        <v>40.392650000000003</v>
      </c>
      <c r="S3567">
        <v>53.090940000000003</v>
      </c>
      <c r="U3567" s="1">
        <v>43167</v>
      </c>
      <c r="V3567" s="1">
        <v>43171</v>
      </c>
      <c r="W3567">
        <v>41.50497</v>
      </c>
      <c r="X3567">
        <v>54.318739999999998</v>
      </c>
    </row>
    <row r="3568" spans="1:24" x14ac:dyDescent="0.75">
      <c r="A3568" s="1">
        <v>43167</v>
      </c>
      <c r="B3568" s="1">
        <v>43171</v>
      </c>
      <c r="C3568">
        <v>42.188429999999997</v>
      </c>
      <c r="D3568">
        <v>53.492449999999998</v>
      </c>
      <c r="F3568" s="1">
        <v>43167</v>
      </c>
      <c r="G3568" s="1">
        <v>43171</v>
      </c>
      <c r="H3568">
        <v>42.535960000000003</v>
      </c>
      <c r="I3568">
        <v>51.86553</v>
      </c>
      <c r="P3568" s="1">
        <v>43167</v>
      </c>
      <c r="Q3568" s="1">
        <v>43171</v>
      </c>
      <c r="R3568">
        <v>42.188429999999997</v>
      </c>
      <c r="S3568">
        <v>53.492449999999998</v>
      </c>
      <c r="U3568" s="1">
        <v>43167</v>
      </c>
      <c r="V3568" s="1">
        <v>43171</v>
      </c>
      <c r="W3568">
        <v>42.535960000000003</v>
      </c>
      <c r="X3568">
        <v>51.86553</v>
      </c>
    </row>
    <row r="3569" spans="1:24" x14ac:dyDescent="0.75">
      <c r="A3569" s="1">
        <v>43167</v>
      </c>
      <c r="B3569" s="1">
        <v>43171</v>
      </c>
      <c r="C3569">
        <v>43.797539999999998</v>
      </c>
      <c r="D3569">
        <v>51.321190000000001</v>
      </c>
      <c r="F3569" s="1">
        <v>43167</v>
      </c>
      <c r="G3569" s="1">
        <v>43171</v>
      </c>
      <c r="H3569">
        <v>40.392650000000003</v>
      </c>
      <c r="I3569">
        <v>53.090940000000003</v>
      </c>
      <c r="P3569" s="1">
        <v>43167</v>
      </c>
      <c r="Q3569" s="1">
        <v>43171</v>
      </c>
      <c r="R3569">
        <v>43.797539999999998</v>
      </c>
      <c r="S3569">
        <v>51.321190000000001</v>
      </c>
      <c r="U3569" s="1">
        <v>43167</v>
      </c>
      <c r="V3569" s="1">
        <v>43171</v>
      </c>
      <c r="W3569">
        <v>40.392650000000003</v>
      </c>
      <c r="X3569">
        <v>53.090940000000003</v>
      </c>
    </row>
    <row r="3570" spans="1:24" x14ac:dyDescent="0.75">
      <c r="A3570" s="1">
        <v>43167</v>
      </c>
      <c r="B3570" s="1">
        <v>43171</v>
      </c>
      <c r="C3570">
        <v>42.798360000000002</v>
      </c>
      <c r="D3570">
        <v>53.127000000000002</v>
      </c>
      <c r="F3570" s="1">
        <v>43167</v>
      </c>
      <c r="G3570" s="1">
        <v>43171</v>
      </c>
      <c r="H3570">
        <v>42.188429999999997</v>
      </c>
      <c r="I3570">
        <v>53.492449999999998</v>
      </c>
      <c r="P3570" s="1">
        <v>43167</v>
      </c>
      <c r="Q3570" s="1">
        <v>43171</v>
      </c>
      <c r="R3570">
        <v>42.798360000000002</v>
      </c>
      <c r="S3570">
        <v>53.127000000000002</v>
      </c>
      <c r="U3570" s="1">
        <v>43167</v>
      </c>
      <c r="V3570" s="1">
        <v>43171</v>
      </c>
      <c r="W3570">
        <v>42.188429999999997</v>
      </c>
      <c r="X3570">
        <v>53.492449999999998</v>
      </c>
    </row>
    <row r="3571" spans="1:24" x14ac:dyDescent="0.75">
      <c r="A3571" s="1">
        <v>43167</v>
      </c>
      <c r="B3571" s="1">
        <v>43170</v>
      </c>
      <c r="C3571">
        <v>39.412669999999999</v>
      </c>
      <c r="D3571">
        <v>56.157600000000002</v>
      </c>
      <c r="F3571" s="1">
        <v>43167</v>
      </c>
      <c r="G3571" s="1">
        <v>43171</v>
      </c>
      <c r="H3571">
        <v>43.797539999999998</v>
      </c>
      <c r="I3571">
        <v>51.321190000000001</v>
      </c>
      <c r="P3571" s="1">
        <v>43167</v>
      </c>
      <c r="Q3571" s="1">
        <v>43170</v>
      </c>
      <c r="R3571">
        <v>39.412669999999999</v>
      </c>
      <c r="S3571">
        <v>56.157600000000002</v>
      </c>
      <c r="U3571" s="1">
        <v>43167</v>
      </c>
      <c r="V3571" s="1">
        <v>43171</v>
      </c>
      <c r="W3571">
        <v>43.797539999999998</v>
      </c>
      <c r="X3571">
        <v>51.321190000000001</v>
      </c>
    </row>
    <row r="3572" spans="1:24" x14ac:dyDescent="0.75">
      <c r="A3572" s="1">
        <v>43167</v>
      </c>
      <c r="B3572" s="1">
        <v>43170</v>
      </c>
      <c r="C3572">
        <v>38.844900000000003</v>
      </c>
      <c r="D3572">
        <v>56.300249999999998</v>
      </c>
      <c r="F3572" s="1">
        <v>43167</v>
      </c>
      <c r="G3572" s="1">
        <v>43171</v>
      </c>
      <c r="H3572">
        <v>42.798360000000002</v>
      </c>
      <c r="I3572">
        <v>53.127000000000002</v>
      </c>
      <c r="P3572" s="1">
        <v>43167</v>
      </c>
      <c r="Q3572" s="1">
        <v>43170</v>
      </c>
      <c r="R3572">
        <v>38.844900000000003</v>
      </c>
      <c r="S3572">
        <v>56.300249999999998</v>
      </c>
      <c r="U3572" s="1">
        <v>43167</v>
      </c>
      <c r="V3572" s="1">
        <v>43171</v>
      </c>
      <c r="W3572">
        <v>42.798360000000002</v>
      </c>
      <c r="X3572">
        <v>53.127000000000002</v>
      </c>
    </row>
    <row r="3573" spans="1:24" x14ac:dyDescent="0.75">
      <c r="A3573" s="1">
        <v>43167</v>
      </c>
      <c r="B3573" s="1">
        <v>43169</v>
      </c>
      <c r="C3573">
        <v>37.50497</v>
      </c>
      <c r="D3573">
        <v>53.318739999999998</v>
      </c>
      <c r="F3573" s="1">
        <v>43168</v>
      </c>
      <c r="G3573" s="1">
        <v>43170</v>
      </c>
      <c r="H3573">
        <v>42.299550000000004</v>
      </c>
      <c r="I3573">
        <v>49.37567</v>
      </c>
      <c r="P3573" s="1">
        <v>43167</v>
      </c>
      <c r="Q3573" s="1">
        <v>43169</v>
      </c>
      <c r="R3573">
        <v>37.50497</v>
      </c>
      <c r="S3573">
        <v>53.318739999999998</v>
      </c>
      <c r="U3573" s="1">
        <v>43168</v>
      </c>
      <c r="V3573" s="1">
        <v>43170</v>
      </c>
      <c r="W3573">
        <v>42.299550000000004</v>
      </c>
      <c r="X3573">
        <v>49.37567</v>
      </c>
    </row>
    <row r="3574" spans="1:24" x14ac:dyDescent="0.75">
      <c r="A3574" s="1">
        <v>43167</v>
      </c>
      <c r="B3574" s="1">
        <v>43169</v>
      </c>
      <c r="C3574">
        <v>37.570480000000003</v>
      </c>
      <c r="D3574">
        <v>53.201970000000003</v>
      </c>
      <c r="F3574" s="1">
        <v>43168</v>
      </c>
      <c r="G3574" s="1">
        <v>43170</v>
      </c>
      <c r="H3574">
        <v>43.179369999999999</v>
      </c>
      <c r="I3574">
        <v>48.964939999999999</v>
      </c>
      <c r="P3574" s="1">
        <v>43167</v>
      </c>
      <c r="Q3574" s="1">
        <v>43169</v>
      </c>
      <c r="R3574">
        <v>37.570480000000003</v>
      </c>
      <c r="S3574">
        <v>53.201970000000003</v>
      </c>
      <c r="U3574" s="1">
        <v>43168</v>
      </c>
      <c r="V3574" s="1">
        <v>43170</v>
      </c>
      <c r="W3574">
        <v>43.179369999999999</v>
      </c>
      <c r="X3574">
        <v>48.964939999999999</v>
      </c>
    </row>
    <row r="3575" spans="1:24" x14ac:dyDescent="0.75">
      <c r="A3575" s="1">
        <v>43166</v>
      </c>
      <c r="B3575" s="1">
        <v>43173</v>
      </c>
      <c r="C3575">
        <v>40.906309999999998</v>
      </c>
      <c r="D3575">
        <v>50.749720000000003</v>
      </c>
      <c r="F3575" s="1">
        <v>43167</v>
      </c>
      <c r="G3575" s="1">
        <v>43170</v>
      </c>
      <c r="H3575">
        <v>39.412669999999999</v>
      </c>
      <c r="I3575">
        <v>56.157600000000002</v>
      </c>
      <c r="P3575" s="1">
        <v>43166</v>
      </c>
      <c r="Q3575" s="1">
        <v>43173</v>
      </c>
      <c r="R3575">
        <v>40.906309999999998</v>
      </c>
      <c r="S3575">
        <v>50.749720000000003</v>
      </c>
      <c r="U3575" s="1">
        <v>43167</v>
      </c>
      <c r="V3575" s="1">
        <v>43170</v>
      </c>
      <c r="W3575">
        <v>39.412669999999999</v>
      </c>
      <c r="X3575">
        <v>56.157600000000002</v>
      </c>
    </row>
    <row r="3576" spans="1:24" x14ac:dyDescent="0.75">
      <c r="A3576" s="1">
        <v>43166</v>
      </c>
      <c r="B3576" s="1">
        <v>43173</v>
      </c>
      <c r="C3576">
        <v>40.219389999999997</v>
      </c>
      <c r="D3576">
        <v>50.976939999999999</v>
      </c>
      <c r="F3576" s="1">
        <v>43167</v>
      </c>
      <c r="G3576" s="1">
        <v>43170</v>
      </c>
      <c r="H3576">
        <v>38.844900000000003</v>
      </c>
      <c r="I3576">
        <v>56.300249999999998</v>
      </c>
      <c r="P3576" s="1">
        <v>43166</v>
      </c>
      <c r="Q3576" s="1">
        <v>43173</v>
      </c>
      <c r="R3576">
        <v>40.219389999999997</v>
      </c>
      <c r="S3576">
        <v>50.976939999999999</v>
      </c>
      <c r="U3576" s="1">
        <v>43167</v>
      </c>
      <c r="V3576" s="1">
        <v>43170</v>
      </c>
      <c r="W3576">
        <v>38.844900000000003</v>
      </c>
      <c r="X3576">
        <v>56.300249999999998</v>
      </c>
    </row>
    <row r="3577" spans="1:24" x14ac:dyDescent="0.75">
      <c r="A3577" s="1">
        <v>43166</v>
      </c>
      <c r="B3577" s="1">
        <v>43170</v>
      </c>
      <c r="C3577">
        <v>39.535960000000003</v>
      </c>
      <c r="D3577">
        <v>53.86553</v>
      </c>
      <c r="F3577" s="1">
        <v>43166</v>
      </c>
      <c r="G3577" s="1">
        <v>43170</v>
      </c>
      <c r="H3577">
        <v>39.535960000000003</v>
      </c>
      <c r="I3577">
        <v>53.86553</v>
      </c>
      <c r="P3577" s="1">
        <v>43166</v>
      </c>
      <c r="Q3577" s="1">
        <v>43170</v>
      </c>
      <c r="R3577">
        <v>39.535960000000003</v>
      </c>
      <c r="S3577">
        <v>53.86553</v>
      </c>
      <c r="U3577" s="1">
        <v>43166</v>
      </c>
      <c r="V3577" s="1">
        <v>43170</v>
      </c>
      <c r="W3577">
        <v>39.535960000000003</v>
      </c>
      <c r="X3577">
        <v>53.86553</v>
      </c>
    </row>
    <row r="3578" spans="1:24" x14ac:dyDescent="0.75">
      <c r="A3578" s="1">
        <v>43166</v>
      </c>
      <c r="B3578" s="1">
        <v>43170</v>
      </c>
      <c r="C3578">
        <v>39.200949999999999</v>
      </c>
      <c r="D3578">
        <v>54.06767</v>
      </c>
      <c r="F3578" s="1">
        <v>43166</v>
      </c>
      <c r="G3578" s="1">
        <v>43170</v>
      </c>
      <c r="H3578">
        <v>39.200949999999999</v>
      </c>
      <c r="I3578">
        <v>54.06767</v>
      </c>
      <c r="P3578" s="1">
        <v>43166</v>
      </c>
      <c r="Q3578" s="1">
        <v>43170</v>
      </c>
      <c r="R3578">
        <v>39.200949999999999</v>
      </c>
      <c r="S3578">
        <v>54.06767</v>
      </c>
      <c r="U3578" s="1">
        <v>43166</v>
      </c>
      <c r="V3578" s="1">
        <v>43170</v>
      </c>
      <c r="W3578">
        <v>39.200949999999999</v>
      </c>
      <c r="X3578">
        <v>54.06767</v>
      </c>
    </row>
    <row r="3579" spans="1:24" x14ac:dyDescent="0.75">
      <c r="A3579" s="1">
        <v>43166</v>
      </c>
      <c r="B3579" s="1">
        <v>43170</v>
      </c>
      <c r="C3579">
        <v>38.292639999999999</v>
      </c>
      <c r="D3579">
        <v>54.290939999999999</v>
      </c>
      <c r="F3579" s="1">
        <v>43166</v>
      </c>
      <c r="G3579" s="1">
        <v>43170</v>
      </c>
      <c r="H3579">
        <v>38.292639999999999</v>
      </c>
      <c r="I3579">
        <v>54.290939999999999</v>
      </c>
      <c r="P3579" s="1">
        <v>43166</v>
      </c>
      <c r="Q3579" s="1">
        <v>43170</v>
      </c>
      <c r="R3579">
        <v>38.292639999999999</v>
      </c>
      <c r="S3579">
        <v>54.290939999999999</v>
      </c>
      <c r="U3579" s="1">
        <v>43166</v>
      </c>
      <c r="V3579" s="1">
        <v>43170</v>
      </c>
      <c r="W3579">
        <v>38.292639999999999</v>
      </c>
      <c r="X3579">
        <v>54.290939999999999</v>
      </c>
    </row>
    <row r="3580" spans="1:24" x14ac:dyDescent="0.75">
      <c r="A3580" s="1">
        <v>43166</v>
      </c>
      <c r="B3580" s="1">
        <v>43170</v>
      </c>
      <c r="C3580">
        <v>40.797539999999998</v>
      </c>
      <c r="D3580">
        <v>53.321190000000001</v>
      </c>
      <c r="F3580" s="1">
        <v>43166</v>
      </c>
      <c r="G3580" s="1">
        <v>43170</v>
      </c>
      <c r="H3580">
        <v>40.797539999999998</v>
      </c>
      <c r="I3580">
        <v>53.321190000000001</v>
      </c>
      <c r="P3580" s="1">
        <v>43166</v>
      </c>
      <c r="Q3580" s="1">
        <v>43170</v>
      </c>
      <c r="R3580">
        <v>40.797539999999998</v>
      </c>
      <c r="S3580">
        <v>53.321190000000001</v>
      </c>
      <c r="U3580" s="1">
        <v>43166</v>
      </c>
      <c r="V3580" s="1">
        <v>43170</v>
      </c>
      <c r="W3580">
        <v>40.797539999999998</v>
      </c>
      <c r="X3580">
        <v>53.321190000000001</v>
      </c>
    </row>
    <row r="3581" spans="1:24" x14ac:dyDescent="0.75">
      <c r="A3581" s="1">
        <v>43166</v>
      </c>
      <c r="B3581" s="1">
        <v>43170</v>
      </c>
      <c r="C3581">
        <v>40.498359999999998</v>
      </c>
      <c r="D3581">
        <v>54.927010000000003</v>
      </c>
      <c r="F3581" s="1">
        <v>43166</v>
      </c>
      <c r="G3581" s="1">
        <v>43170</v>
      </c>
      <c r="H3581">
        <v>40.498359999999998</v>
      </c>
      <c r="I3581">
        <v>54.927010000000003</v>
      </c>
      <c r="P3581" s="1">
        <v>43166</v>
      </c>
      <c r="Q3581" s="1">
        <v>43170</v>
      </c>
      <c r="R3581">
        <v>40.498359999999998</v>
      </c>
      <c r="S3581">
        <v>54.927010000000003</v>
      </c>
      <c r="U3581" s="1">
        <v>43166</v>
      </c>
      <c r="V3581" s="1">
        <v>43170</v>
      </c>
      <c r="W3581">
        <v>40.498359999999998</v>
      </c>
      <c r="X3581">
        <v>54.927010000000003</v>
      </c>
    </row>
    <row r="3582" spans="1:24" x14ac:dyDescent="0.75">
      <c r="A3582" s="1">
        <v>43165</v>
      </c>
      <c r="B3582" s="1">
        <v>43169</v>
      </c>
      <c r="C3582">
        <v>40.500950000000003</v>
      </c>
      <c r="D3582">
        <v>52.967669999999998</v>
      </c>
      <c r="F3582" s="1">
        <v>43164</v>
      </c>
      <c r="G3582" s="1">
        <v>43170</v>
      </c>
      <c r="H3582">
        <v>41.601799999999997</v>
      </c>
      <c r="I3582">
        <v>52.763469999999998</v>
      </c>
      <c r="P3582" s="1">
        <v>43165</v>
      </c>
      <c r="Q3582" s="1">
        <v>43169</v>
      </c>
      <c r="R3582">
        <v>40.500950000000003</v>
      </c>
      <c r="S3582">
        <v>52.967669999999998</v>
      </c>
      <c r="U3582" s="1">
        <v>43164</v>
      </c>
      <c r="V3582" s="1">
        <v>43170</v>
      </c>
      <c r="W3582">
        <v>41.601799999999997</v>
      </c>
      <c r="X3582">
        <v>52.763469999999998</v>
      </c>
    </row>
    <row r="3583" spans="1:24" x14ac:dyDescent="0.75">
      <c r="A3583" s="1">
        <v>43165</v>
      </c>
      <c r="B3583" s="1">
        <v>43169</v>
      </c>
      <c r="C3583">
        <v>39.592640000000003</v>
      </c>
      <c r="D3583">
        <v>53.190939999999998</v>
      </c>
      <c r="F3583" s="1">
        <v>43164</v>
      </c>
      <c r="G3583" s="1">
        <v>43170</v>
      </c>
      <c r="H3583">
        <v>40.160319999999999</v>
      </c>
      <c r="I3583">
        <v>54.120809999999999</v>
      </c>
      <c r="P3583" s="1">
        <v>43165</v>
      </c>
      <c r="Q3583" s="1">
        <v>43169</v>
      </c>
      <c r="R3583">
        <v>39.592640000000003</v>
      </c>
      <c r="S3583">
        <v>53.190939999999998</v>
      </c>
      <c r="U3583" s="1">
        <v>43164</v>
      </c>
      <c r="V3583" s="1">
        <v>43170</v>
      </c>
      <c r="W3583">
        <v>40.160319999999999</v>
      </c>
      <c r="X3583">
        <v>54.120809999999999</v>
      </c>
    </row>
    <row r="3584" spans="1:24" x14ac:dyDescent="0.75">
      <c r="A3584" s="1">
        <v>43165</v>
      </c>
      <c r="B3584" s="1">
        <v>43169</v>
      </c>
      <c r="C3584">
        <v>41.898359999999997</v>
      </c>
      <c r="D3584">
        <v>52.627000000000002</v>
      </c>
      <c r="F3584" s="1">
        <v>43164</v>
      </c>
      <c r="G3584" s="1">
        <v>43170</v>
      </c>
      <c r="H3584">
        <v>40.68356</v>
      </c>
      <c r="I3584">
        <v>52.987139999999997</v>
      </c>
      <c r="P3584" s="1">
        <v>43165</v>
      </c>
      <c r="Q3584" s="1">
        <v>43169</v>
      </c>
      <c r="R3584">
        <v>41.898359999999997</v>
      </c>
      <c r="S3584">
        <v>52.627000000000002</v>
      </c>
      <c r="U3584" s="1">
        <v>43164</v>
      </c>
      <c r="V3584" s="1">
        <v>43170</v>
      </c>
      <c r="W3584">
        <v>40.68356</v>
      </c>
      <c r="X3584">
        <v>52.987139999999997</v>
      </c>
    </row>
    <row r="3585" spans="1:24" x14ac:dyDescent="0.75">
      <c r="A3585" s="1">
        <v>43165</v>
      </c>
      <c r="B3585" s="1">
        <v>43167</v>
      </c>
      <c r="C3585">
        <v>38.535960000000003</v>
      </c>
      <c r="D3585">
        <v>54.86553</v>
      </c>
      <c r="F3585" s="1">
        <v>43164</v>
      </c>
      <c r="G3585" s="1">
        <v>43170</v>
      </c>
      <c r="H3585">
        <v>39.292059999999999</v>
      </c>
      <c r="I3585">
        <v>54.334449999999997</v>
      </c>
      <c r="P3585" s="1">
        <v>43165</v>
      </c>
      <c r="Q3585" s="1">
        <v>43167</v>
      </c>
      <c r="R3585">
        <v>38.535960000000003</v>
      </c>
      <c r="S3585">
        <v>54.86553</v>
      </c>
      <c r="U3585" s="1">
        <v>43164</v>
      </c>
      <c r="V3585" s="1">
        <v>43170</v>
      </c>
      <c r="W3585">
        <v>39.292059999999999</v>
      </c>
      <c r="X3585">
        <v>54.334449999999997</v>
      </c>
    </row>
    <row r="3586" spans="1:24" x14ac:dyDescent="0.75">
      <c r="A3586" s="1">
        <v>43165</v>
      </c>
      <c r="B3586" s="1">
        <v>43167</v>
      </c>
      <c r="C3586">
        <v>40.601799999999997</v>
      </c>
      <c r="D3586">
        <v>53.763469999999998</v>
      </c>
      <c r="F3586" s="1">
        <v>43167</v>
      </c>
      <c r="G3586" s="1">
        <v>43169</v>
      </c>
      <c r="H3586">
        <v>37.50497</v>
      </c>
      <c r="I3586">
        <v>53.318739999999998</v>
      </c>
      <c r="P3586" s="1">
        <v>43165</v>
      </c>
      <c r="Q3586" s="1">
        <v>43167</v>
      </c>
      <c r="R3586">
        <v>40.601799999999997</v>
      </c>
      <c r="S3586">
        <v>53.763469999999998</v>
      </c>
      <c r="U3586" s="1">
        <v>43167</v>
      </c>
      <c r="V3586" s="1">
        <v>43169</v>
      </c>
      <c r="W3586">
        <v>37.50497</v>
      </c>
      <c r="X3586">
        <v>53.318739999999998</v>
      </c>
    </row>
    <row r="3587" spans="1:24" x14ac:dyDescent="0.75">
      <c r="A3587" s="1">
        <v>43165</v>
      </c>
      <c r="B3587" s="1">
        <v>43167</v>
      </c>
      <c r="C3587">
        <v>39.68356</v>
      </c>
      <c r="D3587">
        <v>53.987139999999997</v>
      </c>
      <c r="F3587" s="1">
        <v>43167</v>
      </c>
      <c r="G3587" s="1">
        <v>43169</v>
      </c>
      <c r="H3587">
        <v>37.570480000000003</v>
      </c>
      <c r="I3587">
        <v>53.201970000000003</v>
      </c>
      <c r="P3587" s="1">
        <v>43165</v>
      </c>
      <c r="Q3587" s="1">
        <v>43167</v>
      </c>
      <c r="R3587">
        <v>39.68356</v>
      </c>
      <c r="S3587">
        <v>53.987139999999997</v>
      </c>
      <c r="U3587" s="1">
        <v>43167</v>
      </c>
      <c r="V3587" s="1">
        <v>43169</v>
      </c>
      <c r="W3587">
        <v>37.570480000000003</v>
      </c>
      <c r="X3587">
        <v>53.201970000000003</v>
      </c>
    </row>
    <row r="3588" spans="1:24" x14ac:dyDescent="0.75">
      <c r="A3588" s="1">
        <v>43165</v>
      </c>
      <c r="B3588" s="1">
        <v>43167</v>
      </c>
      <c r="C3588">
        <v>39.797539999999998</v>
      </c>
      <c r="D3588">
        <v>54.321190000000001</v>
      </c>
      <c r="F3588" s="1">
        <v>43165</v>
      </c>
      <c r="G3588" s="1">
        <v>43169</v>
      </c>
      <c r="H3588">
        <v>40.500950000000003</v>
      </c>
      <c r="I3588">
        <v>52.967669999999998</v>
      </c>
      <c r="P3588" s="1">
        <v>43165</v>
      </c>
      <c r="Q3588" s="1">
        <v>43167</v>
      </c>
      <c r="R3588">
        <v>39.797539999999998</v>
      </c>
      <c r="S3588">
        <v>54.321190000000001</v>
      </c>
      <c r="U3588" s="1">
        <v>43165</v>
      </c>
      <c r="V3588" s="1">
        <v>43169</v>
      </c>
      <c r="W3588">
        <v>40.500950000000003</v>
      </c>
      <c r="X3588">
        <v>52.967669999999998</v>
      </c>
    </row>
    <row r="3589" spans="1:24" x14ac:dyDescent="0.75">
      <c r="A3589" s="1">
        <v>43164</v>
      </c>
      <c r="B3589" s="1">
        <v>43179</v>
      </c>
      <c r="C3589">
        <v>39.914619999999999</v>
      </c>
      <c r="D3589">
        <v>47.786290000000001</v>
      </c>
      <c r="F3589" s="1">
        <v>43165</v>
      </c>
      <c r="G3589" s="1">
        <v>43169</v>
      </c>
      <c r="H3589">
        <v>39.592640000000003</v>
      </c>
      <c r="I3589">
        <v>53.190939999999998</v>
      </c>
      <c r="P3589" s="1">
        <v>43164</v>
      </c>
      <c r="Q3589" s="1">
        <v>43179</v>
      </c>
      <c r="R3589">
        <v>39.914619999999999</v>
      </c>
      <c r="S3589">
        <v>47.786290000000001</v>
      </c>
      <c r="U3589" s="1">
        <v>43165</v>
      </c>
      <c r="V3589" s="1">
        <v>43169</v>
      </c>
      <c r="W3589">
        <v>39.592640000000003</v>
      </c>
      <c r="X3589">
        <v>53.190939999999998</v>
      </c>
    </row>
    <row r="3590" spans="1:24" x14ac:dyDescent="0.75">
      <c r="A3590" s="1">
        <v>43164</v>
      </c>
      <c r="B3590" s="1">
        <v>43179</v>
      </c>
      <c r="C3590">
        <v>39.38946</v>
      </c>
      <c r="D3590">
        <v>47.901380000000003</v>
      </c>
      <c r="F3590" s="1">
        <v>43165</v>
      </c>
      <c r="G3590" s="1">
        <v>43169</v>
      </c>
      <c r="H3590">
        <v>41.898359999999997</v>
      </c>
      <c r="I3590">
        <v>52.627000000000002</v>
      </c>
      <c r="P3590" s="1">
        <v>43164</v>
      </c>
      <c r="Q3590" s="1">
        <v>43179</v>
      </c>
      <c r="R3590">
        <v>39.38946</v>
      </c>
      <c r="S3590">
        <v>47.901380000000003</v>
      </c>
      <c r="U3590" s="1">
        <v>43165</v>
      </c>
      <c r="V3590" s="1">
        <v>43169</v>
      </c>
      <c r="W3590">
        <v>41.898359999999997</v>
      </c>
      <c r="X3590">
        <v>52.627000000000002</v>
      </c>
    </row>
    <row r="3591" spans="1:24" x14ac:dyDescent="0.75">
      <c r="A3591" s="1">
        <v>43164</v>
      </c>
      <c r="B3591" s="1">
        <v>43170</v>
      </c>
      <c r="C3591">
        <v>41.601799999999997</v>
      </c>
      <c r="D3591">
        <v>52.763469999999998</v>
      </c>
      <c r="F3591" s="1">
        <v>43164</v>
      </c>
      <c r="G3591" s="1">
        <v>43168</v>
      </c>
      <c r="H3591">
        <v>40.200949999999999</v>
      </c>
      <c r="I3591">
        <v>53.06767</v>
      </c>
      <c r="P3591" s="1">
        <v>43164</v>
      </c>
      <c r="Q3591" s="1">
        <v>43170</v>
      </c>
      <c r="R3591">
        <v>41.601799999999997</v>
      </c>
      <c r="S3591">
        <v>52.763469999999998</v>
      </c>
      <c r="U3591" s="1">
        <v>43164</v>
      </c>
      <c r="V3591" s="1">
        <v>43168</v>
      </c>
      <c r="W3591">
        <v>40.200949999999999</v>
      </c>
      <c r="X3591">
        <v>53.06767</v>
      </c>
    </row>
    <row r="3592" spans="1:24" x14ac:dyDescent="0.75">
      <c r="A3592" s="1">
        <v>43164</v>
      </c>
      <c r="B3592" s="1">
        <v>43170</v>
      </c>
      <c r="C3592">
        <v>40.160319999999999</v>
      </c>
      <c r="D3592">
        <v>54.120809999999999</v>
      </c>
      <c r="F3592" s="1">
        <v>43164</v>
      </c>
      <c r="G3592" s="1">
        <v>43168</v>
      </c>
      <c r="H3592">
        <v>39.292639999999999</v>
      </c>
      <c r="I3592">
        <v>53.290939999999999</v>
      </c>
      <c r="P3592" s="1">
        <v>43164</v>
      </c>
      <c r="Q3592" s="1">
        <v>43170</v>
      </c>
      <c r="R3592">
        <v>40.160319999999999</v>
      </c>
      <c r="S3592">
        <v>54.120809999999999</v>
      </c>
      <c r="U3592" s="1">
        <v>43164</v>
      </c>
      <c r="V3592" s="1">
        <v>43168</v>
      </c>
      <c r="W3592">
        <v>39.292639999999999</v>
      </c>
      <c r="X3592">
        <v>53.290939999999999</v>
      </c>
    </row>
    <row r="3593" spans="1:24" x14ac:dyDescent="0.75">
      <c r="A3593" s="1">
        <v>43164</v>
      </c>
      <c r="B3593" s="1">
        <v>43170</v>
      </c>
      <c r="C3593">
        <v>40.68356</v>
      </c>
      <c r="D3593">
        <v>52.987139999999997</v>
      </c>
      <c r="F3593" s="1">
        <v>43164</v>
      </c>
      <c r="G3593" s="1">
        <v>43168</v>
      </c>
      <c r="H3593">
        <v>41.498359999999998</v>
      </c>
      <c r="I3593">
        <v>52.927010000000003</v>
      </c>
      <c r="P3593" s="1">
        <v>43164</v>
      </c>
      <c r="Q3593" s="1">
        <v>43170</v>
      </c>
      <c r="R3593">
        <v>40.68356</v>
      </c>
      <c r="S3593">
        <v>52.987139999999997</v>
      </c>
      <c r="U3593" s="1">
        <v>43164</v>
      </c>
      <c r="V3593" s="1">
        <v>43168</v>
      </c>
      <c r="W3593">
        <v>41.498359999999998</v>
      </c>
      <c r="X3593">
        <v>52.927010000000003</v>
      </c>
    </row>
    <row r="3594" spans="1:24" x14ac:dyDescent="0.75">
      <c r="A3594" s="1">
        <v>43164</v>
      </c>
      <c r="B3594" s="1">
        <v>43170</v>
      </c>
      <c r="C3594">
        <v>39.292059999999999</v>
      </c>
      <c r="D3594">
        <v>54.334449999999997</v>
      </c>
      <c r="F3594" s="1">
        <v>43165</v>
      </c>
      <c r="G3594" s="1">
        <v>43167</v>
      </c>
      <c r="H3594">
        <v>38.535960000000003</v>
      </c>
      <c r="I3594">
        <v>54.86553</v>
      </c>
      <c r="P3594" s="1">
        <v>43164</v>
      </c>
      <c r="Q3594" s="1">
        <v>43170</v>
      </c>
      <c r="R3594">
        <v>39.292059999999999</v>
      </c>
      <c r="S3594">
        <v>54.334449999999997</v>
      </c>
      <c r="U3594" s="1">
        <v>43165</v>
      </c>
      <c r="V3594" s="1">
        <v>43167</v>
      </c>
      <c r="W3594">
        <v>38.535960000000003</v>
      </c>
      <c r="X3594">
        <v>54.86553</v>
      </c>
    </row>
    <row r="3595" spans="1:24" x14ac:dyDescent="0.75">
      <c r="A3595" s="1">
        <v>43164</v>
      </c>
      <c r="B3595" s="1">
        <v>43168</v>
      </c>
      <c r="C3595">
        <v>40.200949999999999</v>
      </c>
      <c r="D3595">
        <v>53.06767</v>
      </c>
      <c r="F3595" s="1">
        <v>43165</v>
      </c>
      <c r="G3595" s="1">
        <v>43167</v>
      </c>
      <c r="H3595">
        <v>40.601799999999997</v>
      </c>
      <c r="I3595">
        <v>53.763469999999998</v>
      </c>
      <c r="P3595" s="1">
        <v>43164</v>
      </c>
      <c r="Q3595" s="1">
        <v>43168</v>
      </c>
      <c r="R3595">
        <v>40.200949999999999</v>
      </c>
      <c r="S3595">
        <v>53.06767</v>
      </c>
      <c r="U3595" s="1">
        <v>43165</v>
      </c>
      <c r="V3595" s="1">
        <v>43167</v>
      </c>
      <c r="W3595">
        <v>40.601799999999997</v>
      </c>
      <c r="X3595">
        <v>53.763469999999998</v>
      </c>
    </row>
    <row r="3596" spans="1:24" x14ac:dyDescent="0.75">
      <c r="A3596" s="1">
        <v>43164</v>
      </c>
      <c r="B3596" s="1">
        <v>43168</v>
      </c>
      <c r="C3596">
        <v>39.292639999999999</v>
      </c>
      <c r="D3596">
        <v>53.290939999999999</v>
      </c>
      <c r="F3596" s="1">
        <v>43165</v>
      </c>
      <c r="G3596" s="1">
        <v>43167</v>
      </c>
      <c r="H3596">
        <v>39.68356</v>
      </c>
      <c r="I3596">
        <v>53.987139999999997</v>
      </c>
      <c r="P3596" s="1">
        <v>43164</v>
      </c>
      <c r="Q3596" s="1">
        <v>43168</v>
      </c>
      <c r="R3596">
        <v>39.292639999999999</v>
      </c>
      <c r="S3596">
        <v>53.290939999999999</v>
      </c>
      <c r="U3596" s="1">
        <v>43165</v>
      </c>
      <c r="V3596" s="1">
        <v>43167</v>
      </c>
      <c r="W3596">
        <v>39.68356</v>
      </c>
      <c r="X3596">
        <v>53.987139999999997</v>
      </c>
    </row>
    <row r="3597" spans="1:24" x14ac:dyDescent="0.75">
      <c r="A3597" s="1">
        <v>43164</v>
      </c>
      <c r="B3597" s="1">
        <v>43168</v>
      </c>
      <c r="C3597">
        <v>41.498359999999998</v>
      </c>
      <c r="D3597">
        <v>52.927010000000003</v>
      </c>
      <c r="F3597" s="1">
        <v>43165</v>
      </c>
      <c r="G3597" s="1">
        <v>43167</v>
      </c>
      <c r="H3597">
        <v>39.797539999999998</v>
      </c>
      <c r="I3597">
        <v>54.321190000000001</v>
      </c>
      <c r="P3597" s="1">
        <v>43164</v>
      </c>
      <c r="Q3597" s="1">
        <v>43168</v>
      </c>
      <c r="R3597">
        <v>41.498359999999998</v>
      </c>
      <c r="S3597">
        <v>52.927010000000003</v>
      </c>
      <c r="U3597" s="1">
        <v>43165</v>
      </c>
      <c r="V3597" s="1">
        <v>43167</v>
      </c>
      <c r="W3597">
        <v>39.797539999999998</v>
      </c>
      <c r="X3597">
        <v>54.321190000000001</v>
      </c>
    </row>
    <row r="3598" spans="1:24" x14ac:dyDescent="0.75">
      <c r="A3598" s="1">
        <v>43164</v>
      </c>
      <c r="B3598" s="1">
        <v>43166</v>
      </c>
      <c r="C3598">
        <v>39.535960000000003</v>
      </c>
      <c r="D3598">
        <v>54.86553</v>
      </c>
      <c r="F3598" s="1">
        <v>43163</v>
      </c>
      <c r="G3598" s="1">
        <v>43167</v>
      </c>
      <c r="H3598">
        <v>41.088920000000002</v>
      </c>
      <c r="I3598">
        <v>54.803690000000003</v>
      </c>
      <c r="P3598" s="1">
        <v>43164</v>
      </c>
      <c r="Q3598" s="1">
        <v>43166</v>
      </c>
      <c r="R3598">
        <v>39.535960000000003</v>
      </c>
      <c r="S3598">
        <v>54.86553</v>
      </c>
      <c r="U3598" s="1">
        <v>43163</v>
      </c>
      <c r="V3598" s="1">
        <v>43167</v>
      </c>
      <c r="W3598">
        <v>41.088920000000002</v>
      </c>
      <c r="X3598">
        <v>54.803690000000003</v>
      </c>
    </row>
    <row r="3599" spans="1:24" x14ac:dyDescent="0.75">
      <c r="A3599" s="1">
        <v>43164</v>
      </c>
      <c r="B3599" s="1">
        <v>43166</v>
      </c>
      <c r="C3599">
        <v>40.797539999999998</v>
      </c>
      <c r="D3599">
        <v>54.321190000000001</v>
      </c>
      <c r="F3599" s="1">
        <v>43163</v>
      </c>
      <c r="G3599" s="1">
        <v>43167</v>
      </c>
      <c r="H3599">
        <v>41.200949999999999</v>
      </c>
      <c r="I3599">
        <v>52.367669999999997</v>
      </c>
      <c r="P3599" s="1">
        <v>43164</v>
      </c>
      <c r="Q3599" s="1">
        <v>43166</v>
      </c>
      <c r="R3599">
        <v>40.797539999999998</v>
      </c>
      <c r="S3599">
        <v>54.321190000000001</v>
      </c>
      <c r="U3599" s="1">
        <v>43163</v>
      </c>
      <c r="V3599" s="1">
        <v>43167</v>
      </c>
      <c r="W3599">
        <v>41.200949999999999</v>
      </c>
      <c r="X3599">
        <v>52.367669999999997</v>
      </c>
    </row>
    <row r="3600" spans="1:24" x14ac:dyDescent="0.75">
      <c r="A3600" s="1">
        <v>43164</v>
      </c>
      <c r="B3600" s="1">
        <v>43165</v>
      </c>
      <c r="C3600">
        <v>43.098880000000001</v>
      </c>
      <c r="D3600">
        <v>51.127029999999998</v>
      </c>
      <c r="F3600" s="1">
        <v>43163</v>
      </c>
      <c r="G3600" s="1">
        <v>43167</v>
      </c>
      <c r="H3600">
        <v>40.292639999999999</v>
      </c>
      <c r="I3600">
        <v>52.590940000000003</v>
      </c>
      <c r="P3600" s="1">
        <v>43164</v>
      </c>
      <c r="Q3600" s="1">
        <v>43165</v>
      </c>
      <c r="R3600">
        <v>43.098880000000001</v>
      </c>
      <c r="S3600">
        <v>51.127029999999998</v>
      </c>
      <c r="U3600" s="1">
        <v>43163</v>
      </c>
      <c r="V3600" s="1">
        <v>43167</v>
      </c>
      <c r="W3600">
        <v>40.292639999999999</v>
      </c>
      <c r="X3600">
        <v>52.590940000000003</v>
      </c>
    </row>
    <row r="3601" spans="1:24" x14ac:dyDescent="0.75">
      <c r="A3601" s="1">
        <v>43164</v>
      </c>
      <c r="B3601" s="1">
        <v>43165</v>
      </c>
      <c r="C3601">
        <v>42.450139999999998</v>
      </c>
      <c r="D3601">
        <v>51.250810000000001</v>
      </c>
      <c r="F3601" s="1">
        <v>43163</v>
      </c>
      <c r="G3601" s="1">
        <v>43167</v>
      </c>
      <c r="H3601">
        <v>41.563659999999999</v>
      </c>
      <c r="I3601">
        <v>54.566450000000003</v>
      </c>
      <c r="P3601" s="1">
        <v>43164</v>
      </c>
      <c r="Q3601" s="1">
        <v>43165</v>
      </c>
      <c r="R3601">
        <v>42.450139999999998</v>
      </c>
      <c r="S3601">
        <v>51.250810000000001</v>
      </c>
      <c r="U3601" s="1">
        <v>43163</v>
      </c>
      <c r="V3601" s="1">
        <v>43167</v>
      </c>
      <c r="W3601">
        <v>41.563659999999999</v>
      </c>
      <c r="X3601">
        <v>54.566450000000003</v>
      </c>
    </row>
    <row r="3602" spans="1:24" x14ac:dyDescent="0.75">
      <c r="A3602" s="1">
        <v>43164</v>
      </c>
      <c r="B3602" s="1">
        <v>43165</v>
      </c>
      <c r="C3602">
        <v>44.9495</v>
      </c>
      <c r="D3602">
        <v>49.660960000000003</v>
      </c>
      <c r="F3602" s="1">
        <v>43163</v>
      </c>
      <c r="G3602" s="1">
        <v>43167</v>
      </c>
      <c r="H3602">
        <v>42.198360000000001</v>
      </c>
      <c r="I3602">
        <v>52.22701</v>
      </c>
      <c r="P3602" s="1">
        <v>43164</v>
      </c>
      <c r="Q3602" s="1">
        <v>43165</v>
      </c>
      <c r="R3602">
        <v>44.9495</v>
      </c>
      <c r="S3602">
        <v>49.660960000000003</v>
      </c>
      <c r="U3602" s="1">
        <v>43163</v>
      </c>
      <c r="V3602" s="1">
        <v>43167</v>
      </c>
      <c r="W3602">
        <v>42.198360000000001</v>
      </c>
      <c r="X3602">
        <v>52.22701</v>
      </c>
    </row>
    <row r="3603" spans="1:24" x14ac:dyDescent="0.75">
      <c r="A3603" s="1">
        <v>43163</v>
      </c>
      <c r="B3603" s="1">
        <v>43167</v>
      </c>
      <c r="C3603">
        <v>41.088920000000002</v>
      </c>
      <c r="D3603">
        <v>54.803690000000003</v>
      </c>
      <c r="F3603" s="1">
        <v>43164</v>
      </c>
      <c r="G3603" s="1">
        <v>43166</v>
      </c>
      <c r="H3603">
        <v>39.535960000000003</v>
      </c>
      <c r="I3603">
        <v>54.86553</v>
      </c>
      <c r="P3603" s="1">
        <v>43163</v>
      </c>
      <c r="Q3603" s="1">
        <v>43167</v>
      </c>
      <c r="R3603">
        <v>41.088920000000002</v>
      </c>
      <c r="S3603">
        <v>54.803690000000003</v>
      </c>
      <c r="U3603" s="1">
        <v>43164</v>
      </c>
      <c r="V3603" s="1">
        <v>43166</v>
      </c>
      <c r="W3603">
        <v>39.535960000000003</v>
      </c>
      <c r="X3603">
        <v>54.86553</v>
      </c>
    </row>
    <row r="3604" spans="1:24" x14ac:dyDescent="0.75">
      <c r="A3604" s="1">
        <v>43163</v>
      </c>
      <c r="B3604" s="1">
        <v>43167</v>
      </c>
      <c r="C3604">
        <v>41.200949999999999</v>
      </c>
      <c r="D3604">
        <v>52.367669999999997</v>
      </c>
      <c r="F3604" s="1">
        <v>43164</v>
      </c>
      <c r="G3604" s="1">
        <v>43166</v>
      </c>
      <c r="H3604">
        <v>40.797539999999998</v>
      </c>
      <c r="I3604">
        <v>54.321190000000001</v>
      </c>
      <c r="P3604" s="1">
        <v>43163</v>
      </c>
      <c r="Q3604" s="1">
        <v>43167</v>
      </c>
      <c r="R3604">
        <v>41.200949999999999</v>
      </c>
      <c r="S3604">
        <v>52.367669999999997</v>
      </c>
      <c r="U3604" s="1">
        <v>43164</v>
      </c>
      <c r="V3604" s="1">
        <v>43166</v>
      </c>
      <c r="W3604">
        <v>40.797539999999998</v>
      </c>
      <c r="X3604">
        <v>54.321190000000001</v>
      </c>
    </row>
    <row r="3605" spans="1:24" x14ac:dyDescent="0.75">
      <c r="A3605" s="1">
        <v>43163</v>
      </c>
      <c r="B3605" s="1">
        <v>43167</v>
      </c>
      <c r="C3605">
        <v>40.292639999999999</v>
      </c>
      <c r="D3605">
        <v>52.590940000000003</v>
      </c>
      <c r="F3605" s="1">
        <v>43162</v>
      </c>
      <c r="G3605" s="1">
        <v>43166</v>
      </c>
      <c r="H3605">
        <v>40.700949999999999</v>
      </c>
      <c r="I3605">
        <v>52.467669999999998</v>
      </c>
      <c r="P3605" s="1">
        <v>43163</v>
      </c>
      <c r="Q3605" s="1">
        <v>43167</v>
      </c>
      <c r="R3605">
        <v>40.292639999999999</v>
      </c>
      <c r="S3605">
        <v>52.590940000000003</v>
      </c>
      <c r="U3605" s="1">
        <v>43162</v>
      </c>
      <c r="V3605" s="1">
        <v>43166</v>
      </c>
      <c r="W3605">
        <v>40.700949999999999</v>
      </c>
      <c r="X3605">
        <v>52.467669999999998</v>
      </c>
    </row>
    <row r="3606" spans="1:24" x14ac:dyDescent="0.75">
      <c r="A3606" s="1">
        <v>43163</v>
      </c>
      <c r="B3606" s="1">
        <v>43167</v>
      </c>
      <c r="C3606">
        <v>41.563659999999999</v>
      </c>
      <c r="D3606">
        <v>54.566450000000003</v>
      </c>
      <c r="F3606" s="1">
        <v>43162</v>
      </c>
      <c r="G3606" s="1">
        <v>43166</v>
      </c>
      <c r="H3606">
        <v>39.792639999999999</v>
      </c>
      <c r="I3606">
        <v>52.690939999999998</v>
      </c>
      <c r="P3606" s="1">
        <v>43163</v>
      </c>
      <c r="Q3606" s="1">
        <v>43167</v>
      </c>
      <c r="R3606">
        <v>41.563659999999999</v>
      </c>
      <c r="S3606">
        <v>54.566450000000003</v>
      </c>
      <c r="U3606" s="1">
        <v>43162</v>
      </c>
      <c r="V3606" s="1">
        <v>43166</v>
      </c>
      <c r="W3606">
        <v>39.792639999999999</v>
      </c>
      <c r="X3606">
        <v>52.690939999999998</v>
      </c>
    </row>
    <row r="3607" spans="1:24" x14ac:dyDescent="0.75">
      <c r="A3607" s="1">
        <v>43163</v>
      </c>
      <c r="B3607" s="1">
        <v>43167</v>
      </c>
      <c r="C3607">
        <v>42.198360000000001</v>
      </c>
      <c r="D3607">
        <v>52.22701</v>
      </c>
      <c r="F3607" s="1">
        <v>43162</v>
      </c>
      <c r="G3607" s="1">
        <v>43166</v>
      </c>
      <c r="H3607">
        <v>41.798360000000002</v>
      </c>
      <c r="I3607">
        <v>52.427010000000003</v>
      </c>
      <c r="P3607" s="1">
        <v>43163</v>
      </c>
      <c r="Q3607" s="1">
        <v>43167</v>
      </c>
      <c r="R3607">
        <v>42.198360000000001</v>
      </c>
      <c r="S3607">
        <v>52.22701</v>
      </c>
      <c r="U3607" s="1">
        <v>43162</v>
      </c>
      <c r="V3607" s="1">
        <v>43166</v>
      </c>
      <c r="W3607">
        <v>41.798360000000002</v>
      </c>
      <c r="X3607">
        <v>52.427010000000003</v>
      </c>
    </row>
    <row r="3608" spans="1:24" x14ac:dyDescent="0.75">
      <c r="A3608" s="1">
        <v>43163</v>
      </c>
      <c r="B3608" s="1">
        <v>43165</v>
      </c>
      <c r="C3608">
        <v>40.535960000000003</v>
      </c>
      <c r="D3608">
        <v>53.86553</v>
      </c>
      <c r="F3608" s="1">
        <v>43160</v>
      </c>
      <c r="G3608" s="1">
        <v>43166</v>
      </c>
      <c r="H3608">
        <v>39.601799999999997</v>
      </c>
      <c r="I3608">
        <v>54.763469999999998</v>
      </c>
      <c r="P3608" s="1">
        <v>43163</v>
      </c>
      <c r="Q3608" s="1">
        <v>43165</v>
      </c>
      <c r="R3608">
        <v>40.535960000000003</v>
      </c>
      <c r="S3608">
        <v>53.86553</v>
      </c>
      <c r="U3608" s="1">
        <v>43160</v>
      </c>
      <c r="V3608" s="1">
        <v>43166</v>
      </c>
      <c r="W3608">
        <v>39.601799999999997</v>
      </c>
      <c r="X3608">
        <v>54.763469999999998</v>
      </c>
    </row>
    <row r="3609" spans="1:24" x14ac:dyDescent="0.75">
      <c r="A3609" s="1">
        <v>43163</v>
      </c>
      <c r="B3609" s="1">
        <v>43165</v>
      </c>
      <c r="C3609">
        <v>40.979489999999998</v>
      </c>
      <c r="D3609">
        <v>52.343130000000002</v>
      </c>
      <c r="F3609" s="1">
        <v>43160</v>
      </c>
      <c r="G3609" s="1">
        <v>43166</v>
      </c>
      <c r="H3609">
        <v>38.68356</v>
      </c>
      <c r="I3609">
        <v>54.987139999999997</v>
      </c>
      <c r="P3609" s="1">
        <v>43163</v>
      </c>
      <c r="Q3609" s="1">
        <v>43165</v>
      </c>
      <c r="R3609">
        <v>40.979489999999998</v>
      </c>
      <c r="S3609">
        <v>52.343130000000002</v>
      </c>
      <c r="U3609" s="1">
        <v>43160</v>
      </c>
      <c r="V3609" s="1">
        <v>43166</v>
      </c>
      <c r="W3609">
        <v>38.68356</v>
      </c>
      <c r="X3609">
        <v>54.987139999999997</v>
      </c>
    </row>
    <row r="3610" spans="1:24" x14ac:dyDescent="0.75">
      <c r="A3610" s="1">
        <v>43163</v>
      </c>
      <c r="B3610" s="1">
        <v>43165</v>
      </c>
      <c r="C3610">
        <v>40.099170000000001</v>
      </c>
      <c r="D3610">
        <v>52.577590000000001</v>
      </c>
      <c r="F3610" s="1">
        <v>43160</v>
      </c>
      <c r="G3610" s="1">
        <v>43166</v>
      </c>
      <c r="H3610">
        <v>40.540419999999997</v>
      </c>
      <c r="I3610">
        <v>54.544159999999998</v>
      </c>
      <c r="P3610" s="1">
        <v>43163</v>
      </c>
      <c r="Q3610" s="1">
        <v>43165</v>
      </c>
      <c r="R3610">
        <v>40.099170000000001</v>
      </c>
      <c r="S3610">
        <v>52.577590000000001</v>
      </c>
      <c r="U3610" s="1">
        <v>43160</v>
      </c>
      <c r="V3610" s="1">
        <v>43166</v>
      </c>
      <c r="W3610">
        <v>40.540419999999997</v>
      </c>
      <c r="X3610">
        <v>54.544159999999998</v>
      </c>
    </row>
    <row r="3611" spans="1:24" x14ac:dyDescent="0.75">
      <c r="A3611" s="1">
        <v>43163</v>
      </c>
      <c r="B3611" s="1">
        <v>43165</v>
      </c>
      <c r="C3611">
        <v>40.061529999999998</v>
      </c>
      <c r="D3611">
        <v>54.074809999999999</v>
      </c>
      <c r="F3611" s="1">
        <v>43153</v>
      </c>
      <c r="G3611" s="1">
        <v>43166</v>
      </c>
      <c r="H3611">
        <v>51.744549999999997</v>
      </c>
      <c r="I3611">
        <v>44.066299999999998</v>
      </c>
      <c r="P3611" s="1">
        <v>43163</v>
      </c>
      <c r="Q3611" s="1">
        <v>43165</v>
      </c>
      <c r="R3611">
        <v>40.061529999999998</v>
      </c>
      <c r="S3611">
        <v>54.074809999999999</v>
      </c>
      <c r="U3611" s="1">
        <v>43153</v>
      </c>
      <c r="V3611" s="1">
        <v>43166</v>
      </c>
      <c r="W3611">
        <v>51.744549999999997</v>
      </c>
      <c r="X3611">
        <v>44.066299999999998</v>
      </c>
    </row>
    <row r="3612" spans="1:24" x14ac:dyDescent="0.75">
      <c r="A3612" s="1">
        <v>43163</v>
      </c>
      <c r="B3612" s="1">
        <v>43165</v>
      </c>
      <c r="C3612">
        <v>41.797539999999998</v>
      </c>
      <c r="D3612">
        <v>53.321190000000001</v>
      </c>
      <c r="F3612" s="1">
        <v>43153</v>
      </c>
      <c r="G3612" s="1">
        <v>43166</v>
      </c>
      <c r="H3612">
        <v>51.12189</v>
      </c>
      <c r="I3612">
        <v>44.234699999999997</v>
      </c>
      <c r="P3612" s="1">
        <v>43163</v>
      </c>
      <c r="Q3612" s="1">
        <v>43165</v>
      </c>
      <c r="R3612">
        <v>41.797539999999998</v>
      </c>
      <c r="S3612">
        <v>53.321190000000001</v>
      </c>
      <c r="U3612" s="1">
        <v>43153</v>
      </c>
      <c r="V3612" s="1">
        <v>43166</v>
      </c>
      <c r="W3612">
        <v>51.12189</v>
      </c>
      <c r="X3612">
        <v>44.234699999999997</v>
      </c>
    </row>
    <row r="3613" spans="1:24" x14ac:dyDescent="0.75">
      <c r="A3613" s="1">
        <v>43162</v>
      </c>
      <c r="B3613" s="1">
        <v>43166</v>
      </c>
      <c r="C3613">
        <v>40.700949999999999</v>
      </c>
      <c r="D3613">
        <v>52.467669999999998</v>
      </c>
      <c r="F3613" s="1">
        <v>43164</v>
      </c>
      <c r="G3613" s="1">
        <v>43165</v>
      </c>
      <c r="H3613">
        <v>43.098880000000001</v>
      </c>
      <c r="I3613">
        <v>51.127029999999998</v>
      </c>
      <c r="P3613" s="1">
        <v>43162</v>
      </c>
      <c r="Q3613" s="1">
        <v>43166</v>
      </c>
      <c r="R3613">
        <v>40.700949999999999</v>
      </c>
      <c r="S3613">
        <v>52.467669999999998</v>
      </c>
      <c r="U3613" s="1">
        <v>43164</v>
      </c>
      <c r="V3613" s="1">
        <v>43165</v>
      </c>
      <c r="W3613">
        <v>43.098880000000001</v>
      </c>
      <c r="X3613">
        <v>51.127029999999998</v>
      </c>
    </row>
    <row r="3614" spans="1:24" x14ac:dyDescent="0.75">
      <c r="A3614" s="1">
        <v>43162</v>
      </c>
      <c r="B3614" s="1">
        <v>43166</v>
      </c>
      <c r="C3614">
        <v>39.792639999999999</v>
      </c>
      <c r="D3614">
        <v>52.690939999999998</v>
      </c>
      <c r="F3614" s="1">
        <v>43164</v>
      </c>
      <c r="G3614" s="1">
        <v>43165</v>
      </c>
      <c r="H3614">
        <v>42.450139999999998</v>
      </c>
      <c r="I3614">
        <v>51.250810000000001</v>
      </c>
      <c r="P3614" s="1">
        <v>43162</v>
      </c>
      <c r="Q3614" s="1">
        <v>43166</v>
      </c>
      <c r="R3614">
        <v>39.792639999999999</v>
      </c>
      <c r="S3614">
        <v>52.690939999999998</v>
      </c>
      <c r="U3614" s="1">
        <v>43164</v>
      </c>
      <c r="V3614" s="1">
        <v>43165</v>
      </c>
      <c r="W3614">
        <v>42.450139999999998</v>
      </c>
      <c r="X3614">
        <v>51.250810000000001</v>
      </c>
    </row>
    <row r="3615" spans="1:24" x14ac:dyDescent="0.75">
      <c r="A3615" s="1">
        <v>43162</v>
      </c>
      <c r="B3615" s="1">
        <v>43166</v>
      </c>
      <c r="C3615">
        <v>41.798360000000002</v>
      </c>
      <c r="D3615">
        <v>52.427010000000003</v>
      </c>
      <c r="F3615" s="1">
        <v>43164</v>
      </c>
      <c r="G3615" s="1">
        <v>43165</v>
      </c>
      <c r="H3615">
        <v>44.9495</v>
      </c>
      <c r="I3615">
        <v>49.660960000000003</v>
      </c>
      <c r="P3615" s="1">
        <v>43162</v>
      </c>
      <c r="Q3615" s="1">
        <v>43166</v>
      </c>
      <c r="R3615">
        <v>41.798360000000002</v>
      </c>
      <c r="S3615">
        <v>52.427010000000003</v>
      </c>
      <c r="U3615" s="1">
        <v>43164</v>
      </c>
      <c r="V3615" s="1">
        <v>43165</v>
      </c>
      <c r="W3615">
        <v>44.9495</v>
      </c>
      <c r="X3615">
        <v>49.660960000000003</v>
      </c>
    </row>
    <row r="3616" spans="1:24" x14ac:dyDescent="0.75">
      <c r="A3616" s="1">
        <v>43162</v>
      </c>
      <c r="B3616" s="1">
        <v>43164</v>
      </c>
      <c r="C3616">
        <v>39.667529999999999</v>
      </c>
      <c r="D3616">
        <v>54.644410000000001</v>
      </c>
      <c r="F3616" s="1">
        <v>43163</v>
      </c>
      <c r="G3616" s="1">
        <v>43165</v>
      </c>
      <c r="H3616">
        <v>40.535960000000003</v>
      </c>
      <c r="I3616">
        <v>53.86553</v>
      </c>
      <c r="P3616" s="1">
        <v>43162</v>
      </c>
      <c r="Q3616" s="1">
        <v>43164</v>
      </c>
      <c r="R3616">
        <v>39.667529999999999</v>
      </c>
      <c r="S3616">
        <v>54.644410000000001</v>
      </c>
      <c r="U3616" s="1">
        <v>43163</v>
      </c>
      <c r="V3616" s="1">
        <v>43165</v>
      </c>
      <c r="W3616">
        <v>40.535960000000003</v>
      </c>
      <c r="X3616">
        <v>53.86553</v>
      </c>
    </row>
    <row r="3617" spans="1:24" x14ac:dyDescent="0.75">
      <c r="A3617" s="1">
        <v>43162</v>
      </c>
      <c r="B3617" s="1">
        <v>43164</v>
      </c>
      <c r="C3617">
        <v>40.624490000000002</v>
      </c>
      <c r="D3617">
        <v>54.201949999999997</v>
      </c>
      <c r="F3617" s="1">
        <v>43163</v>
      </c>
      <c r="G3617" s="1">
        <v>43165</v>
      </c>
      <c r="H3617">
        <v>40.979489999999998</v>
      </c>
      <c r="I3617">
        <v>52.343130000000002</v>
      </c>
      <c r="P3617" s="1">
        <v>43162</v>
      </c>
      <c r="Q3617" s="1">
        <v>43164</v>
      </c>
      <c r="R3617">
        <v>40.624490000000002</v>
      </c>
      <c r="S3617">
        <v>54.201949999999997</v>
      </c>
      <c r="U3617" s="1">
        <v>43163</v>
      </c>
      <c r="V3617" s="1">
        <v>43165</v>
      </c>
      <c r="W3617">
        <v>40.979489999999998</v>
      </c>
      <c r="X3617">
        <v>52.343130000000002</v>
      </c>
    </row>
    <row r="3618" spans="1:24" x14ac:dyDescent="0.75">
      <c r="A3618" s="1">
        <v>43161</v>
      </c>
      <c r="B3618" s="1">
        <v>43165</v>
      </c>
      <c r="C3618">
        <v>40.600949999999997</v>
      </c>
      <c r="D3618">
        <v>52.467669999999998</v>
      </c>
      <c r="F3618" s="1">
        <v>43163</v>
      </c>
      <c r="G3618" s="1">
        <v>43165</v>
      </c>
      <c r="H3618">
        <v>40.099170000000001</v>
      </c>
      <c r="I3618">
        <v>52.577590000000001</v>
      </c>
      <c r="P3618" s="1">
        <v>43161</v>
      </c>
      <c r="Q3618" s="1">
        <v>43165</v>
      </c>
      <c r="R3618">
        <v>40.600949999999997</v>
      </c>
      <c r="S3618">
        <v>52.467669999999998</v>
      </c>
      <c r="U3618" s="1">
        <v>43163</v>
      </c>
      <c r="V3618" s="1">
        <v>43165</v>
      </c>
      <c r="W3618">
        <v>40.099170000000001</v>
      </c>
      <c r="X3618">
        <v>52.577590000000001</v>
      </c>
    </row>
    <row r="3619" spans="1:24" x14ac:dyDescent="0.75">
      <c r="A3619" s="1">
        <v>43161</v>
      </c>
      <c r="B3619" s="1">
        <v>43165</v>
      </c>
      <c r="C3619">
        <v>39.69265</v>
      </c>
      <c r="D3619">
        <v>52.690939999999998</v>
      </c>
      <c r="F3619" s="1">
        <v>43163</v>
      </c>
      <c r="G3619" s="1">
        <v>43165</v>
      </c>
      <c r="H3619">
        <v>40.061529999999998</v>
      </c>
      <c r="I3619">
        <v>54.074809999999999</v>
      </c>
      <c r="P3619" s="1">
        <v>43161</v>
      </c>
      <c r="Q3619" s="1">
        <v>43165</v>
      </c>
      <c r="R3619">
        <v>39.69265</v>
      </c>
      <c r="S3619">
        <v>52.690939999999998</v>
      </c>
      <c r="U3619" s="1">
        <v>43163</v>
      </c>
      <c r="V3619" s="1">
        <v>43165</v>
      </c>
      <c r="W3619">
        <v>40.061529999999998</v>
      </c>
      <c r="X3619">
        <v>54.074809999999999</v>
      </c>
    </row>
    <row r="3620" spans="1:24" x14ac:dyDescent="0.75">
      <c r="A3620" s="1">
        <v>43161</v>
      </c>
      <c r="B3620" s="1">
        <v>43165</v>
      </c>
      <c r="C3620">
        <v>41.998359999999998</v>
      </c>
      <c r="D3620">
        <v>51.826999999999998</v>
      </c>
      <c r="F3620" s="1">
        <v>43163</v>
      </c>
      <c r="G3620" s="1">
        <v>43165</v>
      </c>
      <c r="H3620">
        <v>41.797539999999998</v>
      </c>
      <c r="I3620">
        <v>53.321190000000001</v>
      </c>
      <c r="P3620" s="1">
        <v>43161</v>
      </c>
      <c r="Q3620" s="1">
        <v>43165</v>
      </c>
      <c r="R3620">
        <v>41.998359999999998</v>
      </c>
      <c r="S3620">
        <v>51.826999999999998</v>
      </c>
      <c r="U3620" s="1">
        <v>43163</v>
      </c>
      <c r="V3620" s="1">
        <v>43165</v>
      </c>
      <c r="W3620">
        <v>41.797539999999998</v>
      </c>
      <c r="X3620">
        <v>53.321190000000001</v>
      </c>
    </row>
    <row r="3621" spans="1:24" x14ac:dyDescent="0.75">
      <c r="A3621" s="1">
        <v>43161</v>
      </c>
      <c r="B3621" s="1">
        <v>43164</v>
      </c>
      <c r="C3621">
        <v>39.080739999999999</v>
      </c>
      <c r="D3621">
        <v>55.736739999999998</v>
      </c>
      <c r="F3621" s="1">
        <v>43161</v>
      </c>
      <c r="G3621" s="1">
        <v>43165</v>
      </c>
      <c r="H3621">
        <v>40.600949999999997</v>
      </c>
      <c r="I3621">
        <v>52.467669999999998</v>
      </c>
      <c r="P3621" s="1">
        <v>43161</v>
      </c>
      <c r="Q3621" s="1">
        <v>43164</v>
      </c>
      <c r="R3621">
        <v>39.080739999999999</v>
      </c>
      <c r="S3621">
        <v>55.736739999999998</v>
      </c>
      <c r="U3621" s="1">
        <v>43161</v>
      </c>
      <c r="V3621" s="1">
        <v>43165</v>
      </c>
      <c r="W3621">
        <v>40.600949999999997</v>
      </c>
      <c r="X3621">
        <v>52.467669999999998</v>
      </c>
    </row>
    <row r="3622" spans="1:24" x14ac:dyDescent="0.75">
      <c r="A3622" s="1">
        <v>43161</v>
      </c>
      <c r="B3622" s="1">
        <v>43164</v>
      </c>
      <c r="C3622">
        <v>38.562240000000003</v>
      </c>
      <c r="D3622">
        <v>55.871279999999999</v>
      </c>
      <c r="F3622" s="1">
        <v>43161</v>
      </c>
      <c r="G3622" s="1">
        <v>43165</v>
      </c>
      <c r="H3622">
        <v>39.69265</v>
      </c>
      <c r="I3622">
        <v>52.690939999999998</v>
      </c>
      <c r="P3622" s="1">
        <v>43161</v>
      </c>
      <c r="Q3622" s="1">
        <v>43164</v>
      </c>
      <c r="R3622">
        <v>38.562240000000003</v>
      </c>
      <c r="S3622">
        <v>55.871279999999999</v>
      </c>
      <c r="U3622" s="1">
        <v>43161</v>
      </c>
      <c r="V3622" s="1">
        <v>43165</v>
      </c>
      <c r="W3622">
        <v>39.69265</v>
      </c>
      <c r="X3622">
        <v>52.690939999999998</v>
      </c>
    </row>
    <row r="3623" spans="1:24" x14ac:dyDescent="0.75">
      <c r="A3623" s="1">
        <v>43161</v>
      </c>
      <c r="B3623" s="1">
        <v>43164</v>
      </c>
      <c r="C3623">
        <v>40.036059999999999</v>
      </c>
      <c r="D3623">
        <v>55.369579999999999</v>
      </c>
      <c r="F3623" s="1">
        <v>43161</v>
      </c>
      <c r="G3623" s="1">
        <v>43165</v>
      </c>
      <c r="H3623">
        <v>41.998359999999998</v>
      </c>
      <c r="I3623">
        <v>51.826999999999998</v>
      </c>
      <c r="P3623" s="1">
        <v>43161</v>
      </c>
      <c r="Q3623" s="1">
        <v>43164</v>
      </c>
      <c r="R3623">
        <v>40.036059999999999</v>
      </c>
      <c r="S3623">
        <v>55.369579999999999</v>
      </c>
      <c r="U3623" s="1">
        <v>43161</v>
      </c>
      <c r="V3623" s="1">
        <v>43165</v>
      </c>
      <c r="W3623">
        <v>41.998359999999998</v>
      </c>
      <c r="X3623">
        <v>51.826999999999998</v>
      </c>
    </row>
    <row r="3624" spans="1:24" x14ac:dyDescent="0.75">
      <c r="A3624" s="1">
        <v>43160</v>
      </c>
      <c r="B3624" s="1">
        <v>43166</v>
      </c>
      <c r="C3624">
        <v>39.601799999999997</v>
      </c>
      <c r="D3624">
        <v>54.763469999999998</v>
      </c>
      <c r="F3624" s="1">
        <v>43162</v>
      </c>
      <c r="G3624" s="1">
        <v>43164</v>
      </c>
      <c r="H3624">
        <v>39.667529999999999</v>
      </c>
      <c r="I3624">
        <v>54.644410000000001</v>
      </c>
      <c r="P3624" s="1">
        <v>43160</v>
      </c>
      <c r="Q3624" s="1">
        <v>43166</v>
      </c>
      <c r="R3624">
        <v>39.601799999999997</v>
      </c>
      <c r="S3624">
        <v>54.763469999999998</v>
      </c>
      <c r="U3624" s="1">
        <v>43162</v>
      </c>
      <c r="V3624" s="1">
        <v>43164</v>
      </c>
      <c r="W3624">
        <v>39.667529999999999</v>
      </c>
      <c r="X3624">
        <v>54.644410000000001</v>
      </c>
    </row>
    <row r="3625" spans="1:24" x14ac:dyDescent="0.75">
      <c r="A3625" s="1">
        <v>43160</v>
      </c>
      <c r="B3625" s="1">
        <v>43166</v>
      </c>
      <c r="C3625">
        <v>38.68356</v>
      </c>
      <c r="D3625">
        <v>54.987139999999997</v>
      </c>
      <c r="F3625" s="1">
        <v>43162</v>
      </c>
      <c r="G3625" s="1">
        <v>43164</v>
      </c>
      <c r="H3625">
        <v>40.624490000000002</v>
      </c>
      <c r="I3625">
        <v>54.201949999999997</v>
      </c>
      <c r="P3625" s="1">
        <v>43160</v>
      </c>
      <c r="Q3625" s="1">
        <v>43166</v>
      </c>
      <c r="R3625">
        <v>38.68356</v>
      </c>
      <c r="S3625">
        <v>54.987139999999997</v>
      </c>
      <c r="U3625" s="1">
        <v>43162</v>
      </c>
      <c r="V3625" s="1">
        <v>43164</v>
      </c>
      <c r="W3625">
        <v>40.624490000000002</v>
      </c>
      <c r="X3625">
        <v>54.201949999999997</v>
      </c>
    </row>
    <row r="3626" spans="1:24" x14ac:dyDescent="0.75">
      <c r="A3626" s="1">
        <v>43160</v>
      </c>
      <c r="B3626" s="1">
        <v>43166</v>
      </c>
      <c r="C3626">
        <v>40.540419999999997</v>
      </c>
      <c r="D3626">
        <v>54.544159999999998</v>
      </c>
      <c r="F3626" s="1">
        <v>43161</v>
      </c>
      <c r="G3626" s="1">
        <v>43164</v>
      </c>
      <c r="H3626">
        <v>39.080739999999999</v>
      </c>
      <c r="I3626">
        <v>55.736739999999998</v>
      </c>
      <c r="P3626" s="1">
        <v>43160</v>
      </c>
      <c r="Q3626" s="1">
        <v>43166</v>
      </c>
      <c r="R3626">
        <v>40.540419999999997</v>
      </c>
      <c r="S3626">
        <v>54.544159999999998</v>
      </c>
      <c r="U3626" s="1">
        <v>43161</v>
      </c>
      <c r="V3626" s="1">
        <v>43164</v>
      </c>
      <c r="W3626">
        <v>39.080739999999999</v>
      </c>
      <c r="X3626">
        <v>55.736739999999998</v>
      </c>
    </row>
    <row r="3627" spans="1:24" x14ac:dyDescent="0.75">
      <c r="A3627" s="1">
        <v>43160</v>
      </c>
      <c r="B3627" s="1">
        <v>43164</v>
      </c>
      <c r="C3627">
        <v>39.50497</v>
      </c>
      <c r="D3627">
        <v>54.318739999999998</v>
      </c>
      <c r="F3627" s="1">
        <v>43161</v>
      </c>
      <c r="G3627" s="1">
        <v>43164</v>
      </c>
      <c r="H3627">
        <v>38.562240000000003</v>
      </c>
      <c r="I3627">
        <v>55.871279999999999</v>
      </c>
      <c r="P3627" s="1">
        <v>43160</v>
      </c>
      <c r="Q3627" s="1">
        <v>43164</v>
      </c>
      <c r="R3627">
        <v>39.50497</v>
      </c>
      <c r="S3627">
        <v>54.318739999999998</v>
      </c>
      <c r="U3627" s="1">
        <v>43161</v>
      </c>
      <c r="V3627" s="1">
        <v>43164</v>
      </c>
      <c r="W3627">
        <v>38.562240000000003</v>
      </c>
      <c r="X3627">
        <v>55.871279999999999</v>
      </c>
    </row>
    <row r="3628" spans="1:24" x14ac:dyDescent="0.75">
      <c r="A3628" s="1">
        <v>43160</v>
      </c>
      <c r="B3628" s="1">
        <v>43164</v>
      </c>
      <c r="C3628">
        <v>40.400950000000002</v>
      </c>
      <c r="D3628">
        <v>52.667670000000001</v>
      </c>
      <c r="F3628" s="1">
        <v>43161</v>
      </c>
      <c r="G3628" s="1">
        <v>43164</v>
      </c>
      <c r="H3628">
        <v>40.036059999999999</v>
      </c>
      <c r="I3628">
        <v>55.369579999999999</v>
      </c>
      <c r="P3628" s="1">
        <v>43160</v>
      </c>
      <c r="Q3628" s="1">
        <v>43164</v>
      </c>
      <c r="R3628">
        <v>40.400950000000002</v>
      </c>
      <c r="S3628">
        <v>52.667670000000001</v>
      </c>
      <c r="U3628" s="1">
        <v>43161</v>
      </c>
      <c r="V3628" s="1">
        <v>43164</v>
      </c>
      <c r="W3628">
        <v>40.036059999999999</v>
      </c>
      <c r="X3628">
        <v>55.369579999999999</v>
      </c>
    </row>
    <row r="3629" spans="1:24" x14ac:dyDescent="0.75">
      <c r="A3629" s="1">
        <v>43160</v>
      </c>
      <c r="B3629" s="1">
        <v>43164</v>
      </c>
      <c r="C3629">
        <v>42.535960000000003</v>
      </c>
      <c r="D3629">
        <v>52.86553</v>
      </c>
      <c r="F3629" s="1">
        <v>43160</v>
      </c>
      <c r="G3629" s="1">
        <v>43164</v>
      </c>
      <c r="H3629">
        <v>39.50497</v>
      </c>
      <c r="I3629">
        <v>54.318739999999998</v>
      </c>
      <c r="P3629" s="1">
        <v>43160</v>
      </c>
      <c r="Q3629" s="1">
        <v>43164</v>
      </c>
      <c r="R3629">
        <v>42.535960000000003</v>
      </c>
      <c r="S3629">
        <v>52.86553</v>
      </c>
      <c r="U3629" s="1">
        <v>43160</v>
      </c>
      <c r="V3629" s="1">
        <v>43164</v>
      </c>
      <c r="W3629">
        <v>39.50497</v>
      </c>
      <c r="X3629">
        <v>54.318739999999998</v>
      </c>
    </row>
    <row r="3630" spans="1:24" x14ac:dyDescent="0.75">
      <c r="A3630" s="1">
        <v>43160</v>
      </c>
      <c r="B3630" s="1">
        <v>43164</v>
      </c>
      <c r="C3630">
        <v>39.570480000000003</v>
      </c>
      <c r="D3630">
        <v>54.201970000000003</v>
      </c>
      <c r="F3630" s="1">
        <v>43160</v>
      </c>
      <c r="G3630" s="1">
        <v>43164</v>
      </c>
      <c r="H3630">
        <v>40.400950000000002</v>
      </c>
      <c r="I3630">
        <v>52.667670000000001</v>
      </c>
      <c r="P3630" s="1">
        <v>43160</v>
      </c>
      <c r="Q3630" s="1">
        <v>43164</v>
      </c>
      <c r="R3630">
        <v>39.570480000000003</v>
      </c>
      <c r="S3630">
        <v>54.201970000000003</v>
      </c>
      <c r="U3630" s="1">
        <v>43160</v>
      </c>
      <c r="V3630" s="1">
        <v>43164</v>
      </c>
      <c r="W3630">
        <v>40.400950000000002</v>
      </c>
      <c r="X3630">
        <v>52.667670000000001</v>
      </c>
    </row>
    <row r="3631" spans="1:24" x14ac:dyDescent="0.75">
      <c r="A3631" s="1">
        <v>43160</v>
      </c>
      <c r="B3631" s="1">
        <v>43164</v>
      </c>
      <c r="C3631">
        <v>39.492649999999998</v>
      </c>
      <c r="D3631">
        <v>52.890940000000001</v>
      </c>
      <c r="F3631" s="1">
        <v>43160</v>
      </c>
      <c r="G3631" s="1">
        <v>43164</v>
      </c>
      <c r="H3631">
        <v>42.535960000000003</v>
      </c>
      <c r="I3631">
        <v>52.86553</v>
      </c>
      <c r="P3631" s="1">
        <v>43160</v>
      </c>
      <c r="Q3631" s="1">
        <v>43164</v>
      </c>
      <c r="R3631">
        <v>39.492649999999998</v>
      </c>
      <c r="S3631">
        <v>52.890940000000001</v>
      </c>
      <c r="U3631" s="1">
        <v>43160</v>
      </c>
      <c r="V3631" s="1">
        <v>43164</v>
      </c>
      <c r="W3631">
        <v>42.535960000000003</v>
      </c>
      <c r="X3631">
        <v>52.86553</v>
      </c>
    </row>
    <row r="3632" spans="1:24" x14ac:dyDescent="0.75">
      <c r="A3632" s="1">
        <v>43160</v>
      </c>
      <c r="B3632" s="1">
        <v>43164</v>
      </c>
      <c r="C3632">
        <v>41.398359999999997</v>
      </c>
      <c r="D3632">
        <v>52.627000000000002</v>
      </c>
      <c r="F3632" s="1">
        <v>43160</v>
      </c>
      <c r="G3632" s="1">
        <v>43164</v>
      </c>
      <c r="H3632">
        <v>39.570480000000003</v>
      </c>
      <c r="I3632">
        <v>54.201970000000003</v>
      </c>
      <c r="P3632" s="1">
        <v>43160</v>
      </c>
      <c r="Q3632" s="1">
        <v>43164</v>
      </c>
      <c r="R3632">
        <v>41.398359999999997</v>
      </c>
      <c r="S3632">
        <v>52.627000000000002</v>
      </c>
      <c r="U3632" s="1">
        <v>43160</v>
      </c>
      <c r="V3632" s="1">
        <v>43164</v>
      </c>
      <c r="W3632">
        <v>39.570480000000003</v>
      </c>
      <c r="X3632">
        <v>54.201970000000003</v>
      </c>
    </row>
    <row r="3633" spans="1:24" x14ac:dyDescent="0.75">
      <c r="A3633" s="1">
        <v>43160</v>
      </c>
      <c r="B3633" s="1">
        <v>43164</v>
      </c>
      <c r="C3633">
        <v>41.188429999999997</v>
      </c>
      <c r="D3633">
        <v>54.492449999999998</v>
      </c>
      <c r="F3633" s="1">
        <v>43160</v>
      </c>
      <c r="G3633" s="1">
        <v>43164</v>
      </c>
      <c r="H3633">
        <v>39.492649999999998</v>
      </c>
      <c r="I3633">
        <v>52.890940000000001</v>
      </c>
      <c r="P3633" s="1">
        <v>43160</v>
      </c>
      <c r="Q3633" s="1">
        <v>43164</v>
      </c>
      <c r="R3633">
        <v>41.188429999999997</v>
      </c>
      <c r="S3633">
        <v>54.492449999999998</v>
      </c>
      <c r="U3633" s="1">
        <v>43160</v>
      </c>
      <c r="V3633" s="1">
        <v>43164</v>
      </c>
      <c r="W3633">
        <v>39.492649999999998</v>
      </c>
      <c r="X3633">
        <v>52.890940000000001</v>
      </c>
    </row>
    <row r="3634" spans="1:24" x14ac:dyDescent="0.75">
      <c r="A3634" s="1">
        <v>43160</v>
      </c>
      <c r="B3634" s="1">
        <v>43164</v>
      </c>
      <c r="C3634">
        <v>43.797539999999998</v>
      </c>
      <c r="D3634">
        <v>52.321190000000001</v>
      </c>
      <c r="F3634" s="1">
        <v>43160</v>
      </c>
      <c r="G3634" s="1">
        <v>43164</v>
      </c>
      <c r="H3634">
        <v>41.398359999999997</v>
      </c>
      <c r="I3634">
        <v>52.627000000000002</v>
      </c>
      <c r="P3634" s="1">
        <v>43160</v>
      </c>
      <c r="Q3634" s="1">
        <v>43164</v>
      </c>
      <c r="R3634">
        <v>43.797539999999998</v>
      </c>
      <c r="S3634">
        <v>52.321190000000001</v>
      </c>
      <c r="U3634" s="1">
        <v>43160</v>
      </c>
      <c r="V3634" s="1">
        <v>43164</v>
      </c>
      <c r="W3634">
        <v>41.398359999999997</v>
      </c>
      <c r="X3634">
        <v>52.627000000000002</v>
      </c>
    </row>
    <row r="3635" spans="1:24" x14ac:dyDescent="0.75">
      <c r="A3635" s="1">
        <v>43159</v>
      </c>
      <c r="B3635" s="1">
        <v>43163</v>
      </c>
      <c r="C3635">
        <v>42.535960000000003</v>
      </c>
      <c r="D3635">
        <v>52.86553</v>
      </c>
      <c r="F3635" s="1">
        <v>43160</v>
      </c>
      <c r="G3635" s="1">
        <v>43164</v>
      </c>
      <c r="H3635">
        <v>41.188429999999997</v>
      </c>
      <c r="I3635">
        <v>54.492449999999998</v>
      </c>
      <c r="P3635" s="1">
        <v>43159</v>
      </c>
      <c r="Q3635" s="1">
        <v>43163</v>
      </c>
      <c r="R3635">
        <v>42.535960000000003</v>
      </c>
      <c r="S3635">
        <v>52.86553</v>
      </c>
      <c r="U3635" s="1">
        <v>43160</v>
      </c>
      <c r="V3635" s="1">
        <v>43164</v>
      </c>
      <c r="W3635">
        <v>41.188429999999997</v>
      </c>
      <c r="X3635">
        <v>54.492449999999998</v>
      </c>
    </row>
    <row r="3636" spans="1:24" x14ac:dyDescent="0.75">
      <c r="A3636" s="1">
        <v>43159</v>
      </c>
      <c r="B3636" s="1">
        <v>43163</v>
      </c>
      <c r="C3636">
        <v>41.200949999999999</v>
      </c>
      <c r="D3636">
        <v>52.167670000000001</v>
      </c>
      <c r="F3636" s="1">
        <v>43160</v>
      </c>
      <c r="G3636" s="1">
        <v>43164</v>
      </c>
      <c r="H3636">
        <v>43.797539999999998</v>
      </c>
      <c r="I3636">
        <v>52.321190000000001</v>
      </c>
      <c r="P3636" s="1">
        <v>43159</v>
      </c>
      <c r="Q3636" s="1">
        <v>43163</v>
      </c>
      <c r="R3636">
        <v>41.200949999999999</v>
      </c>
      <c r="S3636">
        <v>52.167670000000001</v>
      </c>
      <c r="U3636" s="1">
        <v>43160</v>
      </c>
      <c r="V3636" s="1">
        <v>43164</v>
      </c>
      <c r="W3636">
        <v>43.797539999999998</v>
      </c>
      <c r="X3636">
        <v>52.321190000000001</v>
      </c>
    </row>
    <row r="3637" spans="1:24" x14ac:dyDescent="0.75">
      <c r="A3637" s="1">
        <v>43159</v>
      </c>
      <c r="B3637" s="1">
        <v>43163</v>
      </c>
      <c r="C3637">
        <v>40.292639999999999</v>
      </c>
      <c r="D3637">
        <v>52.390940000000001</v>
      </c>
      <c r="F3637" s="1">
        <v>43159</v>
      </c>
      <c r="G3637" s="1">
        <v>43163</v>
      </c>
      <c r="H3637">
        <v>42.535960000000003</v>
      </c>
      <c r="I3637">
        <v>52.86553</v>
      </c>
      <c r="P3637" s="1">
        <v>43159</v>
      </c>
      <c r="Q3637" s="1">
        <v>43163</v>
      </c>
      <c r="R3637">
        <v>40.292639999999999</v>
      </c>
      <c r="S3637">
        <v>52.390940000000001</v>
      </c>
      <c r="U3637" s="1">
        <v>43159</v>
      </c>
      <c r="V3637" s="1">
        <v>43163</v>
      </c>
      <c r="W3637">
        <v>42.535960000000003</v>
      </c>
      <c r="X3637">
        <v>52.86553</v>
      </c>
    </row>
    <row r="3638" spans="1:24" x14ac:dyDescent="0.75">
      <c r="A3638" s="1">
        <v>43159</v>
      </c>
      <c r="B3638" s="1">
        <v>43163</v>
      </c>
      <c r="C3638">
        <v>43.797539999999998</v>
      </c>
      <c r="D3638">
        <v>52.321190000000001</v>
      </c>
      <c r="F3638" s="1">
        <v>43159</v>
      </c>
      <c r="G3638" s="1">
        <v>43163</v>
      </c>
      <c r="H3638">
        <v>41.200949999999999</v>
      </c>
      <c r="I3638">
        <v>52.167670000000001</v>
      </c>
      <c r="P3638" s="1">
        <v>43159</v>
      </c>
      <c r="Q3638" s="1">
        <v>43163</v>
      </c>
      <c r="R3638">
        <v>43.797539999999998</v>
      </c>
      <c r="S3638">
        <v>52.321190000000001</v>
      </c>
      <c r="U3638" s="1">
        <v>43159</v>
      </c>
      <c r="V3638" s="1">
        <v>43163</v>
      </c>
      <c r="W3638">
        <v>41.200949999999999</v>
      </c>
      <c r="X3638">
        <v>52.167670000000001</v>
      </c>
    </row>
    <row r="3639" spans="1:24" x14ac:dyDescent="0.75">
      <c r="A3639" s="1">
        <v>43159</v>
      </c>
      <c r="B3639" s="1">
        <v>43163</v>
      </c>
      <c r="C3639">
        <v>42.298360000000002</v>
      </c>
      <c r="D3639">
        <v>51.527000000000001</v>
      </c>
      <c r="F3639" s="1">
        <v>43159</v>
      </c>
      <c r="G3639" s="1">
        <v>43163</v>
      </c>
      <c r="H3639">
        <v>40.292639999999999</v>
      </c>
      <c r="I3639">
        <v>52.390940000000001</v>
      </c>
      <c r="P3639" s="1">
        <v>43159</v>
      </c>
      <c r="Q3639" s="1">
        <v>43163</v>
      </c>
      <c r="R3639">
        <v>42.298360000000002</v>
      </c>
      <c r="S3639">
        <v>51.527000000000001</v>
      </c>
      <c r="U3639" s="1">
        <v>43159</v>
      </c>
      <c r="V3639" s="1">
        <v>43163</v>
      </c>
      <c r="W3639">
        <v>40.292639999999999</v>
      </c>
      <c r="X3639">
        <v>52.390940000000001</v>
      </c>
    </row>
    <row r="3640" spans="1:24" x14ac:dyDescent="0.75">
      <c r="A3640" s="1">
        <v>43158</v>
      </c>
      <c r="B3640" s="1">
        <v>43162</v>
      </c>
      <c r="C3640">
        <v>40.700949999999999</v>
      </c>
      <c r="D3640">
        <v>53.06767</v>
      </c>
      <c r="F3640" s="1">
        <v>43159</v>
      </c>
      <c r="G3640" s="1">
        <v>43163</v>
      </c>
      <c r="H3640">
        <v>43.797539999999998</v>
      </c>
      <c r="I3640">
        <v>52.321190000000001</v>
      </c>
      <c r="P3640" s="1">
        <v>43158</v>
      </c>
      <c r="Q3640" s="1">
        <v>43162</v>
      </c>
      <c r="R3640">
        <v>40.700949999999999</v>
      </c>
      <c r="S3640">
        <v>53.06767</v>
      </c>
      <c r="U3640" s="1">
        <v>43159</v>
      </c>
      <c r="V3640" s="1">
        <v>43163</v>
      </c>
      <c r="W3640">
        <v>43.797539999999998</v>
      </c>
      <c r="X3640">
        <v>52.321190000000001</v>
      </c>
    </row>
    <row r="3641" spans="1:24" x14ac:dyDescent="0.75">
      <c r="A3641" s="1">
        <v>43158</v>
      </c>
      <c r="B3641" s="1">
        <v>43162</v>
      </c>
      <c r="C3641">
        <v>39.792639999999999</v>
      </c>
      <c r="D3641">
        <v>53.290939999999999</v>
      </c>
      <c r="F3641" s="1">
        <v>43159</v>
      </c>
      <c r="G3641" s="1">
        <v>43163</v>
      </c>
      <c r="H3641">
        <v>42.298360000000002</v>
      </c>
      <c r="I3641">
        <v>51.527000000000001</v>
      </c>
      <c r="P3641" s="1">
        <v>43158</v>
      </c>
      <c r="Q3641" s="1">
        <v>43162</v>
      </c>
      <c r="R3641">
        <v>39.792639999999999</v>
      </c>
      <c r="S3641">
        <v>53.290939999999999</v>
      </c>
      <c r="U3641" s="1">
        <v>43159</v>
      </c>
      <c r="V3641" s="1">
        <v>43163</v>
      </c>
      <c r="W3641">
        <v>42.298360000000002</v>
      </c>
      <c r="X3641">
        <v>51.527000000000001</v>
      </c>
    </row>
    <row r="3642" spans="1:24" x14ac:dyDescent="0.75">
      <c r="A3642" s="1">
        <v>43158</v>
      </c>
      <c r="B3642" s="1">
        <v>43162</v>
      </c>
      <c r="C3642">
        <v>41.398359999999997</v>
      </c>
      <c r="D3642">
        <v>52.427010000000003</v>
      </c>
      <c r="F3642" s="1">
        <v>43157</v>
      </c>
      <c r="G3642" s="1">
        <v>43163</v>
      </c>
      <c r="H3642">
        <v>40.160319999999999</v>
      </c>
      <c r="I3642">
        <v>53.120809999999999</v>
      </c>
      <c r="P3642" s="1">
        <v>43158</v>
      </c>
      <c r="Q3642" s="1">
        <v>43162</v>
      </c>
      <c r="R3642">
        <v>41.398359999999997</v>
      </c>
      <c r="S3642">
        <v>52.427010000000003</v>
      </c>
      <c r="U3642" s="1">
        <v>43157</v>
      </c>
      <c r="V3642" s="1">
        <v>43163</v>
      </c>
      <c r="W3642">
        <v>40.160319999999999</v>
      </c>
      <c r="X3642">
        <v>53.120809999999999</v>
      </c>
    </row>
    <row r="3643" spans="1:24" x14ac:dyDescent="0.75">
      <c r="A3643" s="1">
        <v>43158</v>
      </c>
      <c r="B3643" s="1">
        <v>43160</v>
      </c>
      <c r="C3643">
        <v>43.535960000000003</v>
      </c>
      <c r="D3643">
        <v>50.86553</v>
      </c>
      <c r="F3643" s="1">
        <v>43157</v>
      </c>
      <c r="G3643" s="1">
        <v>43163</v>
      </c>
      <c r="H3643">
        <v>39.292059999999999</v>
      </c>
      <c r="I3643">
        <v>53.334449999999997</v>
      </c>
      <c r="P3643" s="1">
        <v>43158</v>
      </c>
      <c r="Q3643" s="1">
        <v>43160</v>
      </c>
      <c r="R3643">
        <v>43.535960000000003</v>
      </c>
      <c r="S3643">
        <v>50.86553</v>
      </c>
      <c r="U3643" s="1">
        <v>43157</v>
      </c>
      <c r="V3643" s="1">
        <v>43163</v>
      </c>
      <c r="W3643">
        <v>39.292059999999999</v>
      </c>
      <c r="X3643">
        <v>53.334449999999997</v>
      </c>
    </row>
    <row r="3644" spans="1:24" x14ac:dyDescent="0.75">
      <c r="A3644" s="1">
        <v>43158</v>
      </c>
      <c r="B3644" s="1">
        <v>43160</v>
      </c>
      <c r="C3644">
        <v>44.797539999999998</v>
      </c>
      <c r="D3644">
        <v>50.321190000000001</v>
      </c>
      <c r="F3644" s="1">
        <v>43158</v>
      </c>
      <c r="G3644" s="1">
        <v>43162</v>
      </c>
      <c r="H3644">
        <v>40.700949999999999</v>
      </c>
      <c r="I3644">
        <v>53.06767</v>
      </c>
      <c r="P3644" s="1">
        <v>43158</v>
      </c>
      <c r="Q3644" s="1">
        <v>43160</v>
      </c>
      <c r="R3644">
        <v>44.797539999999998</v>
      </c>
      <c r="S3644">
        <v>50.321190000000001</v>
      </c>
      <c r="U3644" s="1">
        <v>43158</v>
      </c>
      <c r="V3644" s="1">
        <v>43162</v>
      </c>
      <c r="W3644">
        <v>40.700949999999999</v>
      </c>
      <c r="X3644">
        <v>53.06767</v>
      </c>
    </row>
    <row r="3645" spans="1:24" x14ac:dyDescent="0.75">
      <c r="A3645" s="1">
        <v>43158</v>
      </c>
      <c r="B3645" s="1">
        <v>43159</v>
      </c>
      <c r="C3645">
        <v>45.986620000000002</v>
      </c>
      <c r="D3645">
        <v>50.360999999999997</v>
      </c>
      <c r="F3645" s="1">
        <v>43158</v>
      </c>
      <c r="G3645" s="1">
        <v>43162</v>
      </c>
      <c r="H3645">
        <v>39.792639999999999</v>
      </c>
      <c r="I3645">
        <v>53.290939999999999</v>
      </c>
      <c r="P3645" s="1">
        <v>43158</v>
      </c>
      <c r="Q3645" s="1">
        <v>43159</v>
      </c>
      <c r="R3645">
        <v>45.986620000000002</v>
      </c>
      <c r="S3645">
        <v>50.360999999999997</v>
      </c>
      <c r="U3645" s="1">
        <v>43158</v>
      </c>
      <c r="V3645" s="1">
        <v>43162</v>
      </c>
      <c r="W3645">
        <v>39.792639999999999</v>
      </c>
      <c r="X3645">
        <v>53.290939999999999</v>
      </c>
    </row>
    <row r="3646" spans="1:24" x14ac:dyDescent="0.75">
      <c r="A3646" s="1">
        <v>43158</v>
      </c>
      <c r="B3646" s="1">
        <v>43159</v>
      </c>
      <c r="C3646">
        <v>46.612879999999997</v>
      </c>
      <c r="D3646">
        <v>50.133290000000002</v>
      </c>
      <c r="F3646" s="1">
        <v>43158</v>
      </c>
      <c r="G3646" s="1">
        <v>43162</v>
      </c>
      <c r="H3646">
        <v>41.398359999999997</v>
      </c>
      <c r="I3646">
        <v>52.427010000000003</v>
      </c>
      <c r="P3646" s="1">
        <v>43158</v>
      </c>
      <c r="Q3646" s="1">
        <v>43159</v>
      </c>
      <c r="R3646">
        <v>46.612879999999997</v>
      </c>
      <c r="S3646">
        <v>50.133290000000002</v>
      </c>
      <c r="U3646" s="1">
        <v>43158</v>
      </c>
      <c r="V3646" s="1">
        <v>43162</v>
      </c>
      <c r="W3646">
        <v>41.398359999999997</v>
      </c>
      <c r="X3646">
        <v>52.427010000000003</v>
      </c>
    </row>
    <row r="3647" spans="1:24" x14ac:dyDescent="0.75">
      <c r="A3647" s="1">
        <v>43157</v>
      </c>
      <c r="B3647" s="1">
        <v>43163</v>
      </c>
      <c r="C3647">
        <v>40.160319999999999</v>
      </c>
      <c r="D3647">
        <v>53.120809999999999</v>
      </c>
      <c r="F3647" s="1">
        <v>43157</v>
      </c>
      <c r="G3647" s="1">
        <v>43161</v>
      </c>
      <c r="H3647">
        <v>40.000950000000003</v>
      </c>
      <c r="I3647">
        <v>54.367669999999997</v>
      </c>
      <c r="P3647" s="1">
        <v>43157</v>
      </c>
      <c r="Q3647" s="1">
        <v>43163</v>
      </c>
      <c r="R3647">
        <v>40.160319999999999</v>
      </c>
      <c r="S3647">
        <v>53.120809999999999</v>
      </c>
      <c r="U3647" s="1">
        <v>43157</v>
      </c>
      <c r="V3647" s="1">
        <v>43161</v>
      </c>
      <c r="W3647">
        <v>40.000950000000003</v>
      </c>
      <c r="X3647">
        <v>54.367669999999997</v>
      </c>
    </row>
    <row r="3648" spans="1:24" x14ac:dyDescent="0.75">
      <c r="A3648" s="1">
        <v>43157</v>
      </c>
      <c r="B3648" s="1">
        <v>43163</v>
      </c>
      <c r="C3648">
        <v>39.292059999999999</v>
      </c>
      <c r="D3648">
        <v>53.334449999999997</v>
      </c>
      <c r="F3648" s="1">
        <v>43157</v>
      </c>
      <c r="G3648" s="1">
        <v>43161</v>
      </c>
      <c r="H3648">
        <v>39.092640000000003</v>
      </c>
      <c r="I3648">
        <v>54.590940000000003</v>
      </c>
      <c r="P3648" s="1">
        <v>43157</v>
      </c>
      <c r="Q3648" s="1">
        <v>43163</v>
      </c>
      <c r="R3648">
        <v>39.292059999999999</v>
      </c>
      <c r="S3648">
        <v>53.334449999999997</v>
      </c>
      <c r="U3648" s="1">
        <v>43157</v>
      </c>
      <c r="V3648" s="1">
        <v>43161</v>
      </c>
      <c r="W3648">
        <v>39.092640000000003</v>
      </c>
      <c r="X3648">
        <v>54.590940000000003</v>
      </c>
    </row>
    <row r="3649" spans="1:24" x14ac:dyDescent="0.75">
      <c r="A3649" s="1">
        <v>43157</v>
      </c>
      <c r="B3649" s="1">
        <v>43161</v>
      </c>
      <c r="C3649">
        <v>40.000950000000003</v>
      </c>
      <c r="D3649">
        <v>54.367669999999997</v>
      </c>
      <c r="F3649" s="1">
        <v>43157</v>
      </c>
      <c r="G3649" s="1">
        <v>43161</v>
      </c>
      <c r="H3649">
        <v>40.798360000000002</v>
      </c>
      <c r="I3649">
        <v>54.22701</v>
      </c>
      <c r="P3649" s="1">
        <v>43157</v>
      </c>
      <c r="Q3649" s="1">
        <v>43161</v>
      </c>
      <c r="R3649">
        <v>40.000950000000003</v>
      </c>
      <c r="S3649">
        <v>54.367669999999997</v>
      </c>
      <c r="U3649" s="1">
        <v>43157</v>
      </c>
      <c r="V3649" s="1">
        <v>43161</v>
      </c>
      <c r="W3649">
        <v>40.798360000000002</v>
      </c>
      <c r="X3649">
        <v>54.22701</v>
      </c>
    </row>
    <row r="3650" spans="1:24" x14ac:dyDescent="0.75">
      <c r="A3650" s="1">
        <v>43157</v>
      </c>
      <c r="B3650" s="1">
        <v>43161</v>
      </c>
      <c r="C3650">
        <v>39.092640000000003</v>
      </c>
      <c r="D3650">
        <v>54.590940000000003</v>
      </c>
      <c r="F3650" s="1">
        <v>43158</v>
      </c>
      <c r="G3650" s="1">
        <v>43160</v>
      </c>
      <c r="H3650">
        <v>43.535960000000003</v>
      </c>
      <c r="I3650">
        <v>50.86553</v>
      </c>
      <c r="P3650" s="1">
        <v>43157</v>
      </c>
      <c r="Q3650" s="1">
        <v>43161</v>
      </c>
      <c r="R3650">
        <v>39.092640000000003</v>
      </c>
      <c r="S3650">
        <v>54.590940000000003</v>
      </c>
      <c r="U3650" s="1">
        <v>43158</v>
      </c>
      <c r="V3650" s="1">
        <v>43160</v>
      </c>
      <c r="W3650">
        <v>43.535960000000003</v>
      </c>
      <c r="X3650">
        <v>50.86553</v>
      </c>
    </row>
    <row r="3651" spans="1:24" x14ac:dyDescent="0.75">
      <c r="A3651" s="1">
        <v>43157</v>
      </c>
      <c r="B3651" s="1">
        <v>43161</v>
      </c>
      <c r="C3651">
        <v>40.798360000000002</v>
      </c>
      <c r="D3651">
        <v>54.22701</v>
      </c>
      <c r="F3651" s="1">
        <v>43158</v>
      </c>
      <c r="G3651" s="1">
        <v>43160</v>
      </c>
      <c r="H3651">
        <v>44.797539999999998</v>
      </c>
      <c r="I3651">
        <v>50.321190000000001</v>
      </c>
      <c r="P3651" s="1">
        <v>43157</v>
      </c>
      <c r="Q3651" s="1">
        <v>43161</v>
      </c>
      <c r="R3651">
        <v>40.798360000000002</v>
      </c>
      <c r="S3651">
        <v>54.22701</v>
      </c>
      <c r="U3651" s="1">
        <v>43158</v>
      </c>
      <c r="V3651" s="1">
        <v>43160</v>
      </c>
      <c r="W3651">
        <v>44.797539999999998</v>
      </c>
      <c r="X3651">
        <v>50.321190000000001</v>
      </c>
    </row>
    <row r="3652" spans="1:24" x14ac:dyDescent="0.75">
      <c r="A3652" s="1">
        <v>43157</v>
      </c>
      <c r="B3652" s="1">
        <v>43159</v>
      </c>
      <c r="C3652">
        <v>43.535960000000003</v>
      </c>
      <c r="D3652">
        <v>50.86553</v>
      </c>
      <c r="F3652" s="1">
        <v>43156</v>
      </c>
      <c r="G3652" s="1">
        <v>43160</v>
      </c>
      <c r="H3652">
        <v>38.600949999999997</v>
      </c>
      <c r="I3652">
        <v>55.867669999999997</v>
      </c>
      <c r="P3652" s="1">
        <v>43157</v>
      </c>
      <c r="Q3652" s="1">
        <v>43159</v>
      </c>
      <c r="R3652">
        <v>43.535960000000003</v>
      </c>
      <c r="S3652">
        <v>50.86553</v>
      </c>
      <c r="U3652" s="1">
        <v>43156</v>
      </c>
      <c r="V3652" s="1">
        <v>43160</v>
      </c>
      <c r="W3652">
        <v>38.600949999999997</v>
      </c>
      <c r="X3652">
        <v>55.867669999999997</v>
      </c>
    </row>
    <row r="3653" spans="1:24" x14ac:dyDescent="0.75">
      <c r="A3653" s="1">
        <v>43157</v>
      </c>
      <c r="B3653" s="1">
        <v>43159</v>
      </c>
      <c r="C3653">
        <v>41.601799999999997</v>
      </c>
      <c r="D3653">
        <v>53.763469999999998</v>
      </c>
      <c r="F3653" s="1">
        <v>43156</v>
      </c>
      <c r="G3653" s="1">
        <v>43160</v>
      </c>
      <c r="H3653">
        <v>37.69265</v>
      </c>
      <c r="I3653">
        <v>56.090940000000003</v>
      </c>
      <c r="P3653" s="1">
        <v>43157</v>
      </c>
      <c r="Q3653" s="1">
        <v>43159</v>
      </c>
      <c r="R3653">
        <v>41.601799999999997</v>
      </c>
      <c r="S3653">
        <v>53.763469999999998</v>
      </c>
      <c r="U3653" s="1">
        <v>43156</v>
      </c>
      <c r="V3653" s="1">
        <v>43160</v>
      </c>
      <c r="W3653">
        <v>37.69265</v>
      </c>
      <c r="X3653">
        <v>56.090940000000003</v>
      </c>
    </row>
    <row r="3654" spans="1:24" x14ac:dyDescent="0.75">
      <c r="A3654" s="1">
        <v>43157</v>
      </c>
      <c r="B3654" s="1">
        <v>43159</v>
      </c>
      <c r="C3654">
        <v>40.68356</v>
      </c>
      <c r="D3654">
        <v>53.987139999999997</v>
      </c>
      <c r="F3654" s="1">
        <v>43156</v>
      </c>
      <c r="G3654" s="1">
        <v>43160</v>
      </c>
      <c r="H3654">
        <v>39.198360000000001</v>
      </c>
      <c r="I3654">
        <v>56.22701</v>
      </c>
      <c r="P3654" s="1">
        <v>43157</v>
      </c>
      <c r="Q3654" s="1">
        <v>43159</v>
      </c>
      <c r="R3654">
        <v>40.68356</v>
      </c>
      <c r="S3654">
        <v>53.987139999999997</v>
      </c>
      <c r="U3654" s="1">
        <v>43156</v>
      </c>
      <c r="V3654" s="1">
        <v>43160</v>
      </c>
      <c r="W3654">
        <v>39.198360000000001</v>
      </c>
      <c r="X3654">
        <v>56.22701</v>
      </c>
    </row>
    <row r="3655" spans="1:24" x14ac:dyDescent="0.75">
      <c r="A3655" s="1">
        <v>43157</v>
      </c>
      <c r="B3655" s="1">
        <v>43159</v>
      </c>
      <c r="C3655">
        <v>44.797539999999998</v>
      </c>
      <c r="D3655">
        <v>50.321190000000001</v>
      </c>
      <c r="F3655" s="1">
        <v>43153</v>
      </c>
      <c r="G3655" s="1">
        <v>43160</v>
      </c>
      <c r="H3655">
        <v>38.953589999999998</v>
      </c>
      <c r="I3655">
        <v>56.45778</v>
      </c>
      <c r="P3655" s="1">
        <v>43157</v>
      </c>
      <c r="Q3655" s="1">
        <v>43159</v>
      </c>
      <c r="R3655">
        <v>44.797539999999998</v>
      </c>
      <c r="S3655">
        <v>50.321190000000001</v>
      </c>
      <c r="U3655" s="1">
        <v>43153</v>
      </c>
      <c r="V3655" s="1">
        <v>43160</v>
      </c>
      <c r="W3655">
        <v>38.953589999999998</v>
      </c>
      <c r="X3655">
        <v>56.45778</v>
      </c>
    </row>
    <row r="3656" spans="1:24" x14ac:dyDescent="0.75">
      <c r="A3656" s="1">
        <v>43156</v>
      </c>
      <c r="B3656" s="1">
        <v>43160</v>
      </c>
      <c r="C3656">
        <v>38.600949999999997</v>
      </c>
      <c r="D3656">
        <v>55.867669999999997</v>
      </c>
      <c r="F3656" s="1">
        <v>43153</v>
      </c>
      <c r="G3656" s="1">
        <v>43160</v>
      </c>
      <c r="H3656">
        <v>38.355200000000004</v>
      </c>
      <c r="I3656">
        <v>56.605649999999997</v>
      </c>
      <c r="P3656" s="1">
        <v>43156</v>
      </c>
      <c r="Q3656" s="1">
        <v>43160</v>
      </c>
      <c r="R3656">
        <v>38.600949999999997</v>
      </c>
      <c r="S3656">
        <v>55.867669999999997</v>
      </c>
      <c r="U3656" s="1">
        <v>43153</v>
      </c>
      <c r="V3656" s="1">
        <v>43160</v>
      </c>
      <c r="W3656">
        <v>38.355200000000004</v>
      </c>
      <c r="X3656">
        <v>56.605649999999997</v>
      </c>
    </row>
    <row r="3657" spans="1:24" x14ac:dyDescent="0.75">
      <c r="A3657" s="1">
        <v>43156</v>
      </c>
      <c r="B3657" s="1">
        <v>43160</v>
      </c>
      <c r="C3657">
        <v>37.69265</v>
      </c>
      <c r="D3657">
        <v>56.090940000000003</v>
      </c>
      <c r="F3657" s="1">
        <v>43158</v>
      </c>
      <c r="G3657" s="1">
        <v>43159</v>
      </c>
      <c r="H3657">
        <v>45.986620000000002</v>
      </c>
      <c r="I3657">
        <v>50.360999999999997</v>
      </c>
      <c r="P3657" s="1">
        <v>43156</v>
      </c>
      <c r="Q3657" s="1">
        <v>43160</v>
      </c>
      <c r="R3657">
        <v>37.69265</v>
      </c>
      <c r="S3657">
        <v>56.090940000000003</v>
      </c>
      <c r="U3657" s="1">
        <v>43158</v>
      </c>
      <c r="V3657" s="1">
        <v>43159</v>
      </c>
      <c r="W3657">
        <v>45.986620000000002</v>
      </c>
      <c r="X3657">
        <v>50.360999999999997</v>
      </c>
    </row>
    <row r="3658" spans="1:24" x14ac:dyDescent="0.75">
      <c r="A3658" s="1">
        <v>43156</v>
      </c>
      <c r="B3658" s="1">
        <v>43160</v>
      </c>
      <c r="C3658">
        <v>39.198360000000001</v>
      </c>
      <c r="D3658">
        <v>56.22701</v>
      </c>
      <c r="F3658" s="1">
        <v>43158</v>
      </c>
      <c r="G3658" s="1">
        <v>43159</v>
      </c>
      <c r="H3658">
        <v>46.612879999999997</v>
      </c>
      <c r="I3658">
        <v>50.133290000000002</v>
      </c>
      <c r="P3658" s="1">
        <v>43156</v>
      </c>
      <c r="Q3658" s="1">
        <v>43160</v>
      </c>
      <c r="R3658">
        <v>39.198360000000001</v>
      </c>
      <c r="S3658">
        <v>56.22701</v>
      </c>
      <c r="U3658" s="1">
        <v>43158</v>
      </c>
      <c r="V3658" s="1">
        <v>43159</v>
      </c>
      <c r="W3658">
        <v>46.612879999999997</v>
      </c>
      <c r="X3658">
        <v>50.133290000000002</v>
      </c>
    </row>
    <row r="3659" spans="1:24" x14ac:dyDescent="0.75">
      <c r="A3659" s="1">
        <v>43156</v>
      </c>
      <c r="B3659" s="1">
        <v>43158</v>
      </c>
      <c r="C3659">
        <v>40.979489999999998</v>
      </c>
      <c r="D3659">
        <v>53.343130000000002</v>
      </c>
      <c r="F3659" s="1">
        <v>43157</v>
      </c>
      <c r="G3659" s="1">
        <v>43159</v>
      </c>
      <c r="H3659">
        <v>43.535960000000003</v>
      </c>
      <c r="I3659">
        <v>50.86553</v>
      </c>
      <c r="P3659" s="1">
        <v>43156</v>
      </c>
      <c r="Q3659" s="1">
        <v>43158</v>
      </c>
      <c r="R3659">
        <v>40.979489999999998</v>
      </c>
      <c r="S3659">
        <v>53.343130000000002</v>
      </c>
      <c r="U3659" s="1">
        <v>43157</v>
      </c>
      <c r="V3659" s="1">
        <v>43159</v>
      </c>
      <c r="W3659">
        <v>43.535960000000003</v>
      </c>
      <c r="X3659">
        <v>50.86553</v>
      </c>
    </row>
    <row r="3660" spans="1:24" x14ac:dyDescent="0.75">
      <c r="A3660" s="1">
        <v>43156</v>
      </c>
      <c r="B3660" s="1">
        <v>43158</v>
      </c>
      <c r="C3660">
        <v>43.535960000000003</v>
      </c>
      <c r="D3660">
        <v>50.86553</v>
      </c>
      <c r="F3660" s="1">
        <v>43157</v>
      </c>
      <c r="G3660" s="1">
        <v>43159</v>
      </c>
      <c r="H3660">
        <v>41.601799999999997</v>
      </c>
      <c r="I3660">
        <v>53.763469999999998</v>
      </c>
      <c r="P3660" s="1">
        <v>43156</v>
      </c>
      <c r="Q3660" s="1">
        <v>43158</v>
      </c>
      <c r="R3660">
        <v>43.535960000000003</v>
      </c>
      <c r="S3660">
        <v>50.86553</v>
      </c>
      <c r="U3660" s="1">
        <v>43157</v>
      </c>
      <c r="V3660" s="1">
        <v>43159</v>
      </c>
      <c r="W3660">
        <v>41.601799999999997</v>
      </c>
      <c r="X3660">
        <v>53.763469999999998</v>
      </c>
    </row>
    <row r="3661" spans="1:24" x14ac:dyDescent="0.75">
      <c r="A3661" s="1">
        <v>43156</v>
      </c>
      <c r="B3661" s="1">
        <v>43158</v>
      </c>
      <c r="C3661">
        <v>40.099170000000001</v>
      </c>
      <c r="D3661">
        <v>53.577590000000001</v>
      </c>
      <c r="F3661" s="1">
        <v>43157</v>
      </c>
      <c r="G3661" s="1">
        <v>43159</v>
      </c>
      <c r="H3661">
        <v>40.68356</v>
      </c>
      <c r="I3661">
        <v>53.987139999999997</v>
      </c>
      <c r="P3661" s="1">
        <v>43156</v>
      </c>
      <c r="Q3661" s="1">
        <v>43158</v>
      </c>
      <c r="R3661">
        <v>40.099170000000001</v>
      </c>
      <c r="S3661">
        <v>53.577590000000001</v>
      </c>
      <c r="U3661" s="1">
        <v>43157</v>
      </c>
      <c r="V3661" s="1">
        <v>43159</v>
      </c>
      <c r="W3661">
        <v>40.68356</v>
      </c>
      <c r="X3661">
        <v>53.987139999999997</v>
      </c>
    </row>
    <row r="3662" spans="1:24" x14ac:dyDescent="0.75">
      <c r="A3662" s="1">
        <v>43156</v>
      </c>
      <c r="B3662" s="1">
        <v>43158</v>
      </c>
      <c r="C3662">
        <v>43.061529999999998</v>
      </c>
      <c r="D3662">
        <v>53.074809999999999</v>
      </c>
      <c r="F3662" s="1">
        <v>43157</v>
      </c>
      <c r="G3662" s="1">
        <v>43159</v>
      </c>
      <c r="H3662">
        <v>44.797539999999998</v>
      </c>
      <c r="I3662">
        <v>50.321190000000001</v>
      </c>
      <c r="P3662" s="1">
        <v>43156</v>
      </c>
      <c r="Q3662" s="1">
        <v>43158</v>
      </c>
      <c r="R3662">
        <v>43.061529999999998</v>
      </c>
      <c r="S3662">
        <v>53.074809999999999</v>
      </c>
      <c r="U3662" s="1">
        <v>43157</v>
      </c>
      <c r="V3662" s="1">
        <v>43159</v>
      </c>
      <c r="W3662">
        <v>44.797539999999998</v>
      </c>
      <c r="X3662">
        <v>50.321190000000001</v>
      </c>
    </row>
    <row r="3663" spans="1:24" x14ac:dyDescent="0.75">
      <c r="A3663" s="1">
        <v>43156</v>
      </c>
      <c r="B3663" s="1">
        <v>43158</v>
      </c>
      <c r="C3663">
        <v>44.797539999999998</v>
      </c>
      <c r="D3663">
        <v>50.321190000000001</v>
      </c>
      <c r="F3663" s="1">
        <v>43155</v>
      </c>
      <c r="G3663" s="1">
        <v>43159</v>
      </c>
      <c r="H3663">
        <v>39.000950000000003</v>
      </c>
      <c r="I3663">
        <v>55.867669999999997</v>
      </c>
      <c r="P3663" s="1">
        <v>43156</v>
      </c>
      <c r="Q3663" s="1">
        <v>43158</v>
      </c>
      <c r="R3663">
        <v>44.797539999999998</v>
      </c>
      <c r="S3663">
        <v>50.321190000000001</v>
      </c>
      <c r="U3663" s="1">
        <v>43155</v>
      </c>
      <c r="V3663" s="1">
        <v>43159</v>
      </c>
      <c r="W3663">
        <v>39.000950000000003</v>
      </c>
      <c r="X3663">
        <v>55.867669999999997</v>
      </c>
    </row>
    <row r="3664" spans="1:24" x14ac:dyDescent="0.75">
      <c r="A3664" s="1">
        <v>43155</v>
      </c>
      <c r="B3664" s="1">
        <v>43159</v>
      </c>
      <c r="C3664">
        <v>39.000950000000003</v>
      </c>
      <c r="D3664">
        <v>55.867669999999997</v>
      </c>
      <c r="F3664" s="1">
        <v>43155</v>
      </c>
      <c r="G3664" s="1">
        <v>43159</v>
      </c>
      <c r="H3664">
        <v>38.092640000000003</v>
      </c>
      <c r="I3664">
        <v>56.090940000000003</v>
      </c>
      <c r="P3664" s="1">
        <v>43155</v>
      </c>
      <c r="Q3664" s="1">
        <v>43159</v>
      </c>
      <c r="R3664">
        <v>39.000950000000003</v>
      </c>
      <c r="S3664">
        <v>55.867669999999997</v>
      </c>
      <c r="U3664" s="1">
        <v>43155</v>
      </c>
      <c r="V3664" s="1">
        <v>43159</v>
      </c>
      <c r="W3664">
        <v>38.092640000000003</v>
      </c>
      <c r="X3664">
        <v>56.090940000000003</v>
      </c>
    </row>
    <row r="3665" spans="1:24" x14ac:dyDescent="0.75">
      <c r="A3665" s="1">
        <v>43155</v>
      </c>
      <c r="B3665" s="1">
        <v>43159</v>
      </c>
      <c r="C3665">
        <v>38.092640000000003</v>
      </c>
      <c r="D3665">
        <v>56.090940000000003</v>
      </c>
      <c r="F3665" s="1">
        <v>43155</v>
      </c>
      <c r="G3665" s="1">
        <v>43159</v>
      </c>
      <c r="H3665">
        <v>40.198360000000001</v>
      </c>
      <c r="I3665">
        <v>55.427010000000003</v>
      </c>
      <c r="P3665" s="1">
        <v>43155</v>
      </c>
      <c r="Q3665" s="1">
        <v>43159</v>
      </c>
      <c r="R3665">
        <v>38.092640000000003</v>
      </c>
      <c r="S3665">
        <v>56.090940000000003</v>
      </c>
      <c r="U3665" s="1">
        <v>43155</v>
      </c>
      <c r="V3665" s="1">
        <v>43159</v>
      </c>
      <c r="W3665">
        <v>40.198360000000001</v>
      </c>
      <c r="X3665">
        <v>55.427010000000003</v>
      </c>
    </row>
    <row r="3666" spans="1:24" x14ac:dyDescent="0.75">
      <c r="A3666" s="1">
        <v>43155</v>
      </c>
      <c r="B3666" s="1">
        <v>43159</v>
      </c>
      <c r="C3666">
        <v>40.198360000000001</v>
      </c>
      <c r="D3666">
        <v>55.427010000000003</v>
      </c>
      <c r="F3666" s="1">
        <v>43153</v>
      </c>
      <c r="G3666" s="1">
        <v>43159</v>
      </c>
      <c r="H3666">
        <v>40.601799999999997</v>
      </c>
      <c r="I3666">
        <v>53.763469999999998</v>
      </c>
      <c r="P3666" s="1">
        <v>43155</v>
      </c>
      <c r="Q3666" s="1">
        <v>43159</v>
      </c>
      <c r="R3666">
        <v>40.198360000000001</v>
      </c>
      <c r="S3666">
        <v>55.427010000000003</v>
      </c>
      <c r="U3666" s="1">
        <v>43153</v>
      </c>
      <c r="V3666" s="1">
        <v>43159</v>
      </c>
      <c r="W3666">
        <v>40.601799999999997</v>
      </c>
      <c r="X3666">
        <v>53.763469999999998</v>
      </c>
    </row>
    <row r="3667" spans="1:24" x14ac:dyDescent="0.75">
      <c r="A3667" s="1">
        <v>43154</v>
      </c>
      <c r="B3667" s="1">
        <v>43158</v>
      </c>
      <c r="C3667">
        <v>40.400950000000002</v>
      </c>
      <c r="D3667">
        <v>54.767670000000003</v>
      </c>
      <c r="F3667" s="1">
        <v>43153</v>
      </c>
      <c r="G3667" s="1">
        <v>43159</v>
      </c>
      <c r="H3667">
        <v>39.68356</v>
      </c>
      <c r="I3667">
        <v>53.987139999999997</v>
      </c>
      <c r="P3667" s="1">
        <v>43154</v>
      </c>
      <c r="Q3667" s="1">
        <v>43158</v>
      </c>
      <c r="R3667">
        <v>40.400950000000002</v>
      </c>
      <c r="S3667">
        <v>54.767670000000003</v>
      </c>
      <c r="U3667" s="1">
        <v>43153</v>
      </c>
      <c r="V3667" s="1">
        <v>43159</v>
      </c>
      <c r="W3667">
        <v>39.68356</v>
      </c>
      <c r="X3667">
        <v>53.987139999999997</v>
      </c>
    </row>
    <row r="3668" spans="1:24" x14ac:dyDescent="0.75">
      <c r="A3668" s="1">
        <v>43154</v>
      </c>
      <c r="B3668" s="1">
        <v>43158</v>
      </c>
      <c r="C3668">
        <v>39.492649999999998</v>
      </c>
      <c r="D3668">
        <v>54.990940000000002</v>
      </c>
      <c r="F3668" s="1">
        <v>43153</v>
      </c>
      <c r="G3668" s="1">
        <v>43159</v>
      </c>
      <c r="H3668">
        <v>41.540419999999997</v>
      </c>
      <c r="I3668">
        <v>53.544159999999998</v>
      </c>
      <c r="P3668" s="1">
        <v>43154</v>
      </c>
      <c r="Q3668" s="1">
        <v>43158</v>
      </c>
      <c r="R3668">
        <v>39.492649999999998</v>
      </c>
      <c r="S3668">
        <v>54.990940000000002</v>
      </c>
      <c r="U3668" s="1">
        <v>43153</v>
      </c>
      <c r="V3668" s="1">
        <v>43159</v>
      </c>
      <c r="W3668">
        <v>41.540419999999997</v>
      </c>
      <c r="X3668">
        <v>53.544159999999998</v>
      </c>
    </row>
    <row r="3669" spans="1:24" x14ac:dyDescent="0.75">
      <c r="A3669" s="1">
        <v>43154</v>
      </c>
      <c r="B3669" s="1">
        <v>43158</v>
      </c>
      <c r="C3669">
        <v>42.398359999999997</v>
      </c>
      <c r="D3669">
        <v>53.826999999999998</v>
      </c>
      <c r="F3669" s="1">
        <v>43156</v>
      </c>
      <c r="G3669" s="1">
        <v>43158</v>
      </c>
      <c r="H3669">
        <v>40.979489999999998</v>
      </c>
      <c r="I3669">
        <v>53.343130000000002</v>
      </c>
      <c r="P3669" s="1">
        <v>43154</v>
      </c>
      <c r="Q3669" s="1">
        <v>43158</v>
      </c>
      <c r="R3669">
        <v>42.398359999999997</v>
      </c>
      <c r="S3669">
        <v>53.826999999999998</v>
      </c>
      <c r="U3669" s="1">
        <v>43156</v>
      </c>
      <c r="V3669" s="1">
        <v>43158</v>
      </c>
      <c r="W3669">
        <v>40.979489999999998</v>
      </c>
      <c r="X3669">
        <v>53.343130000000002</v>
      </c>
    </row>
    <row r="3670" spans="1:24" x14ac:dyDescent="0.75">
      <c r="A3670" s="1">
        <v>43154</v>
      </c>
      <c r="B3670" s="1">
        <v>43156</v>
      </c>
      <c r="C3670">
        <v>40.50497</v>
      </c>
      <c r="D3670">
        <v>53.318739999999998</v>
      </c>
      <c r="F3670" s="1">
        <v>43156</v>
      </c>
      <c r="G3670" s="1">
        <v>43158</v>
      </c>
      <c r="H3670">
        <v>43.535960000000003</v>
      </c>
      <c r="I3670">
        <v>50.86553</v>
      </c>
      <c r="P3670" s="1">
        <v>43154</v>
      </c>
      <c r="Q3670" s="1">
        <v>43156</v>
      </c>
      <c r="R3670">
        <v>40.50497</v>
      </c>
      <c r="S3670">
        <v>53.318739999999998</v>
      </c>
      <c r="U3670" s="1">
        <v>43156</v>
      </c>
      <c r="V3670" s="1">
        <v>43158</v>
      </c>
      <c r="W3670">
        <v>43.535960000000003</v>
      </c>
      <c r="X3670">
        <v>50.86553</v>
      </c>
    </row>
    <row r="3671" spans="1:24" x14ac:dyDescent="0.75">
      <c r="A3671" s="1">
        <v>43154</v>
      </c>
      <c r="B3671" s="1">
        <v>43156</v>
      </c>
      <c r="C3671">
        <v>40.570480000000003</v>
      </c>
      <c r="D3671">
        <v>53.201970000000003</v>
      </c>
      <c r="F3671" s="1">
        <v>43156</v>
      </c>
      <c r="G3671" s="1">
        <v>43158</v>
      </c>
      <c r="H3671">
        <v>40.099170000000001</v>
      </c>
      <c r="I3671">
        <v>53.577590000000001</v>
      </c>
      <c r="P3671" s="1">
        <v>43154</v>
      </c>
      <c r="Q3671" s="1">
        <v>43156</v>
      </c>
      <c r="R3671">
        <v>40.570480000000003</v>
      </c>
      <c r="S3671">
        <v>53.201970000000003</v>
      </c>
      <c r="U3671" s="1">
        <v>43156</v>
      </c>
      <c r="V3671" s="1">
        <v>43158</v>
      </c>
      <c r="W3671">
        <v>40.099170000000001</v>
      </c>
      <c r="X3671">
        <v>53.577590000000001</v>
      </c>
    </row>
    <row r="3672" spans="1:24" x14ac:dyDescent="0.75">
      <c r="A3672" s="1">
        <v>43153</v>
      </c>
      <c r="B3672" s="1">
        <v>43166</v>
      </c>
      <c r="C3672">
        <v>51.744549999999997</v>
      </c>
      <c r="D3672">
        <v>44.066299999999998</v>
      </c>
      <c r="F3672" s="1">
        <v>43156</v>
      </c>
      <c r="G3672" s="1">
        <v>43158</v>
      </c>
      <c r="H3672">
        <v>43.061529999999998</v>
      </c>
      <c r="I3672">
        <v>53.074809999999999</v>
      </c>
      <c r="P3672" s="1">
        <v>43153</v>
      </c>
      <c r="Q3672" s="1">
        <v>43166</v>
      </c>
      <c r="R3672">
        <v>51.744549999999997</v>
      </c>
      <c r="S3672">
        <v>44.066299999999998</v>
      </c>
      <c r="U3672" s="1">
        <v>43156</v>
      </c>
      <c r="V3672" s="1">
        <v>43158</v>
      </c>
      <c r="W3672">
        <v>43.061529999999998</v>
      </c>
      <c r="X3672">
        <v>53.074809999999999</v>
      </c>
    </row>
    <row r="3673" spans="1:24" x14ac:dyDescent="0.75">
      <c r="A3673" s="1">
        <v>43153</v>
      </c>
      <c r="B3673" s="1">
        <v>43166</v>
      </c>
      <c r="C3673">
        <v>51.12189</v>
      </c>
      <c r="D3673">
        <v>44.234699999999997</v>
      </c>
      <c r="F3673" s="1">
        <v>43156</v>
      </c>
      <c r="G3673" s="1">
        <v>43158</v>
      </c>
      <c r="H3673">
        <v>44.797539999999998</v>
      </c>
      <c r="I3673">
        <v>50.321190000000001</v>
      </c>
      <c r="P3673" s="1">
        <v>43153</v>
      </c>
      <c r="Q3673" s="1">
        <v>43166</v>
      </c>
      <c r="R3673">
        <v>51.12189</v>
      </c>
      <c r="S3673">
        <v>44.234699999999997</v>
      </c>
      <c r="U3673" s="1">
        <v>43156</v>
      </c>
      <c r="V3673" s="1">
        <v>43158</v>
      </c>
      <c r="W3673">
        <v>44.797539999999998</v>
      </c>
      <c r="X3673">
        <v>50.321190000000001</v>
      </c>
    </row>
    <row r="3674" spans="1:24" x14ac:dyDescent="0.75">
      <c r="A3674" s="1">
        <v>43153</v>
      </c>
      <c r="B3674" s="1">
        <v>43160</v>
      </c>
      <c r="C3674">
        <v>38.953589999999998</v>
      </c>
      <c r="D3674">
        <v>56.45778</v>
      </c>
      <c r="F3674" s="1">
        <v>43154</v>
      </c>
      <c r="G3674" s="1">
        <v>43158</v>
      </c>
      <c r="H3674">
        <v>40.400950000000002</v>
      </c>
      <c r="I3674">
        <v>54.767670000000003</v>
      </c>
      <c r="P3674" s="1">
        <v>43153</v>
      </c>
      <c r="Q3674" s="1">
        <v>43160</v>
      </c>
      <c r="R3674">
        <v>38.953589999999998</v>
      </c>
      <c r="S3674">
        <v>56.45778</v>
      </c>
      <c r="U3674" s="1">
        <v>43154</v>
      </c>
      <c r="V3674" s="1">
        <v>43158</v>
      </c>
      <c r="W3674">
        <v>40.400950000000002</v>
      </c>
      <c r="X3674">
        <v>54.767670000000003</v>
      </c>
    </row>
    <row r="3675" spans="1:24" x14ac:dyDescent="0.75">
      <c r="A3675" s="1">
        <v>43153</v>
      </c>
      <c r="B3675" s="1">
        <v>43160</v>
      </c>
      <c r="C3675">
        <v>38.355200000000004</v>
      </c>
      <c r="D3675">
        <v>56.605649999999997</v>
      </c>
      <c r="F3675" s="1">
        <v>43154</v>
      </c>
      <c r="G3675" s="1">
        <v>43158</v>
      </c>
      <c r="H3675">
        <v>39.492649999999998</v>
      </c>
      <c r="I3675">
        <v>54.990940000000002</v>
      </c>
      <c r="P3675" s="1">
        <v>43153</v>
      </c>
      <c r="Q3675" s="1">
        <v>43160</v>
      </c>
      <c r="R3675">
        <v>38.355200000000004</v>
      </c>
      <c r="S3675">
        <v>56.605649999999997</v>
      </c>
      <c r="U3675" s="1">
        <v>43154</v>
      </c>
      <c r="V3675" s="1">
        <v>43158</v>
      </c>
      <c r="W3675">
        <v>39.492649999999998</v>
      </c>
      <c r="X3675">
        <v>54.990940000000002</v>
      </c>
    </row>
    <row r="3676" spans="1:24" x14ac:dyDescent="0.75">
      <c r="A3676" s="1">
        <v>43153</v>
      </c>
      <c r="B3676" s="1">
        <v>43159</v>
      </c>
      <c r="C3676">
        <v>40.601799999999997</v>
      </c>
      <c r="D3676">
        <v>53.763469999999998</v>
      </c>
      <c r="F3676" s="1">
        <v>43154</v>
      </c>
      <c r="G3676" s="1">
        <v>43158</v>
      </c>
      <c r="H3676">
        <v>42.398359999999997</v>
      </c>
      <c r="I3676">
        <v>53.826999999999998</v>
      </c>
      <c r="P3676" s="1">
        <v>43153</v>
      </c>
      <c r="Q3676" s="1">
        <v>43159</v>
      </c>
      <c r="R3676">
        <v>40.601799999999997</v>
      </c>
      <c r="S3676">
        <v>53.763469999999998</v>
      </c>
      <c r="U3676" s="1">
        <v>43154</v>
      </c>
      <c r="V3676" s="1">
        <v>43158</v>
      </c>
      <c r="W3676">
        <v>42.398359999999997</v>
      </c>
      <c r="X3676">
        <v>53.826999999999998</v>
      </c>
    </row>
    <row r="3677" spans="1:24" x14ac:dyDescent="0.75">
      <c r="A3677" s="1">
        <v>43153</v>
      </c>
      <c r="B3677" s="1">
        <v>43159</v>
      </c>
      <c r="C3677">
        <v>39.68356</v>
      </c>
      <c r="D3677">
        <v>53.987139999999997</v>
      </c>
      <c r="F3677" s="1">
        <v>43153</v>
      </c>
      <c r="G3677" s="1">
        <v>43157</v>
      </c>
      <c r="H3677">
        <v>44.535960000000003</v>
      </c>
      <c r="I3677">
        <v>48.86553</v>
      </c>
      <c r="P3677" s="1">
        <v>43153</v>
      </c>
      <c r="Q3677" s="1">
        <v>43159</v>
      </c>
      <c r="R3677">
        <v>39.68356</v>
      </c>
      <c r="S3677">
        <v>53.987139999999997</v>
      </c>
      <c r="U3677" s="1">
        <v>43153</v>
      </c>
      <c r="V3677" s="1">
        <v>43157</v>
      </c>
      <c r="W3677">
        <v>44.535960000000003</v>
      </c>
      <c r="X3677">
        <v>48.86553</v>
      </c>
    </row>
    <row r="3678" spans="1:24" x14ac:dyDescent="0.75">
      <c r="A3678" s="1">
        <v>43153</v>
      </c>
      <c r="B3678" s="1">
        <v>43159</v>
      </c>
      <c r="C3678">
        <v>41.540419999999997</v>
      </c>
      <c r="D3678">
        <v>53.544159999999998</v>
      </c>
      <c r="F3678" s="1">
        <v>43153</v>
      </c>
      <c r="G3678" s="1">
        <v>43157</v>
      </c>
      <c r="H3678">
        <v>40.500950000000003</v>
      </c>
      <c r="I3678">
        <v>54.167670000000001</v>
      </c>
      <c r="P3678" s="1">
        <v>43153</v>
      </c>
      <c r="Q3678" s="1">
        <v>43159</v>
      </c>
      <c r="R3678">
        <v>41.540419999999997</v>
      </c>
      <c r="S3678">
        <v>53.544159999999998</v>
      </c>
      <c r="U3678" s="1">
        <v>43153</v>
      </c>
      <c r="V3678" s="1">
        <v>43157</v>
      </c>
      <c r="W3678">
        <v>40.500950000000003</v>
      </c>
      <c r="X3678">
        <v>54.167670000000001</v>
      </c>
    </row>
    <row r="3679" spans="1:24" x14ac:dyDescent="0.75">
      <c r="A3679" s="1">
        <v>43153</v>
      </c>
      <c r="B3679" s="1">
        <v>43157</v>
      </c>
      <c r="C3679">
        <v>44.535960000000003</v>
      </c>
      <c r="D3679">
        <v>48.86553</v>
      </c>
      <c r="F3679" s="1">
        <v>43153</v>
      </c>
      <c r="G3679" s="1">
        <v>43157</v>
      </c>
      <c r="H3679">
        <v>42.50497</v>
      </c>
      <c r="I3679">
        <v>51.318739999999998</v>
      </c>
      <c r="P3679" s="1">
        <v>43153</v>
      </c>
      <c r="Q3679" s="1">
        <v>43157</v>
      </c>
      <c r="R3679">
        <v>44.535960000000003</v>
      </c>
      <c r="S3679">
        <v>48.86553</v>
      </c>
      <c r="U3679" s="1">
        <v>43153</v>
      </c>
      <c r="V3679" s="1">
        <v>43157</v>
      </c>
      <c r="W3679">
        <v>42.50497</v>
      </c>
      <c r="X3679">
        <v>51.318739999999998</v>
      </c>
    </row>
    <row r="3680" spans="1:24" x14ac:dyDescent="0.75">
      <c r="A3680" s="1">
        <v>43153</v>
      </c>
      <c r="B3680" s="1">
        <v>43157</v>
      </c>
      <c r="C3680">
        <v>40.500950000000003</v>
      </c>
      <c r="D3680">
        <v>54.167670000000001</v>
      </c>
      <c r="F3680" s="1">
        <v>43153</v>
      </c>
      <c r="G3680" s="1">
        <v>43157</v>
      </c>
      <c r="H3680">
        <v>39.592640000000003</v>
      </c>
      <c r="I3680">
        <v>54.390940000000001</v>
      </c>
      <c r="P3680" s="1">
        <v>43153</v>
      </c>
      <c r="Q3680" s="1">
        <v>43157</v>
      </c>
      <c r="R3680">
        <v>40.500950000000003</v>
      </c>
      <c r="S3680">
        <v>54.167670000000001</v>
      </c>
      <c r="U3680" s="1">
        <v>43153</v>
      </c>
      <c r="V3680" s="1">
        <v>43157</v>
      </c>
      <c r="W3680">
        <v>39.592640000000003</v>
      </c>
      <c r="X3680">
        <v>54.390940000000001</v>
      </c>
    </row>
    <row r="3681" spans="1:24" x14ac:dyDescent="0.75">
      <c r="A3681" s="1">
        <v>43153</v>
      </c>
      <c r="B3681" s="1">
        <v>43157</v>
      </c>
      <c r="C3681">
        <v>42.50497</v>
      </c>
      <c r="D3681">
        <v>51.318739999999998</v>
      </c>
      <c r="F3681" s="1">
        <v>43153</v>
      </c>
      <c r="G3681" s="1">
        <v>43157</v>
      </c>
      <c r="H3681">
        <v>42.570480000000003</v>
      </c>
      <c r="I3681">
        <v>51.201970000000003</v>
      </c>
      <c r="P3681" s="1">
        <v>43153</v>
      </c>
      <c r="Q3681" s="1">
        <v>43157</v>
      </c>
      <c r="R3681">
        <v>42.50497</v>
      </c>
      <c r="S3681">
        <v>51.318739999999998</v>
      </c>
      <c r="U3681" s="1">
        <v>43153</v>
      </c>
      <c r="V3681" s="1">
        <v>43157</v>
      </c>
      <c r="W3681">
        <v>42.570480000000003</v>
      </c>
      <c r="X3681">
        <v>51.201970000000003</v>
      </c>
    </row>
    <row r="3682" spans="1:24" x14ac:dyDescent="0.75">
      <c r="A3682" s="1">
        <v>43153</v>
      </c>
      <c r="B3682" s="1">
        <v>43157</v>
      </c>
      <c r="C3682">
        <v>39.592640000000003</v>
      </c>
      <c r="D3682">
        <v>54.390940000000001</v>
      </c>
      <c r="F3682" s="1">
        <v>43153</v>
      </c>
      <c r="G3682" s="1">
        <v>43157</v>
      </c>
      <c r="H3682">
        <v>45.797539999999998</v>
      </c>
      <c r="I3682">
        <v>48.321190000000001</v>
      </c>
      <c r="P3682" s="1">
        <v>43153</v>
      </c>
      <c r="Q3682" s="1">
        <v>43157</v>
      </c>
      <c r="R3682">
        <v>39.592640000000003</v>
      </c>
      <c r="S3682">
        <v>54.390940000000001</v>
      </c>
      <c r="U3682" s="1">
        <v>43153</v>
      </c>
      <c r="V3682" s="1">
        <v>43157</v>
      </c>
      <c r="W3682">
        <v>45.797539999999998</v>
      </c>
      <c r="X3682">
        <v>48.321190000000001</v>
      </c>
    </row>
    <row r="3683" spans="1:24" x14ac:dyDescent="0.75">
      <c r="A3683" s="1">
        <v>43153</v>
      </c>
      <c r="B3683" s="1">
        <v>43157</v>
      </c>
      <c r="C3683">
        <v>42.570480000000003</v>
      </c>
      <c r="D3683">
        <v>51.201970000000003</v>
      </c>
      <c r="F3683" s="1">
        <v>43153</v>
      </c>
      <c r="G3683" s="1">
        <v>43157</v>
      </c>
      <c r="H3683">
        <v>44.188429999999997</v>
      </c>
      <c r="I3683">
        <v>51.492449999999998</v>
      </c>
      <c r="P3683" s="1">
        <v>43153</v>
      </c>
      <c r="Q3683" s="1">
        <v>43157</v>
      </c>
      <c r="R3683">
        <v>42.570480000000003</v>
      </c>
      <c r="S3683">
        <v>51.201970000000003</v>
      </c>
      <c r="U3683" s="1">
        <v>43153</v>
      </c>
      <c r="V3683" s="1">
        <v>43157</v>
      </c>
      <c r="W3683">
        <v>44.188429999999997</v>
      </c>
      <c r="X3683">
        <v>51.492449999999998</v>
      </c>
    </row>
    <row r="3684" spans="1:24" x14ac:dyDescent="0.75">
      <c r="A3684" s="1">
        <v>43153</v>
      </c>
      <c r="B3684" s="1">
        <v>43157</v>
      </c>
      <c r="C3684">
        <v>45.797539999999998</v>
      </c>
      <c r="D3684">
        <v>48.321190000000001</v>
      </c>
      <c r="F3684" s="1">
        <v>43153</v>
      </c>
      <c r="G3684" s="1">
        <v>43157</v>
      </c>
      <c r="H3684">
        <v>42.798360000000002</v>
      </c>
      <c r="I3684">
        <v>53.127000000000002</v>
      </c>
      <c r="P3684" s="1">
        <v>43153</v>
      </c>
      <c r="Q3684" s="1">
        <v>43157</v>
      </c>
      <c r="R3684">
        <v>45.797539999999998</v>
      </c>
      <c r="S3684">
        <v>48.321190000000001</v>
      </c>
      <c r="U3684" s="1">
        <v>43153</v>
      </c>
      <c r="V3684" s="1">
        <v>43157</v>
      </c>
      <c r="W3684">
        <v>42.798360000000002</v>
      </c>
      <c r="X3684">
        <v>53.127000000000002</v>
      </c>
    </row>
    <row r="3685" spans="1:24" x14ac:dyDescent="0.75">
      <c r="A3685" s="1">
        <v>43153</v>
      </c>
      <c r="B3685" s="1">
        <v>43157</v>
      </c>
      <c r="C3685">
        <v>44.188429999999997</v>
      </c>
      <c r="D3685">
        <v>51.492449999999998</v>
      </c>
      <c r="F3685" s="1">
        <v>43154</v>
      </c>
      <c r="G3685" s="1">
        <v>43156</v>
      </c>
      <c r="H3685">
        <v>40.50497</v>
      </c>
      <c r="I3685">
        <v>53.318739999999998</v>
      </c>
      <c r="P3685" s="1">
        <v>43153</v>
      </c>
      <c r="Q3685" s="1">
        <v>43157</v>
      </c>
      <c r="R3685">
        <v>44.188429999999997</v>
      </c>
      <c r="S3685">
        <v>51.492449999999998</v>
      </c>
      <c r="U3685" s="1">
        <v>43154</v>
      </c>
      <c r="V3685" s="1">
        <v>43156</v>
      </c>
      <c r="W3685">
        <v>40.50497</v>
      </c>
      <c r="X3685">
        <v>53.318739999999998</v>
      </c>
    </row>
    <row r="3686" spans="1:24" x14ac:dyDescent="0.75">
      <c r="A3686" s="1">
        <v>43153</v>
      </c>
      <c r="B3686" s="1">
        <v>43157</v>
      </c>
      <c r="C3686">
        <v>42.798360000000002</v>
      </c>
      <c r="D3686">
        <v>53.127000000000002</v>
      </c>
      <c r="F3686" s="1">
        <v>43154</v>
      </c>
      <c r="G3686" s="1">
        <v>43156</v>
      </c>
      <c r="H3686">
        <v>40.570480000000003</v>
      </c>
      <c r="I3686">
        <v>53.201970000000003</v>
      </c>
      <c r="P3686" s="1">
        <v>43153</v>
      </c>
      <c r="Q3686" s="1">
        <v>43157</v>
      </c>
      <c r="R3686">
        <v>42.798360000000002</v>
      </c>
      <c r="S3686">
        <v>53.127000000000002</v>
      </c>
      <c r="U3686" s="1">
        <v>43154</v>
      </c>
      <c r="V3686" s="1">
        <v>43156</v>
      </c>
      <c r="W3686">
        <v>40.570480000000003</v>
      </c>
      <c r="X3686">
        <v>53.201970000000003</v>
      </c>
    </row>
    <row r="3687" spans="1:24" x14ac:dyDescent="0.75">
      <c r="A3687" s="1">
        <v>43152</v>
      </c>
      <c r="B3687" s="1">
        <v>43156</v>
      </c>
      <c r="C3687">
        <v>43.535960000000003</v>
      </c>
      <c r="D3687">
        <v>49.86553</v>
      </c>
      <c r="F3687" s="1">
        <v>43152</v>
      </c>
      <c r="G3687" s="1">
        <v>43156</v>
      </c>
      <c r="H3687">
        <v>43.535960000000003</v>
      </c>
      <c r="I3687">
        <v>49.86553</v>
      </c>
      <c r="P3687" s="1">
        <v>43152</v>
      </c>
      <c r="Q3687" s="1">
        <v>43156</v>
      </c>
      <c r="R3687">
        <v>43.535960000000003</v>
      </c>
      <c r="S3687">
        <v>49.86553</v>
      </c>
      <c r="U3687" s="1">
        <v>43152</v>
      </c>
      <c r="V3687" s="1">
        <v>43156</v>
      </c>
      <c r="W3687">
        <v>43.535960000000003</v>
      </c>
      <c r="X3687">
        <v>49.86553</v>
      </c>
    </row>
    <row r="3688" spans="1:24" x14ac:dyDescent="0.75">
      <c r="A3688" s="1">
        <v>43152</v>
      </c>
      <c r="B3688" s="1">
        <v>43156</v>
      </c>
      <c r="C3688">
        <v>41.100949999999997</v>
      </c>
      <c r="D3688">
        <v>53.367669999999997</v>
      </c>
      <c r="F3688" s="1">
        <v>43152</v>
      </c>
      <c r="G3688" s="1">
        <v>43156</v>
      </c>
      <c r="H3688">
        <v>41.100949999999997</v>
      </c>
      <c r="I3688">
        <v>53.367669999999997</v>
      </c>
      <c r="P3688" s="1">
        <v>43152</v>
      </c>
      <c r="Q3688" s="1">
        <v>43156</v>
      </c>
      <c r="R3688">
        <v>41.100949999999997</v>
      </c>
      <c r="S3688">
        <v>53.367669999999997</v>
      </c>
      <c r="U3688" s="1">
        <v>43152</v>
      </c>
      <c r="V3688" s="1">
        <v>43156</v>
      </c>
      <c r="W3688">
        <v>41.100949999999997</v>
      </c>
      <c r="X3688">
        <v>53.367669999999997</v>
      </c>
    </row>
    <row r="3689" spans="1:24" x14ac:dyDescent="0.75">
      <c r="A3689" s="1">
        <v>43152</v>
      </c>
      <c r="B3689" s="1">
        <v>43156</v>
      </c>
      <c r="C3689">
        <v>40.19265</v>
      </c>
      <c r="D3689">
        <v>53.590940000000003</v>
      </c>
      <c r="F3689" s="1">
        <v>43152</v>
      </c>
      <c r="G3689" s="1">
        <v>43156</v>
      </c>
      <c r="H3689">
        <v>40.19265</v>
      </c>
      <c r="I3689">
        <v>53.590940000000003</v>
      </c>
      <c r="P3689" s="1">
        <v>43152</v>
      </c>
      <c r="Q3689" s="1">
        <v>43156</v>
      </c>
      <c r="R3689">
        <v>40.19265</v>
      </c>
      <c r="S3689">
        <v>53.590940000000003</v>
      </c>
      <c r="U3689" s="1">
        <v>43152</v>
      </c>
      <c r="V3689" s="1">
        <v>43156</v>
      </c>
      <c r="W3689">
        <v>40.19265</v>
      </c>
      <c r="X3689">
        <v>53.590940000000003</v>
      </c>
    </row>
    <row r="3690" spans="1:24" x14ac:dyDescent="0.75">
      <c r="A3690" s="1">
        <v>43152</v>
      </c>
      <c r="B3690" s="1">
        <v>43156</v>
      </c>
      <c r="C3690">
        <v>43.498359999999998</v>
      </c>
      <c r="D3690">
        <v>52.127000000000002</v>
      </c>
      <c r="F3690" s="1">
        <v>43152</v>
      </c>
      <c r="G3690" s="1">
        <v>43156</v>
      </c>
      <c r="H3690">
        <v>43.498359999999998</v>
      </c>
      <c r="I3690">
        <v>52.127000000000002</v>
      </c>
      <c r="P3690" s="1">
        <v>43152</v>
      </c>
      <c r="Q3690" s="1">
        <v>43156</v>
      </c>
      <c r="R3690">
        <v>43.498359999999998</v>
      </c>
      <c r="S3690">
        <v>52.127000000000002</v>
      </c>
      <c r="U3690" s="1">
        <v>43152</v>
      </c>
      <c r="V3690" s="1">
        <v>43156</v>
      </c>
      <c r="W3690">
        <v>43.498359999999998</v>
      </c>
      <c r="X3690">
        <v>52.127000000000002</v>
      </c>
    </row>
    <row r="3691" spans="1:24" x14ac:dyDescent="0.75">
      <c r="A3691" s="1">
        <v>43152</v>
      </c>
      <c r="B3691" s="1">
        <v>43156</v>
      </c>
      <c r="C3691">
        <v>44.797539999999998</v>
      </c>
      <c r="D3691">
        <v>49.321190000000001</v>
      </c>
      <c r="F3691" s="1">
        <v>43152</v>
      </c>
      <c r="G3691" s="1">
        <v>43156</v>
      </c>
      <c r="H3691">
        <v>44.797539999999998</v>
      </c>
      <c r="I3691">
        <v>49.321190000000001</v>
      </c>
      <c r="P3691" s="1">
        <v>43152</v>
      </c>
      <c r="Q3691" s="1">
        <v>43156</v>
      </c>
      <c r="R3691">
        <v>44.797539999999998</v>
      </c>
      <c r="S3691">
        <v>49.321190000000001</v>
      </c>
      <c r="U3691" s="1">
        <v>43152</v>
      </c>
      <c r="V3691" s="1">
        <v>43156</v>
      </c>
      <c r="W3691">
        <v>44.797539999999998</v>
      </c>
      <c r="X3691">
        <v>49.321190000000001</v>
      </c>
    </row>
    <row r="3692" spans="1:24" x14ac:dyDescent="0.75">
      <c r="A3692" s="1">
        <v>43152</v>
      </c>
      <c r="B3692" s="1">
        <v>43154</v>
      </c>
      <c r="C3692">
        <v>38.601799999999997</v>
      </c>
      <c r="D3692">
        <v>54.763469999999998</v>
      </c>
      <c r="F3692" s="1">
        <v>43150</v>
      </c>
      <c r="G3692" s="1">
        <v>43156</v>
      </c>
      <c r="H3692">
        <v>40.160319999999999</v>
      </c>
      <c r="I3692">
        <v>54.120809999999999</v>
      </c>
      <c r="P3692" s="1">
        <v>43152</v>
      </c>
      <c r="Q3692" s="1">
        <v>43154</v>
      </c>
      <c r="R3692">
        <v>38.601799999999997</v>
      </c>
      <c r="S3692">
        <v>54.763469999999998</v>
      </c>
      <c r="U3692" s="1">
        <v>43150</v>
      </c>
      <c r="V3692" s="1">
        <v>43156</v>
      </c>
      <c r="W3692">
        <v>40.160319999999999</v>
      </c>
      <c r="X3692">
        <v>54.120809999999999</v>
      </c>
    </row>
    <row r="3693" spans="1:24" x14ac:dyDescent="0.75">
      <c r="A3693" s="1">
        <v>43152</v>
      </c>
      <c r="B3693" s="1">
        <v>43154</v>
      </c>
      <c r="C3693">
        <v>37.68356</v>
      </c>
      <c r="D3693">
        <v>54.987139999999997</v>
      </c>
      <c r="F3693" s="1">
        <v>43150</v>
      </c>
      <c r="G3693" s="1">
        <v>43156</v>
      </c>
      <c r="H3693">
        <v>39.292059999999999</v>
      </c>
      <c r="I3693">
        <v>54.334449999999997</v>
      </c>
      <c r="P3693" s="1">
        <v>43152</v>
      </c>
      <c r="Q3693" s="1">
        <v>43154</v>
      </c>
      <c r="R3693">
        <v>37.68356</v>
      </c>
      <c r="S3693">
        <v>54.987139999999997</v>
      </c>
      <c r="U3693" s="1">
        <v>43150</v>
      </c>
      <c r="V3693" s="1">
        <v>43156</v>
      </c>
      <c r="W3693">
        <v>39.292059999999999</v>
      </c>
      <c r="X3693">
        <v>54.334449999999997</v>
      </c>
    </row>
    <row r="3694" spans="1:24" x14ac:dyDescent="0.75">
      <c r="A3694" s="1">
        <v>43152</v>
      </c>
      <c r="B3694" s="1">
        <v>43154</v>
      </c>
      <c r="C3694">
        <v>41.540419999999997</v>
      </c>
      <c r="D3694">
        <v>53.544159999999998</v>
      </c>
      <c r="F3694" s="1">
        <v>43151</v>
      </c>
      <c r="G3694" s="1">
        <v>43155</v>
      </c>
      <c r="H3694">
        <v>41.80095</v>
      </c>
      <c r="I3694">
        <v>52.767670000000003</v>
      </c>
      <c r="P3694" s="1">
        <v>43152</v>
      </c>
      <c r="Q3694" s="1">
        <v>43154</v>
      </c>
      <c r="R3694">
        <v>41.540419999999997</v>
      </c>
      <c r="S3694">
        <v>53.544159999999998</v>
      </c>
      <c r="U3694" s="1">
        <v>43151</v>
      </c>
      <c r="V3694" s="1">
        <v>43155</v>
      </c>
      <c r="W3694">
        <v>41.80095</v>
      </c>
      <c r="X3694">
        <v>52.767670000000003</v>
      </c>
    </row>
    <row r="3695" spans="1:24" x14ac:dyDescent="0.75">
      <c r="A3695" s="1">
        <v>43151</v>
      </c>
      <c r="B3695" s="1">
        <v>43155</v>
      </c>
      <c r="C3695">
        <v>41.80095</v>
      </c>
      <c r="D3695">
        <v>52.767670000000003</v>
      </c>
      <c r="F3695" s="1">
        <v>43151</v>
      </c>
      <c r="G3695" s="1">
        <v>43155</v>
      </c>
      <c r="H3695">
        <v>37.365630000000003</v>
      </c>
      <c r="I3695">
        <v>59.428150000000002</v>
      </c>
      <c r="P3695" s="1">
        <v>43151</v>
      </c>
      <c r="Q3695" s="1">
        <v>43155</v>
      </c>
      <c r="R3695">
        <v>41.80095</v>
      </c>
      <c r="S3695">
        <v>52.767670000000003</v>
      </c>
      <c r="U3695" s="1">
        <v>43151</v>
      </c>
      <c r="V3695" s="1">
        <v>43155</v>
      </c>
      <c r="W3695">
        <v>37.365630000000003</v>
      </c>
      <c r="X3695">
        <v>59.428150000000002</v>
      </c>
    </row>
    <row r="3696" spans="1:24" x14ac:dyDescent="0.75">
      <c r="A3696" s="1">
        <v>43151</v>
      </c>
      <c r="B3696" s="1">
        <v>43155</v>
      </c>
      <c r="C3696">
        <v>37.365630000000003</v>
      </c>
      <c r="D3696">
        <v>59.428150000000002</v>
      </c>
      <c r="F3696" s="1">
        <v>43151</v>
      </c>
      <c r="G3696" s="1">
        <v>43155</v>
      </c>
      <c r="H3696">
        <v>40.892650000000003</v>
      </c>
      <c r="I3696">
        <v>52.990940000000002</v>
      </c>
      <c r="P3696" s="1">
        <v>43151</v>
      </c>
      <c r="Q3696" s="1">
        <v>43155</v>
      </c>
      <c r="R3696">
        <v>37.365630000000003</v>
      </c>
      <c r="S3696">
        <v>59.428150000000002</v>
      </c>
      <c r="U3696" s="1">
        <v>43151</v>
      </c>
      <c r="V3696" s="1">
        <v>43155</v>
      </c>
      <c r="W3696">
        <v>40.892650000000003</v>
      </c>
      <c r="X3696">
        <v>52.990940000000002</v>
      </c>
    </row>
    <row r="3697" spans="1:24" x14ac:dyDescent="0.75">
      <c r="A3697" s="1">
        <v>43151</v>
      </c>
      <c r="B3697" s="1">
        <v>43155</v>
      </c>
      <c r="C3697">
        <v>40.892650000000003</v>
      </c>
      <c r="D3697">
        <v>52.990940000000002</v>
      </c>
      <c r="F3697" s="1">
        <v>43151</v>
      </c>
      <c r="G3697" s="1">
        <v>43155</v>
      </c>
      <c r="H3697">
        <v>38.108350000000002</v>
      </c>
      <c r="I3697">
        <v>59.052280000000003</v>
      </c>
      <c r="P3697" s="1">
        <v>43151</v>
      </c>
      <c r="Q3697" s="1">
        <v>43155</v>
      </c>
      <c r="R3697">
        <v>40.892650000000003</v>
      </c>
      <c r="S3697">
        <v>52.990940000000002</v>
      </c>
      <c r="U3697" s="1">
        <v>43151</v>
      </c>
      <c r="V3697" s="1">
        <v>43155</v>
      </c>
      <c r="W3697">
        <v>38.108350000000002</v>
      </c>
      <c r="X3697">
        <v>59.052280000000003</v>
      </c>
    </row>
    <row r="3698" spans="1:24" x14ac:dyDescent="0.75">
      <c r="A3698" s="1">
        <v>43151</v>
      </c>
      <c r="B3698" s="1">
        <v>43155</v>
      </c>
      <c r="C3698">
        <v>38.108350000000002</v>
      </c>
      <c r="D3698">
        <v>59.052280000000003</v>
      </c>
      <c r="F3698" s="1">
        <v>43151</v>
      </c>
      <c r="G3698" s="1">
        <v>43155</v>
      </c>
      <c r="H3698">
        <v>44.398359999999997</v>
      </c>
      <c r="I3698">
        <v>51.22701</v>
      </c>
      <c r="P3698" s="1">
        <v>43151</v>
      </c>
      <c r="Q3698" s="1">
        <v>43155</v>
      </c>
      <c r="R3698">
        <v>38.108350000000002</v>
      </c>
      <c r="S3698">
        <v>59.052280000000003</v>
      </c>
      <c r="U3698" s="1">
        <v>43151</v>
      </c>
      <c r="V3698" s="1">
        <v>43155</v>
      </c>
      <c r="W3698">
        <v>44.398359999999997</v>
      </c>
      <c r="X3698">
        <v>51.22701</v>
      </c>
    </row>
    <row r="3699" spans="1:24" x14ac:dyDescent="0.75">
      <c r="A3699" s="1">
        <v>43151</v>
      </c>
      <c r="B3699" s="1">
        <v>43155</v>
      </c>
      <c r="C3699">
        <v>44.398359999999997</v>
      </c>
      <c r="D3699">
        <v>51.22701</v>
      </c>
      <c r="F3699" s="1">
        <v>43149</v>
      </c>
      <c r="G3699" s="1">
        <v>43155</v>
      </c>
      <c r="H3699">
        <v>39.504069999999999</v>
      </c>
      <c r="I3699">
        <v>56.707700000000003</v>
      </c>
      <c r="P3699" s="1">
        <v>43151</v>
      </c>
      <c r="Q3699" s="1">
        <v>43155</v>
      </c>
      <c r="R3699">
        <v>44.398359999999997</v>
      </c>
      <c r="S3699">
        <v>51.22701</v>
      </c>
      <c r="U3699" s="1">
        <v>43149</v>
      </c>
      <c r="V3699" s="1">
        <v>43155</v>
      </c>
      <c r="W3699">
        <v>39.504069999999999</v>
      </c>
      <c r="X3699">
        <v>56.707700000000003</v>
      </c>
    </row>
    <row r="3700" spans="1:24" x14ac:dyDescent="0.75">
      <c r="A3700" s="1">
        <v>43151</v>
      </c>
      <c r="B3700" s="1">
        <v>43154</v>
      </c>
      <c r="C3700">
        <v>36.048279999999998</v>
      </c>
      <c r="D3700">
        <v>57.113210000000002</v>
      </c>
      <c r="F3700" s="1">
        <v>43149</v>
      </c>
      <c r="G3700" s="1">
        <v>43155</v>
      </c>
      <c r="H3700">
        <v>38.991370000000003</v>
      </c>
      <c r="I3700">
        <v>56.817720000000001</v>
      </c>
      <c r="P3700" s="1">
        <v>43151</v>
      </c>
      <c r="Q3700" s="1">
        <v>43154</v>
      </c>
      <c r="R3700">
        <v>36.048279999999998</v>
      </c>
      <c r="S3700">
        <v>57.113210000000002</v>
      </c>
      <c r="U3700" s="1">
        <v>43149</v>
      </c>
      <c r="V3700" s="1">
        <v>43155</v>
      </c>
      <c r="W3700">
        <v>38.991370000000003</v>
      </c>
      <c r="X3700">
        <v>56.817720000000001</v>
      </c>
    </row>
    <row r="3701" spans="1:24" x14ac:dyDescent="0.75">
      <c r="A3701" s="1">
        <v>43151</v>
      </c>
      <c r="B3701" s="1">
        <v>43154</v>
      </c>
      <c r="C3701">
        <v>35.454590000000003</v>
      </c>
      <c r="D3701">
        <v>57.246049999999997</v>
      </c>
      <c r="F3701" s="1">
        <v>43152</v>
      </c>
      <c r="G3701" s="1">
        <v>43154</v>
      </c>
      <c r="H3701">
        <v>38.601799999999997</v>
      </c>
      <c r="I3701">
        <v>54.763469999999998</v>
      </c>
      <c r="P3701" s="1">
        <v>43151</v>
      </c>
      <c r="Q3701" s="1">
        <v>43154</v>
      </c>
      <c r="R3701">
        <v>35.454590000000003</v>
      </c>
      <c r="S3701">
        <v>57.246049999999997</v>
      </c>
      <c r="U3701" s="1">
        <v>43152</v>
      </c>
      <c r="V3701" s="1">
        <v>43154</v>
      </c>
      <c r="W3701">
        <v>38.601799999999997</v>
      </c>
      <c r="X3701">
        <v>54.763469999999998</v>
      </c>
    </row>
    <row r="3702" spans="1:24" x14ac:dyDescent="0.75">
      <c r="A3702" s="1">
        <v>43151</v>
      </c>
      <c r="B3702" s="1">
        <v>43154</v>
      </c>
      <c r="C3702">
        <v>39.652070000000002</v>
      </c>
      <c r="D3702">
        <v>55.19876</v>
      </c>
      <c r="F3702" s="1">
        <v>43152</v>
      </c>
      <c r="G3702" s="1">
        <v>43154</v>
      </c>
      <c r="H3702">
        <v>37.68356</v>
      </c>
      <c r="I3702">
        <v>54.987139999999997</v>
      </c>
      <c r="P3702" s="1">
        <v>43151</v>
      </c>
      <c r="Q3702" s="1">
        <v>43154</v>
      </c>
      <c r="R3702">
        <v>39.652070000000002</v>
      </c>
      <c r="S3702">
        <v>55.19876</v>
      </c>
      <c r="U3702" s="1">
        <v>43152</v>
      </c>
      <c r="V3702" s="1">
        <v>43154</v>
      </c>
      <c r="W3702">
        <v>37.68356</v>
      </c>
      <c r="X3702">
        <v>54.987139999999997</v>
      </c>
    </row>
    <row r="3703" spans="1:24" x14ac:dyDescent="0.75">
      <c r="A3703" s="1">
        <v>43151</v>
      </c>
      <c r="B3703" s="1">
        <v>43153</v>
      </c>
      <c r="C3703">
        <v>44.535960000000003</v>
      </c>
      <c r="D3703">
        <v>49.86553</v>
      </c>
      <c r="F3703" s="1">
        <v>43152</v>
      </c>
      <c r="G3703" s="1">
        <v>43154</v>
      </c>
      <c r="H3703">
        <v>41.540419999999997</v>
      </c>
      <c r="I3703">
        <v>53.544159999999998</v>
      </c>
      <c r="P3703" s="1">
        <v>43151</v>
      </c>
      <c r="Q3703" s="1">
        <v>43153</v>
      </c>
      <c r="R3703">
        <v>44.535960000000003</v>
      </c>
      <c r="S3703">
        <v>49.86553</v>
      </c>
      <c r="U3703" s="1">
        <v>43152</v>
      </c>
      <c r="V3703" s="1">
        <v>43154</v>
      </c>
      <c r="W3703">
        <v>41.540419999999997</v>
      </c>
      <c r="X3703">
        <v>53.544159999999998</v>
      </c>
    </row>
    <row r="3704" spans="1:24" x14ac:dyDescent="0.75">
      <c r="A3704" s="1">
        <v>43151</v>
      </c>
      <c r="B3704" s="1">
        <v>43153</v>
      </c>
      <c r="C3704">
        <v>45.797539999999998</v>
      </c>
      <c r="D3704">
        <v>49.321190000000001</v>
      </c>
      <c r="F3704" s="1">
        <v>43151</v>
      </c>
      <c r="G3704" s="1">
        <v>43154</v>
      </c>
      <c r="H3704">
        <v>36.048279999999998</v>
      </c>
      <c r="I3704">
        <v>57.113210000000002</v>
      </c>
      <c r="P3704" s="1">
        <v>43151</v>
      </c>
      <c r="Q3704" s="1">
        <v>43153</v>
      </c>
      <c r="R3704">
        <v>45.797539999999998</v>
      </c>
      <c r="S3704">
        <v>49.321190000000001</v>
      </c>
      <c r="U3704" s="1">
        <v>43151</v>
      </c>
      <c r="V3704" s="1">
        <v>43154</v>
      </c>
      <c r="W3704">
        <v>36.048279999999998</v>
      </c>
      <c r="X3704">
        <v>57.113210000000002</v>
      </c>
    </row>
    <row r="3705" spans="1:24" x14ac:dyDescent="0.75">
      <c r="A3705" s="1">
        <v>43151</v>
      </c>
      <c r="B3705" s="1">
        <v>43152</v>
      </c>
      <c r="C3705">
        <v>39.098880000000001</v>
      </c>
      <c r="D3705">
        <v>55.127029999999998</v>
      </c>
      <c r="F3705" s="1">
        <v>43151</v>
      </c>
      <c r="G3705" s="1">
        <v>43154</v>
      </c>
      <c r="H3705">
        <v>35.454590000000003</v>
      </c>
      <c r="I3705">
        <v>57.246049999999997</v>
      </c>
      <c r="P3705" s="1">
        <v>43151</v>
      </c>
      <c r="Q3705" s="1">
        <v>43152</v>
      </c>
      <c r="R3705">
        <v>39.098880000000001</v>
      </c>
      <c r="S3705">
        <v>55.127029999999998</v>
      </c>
      <c r="U3705" s="1">
        <v>43151</v>
      </c>
      <c r="V3705" s="1">
        <v>43154</v>
      </c>
      <c r="W3705">
        <v>35.454590000000003</v>
      </c>
      <c r="X3705">
        <v>57.246049999999997</v>
      </c>
    </row>
    <row r="3706" spans="1:24" x14ac:dyDescent="0.75">
      <c r="A3706" s="1">
        <v>43151</v>
      </c>
      <c r="B3706" s="1">
        <v>43152</v>
      </c>
      <c r="C3706">
        <v>38.450139999999998</v>
      </c>
      <c r="D3706">
        <v>55.250810000000001</v>
      </c>
      <c r="F3706" s="1">
        <v>43151</v>
      </c>
      <c r="G3706" s="1">
        <v>43154</v>
      </c>
      <c r="H3706">
        <v>39.652070000000002</v>
      </c>
      <c r="I3706">
        <v>55.19876</v>
      </c>
      <c r="P3706" s="1">
        <v>43151</v>
      </c>
      <c r="Q3706" s="1">
        <v>43152</v>
      </c>
      <c r="R3706">
        <v>38.450139999999998</v>
      </c>
      <c r="S3706">
        <v>55.250810000000001</v>
      </c>
      <c r="U3706" s="1">
        <v>43151</v>
      </c>
      <c r="V3706" s="1">
        <v>43154</v>
      </c>
      <c r="W3706">
        <v>39.652070000000002</v>
      </c>
      <c r="X3706">
        <v>55.19876</v>
      </c>
    </row>
    <row r="3707" spans="1:24" x14ac:dyDescent="0.75">
      <c r="A3707" s="1">
        <v>43151</v>
      </c>
      <c r="B3707" s="1">
        <v>43152</v>
      </c>
      <c r="C3707">
        <v>41.9495</v>
      </c>
      <c r="D3707">
        <v>53.660960000000003</v>
      </c>
      <c r="F3707" s="1">
        <v>43150</v>
      </c>
      <c r="G3707" s="1">
        <v>43154</v>
      </c>
      <c r="H3707">
        <v>41.100949999999997</v>
      </c>
      <c r="I3707">
        <v>52.967669999999998</v>
      </c>
      <c r="P3707" s="1">
        <v>43151</v>
      </c>
      <c r="Q3707" s="1">
        <v>43152</v>
      </c>
      <c r="R3707">
        <v>41.9495</v>
      </c>
      <c r="S3707">
        <v>53.660960000000003</v>
      </c>
      <c r="U3707" s="1">
        <v>43150</v>
      </c>
      <c r="V3707" s="1">
        <v>43154</v>
      </c>
      <c r="W3707">
        <v>41.100949999999997</v>
      </c>
      <c r="X3707">
        <v>52.967669999999998</v>
      </c>
    </row>
    <row r="3708" spans="1:24" x14ac:dyDescent="0.75">
      <c r="A3708" s="1">
        <v>43151</v>
      </c>
      <c r="B3708" s="1">
        <v>43151</v>
      </c>
      <c r="C3708">
        <v>40.50497</v>
      </c>
      <c r="D3708">
        <v>56.318739999999998</v>
      </c>
      <c r="F3708" s="1">
        <v>43150</v>
      </c>
      <c r="G3708" s="1">
        <v>43154</v>
      </c>
      <c r="H3708">
        <v>40.19265</v>
      </c>
      <c r="I3708">
        <v>53.190939999999998</v>
      </c>
      <c r="P3708" s="1">
        <v>43151</v>
      </c>
      <c r="Q3708" s="1">
        <v>43151</v>
      </c>
      <c r="R3708">
        <v>40.50497</v>
      </c>
      <c r="S3708">
        <v>56.318739999999998</v>
      </c>
      <c r="U3708" s="1">
        <v>43150</v>
      </c>
      <c r="V3708" s="1">
        <v>43154</v>
      </c>
      <c r="W3708">
        <v>40.19265</v>
      </c>
      <c r="X3708">
        <v>53.190939999999998</v>
      </c>
    </row>
    <row r="3709" spans="1:24" x14ac:dyDescent="0.75">
      <c r="A3709" s="1">
        <v>43151</v>
      </c>
      <c r="B3709" s="1">
        <v>43151</v>
      </c>
      <c r="C3709">
        <v>41.188429999999997</v>
      </c>
      <c r="D3709">
        <v>55.492449999999998</v>
      </c>
      <c r="F3709" s="1">
        <v>43150</v>
      </c>
      <c r="G3709" s="1">
        <v>43154</v>
      </c>
      <c r="H3709">
        <v>44.59836</v>
      </c>
      <c r="I3709">
        <v>51.22701</v>
      </c>
      <c r="P3709" s="1">
        <v>43151</v>
      </c>
      <c r="Q3709" s="1">
        <v>43151</v>
      </c>
      <c r="R3709">
        <v>41.188429999999997</v>
      </c>
      <c r="S3709">
        <v>55.492449999999998</v>
      </c>
      <c r="U3709" s="1">
        <v>43150</v>
      </c>
      <c r="V3709" s="1">
        <v>43154</v>
      </c>
      <c r="W3709">
        <v>44.59836</v>
      </c>
      <c r="X3709">
        <v>51.22701</v>
      </c>
    </row>
    <row r="3710" spans="1:24" x14ac:dyDescent="0.75">
      <c r="A3710" s="1">
        <v>43150</v>
      </c>
      <c r="B3710" s="1">
        <v>43156</v>
      </c>
      <c r="C3710">
        <v>40.160319999999999</v>
      </c>
      <c r="D3710">
        <v>54.120809999999999</v>
      </c>
      <c r="F3710" s="1">
        <v>43151</v>
      </c>
      <c r="G3710" s="1">
        <v>43153</v>
      </c>
      <c r="H3710">
        <v>44.535960000000003</v>
      </c>
      <c r="I3710">
        <v>49.86553</v>
      </c>
      <c r="P3710" s="1">
        <v>43150</v>
      </c>
      <c r="Q3710" s="1">
        <v>43156</v>
      </c>
      <c r="R3710">
        <v>40.160319999999999</v>
      </c>
      <c r="S3710">
        <v>54.120809999999999</v>
      </c>
      <c r="U3710" s="1">
        <v>43151</v>
      </c>
      <c r="V3710" s="1">
        <v>43153</v>
      </c>
      <c r="W3710">
        <v>44.535960000000003</v>
      </c>
      <c r="X3710">
        <v>49.86553</v>
      </c>
    </row>
    <row r="3711" spans="1:24" x14ac:dyDescent="0.75">
      <c r="A3711" s="1">
        <v>43150</v>
      </c>
      <c r="B3711" s="1">
        <v>43156</v>
      </c>
      <c r="C3711">
        <v>39.292059999999999</v>
      </c>
      <c r="D3711">
        <v>54.334449999999997</v>
      </c>
      <c r="F3711" s="1">
        <v>43151</v>
      </c>
      <c r="G3711" s="1">
        <v>43153</v>
      </c>
      <c r="H3711">
        <v>45.797539999999998</v>
      </c>
      <c r="I3711">
        <v>49.321190000000001</v>
      </c>
      <c r="P3711" s="1">
        <v>43150</v>
      </c>
      <c r="Q3711" s="1">
        <v>43156</v>
      </c>
      <c r="R3711">
        <v>39.292059999999999</v>
      </c>
      <c r="S3711">
        <v>54.334449999999997</v>
      </c>
      <c r="U3711" s="1">
        <v>43151</v>
      </c>
      <c r="V3711" s="1">
        <v>43153</v>
      </c>
      <c r="W3711">
        <v>45.797539999999998</v>
      </c>
      <c r="X3711">
        <v>49.321190000000001</v>
      </c>
    </row>
    <row r="3712" spans="1:24" x14ac:dyDescent="0.75">
      <c r="A3712" s="1">
        <v>43150</v>
      </c>
      <c r="B3712" s="1">
        <v>43154</v>
      </c>
      <c r="C3712">
        <v>41.100949999999997</v>
      </c>
      <c r="D3712">
        <v>52.967669999999998</v>
      </c>
      <c r="F3712" s="1">
        <v>43149</v>
      </c>
      <c r="G3712" s="1">
        <v>43153</v>
      </c>
      <c r="H3712">
        <v>40.30095</v>
      </c>
      <c r="I3712">
        <v>53.167670000000001</v>
      </c>
      <c r="P3712" s="1">
        <v>43150</v>
      </c>
      <c r="Q3712" s="1">
        <v>43154</v>
      </c>
      <c r="R3712">
        <v>41.100949999999997</v>
      </c>
      <c r="S3712">
        <v>52.967669999999998</v>
      </c>
      <c r="U3712" s="1">
        <v>43149</v>
      </c>
      <c r="V3712" s="1">
        <v>43153</v>
      </c>
      <c r="W3712">
        <v>40.30095</v>
      </c>
      <c r="X3712">
        <v>53.167670000000001</v>
      </c>
    </row>
    <row r="3713" spans="1:24" x14ac:dyDescent="0.75">
      <c r="A3713" s="1">
        <v>43150</v>
      </c>
      <c r="B3713" s="1">
        <v>43154</v>
      </c>
      <c r="C3713">
        <v>40.19265</v>
      </c>
      <c r="D3713">
        <v>53.190939999999998</v>
      </c>
      <c r="F3713" s="1">
        <v>43149</v>
      </c>
      <c r="G3713" s="1">
        <v>43153</v>
      </c>
      <c r="H3713">
        <v>39.392650000000003</v>
      </c>
      <c r="I3713">
        <v>53.390940000000001</v>
      </c>
      <c r="P3713" s="1">
        <v>43150</v>
      </c>
      <c r="Q3713" s="1">
        <v>43154</v>
      </c>
      <c r="R3713">
        <v>40.19265</v>
      </c>
      <c r="S3713">
        <v>53.190939999999998</v>
      </c>
      <c r="U3713" s="1">
        <v>43149</v>
      </c>
      <c r="V3713" s="1">
        <v>43153</v>
      </c>
      <c r="W3713">
        <v>39.392650000000003</v>
      </c>
      <c r="X3713">
        <v>53.390940000000001</v>
      </c>
    </row>
    <row r="3714" spans="1:24" x14ac:dyDescent="0.75">
      <c r="A3714" s="1">
        <v>43150</v>
      </c>
      <c r="B3714" s="1">
        <v>43154</v>
      </c>
      <c r="C3714">
        <v>44.59836</v>
      </c>
      <c r="D3714">
        <v>51.22701</v>
      </c>
      <c r="F3714" s="1">
        <v>43149</v>
      </c>
      <c r="G3714" s="1">
        <v>43153</v>
      </c>
      <c r="H3714">
        <v>43.798360000000002</v>
      </c>
      <c r="I3714">
        <v>51.927010000000003</v>
      </c>
      <c r="P3714" s="1">
        <v>43150</v>
      </c>
      <c r="Q3714" s="1">
        <v>43154</v>
      </c>
      <c r="R3714">
        <v>44.59836</v>
      </c>
      <c r="S3714">
        <v>51.22701</v>
      </c>
      <c r="U3714" s="1">
        <v>43149</v>
      </c>
      <c r="V3714" s="1">
        <v>43153</v>
      </c>
      <c r="W3714">
        <v>43.798360000000002</v>
      </c>
      <c r="X3714">
        <v>51.927010000000003</v>
      </c>
    </row>
    <row r="3715" spans="1:24" x14ac:dyDescent="0.75">
      <c r="A3715" s="1">
        <v>43150</v>
      </c>
      <c r="B3715" s="1">
        <v>43152</v>
      </c>
      <c r="C3715">
        <v>42.535960000000003</v>
      </c>
      <c r="D3715">
        <v>51.86553</v>
      </c>
      <c r="F3715" s="1">
        <v>43148</v>
      </c>
      <c r="G3715" s="1">
        <v>43153</v>
      </c>
      <c r="H3715">
        <v>42.087899999999998</v>
      </c>
      <c r="I3715">
        <v>52.724620000000002</v>
      </c>
      <c r="P3715" s="1">
        <v>43150</v>
      </c>
      <c r="Q3715" s="1">
        <v>43152</v>
      </c>
      <c r="R3715">
        <v>42.535960000000003</v>
      </c>
      <c r="S3715">
        <v>51.86553</v>
      </c>
      <c r="U3715" s="1">
        <v>43148</v>
      </c>
      <c r="V3715" s="1">
        <v>43153</v>
      </c>
      <c r="W3715">
        <v>42.087899999999998</v>
      </c>
      <c r="X3715">
        <v>52.724620000000002</v>
      </c>
    </row>
    <row r="3716" spans="1:24" x14ac:dyDescent="0.75">
      <c r="A3716" s="1">
        <v>43150</v>
      </c>
      <c r="B3716" s="1">
        <v>43152</v>
      </c>
      <c r="C3716">
        <v>43.797539999999998</v>
      </c>
      <c r="D3716">
        <v>51.321190000000001</v>
      </c>
      <c r="F3716" s="1">
        <v>43148</v>
      </c>
      <c r="G3716" s="1">
        <v>43153</v>
      </c>
      <c r="H3716">
        <v>42.743270000000003</v>
      </c>
      <c r="I3716">
        <v>52.36486</v>
      </c>
      <c r="P3716" s="1">
        <v>43150</v>
      </c>
      <c r="Q3716" s="1">
        <v>43152</v>
      </c>
      <c r="R3716">
        <v>43.797539999999998</v>
      </c>
      <c r="S3716">
        <v>51.321190000000001</v>
      </c>
      <c r="U3716" s="1">
        <v>43148</v>
      </c>
      <c r="V3716" s="1">
        <v>43153</v>
      </c>
      <c r="W3716">
        <v>42.743270000000003</v>
      </c>
      <c r="X3716">
        <v>52.36486</v>
      </c>
    </row>
    <row r="3717" spans="1:24" x14ac:dyDescent="0.75">
      <c r="A3717" s="1">
        <v>43149</v>
      </c>
      <c r="B3717" s="1">
        <v>43155</v>
      </c>
      <c r="C3717">
        <v>39.504069999999999</v>
      </c>
      <c r="D3717">
        <v>56.707700000000003</v>
      </c>
      <c r="F3717" s="1">
        <v>43124</v>
      </c>
      <c r="G3717" s="1">
        <v>43153</v>
      </c>
      <c r="H3717">
        <v>40.937199999999997</v>
      </c>
      <c r="I3717">
        <v>55.142310000000002</v>
      </c>
      <c r="P3717" s="1">
        <v>43149</v>
      </c>
      <c r="Q3717" s="1">
        <v>43155</v>
      </c>
      <c r="R3717">
        <v>39.504069999999999</v>
      </c>
      <c r="S3717">
        <v>56.707700000000003</v>
      </c>
      <c r="U3717" s="1">
        <v>43124</v>
      </c>
      <c r="V3717" s="1">
        <v>43153</v>
      </c>
      <c r="W3717">
        <v>40.937199999999997</v>
      </c>
      <c r="X3717">
        <v>55.142310000000002</v>
      </c>
    </row>
    <row r="3718" spans="1:24" x14ac:dyDescent="0.75">
      <c r="A3718" s="1">
        <v>43149</v>
      </c>
      <c r="B3718" s="1">
        <v>43155</v>
      </c>
      <c r="C3718">
        <v>38.991370000000003</v>
      </c>
      <c r="D3718">
        <v>56.817720000000001</v>
      </c>
      <c r="F3718" s="1">
        <v>43124</v>
      </c>
      <c r="G3718" s="1">
        <v>43153</v>
      </c>
      <c r="H3718">
        <v>40.305900000000001</v>
      </c>
      <c r="I3718">
        <v>55.319360000000003</v>
      </c>
      <c r="P3718" s="1">
        <v>43149</v>
      </c>
      <c r="Q3718" s="1">
        <v>43155</v>
      </c>
      <c r="R3718">
        <v>38.991370000000003</v>
      </c>
      <c r="S3718">
        <v>56.817720000000001</v>
      </c>
      <c r="U3718" s="1">
        <v>43124</v>
      </c>
      <c r="V3718" s="1">
        <v>43153</v>
      </c>
      <c r="W3718">
        <v>40.305900000000001</v>
      </c>
      <c r="X3718">
        <v>55.319360000000003</v>
      </c>
    </row>
    <row r="3719" spans="1:24" x14ac:dyDescent="0.75">
      <c r="A3719" s="1">
        <v>43149</v>
      </c>
      <c r="B3719" s="1">
        <v>43153</v>
      </c>
      <c r="C3719">
        <v>40.30095</v>
      </c>
      <c r="D3719">
        <v>53.167670000000001</v>
      </c>
      <c r="F3719" s="1">
        <v>43151</v>
      </c>
      <c r="G3719" s="1">
        <v>43152</v>
      </c>
      <c r="H3719">
        <v>39.098880000000001</v>
      </c>
      <c r="I3719">
        <v>55.127029999999998</v>
      </c>
      <c r="P3719" s="1">
        <v>43149</v>
      </c>
      <c r="Q3719" s="1">
        <v>43153</v>
      </c>
      <c r="R3719">
        <v>40.30095</v>
      </c>
      <c r="S3719">
        <v>53.167670000000001</v>
      </c>
      <c r="U3719" s="1">
        <v>43151</v>
      </c>
      <c r="V3719" s="1">
        <v>43152</v>
      </c>
      <c r="W3719">
        <v>39.098880000000001</v>
      </c>
      <c r="X3719">
        <v>55.127029999999998</v>
      </c>
    </row>
    <row r="3720" spans="1:24" x14ac:dyDescent="0.75">
      <c r="A3720" s="1">
        <v>43149</v>
      </c>
      <c r="B3720" s="1">
        <v>43153</v>
      </c>
      <c r="C3720">
        <v>39.392650000000003</v>
      </c>
      <c r="D3720">
        <v>53.390940000000001</v>
      </c>
      <c r="F3720" s="1">
        <v>43151</v>
      </c>
      <c r="G3720" s="1">
        <v>43152</v>
      </c>
      <c r="H3720">
        <v>38.450139999999998</v>
      </c>
      <c r="I3720">
        <v>55.250810000000001</v>
      </c>
      <c r="P3720" s="1">
        <v>43149</v>
      </c>
      <c r="Q3720" s="1">
        <v>43153</v>
      </c>
      <c r="R3720">
        <v>39.392650000000003</v>
      </c>
      <c r="S3720">
        <v>53.390940000000001</v>
      </c>
      <c r="U3720" s="1">
        <v>43151</v>
      </c>
      <c r="V3720" s="1">
        <v>43152</v>
      </c>
      <c r="W3720">
        <v>38.450139999999998</v>
      </c>
      <c r="X3720">
        <v>55.250810000000001</v>
      </c>
    </row>
    <row r="3721" spans="1:24" x14ac:dyDescent="0.75">
      <c r="A3721" s="1">
        <v>43149</v>
      </c>
      <c r="B3721" s="1">
        <v>43153</v>
      </c>
      <c r="C3721">
        <v>43.798360000000002</v>
      </c>
      <c r="D3721">
        <v>51.927010000000003</v>
      </c>
      <c r="F3721" s="1">
        <v>43151</v>
      </c>
      <c r="G3721" s="1">
        <v>43152</v>
      </c>
      <c r="H3721">
        <v>41.9495</v>
      </c>
      <c r="I3721">
        <v>53.660960000000003</v>
      </c>
      <c r="P3721" s="1">
        <v>43149</v>
      </c>
      <c r="Q3721" s="1">
        <v>43153</v>
      </c>
      <c r="R3721">
        <v>43.798360000000002</v>
      </c>
      <c r="S3721">
        <v>51.927010000000003</v>
      </c>
      <c r="U3721" s="1">
        <v>43151</v>
      </c>
      <c r="V3721" s="1">
        <v>43152</v>
      </c>
      <c r="W3721">
        <v>41.9495</v>
      </c>
      <c r="X3721">
        <v>53.660960000000003</v>
      </c>
    </row>
    <row r="3722" spans="1:24" x14ac:dyDescent="0.75">
      <c r="A3722" s="1">
        <v>43149</v>
      </c>
      <c r="B3722" s="1">
        <v>43151</v>
      </c>
      <c r="C3722">
        <v>41.979489999999998</v>
      </c>
      <c r="D3722">
        <v>50.343130000000002</v>
      </c>
      <c r="F3722" s="1">
        <v>43150</v>
      </c>
      <c r="G3722" s="1">
        <v>43152</v>
      </c>
      <c r="H3722">
        <v>42.535960000000003</v>
      </c>
      <c r="I3722">
        <v>51.86553</v>
      </c>
      <c r="P3722" s="1">
        <v>43149</v>
      </c>
      <c r="Q3722" s="1">
        <v>43151</v>
      </c>
      <c r="R3722">
        <v>41.979489999999998</v>
      </c>
      <c r="S3722">
        <v>50.343130000000002</v>
      </c>
      <c r="U3722" s="1">
        <v>43150</v>
      </c>
      <c r="V3722" s="1">
        <v>43152</v>
      </c>
      <c r="W3722">
        <v>42.535960000000003</v>
      </c>
      <c r="X3722">
        <v>51.86553</v>
      </c>
    </row>
    <row r="3723" spans="1:24" x14ac:dyDescent="0.75">
      <c r="A3723" s="1">
        <v>43149</v>
      </c>
      <c r="B3723" s="1">
        <v>43151</v>
      </c>
      <c r="C3723">
        <v>42.535960000000003</v>
      </c>
      <c r="D3723">
        <v>51.86553</v>
      </c>
      <c r="F3723" s="1">
        <v>43150</v>
      </c>
      <c r="G3723" s="1">
        <v>43152</v>
      </c>
      <c r="H3723">
        <v>43.797539999999998</v>
      </c>
      <c r="I3723">
        <v>51.321190000000001</v>
      </c>
      <c r="P3723" s="1">
        <v>43149</v>
      </c>
      <c r="Q3723" s="1">
        <v>43151</v>
      </c>
      <c r="R3723">
        <v>42.535960000000003</v>
      </c>
      <c r="S3723">
        <v>51.86553</v>
      </c>
      <c r="U3723" s="1">
        <v>43150</v>
      </c>
      <c r="V3723" s="1">
        <v>43152</v>
      </c>
      <c r="W3723">
        <v>43.797539999999998</v>
      </c>
      <c r="X3723">
        <v>51.321190000000001</v>
      </c>
    </row>
    <row r="3724" spans="1:24" x14ac:dyDescent="0.75">
      <c r="A3724" s="1">
        <v>43149</v>
      </c>
      <c r="B3724" s="1">
        <v>43151</v>
      </c>
      <c r="C3724">
        <v>41.099170000000001</v>
      </c>
      <c r="D3724">
        <v>50.577590000000001</v>
      </c>
      <c r="F3724" s="1">
        <v>43148</v>
      </c>
      <c r="G3724" s="1">
        <v>43152</v>
      </c>
      <c r="H3724">
        <v>40.30095</v>
      </c>
      <c r="I3724">
        <v>53.267670000000003</v>
      </c>
      <c r="P3724" s="1">
        <v>43149</v>
      </c>
      <c r="Q3724" s="1">
        <v>43151</v>
      </c>
      <c r="R3724">
        <v>41.099170000000001</v>
      </c>
      <c r="S3724">
        <v>50.577590000000001</v>
      </c>
      <c r="U3724" s="1">
        <v>43148</v>
      </c>
      <c r="V3724" s="1">
        <v>43152</v>
      </c>
      <c r="W3724">
        <v>40.30095</v>
      </c>
      <c r="X3724">
        <v>53.267670000000003</v>
      </c>
    </row>
    <row r="3725" spans="1:24" x14ac:dyDescent="0.75">
      <c r="A3725" s="1">
        <v>43149</v>
      </c>
      <c r="B3725" s="1">
        <v>43151</v>
      </c>
      <c r="C3725">
        <v>43.797539999999998</v>
      </c>
      <c r="D3725">
        <v>51.321190000000001</v>
      </c>
      <c r="F3725" s="1">
        <v>43148</v>
      </c>
      <c r="G3725" s="1">
        <v>43152</v>
      </c>
      <c r="H3725">
        <v>39.392650000000003</v>
      </c>
      <c r="I3725">
        <v>53.490940000000002</v>
      </c>
      <c r="P3725" s="1">
        <v>43149</v>
      </c>
      <c r="Q3725" s="1">
        <v>43151</v>
      </c>
      <c r="R3725">
        <v>43.797539999999998</v>
      </c>
      <c r="S3725">
        <v>51.321190000000001</v>
      </c>
      <c r="U3725" s="1">
        <v>43148</v>
      </c>
      <c r="V3725" s="1">
        <v>43152</v>
      </c>
      <c r="W3725">
        <v>39.392650000000003</v>
      </c>
      <c r="X3725">
        <v>53.490940000000002</v>
      </c>
    </row>
    <row r="3726" spans="1:24" x14ac:dyDescent="0.75">
      <c r="A3726" s="1">
        <v>43149</v>
      </c>
      <c r="B3726" s="1">
        <v>43151</v>
      </c>
      <c r="C3726">
        <v>43.061529999999998</v>
      </c>
      <c r="D3726">
        <v>51.074809999999999</v>
      </c>
      <c r="F3726" s="1">
        <v>43148</v>
      </c>
      <c r="G3726" s="1">
        <v>43152</v>
      </c>
      <c r="H3726">
        <v>43.498359999999998</v>
      </c>
      <c r="I3726">
        <v>52.027000000000001</v>
      </c>
      <c r="P3726" s="1">
        <v>43149</v>
      </c>
      <c r="Q3726" s="1">
        <v>43151</v>
      </c>
      <c r="R3726">
        <v>43.061529999999998</v>
      </c>
      <c r="S3726">
        <v>51.074809999999999</v>
      </c>
      <c r="U3726" s="1">
        <v>43148</v>
      </c>
      <c r="V3726" s="1">
        <v>43152</v>
      </c>
      <c r="W3726">
        <v>43.498359999999998</v>
      </c>
      <c r="X3726">
        <v>52.027000000000001</v>
      </c>
    </row>
    <row r="3727" spans="1:24" x14ac:dyDescent="0.75">
      <c r="A3727" s="1">
        <v>43148</v>
      </c>
      <c r="B3727" s="1">
        <v>43153</v>
      </c>
      <c r="C3727">
        <v>42.087899999999998</v>
      </c>
      <c r="D3727">
        <v>52.724620000000002</v>
      </c>
      <c r="F3727" s="1">
        <v>43146</v>
      </c>
      <c r="G3727" s="1">
        <v>43152</v>
      </c>
      <c r="H3727">
        <v>39.601799999999997</v>
      </c>
      <c r="I3727">
        <v>54.763469999999998</v>
      </c>
      <c r="P3727" s="1">
        <v>43148</v>
      </c>
      <c r="Q3727" s="1">
        <v>43153</v>
      </c>
      <c r="R3727">
        <v>42.087899999999998</v>
      </c>
      <c r="S3727">
        <v>52.724620000000002</v>
      </c>
      <c r="U3727" s="1">
        <v>43146</v>
      </c>
      <c r="V3727" s="1">
        <v>43152</v>
      </c>
      <c r="W3727">
        <v>39.601799999999997</v>
      </c>
      <c r="X3727">
        <v>54.763469999999998</v>
      </c>
    </row>
    <row r="3728" spans="1:24" x14ac:dyDescent="0.75">
      <c r="A3728" s="1">
        <v>43148</v>
      </c>
      <c r="B3728" s="1">
        <v>43153</v>
      </c>
      <c r="C3728">
        <v>42.743270000000003</v>
      </c>
      <c r="D3728">
        <v>52.36486</v>
      </c>
      <c r="F3728" s="1">
        <v>43146</v>
      </c>
      <c r="G3728" s="1">
        <v>43152</v>
      </c>
      <c r="H3728">
        <v>38.68356</v>
      </c>
      <c r="I3728">
        <v>54.987139999999997</v>
      </c>
      <c r="P3728" s="1">
        <v>43148</v>
      </c>
      <c r="Q3728" s="1">
        <v>43153</v>
      </c>
      <c r="R3728">
        <v>42.743270000000003</v>
      </c>
      <c r="S3728">
        <v>52.36486</v>
      </c>
      <c r="U3728" s="1">
        <v>43146</v>
      </c>
      <c r="V3728" s="1">
        <v>43152</v>
      </c>
      <c r="W3728">
        <v>38.68356</v>
      </c>
      <c r="X3728">
        <v>54.987139999999997</v>
      </c>
    </row>
    <row r="3729" spans="1:24" x14ac:dyDescent="0.75">
      <c r="A3729" s="1">
        <v>43148</v>
      </c>
      <c r="B3729" s="1">
        <v>43152</v>
      </c>
      <c r="C3729">
        <v>40.30095</v>
      </c>
      <c r="D3729">
        <v>53.267670000000003</v>
      </c>
      <c r="F3729" s="1">
        <v>43146</v>
      </c>
      <c r="G3729" s="1">
        <v>43152</v>
      </c>
      <c r="H3729">
        <v>41.540419999999997</v>
      </c>
      <c r="I3729">
        <v>53.544159999999998</v>
      </c>
      <c r="P3729" s="1">
        <v>43148</v>
      </c>
      <c r="Q3729" s="1">
        <v>43152</v>
      </c>
      <c r="R3729">
        <v>40.30095</v>
      </c>
      <c r="S3729">
        <v>53.267670000000003</v>
      </c>
      <c r="U3729" s="1">
        <v>43146</v>
      </c>
      <c r="V3729" s="1">
        <v>43152</v>
      </c>
      <c r="W3729">
        <v>41.540419999999997</v>
      </c>
      <c r="X3729">
        <v>53.544159999999998</v>
      </c>
    </row>
    <row r="3730" spans="1:24" x14ac:dyDescent="0.75">
      <c r="A3730" s="1">
        <v>43148</v>
      </c>
      <c r="B3730" s="1">
        <v>43152</v>
      </c>
      <c r="C3730">
        <v>39.392650000000003</v>
      </c>
      <c r="D3730">
        <v>53.490940000000002</v>
      </c>
      <c r="F3730" s="1">
        <v>43139</v>
      </c>
      <c r="G3730" s="1">
        <v>43152</v>
      </c>
      <c r="H3730">
        <v>44.744549999999997</v>
      </c>
      <c r="I3730">
        <v>51.066299999999998</v>
      </c>
      <c r="P3730" s="1">
        <v>43148</v>
      </c>
      <c r="Q3730" s="1">
        <v>43152</v>
      </c>
      <c r="R3730">
        <v>39.392650000000003</v>
      </c>
      <c r="S3730">
        <v>53.490940000000002</v>
      </c>
      <c r="U3730" s="1">
        <v>43139</v>
      </c>
      <c r="V3730" s="1">
        <v>43152</v>
      </c>
      <c r="W3730">
        <v>44.744549999999997</v>
      </c>
      <c r="X3730">
        <v>51.066299999999998</v>
      </c>
    </row>
    <row r="3731" spans="1:24" x14ac:dyDescent="0.75">
      <c r="A3731" s="1">
        <v>43148</v>
      </c>
      <c r="B3731" s="1">
        <v>43152</v>
      </c>
      <c r="C3731">
        <v>43.498359999999998</v>
      </c>
      <c r="D3731">
        <v>52.027000000000001</v>
      </c>
      <c r="F3731" s="1">
        <v>43139</v>
      </c>
      <c r="G3731" s="1">
        <v>43152</v>
      </c>
      <c r="H3731">
        <v>44.12189</v>
      </c>
      <c r="I3731">
        <v>51.234699999999997</v>
      </c>
      <c r="P3731" s="1">
        <v>43148</v>
      </c>
      <c r="Q3731" s="1">
        <v>43152</v>
      </c>
      <c r="R3731">
        <v>43.498359999999998</v>
      </c>
      <c r="S3731">
        <v>52.027000000000001</v>
      </c>
      <c r="U3731" s="1">
        <v>43139</v>
      </c>
      <c r="V3731" s="1">
        <v>43152</v>
      </c>
      <c r="W3731">
        <v>44.12189</v>
      </c>
      <c r="X3731">
        <v>51.234699999999997</v>
      </c>
    </row>
    <row r="3732" spans="1:24" x14ac:dyDescent="0.75">
      <c r="A3732" s="1">
        <v>43148</v>
      </c>
      <c r="B3732" s="1">
        <v>43151</v>
      </c>
      <c r="C3732">
        <v>37.865600000000001</v>
      </c>
      <c r="D3732">
        <v>57.541150000000002</v>
      </c>
      <c r="F3732" s="1">
        <v>43151</v>
      </c>
      <c r="G3732" s="1">
        <v>43151</v>
      </c>
      <c r="H3732">
        <v>40.50497</v>
      </c>
      <c r="I3732">
        <v>56.318739999999998</v>
      </c>
      <c r="P3732" s="1">
        <v>43148</v>
      </c>
      <c r="Q3732" s="1">
        <v>43151</v>
      </c>
      <c r="R3732">
        <v>37.865600000000001</v>
      </c>
      <c r="S3732">
        <v>57.541150000000002</v>
      </c>
      <c r="U3732" s="1">
        <v>43151</v>
      </c>
      <c r="V3732" s="1">
        <v>43151</v>
      </c>
      <c r="W3732">
        <v>40.50497</v>
      </c>
      <c r="X3732">
        <v>56.318739999999998</v>
      </c>
    </row>
    <row r="3733" spans="1:24" x14ac:dyDescent="0.75">
      <c r="A3733" s="1">
        <v>43148</v>
      </c>
      <c r="B3733" s="1">
        <v>43151</v>
      </c>
      <c r="C3733">
        <v>37.189880000000002</v>
      </c>
      <c r="D3733">
        <v>57.725529999999999</v>
      </c>
      <c r="F3733" s="1">
        <v>43151</v>
      </c>
      <c r="G3733" s="1">
        <v>43151</v>
      </c>
      <c r="H3733">
        <v>41.188429999999997</v>
      </c>
      <c r="I3733">
        <v>55.492449999999998</v>
      </c>
      <c r="P3733" s="1">
        <v>43148</v>
      </c>
      <c r="Q3733" s="1">
        <v>43151</v>
      </c>
      <c r="R3733">
        <v>37.189880000000002</v>
      </c>
      <c r="S3733">
        <v>57.725529999999999</v>
      </c>
      <c r="U3733" s="1">
        <v>43151</v>
      </c>
      <c r="V3733" s="1">
        <v>43151</v>
      </c>
      <c r="W3733">
        <v>41.188429999999997</v>
      </c>
      <c r="X3733">
        <v>55.492449999999998</v>
      </c>
    </row>
    <row r="3734" spans="1:24" x14ac:dyDescent="0.75">
      <c r="A3734" s="1">
        <v>43147</v>
      </c>
      <c r="B3734" s="1">
        <v>43151</v>
      </c>
      <c r="C3734">
        <v>40.100949999999997</v>
      </c>
      <c r="D3734">
        <v>53.667670000000001</v>
      </c>
      <c r="F3734" s="1">
        <v>43149</v>
      </c>
      <c r="G3734" s="1">
        <v>43151</v>
      </c>
      <c r="H3734">
        <v>41.979489999999998</v>
      </c>
      <c r="I3734">
        <v>50.343130000000002</v>
      </c>
      <c r="P3734" s="1">
        <v>43147</v>
      </c>
      <c r="Q3734" s="1">
        <v>43151</v>
      </c>
      <c r="R3734">
        <v>40.100949999999997</v>
      </c>
      <c r="S3734">
        <v>53.667670000000001</v>
      </c>
      <c r="U3734" s="1">
        <v>43149</v>
      </c>
      <c r="V3734" s="1">
        <v>43151</v>
      </c>
      <c r="W3734">
        <v>41.979489999999998</v>
      </c>
      <c r="X3734">
        <v>50.343130000000002</v>
      </c>
    </row>
    <row r="3735" spans="1:24" x14ac:dyDescent="0.75">
      <c r="A3735" s="1">
        <v>43147</v>
      </c>
      <c r="B3735" s="1">
        <v>43151</v>
      </c>
      <c r="C3735">
        <v>42.814959999999999</v>
      </c>
      <c r="D3735">
        <v>53.495869999999996</v>
      </c>
      <c r="F3735" s="1">
        <v>43149</v>
      </c>
      <c r="G3735" s="1">
        <v>43151</v>
      </c>
      <c r="H3735">
        <v>42.535960000000003</v>
      </c>
      <c r="I3735">
        <v>51.86553</v>
      </c>
      <c r="P3735" s="1">
        <v>43147</v>
      </c>
      <c r="Q3735" s="1">
        <v>43151</v>
      </c>
      <c r="R3735">
        <v>42.814959999999999</v>
      </c>
      <c r="S3735">
        <v>53.495869999999996</v>
      </c>
      <c r="U3735" s="1">
        <v>43149</v>
      </c>
      <c r="V3735" s="1">
        <v>43151</v>
      </c>
      <c r="W3735">
        <v>42.535960000000003</v>
      </c>
      <c r="X3735">
        <v>51.86553</v>
      </c>
    </row>
    <row r="3736" spans="1:24" x14ac:dyDescent="0.75">
      <c r="A3736" s="1">
        <v>43147</v>
      </c>
      <c r="B3736" s="1">
        <v>43151</v>
      </c>
      <c r="C3736">
        <v>39.19265</v>
      </c>
      <c r="D3736">
        <v>53.890940000000001</v>
      </c>
      <c r="F3736" s="1">
        <v>43149</v>
      </c>
      <c r="G3736" s="1">
        <v>43151</v>
      </c>
      <c r="H3736">
        <v>41.099170000000001</v>
      </c>
      <c r="I3736">
        <v>50.577590000000001</v>
      </c>
      <c r="P3736" s="1">
        <v>43147</v>
      </c>
      <c r="Q3736" s="1">
        <v>43151</v>
      </c>
      <c r="R3736">
        <v>39.19265</v>
      </c>
      <c r="S3736">
        <v>53.890940000000001</v>
      </c>
      <c r="U3736" s="1">
        <v>43149</v>
      </c>
      <c r="V3736" s="1">
        <v>43151</v>
      </c>
      <c r="W3736">
        <v>41.099170000000001</v>
      </c>
      <c r="X3736">
        <v>50.577590000000001</v>
      </c>
    </row>
    <row r="3737" spans="1:24" x14ac:dyDescent="0.75">
      <c r="A3737" s="1">
        <v>43147</v>
      </c>
      <c r="B3737" s="1">
        <v>43151</v>
      </c>
      <c r="C3737">
        <v>43.698360000000001</v>
      </c>
      <c r="D3737">
        <v>52.22701</v>
      </c>
      <c r="F3737" s="1">
        <v>43149</v>
      </c>
      <c r="G3737" s="1">
        <v>43151</v>
      </c>
      <c r="H3737">
        <v>43.797539999999998</v>
      </c>
      <c r="I3737">
        <v>51.321190000000001</v>
      </c>
      <c r="P3737" s="1">
        <v>43147</v>
      </c>
      <c r="Q3737" s="1">
        <v>43151</v>
      </c>
      <c r="R3737">
        <v>43.698360000000001</v>
      </c>
      <c r="S3737">
        <v>52.22701</v>
      </c>
      <c r="U3737" s="1">
        <v>43149</v>
      </c>
      <c r="V3737" s="1">
        <v>43151</v>
      </c>
      <c r="W3737">
        <v>43.797539999999998</v>
      </c>
      <c r="X3737">
        <v>51.321190000000001</v>
      </c>
    </row>
    <row r="3738" spans="1:24" x14ac:dyDescent="0.75">
      <c r="A3738" s="1">
        <v>43147</v>
      </c>
      <c r="B3738" s="1">
        <v>43151</v>
      </c>
      <c r="C3738">
        <v>43.354059999999997</v>
      </c>
      <c r="D3738">
        <v>53.169879999999999</v>
      </c>
      <c r="F3738" s="1">
        <v>43149</v>
      </c>
      <c r="G3738" s="1">
        <v>43151</v>
      </c>
      <c r="H3738">
        <v>43.061529999999998</v>
      </c>
      <c r="I3738">
        <v>51.074809999999999</v>
      </c>
      <c r="P3738" s="1">
        <v>43147</v>
      </c>
      <c r="Q3738" s="1">
        <v>43151</v>
      </c>
      <c r="R3738">
        <v>43.354059999999997</v>
      </c>
      <c r="S3738">
        <v>53.169879999999999</v>
      </c>
      <c r="U3738" s="1">
        <v>43149</v>
      </c>
      <c r="V3738" s="1">
        <v>43151</v>
      </c>
      <c r="W3738">
        <v>43.061529999999998</v>
      </c>
      <c r="X3738">
        <v>51.074809999999999</v>
      </c>
    </row>
    <row r="3739" spans="1:24" x14ac:dyDescent="0.75">
      <c r="A3739" s="1">
        <v>43147</v>
      </c>
      <c r="B3739" s="1">
        <v>43150</v>
      </c>
      <c r="C3739">
        <v>40.82141</v>
      </c>
      <c r="D3739">
        <v>54.275379999999998</v>
      </c>
      <c r="F3739" s="1">
        <v>43148</v>
      </c>
      <c r="G3739" s="1">
        <v>43151</v>
      </c>
      <c r="H3739">
        <v>37.865600000000001</v>
      </c>
      <c r="I3739">
        <v>57.541150000000002</v>
      </c>
      <c r="P3739" s="1">
        <v>43147</v>
      </c>
      <c r="Q3739" s="1">
        <v>43150</v>
      </c>
      <c r="R3739">
        <v>40.82141</v>
      </c>
      <c r="S3739">
        <v>54.275379999999998</v>
      </c>
      <c r="U3739" s="1">
        <v>43148</v>
      </c>
      <c r="V3739" s="1">
        <v>43151</v>
      </c>
      <c r="W3739">
        <v>37.865600000000001</v>
      </c>
      <c r="X3739">
        <v>57.541150000000002</v>
      </c>
    </row>
    <row r="3740" spans="1:24" x14ac:dyDescent="0.75">
      <c r="A3740" s="1">
        <v>43147</v>
      </c>
      <c r="B3740" s="1">
        <v>43150</v>
      </c>
      <c r="C3740">
        <v>38.667529999999999</v>
      </c>
      <c r="D3740">
        <v>56.644410000000001</v>
      </c>
      <c r="F3740" s="1">
        <v>43148</v>
      </c>
      <c r="G3740" s="1">
        <v>43151</v>
      </c>
      <c r="H3740">
        <v>37.189880000000002</v>
      </c>
      <c r="I3740">
        <v>57.725529999999999</v>
      </c>
      <c r="P3740" s="1">
        <v>43147</v>
      </c>
      <c r="Q3740" s="1">
        <v>43150</v>
      </c>
      <c r="R3740">
        <v>38.667529999999999</v>
      </c>
      <c r="S3740">
        <v>56.644410000000001</v>
      </c>
      <c r="U3740" s="1">
        <v>43148</v>
      </c>
      <c r="V3740" s="1">
        <v>43151</v>
      </c>
      <c r="W3740">
        <v>37.189880000000002</v>
      </c>
      <c r="X3740">
        <v>57.725529999999999</v>
      </c>
    </row>
    <row r="3741" spans="1:24" x14ac:dyDescent="0.75">
      <c r="A3741" s="1">
        <v>43147</v>
      </c>
      <c r="B3741" s="1">
        <v>43150</v>
      </c>
      <c r="C3741">
        <v>41.976030000000002</v>
      </c>
      <c r="D3741">
        <v>53.824919999999999</v>
      </c>
      <c r="F3741" s="1">
        <v>43147</v>
      </c>
      <c r="G3741" s="1">
        <v>43151</v>
      </c>
      <c r="H3741">
        <v>40.100949999999997</v>
      </c>
      <c r="I3741">
        <v>53.667670000000001</v>
      </c>
      <c r="P3741" s="1">
        <v>43147</v>
      </c>
      <c r="Q3741" s="1">
        <v>43150</v>
      </c>
      <c r="R3741">
        <v>41.976030000000002</v>
      </c>
      <c r="S3741">
        <v>53.824919999999999</v>
      </c>
      <c r="U3741" s="1">
        <v>43147</v>
      </c>
      <c r="V3741" s="1">
        <v>43151</v>
      </c>
      <c r="W3741">
        <v>40.100949999999997</v>
      </c>
      <c r="X3741">
        <v>53.667670000000001</v>
      </c>
    </row>
    <row r="3742" spans="1:24" x14ac:dyDescent="0.75">
      <c r="A3742" s="1">
        <v>43147</v>
      </c>
      <c r="B3742" s="1">
        <v>43150</v>
      </c>
      <c r="C3742">
        <v>39.624490000000002</v>
      </c>
      <c r="D3742">
        <v>56.201949999999997</v>
      </c>
      <c r="F3742" s="1">
        <v>43147</v>
      </c>
      <c r="G3742" s="1">
        <v>43151</v>
      </c>
      <c r="H3742">
        <v>42.814959999999999</v>
      </c>
      <c r="I3742">
        <v>53.495869999999996</v>
      </c>
      <c r="P3742" s="1">
        <v>43147</v>
      </c>
      <c r="Q3742" s="1">
        <v>43150</v>
      </c>
      <c r="R3742">
        <v>39.624490000000002</v>
      </c>
      <c r="S3742">
        <v>56.201949999999997</v>
      </c>
      <c r="U3742" s="1">
        <v>43147</v>
      </c>
      <c r="V3742" s="1">
        <v>43151</v>
      </c>
      <c r="W3742">
        <v>42.814959999999999</v>
      </c>
      <c r="X3742">
        <v>53.495869999999996</v>
      </c>
    </row>
    <row r="3743" spans="1:24" x14ac:dyDescent="0.75">
      <c r="A3743" s="1">
        <v>43146</v>
      </c>
      <c r="B3743" s="1">
        <v>43152</v>
      </c>
      <c r="C3743">
        <v>39.601799999999997</v>
      </c>
      <c r="D3743">
        <v>54.763469999999998</v>
      </c>
      <c r="F3743" s="1">
        <v>43147</v>
      </c>
      <c r="G3743" s="1">
        <v>43151</v>
      </c>
      <c r="H3743">
        <v>39.19265</v>
      </c>
      <c r="I3743">
        <v>53.890940000000001</v>
      </c>
      <c r="P3743" s="1">
        <v>43146</v>
      </c>
      <c r="Q3743" s="1">
        <v>43152</v>
      </c>
      <c r="R3743">
        <v>39.601799999999997</v>
      </c>
      <c r="S3743">
        <v>54.763469999999998</v>
      </c>
      <c r="U3743" s="1">
        <v>43147</v>
      </c>
      <c r="V3743" s="1">
        <v>43151</v>
      </c>
      <c r="W3743">
        <v>39.19265</v>
      </c>
      <c r="X3743">
        <v>53.890940000000001</v>
      </c>
    </row>
    <row r="3744" spans="1:24" x14ac:dyDescent="0.75">
      <c r="A3744" s="1">
        <v>43146</v>
      </c>
      <c r="B3744" s="1">
        <v>43152</v>
      </c>
      <c r="C3744">
        <v>38.68356</v>
      </c>
      <c r="D3744">
        <v>54.987139999999997</v>
      </c>
      <c r="F3744" s="1">
        <v>43147</v>
      </c>
      <c r="G3744" s="1">
        <v>43151</v>
      </c>
      <c r="H3744">
        <v>43.698360000000001</v>
      </c>
      <c r="I3744">
        <v>52.22701</v>
      </c>
      <c r="P3744" s="1">
        <v>43146</v>
      </c>
      <c r="Q3744" s="1">
        <v>43152</v>
      </c>
      <c r="R3744">
        <v>38.68356</v>
      </c>
      <c r="S3744">
        <v>54.987139999999997</v>
      </c>
      <c r="U3744" s="1">
        <v>43147</v>
      </c>
      <c r="V3744" s="1">
        <v>43151</v>
      </c>
      <c r="W3744">
        <v>43.698360000000001</v>
      </c>
      <c r="X3744">
        <v>52.22701</v>
      </c>
    </row>
    <row r="3745" spans="1:24" x14ac:dyDescent="0.75">
      <c r="A3745" s="1">
        <v>43146</v>
      </c>
      <c r="B3745" s="1">
        <v>43152</v>
      </c>
      <c r="C3745">
        <v>41.540419999999997</v>
      </c>
      <c r="D3745">
        <v>53.544159999999998</v>
      </c>
      <c r="F3745" s="1">
        <v>43147</v>
      </c>
      <c r="G3745" s="1">
        <v>43151</v>
      </c>
      <c r="H3745">
        <v>43.354059999999997</v>
      </c>
      <c r="I3745">
        <v>53.169879999999999</v>
      </c>
      <c r="P3745" s="1">
        <v>43146</v>
      </c>
      <c r="Q3745" s="1">
        <v>43152</v>
      </c>
      <c r="R3745">
        <v>41.540419999999997</v>
      </c>
      <c r="S3745">
        <v>53.544159999999998</v>
      </c>
      <c r="U3745" s="1">
        <v>43147</v>
      </c>
      <c r="V3745" s="1">
        <v>43151</v>
      </c>
      <c r="W3745">
        <v>43.354059999999997</v>
      </c>
      <c r="X3745">
        <v>53.169879999999999</v>
      </c>
    </row>
    <row r="3746" spans="1:24" x14ac:dyDescent="0.75">
      <c r="A3746" s="1">
        <v>43146</v>
      </c>
      <c r="B3746" s="1">
        <v>43151</v>
      </c>
      <c r="C3746">
        <v>39.937199999999997</v>
      </c>
      <c r="D3746">
        <v>54.142310000000002</v>
      </c>
      <c r="F3746" s="1">
        <v>43146</v>
      </c>
      <c r="G3746" s="1">
        <v>43151</v>
      </c>
      <c r="H3746">
        <v>39.937199999999997</v>
      </c>
      <c r="I3746">
        <v>54.142310000000002</v>
      </c>
      <c r="P3746" s="1">
        <v>43146</v>
      </c>
      <c r="Q3746" s="1">
        <v>43151</v>
      </c>
      <c r="R3746">
        <v>39.937199999999997</v>
      </c>
      <c r="S3746">
        <v>54.142310000000002</v>
      </c>
      <c r="U3746" s="1">
        <v>43146</v>
      </c>
      <c r="V3746" s="1">
        <v>43151</v>
      </c>
      <c r="W3746">
        <v>39.937199999999997</v>
      </c>
      <c r="X3746">
        <v>54.142310000000002</v>
      </c>
    </row>
    <row r="3747" spans="1:24" x14ac:dyDescent="0.75">
      <c r="A3747" s="1">
        <v>43146</v>
      </c>
      <c r="B3747" s="1">
        <v>43151</v>
      </c>
      <c r="C3747">
        <v>39.305900000000001</v>
      </c>
      <c r="D3747">
        <v>54.319360000000003</v>
      </c>
      <c r="F3747" s="1">
        <v>43146</v>
      </c>
      <c r="G3747" s="1">
        <v>43151</v>
      </c>
      <c r="H3747">
        <v>39.305900000000001</v>
      </c>
      <c r="I3747">
        <v>54.319360000000003</v>
      </c>
      <c r="P3747" s="1">
        <v>43146</v>
      </c>
      <c r="Q3747" s="1">
        <v>43151</v>
      </c>
      <c r="R3747">
        <v>39.305900000000001</v>
      </c>
      <c r="S3747">
        <v>54.319360000000003</v>
      </c>
      <c r="U3747" s="1">
        <v>43146</v>
      </c>
      <c r="V3747" s="1">
        <v>43151</v>
      </c>
      <c r="W3747">
        <v>39.305900000000001</v>
      </c>
      <c r="X3747">
        <v>54.319360000000003</v>
      </c>
    </row>
    <row r="3748" spans="1:24" x14ac:dyDescent="0.75">
      <c r="A3748" s="1">
        <v>43146</v>
      </c>
      <c r="B3748" s="1">
        <v>43150</v>
      </c>
      <c r="C3748">
        <v>40.535960000000003</v>
      </c>
      <c r="D3748">
        <v>53.86553</v>
      </c>
      <c r="F3748" s="1">
        <v>43147</v>
      </c>
      <c r="G3748" s="1">
        <v>43150</v>
      </c>
      <c r="H3748">
        <v>40.82141</v>
      </c>
      <c r="I3748">
        <v>54.275379999999998</v>
      </c>
      <c r="P3748" s="1">
        <v>43146</v>
      </c>
      <c r="Q3748" s="1">
        <v>43150</v>
      </c>
      <c r="R3748">
        <v>40.535960000000003</v>
      </c>
      <c r="S3748">
        <v>53.86553</v>
      </c>
      <c r="U3748" s="1">
        <v>43147</v>
      </c>
      <c r="V3748" s="1">
        <v>43150</v>
      </c>
      <c r="W3748">
        <v>40.82141</v>
      </c>
      <c r="X3748">
        <v>54.275379999999998</v>
      </c>
    </row>
    <row r="3749" spans="1:24" x14ac:dyDescent="0.75">
      <c r="A3749" s="1">
        <v>43146</v>
      </c>
      <c r="B3749" s="1">
        <v>43150</v>
      </c>
      <c r="C3749">
        <v>41.50497</v>
      </c>
      <c r="D3749">
        <v>53.318739999999998</v>
      </c>
      <c r="F3749" s="1">
        <v>43147</v>
      </c>
      <c r="G3749" s="1">
        <v>43150</v>
      </c>
      <c r="H3749">
        <v>38.667529999999999</v>
      </c>
      <c r="I3749">
        <v>56.644410000000001</v>
      </c>
      <c r="P3749" s="1">
        <v>43146</v>
      </c>
      <c r="Q3749" s="1">
        <v>43150</v>
      </c>
      <c r="R3749">
        <v>41.50497</v>
      </c>
      <c r="S3749">
        <v>53.318739999999998</v>
      </c>
      <c r="U3749" s="1">
        <v>43147</v>
      </c>
      <c r="V3749" s="1">
        <v>43150</v>
      </c>
      <c r="W3749">
        <v>38.667529999999999</v>
      </c>
      <c r="X3749">
        <v>56.644410000000001</v>
      </c>
    </row>
    <row r="3750" spans="1:24" x14ac:dyDescent="0.75">
      <c r="A3750" s="1">
        <v>43146</v>
      </c>
      <c r="B3750" s="1">
        <v>43150</v>
      </c>
      <c r="C3750">
        <v>36.588099999999997</v>
      </c>
      <c r="D3750">
        <v>59.563360000000003</v>
      </c>
      <c r="F3750" s="1">
        <v>43147</v>
      </c>
      <c r="G3750" s="1">
        <v>43150</v>
      </c>
      <c r="H3750">
        <v>41.976030000000002</v>
      </c>
      <c r="I3750">
        <v>53.824919999999999</v>
      </c>
      <c r="P3750" s="1">
        <v>43146</v>
      </c>
      <c r="Q3750" s="1">
        <v>43150</v>
      </c>
      <c r="R3750">
        <v>36.588099999999997</v>
      </c>
      <c r="S3750">
        <v>59.563360000000003</v>
      </c>
      <c r="U3750" s="1">
        <v>43147</v>
      </c>
      <c r="V3750" s="1">
        <v>43150</v>
      </c>
      <c r="W3750">
        <v>41.976030000000002</v>
      </c>
      <c r="X3750">
        <v>53.824919999999999</v>
      </c>
    </row>
    <row r="3751" spans="1:24" x14ac:dyDescent="0.75">
      <c r="A3751" s="1">
        <v>43146</v>
      </c>
      <c r="B3751" s="1">
        <v>43150</v>
      </c>
      <c r="C3751">
        <v>39.100949999999997</v>
      </c>
      <c r="D3751">
        <v>53.767670000000003</v>
      </c>
      <c r="F3751" s="1">
        <v>43147</v>
      </c>
      <c r="G3751" s="1">
        <v>43150</v>
      </c>
      <c r="H3751">
        <v>39.624490000000002</v>
      </c>
      <c r="I3751">
        <v>56.201949999999997</v>
      </c>
      <c r="P3751" s="1">
        <v>43146</v>
      </c>
      <c r="Q3751" s="1">
        <v>43150</v>
      </c>
      <c r="R3751">
        <v>39.100949999999997</v>
      </c>
      <c r="S3751">
        <v>53.767670000000003</v>
      </c>
      <c r="U3751" s="1">
        <v>43147</v>
      </c>
      <c r="V3751" s="1">
        <v>43150</v>
      </c>
      <c r="W3751">
        <v>39.624490000000002</v>
      </c>
      <c r="X3751">
        <v>56.201949999999997</v>
      </c>
    </row>
    <row r="3752" spans="1:24" x14ac:dyDescent="0.75">
      <c r="A3752" s="1">
        <v>43146</v>
      </c>
      <c r="B3752" s="1">
        <v>43150</v>
      </c>
      <c r="C3752">
        <v>41.570480000000003</v>
      </c>
      <c r="D3752">
        <v>53.201970000000003</v>
      </c>
      <c r="F3752" s="1">
        <v>43146</v>
      </c>
      <c r="G3752" s="1">
        <v>43150</v>
      </c>
      <c r="H3752">
        <v>40.535960000000003</v>
      </c>
      <c r="I3752">
        <v>53.86553</v>
      </c>
      <c r="P3752" s="1">
        <v>43146</v>
      </c>
      <c r="Q3752" s="1">
        <v>43150</v>
      </c>
      <c r="R3752">
        <v>41.570480000000003</v>
      </c>
      <c r="S3752">
        <v>53.201970000000003</v>
      </c>
      <c r="U3752" s="1">
        <v>43146</v>
      </c>
      <c r="V3752" s="1">
        <v>43150</v>
      </c>
      <c r="W3752">
        <v>40.535960000000003</v>
      </c>
      <c r="X3752">
        <v>53.86553</v>
      </c>
    </row>
    <row r="3753" spans="1:24" x14ac:dyDescent="0.75">
      <c r="A3753" s="1">
        <v>43146</v>
      </c>
      <c r="B3753" s="1">
        <v>43150</v>
      </c>
      <c r="C3753">
        <v>38.19265</v>
      </c>
      <c r="D3753">
        <v>53.990940000000002</v>
      </c>
      <c r="F3753" s="1">
        <v>43146</v>
      </c>
      <c r="G3753" s="1">
        <v>43150</v>
      </c>
      <c r="H3753">
        <v>41.50497</v>
      </c>
      <c r="I3753">
        <v>53.318739999999998</v>
      </c>
      <c r="P3753" s="1">
        <v>43146</v>
      </c>
      <c r="Q3753" s="1">
        <v>43150</v>
      </c>
      <c r="R3753">
        <v>38.19265</v>
      </c>
      <c r="S3753">
        <v>53.990940000000002</v>
      </c>
      <c r="U3753" s="1">
        <v>43146</v>
      </c>
      <c r="V3753" s="1">
        <v>43150</v>
      </c>
      <c r="W3753">
        <v>41.50497</v>
      </c>
      <c r="X3753">
        <v>53.318739999999998</v>
      </c>
    </row>
    <row r="3754" spans="1:24" x14ac:dyDescent="0.75">
      <c r="A3754" s="1">
        <v>43146</v>
      </c>
      <c r="B3754" s="1">
        <v>43150</v>
      </c>
      <c r="C3754">
        <v>35.97569</v>
      </c>
      <c r="D3754">
        <v>59.75244</v>
      </c>
      <c r="F3754" s="1">
        <v>43146</v>
      </c>
      <c r="G3754" s="1">
        <v>43150</v>
      </c>
      <c r="H3754">
        <v>36.588099999999997</v>
      </c>
      <c r="I3754">
        <v>59.563360000000003</v>
      </c>
      <c r="P3754" s="1">
        <v>43146</v>
      </c>
      <c r="Q3754" s="1">
        <v>43150</v>
      </c>
      <c r="R3754">
        <v>35.97569</v>
      </c>
      <c r="S3754">
        <v>59.75244</v>
      </c>
      <c r="U3754" s="1">
        <v>43146</v>
      </c>
      <c r="V3754" s="1">
        <v>43150</v>
      </c>
      <c r="W3754">
        <v>36.588099999999997</v>
      </c>
      <c r="X3754">
        <v>59.563360000000003</v>
      </c>
    </row>
    <row r="3755" spans="1:24" x14ac:dyDescent="0.75">
      <c r="A3755" s="1">
        <v>43146</v>
      </c>
      <c r="B3755" s="1">
        <v>43150</v>
      </c>
      <c r="C3755">
        <v>42.998359999999998</v>
      </c>
      <c r="D3755">
        <v>52.326999999999998</v>
      </c>
      <c r="F3755" s="1">
        <v>43146</v>
      </c>
      <c r="G3755" s="1">
        <v>43150</v>
      </c>
      <c r="H3755">
        <v>39.100949999999997</v>
      </c>
      <c r="I3755">
        <v>53.767670000000003</v>
      </c>
      <c r="P3755" s="1">
        <v>43146</v>
      </c>
      <c r="Q3755" s="1">
        <v>43150</v>
      </c>
      <c r="R3755">
        <v>42.998359999999998</v>
      </c>
      <c r="S3755">
        <v>52.326999999999998</v>
      </c>
      <c r="U3755" s="1">
        <v>43146</v>
      </c>
      <c r="V3755" s="1">
        <v>43150</v>
      </c>
      <c r="W3755">
        <v>39.100949999999997</v>
      </c>
      <c r="X3755">
        <v>53.767670000000003</v>
      </c>
    </row>
    <row r="3756" spans="1:24" x14ac:dyDescent="0.75">
      <c r="A3756" s="1">
        <v>43146</v>
      </c>
      <c r="B3756" s="1">
        <v>43150</v>
      </c>
      <c r="C3756">
        <v>43.188429999999997</v>
      </c>
      <c r="D3756">
        <v>52.492449999999998</v>
      </c>
      <c r="F3756" s="1">
        <v>43146</v>
      </c>
      <c r="G3756" s="1">
        <v>43150</v>
      </c>
      <c r="H3756">
        <v>41.570480000000003</v>
      </c>
      <c r="I3756">
        <v>53.201970000000003</v>
      </c>
      <c r="P3756" s="1">
        <v>43146</v>
      </c>
      <c r="Q3756" s="1">
        <v>43150</v>
      </c>
      <c r="R3756">
        <v>43.188429999999997</v>
      </c>
      <c r="S3756">
        <v>52.492449999999998</v>
      </c>
      <c r="U3756" s="1">
        <v>43146</v>
      </c>
      <c r="V3756" s="1">
        <v>43150</v>
      </c>
      <c r="W3756">
        <v>41.570480000000003</v>
      </c>
      <c r="X3756">
        <v>53.201970000000003</v>
      </c>
    </row>
    <row r="3757" spans="1:24" x14ac:dyDescent="0.75">
      <c r="A3757" s="1">
        <v>43146</v>
      </c>
      <c r="B3757" s="1">
        <v>43150</v>
      </c>
      <c r="C3757">
        <v>41.797539999999998</v>
      </c>
      <c r="D3757">
        <v>53.321190000000001</v>
      </c>
      <c r="F3757" s="1">
        <v>43146</v>
      </c>
      <c r="G3757" s="1">
        <v>43150</v>
      </c>
      <c r="H3757">
        <v>38.19265</v>
      </c>
      <c r="I3757">
        <v>53.990940000000002</v>
      </c>
      <c r="P3757" s="1">
        <v>43146</v>
      </c>
      <c r="Q3757" s="1">
        <v>43150</v>
      </c>
      <c r="R3757">
        <v>41.797539999999998</v>
      </c>
      <c r="S3757">
        <v>53.321190000000001</v>
      </c>
      <c r="U3757" s="1">
        <v>43146</v>
      </c>
      <c r="V3757" s="1">
        <v>43150</v>
      </c>
      <c r="W3757">
        <v>38.19265</v>
      </c>
      <c r="X3757">
        <v>53.990940000000002</v>
      </c>
    </row>
    <row r="3758" spans="1:24" x14ac:dyDescent="0.75">
      <c r="A3758" s="1">
        <v>43145</v>
      </c>
      <c r="B3758" s="1">
        <v>43149</v>
      </c>
      <c r="C3758">
        <v>41.535960000000003</v>
      </c>
      <c r="D3758">
        <v>52.86553</v>
      </c>
      <c r="F3758" s="1">
        <v>43146</v>
      </c>
      <c r="G3758" s="1">
        <v>43150</v>
      </c>
      <c r="H3758">
        <v>35.97569</v>
      </c>
      <c r="I3758">
        <v>59.75244</v>
      </c>
      <c r="P3758" s="1">
        <v>43145</v>
      </c>
      <c r="Q3758" s="1">
        <v>43149</v>
      </c>
      <c r="R3758">
        <v>41.535960000000003</v>
      </c>
      <c r="S3758">
        <v>52.86553</v>
      </c>
      <c r="U3758" s="1">
        <v>43146</v>
      </c>
      <c r="V3758" s="1">
        <v>43150</v>
      </c>
      <c r="W3758">
        <v>35.97569</v>
      </c>
      <c r="X3758">
        <v>59.75244</v>
      </c>
    </row>
    <row r="3759" spans="1:24" x14ac:dyDescent="0.75">
      <c r="A3759" s="1">
        <v>43145</v>
      </c>
      <c r="B3759" s="1">
        <v>43149</v>
      </c>
      <c r="C3759">
        <v>39.000950000000003</v>
      </c>
      <c r="D3759">
        <v>54.167670000000001</v>
      </c>
      <c r="F3759" s="1">
        <v>43146</v>
      </c>
      <c r="G3759" s="1">
        <v>43150</v>
      </c>
      <c r="H3759">
        <v>42.998359999999998</v>
      </c>
      <c r="I3759">
        <v>52.326999999999998</v>
      </c>
      <c r="P3759" s="1">
        <v>43145</v>
      </c>
      <c r="Q3759" s="1">
        <v>43149</v>
      </c>
      <c r="R3759">
        <v>39.000950000000003</v>
      </c>
      <c r="S3759">
        <v>54.167670000000001</v>
      </c>
      <c r="U3759" s="1">
        <v>43146</v>
      </c>
      <c r="V3759" s="1">
        <v>43150</v>
      </c>
      <c r="W3759">
        <v>42.998359999999998</v>
      </c>
      <c r="X3759">
        <v>52.326999999999998</v>
      </c>
    </row>
    <row r="3760" spans="1:24" x14ac:dyDescent="0.75">
      <c r="A3760" s="1">
        <v>43145</v>
      </c>
      <c r="B3760" s="1">
        <v>43149</v>
      </c>
      <c r="C3760">
        <v>38.092640000000003</v>
      </c>
      <c r="D3760">
        <v>54.390940000000001</v>
      </c>
      <c r="F3760" s="1">
        <v>43146</v>
      </c>
      <c r="G3760" s="1">
        <v>43150</v>
      </c>
      <c r="H3760">
        <v>43.188429999999997</v>
      </c>
      <c r="I3760">
        <v>52.492449999999998</v>
      </c>
      <c r="P3760" s="1">
        <v>43145</v>
      </c>
      <c r="Q3760" s="1">
        <v>43149</v>
      </c>
      <c r="R3760">
        <v>38.092640000000003</v>
      </c>
      <c r="S3760">
        <v>54.390940000000001</v>
      </c>
      <c r="U3760" s="1">
        <v>43146</v>
      </c>
      <c r="V3760" s="1">
        <v>43150</v>
      </c>
      <c r="W3760">
        <v>43.188429999999997</v>
      </c>
      <c r="X3760">
        <v>52.492449999999998</v>
      </c>
    </row>
    <row r="3761" spans="1:24" x14ac:dyDescent="0.75">
      <c r="A3761" s="1">
        <v>43145</v>
      </c>
      <c r="B3761" s="1">
        <v>43149</v>
      </c>
      <c r="C3761">
        <v>42.797539999999998</v>
      </c>
      <c r="D3761">
        <v>52.321190000000001</v>
      </c>
      <c r="F3761" s="1">
        <v>43146</v>
      </c>
      <c r="G3761" s="1">
        <v>43150</v>
      </c>
      <c r="H3761">
        <v>41.797539999999998</v>
      </c>
      <c r="I3761">
        <v>53.321190000000001</v>
      </c>
      <c r="P3761" s="1">
        <v>43145</v>
      </c>
      <c r="Q3761" s="1">
        <v>43149</v>
      </c>
      <c r="R3761">
        <v>42.797539999999998</v>
      </c>
      <c r="S3761">
        <v>52.321190000000001</v>
      </c>
      <c r="U3761" s="1">
        <v>43146</v>
      </c>
      <c r="V3761" s="1">
        <v>43150</v>
      </c>
      <c r="W3761">
        <v>41.797539999999998</v>
      </c>
      <c r="X3761">
        <v>53.321190000000001</v>
      </c>
    </row>
    <row r="3762" spans="1:24" x14ac:dyDescent="0.75">
      <c r="A3762" s="1">
        <v>43145</v>
      </c>
      <c r="B3762" s="1">
        <v>43149</v>
      </c>
      <c r="C3762">
        <v>41.59836</v>
      </c>
      <c r="D3762">
        <v>53.22701</v>
      </c>
      <c r="F3762" s="1">
        <v>43145</v>
      </c>
      <c r="G3762" s="1">
        <v>43149</v>
      </c>
      <c r="H3762">
        <v>41.535960000000003</v>
      </c>
      <c r="I3762">
        <v>52.86553</v>
      </c>
      <c r="P3762" s="1">
        <v>43145</v>
      </c>
      <c r="Q3762" s="1">
        <v>43149</v>
      </c>
      <c r="R3762">
        <v>41.59836</v>
      </c>
      <c r="S3762">
        <v>53.22701</v>
      </c>
      <c r="U3762" s="1">
        <v>43145</v>
      </c>
      <c r="V3762" s="1">
        <v>43149</v>
      </c>
      <c r="W3762">
        <v>41.535960000000003</v>
      </c>
      <c r="X3762">
        <v>52.86553</v>
      </c>
    </row>
    <row r="3763" spans="1:24" x14ac:dyDescent="0.75">
      <c r="A3763" s="1">
        <v>43144</v>
      </c>
      <c r="B3763" s="1">
        <v>43148</v>
      </c>
      <c r="C3763">
        <v>40.600949999999997</v>
      </c>
      <c r="D3763">
        <v>52.367669999999997</v>
      </c>
      <c r="F3763" s="1">
        <v>43145</v>
      </c>
      <c r="G3763" s="1">
        <v>43149</v>
      </c>
      <c r="H3763">
        <v>39.000950000000003</v>
      </c>
      <c r="I3763">
        <v>54.167670000000001</v>
      </c>
      <c r="P3763" s="1">
        <v>43144</v>
      </c>
      <c r="Q3763" s="1">
        <v>43148</v>
      </c>
      <c r="R3763">
        <v>40.600949999999997</v>
      </c>
      <c r="S3763">
        <v>52.367669999999997</v>
      </c>
      <c r="U3763" s="1">
        <v>43145</v>
      </c>
      <c r="V3763" s="1">
        <v>43149</v>
      </c>
      <c r="W3763">
        <v>39.000950000000003</v>
      </c>
      <c r="X3763">
        <v>54.167670000000001</v>
      </c>
    </row>
    <row r="3764" spans="1:24" x14ac:dyDescent="0.75">
      <c r="A3764" s="1">
        <v>43144</v>
      </c>
      <c r="B3764" s="1">
        <v>43148</v>
      </c>
      <c r="C3764">
        <v>39.69265</v>
      </c>
      <c r="D3764">
        <v>52.590940000000003</v>
      </c>
      <c r="F3764" s="1">
        <v>43145</v>
      </c>
      <c r="G3764" s="1">
        <v>43149</v>
      </c>
      <c r="H3764">
        <v>38.092640000000003</v>
      </c>
      <c r="I3764">
        <v>54.390940000000001</v>
      </c>
      <c r="P3764" s="1">
        <v>43144</v>
      </c>
      <c r="Q3764" s="1">
        <v>43148</v>
      </c>
      <c r="R3764">
        <v>39.69265</v>
      </c>
      <c r="S3764">
        <v>52.590940000000003</v>
      </c>
      <c r="U3764" s="1">
        <v>43145</v>
      </c>
      <c r="V3764" s="1">
        <v>43149</v>
      </c>
      <c r="W3764">
        <v>38.092640000000003</v>
      </c>
      <c r="X3764">
        <v>54.390940000000001</v>
      </c>
    </row>
    <row r="3765" spans="1:24" x14ac:dyDescent="0.75">
      <c r="A3765" s="1">
        <v>43144</v>
      </c>
      <c r="B3765" s="1">
        <v>43148</v>
      </c>
      <c r="C3765">
        <v>43.398359999999997</v>
      </c>
      <c r="D3765">
        <v>51.72701</v>
      </c>
      <c r="F3765" s="1">
        <v>43145</v>
      </c>
      <c r="G3765" s="1">
        <v>43149</v>
      </c>
      <c r="H3765">
        <v>42.797539999999998</v>
      </c>
      <c r="I3765">
        <v>52.321190000000001</v>
      </c>
      <c r="P3765" s="1">
        <v>43144</v>
      </c>
      <c r="Q3765" s="1">
        <v>43148</v>
      </c>
      <c r="R3765">
        <v>43.398359999999997</v>
      </c>
      <c r="S3765">
        <v>51.72701</v>
      </c>
      <c r="U3765" s="1">
        <v>43145</v>
      </c>
      <c r="V3765" s="1">
        <v>43149</v>
      </c>
      <c r="W3765">
        <v>42.797539999999998</v>
      </c>
      <c r="X3765">
        <v>52.321190000000001</v>
      </c>
    </row>
    <row r="3766" spans="1:24" x14ac:dyDescent="0.75">
      <c r="A3766" s="1">
        <v>43144</v>
      </c>
      <c r="B3766" s="1">
        <v>43146</v>
      </c>
      <c r="C3766">
        <v>41.535960000000003</v>
      </c>
      <c r="D3766">
        <v>52.86553</v>
      </c>
      <c r="F3766" s="1">
        <v>43145</v>
      </c>
      <c r="G3766" s="1">
        <v>43149</v>
      </c>
      <c r="H3766">
        <v>41.59836</v>
      </c>
      <c r="I3766">
        <v>53.22701</v>
      </c>
      <c r="P3766" s="1">
        <v>43144</v>
      </c>
      <c r="Q3766" s="1">
        <v>43146</v>
      </c>
      <c r="R3766">
        <v>41.535960000000003</v>
      </c>
      <c r="S3766">
        <v>52.86553</v>
      </c>
      <c r="U3766" s="1">
        <v>43145</v>
      </c>
      <c r="V3766" s="1">
        <v>43149</v>
      </c>
      <c r="W3766">
        <v>41.59836</v>
      </c>
      <c r="X3766">
        <v>53.22701</v>
      </c>
    </row>
    <row r="3767" spans="1:24" x14ac:dyDescent="0.75">
      <c r="A3767" s="1">
        <v>43144</v>
      </c>
      <c r="B3767" s="1">
        <v>43146</v>
      </c>
      <c r="C3767">
        <v>42.797539999999998</v>
      </c>
      <c r="D3767">
        <v>52.321190000000001</v>
      </c>
      <c r="F3767" s="1">
        <v>43143</v>
      </c>
      <c r="G3767" s="1">
        <v>43149</v>
      </c>
      <c r="H3767">
        <v>38.160319999999999</v>
      </c>
      <c r="I3767">
        <v>57.120809999999999</v>
      </c>
      <c r="P3767" s="1">
        <v>43144</v>
      </c>
      <c r="Q3767" s="1">
        <v>43146</v>
      </c>
      <c r="R3767">
        <v>42.797539999999998</v>
      </c>
      <c r="S3767">
        <v>52.321190000000001</v>
      </c>
      <c r="U3767" s="1">
        <v>43143</v>
      </c>
      <c r="V3767" s="1">
        <v>43149</v>
      </c>
      <c r="W3767">
        <v>38.160319999999999</v>
      </c>
      <c r="X3767">
        <v>57.120809999999999</v>
      </c>
    </row>
    <row r="3768" spans="1:24" x14ac:dyDescent="0.75">
      <c r="A3768" s="1">
        <v>43143</v>
      </c>
      <c r="B3768" s="1">
        <v>43149</v>
      </c>
      <c r="C3768">
        <v>38.160319999999999</v>
      </c>
      <c r="D3768">
        <v>57.120809999999999</v>
      </c>
      <c r="F3768" s="1">
        <v>43143</v>
      </c>
      <c r="G3768" s="1">
        <v>43149</v>
      </c>
      <c r="H3768">
        <v>37.292059999999999</v>
      </c>
      <c r="I3768">
        <v>57.334449999999997</v>
      </c>
      <c r="P3768" s="1">
        <v>43143</v>
      </c>
      <c r="Q3768" s="1">
        <v>43149</v>
      </c>
      <c r="R3768">
        <v>38.160319999999999</v>
      </c>
      <c r="S3768">
        <v>57.120809999999999</v>
      </c>
      <c r="U3768" s="1">
        <v>43143</v>
      </c>
      <c r="V3768" s="1">
        <v>43149</v>
      </c>
      <c r="W3768">
        <v>37.292059999999999</v>
      </c>
      <c r="X3768">
        <v>57.334449999999997</v>
      </c>
    </row>
    <row r="3769" spans="1:24" x14ac:dyDescent="0.75">
      <c r="A3769" s="1">
        <v>43143</v>
      </c>
      <c r="B3769" s="1">
        <v>43149</v>
      </c>
      <c r="C3769">
        <v>37.292059999999999</v>
      </c>
      <c r="D3769">
        <v>57.334449999999997</v>
      </c>
      <c r="F3769" s="1">
        <v>43144</v>
      </c>
      <c r="G3769" s="1">
        <v>43148</v>
      </c>
      <c r="H3769">
        <v>40.600949999999997</v>
      </c>
      <c r="I3769">
        <v>52.367669999999997</v>
      </c>
      <c r="P3769" s="1">
        <v>43143</v>
      </c>
      <c r="Q3769" s="1">
        <v>43149</v>
      </c>
      <c r="R3769">
        <v>37.292059999999999</v>
      </c>
      <c r="S3769">
        <v>57.334449999999997</v>
      </c>
      <c r="U3769" s="1">
        <v>43144</v>
      </c>
      <c r="V3769" s="1">
        <v>43148</v>
      </c>
      <c r="W3769">
        <v>40.600949999999997</v>
      </c>
      <c r="X3769">
        <v>52.367669999999997</v>
      </c>
    </row>
    <row r="3770" spans="1:24" x14ac:dyDescent="0.75">
      <c r="A3770" s="1">
        <v>43143</v>
      </c>
      <c r="B3770" s="1">
        <v>43147</v>
      </c>
      <c r="C3770">
        <v>40.600949999999997</v>
      </c>
      <c r="D3770">
        <v>52.56767</v>
      </c>
      <c r="F3770" s="1">
        <v>43144</v>
      </c>
      <c r="G3770" s="1">
        <v>43148</v>
      </c>
      <c r="H3770">
        <v>39.69265</v>
      </c>
      <c r="I3770">
        <v>52.590940000000003</v>
      </c>
      <c r="P3770" s="1">
        <v>43143</v>
      </c>
      <c r="Q3770" s="1">
        <v>43147</v>
      </c>
      <c r="R3770">
        <v>40.600949999999997</v>
      </c>
      <c r="S3770">
        <v>52.56767</v>
      </c>
      <c r="U3770" s="1">
        <v>43144</v>
      </c>
      <c r="V3770" s="1">
        <v>43148</v>
      </c>
      <c r="W3770">
        <v>39.69265</v>
      </c>
      <c r="X3770">
        <v>52.590940000000003</v>
      </c>
    </row>
    <row r="3771" spans="1:24" x14ac:dyDescent="0.75">
      <c r="A3771" s="1">
        <v>43143</v>
      </c>
      <c r="B3771" s="1">
        <v>43147</v>
      </c>
      <c r="C3771">
        <v>39.69265</v>
      </c>
      <c r="D3771">
        <v>52.790939999999999</v>
      </c>
      <c r="F3771" s="1">
        <v>43144</v>
      </c>
      <c r="G3771" s="1">
        <v>43148</v>
      </c>
      <c r="H3771">
        <v>43.398359999999997</v>
      </c>
      <c r="I3771">
        <v>51.72701</v>
      </c>
      <c r="P3771" s="1">
        <v>43143</v>
      </c>
      <c r="Q3771" s="1">
        <v>43147</v>
      </c>
      <c r="R3771">
        <v>39.69265</v>
      </c>
      <c r="S3771">
        <v>52.790939999999999</v>
      </c>
      <c r="U3771" s="1">
        <v>43144</v>
      </c>
      <c r="V3771" s="1">
        <v>43148</v>
      </c>
      <c r="W3771">
        <v>43.398359999999997</v>
      </c>
      <c r="X3771">
        <v>51.72701</v>
      </c>
    </row>
    <row r="3772" spans="1:24" x14ac:dyDescent="0.75">
      <c r="A3772" s="1">
        <v>43143</v>
      </c>
      <c r="B3772" s="1">
        <v>43147</v>
      </c>
      <c r="C3772">
        <v>42.998359999999998</v>
      </c>
      <c r="D3772">
        <v>51.826999999999998</v>
      </c>
      <c r="F3772" s="1">
        <v>43143</v>
      </c>
      <c r="G3772" s="1">
        <v>43147</v>
      </c>
      <c r="H3772">
        <v>40.600949999999997</v>
      </c>
      <c r="I3772">
        <v>52.56767</v>
      </c>
      <c r="P3772" s="1">
        <v>43143</v>
      </c>
      <c r="Q3772" s="1">
        <v>43147</v>
      </c>
      <c r="R3772">
        <v>42.998359999999998</v>
      </c>
      <c r="S3772">
        <v>51.826999999999998</v>
      </c>
      <c r="U3772" s="1">
        <v>43143</v>
      </c>
      <c r="V3772" s="1">
        <v>43147</v>
      </c>
      <c r="W3772">
        <v>40.600949999999997</v>
      </c>
      <c r="X3772">
        <v>52.56767</v>
      </c>
    </row>
    <row r="3773" spans="1:24" x14ac:dyDescent="0.75">
      <c r="A3773" s="1">
        <v>43143</v>
      </c>
      <c r="B3773" s="1">
        <v>43145</v>
      </c>
      <c r="C3773">
        <v>42.535960000000003</v>
      </c>
      <c r="D3773">
        <v>51.86553</v>
      </c>
      <c r="F3773" s="1">
        <v>43143</v>
      </c>
      <c r="G3773" s="1">
        <v>43147</v>
      </c>
      <c r="H3773">
        <v>39.69265</v>
      </c>
      <c r="I3773">
        <v>52.790939999999999</v>
      </c>
      <c r="P3773" s="1">
        <v>43143</v>
      </c>
      <c r="Q3773" s="1">
        <v>43145</v>
      </c>
      <c r="R3773">
        <v>42.535960000000003</v>
      </c>
      <c r="S3773">
        <v>51.86553</v>
      </c>
      <c r="U3773" s="1">
        <v>43143</v>
      </c>
      <c r="V3773" s="1">
        <v>43147</v>
      </c>
      <c r="W3773">
        <v>39.69265</v>
      </c>
      <c r="X3773">
        <v>52.790939999999999</v>
      </c>
    </row>
    <row r="3774" spans="1:24" x14ac:dyDescent="0.75">
      <c r="A3774" s="1">
        <v>43143</v>
      </c>
      <c r="B3774" s="1">
        <v>43145</v>
      </c>
      <c r="C3774">
        <v>43.797539999999998</v>
      </c>
      <c r="D3774">
        <v>51.321190000000001</v>
      </c>
      <c r="F3774" s="1">
        <v>43143</v>
      </c>
      <c r="G3774" s="1">
        <v>43147</v>
      </c>
      <c r="H3774">
        <v>42.998359999999998</v>
      </c>
      <c r="I3774">
        <v>51.826999999999998</v>
      </c>
      <c r="P3774" s="1">
        <v>43143</v>
      </c>
      <c r="Q3774" s="1">
        <v>43145</v>
      </c>
      <c r="R3774">
        <v>43.797539999999998</v>
      </c>
      <c r="S3774">
        <v>51.321190000000001</v>
      </c>
      <c r="U3774" s="1">
        <v>43143</v>
      </c>
      <c r="V3774" s="1">
        <v>43147</v>
      </c>
      <c r="W3774">
        <v>42.998359999999998</v>
      </c>
      <c r="X3774">
        <v>51.826999999999998</v>
      </c>
    </row>
    <row r="3775" spans="1:24" x14ac:dyDescent="0.75">
      <c r="A3775" s="1">
        <v>43142</v>
      </c>
      <c r="B3775" s="1">
        <v>43146</v>
      </c>
      <c r="C3775">
        <v>40.100949999999997</v>
      </c>
      <c r="D3775">
        <v>53.06767</v>
      </c>
      <c r="F3775" s="1">
        <v>43144</v>
      </c>
      <c r="G3775" s="1">
        <v>43146</v>
      </c>
      <c r="H3775">
        <v>41.535960000000003</v>
      </c>
      <c r="I3775">
        <v>52.86553</v>
      </c>
      <c r="P3775" s="1">
        <v>43142</v>
      </c>
      <c r="Q3775" s="1">
        <v>43146</v>
      </c>
      <c r="R3775">
        <v>40.100949999999997</v>
      </c>
      <c r="S3775">
        <v>53.06767</v>
      </c>
      <c r="U3775" s="1">
        <v>43144</v>
      </c>
      <c r="V3775" s="1">
        <v>43146</v>
      </c>
      <c r="W3775">
        <v>41.535960000000003</v>
      </c>
      <c r="X3775">
        <v>52.86553</v>
      </c>
    </row>
    <row r="3776" spans="1:24" x14ac:dyDescent="0.75">
      <c r="A3776" s="1">
        <v>43142</v>
      </c>
      <c r="B3776" s="1">
        <v>43146</v>
      </c>
      <c r="C3776">
        <v>39.19265</v>
      </c>
      <c r="D3776">
        <v>53.290939999999999</v>
      </c>
      <c r="F3776" s="1">
        <v>43144</v>
      </c>
      <c r="G3776" s="1">
        <v>43146</v>
      </c>
      <c r="H3776">
        <v>42.797539999999998</v>
      </c>
      <c r="I3776">
        <v>52.321190000000001</v>
      </c>
      <c r="P3776" s="1">
        <v>43142</v>
      </c>
      <c r="Q3776" s="1">
        <v>43146</v>
      </c>
      <c r="R3776">
        <v>39.19265</v>
      </c>
      <c r="S3776">
        <v>53.290939999999999</v>
      </c>
      <c r="U3776" s="1">
        <v>43144</v>
      </c>
      <c r="V3776" s="1">
        <v>43146</v>
      </c>
      <c r="W3776">
        <v>42.797539999999998</v>
      </c>
      <c r="X3776">
        <v>52.321190000000001</v>
      </c>
    </row>
    <row r="3777" spans="1:24" x14ac:dyDescent="0.75">
      <c r="A3777" s="1">
        <v>43142</v>
      </c>
      <c r="B3777" s="1">
        <v>43146</v>
      </c>
      <c r="C3777">
        <v>42.398359999999997</v>
      </c>
      <c r="D3777">
        <v>52.027000000000001</v>
      </c>
      <c r="F3777" s="1">
        <v>43142</v>
      </c>
      <c r="G3777" s="1">
        <v>43146</v>
      </c>
      <c r="H3777">
        <v>40.100949999999997</v>
      </c>
      <c r="I3777">
        <v>53.06767</v>
      </c>
      <c r="P3777" s="1">
        <v>43142</v>
      </c>
      <c r="Q3777" s="1">
        <v>43146</v>
      </c>
      <c r="R3777">
        <v>42.398359999999997</v>
      </c>
      <c r="S3777">
        <v>52.027000000000001</v>
      </c>
      <c r="U3777" s="1">
        <v>43142</v>
      </c>
      <c r="V3777" s="1">
        <v>43146</v>
      </c>
      <c r="W3777">
        <v>40.100949999999997</v>
      </c>
      <c r="X3777">
        <v>53.06767</v>
      </c>
    </row>
    <row r="3778" spans="1:24" x14ac:dyDescent="0.75">
      <c r="A3778" s="1">
        <v>43142</v>
      </c>
      <c r="B3778" s="1">
        <v>43144</v>
      </c>
      <c r="C3778">
        <v>41.979489999999998</v>
      </c>
      <c r="D3778">
        <v>53.343130000000002</v>
      </c>
      <c r="F3778" s="1">
        <v>43142</v>
      </c>
      <c r="G3778" s="1">
        <v>43146</v>
      </c>
      <c r="H3778">
        <v>39.19265</v>
      </c>
      <c r="I3778">
        <v>53.290939999999999</v>
      </c>
      <c r="P3778" s="1">
        <v>43142</v>
      </c>
      <c r="Q3778" s="1">
        <v>43144</v>
      </c>
      <c r="R3778">
        <v>41.979489999999998</v>
      </c>
      <c r="S3778">
        <v>53.343130000000002</v>
      </c>
      <c r="U3778" s="1">
        <v>43142</v>
      </c>
      <c r="V3778" s="1">
        <v>43146</v>
      </c>
      <c r="W3778">
        <v>39.19265</v>
      </c>
      <c r="X3778">
        <v>53.290939999999999</v>
      </c>
    </row>
    <row r="3779" spans="1:24" x14ac:dyDescent="0.75">
      <c r="A3779" s="1">
        <v>43142</v>
      </c>
      <c r="B3779" s="1">
        <v>43144</v>
      </c>
      <c r="C3779">
        <v>41.535960000000003</v>
      </c>
      <c r="D3779">
        <v>52.86553</v>
      </c>
      <c r="F3779" s="1">
        <v>43142</v>
      </c>
      <c r="G3779" s="1">
        <v>43146</v>
      </c>
      <c r="H3779">
        <v>42.398359999999997</v>
      </c>
      <c r="I3779">
        <v>52.027000000000001</v>
      </c>
      <c r="P3779" s="1">
        <v>43142</v>
      </c>
      <c r="Q3779" s="1">
        <v>43144</v>
      </c>
      <c r="R3779">
        <v>41.535960000000003</v>
      </c>
      <c r="S3779">
        <v>52.86553</v>
      </c>
      <c r="U3779" s="1">
        <v>43142</v>
      </c>
      <c r="V3779" s="1">
        <v>43146</v>
      </c>
      <c r="W3779">
        <v>42.398359999999997</v>
      </c>
      <c r="X3779">
        <v>52.027000000000001</v>
      </c>
    </row>
    <row r="3780" spans="1:24" x14ac:dyDescent="0.75">
      <c r="A3780" s="1">
        <v>43142</v>
      </c>
      <c r="B3780" s="1">
        <v>43144</v>
      </c>
      <c r="C3780">
        <v>41.099170000000001</v>
      </c>
      <c r="D3780">
        <v>53.577590000000001</v>
      </c>
      <c r="F3780" s="1">
        <v>43132</v>
      </c>
      <c r="G3780" s="1">
        <v>43146</v>
      </c>
      <c r="H3780">
        <v>38.914619999999999</v>
      </c>
      <c r="I3780">
        <v>51.786290000000001</v>
      </c>
      <c r="P3780" s="1">
        <v>43142</v>
      </c>
      <c r="Q3780" s="1">
        <v>43144</v>
      </c>
      <c r="R3780">
        <v>41.099170000000001</v>
      </c>
      <c r="S3780">
        <v>53.577590000000001</v>
      </c>
      <c r="U3780" s="1">
        <v>43132</v>
      </c>
      <c r="V3780" s="1">
        <v>43146</v>
      </c>
      <c r="W3780">
        <v>38.914619999999999</v>
      </c>
      <c r="X3780">
        <v>51.786290000000001</v>
      </c>
    </row>
    <row r="3781" spans="1:24" x14ac:dyDescent="0.75">
      <c r="A3781" s="1">
        <v>43142</v>
      </c>
      <c r="B3781" s="1">
        <v>43144</v>
      </c>
      <c r="C3781">
        <v>42.797539999999998</v>
      </c>
      <c r="D3781">
        <v>52.321190000000001</v>
      </c>
      <c r="F3781" s="1">
        <v>43132</v>
      </c>
      <c r="G3781" s="1">
        <v>43146</v>
      </c>
      <c r="H3781">
        <v>38.38946</v>
      </c>
      <c r="I3781">
        <v>51.901380000000003</v>
      </c>
      <c r="P3781" s="1">
        <v>43142</v>
      </c>
      <c r="Q3781" s="1">
        <v>43144</v>
      </c>
      <c r="R3781">
        <v>42.797539999999998</v>
      </c>
      <c r="S3781">
        <v>52.321190000000001</v>
      </c>
      <c r="U3781" s="1">
        <v>43132</v>
      </c>
      <c r="V3781" s="1">
        <v>43146</v>
      </c>
      <c r="W3781">
        <v>38.38946</v>
      </c>
      <c r="X3781">
        <v>51.901380000000003</v>
      </c>
    </row>
    <row r="3782" spans="1:24" x14ac:dyDescent="0.75">
      <c r="A3782" s="1">
        <v>43142</v>
      </c>
      <c r="B3782" s="1">
        <v>43144</v>
      </c>
      <c r="C3782">
        <v>44.061529999999998</v>
      </c>
      <c r="D3782">
        <v>50.074809999999999</v>
      </c>
      <c r="F3782" s="1">
        <v>43143</v>
      </c>
      <c r="G3782" s="1">
        <v>43145</v>
      </c>
      <c r="H3782">
        <v>42.535960000000003</v>
      </c>
      <c r="I3782">
        <v>51.86553</v>
      </c>
      <c r="P3782" s="1">
        <v>43142</v>
      </c>
      <c r="Q3782" s="1">
        <v>43144</v>
      </c>
      <c r="R3782">
        <v>44.061529999999998</v>
      </c>
      <c r="S3782">
        <v>50.074809999999999</v>
      </c>
      <c r="U3782" s="1">
        <v>43143</v>
      </c>
      <c r="V3782" s="1">
        <v>43145</v>
      </c>
      <c r="W3782">
        <v>42.535960000000003</v>
      </c>
      <c r="X3782">
        <v>51.86553</v>
      </c>
    </row>
    <row r="3783" spans="1:24" x14ac:dyDescent="0.75">
      <c r="A3783" s="1">
        <v>43141</v>
      </c>
      <c r="B3783" s="1">
        <v>43145</v>
      </c>
      <c r="C3783">
        <v>40.000950000000003</v>
      </c>
      <c r="D3783">
        <v>53.06767</v>
      </c>
      <c r="F3783" s="1">
        <v>43143</v>
      </c>
      <c r="G3783" s="1">
        <v>43145</v>
      </c>
      <c r="H3783">
        <v>43.797539999999998</v>
      </c>
      <c r="I3783">
        <v>51.321190000000001</v>
      </c>
      <c r="P3783" s="1">
        <v>43141</v>
      </c>
      <c r="Q3783" s="1">
        <v>43145</v>
      </c>
      <c r="R3783">
        <v>40.000950000000003</v>
      </c>
      <c r="S3783">
        <v>53.06767</v>
      </c>
      <c r="U3783" s="1">
        <v>43143</v>
      </c>
      <c r="V3783" s="1">
        <v>43145</v>
      </c>
      <c r="W3783">
        <v>43.797539999999998</v>
      </c>
      <c r="X3783">
        <v>51.321190000000001</v>
      </c>
    </row>
    <row r="3784" spans="1:24" x14ac:dyDescent="0.75">
      <c r="A3784" s="1">
        <v>43141</v>
      </c>
      <c r="B3784" s="1">
        <v>43145</v>
      </c>
      <c r="C3784">
        <v>39.092640000000003</v>
      </c>
      <c r="D3784">
        <v>53.290939999999999</v>
      </c>
      <c r="F3784" s="1">
        <v>43141</v>
      </c>
      <c r="G3784" s="1">
        <v>43145</v>
      </c>
      <c r="H3784">
        <v>40.000950000000003</v>
      </c>
      <c r="I3784">
        <v>53.06767</v>
      </c>
      <c r="P3784" s="1">
        <v>43141</v>
      </c>
      <c r="Q3784" s="1">
        <v>43145</v>
      </c>
      <c r="R3784">
        <v>39.092640000000003</v>
      </c>
      <c r="S3784">
        <v>53.290939999999999</v>
      </c>
      <c r="U3784" s="1">
        <v>43141</v>
      </c>
      <c r="V3784" s="1">
        <v>43145</v>
      </c>
      <c r="W3784">
        <v>40.000950000000003</v>
      </c>
      <c r="X3784">
        <v>53.06767</v>
      </c>
    </row>
    <row r="3785" spans="1:24" x14ac:dyDescent="0.75">
      <c r="A3785" s="1">
        <v>43141</v>
      </c>
      <c r="B3785" s="1">
        <v>43145</v>
      </c>
      <c r="C3785">
        <v>41.898359999999997</v>
      </c>
      <c r="D3785">
        <v>52.027000000000001</v>
      </c>
      <c r="F3785" s="1">
        <v>43141</v>
      </c>
      <c r="G3785" s="1">
        <v>43145</v>
      </c>
      <c r="H3785">
        <v>39.092640000000003</v>
      </c>
      <c r="I3785">
        <v>53.290939999999999</v>
      </c>
      <c r="P3785" s="1">
        <v>43141</v>
      </c>
      <c r="Q3785" s="1">
        <v>43145</v>
      </c>
      <c r="R3785">
        <v>41.898359999999997</v>
      </c>
      <c r="S3785">
        <v>52.027000000000001</v>
      </c>
      <c r="U3785" s="1">
        <v>43141</v>
      </c>
      <c r="V3785" s="1">
        <v>43145</v>
      </c>
      <c r="W3785">
        <v>39.092640000000003</v>
      </c>
      <c r="X3785">
        <v>53.290939999999999</v>
      </c>
    </row>
    <row r="3786" spans="1:24" x14ac:dyDescent="0.75">
      <c r="A3786" s="1">
        <v>43141</v>
      </c>
      <c r="B3786" s="1">
        <v>43144</v>
      </c>
      <c r="C3786">
        <v>41.065869999999997</v>
      </c>
      <c r="D3786">
        <v>53.896590000000003</v>
      </c>
      <c r="F3786" s="1">
        <v>43141</v>
      </c>
      <c r="G3786" s="1">
        <v>43145</v>
      </c>
      <c r="H3786">
        <v>41.898359999999997</v>
      </c>
      <c r="I3786">
        <v>52.027000000000001</v>
      </c>
      <c r="P3786" s="1">
        <v>43141</v>
      </c>
      <c r="Q3786" s="1">
        <v>43144</v>
      </c>
      <c r="R3786">
        <v>41.065869999999997</v>
      </c>
      <c r="S3786">
        <v>53.896590000000003</v>
      </c>
      <c r="U3786" s="1">
        <v>43141</v>
      </c>
      <c r="V3786" s="1">
        <v>43145</v>
      </c>
      <c r="W3786">
        <v>41.898359999999997</v>
      </c>
      <c r="X3786">
        <v>52.027000000000001</v>
      </c>
    </row>
    <row r="3787" spans="1:24" x14ac:dyDescent="0.75">
      <c r="A3787" s="1">
        <v>43141</v>
      </c>
      <c r="B3787" s="1">
        <v>43144</v>
      </c>
      <c r="C3787">
        <v>41.844909999999999</v>
      </c>
      <c r="D3787">
        <v>53.494860000000003</v>
      </c>
      <c r="F3787" s="1">
        <v>43139</v>
      </c>
      <c r="G3787" s="1">
        <v>43145</v>
      </c>
      <c r="H3787">
        <v>40.601799999999997</v>
      </c>
      <c r="I3787">
        <v>53.763469999999998</v>
      </c>
      <c r="P3787" s="1">
        <v>43141</v>
      </c>
      <c r="Q3787" s="1">
        <v>43144</v>
      </c>
      <c r="R3787">
        <v>41.844909999999999</v>
      </c>
      <c r="S3787">
        <v>53.494860000000003</v>
      </c>
      <c r="U3787" s="1">
        <v>43139</v>
      </c>
      <c r="V3787" s="1">
        <v>43145</v>
      </c>
      <c r="W3787">
        <v>40.601799999999997</v>
      </c>
      <c r="X3787">
        <v>53.763469999999998</v>
      </c>
    </row>
    <row r="3788" spans="1:24" x14ac:dyDescent="0.75">
      <c r="A3788" s="1">
        <v>43140</v>
      </c>
      <c r="B3788" s="1">
        <v>43144</v>
      </c>
      <c r="C3788">
        <v>39.900950000000002</v>
      </c>
      <c r="D3788">
        <v>53.367669999999997</v>
      </c>
      <c r="F3788" s="1">
        <v>43139</v>
      </c>
      <c r="G3788" s="1">
        <v>43145</v>
      </c>
      <c r="H3788">
        <v>39.68356</v>
      </c>
      <c r="I3788">
        <v>53.987139999999997</v>
      </c>
      <c r="P3788" s="1">
        <v>43140</v>
      </c>
      <c r="Q3788" s="1">
        <v>43144</v>
      </c>
      <c r="R3788">
        <v>39.900950000000002</v>
      </c>
      <c r="S3788">
        <v>53.367669999999997</v>
      </c>
      <c r="U3788" s="1">
        <v>43139</v>
      </c>
      <c r="V3788" s="1">
        <v>43145</v>
      </c>
      <c r="W3788">
        <v>39.68356</v>
      </c>
      <c r="X3788">
        <v>53.987139999999997</v>
      </c>
    </row>
    <row r="3789" spans="1:24" x14ac:dyDescent="0.75">
      <c r="A3789" s="1">
        <v>43140</v>
      </c>
      <c r="B3789" s="1">
        <v>43144</v>
      </c>
      <c r="C3789">
        <v>38.992649999999998</v>
      </c>
      <c r="D3789">
        <v>53.590940000000003</v>
      </c>
      <c r="F3789" s="1">
        <v>43139</v>
      </c>
      <c r="G3789" s="1">
        <v>43145</v>
      </c>
      <c r="H3789">
        <v>41.540419999999997</v>
      </c>
      <c r="I3789">
        <v>53.544159999999998</v>
      </c>
      <c r="P3789" s="1">
        <v>43140</v>
      </c>
      <c r="Q3789" s="1">
        <v>43144</v>
      </c>
      <c r="R3789">
        <v>38.992649999999998</v>
      </c>
      <c r="S3789">
        <v>53.590940000000003</v>
      </c>
      <c r="U3789" s="1">
        <v>43139</v>
      </c>
      <c r="V3789" s="1">
        <v>43145</v>
      </c>
      <c r="W3789">
        <v>41.540419999999997</v>
      </c>
      <c r="X3789">
        <v>53.544159999999998</v>
      </c>
    </row>
    <row r="3790" spans="1:24" x14ac:dyDescent="0.75">
      <c r="A3790" s="1">
        <v>43140</v>
      </c>
      <c r="B3790" s="1">
        <v>43144</v>
      </c>
      <c r="C3790">
        <v>40.09836</v>
      </c>
      <c r="D3790">
        <v>53.826999999999998</v>
      </c>
      <c r="F3790" s="1">
        <v>43142</v>
      </c>
      <c r="G3790" s="1">
        <v>43144</v>
      </c>
      <c r="H3790">
        <v>41.979489999999998</v>
      </c>
      <c r="I3790">
        <v>53.343130000000002</v>
      </c>
      <c r="P3790" s="1">
        <v>43140</v>
      </c>
      <c r="Q3790" s="1">
        <v>43144</v>
      </c>
      <c r="R3790">
        <v>40.09836</v>
      </c>
      <c r="S3790">
        <v>53.826999999999998</v>
      </c>
      <c r="U3790" s="1">
        <v>43142</v>
      </c>
      <c r="V3790" s="1">
        <v>43144</v>
      </c>
      <c r="W3790">
        <v>41.979489999999998</v>
      </c>
      <c r="X3790">
        <v>53.343130000000002</v>
      </c>
    </row>
    <row r="3791" spans="1:24" x14ac:dyDescent="0.75">
      <c r="A3791" s="1">
        <v>43140</v>
      </c>
      <c r="B3791" s="1">
        <v>43142</v>
      </c>
      <c r="C3791">
        <v>43.299550000000004</v>
      </c>
      <c r="D3791">
        <v>50.37567</v>
      </c>
      <c r="F3791" s="1">
        <v>43142</v>
      </c>
      <c r="G3791" s="1">
        <v>43144</v>
      </c>
      <c r="H3791">
        <v>41.535960000000003</v>
      </c>
      <c r="I3791">
        <v>52.86553</v>
      </c>
      <c r="P3791" s="1">
        <v>43140</v>
      </c>
      <c r="Q3791" s="1">
        <v>43142</v>
      </c>
      <c r="R3791">
        <v>43.299550000000004</v>
      </c>
      <c r="S3791">
        <v>50.37567</v>
      </c>
      <c r="U3791" s="1">
        <v>43142</v>
      </c>
      <c r="V3791" s="1">
        <v>43144</v>
      </c>
      <c r="W3791">
        <v>41.535960000000003</v>
      </c>
      <c r="X3791">
        <v>52.86553</v>
      </c>
    </row>
    <row r="3792" spans="1:24" x14ac:dyDescent="0.75">
      <c r="A3792" s="1">
        <v>43140</v>
      </c>
      <c r="B3792" s="1">
        <v>43142</v>
      </c>
      <c r="C3792">
        <v>44.179369999999999</v>
      </c>
      <c r="D3792">
        <v>49.964939999999999</v>
      </c>
      <c r="F3792" s="1">
        <v>43142</v>
      </c>
      <c r="G3792" s="1">
        <v>43144</v>
      </c>
      <c r="H3792">
        <v>41.099170000000001</v>
      </c>
      <c r="I3792">
        <v>53.577590000000001</v>
      </c>
      <c r="P3792" s="1">
        <v>43140</v>
      </c>
      <c r="Q3792" s="1">
        <v>43142</v>
      </c>
      <c r="R3792">
        <v>44.179369999999999</v>
      </c>
      <c r="S3792">
        <v>49.964939999999999</v>
      </c>
      <c r="U3792" s="1">
        <v>43142</v>
      </c>
      <c r="V3792" s="1">
        <v>43144</v>
      </c>
      <c r="W3792">
        <v>41.099170000000001</v>
      </c>
      <c r="X3792">
        <v>53.577590000000001</v>
      </c>
    </row>
    <row r="3793" spans="1:24" x14ac:dyDescent="0.75">
      <c r="A3793" s="1">
        <v>43139</v>
      </c>
      <c r="B3793" s="1">
        <v>43152</v>
      </c>
      <c r="C3793">
        <v>44.744549999999997</v>
      </c>
      <c r="D3793">
        <v>51.066299999999998</v>
      </c>
      <c r="F3793" s="1">
        <v>43142</v>
      </c>
      <c r="G3793" s="1">
        <v>43144</v>
      </c>
      <c r="H3793">
        <v>42.797539999999998</v>
      </c>
      <c r="I3793">
        <v>52.321190000000001</v>
      </c>
      <c r="P3793" s="1">
        <v>43139</v>
      </c>
      <c r="Q3793" s="1">
        <v>43152</v>
      </c>
      <c r="R3793">
        <v>44.744549999999997</v>
      </c>
      <c r="S3793">
        <v>51.066299999999998</v>
      </c>
      <c r="U3793" s="1">
        <v>43142</v>
      </c>
      <c r="V3793" s="1">
        <v>43144</v>
      </c>
      <c r="W3793">
        <v>42.797539999999998</v>
      </c>
      <c r="X3793">
        <v>52.321190000000001</v>
      </c>
    </row>
    <row r="3794" spans="1:24" x14ac:dyDescent="0.75">
      <c r="A3794" s="1">
        <v>43139</v>
      </c>
      <c r="B3794" s="1">
        <v>43152</v>
      </c>
      <c r="C3794">
        <v>44.12189</v>
      </c>
      <c r="D3794">
        <v>51.234699999999997</v>
      </c>
      <c r="F3794" s="1">
        <v>43142</v>
      </c>
      <c r="G3794" s="1">
        <v>43144</v>
      </c>
      <c r="H3794">
        <v>44.061529999999998</v>
      </c>
      <c r="I3794">
        <v>50.074809999999999</v>
      </c>
      <c r="P3794" s="1">
        <v>43139</v>
      </c>
      <c r="Q3794" s="1">
        <v>43152</v>
      </c>
      <c r="R3794">
        <v>44.12189</v>
      </c>
      <c r="S3794">
        <v>51.234699999999997</v>
      </c>
      <c r="U3794" s="1">
        <v>43142</v>
      </c>
      <c r="V3794" s="1">
        <v>43144</v>
      </c>
      <c r="W3794">
        <v>44.061529999999998</v>
      </c>
      <c r="X3794">
        <v>50.074809999999999</v>
      </c>
    </row>
    <row r="3795" spans="1:24" x14ac:dyDescent="0.75">
      <c r="A3795" s="1">
        <v>43139</v>
      </c>
      <c r="B3795" s="1">
        <v>43145</v>
      </c>
      <c r="C3795">
        <v>40.601799999999997</v>
      </c>
      <c r="D3795">
        <v>53.763469999999998</v>
      </c>
      <c r="F3795" s="1">
        <v>43141</v>
      </c>
      <c r="G3795" s="1">
        <v>43144</v>
      </c>
      <c r="H3795">
        <v>41.065869999999997</v>
      </c>
      <c r="I3795">
        <v>53.896590000000003</v>
      </c>
      <c r="P3795" s="1">
        <v>43139</v>
      </c>
      <c r="Q3795" s="1">
        <v>43145</v>
      </c>
      <c r="R3795">
        <v>40.601799999999997</v>
      </c>
      <c r="S3795">
        <v>53.763469999999998</v>
      </c>
      <c r="U3795" s="1">
        <v>43141</v>
      </c>
      <c r="V3795" s="1">
        <v>43144</v>
      </c>
      <c r="W3795">
        <v>41.065869999999997</v>
      </c>
      <c r="X3795">
        <v>53.896590000000003</v>
      </c>
    </row>
    <row r="3796" spans="1:24" x14ac:dyDescent="0.75">
      <c r="A3796" s="1">
        <v>43139</v>
      </c>
      <c r="B3796" s="1">
        <v>43145</v>
      </c>
      <c r="C3796">
        <v>39.68356</v>
      </c>
      <c r="D3796">
        <v>53.987139999999997</v>
      </c>
      <c r="F3796" s="1">
        <v>43141</v>
      </c>
      <c r="G3796" s="1">
        <v>43144</v>
      </c>
      <c r="H3796">
        <v>41.844909999999999</v>
      </c>
      <c r="I3796">
        <v>53.494860000000003</v>
      </c>
      <c r="P3796" s="1">
        <v>43139</v>
      </c>
      <c r="Q3796" s="1">
        <v>43145</v>
      </c>
      <c r="R3796">
        <v>39.68356</v>
      </c>
      <c r="S3796">
        <v>53.987139999999997</v>
      </c>
      <c r="U3796" s="1">
        <v>43141</v>
      </c>
      <c r="V3796" s="1">
        <v>43144</v>
      </c>
      <c r="W3796">
        <v>41.844909999999999</v>
      </c>
      <c r="X3796">
        <v>53.494860000000003</v>
      </c>
    </row>
    <row r="3797" spans="1:24" x14ac:dyDescent="0.75">
      <c r="A3797" s="1">
        <v>43139</v>
      </c>
      <c r="B3797" s="1">
        <v>43145</v>
      </c>
      <c r="C3797">
        <v>41.540419999999997</v>
      </c>
      <c r="D3797">
        <v>53.544159999999998</v>
      </c>
      <c r="F3797" s="1">
        <v>43140</v>
      </c>
      <c r="G3797" s="1">
        <v>43144</v>
      </c>
      <c r="H3797">
        <v>39.900950000000002</v>
      </c>
      <c r="I3797">
        <v>53.367669999999997</v>
      </c>
      <c r="P3797" s="1">
        <v>43139</v>
      </c>
      <c r="Q3797" s="1">
        <v>43145</v>
      </c>
      <c r="R3797">
        <v>41.540419999999997</v>
      </c>
      <c r="S3797">
        <v>53.544159999999998</v>
      </c>
      <c r="U3797" s="1">
        <v>43140</v>
      </c>
      <c r="V3797" s="1">
        <v>43144</v>
      </c>
      <c r="W3797">
        <v>39.900950000000002</v>
      </c>
      <c r="X3797">
        <v>53.367669999999997</v>
      </c>
    </row>
    <row r="3798" spans="1:24" x14ac:dyDescent="0.75">
      <c r="A3798" s="1">
        <v>43139</v>
      </c>
      <c r="B3798" s="1">
        <v>43143</v>
      </c>
      <c r="C3798">
        <v>42.535960000000003</v>
      </c>
      <c r="D3798">
        <v>50.86553</v>
      </c>
      <c r="F3798" s="1">
        <v>43140</v>
      </c>
      <c r="G3798" s="1">
        <v>43144</v>
      </c>
      <c r="H3798">
        <v>38.992649999999998</v>
      </c>
      <c r="I3798">
        <v>53.590940000000003</v>
      </c>
      <c r="P3798" s="1">
        <v>43139</v>
      </c>
      <c r="Q3798" s="1">
        <v>43143</v>
      </c>
      <c r="R3798">
        <v>42.535960000000003</v>
      </c>
      <c r="S3798">
        <v>50.86553</v>
      </c>
      <c r="U3798" s="1">
        <v>43140</v>
      </c>
      <c r="V3798" s="1">
        <v>43144</v>
      </c>
      <c r="W3798">
        <v>38.992649999999998</v>
      </c>
      <c r="X3798">
        <v>53.590940000000003</v>
      </c>
    </row>
    <row r="3799" spans="1:24" x14ac:dyDescent="0.75">
      <c r="A3799" s="1">
        <v>43139</v>
      </c>
      <c r="B3799" s="1">
        <v>43143</v>
      </c>
      <c r="C3799">
        <v>39.400950000000002</v>
      </c>
      <c r="D3799">
        <v>54.367669999999997</v>
      </c>
      <c r="F3799" s="1">
        <v>43140</v>
      </c>
      <c r="G3799" s="1">
        <v>43144</v>
      </c>
      <c r="H3799">
        <v>40.09836</v>
      </c>
      <c r="I3799">
        <v>53.826999999999998</v>
      </c>
      <c r="P3799" s="1">
        <v>43139</v>
      </c>
      <c r="Q3799" s="1">
        <v>43143</v>
      </c>
      <c r="R3799">
        <v>39.400950000000002</v>
      </c>
      <c r="S3799">
        <v>54.367669999999997</v>
      </c>
      <c r="U3799" s="1">
        <v>43140</v>
      </c>
      <c r="V3799" s="1">
        <v>43144</v>
      </c>
      <c r="W3799">
        <v>40.09836</v>
      </c>
      <c r="X3799">
        <v>53.826999999999998</v>
      </c>
    </row>
    <row r="3800" spans="1:24" x14ac:dyDescent="0.75">
      <c r="A3800" s="1">
        <v>43139</v>
      </c>
      <c r="B3800" s="1">
        <v>43143</v>
      </c>
      <c r="C3800">
        <v>44.50497</v>
      </c>
      <c r="D3800">
        <v>49.318739999999998</v>
      </c>
      <c r="F3800" s="1">
        <v>43129</v>
      </c>
      <c r="G3800" s="1">
        <v>43144</v>
      </c>
      <c r="H3800">
        <v>39.906309999999998</v>
      </c>
      <c r="I3800">
        <v>56.749720000000003</v>
      </c>
      <c r="P3800" s="1">
        <v>43139</v>
      </c>
      <c r="Q3800" s="1">
        <v>43143</v>
      </c>
      <c r="R3800">
        <v>44.50497</v>
      </c>
      <c r="S3800">
        <v>49.318739999999998</v>
      </c>
      <c r="U3800" s="1">
        <v>43129</v>
      </c>
      <c r="V3800" s="1">
        <v>43144</v>
      </c>
      <c r="W3800">
        <v>39.906309999999998</v>
      </c>
      <c r="X3800">
        <v>56.749720000000003</v>
      </c>
    </row>
    <row r="3801" spans="1:24" x14ac:dyDescent="0.75">
      <c r="A3801" s="1">
        <v>43139</v>
      </c>
      <c r="B3801" s="1">
        <v>43143</v>
      </c>
      <c r="C3801">
        <v>38.492649999999998</v>
      </c>
      <c r="D3801">
        <v>54.590940000000003</v>
      </c>
      <c r="F3801" s="1">
        <v>43129</v>
      </c>
      <c r="G3801" s="1">
        <v>43144</v>
      </c>
      <c r="H3801">
        <v>39.219389999999997</v>
      </c>
      <c r="I3801">
        <v>56.976939999999999</v>
      </c>
      <c r="P3801" s="1">
        <v>43139</v>
      </c>
      <c r="Q3801" s="1">
        <v>43143</v>
      </c>
      <c r="R3801">
        <v>38.492649999999998</v>
      </c>
      <c r="S3801">
        <v>54.590940000000003</v>
      </c>
      <c r="U3801" s="1">
        <v>43129</v>
      </c>
      <c r="V3801" s="1">
        <v>43144</v>
      </c>
      <c r="W3801">
        <v>39.219389999999997</v>
      </c>
      <c r="X3801">
        <v>56.976939999999999</v>
      </c>
    </row>
    <row r="3802" spans="1:24" x14ac:dyDescent="0.75">
      <c r="A3802" s="1">
        <v>43139</v>
      </c>
      <c r="B3802" s="1">
        <v>43143</v>
      </c>
      <c r="C3802">
        <v>39.998359999999998</v>
      </c>
      <c r="D3802">
        <v>53.627000000000002</v>
      </c>
      <c r="F3802" s="1">
        <v>43139</v>
      </c>
      <c r="G3802" s="1">
        <v>43143</v>
      </c>
      <c r="H3802">
        <v>42.535960000000003</v>
      </c>
      <c r="I3802">
        <v>50.86553</v>
      </c>
      <c r="P3802" s="1">
        <v>43139</v>
      </c>
      <c r="Q3802" s="1">
        <v>43143</v>
      </c>
      <c r="R3802">
        <v>39.998359999999998</v>
      </c>
      <c r="S3802">
        <v>53.627000000000002</v>
      </c>
      <c r="U3802" s="1">
        <v>43139</v>
      </c>
      <c r="V3802" s="1">
        <v>43143</v>
      </c>
      <c r="W3802">
        <v>42.535960000000003</v>
      </c>
      <c r="X3802">
        <v>50.86553</v>
      </c>
    </row>
    <row r="3803" spans="1:24" x14ac:dyDescent="0.75">
      <c r="A3803" s="1">
        <v>43139</v>
      </c>
      <c r="B3803" s="1">
        <v>43143</v>
      </c>
      <c r="C3803">
        <v>45.188429999999997</v>
      </c>
      <c r="D3803">
        <v>48.492449999999998</v>
      </c>
      <c r="F3803" s="1">
        <v>43139</v>
      </c>
      <c r="G3803" s="1">
        <v>43143</v>
      </c>
      <c r="H3803">
        <v>39.400950000000002</v>
      </c>
      <c r="I3803">
        <v>54.367669999999997</v>
      </c>
      <c r="P3803" s="1">
        <v>43139</v>
      </c>
      <c r="Q3803" s="1">
        <v>43143</v>
      </c>
      <c r="R3803">
        <v>45.188429999999997</v>
      </c>
      <c r="S3803">
        <v>48.492449999999998</v>
      </c>
      <c r="U3803" s="1">
        <v>43139</v>
      </c>
      <c r="V3803" s="1">
        <v>43143</v>
      </c>
      <c r="W3803">
        <v>39.400950000000002</v>
      </c>
      <c r="X3803">
        <v>54.367669999999997</v>
      </c>
    </row>
    <row r="3804" spans="1:24" x14ac:dyDescent="0.75">
      <c r="A3804" s="1">
        <v>43139</v>
      </c>
      <c r="B3804" s="1">
        <v>43143</v>
      </c>
      <c r="C3804">
        <v>43.797539999999998</v>
      </c>
      <c r="D3804">
        <v>50.321190000000001</v>
      </c>
      <c r="F3804" s="1">
        <v>43139</v>
      </c>
      <c r="G3804" s="1">
        <v>43143</v>
      </c>
      <c r="H3804">
        <v>44.50497</v>
      </c>
      <c r="I3804">
        <v>49.318739999999998</v>
      </c>
      <c r="P3804" s="1">
        <v>43139</v>
      </c>
      <c r="Q3804" s="1">
        <v>43143</v>
      </c>
      <c r="R3804">
        <v>43.797539999999998</v>
      </c>
      <c r="S3804">
        <v>50.321190000000001</v>
      </c>
      <c r="U3804" s="1">
        <v>43139</v>
      </c>
      <c r="V3804" s="1">
        <v>43143</v>
      </c>
      <c r="W3804">
        <v>44.50497</v>
      </c>
      <c r="X3804">
        <v>49.318739999999998</v>
      </c>
    </row>
    <row r="3805" spans="1:24" x14ac:dyDescent="0.75">
      <c r="A3805" s="1">
        <v>43139</v>
      </c>
      <c r="B3805" s="1">
        <v>43141</v>
      </c>
      <c r="C3805">
        <v>40.50497</v>
      </c>
      <c r="D3805">
        <v>52.318739999999998</v>
      </c>
      <c r="F3805" s="1">
        <v>43139</v>
      </c>
      <c r="G3805" s="1">
        <v>43143</v>
      </c>
      <c r="H3805">
        <v>38.492649999999998</v>
      </c>
      <c r="I3805">
        <v>54.590940000000003</v>
      </c>
      <c r="P3805" s="1">
        <v>43139</v>
      </c>
      <c r="Q3805" s="1">
        <v>43141</v>
      </c>
      <c r="R3805">
        <v>40.50497</v>
      </c>
      <c r="S3805">
        <v>52.318739999999998</v>
      </c>
      <c r="U3805" s="1">
        <v>43139</v>
      </c>
      <c r="V3805" s="1">
        <v>43143</v>
      </c>
      <c r="W3805">
        <v>38.492649999999998</v>
      </c>
      <c r="X3805">
        <v>54.590940000000003</v>
      </c>
    </row>
    <row r="3806" spans="1:24" x14ac:dyDescent="0.75">
      <c r="A3806" s="1">
        <v>43139</v>
      </c>
      <c r="B3806" s="1">
        <v>43141</v>
      </c>
      <c r="C3806">
        <v>40.570480000000003</v>
      </c>
      <c r="D3806">
        <v>52.201970000000003</v>
      </c>
      <c r="F3806" s="1">
        <v>43139</v>
      </c>
      <c r="G3806" s="1">
        <v>43143</v>
      </c>
      <c r="H3806">
        <v>39.998359999999998</v>
      </c>
      <c r="I3806">
        <v>53.627000000000002</v>
      </c>
      <c r="P3806" s="1">
        <v>43139</v>
      </c>
      <c r="Q3806" s="1">
        <v>43141</v>
      </c>
      <c r="R3806">
        <v>40.570480000000003</v>
      </c>
      <c r="S3806">
        <v>52.201970000000003</v>
      </c>
      <c r="U3806" s="1">
        <v>43139</v>
      </c>
      <c r="V3806" s="1">
        <v>43143</v>
      </c>
      <c r="W3806">
        <v>39.998359999999998</v>
      </c>
      <c r="X3806">
        <v>53.627000000000002</v>
      </c>
    </row>
    <row r="3807" spans="1:24" x14ac:dyDescent="0.75">
      <c r="A3807" s="1">
        <v>43138</v>
      </c>
      <c r="B3807" s="1">
        <v>43142</v>
      </c>
      <c r="C3807">
        <v>40.900950000000002</v>
      </c>
      <c r="D3807">
        <v>53.367669999999997</v>
      </c>
      <c r="F3807" s="1">
        <v>43139</v>
      </c>
      <c r="G3807" s="1">
        <v>43143</v>
      </c>
      <c r="H3807">
        <v>45.188429999999997</v>
      </c>
      <c r="I3807">
        <v>48.492449999999998</v>
      </c>
      <c r="P3807" s="1">
        <v>43138</v>
      </c>
      <c r="Q3807" s="1">
        <v>43142</v>
      </c>
      <c r="R3807">
        <v>40.900950000000002</v>
      </c>
      <c r="S3807">
        <v>53.367669999999997</v>
      </c>
      <c r="U3807" s="1">
        <v>43139</v>
      </c>
      <c r="V3807" s="1">
        <v>43143</v>
      </c>
      <c r="W3807">
        <v>45.188429999999997</v>
      </c>
      <c r="X3807">
        <v>48.492449999999998</v>
      </c>
    </row>
    <row r="3808" spans="1:24" x14ac:dyDescent="0.75">
      <c r="A3808" s="1">
        <v>43138</v>
      </c>
      <c r="B3808" s="1">
        <v>43142</v>
      </c>
      <c r="C3808">
        <v>42.535960000000003</v>
      </c>
      <c r="D3808">
        <v>50.86553</v>
      </c>
      <c r="F3808" s="1">
        <v>43139</v>
      </c>
      <c r="G3808" s="1">
        <v>43143</v>
      </c>
      <c r="H3808">
        <v>43.797539999999998</v>
      </c>
      <c r="I3808">
        <v>50.321190000000001</v>
      </c>
      <c r="P3808" s="1">
        <v>43138</v>
      </c>
      <c r="Q3808" s="1">
        <v>43142</v>
      </c>
      <c r="R3808">
        <v>42.535960000000003</v>
      </c>
      <c r="S3808">
        <v>50.86553</v>
      </c>
      <c r="U3808" s="1">
        <v>43139</v>
      </c>
      <c r="V3808" s="1">
        <v>43143</v>
      </c>
      <c r="W3808">
        <v>43.797539999999998</v>
      </c>
      <c r="X3808">
        <v>50.321190000000001</v>
      </c>
    </row>
    <row r="3809" spans="1:24" x14ac:dyDescent="0.75">
      <c r="A3809" s="1">
        <v>43138</v>
      </c>
      <c r="B3809" s="1">
        <v>43142</v>
      </c>
      <c r="C3809">
        <v>39.992649999999998</v>
      </c>
      <c r="D3809">
        <v>53.590940000000003</v>
      </c>
      <c r="F3809" s="1">
        <v>43140</v>
      </c>
      <c r="G3809" s="1">
        <v>43142</v>
      </c>
      <c r="H3809">
        <v>43.299550000000004</v>
      </c>
      <c r="I3809">
        <v>50.37567</v>
      </c>
      <c r="P3809" s="1">
        <v>43138</v>
      </c>
      <c r="Q3809" s="1">
        <v>43142</v>
      </c>
      <c r="R3809">
        <v>39.992649999999998</v>
      </c>
      <c r="S3809">
        <v>53.590940000000003</v>
      </c>
      <c r="U3809" s="1">
        <v>43140</v>
      </c>
      <c r="V3809" s="1">
        <v>43142</v>
      </c>
      <c r="W3809">
        <v>43.299550000000004</v>
      </c>
      <c r="X3809">
        <v>50.37567</v>
      </c>
    </row>
    <row r="3810" spans="1:24" x14ac:dyDescent="0.75">
      <c r="A3810" s="1">
        <v>43138</v>
      </c>
      <c r="B3810" s="1">
        <v>43142</v>
      </c>
      <c r="C3810">
        <v>42.198360000000001</v>
      </c>
      <c r="D3810">
        <v>52.127000000000002</v>
      </c>
      <c r="F3810" s="1">
        <v>43140</v>
      </c>
      <c r="G3810" s="1">
        <v>43142</v>
      </c>
      <c r="H3810">
        <v>44.179369999999999</v>
      </c>
      <c r="I3810">
        <v>49.964939999999999</v>
      </c>
      <c r="P3810" s="1">
        <v>43138</v>
      </c>
      <c r="Q3810" s="1">
        <v>43142</v>
      </c>
      <c r="R3810">
        <v>42.198360000000001</v>
      </c>
      <c r="S3810">
        <v>52.127000000000002</v>
      </c>
      <c r="U3810" s="1">
        <v>43140</v>
      </c>
      <c r="V3810" s="1">
        <v>43142</v>
      </c>
      <c r="W3810">
        <v>44.179369999999999</v>
      </c>
      <c r="X3810">
        <v>49.964939999999999</v>
      </c>
    </row>
    <row r="3811" spans="1:24" x14ac:dyDescent="0.75">
      <c r="A3811" s="1">
        <v>43138</v>
      </c>
      <c r="B3811" s="1">
        <v>43142</v>
      </c>
      <c r="C3811">
        <v>43.797539999999998</v>
      </c>
      <c r="D3811">
        <v>50.321190000000001</v>
      </c>
      <c r="F3811" s="1">
        <v>43138</v>
      </c>
      <c r="G3811" s="1">
        <v>43142</v>
      </c>
      <c r="H3811">
        <v>40.900950000000002</v>
      </c>
      <c r="I3811">
        <v>53.367669999999997</v>
      </c>
      <c r="P3811" s="1">
        <v>43138</v>
      </c>
      <c r="Q3811" s="1">
        <v>43142</v>
      </c>
      <c r="R3811">
        <v>43.797539999999998</v>
      </c>
      <c r="S3811">
        <v>50.321190000000001</v>
      </c>
      <c r="U3811" s="1">
        <v>43138</v>
      </c>
      <c r="V3811" s="1">
        <v>43142</v>
      </c>
      <c r="W3811">
        <v>40.900950000000002</v>
      </c>
      <c r="X3811">
        <v>53.367669999999997</v>
      </c>
    </row>
    <row r="3812" spans="1:24" x14ac:dyDescent="0.75">
      <c r="A3812" s="1">
        <v>43137</v>
      </c>
      <c r="B3812" s="1">
        <v>43141</v>
      </c>
      <c r="C3812">
        <v>41.000950000000003</v>
      </c>
      <c r="D3812">
        <v>53.367669999999997</v>
      </c>
      <c r="F3812" s="1">
        <v>43138</v>
      </c>
      <c r="G3812" s="1">
        <v>43142</v>
      </c>
      <c r="H3812">
        <v>42.535960000000003</v>
      </c>
      <c r="I3812">
        <v>50.86553</v>
      </c>
      <c r="P3812" s="1">
        <v>43137</v>
      </c>
      <c r="Q3812" s="1">
        <v>43141</v>
      </c>
      <c r="R3812">
        <v>41.000950000000003</v>
      </c>
      <c r="S3812">
        <v>53.367669999999997</v>
      </c>
      <c r="U3812" s="1">
        <v>43138</v>
      </c>
      <c r="V3812" s="1">
        <v>43142</v>
      </c>
      <c r="W3812">
        <v>42.535960000000003</v>
      </c>
      <c r="X3812">
        <v>50.86553</v>
      </c>
    </row>
    <row r="3813" spans="1:24" x14ac:dyDescent="0.75">
      <c r="A3813" s="1">
        <v>43137</v>
      </c>
      <c r="B3813" s="1">
        <v>43141</v>
      </c>
      <c r="C3813">
        <v>40.092640000000003</v>
      </c>
      <c r="D3813">
        <v>53.590940000000003</v>
      </c>
      <c r="F3813" s="1">
        <v>43138</v>
      </c>
      <c r="G3813" s="1">
        <v>43142</v>
      </c>
      <c r="H3813">
        <v>39.992649999999998</v>
      </c>
      <c r="I3813">
        <v>53.590940000000003</v>
      </c>
      <c r="P3813" s="1">
        <v>43137</v>
      </c>
      <c r="Q3813" s="1">
        <v>43141</v>
      </c>
      <c r="R3813">
        <v>40.092640000000003</v>
      </c>
      <c r="S3813">
        <v>53.590940000000003</v>
      </c>
      <c r="U3813" s="1">
        <v>43138</v>
      </c>
      <c r="V3813" s="1">
        <v>43142</v>
      </c>
      <c r="W3813">
        <v>39.992649999999998</v>
      </c>
      <c r="X3813">
        <v>53.590940000000003</v>
      </c>
    </row>
    <row r="3814" spans="1:24" x14ac:dyDescent="0.75">
      <c r="A3814" s="1">
        <v>43137</v>
      </c>
      <c r="B3814" s="1">
        <v>43141</v>
      </c>
      <c r="C3814">
        <v>43.198360000000001</v>
      </c>
      <c r="D3814">
        <v>51.72701</v>
      </c>
      <c r="F3814" s="1">
        <v>43138</v>
      </c>
      <c r="G3814" s="1">
        <v>43142</v>
      </c>
      <c r="H3814">
        <v>42.198360000000001</v>
      </c>
      <c r="I3814">
        <v>52.127000000000002</v>
      </c>
      <c r="P3814" s="1">
        <v>43137</v>
      </c>
      <c r="Q3814" s="1">
        <v>43141</v>
      </c>
      <c r="R3814">
        <v>43.198360000000001</v>
      </c>
      <c r="S3814">
        <v>51.72701</v>
      </c>
      <c r="U3814" s="1">
        <v>43138</v>
      </c>
      <c r="V3814" s="1">
        <v>43142</v>
      </c>
      <c r="W3814">
        <v>42.198360000000001</v>
      </c>
      <c r="X3814">
        <v>52.127000000000002</v>
      </c>
    </row>
    <row r="3815" spans="1:24" x14ac:dyDescent="0.75">
      <c r="A3815" s="1">
        <v>43137</v>
      </c>
      <c r="B3815" s="1">
        <v>43139</v>
      </c>
      <c r="C3815">
        <v>43.535960000000003</v>
      </c>
      <c r="D3815">
        <v>50.86553</v>
      </c>
      <c r="F3815" s="1">
        <v>43138</v>
      </c>
      <c r="G3815" s="1">
        <v>43142</v>
      </c>
      <c r="H3815">
        <v>43.797539999999998</v>
      </c>
      <c r="I3815">
        <v>50.321190000000001</v>
      </c>
      <c r="P3815" s="1">
        <v>43137</v>
      </c>
      <c r="Q3815" s="1">
        <v>43139</v>
      </c>
      <c r="R3815">
        <v>43.535960000000003</v>
      </c>
      <c r="S3815">
        <v>50.86553</v>
      </c>
      <c r="U3815" s="1">
        <v>43138</v>
      </c>
      <c r="V3815" s="1">
        <v>43142</v>
      </c>
      <c r="W3815">
        <v>43.797539999999998</v>
      </c>
      <c r="X3815">
        <v>50.321190000000001</v>
      </c>
    </row>
    <row r="3816" spans="1:24" x14ac:dyDescent="0.75">
      <c r="A3816" s="1">
        <v>43137</v>
      </c>
      <c r="B3816" s="1">
        <v>43139</v>
      </c>
      <c r="C3816">
        <v>44.797539999999998</v>
      </c>
      <c r="D3816">
        <v>50.321190000000001</v>
      </c>
      <c r="F3816" s="1">
        <v>43136</v>
      </c>
      <c r="G3816" s="1">
        <v>43142</v>
      </c>
      <c r="H3816">
        <v>41.601799999999997</v>
      </c>
      <c r="I3816">
        <v>51.763469999999998</v>
      </c>
      <c r="P3816" s="1">
        <v>43137</v>
      </c>
      <c r="Q3816" s="1">
        <v>43139</v>
      </c>
      <c r="R3816">
        <v>44.797539999999998</v>
      </c>
      <c r="S3816">
        <v>50.321190000000001</v>
      </c>
      <c r="U3816" s="1">
        <v>43136</v>
      </c>
      <c r="V3816" s="1">
        <v>43142</v>
      </c>
      <c r="W3816">
        <v>41.601799999999997</v>
      </c>
      <c r="X3816">
        <v>51.763469999999998</v>
      </c>
    </row>
    <row r="3817" spans="1:24" x14ac:dyDescent="0.75">
      <c r="A3817" s="1">
        <v>43136</v>
      </c>
      <c r="B3817" s="1">
        <v>43142</v>
      </c>
      <c r="C3817">
        <v>41.601799999999997</v>
      </c>
      <c r="D3817">
        <v>51.763469999999998</v>
      </c>
      <c r="F3817" s="1">
        <v>43136</v>
      </c>
      <c r="G3817" s="1">
        <v>43142</v>
      </c>
      <c r="H3817">
        <v>41.160319999999999</v>
      </c>
      <c r="I3817">
        <v>55.120809999999999</v>
      </c>
      <c r="P3817" s="1">
        <v>43136</v>
      </c>
      <c r="Q3817" s="1">
        <v>43142</v>
      </c>
      <c r="R3817">
        <v>41.601799999999997</v>
      </c>
      <c r="S3817">
        <v>51.763469999999998</v>
      </c>
      <c r="U3817" s="1">
        <v>43136</v>
      </c>
      <c r="V3817" s="1">
        <v>43142</v>
      </c>
      <c r="W3817">
        <v>41.160319999999999</v>
      </c>
      <c r="X3817">
        <v>55.120809999999999</v>
      </c>
    </row>
    <row r="3818" spans="1:24" x14ac:dyDescent="0.75">
      <c r="A3818" s="1">
        <v>43136</v>
      </c>
      <c r="B3818" s="1">
        <v>43142</v>
      </c>
      <c r="C3818">
        <v>41.160319999999999</v>
      </c>
      <c r="D3818">
        <v>55.120809999999999</v>
      </c>
      <c r="F3818" s="1">
        <v>43136</v>
      </c>
      <c r="G3818" s="1">
        <v>43142</v>
      </c>
      <c r="H3818">
        <v>40.68356</v>
      </c>
      <c r="I3818">
        <v>51.987139999999997</v>
      </c>
      <c r="P3818" s="1">
        <v>43136</v>
      </c>
      <c r="Q3818" s="1">
        <v>43142</v>
      </c>
      <c r="R3818">
        <v>41.160319999999999</v>
      </c>
      <c r="S3818">
        <v>55.120809999999999</v>
      </c>
      <c r="U3818" s="1">
        <v>43136</v>
      </c>
      <c r="V3818" s="1">
        <v>43142</v>
      </c>
      <c r="W3818">
        <v>40.68356</v>
      </c>
      <c r="X3818">
        <v>51.987139999999997</v>
      </c>
    </row>
    <row r="3819" spans="1:24" x14ac:dyDescent="0.75">
      <c r="A3819" s="1">
        <v>43136</v>
      </c>
      <c r="B3819" s="1">
        <v>43142</v>
      </c>
      <c r="C3819">
        <v>40.68356</v>
      </c>
      <c r="D3819">
        <v>51.987139999999997</v>
      </c>
      <c r="F3819" s="1">
        <v>43136</v>
      </c>
      <c r="G3819" s="1">
        <v>43142</v>
      </c>
      <c r="H3819">
        <v>40.292059999999999</v>
      </c>
      <c r="I3819">
        <v>55.334449999999997</v>
      </c>
      <c r="P3819" s="1">
        <v>43136</v>
      </c>
      <c r="Q3819" s="1">
        <v>43142</v>
      </c>
      <c r="R3819">
        <v>40.68356</v>
      </c>
      <c r="S3819">
        <v>51.987139999999997</v>
      </c>
      <c r="U3819" s="1">
        <v>43136</v>
      </c>
      <c r="V3819" s="1">
        <v>43142</v>
      </c>
      <c r="W3819">
        <v>40.292059999999999</v>
      </c>
      <c r="X3819">
        <v>55.334449999999997</v>
      </c>
    </row>
    <row r="3820" spans="1:24" x14ac:dyDescent="0.75">
      <c r="A3820" s="1">
        <v>43136</v>
      </c>
      <c r="B3820" s="1">
        <v>43142</v>
      </c>
      <c r="C3820">
        <v>40.292059999999999</v>
      </c>
      <c r="D3820">
        <v>55.334449999999997</v>
      </c>
      <c r="F3820" s="1">
        <v>43139</v>
      </c>
      <c r="G3820" s="1">
        <v>43141</v>
      </c>
      <c r="H3820">
        <v>40.50497</v>
      </c>
      <c r="I3820">
        <v>52.318739999999998</v>
      </c>
      <c r="P3820" s="1">
        <v>43136</v>
      </c>
      <c r="Q3820" s="1">
        <v>43142</v>
      </c>
      <c r="R3820">
        <v>40.292059999999999</v>
      </c>
      <c r="S3820">
        <v>55.334449999999997</v>
      </c>
      <c r="U3820" s="1">
        <v>43139</v>
      </c>
      <c r="V3820" s="1">
        <v>43141</v>
      </c>
      <c r="W3820">
        <v>40.50497</v>
      </c>
      <c r="X3820">
        <v>52.318739999999998</v>
      </c>
    </row>
    <row r="3821" spans="1:24" x14ac:dyDescent="0.75">
      <c r="A3821" s="1">
        <v>43136</v>
      </c>
      <c r="B3821" s="1">
        <v>43140</v>
      </c>
      <c r="C3821">
        <v>41.943559999999998</v>
      </c>
      <c r="D3821">
        <v>53.870780000000003</v>
      </c>
      <c r="F3821" s="1">
        <v>43139</v>
      </c>
      <c r="G3821" s="1">
        <v>43141</v>
      </c>
      <c r="H3821">
        <v>40.570480000000003</v>
      </c>
      <c r="I3821">
        <v>52.201970000000003</v>
      </c>
      <c r="P3821" s="1">
        <v>43136</v>
      </c>
      <c r="Q3821" s="1">
        <v>43140</v>
      </c>
      <c r="R3821">
        <v>41.943559999999998</v>
      </c>
      <c r="S3821">
        <v>53.870780000000003</v>
      </c>
      <c r="U3821" s="1">
        <v>43139</v>
      </c>
      <c r="V3821" s="1">
        <v>43141</v>
      </c>
      <c r="W3821">
        <v>40.570480000000003</v>
      </c>
      <c r="X3821">
        <v>52.201970000000003</v>
      </c>
    </row>
    <row r="3822" spans="1:24" x14ac:dyDescent="0.75">
      <c r="A3822" s="1">
        <v>43136</v>
      </c>
      <c r="B3822" s="1">
        <v>43140</v>
      </c>
      <c r="C3822">
        <v>41.80095</v>
      </c>
      <c r="D3822">
        <v>52.767670000000003</v>
      </c>
      <c r="F3822" s="1">
        <v>43137</v>
      </c>
      <c r="G3822" s="1">
        <v>43141</v>
      </c>
      <c r="H3822">
        <v>41.000950000000003</v>
      </c>
      <c r="I3822">
        <v>53.367669999999997</v>
      </c>
      <c r="P3822" s="1">
        <v>43136</v>
      </c>
      <c r="Q3822" s="1">
        <v>43140</v>
      </c>
      <c r="R3822">
        <v>41.80095</v>
      </c>
      <c r="S3822">
        <v>52.767670000000003</v>
      </c>
      <c r="U3822" s="1">
        <v>43137</v>
      </c>
      <c r="V3822" s="1">
        <v>43141</v>
      </c>
      <c r="W3822">
        <v>41.000950000000003</v>
      </c>
      <c r="X3822">
        <v>53.367669999999997</v>
      </c>
    </row>
    <row r="3823" spans="1:24" x14ac:dyDescent="0.75">
      <c r="A3823" s="1">
        <v>43136</v>
      </c>
      <c r="B3823" s="1">
        <v>43140</v>
      </c>
      <c r="C3823">
        <v>40.892650000000003</v>
      </c>
      <c r="D3823">
        <v>52.990940000000002</v>
      </c>
      <c r="F3823" s="1">
        <v>43137</v>
      </c>
      <c r="G3823" s="1">
        <v>43141</v>
      </c>
      <c r="H3823">
        <v>40.092640000000003</v>
      </c>
      <c r="I3823">
        <v>53.590940000000003</v>
      </c>
      <c r="P3823" s="1">
        <v>43136</v>
      </c>
      <c r="Q3823" s="1">
        <v>43140</v>
      </c>
      <c r="R3823">
        <v>40.892650000000003</v>
      </c>
      <c r="S3823">
        <v>52.990940000000002</v>
      </c>
      <c r="U3823" s="1">
        <v>43137</v>
      </c>
      <c r="V3823" s="1">
        <v>43141</v>
      </c>
      <c r="W3823">
        <v>40.092640000000003</v>
      </c>
      <c r="X3823">
        <v>53.590940000000003</v>
      </c>
    </row>
    <row r="3824" spans="1:24" x14ac:dyDescent="0.75">
      <c r="A3824" s="1">
        <v>43136</v>
      </c>
      <c r="B3824" s="1">
        <v>43140</v>
      </c>
      <c r="C3824">
        <v>42.779249999999998</v>
      </c>
      <c r="D3824">
        <v>53.552169999999997</v>
      </c>
      <c r="F3824" s="1">
        <v>43137</v>
      </c>
      <c r="G3824" s="1">
        <v>43141</v>
      </c>
      <c r="H3824">
        <v>43.198360000000001</v>
      </c>
      <c r="I3824">
        <v>51.72701</v>
      </c>
      <c r="P3824" s="1">
        <v>43136</v>
      </c>
      <c r="Q3824" s="1">
        <v>43140</v>
      </c>
      <c r="R3824">
        <v>42.779249999999998</v>
      </c>
      <c r="S3824">
        <v>53.552169999999997</v>
      </c>
      <c r="U3824" s="1">
        <v>43137</v>
      </c>
      <c r="V3824" s="1">
        <v>43141</v>
      </c>
      <c r="W3824">
        <v>43.198360000000001</v>
      </c>
      <c r="X3824">
        <v>51.72701</v>
      </c>
    </row>
    <row r="3825" spans="1:24" x14ac:dyDescent="0.75">
      <c r="A3825" s="1">
        <v>43136</v>
      </c>
      <c r="B3825" s="1">
        <v>43140</v>
      </c>
      <c r="C3825">
        <v>44.498359999999998</v>
      </c>
      <c r="D3825">
        <v>50.826999999999998</v>
      </c>
      <c r="F3825" s="1">
        <v>43136</v>
      </c>
      <c r="G3825" s="1">
        <v>43140</v>
      </c>
      <c r="H3825">
        <v>41.943559999999998</v>
      </c>
      <c r="I3825">
        <v>53.870780000000003</v>
      </c>
      <c r="P3825" s="1">
        <v>43136</v>
      </c>
      <c r="Q3825" s="1">
        <v>43140</v>
      </c>
      <c r="R3825">
        <v>44.498359999999998</v>
      </c>
      <c r="S3825">
        <v>50.826999999999998</v>
      </c>
      <c r="U3825" s="1">
        <v>43136</v>
      </c>
      <c r="V3825" s="1">
        <v>43140</v>
      </c>
      <c r="W3825">
        <v>41.943559999999998</v>
      </c>
      <c r="X3825">
        <v>53.870780000000003</v>
      </c>
    </row>
    <row r="3826" spans="1:24" x14ac:dyDescent="0.75">
      <c r="A3826" s="1">
        <v>43136</v>
      </c>
      <c r="B3826" s="1">
        <v>43138</v>
      </c>
      <c r="C3826">
        <v>39.098880000000001</v>
      </c>
      <c r="D3826">
        <v>55.127029999999998</v>
      </c>
      <c r="F3826" s="1">
        <v>43136</v>
      </c>
      <c r="G3826" s="1">
        <v>43140</v>
      </c>
      <c r="H3826">
        <v>41.80095</v>
      </c>
      <c r="I3826">
        <v>52.767670000000003</v>
      </c>
      <c r="P3826" s="1">
        <v>43136</v>
      </c>
      <c r="Q3826" s="1">
        <v>43138</v>
      </c>
      <c r="R3826">
        <v>39.098880000000001</v>
      </c>
      <c r="S3826">
        <v>55.127029999999998</v>
      </c>
      <c r="U3826" s="1">
        <v>43136</v>
      </c>
      <c r="V3826" s="1">
        <v>43140</v>
      </c>
      <c r="W3826">
        <v>41.80095</v>
      </c>
      <c r="X3826">
        <v>52.767670000000003</v>
      </c>
    </row>
    <row r="3827" spans="1:24" x14ac:dyDescent="0.75">
      <c r="A3827" s="1">
        <v>43136</v>
      </c>
      <c r="B3827" s="1">
        <v>43138</v>
      </c>
      <c r="C3827">
        <v>42.535960000000003</v>
      </c>
      <c r="D3827">
        <v>50.86553</v>
      </c>
      <c r="F3827" s="1">
        <v>43136</v>
      </c>
      <c r="G3827" s="1">
        <v>43140</v>
      </c>
      <c r="H3827">
        <v>40.892650000000003</v>
      </c>
      <c r="I3827">
        <v>52.990940000000002</v>
      </c>
      <c r="P3827" s="1">
        <v>43136</v>
      </c>
      <c r="Q3827" s="1">
        <v>43138</v>
      </c>
      <c r="R3827">
        <v>42.535960000000003</v>
      </c>
      <c r="S3827">
        <v>50.86553</v>
      </c>
      <c r="U3827" s="1">
        <v>43136</v>
      </c>
      <c r="V3827" s="1">
        <v>43140</v>
      </c>
      <c r="W3827">
        <v>40.892650000000003</v>
      </c>
      <c r="X3827">
        <v>52.990940000000002</v>
      </c>
    </row>
    <row r="3828" spans="1:24" x14ac:dyDescent="0.75">
      <c r="A3828" s="1">
        <v>43136</v>
      </c>
      <c r="B3828" s="1">
        <v>43138</v>
      </c>
      <c r="C3828">
        <v>38.450139999999998</v>
      </c>
      <c r="D3828">
        <v>55.250810000000001</v>
      </c>
      <c r="F3828" s="1">
        <v>43136</v>
      </c>
      <c r="G3828" s="1">
        <v>43140</v>
      </c>
      <c r="H3828">
        <v>42.779249999999998</v>
      </c>
      <c r="I3828">
        <v>53.552169999999997</v>
      </c>
      <c r="P3828" s="1">
        <v>43136</v>
      </c>
      <c r="Q3828" s="1">
        <v>43138</v>
      </c>
      <c r="R3828">
        <v>38.450139999999998</v>
      </c>
      <c r="S3828">
        <v>55.250810000000001</v>
      </c>
      <c r="U3828" s="1">
        <v>43136</v>
      </c>
      <c r="V3828" s="1">
        <v>43140</v>
      </c>
      <c r="W3828">
        <v>42.779249999999998</v>
      </c>
      <c r="X3828">
        <v>53.552169999999997</v>
      </c>
    </row>
    <row r="3829" spans="1:24" x14ac:dyDescent="0.75">
      <c r="A3829" s="1">
        <v>43136</v>
      </c>
      <c r="B3829" s="1">
        <v>43138</v>
      </c>
      <c r="C3829">
        <v>43.797539999999998</v>
      </c>
      <c r="D3829">
        <v>50.321190000000001</v>
      </c>
      <c r="F3829" s="1">
        <v>43136</v>
      </c>
      <c r="G3829" s="1">
        <v>43140</v>
      </c>
      <c r="H3829">
        <v>44.498359999999998</v>
      </c>
      <c r="I3829">
        <v>50.826999999999998</v>
      </c>
      <c r="P3829" s="1">
        <v>43136</v>
      </c>
      <c r="Q3829" s="1">
        <v>43138</v>
      </c>
      <c r="R3829">
        <v>43.797539999999998</v>
      </c>
      <c r="S3829">
        <v>50.321190000000001</v>
      </c>
      <c r="U3829" s="1">
        <v>43136</v>
      </c>
      <c r="V3829" s="1">
        <v>43140</v>
      </c>
      <c r="W3829">
        <v>44.498359999999998</v>
      </c>
      <c r="X3829">
        <v>50.826999999999998</v>
      </c>
    </row>
    <row r="3830" spans="1:24" x14ac:dyDescent="0.75">
      <c r="A3830" s="1">
        <v>43136</v>
      </c>
      <c r="B3830" s="1">
        <v>43138</v>
      </c>
      <c r="C3830">
        <v>39.9495</v>
      </c>
      <c r="D3830">
        <v>56.660960000000003</v>
      </c>
      <c r="F3830" s="1">
        <v>43137</v>
      </c>
      <c r="G3830" s="1">
        <v>43139</v>
      </c>
      <c r="H3830">
        <v>43.535960000000003</v>
      </c>
      <c r="I3830">
        <v>50.86553</v>
      </c>
      <c r="P3830" s="1">
        <v>43136</v>
      </c>
      <c r="Q3830" s="1">
        <v>43138</v>
      </c>
      <c r="R3830">
        <v>39.9495</v>
      </c>
      <c r="S3830">
        <v>56.660960000000003</v>
      </c>
      <c r="U3830" s="1">
        <v>43137</v>
      </c>
      <c r="V3830" s="1">
        <v>43139</v>
      </c>
      <c r="W3830">
        <v>43.535960000000003</v>
      </c>
      <c r="X3830">
        <v>50.86553</v>
      </c>
    </row>
    <row r="3831" spans="1:24" x14ac:dyDescent="0.75">
      <c r="A3831" s="1">
        <v>43135</v>
      </c>
      <c r="B3831" s="1">
        <v>43139</v>
      </c>
      <c r="C3831">
        <v>42.000950000000003</v>
      </c>
      <c r="D3831">
        <v>52.56767</v>
      </c>
      <c r="F3831" s="1">
        <v>43137</v>
      </c>
      <c r="G3831" s="1">
        <v>43139</v>
      </c>
      <c r="H3831">
        <v>44.797539999999998</v>
      </c>
      <c r="I3831">
        <v>50.321190000000001</v>
      </c>
      <c r="P3831" s="1">
        <v>43135</v>
      </c>
      <c r="Q3831" s="1">
        <v>43139</v>
      </c>
      <c r="R3831">
        <v>42.000950000000003</v>
      </c>
      <c r="S3831">
        <v>52.56767</v>
      </c>
      <c r="U3831" s="1">
        <v>43137</v>
      </c>
      <c r="V3831" s="1">
        <v>43139</v>
      </c>
      <c r="W3831">
        <v>44.797539999999998</v>
      </c>
      <c r="X3831">
        <v>50.321190000000001</v>
      </c>
    </row>
    <row r="3832" spans="1:24" x14ac:dyDescent="0.75">
      <c r="A3832" s="1">
        <v>43135</v>
      </c>
      <c r="B3832" s="1">
        <v>43139</v>
      </c>
      <c r="C3832">
        <v>41.092640000000003</v>
      </c>
      <c r="D3832">
        <v>52.790939999999999</v>
      </c>
      <c r="F3832" s="1">
        <v>43135</v>
      </c>
      <c r="G3832" s="1">
        <v>43139</v>
      </c>
      <c r="H3832">
        <v>42.000950000000003</v>
      </c>
      <c r="I3832">
        <v>52.56767</v>
      </c>
      <c r="P3832" s="1">
        <v>43135</v>
      </c>
      <c r="Q3832" s="1">
        <v>43139</v>
      </c>
      <c r="R3832">
        <v>41.092640000000003</v>
      </c>
      <c r="S3832">
        <v>52.790939999999999</v>
      </c>
      <c r="U3832" s="1">
        <v>43135</v>
      </c>
      <c r="V3832" s="1">
        <v>43139</v>
      </c>
      <c r="W3832">
        <v>42.000950000000003</v>
      </c>
      <c r="X3832">
        <v>52.56767</v>
      </c>
    </row>
    <row r="3833" spans="1:24" x14ac:dyDescent="0.75">
      <c r="A3833" s="1">
        <v>43135</v>
      </c>
      <c r="B3833" s="1">
        <v>43139</v>
      </c>
      <c r="C3833">
        <v>45.398359999999997</v>
      </c>
      <c r="D3833">
        <v>50.22701</v>
      </c>
      <c r="F3833" s="1">
        <v>43135</v>
      </c>
      <c r="G3833" s="1">
        <v>43139</v>
      </c>
      <c r="H3833">
        <v>41.092640000000003</v>
      </c>
      <c r="I3833">
        <v>52.790939999999999</v>
      </c>
      <c r="P3833" s="1">
        <v>43135</v>
      </c>
      <c r="Q3833" s="1">
        <v>43139</v>
      </c>
      <c r="R3833">
        <v>45.398359999999997</v>
      </c>
      <c r="S3833">
        <v>50.22701</v>
      </c>
      <c r="U3833" s="1">
        <v>43135</v>
      </c>
      <c r="V3833" s="1">
        <v>43139</v>
      </c>
      <c r="W3833">
        <v>41.092640000000003</v>
      </c>
      <c r="X3833">
        <v>52.790939999999999</v>
      </c>
    </row>
    <row r="3834" spans="1:24" x14ac:dyDescent="0.75">
      <c r="A3834" s="1">
        <v>43135</v>
      </c>
      <c r="B3834" s="1">
        <v>43137</v>
      </c>
      <c r="C3834">
        <v>42.535960000000003</v>
      </c>
      <c r="D3834">
        <v>51.86553</v>
      </c>
      <c r="F3834" s="1">
        <v>43135</v>
      </c>
      <c r="G3834" s="1">
        <v>43139</v>
      </c>
      <c r="H3834">
        <v>45.398359999999997</v>
      </c>
      <c r="I3834">
        <v>50.22701</v>
      </c>
      <c r="P3834" s="1">
        <v>43135</v>
      </c>
      <c r="Q3834" s="1">
        <v>43137</v>
      </c>
      <c r="R3834">
        <v>42.535960000000003</v>
      </c>
      <c r="S3834">
        <v>51.86553</v>
      </c>
      <c r="U3834" s="1">
        <v>43135</v>
      </c>
      <c r="V3834" s="1">
        <v>43139</v>
      </c>
      <c r="W3834">
        <v>45.398359999999997</v>
      </c>
      <c r="X3834">
        <v>50.22701</v>
      </c>
    </row>
    <row r="3835" spans="1:24" x14ac:dyDescent="0.75">
      <c r="A3835" s="1">
        <v>43135</v>
      </c>
      <c r="B3835" s="1">
        <v>43137</v>
      </c>
      <c r="C3835">
        <v>40.979489999999998</v>
      </c>
      <c r="D3835">
        <v>54.343130000000002</v>
      </c>
      <c r="F3835" s="1">
        <v>43136</v>
      </c>
      <c r="G3835" s="1">
        <v>43138</v>
      </c>
      <c r="H3835">
        <v>39.098880000000001</v>
      </c>
      <c r="I3835">
        <v>55.127029999999998</v>
      </c>
      <c r="P3835" s="1">
        <v>43135</v>
      </c>
      <c r="Q3835" s="1">
        <v>43137</v>
      </c>
      <c r="R3835">
        <v>40.979489999999998</v>
      </c>
      <c r="S3835">
        <v>54.343130000000002</v>
      </c>
      <c r="U3835" s="1">
        <v>43136</v>
      </c>
      <c r="V3835" s="1">
        <v>43138</v>
      </c>
      <c r="W3835">
        <v>39.098880000000001</v>
      </c>
      <c r="X3835">
        <v>55.127029999999998</v>
      </c>
    </row>
    <row r="3836" spans="1:24" x14ac:dyDescent="0.75">
      <c r="A3836" s="1">
        <v>43135</v>
      </c>
      <c r="B3836" s="1">
        <v>43137</v>
      </c>
      <c r="C3836">
        <v>40.099170000000001</v>
      </c>
      <c r="D3836">
        <v>54.577590000000001</v>
      </c>
      <c r="F3836" s="1">
        <v>43136</v>
      </c>
      <c r="G3836" s="1">
        <v>43138</v>
      </c>
      <c r="H3836">
        <v>42.535960000000003</v>
      </c>
      <c r="I3836">
        <v>50.86553</v>
      </c>
      <c r="P3836" s="1">
        <v>43135</v>
      </c>
      <c r="Q3836" s="1">
        <v>43137</v>
      </c>
      <c r="R3836">
        <v>40.099170000000001</v>
      </c>
      <c r="S3836">
        <v>54.577590000000001</v>
      </c>
      <c r="U3836" s="1">
        <v>43136</v>
      </c>
      <c r="V3836" s="1">
        <v>43138</v>
      </c>
      <c r="W3836">
        <v>42.535960000000003</v>
      </c>
      <c r="X3836">
        <v>50.86553</v>
      </c>
    </row>
    <row r="3837" spans="1:24" x14ac:dyDescent="0.75">
      <c r="A3837" s="1">
        <v>43135</v>
      </c>
      <c r="B3837" s="1">
        <v>43137</v>
      </c>
      <c r="C3837">
        <v>44.061529999999998</v>
      </c>
      <c r="D3837">
        <v>53.074809999999999</v>
      </c>
      <c r="F3837" s="1">
        <v>43136</v>
      </c>
      <c r="G3837" s="1">
        <v>43138</v>
      </c>
      <c r="H3837">
        <v>38.450139999999998</v>
      </c>
      <c r="I3837">
        <v>55.250810000000001</v>
      </c>
      <c r="P3837" s="1">
        <v>43135</v>
      </c>
      <c r="Q3837" s="1">
        <v>43137</v>
      </c>
      <c r="R3837">
        <v>44.061529999999998</v>
      </c>
      <c r="S3837">
        <v>53.074809999999999</v>
      </c>
      <c r="U3837" s="1">
        <v>43136</v>
      </c>
      <c r="V3837" s="1">
        <v>43138</v>
      </c>
      <c r="W3837">
        <v>38.450139999999998</v>
      </c>
      <c r="X3837">
        <v>55.250810000000001</v>
      </c>
    </row>
    <row r="3838" spans="1:24" x14ac:dyDescent="0.75">
      <c r="A3838" s="1">
        <v>43135</v>
      </c>
      <c r="B3838" s="1">
        <v>43137</v>
      </c>
      <c r="C3838">
        <v>43.797539999999998</v>
      </c>
      <c r="D3838">
        <v>51.321190000000001</v>
      </c>
      <c r="F3838" s="1">
        <v>43136</v>
      </c>
      <c r="G3838" s="1">
        <v>43138</v>
      </c>
      <c r="H3838">
        <v>43.797539999999998</v>
      </c>
      <c r="I3838">
        <v>50.321190000000001</v>
      </c>
      <c r="P3838" s="1">
        <v>43135</v>
      </c>
      <c r="Q3838" s="1">
        <v>43137</v>
      </c>
      <c r="R3838">
        <v>43.797539999999998</v>
      </c>
      <c r="S3838">
        <v>51.321190000000001</v>
      </c>
      <c r="U3838" s="1">
        <v>43136</v>
      </c>
      <c r="V3838" s="1">
        <v>43138</v>
      </c>
      <c r="W3838">
        <v>43.797539999999998</v>
      </c>
      <c r="X3838">
        <v>50.321190000000001</v>
      </c>
    </row>
    <row r="3839" spans="1:24" x14ac:dyDescent="0.75">
      <c r="A3839" s="1">
        <v>43134</v>
      </c>
      <c r="B3839" s="1">
        <v>43138</v>
      </c>
      <c r="C3839">
        <v>41.100949999999997</v>
      </c>
      <c r="D3839">
        <v>52.967669999999998</v>
      </c>
      <c r="F3839" s="1">
        <v>43136</v>
      </c>
      <c r="G3839" s="1">
        <v>43138</v>
      </c>
      <c r="H3839">
        <v>39.9495</v>
      </c>
      <c r="I3839">
        <v>56.660960000000003</v>
      </c>
      <c r="P3839" s="1">
        <v>43134</v>
      </c>
      <c r="Q3839" s="1">
        <v>43138</v>
      </c>
      <c r="R3839">
        <v>41.100949999999997</v>
      </c>
      <c r="S3839">
        <v>52.967669999999998</v>
      </c>
      <c r="U3839" s="1">
        <v>43136</v>
      </c>
      <c r="V3839" s="1">
        <v>43138</v>
      </c>
      <c r="W3839">
        <v>39.9495</v>
      </c>
      <c r="X3839">
        <v>56.660960000000003</v>
      </c>
    </row>
    <row r="3840" spans="1:24" x14ac:dyDescent="0.75">
      <c r="A3840" s="1">
        <v>43134</v>
      </c>
      <c r="B3840" s="1">
        <v>43138</v>
      </c>
      <c r="C3840">
        <v>40.19265</v>
      </c>
      <c r="D3840">
        <v>53.190939999999998</v>
      </c>
      <c r="F3840" s="1">
        <v>43134</v>
      </c>
      <c r="G3840" s="1">
        <v>43138</v>
      </c>
      <c r="H3840">
        <v>41.100949999999997</v>
      </c>
      <c r="I3840">
        <v>52.967669999999998</v>
      </c>
      <c r="P3840" s="1">
        <v>43134</v>
      </c>
      <c r="Q3840" s="1">
        <v>43138</v>
      </c>
      <c r="R3840">
        <v>40.19265</v>
      </c>
      <c r="S3840">
        <v>53.190939999999998</v>
      </c>
      <c r="U3840" s="1">
        <v>43134</v>
      </c>
      <c r="V3840" s="1">
        <v>43138</v>
      </c>
      <c r="W3840">
        <v>41.100949999999997</v>
      </c>
      <c r="X3840">
        <v>52.967669999999998</v>
      </c>
    </row>
    <row r="3841" spans="1:24" x14ac:dyDescent="0.75">
      <c r="A3841" s="1">
        <v>43134</v>
      </c>
      <c r="B3841" s="1">
        <v>43138</v>
      </c>
      <c r="C3841">
        <v>43.498359999999998</v>
      </c>
      <c r="D3841">
        <v>51.627000000000002</v>
      </c>
      <c r="F3841" s="1">
        <v>43134</v>
      </c>
      <c r="G3841" s="1">
        <v>43138</v>
      </c>
      <c r="H3841">
        <v>40.19265</v>
      </c>
      <c r="I3841">
        <v>53.190939999999998</v>
      </c>
      <c r="P3841" s="1">
        <v>43134</v>
      </c>
      <c r="Q3841" s="1">
        <v>43138</v>
      </c>
      <c r="R3841">
        <v>43.498359999999998</v>
      </c>
      <c r="S3841">
        <v>51.627000000000002</v>
      </c>
      <c r="U3841" s="1">
        <v>43134</v>
      </c>
      <c r="V3841" s="1">
        <v>43138</v>
      </c>
      <c r="W3841">
        <v>40.19265</v>
      </c>
      <c r="X3841">
        <v>53.190939999999998</v>
      </c>
    </row>
    <row r="3842" spans="1:24" x14ac:dyDescent="0.75">
      <c r="A3842" s="1">
        <v>43133</v>
      </c>
      <c r="B3842" s="1">
        <v>43138</v>
      </c>
      <c r="C3842">
        <v>43.39969</v>
      </c>
      <c r="D3842">
        <v>54.057850000000002</v>
      </c>
      <c r="F3842" s="1">
        <v>43134</v>
      </c>
      <c r="G3842" s="1">
        <v>43138</v>
      </c>
      <c r="H3842">
        <v>43.498359999999998</v>
      </c>
      <c r="I3842">
        <v>51.627000000000002</v>
      </c>
      <c r="P3842" s="1">
        <v>43133</v>
      </c>
      <c r="Q3842" s="1">
        <v>43138</v>
      </c>
      <c r="R3842">
        <v>43.39969</v>
      </c>
      <c r="S3842">
        <v>54.057850000000002</v>
      </c>
      <c r="U3842" s="1">
        <v>43134</v>
      </c>
      <c r="V3842" s="1">
        <v>43138</v>
      </c>
      <c r="W3842">
        <v>43.498359999999998</v>
      </c>
      <c r="X3842">
        <v>51.627000000000002</v>
      </c>
    </row>
    <row r="3843" spans="1:24" x14ac:dyDescent="0.75">
      <c r="A3843" s="1">
        <v>43133</v>
      </c>
      <c r="B3843" s="1">
        <v>43138</v>
      </c>
      <c r="C3843">
        <v>44.173310000000001</v>
      </c>
      <c r="D3843">
        <v>53.437179999999998</v>
      </c>
      <c r="F3843" s="1">
        <v>43133</v>
      </c>
      <c r="G3843" s="1">
        <v>43138</v>
      </c>
      <c r="H3843">
        <v>43.39969</v>
      </c>
      <c r="I3843">
        <v>54.057850000000002</v>
      </c>
      <c r="P3843" s="1">
        <v>43133</v>
      </c>
      <c r="Q3843" s="1">
        <v>43138</v>
      </c>
      <c r="R3843">
        <v>44.173310000000001</v>
      </c>
      <c r="S3843">
        <v>53.437179999999998</v>
      </c>
      <c r="U3843" s="1">
        <v>43133</v>
      </c>
      <c r="V3843" s="1">
        <v>43138</v>
      </c>
      <c r="W3843">
        <v>43.39969</v>
      </c>
      <c r="X3843">
        <v>54.057850000000002</v>
      </c>
    </row>
    <row r="3844" spans="1:24" x14ac:dyDescent="0.75">
      <c r="A3844" s="1">
        <v>43133</v>
      </c>
      <c r="B3844" s="1">
        <v>43137</v>
      </c>
      <c r="C3844">
        <v>40.600949999999997</v>
      </c>
      <c r="D3844">
        <v>53.06767</v>
      </c>
      <c r="F3844" s="1">
        <v>43133</v>
      </c>
      <c r="G3844" s="1">
        <v>43138</v>
      </c>
      <c r="H3844">
        <v>44.173310000000001</v>
      </c>
      <c r="I3844">
        <v>53.437179999999998</v>
      </c>
      <c r="P3844" s="1">
        <v>43133</v>
      </c>
      <c r="Q3844" s="1">
        <v>43137</v>
      </c>
      <c r="R3844">
        <v>40.600949999999997</v>
      </c>
      <c r="S3844">
        <v>53.06767</v>
      </c>
      <c r="U3844" s="1">
        <v>43133</v>
      </c>
      <c r="V3844" s="1">
        <v>43138</v>
      </c>
      <c r="W3844">
        <v>44.173310000000001</v>
      </c>
      <c r="X3844">
        <v>53.437179999999998</v>
      </c>
    </row>
    <row r="3845" spans="1:24" x14ac:dyDescent="0.75">
      <c r="A3845" s="1">
        <v>43133</v>
      </c>
      <c r="B3845" s="1">
        <v>43137</v>
      </c>
      <c r="C3845">
        <v>39.69265</v>
      </c>
      <c r="D3845">
        <v>53.290939999999999</v>
      </c>
      <c r="F3845" s="1">
        <v>43132</v>
      </c>
      <c r="G3845" s="1">
        <v>43138</v>
      </c>
      <c r="H3845">
        <v>41.601799999999997</v>
      </c>
      <c r="I3845">
        <v>52.763469999999998</v>
      </c>
      <c r="P3845" s="1">
        <v>43133</v>
      </c>
      <c r="Q3845" s="1">
        <v>43137</v>
      </c>
      <c r="R3845">
        <v>39.69265</v>
      </c>
      <c r="S3845">
        <v>53.290939999999999</v>
      </c>
      <c r="U3845" s="1">
        <v>43132</v>
      </c>
      <c r="V3845" s="1">
        <v>43138</v>
      </c>
      <c r="W3845">
        <v>41.601799999999997</v>
      </c>
      <c r="X3845">
        <v>52.763469999999998</v>
      </c>
    </row>
    <row r="3846" spans="1:24" x14ac:dyDescent="0.75">
      <c r="A3846" s="1">
        <v>43133</v>
      </c>
      <c r="B3846" s="1">
        <v>43137</v>
      </c>
      <c r="C3846">
        <v>43.298360000000002</v>
      </c>
      <c r="D3846">
        <v>51.72701</v>
      </c>
      <c r="F3846" s="1">
        <v>43132</v>
      </c>
      <c r="G3846" s="1">
        <v>43138</v>
      </c>
      <c r="H3846">
        <v>40.68356</v>
      </c>
      <c r="I3846">
        <v>52.987139999999997</v>
      </c>
      <c r="P3846" s="1">
        <v>43133</v>
      </c>
      <c r="Q3846" s="1">
        <v>43137</v>
      </c>
      <c r="R3846">
        <v>43.298360000000002</v>
      </c>
      <c r="S3846">
        <v>51.72701</v>
      </c>
      <c r="U3846" s="1">
        <v>43132</v>
      </c>
      <c r="V3846" s="1">
        <v>43138</v>
      </c>
      <c r="W3846">
        <v>40.68356</v>
      </c>
      <c r="X3846">
        <v>52.987139999999997</v>
      </c>
    </row>
    <row r="3847" spans="1:24" x14ac:dyDescent="0.75">
      <c r="A3847" s="1">
        <v>43133</v>
      </c>
      <c r="B3847" s="1">
        <v>43136</v>
      </c>
      <c r="C3847">
        <v>41.667529999999999</v>
      </c>
      <c r="D3847">
        <v>53.644410000000001</v>
      </c>
      <c r="F3847" s="1">
        <v>43132</v>
      </c>
      <c r="G3847" s="1">
        <v>43138</v>
      </c>
      <c r="H3847">
        <v>42.540419999999997</v>
      </c>
      <c r="I3847">
        <v>52.544159999999998</v>
      </c>
      <c r="P3847" s="1">
        <v>43133</v>
      </c>
      <c r="Q3847" s="1">
        <v>43136</v>
      </c>
      <c r="R3847">
        <v>41.667529999999999</v>
      </c>
      <c r="S3847">
        <v>53.644410000000001</v>
      </c>
      <c r="U3847" s="1">
        <v>43132</v>
      </c>
      <c r="V3847" s="1">
        <v>43138</v>
      </c>
      <c r="W3847">
        <v>42.540419999999997</v>
      </c>
      <c r="X3847">
        <v>52.544159999999998</v>
      </c>
    </row>
    <row r="3848" spans="1:24" x14ac:dyDescent="0.75">
      <c r="A3848" s="1">
        <v>43133</v>
      </c>
      <c r="B3848" s="1">
        <v>43136</v>
      </c>
      <c r="C3848">
        <v>42.624490000000002</v>
      </c>
      <c r="D3848">
        <v>53.201949999999997</v>
      </c>
      <c r="F3848" s="1">
        <v>43125</v>
      </c>
      <c r="G3848" s="1">
        <v>43138</v>
      </c>
      <c r="H3848">
        <v>42.744549999999997</v>
      </c>
      <c r="I3848">
        <v>53.066299999999998</v>
      </c>
      <c r="P3848" s="1">
        <v>43133</v>
      </c>
      <c r="Q3848" s="1">
        <v>43136</v>
      </c>
      <c r="R3848">
        <v>42.624490000000002</v>
      </c>
      <c r="S3848">
        <v>53.201949999999997</v>
      </c>
      <c r="U3848" s="1">
        <v>43125</v>
      </c>
      <c r="V3848" s="1">
        <v>43138</v>
      </c>
      <c r="W3848">
        <v>42.744549999999997</v>
      </c>
      <c r="X3848">
        <v>53.066299999999998</v>
      </c>
    </row>
    <row r="3849" spans="1:24" x14ac:dyDescent="0.75">
      <c r="A3849" s="1">
        <v>43132</v>
      </c>
      <c r="B3849" s="1">
        <v>43146</v>
      </c>
      <c r="C3849">
        <v>38.914619999999999</v>
      </c>
      <c r="D3849">
        <v>51.786290000000001</v>
      </c>
      <c r="F3849" s="1">
        <v>43125</v>
      </c>
      <c r="G3849" s="1">
        <v>43138</v>
      </c>
      <c r="H3849">
        <v>42.12189</v>
      </c>
      <c r="I3849">
        <v>53.234699999999997</v>
      </c>
      <c r="P3849" s="1">
        <v>43132</v>
      </c>
      <c r="Q3849" s="1">
        <v>43146</v>
      </c>
      <c r="R3849">
        <v>38.914619999999999</v>
      </c>
      <c r="S3849">
        <v>51.786290000000001</v>
      </c>
      <c r="U3849" s="1">
        <v>43125</v>
      </c>
      <c r="V3849" s="1">
        <v>43138</v>
      </c>
      <c r="W3849">
        <v>42.12189</v>
      </c>
      <c r="X3849">
        <v>53.234699999999997</v>
      </c>
    </row>
    <row r="3850" spans="1:24" x14ac:dyDescent="0.75">
      <c r="A3850" s="1">
        <v>43132</v>
      </c>
      <c r="B3850" s="1">
        <v>43146</v>
      </c>
      <c r="C3850">
        <v>38.38946</v>
      </c>
      <c r="D3850">
        <v>51.901380000000003</v>
      </c>
      <c r="F3850" s="1">
        <v>43135</v>
      </c>
      <c r="G3850" s="1">
        <v>43137</v>
      </c>
      <c r="H3850">
        <v>42.535960000000003</v>
      </c>
      <c r="I3850">
        <v>51.86553</v>
      </c>
      <c r="P3850" s="1">
        <v>43132</v>
      </c>
      <c r="Q3850" s="1">
        <v>43146</v>
      </c>
      <c r="R3850">
        <v>38.38946</v>
      </c>
      <c r="S3850">
        <v>51.901380000000003</v>
      </c>
      <c r="U3850" s="1">
        <v>43135</v>
      </c>
      <c r="V3850" s="1">
        <v>43137</v>
      </c>
      <c r="W3850">
        <v>42.535960000000003</v>
      </c>
      <c r="X3850">
        <v>51.86553</v>
      </c>
    </row>
    <row r="3851" spans="1:24" x14ac:dyDescent="0.75">
      <c r="A3851" s="1">
        <v>43132</v>
      </c>
      <c r="B3851" s="1">
        <v>43138</v>
      </c>
      <c r="C3851">
        <v>41.601799999999997</v>
      </c>
      <c r="D3851">
        <v>52.763469999999998</v>
      </c>
      <c r="F3851" s="1">
        <v>43135</v>
      </c>
      <c r="G3851" s="1">
        <v>43137</v>
      </c>
      <c r="H3851">
        <v>40.979489999999998</v>
      </c>
      <c r="I3851">
        <v>54.343130000000002</v>
      </c>
      <c r="P3851" s="1">
        <v>43132</v>
      </c>
      <c r="Q3851" s="1">
        <v>43138</v>
      </c>
      <c r="R3851">
        <v>41.601799999999997</v>
      </c>
      <c r="S3851">
        <v>52.763469999999998</v>
      </c>
      <c r="U3851" s="1">
        <v>43135</v>
      </c>
      <c r="V3851" s="1">
        <v>43137</v>
      </c>
      <c r="W3851">
        <v>40.979489999999998</v>
      </c>
      <c r="X3851">
        <v>54.343130000000002</v>
      </c>
    </row>
    <row r="3852" spans="1:24" x14ac:dyDescent="0.75">
      <c r="A3852" s="1">
        <v>43132</v>
      </c>
      <c r="B3852" s="1">
        <v>43138</v>
      </c>
      <c r="C3852">
        <v>40.68356</v>
      </c>
      <c r="D3852">
        <v>52.987139999999997</v>
      </c>
      <c r="F3852" s="1">
        <v>43135</v>
      </c>
      <c r="G3852" s="1">
        <v>43137</v>
      </c>
      <c r="H3852">
        <v>40.099170000000001</v>
      </c>
      <c r="I3852">
        <v>54.577590000000001</v>
      </c>
      <c r="P3852" s="1">
        <v>43132</v>
      </c>
      <c r="Q3852" s="1">
        <v>43138</v>
      </c>
      <c r="R3852">
        <v>40.68356</v>
      </c>
      <c r="S3852">
        <v>52.987139999999997</v>
      </c>
      <c r="U3852" s="1">
        <v>43135</v>
      </c>
      <c r="V3852" s="1">
        <v>43137</v>
      </c>
      <c r="W3852">
        <v>40.099170000000001</v>
      </c>
      <c r="X3852">
        <v>54.577590000000001</v>
      </c>
    </row>
    <row r="3853" spans="1:24" x14ac:dyDescent="0.75">
      <c r="A3853" s="1">
        <v>43132</v>
      </c>
      <c r="B3853" s="1">
        <v>43138</v>
      </c>
      <c r="C3853">
        <v>42.540419999999997</v>
      </c>
      <c r="D3853">
        <v>52.544159999999998</v>
      </c>
      <c r="F3853" s="1">
        <v>43135</v>
      </c>
      <c r="G3853" s="1">
        <v>43137</v>
      </c>
      <c r="H3853">
        <v>44.061529999999998</v>
      </c>
      <c r="I3853">
        <v>53.074809999999999</v>
      </c>
      <c r="P3853" s="1">
        <v>43132</v>
      </c>
      <c r="Q3853" s="1">
        <v>43138</v>
      </c>
      <c r="R3853">
        <v>42.540419999999997</v>
      </c>
      <c r="S3853">
        <v>52.544159999999998</v>
      </c>
      <c r="U3853" s="1">
        <v>43135</v>
      </c>
      <c r="V3853" s="1">
        <v>43137</v>
      </c>
      <c r="W3853">
        <v>44.061529999999998</v>
      </c>
      <c r="X3853">
        <v>53.074809999999999</v>
      </c>
    </row>
    <row r="3854" spans="1:24" x14ac:dyDescent="0.75">
      <c r="A3854" s="1">
        <v>43132</v>
      </c>
      <c r="B3854" s="1">
        <v>43136</v>
      </c>
      <c r="C3854">
        <v>40.600949999999997</v>
      </c>
      <c r="D3854">
        <v>53.267670000000003</v>
      </c>
      <c r="F3854" s="1">
        <v>43135</v>
      </c>
      <c r="G3854" s="1">
        <v>43137</v>
      </c>
      <c r="H3854">
        <v>43.797539999999998</v>
      </c>
      <c r="I3854">
        <v>51.321190000000001</v>
      </c>
      <c r="P3854" s="1">
        <v>43132</v>
      </c>
      <c r="Q3854" s="1">
        <v>43136</v>
      </c>
      <c r="R3854">
        <v>40.600949999999997</v>
      </c>
      <c r="S3854">
        <v>53.267670000000003</v>
      </c>
      <c r="U3854" s="1">
        <v>43135</v>
      </c>
      <c r="V3854" s="1">
        <v>43137</v>
      </c>
      <c r="W3854">
        <v>43.797539999999998</v>
      </c>
      <c r="X3854">
        <v>51.321190000000001</v>
      </c>
    </row>
    <row r="3855" spans="1:24" x14ac:dyDescent="0.75">
      <c r="A3855" s="1">
        <v>43132</v>
      </c>
      <c r="B3855" s="1">
        <v>43136</v>
      </c>
      <c r="C3855">
        <v>43.535960000000003</v>
      </c>
      <c r="D3855">
        <v>50.86553</v>
      </c>
      <c r="F3855" s="1">
        <v>43133</v>
      </c>
      <c r="G3855" s="1">
        <v>43137</v>
      </c>
      <c r="H3855">
        <v>40.600949999999997</v>
      </c>
      <c r="I3855">
        <v>53.06767</v>
      </c>
      <c r="P3855" s="1">
        <v>43132</v>
      </c>
      <c r="Q3855" s="1">
        <v>43136</v>
      </c>
      <c r="R3855">
        <v>43.535960000000003</v>
      </c>
      <c r="S3855">
        <v>50.86553</v>
      </c>
      <c r="U3855" s="1">
        <v>43133</v>
      </c>
      <c r="V3855" s="1">
        <v>43137</v>
      </c>
      <c r="W3855">
        <v>40.600949999999997</v>
      </c>
      <c r="X3855">
        <v>53.06767</v>
      </c>
    </row>
    <row r="3856" spans="1:24" x14ac:dyDescent="0.75">
      <c r="A3856" s="1">
        <v>43132</v>
      </c>
      <c r="B3856" s="1">
        <v>43136</v>
      </c>
      <c r="C3856">
        <v>39.69265</v>
      </c>
      <c r="D3856">
        <v>53.490940000000002</v>
      </c>
      <c r="F3856" s="1">
        <v>43133</v>
      </c>
      <c r="G3856" s="1">
        <v>43137</v>
      </c>
      <c r="H3856">
        <v>39.69265</v>
      </c>
      <c r="I3856">
        <v>53.290939999999999</v>
      </c>
      <c r="P3856" s="1">
        <v>43132</v>
      </c>
      <c r="Q3856" s="1">
        <v>43136</v>
      </c>
      <c r="R3856">
        <v>39.69265</v>
      </c>
      <c r="S3856">
        <v>53.490940000000002</v>
      </c>
      <c r="U3856" s="1">
        <v>43133</v>
      </c>
      <c r="V3856" s="1">
        <v>43137</v>
      </c>
      <c r="W3856">
        <v>39.69265</v>
      </c>
      <c r="X3856">
        <v>53.290939999999999</v>
      </c>
    </row>
    <row r="3857" spans="1:24" x14ac:dyDescent="0.75">
      <c r="A3857" s="1">
        <v>43132</v>
      </c>
      <c r="B3857" s="1">
        <v>43136</v>
      </c>
      <c r="C3857">
        <v>43.198360000000001</v>
      </c>
      <c r="D3857">
        <v>51.627000000000002</v>
      </c>
      <c r="F3857" s="1">
        <v>43133</v>
      </c>
      <c r="G3857" s="1">
        <v>43137</v>
      </c>
      <c r="H3857">
        <v>43.298360000000002</v>
      </c>
      <c r="I3857">
        <v>51.72701</v>
      </c>
      <c r="P3857" s="1">
        <v>43132</v>
      </c>
      <c r="Q3857" s="1">
        <v>43136</v>
      </c>
      <c r="R3857">
        <v>43.198360000000001</v>
      </c>
      <c r="S3857">
        <v>51.627000000000002</v>
      </c>
      <c r="U3857" s="1">
        <v>43133</v>
      </c>
      <c r="V3857" s="1">
        <v>43137</v>
      </c>
      <c r="W3857">
        <v>43.298360000000002</v>
      </c>
      <c r="X3857">
        <v>51.72701</v>
      </c>
    </row>
    <row r="3858" spans="1:24" x14ac:dyDescent="0.75">
      <c r="A3858" s="1">
        <v>43132</v>
      </c>
      <c r="B3858" s="1">
        <v>43136</v>
      </c>
      <c r="C3858">
        <v>44.797539999999998</v>
      </c>
      <c r="D3858">
        <v>50.321190000000001</v>
      </c>
      <c r="F3858" s="1">
        <v>43133</v>
      </c>
      <c r="G3858" s="1">
        <v>43136</v>
      </c>
      <c r="H3858">
        <v>41.667529999999999</v>
      </c>
      <c r="I3858">
        <v>53.644410000000001</v>
      </c>
      <c r="P3858" s="1">
        <v>43132</v>
      </c>
      <c r="Q3858" s="1">
        <v>43136</v>
      </c>
      <c r="R3858">
        <v>44.797539999999998</v>
      </c>
      <c r="S3858">
        <v>50.321190000000001</v>
      </c>
      <c r="U3858" s="1">
        <v>43133</v>
      </c>
      <c r="V3858" s="1">
        <v>43136</v>
      </c>
      <c r="W3858">
        <v>41.667529999999999</v>
      </c>
      <c r="X3858">
        <v>53.644410000000001</v>
      </c>
    </row>
    <row r="3859" spans="1:24" x14ac:dyDescent="0.75">
      <c r="A3859" s="1">
        <v>43132</v>
      </c>
      <c r="B3859" s="1">
        <v>43135</v>
      </c>
      <c r="C3859">
        <v>42.50497</v>
      </c>
      <c r="D3859">
        <v>52.318739999999998</v>
      </c>
      <c r="F3859" s="1">
        <v>43133</v>
      </c>
      <c r="G3859" s="1">
        <v>43136</v>
      </c>
      <c r="H3859">
        <v>42.624490000000002</v>
      </c>
      <c r="I3859">
        <v>53.201949999999997</v>
      </c>
      <c r="P3859" s="1">
        <v>43132</v>
      </c>
      <c r="Q3859" s="1">
        <v>43135</v>
      </c>
      <c r="R3859">
        <v>42.50497</v>
      </c>
      <c r="S3859">
        <v>52.318739999999998</v>
      </c>
      <c r="U3859" s="1">
        <v>43133</v>
      </c>
      <c r="V3859" s="1">
        <v>43136</v>
      </c>
      <c r="W3859">
        <v>42.624490000000002</v>
      </c>
      <c r="X3859">
        <v>53.201949999999997</v>
      </c>
    </row>
    <row r="3860" spans="1:24" x14ac:dyDescent="0.75">
      <c r="A3860" s="1">
        <v>43132</v>
      </c>
      <c r="B3860" s="1">
        <v>43135</v>
      </c>
      <c r="C3860">
        <v>42.570480000000003</v>
      </c>
      <c r="D3860">
        <v>52.201970000000003</v>
      </c>
      <c r="F3860" s="1">
        <v>43132</v>
      </c>
      <c r="G3860" s="1">
        <v>43136</v>
      </c>
      <c r="H3860">
        <v>40.600949999999997</v>
      </c>
      <c r="I3860">
        <v>53.267670000000003</v>
      </c>
      <c r="P3860" s="1">
        <v>43132</v>
      </c>
      <c r="Q3860" s="1">
        <v>43135</v>
      </c>
      <c r="R3860">
        <v>42.570480000000003</v>
      </c>
      <c r="S3860">
        <v>52.201970000000003</v>
      </c>
      <c r="U3860" s="1">
        <v>43132</v>
      </c>
      <c r="V3860" s="1">
        <v>43136</v>
      </c>
      <c r="W3860">
        <v>40.600949999999997</v>
      </c>
      <c r="X3860">
        <v>53.267670000000003</v>
      </c>
    </row>
    <row r="3861" spans="1:24" x14ac:dyDescent="0.75">
      <c r="A3861" s="1">
        <v>43132</v>
      </c>
      <c r="B3861" s="1">
        <v>43135</v>
      </c>
      <c r="C3861">
        <v>44.188429999999997</v>
      </c>
      <c r="D3861">
        <v>51.492449999999998</v>
      </c>
      <c r="F3861" s="1">
        <v>43132</v>
      </c>
      <c r="G3861" s="1">
        <v>43136</v>
      </c>
      <c r="H3861">
        <v>43.535960000000003</v>
      </c>
      <c r="I3861">
        <v>50.86553</v>
      </c>
      <c r="P3861" s="1">
        <v>43132</v>
      </c>
      <c r="Q3861" s="1">
        <v>43135</v>
      </c>
      <c r="R3861">
        <v>44.188429999999997</v>
      </c>
      <c r="S3861">
        <v>51.492449999999998</v>
      </c>
      <c r="U3861" s="1">
        <v>43132</v>
      </c>
      <c r="V3861" s="1">
        <v>43136</v>
      </c>
      <c r="W3861">
        <v>43.535960000000003</v>
      </c>
      <c r="X3861">
        <v>50.86553</v>
      </c>
    </row>
    <row r="3862" spans="1:24" x14ac:dyDescent="0.75">
      <c r="A3862" s="1">
        <v>43132</v>
      </c>
      <c r="B3862" s="1">
        <v>43133</v>
      </c>
      <c r="C3862">
        <v>41.601799999999997</v>
      </c>
      <c r="D3862">
        <v>52.763469999999998</v>
      </c>
      <c r="F3862" s="1">
        <v>43132</v>
      </c>
      <c r="G3862" s="1">
        <v>43136</v>
      </c>
      <c r="H3862">
        <v>39.69265</v>
      </c>
      <c r="I3862">
        <v>53.490940000000002</v>
      </c>
      <c r="P3862" s="1">
        <v>43132</v>
      </c>
      <c r="Q3862" s="1">
        <v>43133</v>
      </c>
      <c r="R3862">
        <v>41.601799999999997</v>
      </c>
      <c r="S3862">
        <v>52.763469999999998</v>
      </c>
      <c r="U3862" s="1">
        <v>43132</v>
      </c>
      <c r="V3862" s="1">
        <v>43136</v>
      </c>
      <c r="W3862">
        <v>39.69265</v>
      </c>
      <c r="X3862">
        <v>53.490940000000002</v>
      </c>
    </row>
    <row r="3863" spans="1:24" x14ac:dyDescent="0.75">
      <c r="A3863" s="1">
        <v>43132</v>
      </c>
      <c r="B3863" s="1">
        <v>43133</v>
      </c>
      <c r="C3863">
        <v>40.68356</v>
      </c>
      <c r="D3863">
        <v>52.987139999999997</v>
      </c>
      <c r="F3863" s="1">
        <v>43132</v>
      </c>
      <c r="G3863" s="1">
        <v>43136</v>
      </c>
      <c r="H3863">
        <v>43.198360000000001</v>
      </c>
      <c r="I3863">
        <v>51.627000000000002</v>
      </c>
      <c r="P3863" s="1">
        <v>43132</v>
      </c>
      <c r="Q3863" s="1">
        <v>43133</v>
      </c>
      <c r="R3863">
        <v>40.68356</v>
      </c>
      <c r="S3863">
        <v>52.987139999999997</v>
      </c>
      <c r="U3863" s="1">
        <v>43132</v>
      </c>
      <c r="V3863" s="1">
        <v>43136</v>
      </c>
      <c r="W3863">
        <v>43.198360000000001</v>
      </c>
      <c r="X3863">
        <v>51.627000000000002</v>
      </c>
    </row>
    <row r="3864" spans="1:24" x14ac:dyDescent="0.75">
      <c r="A3864" s="1">
        <v>43132</v>
      </c>
      <c r="B3864" s="1">
        <v>43133</v>
      </c>
      <c r="C3864">
        <v>43.540419999999997</v>
      </c>
      <c r="D3864">
        <v>52.544159999999998</v>
      </c>
      <c r="F3864" s="1">
        <v>43132</v>
      </c>
      <c r="G3864" s="1">
        <v>43136</v>
      </c>
      <c r="H3864">
        <v>44.797539999999998</v>
      </c>
      <c r="I3864">
        <v>50.321190000000001</v>
      </c>
      <c r="P3864" s="1">
        <v>43132</v>
      </c>
      <c r="Q3864" s="1">
        <v>43133</v>
      </c>
      <c r="R3864">
        <v>43.540419999999997</v>
      </c>
      <c r="S3864">
        <v>52.544159999999998</v>
      </c>
      <c r="U3864" s="1">
        <v>43132</v>
      </c>
      <c r="V3864" s="1">
        <v>43136</v>
      </c>
      <c r="W3864">
        <v>44.797539999999998</v>
      </c>
      <c r="X3864">
        <v>50.321190000000001</v>
      </c>
    </row>
    <row r="3865" spans="1:24" x14ac:dyDescent="0.75">
      <c r="A3865" s="1">
        <v>43131</v>
      </c>
      <c r="B3865" s="1">
        <v>43135</v>
      </c>
      <c r="C3865">
        <v>40.000950000000003</v>
      </c>
      <c r="D3865">
        <v>54.06767</v>
      </c>
      <c r="F3865" s="1">
        <v>43132</v>
      </c>
      <c r="G3865" s="1">
        <v>43135</v>
      </c>
      <c r="H3865">
        <v>42.50497</v>
      </c>
      <c r="I3865">
        <v>52.318739999999998</v>
      </c>
      <c r="P3865" s="1">
        <v>43131</v>
      </c>
      <c r="Q3865" s="1">
        <v>43135</v>
      </c>
      <c r="R3865">
        <v>40.000950000000003</v>
      </c>
      <c r="S3865">
        <v>54.06767</v>
      </c>
      <c r="U3865" s="1">
        <v>43132</v>
      </c>
      <c r="V3865" s="1">
        <v>43135</v>
      </c>
      <c r="W3865">
        <v>42.50497</v>
      </c>
      <c r="X3865">
        <v>52.318739999999998</v>
      </c>
    </row>
    <row r="3866" spans="1:24" x14ac:dyDescent="0.75">
      <c r="A3866" s="1">
        <v>43131</v>
      </c>
      <c r="B3866" s="1">
        <v>43135</v>
      </c>
      <c r="C3866">
        <v>43.535960000000003</v>
      </c>
      <c r="D3866">
        <v>49.86553</v>
      </c>
      <c r="F3866" s="1">
        <v>43132</v>
      </c>
      <c r="G3866" s="1">
        <v>43135</v>
      </c>
      <c r="H3866">
        <v>42.570480000000003</v>
      </c>
      <c r="I3866">
        <v>52.201970000000003</v>
      </c>
      <c r="P3866" s="1">
        <v>43131</v>
      </c>
      <c r="Q3866" s="1">
        <v>43135</v>
      </c>
      <c r="R3866">
        <v>43.535960000000003</v>
      </c>
      <c r="S3866">
        <v>49.86553</v>
      </c>
      <c r="U3866" s="1">
        <v>43132</v>
      </c>
      <c r="V3866" s="1">
        <v>43135</v>
      </c>
      <c r="W3866">
        <v>42.570480000000003</v>
      </c>
      <c r="X3866">
        <v>52.201970000000003</v>
      </c>
    </row>
    <row r="3867" spans="1:24" x14ac:dyDescent="0.75">
      <c r="A3867" s="1">
        <v>43131</v>
      </c>
      <c r="B3867" s="1">
        <v>43135</v>
      </c>
      <c r="C3867">
        <v>39.092640000000003</v>
      </c>
      <c r="D3867">
        <v>54.290939999999999</v>
      </c>
      <c r="F3867" s="1">
        <v>43132</v>
      </c>
      <c r="G3867" s="1">
        <v>43135</v>
      </c>
      <c r="H3867">
        <v>44.188429999999997</v>
      </c>
      <c r="I3867">
        <v>51.492449999999998</v>
      </c>
      <c r="P3867" s="1">
        <v>43131</v>
      </c>
      <c r="Q3867" s="1">
        <v>43135</v>
      </c>
      <c r="R3867">
        <v>39.092640000000003</v>
      </c>
      <c r="S3867">
        <v>54.290939999999999</v>
      </c>
      <c r="U3867" s="1">
        <v>43132</v>
      </c>
      <c r="V3867" s="1">
        <v>43135</v>
      </c>
      <c r="W3867">
        <v>44.188429999999997</v>
      </c>
      <c r="X3867">
        <v>51.492449999999998</v>
      </c>
    </row>
    <row r="3868" spans="1:24" x14ac:dyDescent="0.75">
      <c r="A3868" s="1">
        <v>43131</v>
      </c>
      <c r="B3868" s="1">
        <v>43135</v>
      </c>
      <c r="C3868">
        <v>44.797539999999998</v>
      </c>
      <c r="D3868">
        <v>49.321190000000001</v>
      </c>
      <c r="F3868" s="1">
        <v>43131</v>
      </c>
      <c r="G3868" s="1">
        <v>43135</v>
      </c>
      <c r="H3868">
        <v>40.000950000000003</v>
      </c>
      <c r="I3868">
        <v>54.06767</v>
      </c>
      <c r="P3868" s="1">
        <v>43131</v>
      </c>
      <c r="Q3868" s="1">
        <v>43135</v>
      </c>
      <c r="R3868">
        <v>44.797539999999998</v>
      </c>
      <c r="S3868">
        <v>49.321190000000001</v>
      </c>
      <c r="U3868" s="1">
        <v>43131</v>
      </c>
      <c r="V3868" s="1">
        <v>43135</v>
      </c>
      <c r="W3868">
        <v>40.000950000000003</v>
      </c>
      <c r="X3868">
        <v>54.06767</v>
      </c>
    </row>
    <row r="3869" spans="1:24" x14ac:dyDescent="0.75">
      <c r="A3869" s="1">
        <v>43131</v>
      </c>
      <c r="B3869" s="1">
        <v>43135</v>
      </c>
      <c r="C3869">
        <v>41.998359999999998</v>
      </c>
      <c r="D3869">
        <v>52.826999999999998</v>
      </c>
      <c r="F3869" s="1">
        <v>43131</v>
      </c>
      <c r="G3869" s="1">
        <v>43135</v>
      </c>
      <c r="H3869">
        <v>43.535960000000003</v>
      </c>
      <c r="I3869">
        <v>49.86553</v>
      </c>
      <c r="P3869" s="1">
        <v>43131</v>
      </c>
      <c r="Q3869" s="1">
        <v>43135</v>
      </c>
      <c r="R3869">
        <v>41.998359999999998</v>
      </c>
      <c r="S3869">
        <v>52.826999999999998</v>
      </c>
      <c r="U3869" s="1">
        <v>43131</v>
      </c>
      <c r="V3869" s="1">
        <v>43135</v>
      </c>
      <c r="W3869">
        <v>43.535960000000003</v>
      </c>
      <c r="X3869">
        <v>49.86553</v>
      </c>
    </row>
    <row r="3870" spans="1:24" x14ac:dyDescent="0.75">
      <c r="A3870" s="1">
        <v>43130</v>
      </c>
      <c r="B3870" s="1">
        <v>43134</v>
      </c>
      <c r="C3870">
        <v>40.200949999999999</v>
      </c>
      <c r="D3870">
        <v>53.06767</v>
      </c>
      <c r="F3870" s="1">
        <v>43131</v>
      </c>
      <c r="G3870" s="1">
        <v>43135</v>
      </c>
      <c r="H3870">
        <v>39.092640000000003</v>
      </c>
      <c r="I3870">
        <v>54.290939999999999</v>
      </c>
      <c r="P3870" s="1">
        <v>43130</v>
      </c>
      <c r="Q3870" s="1">
        <v>43134</v>
      </c>
      <c r="R3870">
        <v>40.200949999999999</v>
      </c>
      <c r="S3870">
        <v>53.06767</v>
      </c>
      <c r="U3870" s="1">
        <v>43131</v>
      </c>
      <c r="V3870" s="1">
        <v>43135</v>
      </c>
      <c r="W3870">
        <v>39.092640000000003</v>
      </c>
      <c r="X3870">
        <v>54.290939999999999</v>
      </c>
    </row>
    <row r="3871" spans="1:24" x14ac:dyDescent="0.75">
      <c r="A3871" s="1">
        <v>43130</v>
      </c>
      <c r="B3871" s="1">
        <v>43134</v>
      </c>
      <c r="C3871">
        <v>39.292639999999999</v>
      </c>
      <c r="D3871">
        <v>53.290939999999999</v>
      </c>
      <c r="F3871" s="1">
        <v>43131</v>
      </c>
      <c r="G3871" s="1">
        <v>43135</v>
      </c>
      <c r="H3871">
        <v>44.797539999999998</v>
      </c>
      <c r="I3871">
        <v>49.321190000000001</v>
      </c>
      <c r="P3871" s="1">
        <v>43130</v>
      </c>
      <c r="Q3871" s="1">
        <v>43134</v>
      </c>
      <c r="R3871">
        <v>39.292639999999999</v>
      </c>
      <c r="S3871">
        <v>53.290939999999999</v>
      </c>
      <c r="U3871" s="1">
        <v>43131</v>
      </c>
      <c r="V3871" s="1">
        <v>43135</v>
      </c>
      <c r="W3871">
        <v>44.797539999999998</v>
      </c>
      <c r="X3871">
        <v>49.321190000000001</v>
      </c>
    </row>
    <row r="3872" spans="1:24" x14ac:dyDescent="0.75">
      <c r="A3872" s="1">
        <v>43130</v>
      </c>
      <c r="B3872" s="1">
        <v>43134</v>
      </c>
      <c r="C3872">
        <v>40.798360000000002</v>
      </c>
      <c r="D3872">
        <v>53.326999999999998</v>
      </c>
      <c r="F3872" s="1">
        <v>43131</v>
      </c>
      <c r="G3872" s="1">
        <v>43135</v>
      </c>
      <c r="H3872">
        <v>41.998359999999998</v>
      </c>
      <c r="I3872">
        <v>52.826999999999998</v>
      </c>
      <c r="P3872" s="1">
        <v>43130</v>
      </c>
      <c r="Q3872" s="1">
        <v>43134</v>
      </c>
      <c r="R3872">
        <v>40.798360000000002</v>
      </c>
      <c r="S3872">
        <v>53.326999999999998</v>
      </c>
      <c r="U3872" s="1">
        <v>43131</v>
      </c>
      <c r="V3872" s="1">
        <v>43135</v>
      </c>
      <c r="W3872">
        <v>41.998359999999998</v>
      </c>
      <c r="X3872">
        <v>52.826999999999998</v>
      </c>
    </row>
    <row r="3873" spans="1:24" x14ac:dyDescent="0.75">
      <c r="A3873" s="1">
        <v>43130</v>
      </c>
      <c r="B3873" s="1">
        <v>43132</v>
      </c>
      <c r="C3873">
        <v>43.535960000000003</v>
      </c>
      <c r="D3873">
        <v>49.86553</v>
      </c>
      <c r="F3873" s="1">
        <v>43129</v>
      </c>
      <c r="G3873" s="1">
        <v>43135</v>
      </c>
      <c r="H3873">
        <v>41.160319999999999</v>
      </c>
      <c r="I3873">
        <v>55.120809999999999</v>
      </c>
      <c r="P3873" s="1">
        <v>43130</v>
      </c>
      <c r="Q3873" s="1">
        <v>43132</v>
      </c>
      <c r="R3873">
        <v>43.535960000000003</v>
      </c>
      <c r="S3873">
        <v>49.86553</v>
      </c>
      <c r="U3873" s="1">
        <v>43129</v>
      </c>
      <c r="V3873" s="1">
        <v>43135</v>
      </c>
      <c r="W3873">
        <v>41.160319999999999</v>
      </c>
      <c r="X3873">
        <v>55.120809999999999</v>
      </c>
    </row>
    <row r="3874" spans="1:24" x14ac:dyDescent="0.75">
      <c r="A3874" s="1">
        <v>43130</v>
      </c>
      <c r="B3874" s="1">
        <v>43132</v>
      </c>
      <c r="C3874">
        <v>44.50497</v>
      </c>
      <c r="D3874">
        <v>51.318739999999998</v>
      </c>
      <c r="F3874" s="1">
        <v>43129</v>
      </c>
      <c r="G3874" s="1">
        <v>43135</v>
      </c>
      <c r="H3874">
        <v>40.292059999999999</v>
      </c>
      <c r="I3874">
        <v>55.334449999999997</v>
      </c>
      <c r="P3874" s="1">
        <v>43130</v>
      </c>
      <c r="Q3874" s="1">
        <v>43132</v>
      </c>
      <c r="R3874">
        <v>44.50497</v>
      </c>
      <c r="S3874">
        <v>51.318739999999998</v>
      </c>
      <c r="U3874" s="1">
        <v>43129</v>
      </c>
      <c r="V3874" s="1">
        <v>43135</v>
      </c>
      <c r="W3874">
        <v>40.292059999999999</v>
      </c>
      <c r="X3874">
        <v>55.334449999999997</v>
      </c>
    </row>
    <row r="3875" spans="1:24" x14ac:dyDescent="0.75">
      <c r="A3875" s="1">
        <v>43130</v>
      </c>
      <c r="B3875" s="1">
        <v>43132</v>
      </c>
      <c r="C3875">
        <v>42.601799999999997</v>
      </c>
      <c r="D3875">
        <v>51.763469999999998</v>
      </c>
      <c r="F3875" s="1">
        <v>43130</v>
      </c>
      <c r="G3875" s="1">
        <v>43134</v>
      </c>
      <c r="H3875">
        <v>40.200949999999999</v>
      </c>
      <c r="I3875">
        <v>53.06767</v>
      </c>
      <c r="P3875" s="1">
        <v>43130</v>
      </c>
      <c r="Q3875" s="1">
        <v>43132</v>
      </c>
      <c r="R3875">
        <v>42.601799999999997</v>
      </c>
      <c r="S3875">
        <v>51.763469999999998</v>
      </c>
      <c r="U3875" s="1">
        <v>43130</v>
      </c>
      <c r="V3875" s="1">
        <v>43134</v>
      </c>
      <c r="W3875">
        <v>40.200949999999999</v>
      </c>
      <c r="X3875">
        <v>53.06767</v>
      </c>
    </row>
    <row r="3876" spans="1:24" x14ac:dyDescent="0.75">
      <c r="A3876" s="1">
        <v>43130</v>
      </c>
      <c r="B3876" s="1">
        <v>43132</v>
      </c>
      <c r="C3876">
        <v>41.68356</v>
      </c>
      <c r="D3876">
        <v>51.987139999999997</v>
      </c>
      <c r="F3876" s="1">
        <v>43130</v>
      </c>
      <c r="G3876" s="1">
        <v>43134</v>
      </c>
      <c r="H3876">
        <v>39.292639999999999</v>
      </c>
      <c r="I3876">
        <v>53.290939999999999</v>
      </c>
      <c r="P3876" s="1">
        <v>43130</v>
      </c>
      <c r="Q3876" s="1">
        <v>43132</v>
      </c>
      <c r="R3876">
        <v>41.68356</v>
      </c>
      <c r="S3876">
        <v>51.987139999999997</v>
      </c>
      <c r="U3876" s="1">
        <v>43130</v>
      </c>
      <c r="V3876" s="1">
        <v>43134</v>
      </c>
      <c r="W3876">
        <v>39.292639999999999</v>
      </c>
      <c r="X3876">
        <v>53.290939999999999</v>
      </c>
    </row>
    <row r="3877" spans="1:24" x14ac:dyDescent="0.75">
      <c r="A3877" s="1">
        <v>43130</v>
      </c>
      <c r="B3877" s="1">
        <v>43132</v>
      </c>
      <c r="C3877">
        <v>44.797539999999998</v>
      </c>
      <c r="D3877">
        <v>49.321190000000001</v>
      </c>
      <c r="F3877" s="1">
        <v>43130</v>
      </c>
      <c r="G3877" s="1">
        <v>43134</v>
      </c>
      <c r="H3877">
        <v>40.798360000000002</v>
      </c>
      <c r="I3877">
        <v>53.326999999999998</v>
      </c>
      <c r="P3877" s="1">
        <v>43130</v>
      </c>
      <c r="Q3877" s="1">
        <v>43132</v>
      </c>
      <c r="R3877">
        <v>44.797539999999998</v>
      </c>
      <c r="S3877">
        <v>49.321190000000001</v>
      </c>
      <c r="U3877" s="1">
        <v>43130</v>
      </c>
      <c r="V3877" s="1">
        <v>43134</v>
      </c>
      <c r="W3877">
        <v>40.798360000000002</v>
      </c>
      <c r="X3877">
        <v>53.326999999999998</v>
      </c>
    </row>
    <row r="3878" spans="1:24" x14ac:dyDescent="0.75">
      <c r="A3878" s="1">
        <v>43130</v>
      </c>
      <c r="B3878" s="1">
        <v>43132</v>
      </c>
      <c r="C3878">
        <v>45.188429999999997</v>
      </c>
      <c r="D3878">
        <v>50.492449999999998</v>
      </c>
      <c r="F3878" s="1">
        <v>43132</v>
      </c>
      <c r="G3878" s="1">
        <v>43133</v>
      </c>
      <c r="H3878">
        <v>41.601799999999997</v>
      </c>
      <c r="I3878">
        <v>52.763469999999998</v>
      </c>
      <c r="P3878" s="1">
        <v>43130</v>
      </c>
      <c r="Q3878" s="1">
        <v>43132</v>
      </c>
      <c r="R3878">
        <v>45.188429999999997</v>
      </c>
      <c r="S3878">
        <v>50.492449999999998</v>
      </c>
      <c r="U3878" s="1">
        <v>43132</v>
      </c>
      <c r="V3878" s="1">
        <v>43133</v>
      </c>
      <c r="W3878">
        <v>41.601799999999997</v>
      </c>
      <c r="X3878">
        <v>52.763469999999998</v>
      </c>
    </row>
    <row r="3879" spans="1:24" x14ac:dyDescent="0.75">
      <c r="A3879" s="1">
        <v>43129</v>
      </c>
      <c r="B3879" s="1">
        <v>43144</v>
      </c>
      <c r="C3879">
        <v>39.906309999999998</v>
      </c>
      <c r="D3879">
        <v>56.749720000000003</v>
      </c>
      <c r="F3879" s="1">
        <v>43132</v>
      </c>
      <c r="G3879" s="1">
        <v>43133</v>
      </c>
      <c r="H3879">
        <v>40.68356</v>
      </c>
      <c r="I3879">
        <v>52.987139999999997</v>
      </c>
      <c r="P3879" s="1">
        <v>43129</v>
      </c>
      <c r="Q3879" s="1">
        <v>43144</v>
      </c>
      <c r="R3879">
        <v>39.906309999999998</v>
      </c>
      <c r="S3879">
        <v>56.749720000000003</v>
      </c>
      <c r="U3879" s="1">
        <v>43132</v>
      </c>
      <c r="V3879" s="1">
        <v>43133</v>
      </c>
      <c r="W3879">
        <v>40.68356</v>
      </c>
      <c r="X3879">
        <v>52.987139999999997</v>
      </c>
    </row>
    <row r="3880" spans="1:24" x14ac:dyDescent="0.75">
      <c r="A3880" s="1">
        <v>43129</v>
      </c>
      <c r="B3880" s="1">
        <v>43144</v>
      </c>
      <c r="C3880">
        <v>39.219389999999997</v>
      </c>
      <c r="D3880">
        <v>56.976939999999999</v>
      </c>
      <c r="F3880" s="1">
        <v>43132</v>
      </c>
      <c r="G3880" s="1">
        <v>43133</v>
      </c>
      <c r="H3880">
        <v>43.540419999999997</v>
      </c>
      <c r="I3880">
        <v>52.544159999999998</v>
      </c>
      <c r="P3880" s="1">
        <v>43129</v>
      </c>
      <c r="Q3880" s="1">
        <v>43144</v>
      </c>
      <c r="R3880">
        <v>39.219389999999997</v>
      </c>
      <c r="S3880">
        <v>56.976939999999999</v>
      </c>
      <c r="U3880" s="1">
        <v>43132</v>
      </c>
      <c r="V3880" s="1">
        <v>43133</v>
      </c>
      <c r="W3880">
        <v>43.540419999999997</v>
      </c>
      <c r="X3880">
        <v>52.544159999999998</v>
      </c>
    </row>
    <row r="3881" spans="1:24" x14ac:dyDescent="0.75">
      <c r="A3881" s="1">
        <v>43129</v>
      </c>
      <c r="B3881" s="1">
        <v>43135</v>
      </c>
      <c r="C3881">
        <v>41.160319999999999</v>
      </c>
      <c r="D3881">
        <v>55.120809999999999</v>
      </c>
      <c r="F3881" s="1">
        <v>43129</v>
      </c>
      <c r="G3881" s="1">
        <v>43133</v>
      </c>
      <c r="H3881">
        <v>42.100949999999997</v>
      </c>
      <c r="I3881">
        <v>51.56767</v>
      </c>
      <c r="P3881" s="1">
        <v>43129</v>
      </c>
      <c r="Q3881" s="1">
        <v>43135</v>
      </c>
      <c r="R3881">
        <v>41.160319999999999</v>
      </c>
      <c r="S3881">
        <v>55.120809999999999</v>
      </c>
      <c r="U3881" s="1">
        <v>43129</v>
      </c>
      <c r="V3881" s="1">
        <v>43133</v>
      </c>
      <c r="W3881">
        <v>42.100949999999997</v>
      </c>
      <c r="X3881">
        <v>51.56767</v>
      </c>
    </row>
    <row r="3882" spans="1:24" x14ac:dyDescent="0.75">
      <c r="A3882" s="1">
        <v>43129</v>
      </c>
      <c r="B3882" s="1">
        <v>43135</v>
      </c>
      <c r="C3882">
        <v>40.292059999999999</v>
      </c>
      <c r="D3882">
        <v>55.334449999999997</v>
      </c>
      <c r="F3882" s="1">
        <v>43129</v>
      </c>
      <c r="G3882" s="1">
        <v>43133</v>
      </c>
      <c r="H3882">
        <v>41.19265</v>
      </c>
      <c r="I3882">
        <v>51.790939999999999</v>
      </c>
      <c r="P3882" s="1">
        <v>43129</v>
      </c>
      <c r="Q3882" s="1">
        <v>43135</v>
      </c>
      <c r="R3882">
        <v>40.292059999999999</v>
      </c>
      <c r="S3882">
        <v>55.334449999999997</v>
      </c>
      <c r="U3882" s="1">
        <v>43129</v>
      </c>
      <c r="V3882" s="1">
        <v>43133</v>
      </c>
      <c r="W3882">
        <v>41.19265</v>
      </c>
      <c r="X3882">
        <v>51.790939999999999</v>
      </c>
    </row>
    <row r="3883" spans="1:24" x14ac:dyDescent="0.75">
      <c r="A3883" s="1">
        <v>43129</v>
      </c>
      <c r="B3883" s="1">
        <v>43133</v>
      </c>
      <c r="C3883">
        <v>42.100949999999997</v>
      </c>
      <c r="D3883">
        <v>51.56767</v>
      </c>
      <c r="F3883" s="1">
        <v>43129</v>
      </c>
      <c r="G3883" s="1">
        <v>43133</v>
      </c>
      <c r="H3883">
        <v>42.398359999999997</v>
      </c>
      <c r="I3883">
        <v>51.927010000000003</v>
      </c>
      <c r="P3883" s="1">
        <v>43129</v>
      </c>
      <c r="Q3883" s="1">
        <v>43133</v>
      </c>
      <c r="R3883">
        <v>42.100949999999997</v>
      </c>
      <c r="S3883">
        <v>51.56767</v>
      </c>
      <c r="U3883" s="1">
        <v>43129</v>
      </c>
      <c r="V3883" s="1">
        <v>43133</v>
      </c>
      <c r="W3883">
        <v>42.398359999999997</v>
      </c>
      <c r="X3883">
        <v>51.927010000000003</v>
      </c>
    </row>
    <row r="3884" spans="1:24" x14ac:dyDescent="0.75">
      <c r="A3884" s="1">
        <v>43129</v>
      </c>
      <c r="B3884" s="1">
        <v>43133</v>
      </c>
      <c r="C3884">
        <v>41.19265</v>
      </c>
      <c r="D3884">
        <v>51.790939999999999</v>
      </c>
      <c r="F3884" s="1">
        <v>43125</v>
      </c>
      <c r="G3884" s="1">
        <v>43133</v>
      </c>
      <c r="H3884">
        <v>36.953589999999998</v>
      </c>
      <c r="I3884">
        <v>56.45778</v>
      </c>
      <c r="P3884" s="1">
        <v>43129</v>
      </c>
      <c r="Q3884" s="1">
        <v>43133</v>
      </c>
      <c r="R3884">
        <v>41.19265</v>
      </c>
      <c r="S3884">
        <v>51.790939999999999</v>
      </c>
      <c r="U3884" s="1">
        <v>43125</v>
      </c>
      <c r="V3884" s="1">
        <v>43133</v>
      </c>
      <c r="W3884">
        <v>36.953589999999998</v>
      </c>
      <c r="X3884">
        <v>56.45778</v>
      </c>
    </row>
    <row r="3885" spans="1:24" x14ac:dyDescent="0.75">
      <c r="A3885" s="1">
        <v>43129</v>
      </c>
      <c r="B3885" s="1">
        <v>43133</v>
      </c>
      <c r="C3885">
        <v>42.398359999999997</v>
      </c>
      <c r="D3885">
        <v>51.927010000000003</v>
      </c>
      <c r="F3885" s="1">
        <v>43125</v>
      </c>
      <c r="G3885" s="1">
        <v>43133</v>
      </c>
      <c r="H3885">
        <v>36.355200000000004</v>
      </c>
      <c r="I3885">
        <v>56.605649999999997</v>
      </c>
      <c r="P3885" s="1">
        <v>43129</v>
      </c>
      <c r="Q3885" s="1">
        <v>43133</v>
      </c>
      <c r="R3885">
        <v>42.398359999999997</v>
      </c>
      <c r="S3885">
        <v>51.927010000000003</v>
      </c>
      <c r="U3885" s="1">
        <v>43125</v>
      </c>
      <c r="V3885" s="1">
        <v>43133</v>
      </c>
      <c r="W3885">
        <v>36.355200000000004</v>
      </c>
      <c r="X3885">
        <v>56.605649999999997</v>
      </c>
    </row>
    <row r="3886" spans="1:24" x14ac:dyDescent="0.75">
      <c r="A3886" s="1">
        <v>43129</v>
      </c>
      <c r="B3886" s="1">
        <v>43131</v>
      </c>
      <c r="C3886">
        <v>39.535960000000003</v>
      </c>
      <c r="D3886">
        <v>53.86553</v>
      </c>
      <c r="F3886" s="1">
        <v>43130</v>
      </c>
      <c r="G3886" s="1">
        <v>43132</v>
      </c>
      <c r="H3886">
        <v>43.535960000000003</v>
      </c>
      <c r="I3886">
        <v>49.86553</v>
      </c>
      <c r="P3886" s="1">
        <v>43129</v>
      </c>
      <c r="Q3886" s="1">
        <v>43131</v>
      </c>
      <c r="R3886">
        <v>39.535960000000003</v>
      </c>
      <c r="S3886">
        <v>53.86553</v>
      </c>
      <c r="U3886" s="1">
        <v>43130</v>
      </c>
      <c r="V3886" s="1">
        <v>43132</v>
      </c>
      <c r="W3886">
        <v>43.535960000000003</v>
      </c>
      <c r="X3886">
        <v>49.86553</v>
      </c>
    </row>
    <row r="3887" spans="1:24" x14ac:dyDescent="0.75">
      <c r="A3887" s="1">
        <v>43129</v>
      </c>
      <c r="B3887" s="1">
        <v>43131</v>
      </c>
      <c r="C3887">
        <v>40.797539999999998</v>
      </c>
      <c r="D3887">
        <v>53.321190000000001</v>
      </c>
      <c r="F3887" s="1">
        <v>43130</v>
      </c>
      <c r="G3887" s="1">
        <v>43132</v>
      </c>
      <c r="H3887">
        <v>44.50497</v>
      </c>
      <c r="I3887">
        <v>51.318739999999998</v>
      </c>
      <c r="P3887" s="1">
        <v>43129</v>
      </c>
      <c r="Q3887" s="1">
        <v>43131</v>
      </c>
      <c r="R3887">
        <v>40.797539999999998</v>
      </c>
      <c r="S3887">
        <v>53.321190000000001</v>
      </c>
      <c r="U3887" s="1">
        <v>43130</v>
      </c>
      <c r="V3887" s="1">
        <v>43132</v>
      </c>
      <c r="W3887">
        <v>44.50497</v>
      </c>
      <c r="X3887">
        <v>51.318739999999998</v>
      </c>
    </row>
    <row r="3888" spans="1:24" x14ac:dyDescent="0.75">
      <c r="A3888" s="1">
        <v>43128</v>
      </c>
      <c r="B3888" s="1">
        <v>43132</v>
      </c>
      <c r="C3888">
        <v>42.200949999999999</v>
      </c>
      <c r="D3888">
        <v>51.767670000000003</v>
      </c>
      <c r="F3888" s="1">
        <v>43130</v>
      </c>
      <c r="G3888" s="1">
        <v>43132</v>
      </c>
      <c r="H3888">
        <v>42.601799999999997</v>
      </c>
      <c r="I3888">
        <v>51.763469999999998</v>
      </c>
      <c r="P3888" s="1">
        <v>43128</v>
      </c>
      <c r="Q3888" s="1">
        <v>43132</v>
      </c>
      <c r="R3888">
        <v>42.200949999999999</v>
      </c>
      <c r="S3888">
        <v>51.767670000000003</v>
      </c>
      <c r="U3888" s="1">
        <v>43130</v>
      </c>
      <c r="V3888" s="1">
        <v>43132</v>
      </c>
      <c r="W3888">
        <v>42.601799999999997</v>
      </c>
      <c r="X3888">
        <v>51.763469999999998</v>
      </c>
    </row>
    <row r="3889" spans="1:24" x14ac:dyDescent="0.75">
      <c r="A3889" s="1">
        <v>43128</v>
      </c>
      <c r="B3889" s="1">
        <v>43132</v>
      </c>
      <c r="C3889">
        <v>41.292639999999999</v>
      </c>
      <c r="D3889">
        <v>51.990940000000002</v>
      </c>
      <c r="F3889" s="1">
        <v>43130</v>
      </c>
      <c r="G3889" s="1">
        <v>43132</v>
      </c>
      <c r="H3889">
        <v>41.68356</v>
      </c>
      <c r="I3889">
        <v>51.987139999999997</v>
      </c>
      <c r="P3889" s="1">
        <v>43128</v>
      </c>
      <c r="Q3889" s="1">
        <v>43132</v>
      </c>
      <c r="R3889">
        <v>41.292639999999999</v>
      </c>
      <c r="S3889">
        <v>51.990940000000002</v>
      </c>
      <c r="U3889" s="1">
        <v>43130</v>
      </c>
      <c r="V3889" s="1">
        <v>43132</v>
      </c>
      <c r="W3889">
        <v>41.68356</v>
      </c>
      <c r="X3889">
        <v>51.987139999999997</v>
      </c>
    </row>
    <row r="3890" spans="1:24" x14ac:dyDescent="0.75">
      <c r="A3890" s="1">
        <v>43128</v>
      </c>
      <c r="B3890" s="1">
        <v>43132</v>
      </c>
      <c r="C3890">
        <v>41.998359999999998</v>
      </c>
      <c r="D3890">
        <v>52.326999999999998</v>
      </c>
      <c r="F3890" s="1">
        <v>43130</v>
      </c>
      <c r="G3890" s="1">
        <v>43132</v>
      </c>
      <c r="H3890">
        <v>44.797539999999998</v>
      </c>
      <c r="I3890">
        <v>49.321190000000001</v>
      </c>
      <c r="P3890" s="1">
        <v>43128</v>
      </c>
      <c r="Q3890" s="1">
        <v>43132</v>
      </c>
      <c r="R3890">
        <v>41.998359999999998</v>
      </c>
      <c r="S3890">
        <v>52.326999999999998</v>
      </c>
      <c r="U3890" s="1">
        <v>43130</v>
      </c>
      <c r="V3890" s="1">
        <v>43132</v>
      </c>
      <c r="W3890">
        <v>44.797539999999998</v>
      </c>
      <c r="X3890">
        <v>49.321190000000001</v>
      </c>
    </row>
    <row r="3891" spans="1:24" x14ac:dyDescent="0.75">
      <c r="A3891" s="1">
        <v>43128</v>
      </c>
      <c r="B3891" s="1">
        <v>43130</v>
      </c>
      <c r="C3891">
        <v>38.535960000000003</v>
      </c>
      <c r="D3891">
        <v>54.86553</v>
      </c>
      <c r="F3891" s="1">
        <v>43130</v>
      </c>
      <c r="G3891" s="1">
        <v>43132</v>
      </c>
      <c r="H3891">
        <v>45.188429999999997</v>
      </c>
      <c r="I3891">
        <v>50.492449999999998</v>
      </c>
      <c r="P3891" s="1">
        <v>43128</v>
      </c>
      <c r="Q3891" s="1">
        <v>43130</v>
      </c>
      <c r="R3891">
        <v>38.535960000000003</v>
      </c>
      <c r="S3891">
        <v>54.86553</v>
      </c>
      <c r="U3891" s="1">
        <v>43130</v>
      </c>
      <c r="V3891" s="1">
        <v>43132</v>
      </c>
      <c r="W3891">
        <v>45.188429999999997</v>
      </c>
      <c r="X3891">
        <v>50.492449999999998</v>
      </c>
    </row>
    <row r="3892" spans="1:24" x14ac:dyDescent="0.75">
      <c r="A3892" s="1">
        <v>43128</v>
      </c>
      <c r="B3892" s="1">
        <v>43130</v>
      </c>
      <c r="C3892">
        <v>42.080739999999999</v>
      </c>
      <c r="D3892">
        <v>51.736739999999998</v>
      </c>
      <c r="F3892" s="1">
        <v>43128</v>
      </c>
      <c r="G3892" s="1">
        <v>43132</v>
      </c>
      <c r="H3892">
        <v>42.200949999999999</v>
      </c>
      <c r="I3892">
        <v>51.767670000000003</v>
      </c>
      <c r="P3892" s="1">
        <v>43128</v>
      </c>
      <c r="Q3892" s="1">
        <v>43130</v>
      </c>
      <c r="R3892">
        <v>42.080739999999999</v>
      </c>
      <c r="S3892">
        <v>51.736739999999998</v>
      </c>
      <c r="U3892" s="1">
        <v>43128</v>
      </c>
      <c r="V3892" s="1">
        <v>43132</v>
      </c>
      <c r="W3892">
        <v>42.200949999999999</v>
      </c>
      <c r="X3892">
        <v>51.767670000000003</v>
      </c>
    </row>
    <row r="3893" spans="1:24" x14ac:dyDescent="0.75">
      <c r="A3893" s="1">
        <v>43128</v>
      </c>
      <c r="B3893" s="1">
        <v>43130</v>
      </c>
      <c r="C3893">
        <v>39.979489999999998</v>
      </c>
      <c r="D3893">
        <v>53.343130000000002</v>
      </c>
      <c r="F3893" s="1">
        <v>43128</v>
      </c>
      <c r="G3893" s="1">
        <v>43132</v>
      </c>
      <c r="H3893">
        <v>41.292639999999999</v>
      </c>
      <c r="I3893">
        <v>51.990940000000002</v>
      </c>
      <c r="P3893" s="1">
        <v>43128</v>
      </c>
      <c r="Q3893" s="1">
        <v>43130</v>
      </c>
      <c r="R3893">
        <v>39.979489999999998</v>
      </c>
      <c r="S3893">
        <v>53.343130000000002</v>
      </c>
      <c r="U3893" s="1">
        <v>43128</v>
      </c>
      <c r="V3893" s="1">
        <v>43132</v>
      </c>
      <c r="W3893">
        <v>41.292639999999999</v>
      </c>
      <c r="X3893">
        <v>51.990940000000002</v>
      </c>
    </row>
    <row r="3894" spans="1:24" x14ac:dyDescent="0.75">
      <c r="A3894" s="1">
        <v>43128</v>
      </c>
      <c r="B3894" s="1">
        <v>43130</v>
      </c>
      <c r="C3894">
        <v>41.562240000000003</v>
      </c>
      <c r="D3894">
        <v>51.871279999999999</v>
      </c>
      <c r="F3894" s="1">
        <v>43128</v>
      </c>
      <c r="G3894" s="1">
        <v>43132</v>
      </c>
      <c r="H3894">
        <v>41.998359999999998</v>
      </c>
      <c r="I3894">
        <v>52.326999999999998</v>
      </c>
      <c r="P3894" s="1">
        <v>43128</v>
      </c>
      <c r="Q3894" s="1">
        <v>43130</v>
      </c>
      <c r="R3894">
        <v>41.562240000000003</v>
      </c>
      <c r="S3894">
        <v>51.871279999999999</v>
      </c>
      <c r="U3894" s="1">
        <v>43128</v>
      </c>
      <c r="V3894" s="1">
        <v>43132</v>
      </c>
      <c r="W3894">
        <v>41.998359999999998</v>
      </c>
      <c r="X3894">
        <v>52.326999999999998</v>
      </c>
    </row>
    <row r="3895" spans="1:24" x14ac:dyDescent="0.75">
      <c r="A3895" s="1">
        <v>43128</v>
      </c>
      <c r="B3895" s="1">
        <v>43130</v>
      </c>
      <c r="C3895">
        <v>39.099170000000001</v>
      </c>
      <c r="D3895">
        <v>53.577590000000001</v>
      </c>
      <c r="F3895" s="1">
        <v>43129</v>
      </c>
      <c r="G3895" s="1">
        <v>43131</v>
      </c>
      <c r="H3895">
        <v>39.535960000000003</v>
      </c>
      <c r="I3895">
        <v>53.86553</v>
      </c>
      <c r="P3895" s="1">
        <v>43128</v>
      </c>
      <c r="Q3895" s="1">
        <v>43130</v>
      </c>
      <c r="R3895">
        <v>39.099170000000001</v>
      </c>
      <c r="S3895">
        <v>53.577590000000001</v>
      </c>
      <c r="U3895" s="1">
        <v>43129</v>
      </c>
      <c r="V3895" s="1">
        <v>43131</v>
      </c>
      <c r="W3895">
        <v>39.535960000000003</v>
      </c>
      <c r="X3895">
        <v>53.86553</v>
      </c>
    </row>
    <row r="3896" spans="1:24" x14ac:dyDescent="0.75">
      <c r="A3896" s="1">
        <v>43128</v>
      </c>
      <c r="B3896" s="1">
        <v>43130</v>
      </c>
      <c r="C3896">
        <v>39.797539999999998</v>
      </c>
      <c r="D3896">
        <v>54.321190000000001</v>
      </c>
      <c r="F3896" s="1">
        <v>43129</v>
      </c>
      <c r="G3896" s="1">
        <v>43131</v>
      </c>
      <c r="H3896">
        <v>40.797539999999998</v>
      </c>
      <c r="I3896">
        <v>53.321190000000001</v>
      </c>
      <c r="P3896" s="1">
        <v>43128</v>
      </c>
      <c r="Q3896" s="1">
        <v>43130</v>
      </c>
      <c r="R3896">
        <v>39.797539999999998</v>
      </c>
      <c r="S3896">
        <v>54.321190000000001</v>
      </c>
      <c r="U3896" s="1">
        <v>43129</v>
      </c>
      <c r="V3896" s="1">
        <v>43131</v>
      </c>
      <c r="W3896">
        <v>40.797539999999998</v>
      </c>
      <c r="X3896">
        <v>53.321190000000001</v>
      </c>
    </row>
    <row r="3897" spans="1:24" x14ac:dyDescent="0.75">
      <c r="A3897" s="1">
        <v>43128</v>
      </c>
      <c r="B3897" s="1">
        <v>43130</v>
      </c>
      <c r="C3897">
        <v>43.061529999999998</v>
      </c>
      <c r="D3897">
        <v>53.074809999999999</v>
      </c>
      <c r="F3897" s="1">
        <v>43127</v>
      </c>
      <c r="G3897" s="1">
        <v>43131</v>
      </c>
      <c r="H3897">
        <v>41.400950000000002</v>
      </c>
      <c r="I3897">
        <v>52.467669999999998</v>
      </c>
      <c r="P3897" s="1">
        <v>43128</v>
      </c>
      <c r="Q3897" s="1">
        <v>43130</v>
      </c>
      <c r="R3897">
        <v>43.061529999999998</v>
      </c>
      <c r="S3897">
        <v>53.074809999999999</v>
      </c>
      <c r="U3897" s="1">
        <v>43127</v>
      </c>
      <c r="V3897" s="1">
        <v>43131</v>
      </c>
      <c r="W3897">
        <v>41.400950000000002</v>
      </c>
      <c r="X3897">
        <v>52.467669999999998</v>
      </c>
    </row>
    <row r="3898" spans="1:24" x14ac:dyDescent="0.75">
      <c r="A3898" s="1">
        <v>43128</v>
      </c>
      <c r="B3898" s="1">
        <v>43130</v>
      </c>
      <c r="C3898">
        <v>44.036059999999999</v>
      </c>
      <c r="D3898">
        <v>49.369579999999999</v>
      </c>
      <c r="F3898" s="1">
        <v>43127</v>
      </c>
      <c r="G3898" s="1">
        <v>43131</v>
      </c>
      <c r="H3898">
        <v>40.492649999999998</v>
      </c>
      <c r="I3898">
        <v>52.690939999999998</v>
      </c>
      <c r="P3898" s="1">
        <v>43128</v>
      </c>
      <c r="Q3898" s="1">
        <v>43130</v>
      </c>
      <c r="R3898">
        <v>44.036059999999999</v>
      </c>
      <c r="S3898">
        <v>49.369579999999999</v>
      </c>
      <c r="U3898" s="1">
        <v>43127</v>
      </c>
      <c r="V3898" s="1">
        <v>43131</v>
      </c>
      <c r="W3898">
        <v>40.492649999999998</v>
      </c>
      <c r="X3898">
        <v>52.690939999999998</v>
      </c>
    </row>
    <row r="3899" spans="1:24" x14ac:dyDescent="0.75">
      <c r="A3899" s="1">
        <v>43127</v>
      </c>
      <c r="B3899" s="1">
        <v>43131</v>
      </c>
      <c r="C3899">
        <v>41.400950000000002</v>
      </c>
      <c r="D3899">
        <v>52.467669999999998</v>
      </c>
      <c r="F3899" s="1">
        <v>43127</v>
      </c>
      <c r="G3899" s="1">
        <v>43131</v>
      </c>
      <c r="H3899">
        <v>41.398359999999997</v>
      </c>
      <c r="I3899">
        <v>53.326999999999998</v>
      </c>
      <c r="P3899" s="1">
        <v>43127</v>
      </c>
      <c r="Q3899" s="1">
        <v>43131</v>
      </c>
      <c r="R3899">
        <v>41.400950000000002</v>
      </c>
      <c r="S3899">
        <v>52.467669999999998</v>
      </c>
      <c r="U3899" s="1">
        <v>43127</v>
      </c>
      <c r="V3899" s="1">
        <v>43131</v>
      </c>
      <c r="W3899">
        <v>41.398359999999997</v>
      </c>
      <c r="X3899">
        <v>53.326999999999998</v>
      </c>
    </row>
    <row r="3900" spans="1:24" x14ac:dyDescent="0.75">
      <c r="A3900" s="1">
        <v>43127</v>
      </c>
      <c r="B3900" s="1">
        <v>43131</v>
      </c>
      <c r="C3900">
        <v>40.492649999999998</v>
      </c>
      <c r="D3900">
        <v>52.690939999999998</v>
      </c>
      <c r="F3900" s="1">
        <v>43125</v>
      </c>
      <c r="G3900" s="1">
        <v>43131</v>
      </c>
      <c r="H3900">
        <v>41.601799999999997</v>
      </c>
      <c r="I3900">
        <v>53.763469999999998</v>
      </c>
      <c r="P3900" s="1">
        <v>43127</v>
      </c>
      <c r="Q3900" s="1">
        <v>43131</v>
      </c>
      <c r="R3900">
        <v>40.492649999999998</v>
      </c>
      <c r="S3900">
        <v>52.690939999999998</v>
      </c>
      <c r="U3900" s="1">
        <v>43125</v>
      </c>
      <c r="V3900" s="1">
        <v>43131</v>
      </c>
      <c r="W3900">
        <v>41.601799999999997</v>
      </c>
      <c r="X3900">
        <v>53.763469999999998</v>
      </c>
    </row>
    <row r="3901" spans="1:24" x14ac:dyDescent="0.75">
      <c r="A3901" s="1">
        <v>43127</v>
      </c>
      <c r="B3901" s="1">
        <v>43131</v>
      </c>
      <c r="C3901">
        <v>41.398359999999997</v>
      </c>
      <c r="D3901">
        <v>53.326999999999998</v>
      </c>
      <c r="F3901" s="1">
        <v>43125</v>
      </c>
      <c r="G3901" s="1">
        <v>43131</v>
      </c>
      <c r="H3901">
        <v>40.68356</v>
      </c>
      <c r="I3901">
        <v>53.987139999999997</v>
      </c>
      <c r="P3901" s="1">
        <v>43127</v>
      </c>
      <c r="Q3901" s="1">
        <v>43131</v>
      </c>
      <c r="R3901">
        <v>41.398359999999997</v>
      </c>
      <c r="S3901">
        <v>53.326999999999998</v>
      </c>
      <c r="U3901" s="1">
        <v>43125</v>
      </c>
      <c r="V3901" s="1">
        <v>43131</v>
      </c>
      <c r="W3901">
        <v>40.68356</v>
      </c>
      <c r="X3901">
        <v>53.987139999999997</v>
      </c>
    </row>
    <row r="3902" spans="1:24" x14ac:dyDescent="0.75">
      <c r="A3902" s="1">
        <v>43126</v>
      </c>
      <c r="B3902" s="1">
        <v>43130</v>
      </c>
      <c r="C3902">
        <v>41.900950000000002</v>
      </c>
      <c r="D3902">
        <v>51.56767</v>
      </c>
      <c r="F3902" s="1">
        <v>43125</v>
      </c>
      <c r="G3902" s="1">
        <v>43131</v>
      </c>
      <c r="H3902">
        <v>43.540419999999997</v>
      </c>
      <c r="I3902">
        <v>52.544159999999998</v>
      </c>
      <c r="P3902" s="1">
        <v>43126</v>
      </c>
      <c r="Q3902" s="1">
        <v>43130</v>
      </c>
      <c r="R3902">
        <v>41.900950000000002</v>
      </c>
      <c r="S3902">
        <v>51.56767</v>
      </c>
      <c r="U3902" s="1">
        <v>43125</v>
      </c>
      <c r="V3902" s="1">
        <v>43131</v>
      </c>
      <c r="W3902">
        <v>43.540419999999997</v>
      </c>
      <c r="X3902">
        <v>52.544159999999998</v>
      </c>
    </row>
    <row r="3903" spans="1:24" x14ac:dyDescent="0.75">
      <c r="A3903" s="1">
        <v>43126</v>
      </c>
      <c r="B3903" s="1">
        <v>43130</v>
      </c>
      <c r="C3903">
        <v>40.992649999999998</v>
      </c>
      <c r="D3903">
        <v>51.790939999999999</v>
      </c>
      <c r="F3903" s="1">
        <v>43128</v>
      </c>
      <c r="G3903" s="1">
        <v>43130</v>
      </c>
      <c r="H3903">
        <v>38.535960000000003</v>
      </c>
      <c r="I3903">
        <v>54.86553</v>
      </c>
      <c r="P3903" s="1">
        <v>43126</v>
      </c>
      <c r="Q3903" s="1">
        <v>43130</v>
      </c>
      <c r="R3903">
        <v>40.992649999999998</v>
      </c>
      <c r="S3903">
        <v>51.790939999999999</v>
      </c>
      <c r="U3903" s="1">
        <v>43128</v>
      </c>
      <c r="V3903" s="1">
        <v>43130</v>
      </c>
      <c r="W3903">
        <v>38.535960000000003</v>
      </c>
      <c r="X3903">
        <v>54.86553</v>
      </c>
    </row>
    <row r="3904" spans="1:24" x14ac:dyDescent="0.75">
      <c r="A3904" s="1">
        <v>43126</v>
      </c>
      <c r="B3904" s="1">
        <v>43130</v>
      </c>
      <c r="C3904">
        <v>42.498359999999998</v>
      </c>
      <c r="D3904">
        <v>52.22701</v>
      </c>
      <c r="F3904" s="1">
        <v>43128</v>
      </c>
      <c r="G3904" s="1">
        <v>43130</v>
      </c>
      <c r="H3904">
        <v>42.080739999999999</v>
      </c>
      <c r="I3904">
        <v>51.736739999999998</v>
      </c>
      <c r="P3904" s="1">
        <v>43126</v>
      </c>
      <c r="Q3904" s="1">
        <v>43130</v>
      </c>
      <c r="R3904">
        <v>42.498359999999998</v>
      </c>
      <c r="S3904">
        <v>52.22701</v>
      </c>
      <c r="U3904" s="1">
        <v>43128</v>
      </c>
      <c r="V3904" s="1">
        <v>43130</v>
      </c>
      <c r="W3904">
        <v>42.080739999999999</v>
      </c>
      <c r="X3904">
        <v>51.736739999999998</v>
      </c>
    </row>
    <row r="3905" spans="1:24" x14ac:dyDescent="0.75">
      <c r="A3905" s="1">
        <v>43125</v>
      </c>
      <c r="B3905" s="1">
        <v>43138</v>
      </c>
      <c r="C3905">
        <v>42.744549999999997</v>
      </c>
      <c r="D3905">
        <v>53.066299999999998</v>
      </c>
      <c r="F3905" s="1">
        <v>43128</v>
      </c>
      <c r="G3905" s="1">
        <v>43130</v>
      </c>
      <c r="H3905">
        <v>39.979489999999998</v>
      </c>
      <c r="I3905">
        <v>53.343130000000002</v>
      </c>
      <c r="P3905" s="1">
        <v>43125</v>
      </c>
      <c r="Q3905" s="1">
        <v>43138</v>
      </c>
      <c r="R3905">
        <v>42.744549999999997</v>
      </c>
      <c r="S3905">
        <v>53.066299999999998</v>
      </c>
      <c r="U3905" s="1">
        <v>43128</v>
      </c>
      <c r="V3905" s="1">
        <v>43130</v>
      </c>
      <c r="W3905">
        <v>39.979489999999998</v>
      </c>
      <c r="X3905">
        <v>53.343130000000002</v>
      </c>
    </row>
    <row r="3906" spans="1:24" x14ac:dyDescent="0.75">
      <c r="A3906" s="1">
        <v>43125</v>
      </c>
      <c r="B3906" s="1">
        <v>43138</v>
      </c>
      <c r="C3906">
        <v>42.12189</v>
      </c>
      <c r="D3906">
        <v>53.234699999999997</v>
      </c>
      <c r="F3906" s="1">
        <v>43128</v>
      </c>
      <c r="G3906" s="1">
        <v>43130</v>
      </c>
      <c r="H3906">
        <v>41.562240000000003</v>
      </c>
      <c r="I3906">
        <v>51.871279999999999</v>
      </c>
      <c r="P3906" s="1">
        <v>43125</v>
      </c>
      <c r="Q3906" s="1">
        <v>43138</v>
      </c>
      <c r="R3906">
        <v>42.12189</v>
      </c>
      <c r="S3906">
        <v>53.234699999999997</v>
      </c>
      <c r="U3906" s="1">
        <v>43128</v>
      </c>
      <c r="V3906" s="1">
        <v>43130</v>
      </c>
      <c r="W3906">
        <v>41.562240000000003</v>
      </c>
      <c r="X3906">
        <v>51.871279999999999</v>
      </c>
    </row>
    <row r="3907" spans="1:24" x14ac:dyDescent="0.75">
      <c r="A3907" s="1">
        <v>43125</v>
      </c>
      <c r="B3907" s="1">
        <v>43133</v>
      </c>
      <c r="C3907">
        <v>36.953589999999998</v>
      </c>
      <c r="D3907">
        <v>56.45778</v>
      </c>
      <c r="F3907" s="1">
        <v>43128</v>
      </c>
      <c r="G3907" s="1">
        <v>43130</v>
      </c>
      <c r="H3907">
        <v>39.099170000000001</v>
      </c>
      <c r="I3907">
        <v>53.577590000000001</v>
      </c>
      <c r="P3907" s="1">
        <v>43125</v>
      </c>
      <c r="Q3907" s="1">
        <v>43133</v>
      </c>
      <c r="R3907">
        <v>36.953589999999998</v>
      </c>
      <c r="S3907">
        <v>56.45778</v>
      </c>
      <c r="U3907" s="1">
        <v>43128</v>
      </c>
      <c r="V3907" s="1">
        <v>43130</v>
      </c>
      <c r="W3907">
        <v>39.099170000000001</v>
      </c>
      <c r="X3907">
        <v>53.577590000000001</v>
      </c>
    </row>
    <row r="3908" spans="1:24" x14ac:dyDescent="0.75">
      <c r="A3908" s="1">
        <v>43125</v>
      </c>
      <c r="B3908" s="1">
        <v>43133</v>
      </c>
      <c r="C3908">
        <v>36.355200000000004</v>
      </c>
      <c r="D3908">
        <v>56.605649999999997</v>
      </c>
      <c r="F3908" s="1">
        <v>43128</v>
      </c>
      <c r="G3908" s="1">
        <v>43130</v>
      </c>
      <c r="H3908">
        <v>39.797539999999998</v>
      </c>
      <c r="I3908">
        <v>54.321190000000001</v>
      </c>
      <c r="P3908" s="1">
        <v>43125</v>
      </c>
      <c r="Q3908" s="1">
        <v>43133</v>
      </c>
      <c r="R3908">
        <v>36.355200000000004</v>
      </c>
      <c r="S3908">
        <v>56.605649999999997</v>
      </c>
      <c r="U3908" s="1">
        <v>43128</v>
      </c>
      <c r="V3908" s="1">
        <v>43130</v>
      </c>
      <c r="W3908">
        <v>39.797539999999998</v>
      </c>
      <c r="X3908">
        <v>54.321190000000001</v>
      </c>
    </row>
    <row r="3909" spans="1:24" x14ac:dyDescent="0.75">
      <c r="A3909" s="1">
        <v>43125</v>
      </c>
      <c r="B3909" s="1">
        <v>43131</v>
      </c>
      <c r="C3909">
        <v>41.601799999999997</v>
      </c>
      <c r="D3909">
        <v>53.763469999999998</v>
      </c>
      <c r="F3909" s="1">
        <v>43128</v>
      </c>
      <c r="G3909" s="1">
        <v>43130</v>
      </c>
      <c r="H3909">
        <v>43.061529999999998</v>
      </c>
      <c r="I3909">
        <v>53.074809999999999</v>
      </c>
      <c r="P3909" s="1">
        <v>43125</v>
      </c>
      <c r="Q3909" s="1">
        <v>43131</v>
      </c>
      <c r="R3909">
        <v>41.601799999999997</v>
      </c>
      <c r="S3909">
        <v>53.763469999999998</v>
      </c>
      <c r="U3909" s="1">
        <v>43128</v>
      </c>
      <c r="V3909" s="1">
        <v>43130</v>
      </c>
      <c r="W3909">
        <v>43.061529999999998</v>
      </c>
      <c r="X3909">
        <v>53.074809999999999</v>
      </c>
    </row>
    <row r="3910" spans="1:24" x14ac:dyDescent="0.75">
      <c r="A3910" s="1">
        <v>43125</v>
      </c>
      <c r="B3910" s="1">
        <v>43131</v>
      </c>
      <c r="C3910">
        <v>40.68356</v>
      </c>
      <c r="D3910">
        <v>53.987139999999997</v>
      </c>
      <c r="F3910" s="1">
        <v>43128</v>
      </c>
      <c r="G3910" s="1">
        <v>43130</v>
      </c>
      <c r="H3910">
        <v>44.036059999999999</v>
      </c>
      <c r="I3910">
        <v>49.369579999999999</v>
      </c>
      <c r="P3910" s="1">
        <v>43125</v>
      </c>
      <c r="Q3910" s="1">
        <v>43131</v>
      </c>
      <c r="R3910">
        <v>40.68356</v>
      </c>
      <c r="S3910">
        <v>53.987139999999997</v>
      </c>
      <c r="U3910" s="1">
        <v>43128</v>
      </c>
      <c r="V3910" s="1">
        <v>43130</v>
      </c>
      <c r="W3910">
        <v>44.036059999999999</v>
      </c>
      <c r="X3910">
        <v>49.369579999999999</v>
      </c>
    </row>
    <row r="3911" spans="1:24" x14ac:dyDescent="0.75">
      <c r="A3911" s="1">
        <v>43125</v>
      </c>
      <c r="B3911" s="1">
        <v>43131</v>
      </c>
      <c r="C3911">
        <v>43.540419999999997</v>
      </c>
      <c r="D3911">
        <v>52.544159999999998</v>
      </c>
      <c r="F3911" s="1">
        <v>43126</v>
      </c>
      <c r="G3911" s="1">
        <v>43130</v>
      </c>
      <c r="H3911">
        <v>41.900950000000002</v>
      </c>
      <c r="I3911">
        <v>51.56767</v>
      </c>
      <c r="P3911" s="1">
        <v>43125</v>
      </c>
      <c r="Q3911" s="1">
        <v>43131</v>
      </c>
      <c r="R3911">
        <v>43.540419999999997</v>
      </c>
      <c r="S3911">
        <v>52.544159999999998</v>
      </c>
      <c r="U3911" s="1">
        <v>43126</v>
      </c>
      <c r="V3911" s="1">
        <v>43130</v>
      </c>
      <c r="W3911">
        <v>41.900950000000002</v>
      </c>
      <c r="X3911">
        <v>51.56767</v>
      </c>
    </row>
    <row r="3912" spans="1:24" x14ac:dyDescent="0.75">
      <c r="A3912" s="1">
        <v>43125</v>
      </c>
      <c r="B3912" s="1">
        <v>43129</v>
      </c>
      <c r="C3912">
        <v>40.600949999999997</v>
      </c>
      <c r="D3912">
        <v>53.367669999999997</v>
      </c>
      <c r="F3912" s="1">
        <v>43126</v>
      </c>
      <c r="G3912" s="1">
        <v>43130</v>
      </c>
      <c r="H3912">
        <v>40.992649999999998</v>
      </c>
      <c r="I3912">
        <v>51.790939999999999</v>
      </c>
      <c r="P3912" s="1">
        <v>43125</v>
      </c>
      <c r="Q3912" s="1">
        <v>43129</v>
      </c>
      <c r="R3912">
        <v>40.600949999999997</v>
      </c>
      <c r="S3912">
        <v>53.367669999999997</v>
      </c>
      <c r="U3912" s="1">
        <v>43126</v>
      </c>
      <c r="V3912" s="1">
        <v>43130</v>
      </c>
      <c r="W3912">
        <v>40.992649999999998</v>
      </c>
      <c r="X3912">
        <v>51.790939999999999</v>
      </c>
    </row>
    <row r="3913" spans="1:24" x14ac:dyDescent="0.75">
      <c r="A3913" s="1">
        <v>43125</v>
      </c>
      <c r="B3913" s="1">
        <v>43129</v>
      </c>
      <c r="C3913">
        <v>37.535960000000003</v>
      </c>
      <c r="D3913">
        <v>56.86553</v>
      </c>
      <c r="F3913" s="1">
        <v>43126</v>
      </c>
      <c r="G3913" s="1">
        <v>43130</v>
      </c>
      <c r="H3913">
        <v>42.498359999999998</v>
      </c>
      <c r="I3913">
        <v>52.22701</v>
      </c>
      <c r="P3913" s="1">
        <v>43125</v>
      </c>
      <c r="Q3913" s="1">
        <v>43129</v>
      </c>
      <c r="R3913">
        <v>37.535960000000003</v>
      </c>
      <c r="S3913">
        <v>56.86553</v>
      </c>
      <c r="U3913" s="1">
        <v>43126</v>
      </c>
      <c r="V3913" s="1">
        <v>43130</v>
      </c>
      <c r="W3913">
        <v>42.498359999999998</v>
      </c>
      <c r="X3913">
        <v>52.22701</v>
      </c>
    </row>
    <row r="3914" spans="1:24" x14ac:dyDescent="0.75">
      <c r="A3914" s="1">
        <v>43125</v>
      </c>
      <c r="B3914" s="1">
        <v>43129</v>
      </c>
      <c r="C3914">
        <v>39.69265</v>
      </c>
      <c r="D3914">
        <v>53.590940000000003</v>
      </c>
      <c r="F3914" s="1">
        <v>43125</v>
      </c>
      <c r="G3914" s="1">
        <v>43129</v>
      </c>
      <c r="H3914">
        <v>40.600949999999997</v>
      </c>
      <c r="I3914">
        <v>53.367669999999997</v>
      </c>
      <c r="P3914" s="1">
        <v>43125</v>
      </c>
      <c r="Q3914" s="1">
        <v>43129</v>
      </c>
      <c r="R3914">
        <v>39.69265</v>
      </c>
      <c r="S3914">
        <v>53.590940000000003</v>
      </c>
      <c r="U3914" s="1">
        <v>43125</v>
      </c>
      <c r="V3914" s="1">
        <v>43129</v>
      </c>
      <c r="W3914">
        <v>40.600949999999997</v>
      </c>
      <c r="X3914">
        <v>53.367669999999997</v>
      </c>
    </row>
    <row r="3915" spans="1:24" x14ac:dyDescent="0.75">
      <c r="A3915" s="1">
        <v>43125</v>
      </c>
      <c r="B3915" s="1">
        <v>43129</v>
      </c>
      <c r="C3915">
        <v>38.797539999999998</v>
      </c>
      <c r="D3915">
        <v>56.321190000000001</v>
      </c>
      <c r="F3915" s="1">
        <v>43125</v>
      </c>
      <c r="G3915" s="1">
        <v>43129</v>
      </c>
      <c r="H3915">
        <v>37.535960000000003</v>
      </c>
      <c r="I3915">
        <v>56.86553</v>
      </c>
      <c r="P3915" s="1">
        <v>43125</v>
      </c>
      <c r="Q3915" s="1">
        <v>43129</v>
      </c>
      <c r="R3915">
        <v>38.797539999999998</v>
      </c>
      <c r="S3915">
        <v>56.321190000000001</v>
      </c>
      <c r="U3915" s="1">
        <v>43125</v>
      </c>
      <c r="V3915" s="1">
        <v>43129</v>
      </c>
      <c r="W3915">
        <v>37.535960000000003</v>
      </c>
      <c r="X3915">
        <v>56.86553</v>
      </c>
    </row>
    <row r="3916" spans="1:24" x14ac:dyDescent="0.75">
      <c r="A3916" s="1">
        <v>43125</v>
      </c>
      <c r="B3916" s="1">
        <v>43129</v>
      </c>
      <c r="C3916">
        <v>41.798360000000002</v>
      </c>
      <c r="D3916">
        <v>53.527000000000001</v>
      </c>
      <c r="F3916" s="1">
        <v>43125</v>
      </c>
      <c r="G3916" s="1">
        <v>43129</v>
      </c>
      <c r="H3916">
        <v>39.69265</v>
      </c>
      <c r="I3916">
        <v>53.590940000000003</v>
      </c>
      <c r="P3916" s="1">
        <v>43125</v>
      </c>
      <c r="Q3916" s="1">
        <v>43129</v>
      </c>
      <c r="R3916">
        <v>41.798360000000002</v>
      </c>
      <c r="S3916">
        <v>53.527000000000001</v>
      </c>
      <c r="U3916" s="1">
        <v>43125</v>
      </c>
      <c r="V3916" s="1">
        <v>43129</v>
      </c>
      <c r="W3916">
        <v>39.69265</v>
      </c>
      <c r="X3916">
        <v>53.590940000000003</v>
      </c>
    </row>
    <row r="3917" spans="1:24" x14ac:dyDescent="0.75">
      <c r="A3917" s="1">
        <v>43125</v>
      </c>
      <c r="B3917" s="1">
        <v>43126</v>
      </c>
      <c r="C3917">
        <v>39.50497</v>
      </c>
      <c r="D3917">
        <v>53.318739999999998</v>
      </c>
      <c r="F3917" s="1">
        <v>43125</v>
      </c>
      <c r="G3917" s="1">
        <v>43129</v>
      </c>
      <c r="H3917">
        <v>38.797539999999998</v>
      </c>
      <c r="I3917">
        <v>56.321190000000001</v>
      </c>
      <c r="P3917" s="1">
        <v>43125</v>
      </c>
      <c r="Q3917" s="1">
        <v>43126</v>
      </c>
      <c r="R3917">
        <v>39.50497</v>
      </c>
      <c r="S3917">
        <v>53.318739999999998</v>
      </c>
      <c r="U3917" s="1">
        <v>43125</v>
      </c>
      <c r="V3917" s="1">
        <v>43129</v>
      </c>
      <c r="W3917">
        <v>38.797539999999998</v>
      </c>
      <c r="X3917">
        <v>56.321190000000001</v>
      </c>
    </row>
    <row r="3918" spans="1:24" x14ac:dyDescent="0.75">
      <c r="A3918" s="1">
        <v>43125</v>
      </c>
      <c r="B3918" s="1">
        <v>43126</v>
      </c>
      <c r="C3918">
        <v>39.570480000000003</v>
      </c>
      <c r="D3918">
        <v>53.201970000000003</v>
      </c>
      <c r="F3918" s="1">
        <v>43125</v>
      </c>
      <c r="G3918" s="1">
        <v>43129</v>
      </c>
      <c r="H3918">
        <v>41.798360000000002</v>
      </c>
      <c r="I3918">
        <v>53.527000000000001</v>
      </c>
      <c r="P3918" s="1">
        <v>43125</v>
      </c>
      <c r="Q3918" s="1">
        <v>43126</v>
      </c>
      <c r="R3918">
        <v>39.570480000000003</v>
      </c>
      <c r="S3918">
        <v>53.201970000000003</v>
      </c>
      <c r="U3918" s="1">
        <v>43125</v>
      </c>
      <c r="V3918" s="1">
        <v>43129</v>
      </c>
      <c r="W3918">
        <v>41.798360000000002</v>
      </c>
      <c r="X3918">
        <v>53.527000000000001</v>
      </c>
    </row>
    <row r="3919" spans="1:24" x14ac:dyDescent="0.75">
      <c r="A3919" s="1">
        <v>43125</v>
      </c>
      <c r="B3919" s="1">
        <v>43126</v>
      </c>
      <c r="C3919">
        <v>42.188429999999997</v>
      </c>
      <c r="D3919">
        <v>52.492449999999998</v>
      </c>
      <c r="F3919" s="1">
        <v>43124</v>
      </c>
      <c r="G3919" s="1">
        <v>43128</v>
      </c>
      <c r="H3919">
        <v>37.535960000000003</v>
      </c>
      <c r="I3919">
        <v>56.86553</v>
      </c>
      <c r="P3919" s="1">
        <v>43125</v>
      </c>
      <c r="Q3919" s="1">
        <v>43126</v>
      </c>
      <c r="R3919">
        <v>42.188429999999997</v>
      </c>
      <c r="S3919">
        <v>52.492449999999998</v>
      </c>
      <c r="U3919" s="1">
        <v>43124</v>
      </c>
      <c r="V3919" s="1">
        <v>43128</v>
      </c>
      <c r="W3919">
        <v>37.535960000000003</v>
      </c>
      <c r="X3919">
        <v>56.86553</v>
      </c>
    </row>
    <row r="3920" spans="1:24" x14ac:dyDescent="0.75">
      <c r="A3920" s="1">
        <v>43124</v>
      </c>
      <c r="B3920" s="1">
        <v>43153</v>
      </c>
      <c r="C3920">
        <v>40.937199999999997</v>
      </c>
      <c r="D3920">
        <v>55.142310000000002</v>
      </c>
      <c r="F3920" s="1">
        <v>43124</v>
      </c>
      <c r="G3920" s="1">
        <v>43128</v>
      </c>
      <c r="H3920">
        <v>38.500950000000003</v>
      </c>
      <c r="I3920">
        <v>55.767670000000003</v>
      </c>
      <c r="P3920" s="1">
        <v>43124</v>
      </c>
      <c r="Q3920" s="1">
        <v>43153</v>
      </c>
      <c r="R3920">
        <v>40.937199999999997</v>
      </c>
      <c r="S3920">
        <v>55.142310000000002</v>
      </c>
      <c r="U3920" s="1">
        <v>43124</v>
      </c>
      <c r="V3920" s="1">
        <v>43128</v>
      </c>
      <c r="W3920">
        <v>38.500950000000003</v>
      </c>
      <c r="X3920">
        <v>55.767670000000003</v>
      </c>
    </row>
    <row r="3921" spans="1:24" x14ac:dyDescent="0.75">
      <c r="A3921" s="1">
        <v>43124</v>
      </c>
      <c r="B3921" s="1">
        <v>43153</v>
      </c>
      <c r="C3921">
        <v>40.305900000000001</v>
      </c>
      <c r="D3921">
        <v>55.319360000000003</v>
      </c>
      <c r="F3921" s="1">
        <v>43124</v>
      </c>
      <c r="G3921" s="1">
        <v>43128</v>
      </c>
      <c r="H3921">
        <v>37.592640000000003</v>
      </c>
      <c r="I3921">
        <v>55.990940000000002</v>
      </c>
      <c r="P3921" s="1">
        <v>43124</v>
      </c>
      <c r="Q3921" s="1">
        <v>43153</v>
      </c>
      <c r="R3921">
        <v>40.305900000000001</v>
      </c>
      <c r="S3921">
        <v>55.319360000000003</v>
      </c>
      <c r="U3921" s="1">
        <v>43124</v>
      </c>
      <c r="V3921" s="1">
        <v>43128</v>
      </c>
      <c r="W3921">
        <v>37.592640000000003</v>
      </c>
      <c r="X3921">
        <v>55.990940000000002</v>
      </c>
    </row>
    <row r="3922" spans="1:24" x14ac:dyDescent="0.75">
      <c r="A3922" s="1">
        <v>43124</v>
      </c>
      <c r="B3922" s="1">
        <v>43128</v>
      </c>
      <c r="C3922">
        <v>37.535960000000003</v>
      </c>
      <c r="D3922">
        <v>56.86553</v>
      </c>
      <c r="F3922" s="1">
        <v>43124</v>
      </c>
      <c r="G3922" s="1">
        <v>43128</v>
      </c>
      <c r="H3922">
        <v>39.898359999999997</v>
      </c>
      <c r="I3922">
        <v>55.72701</v>
      </c>
      <c r="P3922" s="1">
        <v>43124</v>
      </c>
      <c r="Q3922" s="1">
        <v>43128</v>
      </c>
      <c r="R3922">
        <v>37.535960000000003</v>
      </c>
      <c r="S3922">
        <v>56.86553</v>
      </c>
      <c r="U3922" s="1">
        <v>43124</v>
      </c>
      <c r="V3922" s="1">
        <v>43128</v>
      </c>
      <c r="W3922">
        <v>39.898359999999997</v>
      </c>
      <c r="X3922">
        <v>55.72701</v>
      </c>
    </row>
    <row r="3923" spans="1:24" x14ac:dyDescent="0.75">
      <c r="A3923" s="1">
        <v>43124</v>
      </c>
      <c r="B3923" s="1">
        <v>43128</v>
      </c>
      <c r="C3923">
        <v>38.500950000000003</v>
      </c>
      <c r="D3923">
        <v>55.767670000000003</v>
      </c>
      <c r="F3923" s="1">
        <v>43124</v>
      </c>
      <c r="G3923" s="1">
        <v>43128</v>
      </c>
      <c r="H3923">
        <v>38.797539999999998</v>
      </c>
      <c r="I3923">
        <v>56.321190000000001</v>
      </c>
      <c r="P3923" s="1">
        <v>43124</v>
      </c>
      <c r="Q3923" s="1">
        <v>43128</v>
      </c>
      <c r="R3923">
        <v>38.500950000000003</v>
      </c>
      <c r="S3923">
        <v>55.767670000000003</v>
      </c>
      <c r="U3923" s="1">
        <v>43124</v>
      </c>
      <c r="V3923" s="1">
        <v>43128</v>
      </c>
      <c r="W3923">
        <v>38.797539999999998</v>
      </c>
      <c r="X3923">
        <v>56.321190000000001</v>
      </c>
    </row>
    <row r="3924" spans="1:24" x14ac:dyDescent="0.75">
      <c r="A3924" s="1">
        <v>43124</v>
      </c>
      <c r="B3924" s="1">
        <v>43128</v>
      </c>
      <c r="C3924">
        <v>37.592640000000003</v>
      </c>
      <c r="D3924">
        <v>55.990940000000002</v>
      </c>
      <c r="F3924" s="1">
        <v>43121</v>
      </c>
      <c r="G3924" s="1">
        <v>43128</v>
      </c>
      <c r="H3924">
        <v>39.160319999999999</v>
      </c>
      <c r="I3924">
        <v>56.120809999999999</v>
      </c>
      <c r="P3924" s="1">
        <v>43124</v>
      </c>
      <c r="Q3924" s="1">
        <v>43128</v>
      </c>
      <c r="R3924">
        <v>37.592640000000003</v>
      </c>
      <c r="S3924">
        <v>55.990940000000002</v>
      </c>
      <c r="U3924" s="1">
        <v>43121</v>
      </c>
      <c r="V3924" s="1">
        <v>43128</v>
      </c>
      <c r="W3924">
        <v>39.160319999999999</v>
      </c>
      <c r="X3924">
        <v>56.120809999999999</v>
      </c>
    </row>
    <row r="3925" spans="1:24" x14ac:dyDescent="0.75">
      <c r="A3925" s="1">
        <v>43124</v>
      </c>
      <c r="B3925" s="1">
        <v>43128</v>
      </c>
      <c r="C3925">
        <v>39.898359999999997</v>
      </c>
      <c r="D3925">
        <v>55.72701</v>
      </c>
      <c r="F3925" s="1">
        <v>43121</v>
      </c>
      <c r="G3925" s="1">
        <v>43128</v>
      </c>
      <c r="H3925">
        <v>38.292059999999999</v>
      </c>
      <c r="I3925">
        <v>56.334449999999997</v>
      </c>
      <c r="P3925" s="1">
        <v>43124</v>
      </c>
      <c r="Q3925" s="1">
        <v>43128</v>
      </c>
      <c r="R3925">
        <v>39.898359999999997</v>
      </c>
      <c r="S3925">
        <v>55.72701</v>
      </c>
      <c r="U3925" s="1">
        <v>43121</v>
      </c>
      <c r="V3925" s="1">
        <v>43128</v>
      </c>
      <c r="W3925">
        <v>38.292059999999999</v>
      </c>
      <c r="X3925">
        <v>56.334449999999997</v>
      </c>
    </row>
    <row r="3926" spans="1:24" x14ac:dyDescent="0.75">
      <c r="A3926" s="1">
        <v>43124</v>
      </c>
      <c r="B3926" s="1">
        <v>43128</v>
      </c>
      <c r="C3926">
        <v>38.797539999999998</v>
      </c>
      <c r="D3926">
        <v>56.321190000000001</v>
      </c>
      <c r="F3926" s="1">
        <v>43123</v>
      </c>
      <c r="G3926" s="1">
        <v>43127</v>
      </c>
      <c r="H3926">
        <v>38.600949999999997</v>
      </c>
      <c r="I3926">
        <v>56.06767</v>
      </c>
      <c r="P3926" s="1">
        <v>43124</v>
      </c>
      <c r="Q3926" s="1">
        <v>43128</v>
      </c>
      <c r="R3926">
        <v>38.797539999999998</v>
      </c>
      <c r="S3926">
        <v>56.321190000000001</v>
      </c>
      <c r="U3926" s="1">
        <v>43123</v>
      </c>
      <c r="V3926" s="1">
        <v>43127</v>
      </c>
      <c r="W3926">
        <v>38.600949999999997</v>
      </c>
      <c r="X3926">
        <v>56.06767</v>
      </c>
    </row>
    <row r="3927" spans="1:24" x14ac:dyDescent="0.75">
      <c r="A3927" s="1">
        <v>43123</v>
      </c>
      <c r="B3927" s="1">
        <v>43127</v>
      </c>
      <c r="C3927">
        <v>38.600949999999997</v>
      </c>
      <c r="D3927">
        <v>56.06767</v>
      </c>
      <c r="F3927" s="1">
        <v>43123</v>
      </c>
      <c r="G3927" s="1">
        <v>43127</v>
      </c>
      <c r="H3927">
        <v>37.69265</v>
      </c>
      <c r="I3927">
        <v>56.290939999999999</v>
      </c>
      <c r="P3927" s="1">
        <v>43123</v>
      </c>
      <c r="Q3927" s="1">
        <v>43127</v>
      </c>
      <c r="R3927">
        <v>38.600949999999997</v>
      </c>
      <c r="S3927">
        <v>56.06767</v>
      </c>
      <c r="U3927" s="1">
        <v>43123</v>
      </c>
      <c r="V3927" s="1">
        <v>43127</v>
      </c>
      <c r="W3927">
        <v>37.69265</v>
      </c>
      <c r="X3927">
        <v>56.290939999999999</v>
      </c>
    </row>
    <row r="3928" spans="1:24" x14ac:dyDescent="0.75">
      <c r="A3928" s="1">
        <v>43123</v>
      </c>
      <c r="B3928" s="1">
        <v>43127</v>
      </c>
      <c r="C3928">
        <v>37.69265</v>
      </c>
      <c r="D3928">
        <v>56.290939999999999</v>
      </c>
      <c r="F3928" s="1">
        <v>43123</v>
      </c>
      <c r="G3928" s="1">
        <v>43127</v>
      </c>
      <c r="H3928">
        <v>40.09836</v>
      </c>
      <c r="I3928">
        <v>56.027000000000001</v>
      </c>
      <c r="P3928" s="1">
        <v>43123</v>
      </c>
      <c r="Q3928" s="1">
        <v>43127</v>
      </c>
      <c r="R3928">
        <v>37.69265</v>
      </c>
      <c r="S3928">
        <v>56.290939999999999</v>
      </c>
      <c r="U3928" s="1">
        <v>43123</v>
      </c>
      <c r="V3928" s="1">
        <v>43127</v>
      </c>
      <c r="W3928">
        <v>40.09836</v>
      </c>
      <c r="X3928">
        <v>56.027000000000001</v>
      </c>
    </row>
    <row r="3929" spans="1:24" x14ac:dyDescent="0.75">
      <c r="A3929" s="1">
        <v>43123</v>
      </c>
      <c r="B3929" s="1">
        <v>43127</v>
      </c>
      <c r="C3929">
        <v>40.09836</v>
      </c>
      <c r="D3929">
        <v>56.027000000000001</v>
      </c>
      <c r="F3929" s="1">
        <v>43125</v>
      </c>
      <c r="G3929" s="1">
        <v>43126</v>
      </c>
      <c r="H3929">
        <v>39.50497</v>
      </c>
      <c r="I3929">
        <v>53.318739999999998</v>
      </c>
      <c r="P3929" s="1">
        <v>43123</v>
      </c>
      <c r="Q3929" s="1">
        <v>43127</v>
      </c>
      <c r="R3929">
        <v>40.09836</v>
      </c>
      <c r="S3929">
        <v>56.027000000000001</v>
      </c>
      <c r="U3929" s="1">
        <v>43125</v>
      </c>
      <c r="V3929" s="1">
        <v>43126</v>
      </c>
      <c r="W3929">
        <v>39.50497</v>
      </c>
      <c r="X3929">
        <v>53.318739999999998</v>
      </c>
    </row>
    <row r="3930" spans="1:24" x14ac:dyDescent="0.75">
      <c r="A3930" s="1">
        <v>43123</v>
      </c>
      <c r="B3930" s="1">
        <v>43125</v>
      </c>
      <c r="C3930">
        <v>38.535960000000003</v>
      </c>
      <c r="D3930">
        <v>55.86553</v>
      </c>
      <c r="F3930" s="1">
        <v>43125</v>
      </c>
      <c r="G3930" s="1">
        <v>43126</v>
      </c>
      <c r="H3930">
        <v>39.570480000000003</v>
      </c>
      <c r="I3930">
        <v>53.201970000000003</v>
      </c>
      <c r="P3930" s="1">
        <v>43123</v>
      </c>
      <c r="Q3930" s="1">
        <v>43125</v>
      </c>
      <c r="R3930">
        <v>38.535960000000003</v>
      </c>
      <c r="S3930">
        <v>55.86553</v>
      </c>
      <c r="U3930" s="1">
        <v>43125</v>
      </c>
      <c r="V3930" s="1">
        <v>43126</v>
      </c>
      <c r="W3930">
        <v>39.570480000000003</v>
      </c>
      <c r="X3930">
        <v>53.201970000000003</v>
      </c>
    </row>
    <row r="3931" spans="1:24" x14ac:dyDescent="0.75">
      <c r="A3931" s="1">
        <v>43123</v>
      </c>
      <c r="B3931" s="1">
        <v>43125</v>
      </c>
      <c r="C3931">
        <v>39.797539999999998</v>
      </c>
      <c r="D3931">
        <v>55.321190000000001</v>
      </c>
      <c r="F3931" s="1">
        <v>43125</v>
      </c>
      <c r="G3931" s="1">
        <v>43126</v>
      </c>
      <c r="H3931">
        <v>42.188429999999997</v>
      </c>
      <c r="I3931">
        <v>52.492449999999998</v>
      </c>
      <c r="P3931" s="1">
        <v>43123</v>
      </c>
      <c r="Q3931" s="1">
        <v>43125</v>
      </c>
      <c r="R3931">
        <v>39.797539999999998</v>
      </c>
      <c r="S3931">
        <v>55.321190000000001</v>
      </c>
      <c r="U3931" s="1">
        <v>43125</v>
      </c>
      <c r="V3931" s="1">
        <v>43126</v>
      </c>
      <c r="W3931">
        <v>42.188429999999997</v>
      </c>
      <c r="X3931">
        <v>52.492449999999998</v>
      </c>
    </row>
    <row r="3932" spans="1:24" x14ac:dyDescent="0.75">
      <c r="A3932" s="1">
        <v>43122</v>
      </c>
      <c r="B3932" s="1">
        <v>43126</v>
      </c>
      <c r="C3932">
        <v>37.30095</v>
      </c>
      <c r="D3932">
        <v>58.167670000000001</v>
      </c>
      <c r="F3932" s="1">
        <v>43122</v>
      </c>
      <c r="G3932" s="1">
        <v>43126</v>
      </c>
      <c r="H3932">
        <v>37.30095</v>
      </c>
      <c r="I3932">
        <v>58.167670000000001</v>
      </c>
      <c r="P3932" s="1">
        <v>43122</v>
      </c>
      <c r="Q3932" s="1">
        <v>43126</v>
      </c>
      <c r="R3932">
        <v>37.30095</v>
      </c>
      <c r="S3932">
        <v>58.167670000000001</v>
      </c>
      <c r="U3932" s="1">
        <v>43122</v>
      </c>
      <c r="V3932" s="1">
        <v>43126</v>
      </c>
      <c r="W3932">
        <v>37.30095</v>
      </c>
      <c r="X3932">
        <v>58.167670000000001</v>
      </c>
    </row>
    <row r="3933" spans="1:24" x14ac:dyDescent="0.75">
      <c r="A3933" s="1">
        <v>43122</v>
      </c>
      <c r="B3933" s="1">
        <v>43126</v>
      </c>
      <c r="C3933">
        <v>36.392650000000003</v>
      </c>
      <c r="D3933">
        <v>58.390940000000001</v>
      </c>
      <c r="F3933" s="1">
        <v>43122</v>
      </c>
      <c r="G3933" s="1">
        <v>43126</v>
      </c>
      <c r="H3933">
        <v>36.392650000000003</v>
      </c>
      <c r="I3933">
        <v>58.390940000000001</v>
      </c>
      <c r="P3933" s="1">
        <v>43122</v>
      </c>
      <c r="Q3933" s="1">
        <v>43126</v>
      </c>
      <c r="R3933">
        <v>36.392650000000003</v>
      </c>
      <c r="S3933">
        <v>58.390940000000001</v>
      </c>
      <c r="U3933" s="1">
        <v>43122</v>
      </c>
      <c r="V3933" s="1">
        <v>43126</v>
      </c>
      <c r="W3933">
        <v>36.392650000000003</v>
      </c>
      <c r="X3933">
        <v>58.390940000000001</v>
      </c>
    </row>
    <row r="3934" spans="1:24" x14ac:dyDescent="0.75">
      <c r="A3934" s="1">
        <v>43122</v>
      </c>
      <c r="B3934" s="1">
        <v>43126</v>
      </c>
      <c r="C3934">
        <v>39.298360000000002</v>
      </c>
      <c r="D3934">
        <v>56.927010000000003</v>
      </c>
      <c r="F3934" s="1">
        <v>43122</v>
      </c>
      <c r="G3934" s="1">
        <v>43126</v>
      </c>
      <c r="H3934">
        <v>39.298360000000002</v>
      </c>
      <c r="I3934">
        <v>56.927010000000003</v>
      </c>
      <c r="P3934" s="1">
        <v>43122</v>
      </c>
      <c r="Q3934" s="1">
        <v>43126</v>
      </c>
      <c r="R3934">
        <v>39.298360000000002</v>
      </c>
      <c r="S3934">
        <v>56.927010000000003</v>
      </c>
      <c r="U3934" s="1">
        <v>43122</v>
      </c>
      <c r="V3934" s="1">
        <v>43126</v>
      </c>
      <c r="W3934">
        <v>39.298360000000002</v>
      </c>
      <c r="X3934">
        <v>56.927010000000003</v>
      </c>
    </row>
    <row r="3935" spans="1:24" x14ac:dyDescent="0.75">
      <c r="A3935" s="1">
        <v>43122</v>
      </c>
      <c r="B3935" s="1">
        <v>43124</v>
      </c>
      <c r="C3935">
        <v>39.535960000000003</v>
      </c>
      <c r="D3935">
        <v>54.86553</v>
      </c>
      <c r="F3935" s="1">
        <v>43123</v>
      </c>
      <c r="G3935" s="1">
        <v>43125</v>
      </c>
      <c r="H3935">
        <v>38.535960000000003</v>
      </c>
      <c r="I3935">
        <v>55.86553</v>
      </c>
      <c r="P3935" s="1">
        <v>43122</v>
      </c>
      <c r="Q3935" s="1">
        <v>43124</v>
      </c>
      <c r="R3935">
        <v>39.535960000000003</v>
      </c>
      <c r="S3935">
        <v>54.86553</v>
      </c>
      <c r="U3935" s="1">
        <v>43123</v>
      </c>
      <c r="V3935" s="1">
        <v>43125</v>
      </c>
      <c r="W3935">
        <v>38.535960000000003</v>
      </c>
      <c r="X3935">
        <v>55.86553</v>
      </c>
    </row>
    <row r="3936" spans="1:24" x14ac:dyDescent="0.75">
      <c r="A3936" s="1">
        <v>43122</v>
      </c>
      <c r="B3936" s="1">
        <v>43124</v>
      </c>
      <c r="C3936">
        <v>40.797539999999998</v>
      </c>
      <c r="D3936">
        <v>54.321190000000001</v>
      </c>
      <c r="F3936" s="1">
        <v>43123</v>
      </c>
      <c r="G3936" s="1">
        <v>43125</v>
      </c>
      <c r="H3936">
        <v>39.797539999999998</v>
      </c>
      <c r="I3936">
        <v>55.321190000000001</v>
      </c>
      <c r="P3936" s="1">
        <v>43122</v>
      </c>
      <c r="Q3936" s="1">
        <v>43124</v>
      </c>
      <c r="R3936">
        <v>40.797539999999998</v>
      </c>
      <c r="S3936">
        <v>54.321190000000001</v>
      </c>
      <c r="U3936" s="1">
        <v>43123</v>
      </c>
      <c r="V3936" s="1">
        <v>43125</v>
      </c>
      <c r="W3936">
        <v>39.797539999999998</v>
      </c>
      <c r="X3936">
        <v>55.321190000000001</v>
      </c>
    </row>
    <row r="3937" spans="1:24" x14ac:dyDescent="0.75">
      <c r="A3937" s="1">
        <v>43121</v>
      </c>
      <c r="B3937" s="1">
        <v>43128</v>
      </c>
      <c r="C3937">
        <v>39.160319999999999</v>
      </c>
      <c r="D3937">
        <v>56.120809999999999</v>
      </c>
      <c r="F3937" s="1">
        <v>43121</v>
      </c>
      <c r="G3937" s="1">
        <v>43125</v>
      </c>
      <c r="H3937">
        <v>37.600949999999997</v>
      </c>
      <c r="I3937">
        <v>58.06767</v>
      </c>
      <c r="P3937" s="1">
        <v>43121</v>
      </c>
      <c r="Q3937" s="1">
        <v>43128</v>
      </c>
      <c r="R3937">
        <v>39.160319999999999</v>
      </c>
      <c r="S3937">
        <v>56.120809999999999</v>
      </c>
      <c r="U3937" s="1">
        <v>43121</v>
      </c>
      <c r="V3937" s="1">
        <v>43125</v>
      </c>
      <c r="W3937">
        <v>37.600949999999997</v>
      </c>
      <c r="X3937">
        <v>58.06767</v>
      </c>
    </row>
    <row r="3938" spans="1:24" x14ac:dyDescent="0.75">
      <c r="A3938" s="1">
        <v>43121</v>
      </c>
      <c r="B3938" s="1">
        <v>43128</v>
      </c>
      <c r="C3938">
        <v>38.292059999999999</v>
      </c>
      <c r="D3938">
        <v>56.334449999999997</v>
      </c>
      <c r="F3938" s="1">
        <v>43121</v>
      </c>
      <c r="G3938" s="1">
        <v>43125</v>
      </c>
      <c r="H3938">
        <v>36.69265</v>
      </c>
      <c r="I3938">
        <v>58.290939999999999</v>
      </c>
      <c r="P3938" s="1">
        <v>43121</v>
      </c>
      <c r="Q3938" s="1">
        <v>43128</v>
      </c>
      <c r="R3938">
        <v>38.292059999999999</v>
      </c>
      <c r="S3938">
        <v>56.334449999999997</v>
      </c>
      <c r="U3938" s="1">
        <v>43121</v>
      </c>
      <c r="V3938" s="1">
        <v>43125</v>
      </c>
      <c r="W3938">
        <v>36.69265</v>
      </c>
      <c r="X3938">
        <v>58.290939999999999</v>
      </c>
    </row>
    <row r="3939" spans="1:24" x14ac:dyDescent="0.75">
      <c r="A3939" s="1">
        <v>43121</v>
      </c>
      <c r="B3939" s="1">
        <v>43125</v>
      </c>
      <c r="C3939">
        <v>37.600949999999997</v>
      </c>
      <c r="D3939">
        <v>58.06767</v>
      </c>
      <c r="F3939" s="1">
        <v>43121</v>
      </c>
      <c r="G3939" s="1">
        <v>43125</v>
      </c>
      <c r="H3939">
        <v>39.198360000000001</v>
      </c>
      <c r="I3939">
        <v>56.927010000000003</v>
      </c>
      <c r="P3939" s="1">
        <v>43121</v>
      </c>
      <c r="Q3939" s="1">
        <v>43125</v>
      </c>
      <c r="R3939">
        <v>37.600949999999997</v>
      </c>
      <c r="S3939">
        <v>58.06767</v>
      </c>
      <c r="U3939" s="1">
        <v>43121</v>
      </c>
      <c r="V3939" s="1">
        <v>43125</v>
      </c>
      <c r="W3939">
        <v>39.198360000000001</v>
      </c>
      <c r="X3939">
        <v>56.927010000000003</v>
      </c>
    </row>
    <row r="3940" spans="1:24" x14ac:dyDescent="0.75">
      <c r="A3940" s="1">
        <v>43121</v>
      </c>
      <c r="B3940" s="1">
        <v>43125</v>
      </c>
      <c r="C3940">
        <v>36.69265</v>
      </c>
      <c r="D3940">
        <v>58.290939999999999</v>
      </c>
      <c r="F3940" s="1">
        <v>43122</v>
      </c>
      <c r="G3940" s="1">
        <v>43124</v>
      </c>
      <c r="H3940">
        <v>39.535960000000003</v>
      </c>
      <c r="I3940">
        <v>54.86553</v>
      </c>
      <c r="P3940" s="1">
        <v>43121</v>
      </c>
      <c r="Q3940" s="1">
        <v>43125</v>
      </c>
      <c r="R3940">
        <v>36.69265</v>
      </c>
      <c r="S3940">
        <v>58.290939999999999</v>
      </c>
      <c r="U3940" s="1">
        <v>43122</v>
      </c>
      <c r="V3940" s="1">
        <v>43124</v>
      </c>
      <c r="W3940">
        <v>39.535960000000003</v>
      </c>
      <c r="X3940">
        <v>54.86553</v>
      </c>
    </row>
    <row r="3941" spans="1:24" x14ac:dyDescent="0.75">
      <c r="A3941" s="1">
        <v>43121</v>
      </c>
      <c r="B3941" s="1">
        <v>43125</v>
      </c>
      <c r="C3941">
        <v>39.198360000000001</v>
      </c>
      <c r="D3941">
        <v>56.927010000000003</v>
      </c>
      <c r="F3941" s="1">
        <v>43122</v>
      </c>
      <c r="G3941" s="1">
        <v>43124</v>
      </c>
      <c r="H3941">
        <v>40.797539999999998</v>
      </c>
      <c r="I3941">
        <v>54.321190000000001</v>
      </c>
      <c r="P3941" s="1">
        <v>43121</v>
      </c>
      <c r="Q3941" s="1">
        <v>43125</v>
      </c>
      <c r="R3941">
        <v>39.198360000000001</v>
      </c>
      <c r="S3941">
        <v>56.927010000000003</v>
      </c>
      <c r="U3941" s="1">
        <v>43122</v>
      </c>
      <c r="V3941" s="1">
        <v>43124</v>
      </c>
      <c r="W3941">
        <v>40.797539999999998</v>
      </c>
      <c r="X3941">
        <v>54.321190000000001</v>
      </c>
    </row>
    <row r="3942" spans="1:24" x14ac:dyDescent="0.75">
      <c r="A3942" s="1">
        <v>43121</v>
      </c>
      <c r="B3942" s="1">
        <v>43123</v>
      </c>
      <c r="C3942">
        <v>39.979489999999998</v>
      </c>
      <c r="D3942">
        <v>54.343130000000002</v>
      </c>
      <c r="F3942" s="1">
        <v>43120</v>
      </c>
      <c r="G3942" s="1">
        <v>43124</v>
      </c>
      <c r="H3942">
        <v>37.200949999999999</v>
      </c>
      <c r="I3942">
        <v>57.667670000000001</v>
      </c>
      <c r="P3942" s="1">
        <v>43121</v>
      </c>
      <c r="Q3942" s="1">
        <v>43123</v>
      </c>
      <c r="R3942">
        <v>39.979489999999998</v>
      </c>
      <c r="S3942">
        <v>54.343130000000002</v>
      </c>
      <c r="U3942" s="1">
        <v>43120</v>
      </c>
      <c r="V3942" s="1">
        <v>43124</v>
      </c>
      <c r="W3942">
        <v>37.200949999999999</v>
      </c>
      <c r="X3942">
        <v>57.667670000000001</v>
      </c>
    </row>
    <row r="3943" spans="1:24" x14ac:dyDescent="0.75">
      <c r="A3943" s="1">
        <v>43121</v>
      </c>
      <c r="B3943" s="1">
        <v>43123</v>
      </c>
      <c r="C3943">
        <v>38.535960000000003</v>
      </c>
      <c r="D3943">
        <v>55.86553</v>
      </c>
      <c r="F3943" s="1">
        <v>43120</v>
      </c>
      <c r="G3943" s="1">
        <v>43124</v>
      </c>
      <c r="H3943">
        <v>36.292639999999999</v>
      </c>
      <c r="I3943">
        <v>57.890940000000001</v>
      </c>
      <c r="P3943" s="1">
        <v>43121</v>
      </c>
      <c r="Q3943" s="1">
        <v>43123</v>
      </c>
      <c r="R3943">
        <v>38.535960000000003</v>
      </c>
      <c r="S3943">
        <v>55.86553</v>
      </c>
      <c r="U3943" s="1">
        <v>43120</v>
      </c>
      <c r="V3943" s="1">
        <v>43124</v>
      </c>
      <c r="W3943">
        <v>36.292639999999999</v>
      </c>
      <c r="X3943">
        <v>57.890940000000001</v>
      </c>
    </row>
    <row r="3944" spans="1:24" x14ac:dyDescent="0.75">
      <c r="A3944" s="1">
        <v>43121</v>
      </c>
      <c r="B3944" s="1">
        <v>43123</v>
      </c>
      <c r="C3944">
        <v>43.065869999999997</v>
      </c>
      <c r="D3944">
        <v>53.896590000000003</v>
      </c>
      <c r="F3944" s="1">
        <v>43120</v>
      </c>
      <c r="G3944" s="1">
        <v>43124</v>
      </c>
      <c r="H3944">
        <v>38.998359999999998</v>
      </c>
      <c r="I3944">
        <v>56.527000000000001</v>
      </c>
      <c r="P3944" s="1">
        <v>43121</v>
      </c>
      <c r="Q3944" s="1">
        <v>43123</v>
      </c>
      <c r="R3944">
        <v>43.065869999999997</v>
      </c>
      <c r="S3944">
        <v>53.896590000000003</v>
      </c>
      <c r="U3944" s="1">
        <v>43120</v>
      </c>
      <c r="V3944" s="1">
        <v>43124</v>
      </c>
      <c r="W3944">
        <v>38.998359999999998</v>
      </c>
      <c r="X3944">
        <v>56.527000000000001</v>
      </c>
    </row>
    <row r="3945" spans="1:24" x14ac:dyDescent="0.75">
      <c r="A3945" s="1">
        <v>43121</v>
      </c>
      <c r="B3945" s="1">
        <v>43123</v>
      </c>
      <c r="C3945">
        <v>39.099170000000001</v>
      </c>
      <c r="D3945">
        <v>54.577590000000001</v>
      </c>
      <c r="F3945" s="1">
        <v>43118</v>
      </c>
      <c r="G3945" s="1">
        <v>43124</v>
      </c>
      <c r="H3945">
        <v>37.601799999999997</v>
      </c>
      <c r="I3945">
        <v>56.763469999999998</v>
      </c>
      <c r="P3945" s="1">
        <v>43121</v>
      </c>
      <c r="Q3945" s="1">
        <v>43123</v>
      </c>
      <c r="R3945">
        <v>39.099170000000001</v>
      </c>
      <c r="S3945">
        <v>54.577590000000001</v>
      </c>
      <c r="U3945" s="1">
        <v>43118</v>
      </c>
      <c r="V3945" s="1">
        <v>43124</v>
      </c>
      <c r="W3945">
        <v>37.601799999999997</v>
      </c>
      <c r="X3945">
        <v>56.763469999999998</v>
      </c>
    </row>
    <row r="3946" spans="1:24" x14ac:dyDescent="0.75">
      <c r="A3946" s="1">
        <v>43121</v>
      </c>
      <c r="B3946" s="1">
        <v>43123</v>
      </c>
      <c r="C3946">
        <v>43.844909999999999</v>
      </c>
      <c r="D3946">
        <v>53.494860000000003</v>
      </c>
      <c r="F3946" s="1">
        <v>43118</v>
      </c>
      <c r="G3946" s="1">
        <v>43124</v>
      </c>
      <c r="H3946">
        <v>36.68356</v>
      </c>
      <c r="I3946">
        <v>56.987139999999997</v>
      </c>
      <c r="P3946" s="1">
        <v>43121</v>
      </c>
      <c r="Q3946" s="1">
        <v>43123</v>
      </c>
      <c r="R3946">
        <v>43.844909999999999</v>
      </c>
      <c r="S3946">
        <v>53.494860000000003</v>
      </c>
      <c r="U3946" s="1">
        <v>43118</v>
      </c>
      <c r="V3946" s="1">
        <v>43124</v>
      </c>
      <c r="W3946">
        <v>36.68356</v>
      </c>
      <c r="X3946">
        <v>56.987139999999997</v>
      </c>
    </row>
    <row r="3947" spans="1:24" x14ac:dyDescent="0.75">
      <c r="A3947" s="1">
        <v>43121</v>
      </c>
      <c r="B3947" s="1">
        <v>43123</v>
      </c>
      <c r="C3947">
        <v>42.061529999999998</v>
      </c>
      <c r="D3947">
        <v>54.074809999999999</v>
      </c>
      <c r="F3947" s="1">
        <v>43118</v>
      </c>
      <c r="G3947" s="1">
        <v>43124</v>
      </c>
      <c r="H3947">
        <v>38.540419999999997</v>
      </c>
      <c r="I3947">
        <v>56.544159999999998</v>
      </c>
      <c r="P3947" s="1">
        <v>43121</v>
      </c>
      <c r="Q3947" s="1">
        <v>43123</v>
      </c>
      <c r="R3947">
        <v>42.061529999999998</v>
      </c>
      <c r="S3947">
        <v>54.074809999999999</v>
      </c>
      <c r="U3947" s="1">
        <v>43118</v>
      </c>
      <c r="V3947" s="1">
        <v>43124</v>
      </c>
      <c r="W3947">
        <v>38.540419999999997</v>
      </c>
      <c r="X3947">
        <v>56.544159999999998</v>
      </c>
    </row>
    <row r="3948" spans="1:24" x14ac:dyDescent="0.75">
      <c r="A3948" s="1">
        <v>43121</v>
      </c>
      <c r="B3948" s="1">
        <v>43123</v>
      </c>
      <c r="C3948">
        <v>39.797539999999998</v>
      </c>
      <c r="D3948">
        <v>55.321190000000001</v>
      </c>
      <c r="F3948" s="1">
        <v>43111</v>
      </c>
      <c r="G3948" s="1">
        <v>43124</v>
      </c>
      <c r="H3948">
        <v>46.744549999999997</v>
      </c>
      <c r="I3948">
        <v>48.066299999999998</v>
      </c>
      <c r="P3948" s="1">
        <v>43121</v>
      </c>
      <c r="Q3948" s="1">
        <v>43123</v>
      </c>
      <c r="R3948">
        <v>39.797539999999998</v>
      </c>
      <c r="S3948">
        <v>55.321190000000001</v>
      </c>
      <c r="U3948" s="1">
        <v>43111</v>
      </c>
      <c r="V3948" s="1">
        <v>43124</v>
      </c>
      <c r="W3948">
        <v>46.744549999999997</v>
      </c>
      <c r="X3948">
        <v>48.066299999999998</v>
      </c>
    </row>
    <row r="3949" spans="1:24" x14ac:dyDescent="0.75">
      <c r="A3949" s="1">
        <v>43120</v>
      </c>
      <c r="B3949" s="1">
        <v>43124</v>
      </c>
      <c r="C3949">
        <v>37.200949999999999</v>
      </c>
      <c r="D3949">
        <v>57.667670000000001</v>
      </c>
      <c r="F3949" s="1">
        <v>43111</v>
      </c>
      <c r="G3949" s="1">
        <v>43124</v>
      </c>
      <c r="H3949">
        <v>46.12189</v>
      </c>
      <c r="I3949">
        <v>48.234699999999997</v>
      </c>
      <c r="P3949" s="1">
        <v>43120</v>
      </c>
      <c r="Q3949" s="1">
        <v>43124</v>
      </c>
      <c r="R3949">
        <v>37.200949999999999</v>
      </c>
      <c r="S3949">
        <v>57.667670000000001</v>
      </c>
      <c r="U3949" s="1">
        <v>43111</v>
      </c>
      <c r="V3949" s="1">
        <v>43124</v>
      </c>
      <c r="W3949">
        <v>46.12189</v>
      </c>
      <c r="X3949">
        <v>48.234699999999997</v>
      </c>
    </row>
    <row r="3950" spans="1:24" x14ac:dyDescent="0.75">
      <c r="A3950" s="1">
        <v>43120</v>
      </c>
      <c r="B3950" s="1">
        <v>43124</v>
      </c>
      <c r="C3950">
        <v>36.292639999999999</v>
      </c>
      <c r="D3950">
        <v>57.890940000000001</v>
      </c>
      <c r="F3950" s="1">
        <v>43121</v>
      </c>
      <c r="G3950" s="1">
        <v>43123</v>
      </c>
      <c r="H3950">
        <v>39.979489999999998</v>
      </c>
      <c r="I3950">
        <v>54.343130000000002</v>
      </c>
      <c r="P3950" s="1">
        <v>43120</v>
      </c>
      <c r="Q3950" s="1">
        <v>43124</v>
      </c>
      <c r="R3950">
        <v>36.292639999999999</v>
      </c>
      <c r="S3950">
        <v>57.890940000000001</v>
      </c>
      <c r="U3950" s="1">
        <v>43121</v>
      </c>
      <c r="V3950" s="1">
        <v>43123</v>
      </c>
      <c r="W3950">
        <v>39.979489999999998</v>
      </c>
      <c r="X3950">
        <v>54.343130000000002</v>
      </c>
    </row>
    <row r="3951" spans="1:24" x14ac:dyDescent="0.75">
      <c r="A3951" s="1">
        <v>43120</v>
      </c>
      <c r="B3951" s="1">
        <v>43124</v>
      </c>
      <c r="C3951">
        <v>38.998359999999998</v>
      </c>
      <c r="D3951">
        <v>56.527000000000001</v>
      </c>
      <c r="F3951" s="1">
        <v>43121</v>
      </c>
      <c r="G3951" s="1">
        <v>43123</v>
      </c>
      <c r="H3951">
        <v>38.535960000000003</v>
      </c>
      <c r="I3951">
        <v>55.86553</v>
      </c>
      <c r="P3951" s="1">
        <v>43120</v>
      </c>
      <c r="Q3951" s="1">
        <v>43124</v>
      </c>
      <c r="R3951">
        <v>38.998359999999998</v>
      </c>
      <c r="S3951">
        <v>56.527000000000001</v>
      </c>
      <c r="U3951" s="1">
        <v>43121</v>
      </c>
      <c r="V3951" s="1">
        <v>43123</v>
      </c>
      <c r="W3951">
        <v>38.535960000000003</v>
      </c>
      <c r="X3951">
        <v>55.86553</v>
      </c>
    </row>
    <row r="3952" spans="1:24" x14ac:dyDescent="0.75">
      <c r="A3952" s="1">
        <v>43120</v>
      </c>
      <c r="B3952" s="1">
        <v>43122</v>
      </c>
      <c r="C3952">
        <v>38.601799999999997</v>
      </c>
      <c r="D3952">
        <v>56.763469999999998</v>
      </c>
      <c r="F3952" s="1">
        <v>43121</v>
      </c>
      <c r="G3952" s="1">
        <v>43123</v>
      </c>
      <c r="H3952">
        <v>43.065869999999997</v>
      </c>
      <c r="I3952">
        <v>53.896590000000003</v>
      </c>
      <c r="P3952" s="1">
        <v>43120</v>
      </c>
      <c r="Q3952" s="1">
        <v>43122</v>
      </c>
      <c r="R3952">
        <v>38.601799999999997</v>
      </c>
      <c r="S3952">
        <v>56.763469999999998</v>
      </c>
      <c r="U3952" s="1">
        <v>43121</v>
      </c>
      <c r="V3952" s="1">
        <v>43123</v>
      </c>
      <c r="W3952">
        <v>43.065869999999997</v>
      </c>
      <c r="X3952">
        <v>53.896590000000003</v>
      </c>
    </row>
    <row r="3953" spans="1:24" x14ac:dyDescent="0.75">
      <c r="A3953" s="1">
        <v>43120</v>
      </c>
      <c r="B3953" s="1">
        <v>43122</v>
      </c>
      <c r="C3953">
        <v>37.68356</v>
      </c>
      <c r="D3953">
        <v>56.987139999999997</v>
      </c>
      <c r="F3953" s="1">
        <v>43121</v>
      </c>
      <c r="G3953" s="1">
        <v>43123</v>
      </c>
      <c r="H3953">
        <v>39.099170000000001</v>
      </c>
      <c r="I3953">
        <v>54.577590000000001</v>
      </c>
      <c r="P3953" s="1">
        <v>43120</v>
      </c>
      <c r="Q3953" s="1">
        <v>43122</v>
      </c>
      <c r="R3953">
        <v>37.68356</v>
      </c>
      <c r="S3953">
        <v>56.987139999999997</v>
      </c>
      <c r="U3953" s="1">
        <v>43121</v>
      </c>
      <c r="V3953" s="1">
        <v>43123</v>
      </c>
      <c r="W3953">
        <v>39.099170000000001</v>
      </c>
      <c r="X3953">
        <v>54.577590000000001</v>
      </c>
    </row>
    <row r="3954" spans="1:24" x14ac:dyDescent="0.75">
      <c r="A3954" s="1">
        <v>43120</v>
      </c>
      <c r="B3954" s="1">
        <v>43121</v>
      </c>
      <c r="C3954">
        <v>39.299550000000004</v>
      </c>
      <c r="D3954">
        <v>56.37567</v>
      </c>
      <c r="F3954" s="1">
        <v>43121</v>
      </c>
      <c r="G3954" s="1">
        <v>43123</v>
      </c>
      <c r="H3954">
        <v>43.844909999999999</v>
      </c>
      <c r="I3954">
        <v>53.494860000000003</v>
      </c>
      <c r="P3954" s="1">
        <v>43120</v>
      </c>
      <c r="Q3954" s="1">
        <v>43121</v>
      </c>
      <c r="R3954">
        <v>39.299550000000004</v>
      </c>
      <c r="S3954">
        <v>56.37567</v>
      </c>
      <c r="U3954" s="1">
        <v>43121</v>
      </c>
      <c r="V3954" s="1">
        <v>43123</v>
      </c>
      <c r="W3954">
        <v>43.844909999999999</v>
      </c>
      <c r="X3954">
        <v>53.494860000000003</v>
      </c>
    </row>
    <row r="3955" spans="1:24" x14ac:dyDescent="0.75">
      <c r="A3955" s="1">
        <v>43120</v>
      </c>
      <c r="B3955" s="1">
        <v>43121</v>
      </c>
      <c r="C3955">
        <v>39.50497</v>
      </c>
      <c r="D3955">
        <v>55.318739999999998</v>
      </c>
      <c r="F3955" s="1">
        <v>43121</v>
      </c>
      <c r="G3955" s="1">
        <v>43123</v>
      </c>
      <c r="H3955">
        <v>42.061529999999998</v>
      </c>
      <c r="I3955">
        <v>54.074809999999999</v>
      </c>
      <c r="P3955" s="1">
        <v>43120</v>
      </c>
      <c r="Q3955" s="1">
        <v>43121</v>
      </c>
      <c r="R3955">
        <v>39.50497</v>
      </c>
      <c r="S3955">
        <v>55.318739999999998</v>
      </c>
      <c r="U3955" s="1">
        <v>43121</v>
      </c>
      <c r="V3955" s="1">
        <v>43123</v>
      </c>
      <c r="W3955">
        <v>42.061529999999998</v>
      </c>
      <c r="X3955">
        <v>54.074809999999999</v>
      </c>
    </row>
    <row r="3956" spans="1:24" x14ac:dyDescent="0.75">
      <c r="A3956" s="1">
        <v>43120</v>
      </c>
      <c r="B3956" s="1">
        <v>43121</v>
      </c>
      <c r="C3956">
        <v>40.179369999999999</v>
      </c>
      <c r="D3956">
        <v>55.964939999999999</v>
      </c>
      <c r="F3956" s="1">
        <v>43121</v>
      </c>
      <c r="G3956" s="1">
        <v>43123</v>
      </c>
      <c r="H3956">
        <v>39.797539999999998</v>
      </c>
      <c r="I3956">
        <v>55.321190000000001</v>
      </c>
      <c r="P3956" s="1">
        <v>43120</v>
      </c>
      <c r="Q3956" s="1">
        <v>43121</v>
      </c>
      <c r="R3956">
        <v>40.179369999999999</v>
      </c>
      <c r="S3956">
        <v>55.964939999999999</v>
      </c>
      <c r="U3956" s="1">
        <v>43121</v>
      </c>
      <c r="V3956" s="1">
        <v>43123</v>
      </c>
      <c r="W3956">
        <v>39.797539999999998</v>
      </c>
      <c r="X3956">
        <v>55.321190000000001</v>
      </c>
    </row>
    <row r="3957" spans="1:24" x14ac:dyDescent="0.75">
      <c r="A3957" s="1">
        <v>43120</v>
      </c>
      <c r="B3957" s="1">
        <v>43121</v>
      </c>
      <c r="C3957">
        <v>40.188429999999997</v>
      </c>
      <c r="D3957">
        <v>54.492449999999998</v>
      </c>
      <c r="F3957" s="1">
        <v>43119</v>
      </c>
      <c r="G3957" s="1">
        <v>43123</v>
      </c>
      <c r="H3957">
        <v>37.400950000000002</v>
      </c>
      <c r="I3957">
        <v>57.367669999999997</v>
      </c>
      <c r="P3957" s="1">
        <v>43120</v>
      </c>
      <c r="Q3957" s="1">
        <v>43121</v>
      </c>
      <c r="R3957">
        <v>40.188429999999997</v>
      </c>
      <c r="S3957">
        <v>54.492449999999998</v>
      </c>
      <c r="U3957" s="1">
        <v>43119</v>
      </c>
      <c r="V3957" s="1">
        <v>43123</v>
      </c>
      <c r="W3957">
        <v>37.400950000000002</v>
      </c>
      <c r="X3957">
        <v>57.367669999999997</v>
      </c>
    </row>
    <row r="3958" spans="1:24" x14ac:dyDescent="0.75">
      <c r="A3958" s="1">
        <v>43119</v>
      </c>
      <c r="B3958" s="1">
        <v>43123</v>
      </c>
      <c r="C3958">
        <v>37.400950000000002</v>
      </c>
      <c r="D3958">
        <v>57.367669999999997</v>
      </c>
      <c r="F3958" s="1">
        <v>43119</v>
      </c>
      <c r="G3958" s="1">
        <v>43123</v>
      </c>
      <c r="H3958">
        <v>37.667529999999999</v>
      </c>
      <c r="I3958">
        <v>56.644410000000001</v>
      </c>
      <c r="P3958" s="1">
        <v>43119</v>
      </c>
      <c r="Q3958" s="1">
        <v>43123</v>
      </c>
      <c r="R3958">
        <v>37.400950000000002</v>
      </c>
      <c r="S3958">
        <v>57.367669999999997</v>
      </c>
      <c r="U3958" s="1">
        <v>43119</v>
      </c>
      <c r="V3958" s="1">
        <v>43123</v>
      </c>
      <c r="W3958">
        <v>37.667529999999999</v>
      </c>
      <c r="X3958">
        <v>56.644410000000001</v>
      </c>
    </row>
    <row r="3959" spans="1:24" x14ac:dyDescent="0.75">
      <c r="A3959" s="1">
        <v>43119</v>
      </c>
      <c r="B3959" s="1">
        <v>43123</v>
      </c>
      <c r="C3959">
        <v>37.667529999999999</v>
      </c>
      <c r="D3959">
        <v>56.644410000000001</v>
      </c>
      <c r="F3959" s="1">
        <v>43119</v>
      </c>
      <c r="G3959" s="1">
        <v>43123</v>
      </c>
      <c r="H3959">
        <v>36.492649999999998</v>
      </c>
      <c r="I3959">
        <v>57.590940000000003</v>
      </c>
      <c r="P3959" s="1">
        <v>43119</v>
      </c>
      <c r="Q3959" s="1">
        <v>43123</v>
      </c>
      <c r="R3959">
        <v>37.667529999999999</v>
      </c>
      <c r="S3959">
        <v>56.644410000000001</v>
      </c>
      <c r="U3959" s="1">
        <v>43119</v>
      </c>
      <c r="V3959" s="1">
        <v>43123</v>
      </c>
      <c r="W3959">
        <v>36.492649999999998</v>
      </c>
      <c r="X3959">
        <v>57.590940000000003</v>
      </c>
    </row>
    <row r="3960" spans="1:24" x14ac:dyDescent="0.75">
      <c r="A3960" s="1">
        <v>43119</v>
      </c>
      <c r="B3960" s="1">
        <v>43123</v>
      </c>
      <c r="C3960">
        <v>36.492649999999998</v>
      </c>
      <c r="D3960">
        <v>57.590940000000003</v>
      </c>
      <c r="F3960" s="1">
        <v>43119</v>
      </c>
      <c r="G3960" s="1">
        <v>43123</v>
      </c>
      <c r="H3960">
        <v>39.398359999999997</v>
      </c>
      <c r="I3960">
        <v>55.927010000000003</v>
      </c>
      <c r="P3960" s="1">
        <v>43119</v>
      </c>
      <c r="Q3960" s="1">
        <v>43123</v>
      </c>
      <c r="R3960">
        <v>36.492649999999998</v>
      </c>
      <c r="S3960">
        <v>57.590940000000003</v>
      </c>
      <c r="U3960" s="1">
        <v>43119</v>
      </c>
      <c r="V3960" s="1">
        <v>43123</v>
      </c>
      <c r="W3960">
        <v>39.398359999999997</v>
      </c>
      <c r="X3960">
        <v>55.927010000000003</v>
      </c>
    </row>
    <row r="3961" spans="1:24" x14ac:dyDescent="0.75">
      <c r="A3961" s="1">
        <v>43119</v>
      </c>
      <c r="B3961" s="1">
        <v>43123</v>
      </c>
      <c r="C3961">
        <v>39.398359999999997</v>
      </c>
      <c r="D3961">
        <v>55.927010000000003</v>
      </c>
      <c r="F3961" s="1">
        <v>43119</v>
      </c>
      <c r="G3961" s="1">
        <v>43123</v>
      </c>
      <c r="H3961">
        <v>38.624490000000002</v>
      </c>
      <c r="I3961">
        <v>56.201949999999997</v>
      </c>
      <c r="P3961" s="1">
        <v>43119</v>
      </c>
      <c r="Q3961" s="1">
        <v>43123</v>
      </c>
      <c r="R3961">
        <v>39.398359999999997</v>
      </c>
      <c r="S3961">
        <v>55.927010000000003</v>
      </c>
      <c r="U3961" s="1">
        <v>43119</v>
      </c>
      <c r="V3961" s="1">
        <v>43123</v>
      </c>
      <c r="W3961">
        <v>38.624490000000002</v>
      </c>
      <c r="X3961">
        <v>56.201949999999997</v>
      </c>
    </row>
    <row r="3962" spans="1:24" x14ac:dyDescent="0.75">
      <c r="A3962" s="1">
        <v>43119</v>
      </c>
      <c r="B3962" s="1">
        <v>43123</v>
      </c>
      <c r="C3962">
        <v>38.624490000000002</v>
      </c>
      <c r="D3962">
        <v>56.201949999999997</v>
      </c>
      <c r="F3962" s="1">
        <v>43120</v>
      </c>
      <c r="G3962" s="1">
        <v>43122</v>
      </c>
      <c r="H3962">
        <v>38.601799999999997</v>
      </c>
      <c r="I3962">
        <v>56.763469999999998</v>
      </c>
      <c r="P3962" s="1">
        <v>43119</v>
      </c>
      <c r="Q3962" s="1">
        <v>43123</v>
      </c>
      <c r="R3962">
        <v>38.624490000000002</v>
      </c>
      <c r="S3962">
        <v>56.201949999999997</v>
      </c>
      <c r="U3962" s="1">
        <v>43120</v>
      </c>
      <c r="V3962" s="1">
        <v>43122</v>
      </c>
      <c r="W3962">
        <v>38.601799999999997</v>
      </c>
      <c r="X3962">
        <v>56.763469999999998</v>
      </c>
    </row>
    <row r="3963" spans="1:24" x14ac:dyDescent="0.75">
      <c r="A3963" s="1">
        <v>43118</v>
      </c>
      <c r="B3963" s="1">
        <v>43124</v>
      </c>
      <c r="C3963">
        <v>37.601799999999997</v>
      </c>
      <c r="D3963">
        <v>56.763469999999998</v>
      </c>
      <c r="F3963" s="1">
        <v>43120</v>
      </c>
      <c r="G3963" s="1">
        <v>43122</v>
      </c>
      <c r="H3963">
        <v>37.68356</v>
      </c>
      <c r="I3963">
        <v>56.987139999999997</v>
      </c>
      <c r="P3963" s="1">
        <v>43118</v>
      </c>
      <c r="Q3963" s="1">
        <v>43124</v>
      </c>
      <c r="R3963">
        <v>37.601799999999997</v>
      </c>
      <c r="S3963">
        <v>56.763469999999998</v>
      </c>
      <c r="U3963" s="1">
        <v>43120</v>
      </c>
      <c r="V3963" s="1">
        <v>43122</v>
      </c>
      <c r="W3963">
        <v>37.68356</v>
      </c>
      <c r="X3963">
        <v>56.987139999999997</v>
      </c>
    </row>
    <row r="3964" spans="1:24" x14ac:dyDescent="0.75">
      <c r="A3964" s="1">
        <v>43118</v>
      </c>
      <c r="B3964" s="1">
        <v>43124</v>
      </c>
      <c r="C3964">
        <v>36.68356</v>
      </c>
      <c r="D3964">
        <v>56.987139999999997</v>
      </c>
      <c r="F3964" s="1">
        <v>43118</v>
      </c>
      <c r="G3964" s="1">
        <v>43122</v>
      </c>
      <c r="H3964">
        <v>37.100949999999997</v>
      </c>
      <c r="I3964">
        <v>57.667670000000001</v>
      </c>
      <c r="P3964" s="1">
        <v>43118</v>
      </c>
      <c r="Q3964" s="1">
        <v>43124</v>
      </c>
      <c r="R3964">
        <v>36.68356</v>
      </c>
      <c r="S3964">
        <v>56.987139999999997</v>
      </c>
      <c r="U3964" s="1">
        <v>43118</v>
      </c>
      <c r="V3964" s="1">
        <v>43122</v>
      </c>
      <c r="W3964">
        <v>37.100949999999997</v>
      </c>
      <c r="X3964">
        <v>57.667670000000001</v>
      </c>
    </row>
    <row r="3965" spans="1:24" x14ac:dyDescent="0.75">
      <c r="A3965" s="1">
        <v>43118</v>
      </c>
      <c r="B3965" s="1">
        <v>43124</v>
      </c>
      <c r="C3965">
        <v>38.540419999999997</v>
      </c>
      <c r="D3965">
        <v>56.544159999999998</v>
      </c>
      <c r="F3965" s="1">
        <v>43118</v>
      </c>
      <c r="G3965" s="1">
        <v>43122</v>
      </c>
      <c r="H3965">
        <v>37.535960000000003</v>
      </c>
      <c r="I3965">
        <v>57.86553</v>
      </c>
      <c r="P3965" s="1">
        <v>43118</v>
      </c>
      <c r="Q3965" s="1">
        <v>43124</v>
      </c>
      <c r="R3965">
        <v>38.540419999999997</v>
      </c>
      <c r="S3965">
        <v>56.544159999999998</v>
      </c>
      <c r="U3965" s="1">
        <v>43118</v>
      </c>
      <c r="V3965" s="1">
        <v>43122</v>
      </c>
      <c r="W3965">
        <v>37.535960000000003</v>
      </c>
      <c r="X3965">
        <v>57.86553</v>
      </c>
    </row>
    <row r="3966" spans="1:24" x14ac:dyDescent="0.75">
      <c r="A3966" s="1">
        <v>43118</v>
      </c>
      <c r="B3966" s="1">
        <v>43122</v>
      </c>
      <c r="C3966">
        <v>37.100949999999997</v>
      </c>
      <c r="D3966">
        <v>57.667670000000001</v>
      </c>
      <c r="F3966" s="1">
        <v>43118</v>
      </c>
      <c r="G3966" s="1">
        <v>43122</v>
      </c>
      <c r="H3966">
        <v>36.19265</v>
      </c>
      <c r="I3966">
        <v>57.890940000000001</v>
      </c>
      <c r="P3966" s="1">
        <v>43118</v>
      </c>
      <c r="Q3966" s="1">
        <v>43122</v>
      </c>
      <c r="R3966">
        <v>37.100949999999997</v>
      </c>
      <c r="S3966">
        <v>57.667670000000001</v>
      </c>
      <c r="U3966" s="1">
        <v>43118</v>
      </c>
      <c r="V3966" s="1">
        <v>43122</v>
      </c>
      <c r="W3966">
        <v>36.19265</v>
      </c>
      <c r="X3966">
        <v>57.890940000000001</v>
      </c>
    </row>
    <row r="3967" spans="1:24" x14ac:dyDescent="0.75">
      <c r="A3967" s="1">
        <v>43118</v>
      </c>
      <c r="B3967" s="1">
        <v>43122</v>
      </c>
      <c r="C3967">
        <v>37.535960000000003</v>
      </c>
      <c r="D3967">
        <v>57.86553</v>
      </c>
      <c r="F3967" s="1">
        <v>43118</v>
      </c>
      <c r="G3967" s="1">
        <v>43122</v>
      </c>
      <c r="H3967">
        <v>38.797539999999998</v>
      </c>
      <c r="I3967">
        <v>57.321190000000001</v>
      </c>
      <c r="P3967" s="1">
        <v>43118</v>
      </c>
      <c r="Q3967" s="1">
        <v>43122</v>
      </c>
      <c r="R3967">
        <v>37.535960000000003</v>
      </c>
      <c r="S3967">
        <v>57.86553</v>
      </c>
      <c r="U3967" s="1">
        <v>43118</v>
      </c>
      <c r="V3967" s="1">
        <v>43122</v>
      </c>
      <c r="W3967">
        <v>38.797539999999998</v>
      </c>
      <c r="X3967">
        <v>57.321190000000001</v>
      </c>
    </row>
    <row r="3968" spans="1:24" x14ac:dyDescent="0.75">
      <c r="A3968" s="1">
        <v>43118</v>
      </c>
      <c r="B3968" s="1">
        <v>43122</v>
      </c>
      <c r="C3968">
        <v>36.19265</v>
      </c>
      <c r="D3968">
        <v>57.890940000000001</v>
      </c>
      <c r="F3968" s="1">
        <v>43118</v>
      </c>
      <c r="G3968" s="1">
        <v>43122</v>
      </c>
      <c r="H3968">
        <v>39.398359999999997</v>
      </c>
      <c r="I3968">
        <v>56.027000000000001</v>
      </c>
      <c r="P3968" s="1">
        <v>43118</v>
      </c>
      <c r="Q3968" s="1">
        <v>43122</v>
      </c>
      <c r="R3968">
        <v>36.19265</v>
      </c>
      <c r="S3968">
        <v>57.890940000000001</v>
      </c>
      <c r="U3968" s="1">
        <v>43118</v>
      </c>
      <c r="V3968" s="1">
        <v>43122</v>
      </c>
      <c r="W3968">
        <v>39.398359999999997</v>
      </c>
      <c r="X3968">
        <v>56.027000000000001</v>
      </c>
    </row>
    <row r="3969" spans="1:24" x14ac:dyDescent="0.75">
      <c r="A3969" s="1">
        <v>43118</v>
      </c>
      <c r="B3969" s="1">
        <v>43122</v>
      </c>
      <c r="C3969">
        <v>38.797539999999998</v>
      </c>
      <c r="D3969">
        <v>57.321190000000001</v>
      </c>
      <c r="F3969" s="1">
        <v>43120</v>
      </c>
      <c r="G3969" s="1">
        <v>43121</v>
      </c>
      <c r="H3969">
        <v>39.299550000000004</v>
      </c>
      <c r="I3969">
        <v>56.37567</v>
      </c>
      <c r="P3969" s="1">
        <v>43118</v>
      </c>
      <c r="Q3969" s="1">
        <v>43122</v>
      </c>
      <c r="R3969">
        <v>38.797539999999998</v>
      </c>
      <c r="S3969">
        <v>57.321190000000001</v>
      </c>
      <c r="U3969" s="1">
        <v>43120</v>
      </c>
      <c r="V3969" s="1">
        <v>43121</v>
      </c>
      <c r="W3969">
        <v>39.299550000000004</v>
      </c>
      <c r="X3969">
        <v>56.37567</v>
      </c>
    </row>
    <row r="3970" spans="1:24" x14ac:dyDescent="0.75">
      <c r="A3970" s="1">
        <v>43118</v>
      </c>
      <c r="B3970" s="1">
        <v>43122</v>
      </c>
      <c r="C3970">
        <v>39.398359999999997</v>
      </c>
      <c r="D3970">
        <v>56.027000000000001</v>
      </c>
      <c r="F3970" s="1">
        <v>43120</v>
      </c>
      <c r="G3970" s="1">
        <v>43121</v>
      </c>
      <c r="H3970">
        <v>39.50497</v>
      </c>
      <c r="I3970">
        <v>55.318739999999998</v>
      </c>
      <c r="P3970" s="1">
        <v>43118</v>
      </c>
      <c r="Q3970" s="1">
        <v>43122</v>
      </c>
      <c r="R3970">
        <v>39.398359999999997</v>
      </c>
      <c r="S3970">
        <v>56.027000000000001</v>
      </c>
      <c r="U3970" s="1">
        <v>43120</v>
      </c>
      <c r="V3970" s="1">
        <v>43121</v>
      </c>
      <c r="W3970">
        <v>39.50497</v>
      </c>
      <c r="X3970">
        <v>55.318739999999998</v>
      </c>
    </row>
    <row r="3971" spans="1:24" x14ac:dyDescent="0.75">
      <c r="A3971" s="1">
        <v>43118</v>
      </c>
      <c r="B3971" s="1">
        <v>43120</v>
      </c>
      <c r="C3971">
        <v>40.50497</v>
      </c>
      <c r="D3971">
        <v>55.318739999999998</v>
      </c>
      <c r="F3971" s="1">
        <v>43120</v>
      </c>
      <c r="G3971" s="1">
        <v>43121</v>
      </c>
      <c r="H3971">
        <v>40.179369999999999</v>
      </c>
      <c r="I3971">
        <v>55.964939999999999</v>
      </c>
      <c r="P3971" s="1">
        <v>43118</v>
      </c>
      <c r="Q3971" s="1">
        <v>43120</v>
      </c>
      <c r="R3971">
        <v>40.50497</v>
      </c>
      <c r="S3971">
        <v>55.318739999999998</v>
      </c>
      <c r="U3971" s="1">
        <v>43120</v>
      </c>
      <c r="V3971" s="1">
        <v>43121</v>
      </c>
      <c r="W3971">
        <v>40.179369999999999</v>
      </c>
      <c r="X3971">
        <v>55.964939999999999</v>
      </c>
    </row>
    <row r="3972" spans="1:24" x14ac:dyDescent="0.75">
      <c r="A3972" s="1">
        <v>43118</v>
      </c>
      <c r="B3972" s="1">
        <v>43120</v>
      </c>
      <c r="C3972">
        <v>40.570480000000003</v>
      </c>
      <c r="D3972">
        <v>55.201970000000003</v>
      </c>
      <c r="F3972" s="1">
        <v>43120</v>
      </c>
      <c r="G3972" s="1">
        <v>43121</v>
      </c>
      <c r="H3972">
        <v>40.188429999999997</v>
      </c>
      <c r="I3972">
        <v>54.492449999999998</v>
      </c>
      <c r="P3972" s="1">
        <v>43118</v>
      </c>
      <c r="Q3972" s="1">
        <v>43120</v>
      </c>
      <c r="R3972">
        <v>40.570480000000003</v>
      </c>
      <c r="S3972">
        <v>55.201970000000003</v>
      </c>
      <c r="U3972" s="1">
        <v>43120</v>
      </c>
      <c r="V3972" s="1">
        <v>43121</v>
      </c>
      <c r="W3972">
        <v>40.188429999999997</v>
      </c>
      <c r="X3972">
        <v>54.492449999999998</v>
      </c>
    </row>
    <row r="3973" spans="1:24" x14ac:dyDescent="0.75">
      <c r="A3973" s="1">
        <v>43118</v>
      </c>
      <c r="B3973" s="1">
        <v>43120</v>
      </c>
      <c r="C3973">
        <v>42.188429999999997</v>
      </c>
      <c r="D3973">
        <v>53.492449999999998</v>
      </c>
      <c r="F3973" s="1">
        <v>43117</v>
      </c>
      <c r="G3973" s="1">
        <v>43121</v>
      </c>
      <c r="H3973">
        <v>37.200949999999999</v>
      </c>
      <c r="I3973">
        <v>57.467669999999998</v>
      </c>
      <c r="P3973" s="1">
        <v>43118</v>
      </c>
      <c r="Q3973" s="1">
        <v>43120</v>
      </c>
      <c r="R3973">
        <v>42.188429999999997</v>
      </c>
      <c r="S3973">
        <v>53.492449999999998</v>
      </c>
      <c r="U3973" s="1">
        <v>43117</v>
      </c>
      <c r="V3973" s="1">
        <v>43121</v>
      </c>
      <c r="W3973">
        <v>37.200949999999999</v>
      </c>
      <c r="X3973">
        <v>57.467669999999998</v>
      </c>
    </row>
    <row r="3974" spans="1:24" x14ac:dyDescent="0.75">
      <c r="A3974" s="1">
        <v>43118</v>
      </c>
      <c r="B3974" s="1">
        <v>43119</v>
      </c>
      <c r="C3974">
        <v>42.50497</v>
      </c>
      <c r="D3974">
        <v>53.318739999999998</v>
      </c>
      <c r="F3974" s="1">
        <v>43117</v>
      </c>
      <c r="G3974" s="1">
        <v>43121</v>
      </c>
      <c r="H3974">
        <v>36.535960000000003</v>
      </c>
      <c r="I3974">
        <v>56.86553</v>
      </c>
      <c r="P3974" s="1">
        <v>43118</v>
      </c>
      <c r="Q3974" s="1">
        <v>43119</v>
      </c>
      <c r="R3974">
        <v>42.50497</v>
      </c>
      <c r="S3974">
        <v>53.318739999999998</v>
      </c>
      <c r="U3974" s="1">
        <v>43117</v>
      </c>
      <c r="V3974" s="1">
        <v>43121</v>
      </c>
      <c r="W3974">
        <v>36.535960000000003</v>
      </c>
      <c r="X3974">
        <v>56.86553</v>
      </c>
    </row>
    <row r="3975" spans="1:24" x14ac:dyDescent="0.75">
      <c r="A3975" s="1">
        <v>43118</v>
      </c>
      <c r="B3975" s="1">
        <v>43119</v>
      </c>
      <c r="C3975">
        <v>43.188429999999997</v>
      </c>
      <c r="D3975">
        <v>52.492449999999998</v>
      </c>
      <c r="F3975" s="1">
        <v>43117</v>
      </c>
      <c r="G3975" s="1">
        <v>43121</v>
      </c>
      <c r="H3975">
        <v>36.292639999999999</v>
      </c>
      <c r="I3975">
        <v>57.690939999999998</v>
      </c>
      <c r="P3975" s="1">
        <v>43118</v>
      </c>
      <c r="Q3975" s="1">
        <v>43119</v>
      </c>
      <c r="R3975">
        <v>43.188429999999997</v>
      </c>
      <c r="S3975">
        <v>52.492449999999998</v>
      </c>
      <c r="U3975" s="1">
        <v>43117</v>
      </c>
      <c r="V3975" s="1">
        <v>43121</v>
      </c>
      <c r="W3975">
        <v>36.292639999999999</v>
      </c>
      <c r="X3975">
        <v>57.690939999999998</v>
      </c>
    </row>
    <row r="3976" spans="1:24" x14ac:dyDescent="0.75">
      <c r="A3976" s="1">
        <v>43117</v>
      </c>
      <c r="B3976" s="1">
        <v>43121</v>
      </c>
      <c r="C3976">
        <v>37.200949999999999</v>
      </c>
      <c r="D3976">
        <v>57.467669999999998</v>
      </c>
      <c r="F3976" s="1">
        <v>43117</v>
      </c>
      <c r="G3976" s="1">
        <v>43121</v>
      </c>
      <c r="H3976">
        <v>39.198360000000001</v>
      </c>
      <c r="I3976">
        <v>56.326999999999998</v>
      </c>
      <c r="P3976" s="1">
        <v>43117</v>
      </c>
      <c r="Q3976" s="1">
        <v>43121</v>
      </c>
      <c r="R3976">
        <v>37.200949999999999</v>
      </c>
      <c r="S3976">
        <v>57.467669999999998</v>
      </c>
      <c r="U3976" s="1">
        <v>43117</v>
      </c>
      <c r="V3976" s="1">
        <v>43121</v>
      </c>
      <c r="W3976">
        <v>39.198360000000001</v>
      </c>
      <c r="X3976">
        <v>56.326999999999998</v>
      </c>
    </row>
    <row r="3977" spans="1:24" x14ac:dyDescent="0.75">
      <c r="A3977" s="1">
        <v>43117</v>
      </c>
      <c r="B3977" s="1">
        <v>43121</v>
      </c>
      <c r="C3977">
        <v>36.535960000000003</v>
      </c>
      <c r="D3977">
        <v>56.86553</v>
      </c>
      <c r="F3977" s="1">
        <v>43117</v>
      </c>
      <c r="G3977" s="1">
        <v>43121</v>
      </c>
      <c r="H3977">
        <v>37.797539999999998</v>
      </c>
      <c r="I3977">
        <v>56.321190000000001</v>
      </c>
      <c r="P3977" s="1">
        <v>43117</v>
      </c>
      <c r="Q3977" s="1">
        <v>43121</v>
      </c>
      <c r="R3977">
        <v>36.535960000000003</v>
      </c>
      <c r="S3977">
        <v>56.86553</v>
      </c>
      <c r="U3977" s="1">
        <v>43117</v>
      </c>
      <c r="V3977" s="1">
        <v>43121</v>
      </c>
      <c r="W3977">
        <v>37.797539999999998</v>
      </c>
      <c r="X3977">
        <v>56.321190000000001</v>
      </c>
    </row>
    <row r="3978" spans="1:24" x14ac:dyDescent="0.75">
      <c r="A3978" s="1">
        <v>43117</v>
      </c>
      <c r="B3978" s="1">
        <v>43121</v>
      </c>
      <c r="C3978">
        <v>36.292639999999999</v>
      </c>
      <c r="D3978">
        <v>57.690939999999998</v>
      </c>
      <c r="F3978" s="1">
        <v>43116</v>
      </c>
      <c r="G3978" s="1">
        <v>43121</v>
      </c>
      <c r="H3978">
        <v>38.937199999999997</v>
      </c>
      <c r="I3978">
        <v>56.142310000000002</v>
      </c>
      <c r="P3978" s="1">
        <v>43117</v>
      </c>
      <c r="Q3978" s="1">
        <v>43121</v>
      </c>
      <c r="R3978">
        <v>36.292639999999999</v>
      </c>
      <c r="S3978">
        <v>57.690939999999998</v>
      </c>
      <c r="U3978" s="1">
        <v>43116</v>
      </c>
      <c r="V3978" s="1">
        <v>43121</v>
      </c>
      <c r="W3978">
        <v>38.937199999999997</v>
      </c>
      <c r="X3978">
        <v>56.142310000000002</v>
      </c>
    </row>
    <row r="3979" spans="1:24" x14ac:dyDescent="0.75">
      <c r="A3979" s="1">
        <v>43117</v>
      </c>
      <c r="B3979" s="1">
        <v>43121</v>
      </c>
      <c r="C3979">
        <v>39.198360000000001</v>
      </c>
      <c r="D3979">
        <v>56.326999999999998</v>
      </c>
      <c r="F3979" s="1">
        <v>43116</v>
      </c>
      <c r="G3979" s="1">
        <v>43121</v>
      </c>
      <c r="H3979">
        <v>38.305900000000001</v>
      </c>
      <c r="I3979">
        <v>56.319360000000003</v>
      </c>
      <c r="P3979" s="1">
        <v>43117</v>
      </c>
      <c r="Q3979" s="1">
        <v>43121</v>
      </c>
      <c r="R3979">
        <v>39.198360000000001</v>
      </c>
      <c r="S3979">
        <v>56.326999999999998</v>
      </c>
      <c r="U3979" s="1">
        <v>43116</v>
      </c>
      <c r="V3979" s="1">
        <v>43121</v>
      </c>
      <c r="W3979">
        <v>38.305900000000001</v>
      </c>
      <c r="X3979">
        <v>56.319360000000003</v>
      </c>
    </row>
    <row r="3980" spans="1:24" x14ac:dyDescent="0.75">
      <c r="A3980" s="1">
        <v>43117</v>
      </c>
      <c r="B3980" s="1">
        <v>43121</v>
      </c>
      <c r="C3980">
        <v>37.797539999999998</v>
      </c>
      <c r="D3980">
        <v>56.321190000000001</v>
      </c>
      <c r="F3980" s="1">
        <v>43115</v>
      </c>
      <c r="G3980" s="1">
        <v>43121</v>
      </c>
      <c r="H3980">
        <v>37.160319999999999</v>
      </c>
      <c r="I3980">
        <v>57.120809999999999</v>
      </c>
      <c r="P3980" s="1">
        <v>43117</v>
      </c>
      <c r="Q3980" s="1">
        <v>43121</v>
      </c>
      <c r="R3980">
        <v>37.797539999999998</v>
      </c>
      <c r="S3980">
        <v>56.321190000000001</v>
      </c>
      <c r="U3980" s="1">
        <v>43115</v>
      </c>
      <c r="V3980" s="1">
        <v>43121</v>
      </c>
      <c r="W3980">
        <v>37.160319999999999</v>
      </c>
      <c r="X3980">
        <v>57.120809999999999</v>
      </c>
    </row>
    <row r="3981" spans="1:24" x14ac:dyDescent="0.75">
      <c r="A3981" s="1">
        <v>43117</v>
      </c>
      <c r="B3981" s="1">
        <v>43120</v>
      </c>
      <c r="C3981">
        <v>36.865600000000001</v>
      </c>
      <c r="D3981">
        <v>57.541150000000002</v>
      </c>
      <c r="F3981" s="1">
        <v>43115</v>
      </c>
      <c r="G3981" s="1">
        <v>43121</v>
      </c>
      <c r="H3981">
        <v>36.292059999999999</v>
      </c>
      <c r="I3981">
        <v>57.334449999999997</v>
      </c>
      <c r="P3981" s="1">
        <v>43117</v>
      </c>
      <c r="Q3981" s="1">
        <v>43120</v>
      </c>
      <c r="R3981">
        <v>36.865600000000001</v>
      </c>
      <c r="S3981">
        <v>57.541150000000002</v>
      </c>
      <c r="U3981" s="1">
        <v>43115</v>
      </c>
      <c r="V3981" s="1">
        <v>43121</v>
      </c>
      <c r="W3981">
        <v>36.292059999999999</v>
      </c>
      <c r="X3981">
        <v>57.334449999999997</v>
      </c>
    </row>
    <row r="3982" spans="1:24" x14ac:dyDescent="0.75">
      <c r="A3982" s="1">
        <v>43117</v>
      </c>
      <c r="B3982" s="1">
        <v>43120</v>
      </c>
      <c r="C3982">
        <v>36.189880000000002</v>
      </c>
      <c r="D3982">
        <v>57.725529999999999</v>
      </c>
      <c r="F3982" s="1">
        <v>43118</v>
      </c>
      <c r="G3982" s="1">
        <v>43120</v>
      </c>
      <c r="H3982">
        <v>40.50497</v>
      </c>
      <c r="I3982">
        <v>55.318739999999998</v>
      </c>
      <c r="P3982" s="1">
        <v>43117</v>
      </c>
      <c r="Q3982" s="1">
        <v>43120</v>
      </c>
      <c r="R3982">
        <v>36.189880000000002</v>
      </c>
      <c r="S3982">
        <v>57.725529999999999</v>
      </c>
      <c r="U3982" s="1">
        <v>43118</v>
      </c>
      <c r="V3982" s="1">
        <v>43120</v>
      </c>
      <c r="W3982">
        <v>40.50497</v>
      </c>
      <c r="X3982">
        <v>55.318739999999998</v>
      </c>
    </row>
    <row r="3983" spans="1:24" x14ac:dyDescent="0.75">
      <c r="A3983" s="1">
        <v>43117</v>
      </c>
      <c r="B3983" s="1">
        <v>43119</v>
      </c>
      <c r="C3983">
        <v>39.82141</v>
      </c>
      <c r="D3983">
        <v>55.275379999999998</v>
      </c>
      <c r="F3983" s="1">
        <v>43118</v>
      </c>
      <c r="G3983" s="1">
        <v>43120</v>
      </c>
      <c r="H3983">
        <v>40.570480000000003</v>
      </c>
      <c r="I3983">
        <v>55.201970000000003</v>
      </c>
      <c r="P3983" s="1">
        <v>43117</v>
      </c>
      <c r="Q3983" s="1">
        <v>43119</v>
      </c>
      <c r="R3983">
        <v>39.82141</v>
      </c>
      <c r="S3983">
        <v>55.275379999999998</v>
      </c>
      <c r="U3983" s="1">
        <v>43118</v>
      </c>
      <c r="V3983" s="1">
        <v>43120</v>
      </c>
      <c r="W3983">
        <v>40.570480000000003</v>
      </c>
      <c r="X3983">
        <v>55.201970000000003</v>
      </c>
    </row>
    <row r="3984" spans="1:24" x14ac:dyDescent="0.75">
      <c r="A3984" s="1">
        <v>43117</v>
      </c>
      <c r="B3984" s="1">
        <v>43119</v>
      </c>
      <c r="C3984">
        <v>40.976030000000002</v>
      </c>
      <c r="D3984">
        <v>54.824919999999999</v>
      </c>
      <c r="F3984" s="1">
        <v>43118</v>
      </c>
      <c r="G3984" s="1">
        <v>43120</v>
      </c>
      <c r="H3984">
        <v>42.188429999999997</v>
      </c>
      <c r="I3984">
        <v>53.492449999999998</v>
      </c>
      <c r="P3984" s="1">
        <v>43117</v>
      </c>
      <c r="Q3984" s="1">
        <v>43119</v>
      </c>
      <c r="R3984">
        <v>40.976030000000002</v>
      </c>
      <c r="S3984">
        <v>54.824919999999999</v>
      </c>
      <c r="U3984" s="1">
        <v>43118</v>
      </c>
      <c r="V3984" s="1">
        <v>43120</v>
      </c>
      <c r="W3984">
        <v>42.188429999999997</v>
      </c>
      <c r="X3984">
        <v>53.492449999999998</v>
      </c>
    </row>
    <row r="3985" spans="1:24" x14ac:dyDescent="0.75">
      <c r="A3985" s="1">
        <v>43116</v>
      </c>
      <c r="B3985" s="1">
        <v>43121</v>
      </c>
      <c r="C3985">
        <v>38.937199999999997</v>
      </c>
      <c r="D3985">
        <v>56.142310000000002</v>
      </c>
      <c r="F3985" s="1">
        <v>43117</v>
      </c>
      <c r="G3985" s="1">
        <v>43120</v>
      </c>
      <c r="H3985">
        <v>36.865600000000001</v>
      </c>
      <c r="I3985">
        <v>57.541150000000002</v>
      </c>
      <c r="P3985" s="1">
        <v>43116</v>
      </c>
      <c r="Q3985" s="1">
        <v>43121</v>
      </c>
      <c r="R3985">
        <v>38.937199999999997</v>
      </c>
      <c r="S3985">
        <v>56.142310000000002</v>
      </c>
      <c r="U3985" s="1">
        <v>43117</v>
      </c>
      <c r="V3985" s="1">
        <v>43120</v>
      </c>
      <c r="W3985">
        <v>36.865600000000001</v>
      </c>
      <c r="X3985">
        <v>57.541150000000002</v>
      </c>
    </row>
    <row r="3986" spans="1:24" x14ac:dyDescent="0.75">
      <c r="A3986" s="1">
        <v>43116</v>
      </c>
      <c r="B3986" s="1">
        <v>43121</v>
      </c>
      <c r="C3986">
        <v>38.305900000000001</v>
      </c>
      <c r="D3986">
        <v>56.319360000000003</v>
      </c>
      <c r="F3986" s="1">
        <v>43117</v>
      </c>
      <c r="G3986" s="1">
        <v>43120</v>
      </c>
      <c r="H3986">
        <v>36.189880000000002</v>
      </c>
      <c r="I3986">
        <v>57.725529999999999</v>
      </c>
      <c r="P3986" s="1">
        <v>43116</v>
      </c>
      <c r="Q3986" s="1">
        <v>43121</v>
      </c>
      <c r="R3986">
        <v>38.305900000000001</v>
      </c>
      <c r="S3986">
        <v>56.319360000000003</v>
      </c>
      <c r="U3986" s="1">
        <v>43117</v>
      </c>
      <c r="V3986" s="1">
        <v>43120</v>
      </c>
      <c r="W3986">
        <v>36.189880000000002</v>
      </c>
      <c r="X3986">
        <v>57.725529999999999</v>
      </c>
    </row>
    <row r="3987" spans="1:24" x14ac:dyDescent="0.75">
      <c r="A3987" s="1">
        <v>43116</v>
      </c>
      <c r="B3987" s="1">
        <v>43120</v>
      </c>
      <c r="C3987">
        <v>36.500950000000003</v>
      </c>
      <c r="D3987">
        <v>58.167670000000001</v>
      </c>
      <c r="F3987" s="1">
        <v>43116</v>
      </c>
      <c r="G3987" s="1">
        <v>43120</v>
      </c>
      <c r="H3987">
        <v>36.500950000000003</v>
      </c>
      <c r="I3987">
        <v>58.167670000000001</v>
      </c>
      <c r="P3987" s="1">
        <v>43116</v>
      </c>
      <c r="Q3987" s="1">
        <v>43120</v>
      </c>
      <c r="R3987">
        <v>36.500950000000003</v>
      </c>
      <c r="S3987">
        <v>58.167670000000001</v>
      </c>
      <c r="U3987" s="1">
        <v>43116</v>
      </c>
      <c r="V3987" s="1">
        <v>43120</v>
      </c>
      <c r="W3987">
        <v>36.500950000000003</v>
      </c>
      <c r="X3987">
        <v>58.167670000000001</v>
      </c>
    </row>
    <row r="3988" spans="1:24" x14ac:dyDescent="0.75">
      <c r="A3988" s="1">
        <v>43116</v>
      </c>
      <c r="B3988" s="1">
        <v>43120</v>
      </c>
      <c r="C3988">
        <v>35.592640000000003</v>
      </c>
      <c r="D3988">
        <v>58.390940000000001</v>
      </c>
      <c r="F3988" s="1">
        <v>43116</v>
      </c>
      <c r="G3988" s="1">
        <v>43120</v>
      </c>
      <c r="H3988">
        <v>35.592640000000003</v>
      </c>
      <c r="I3988">
        <v>58.390940000000001</v>
      </c>
      <c r="P3988" s="1">
        <v>43116</v>
      </c>
      <c r="Q3988" s="1">
        <v>43120</v>
      </c>
      <c r="R3988">
        <v>35.592640000000003</v>
      </c>
      <c r="S3988">
        <v>58.390940000000001</v>
      </c>
      <c r="U3988" s="1">
        <v>43116</v>
      </c>
      <c r="V3988" s="1">
        <v>43120</v>
      </c>
      <c r="W3988">
        <v>35.592640000000003</v>
      </c>
      <c r="X3988">
        <v>58.390940000000001</v>
      </c>
    </row>
    <row r="3989" spans="1:24" x14ac:dyDescent="0.75">
      <c r="A3989" s="1">
        <v>43116</v>
      </c>
      <c r="B3989" s="1">
        <v>43120</v>
      </c>
      <c r="C3989">
        <v>38.198360000000001</v>
      </c>
      <c r="D3989">
        <v>57.22701</v>
      </c>
      <c r="F3989" s="1">
        <v>43116</v>
      </c>
      <c r="G3989" s="1">
        <v>43120</v>
      </c>
      <c r="H3989">
        <v>38.198360000000001</v>
      </c>
      <c r="I3989">
        <v>57.22701</v>
      </c>
      <c r="P3989" s="1">
        <v>43116</v>
      </c>
      <c r="Q3989" s="1">
        <v>43120</v>
      </c>
      <c r="R3989">
        <v>38.198360000000001</v>
      </c>
      <c r="S3989">
        <v>57.22701</v>
      </c>
      <c r="U3989" s="1">
        <v>43116</v>
      </c>
      <c r="V3989" s="1">
        <v>43120</v>
      </c>
      <c r="W3989">
        <v>38.198360000000001</v>
      </c>
      <c r="X3989">
        <v>57.22701</v>
      </c>
    </row>
    <row r="3990" spans="1:24" x14ac:dyDescent="0.75">
      <c r="A3990" s="1">
        <v>43116</v>
      </c>
      <c r="B3990" s="1">
        <v>43118</v>
      </c>
      <c r="C3990">
        <v>39.535960000000003</v>
      </c>
      <c r="D3990">
        <v>54.86553</v>
      </c>
      <c r="F3990" s="1">
        <v>43118</v>
      </c>
      <c r="G3990" s="1">
        <v>43119</v>
      </c>
      <c r="H3990">
        <v>42.50497</v>
      </c>
      <c r="I3990">
        <v>53.318739999999998</v>
      </c>
      <c r="P3990" s="1">
        <v>43116</v>
      </c>
      <c r="Q3990" s="1">
        <v>43118</v>
      </c>
      <c r="R3990">
        <v>39.535960000000003</v>
      </c>
      <c r="S3990">
        <v>54.86553</v>
      </c>
      <c r="U3990" s="1">
        <v>43118</v>
      </c>
      <c r="V3990" s="1">
        <v>43119</v>
      </c>
      <c r="W3990">
        <v>42.50497</v>
      </c>
      <c r="X3990">
        <v>53.318739999999998</v>
      </c>
    </row>
    <row r="3991" spans="1:24" x14ac:dyDescent="0.75">
      <c r="A3991" s="1">
        <v>43116</v>
      </c>
      <c r="B3991" s="1">
        <v>43118</v>
      </c>
      <c r="C3991">
        <v>40.797539999999998</v>
      </c>
      <c r="D3991">
        <v>54.321190000000001</v>
      </c>
      <c r="F3991" s="1">
        <v>43118</v>
      </c>
      <c r="G3991" s="1">
        <v>43119</v>
      </c>
      <c r="H3991">
        <v>43.188429999999997</v>
      </c>
      <c r="I3991">
        <v>52.492449999999998</v>
      </c>
      <c r="P3991" s="1">
        <v>43116</v>
      </c>
      <c r="Q3991" s="1">
        <v>43118</v>
      </c>
      <c r="R3991">
        <v>40.797539999999998</v>
      </c>
      <c r="S3991">
        <v>54.321190000000001</v>
      </c>
      <c r="U3991" s="1">
        <v>43118</v>
      </c>
      <c r="V3991" s="1">
        <v>43119</v>
      </c>
      <c r="W3991">
        <v>43.188429999999997</v>
      </c>
      <c r="X3991">
        <v>52.492449999999998</v>
      </c>
    </row>
    <row r="3992" spans="1:24" x14ac:dyDescent="0.75">
      <c r="A3992" s="1">
        <v>43115</v>
      </c>
      <c r="B3992" s="1">
        <v>43121</v>
      </c>
      <c r="C3992">
        <v>37.160319999999999</v>
      </c>
      <c r="D3992">
        <v>57.120809999999999</v>
      </c>
      <c r="F3992" s="1">
        <v>43117</v>
      </c>
      <c r="G3992" s="1">
        <v>43119</v>
      </c>
      <c r="H3992">
        <v>39.82141</v>
      </c>
      <c r="I3992">
        <v>55.275379999999998</v>
      </c>
      <c r="P3992" s="1">
        <v>43115</v>
      </c>
      <c r="Q3992" s="1">
        <v>43121</v>
      </c>
      <c r="R3992">
        <v>37.160319999999999</v>
      </c>
      <c r="S3992">
        <v>57.120809999999999</v>
      </c>
      <c r="U3992" s="1">
        <v>43117</v>
      </c>
      <c r="V3992" s="1">
        <v>43119</v>
      </c>
      <c r="W3992">
        <v>39.82141</v>
      </c>
      <c r="X3992">
        <v>55.275379999999998</v>
      </c>
    </row>
    <row r="3993" spans="1:24" x14ac:dyDescent="0.75">
      <c r="A3993" s="1">
        <v>43115</v>
      </c>
      <c r="B3993" s="1">
        <v>43121</v>
      </c>
      <c r="C3993">
        <v>36.292059999999999</v>
      </c>
      <c r="D3993">
        <v>57.334449999999997</v>
      </c>
      <c r="F3993" s="1">
        <v>43117</v>
      </c>
      <c r="G3993" s="1">
        <v>43119</v>
      </c>
      <c r="H3993">
        <v>40.976030000000002</v>
      </c>
      <c r="I3993">
        <v>54.824919999999999</v>
      </c>
      <c r="P3993" s="1">
        <v>43115</v>
      </c>
      <c r="Q3993" s="1">
        <v>43121</v>
      </c>
      <c r="R3993">
        <v>36.292059999999999</v>
      </c>
      <c r="S3993">
        <v>57.334449999999997</v>
      </c>
      <c r="U3993" s="1">
        <v>43117</v>
      </c>
      <c r="V3993" s="1">
        <v>43119</v>
      </c>
      <c r="W3993">
        <v>40.976030000000002</v>
      </c>
      <c r="X3993">
        <v>54.824919999999999</v>
      </c>
    </row>
    <row r="3994" spans="1:24" x14ac:dyDescent="0.75">
      <c r="A3994" s="1">
        <v>43115</v>
      </c>
      <c r="B3994" s="1">
        <v>43119</v>
      </c>
      <c r="C3994">
        <v>36.100949999999997</v>
      </c>
      <c r="D3994">
        <v>58.967669999999998</v>
      </c>
      <c r="F3994" s="1">
        <v>43115</v>
      </c>
      <c r="G3994" s="1">
        <v>43119</v>
      </c>
      <c r="H3994">
        <v>36.100949999999997</v>
      </c>
      <c r="I3994">
        <v>58.967669999999998</v>
      </c>
      <c r="P3994" s="1">
        <v>43115</v>
      </c>
      <c r="Q3994" s="1">
        <v>43119</v>
      </c>
      <c r="R3994">
        <v>36.100949999999997</v>
      </c>
      <c r="S3994">
        <v>58.967669999999998</v>
      </c>
      <c r="U3994" s="1">
        <v>43115</v>
      </c>
      <c r="V3994" s="1">
        <v>43119</v>
      </c>
      <c r="W3994">
        <v>36.100949999999997</v>
      </c>
      <c r="X3994">
        <v>58.967669999999998</v>
      </c>
    </row>
    <row r="3995" spans="1:24" x14ac:dyDescent="0.75">
      <c r="A3995" s="1">
        <v>43115</v>
      </c>
      <c r="B3995" s="1">
        <v>43119</v>
      </c>
      <c r="C3995">
        <v>35.19265</v>
      </c>
      <c r="D3995">
        <v>59.190939999999998</v>
      </c>
      <c r="F3995" s="1">
        <v>43115</v>
      </c>
      <c r="G3995" s="1">
        <v>43119</v>
      </c>
      <c r="H3995">
        <v>35.19265</v>
      </c>
      <c r="I3995">
        <v>59.190939999999998</v>
      </c>
      <c r="P3995" s="1">
        <v>43115</v>
      </c>
      <c r="Q3995" s="1">
        <v>43119</v>
      </c>
      <c r="R3995">
        <v>35.19265</v>
      </c>
      <c r="S3995">
        <v>59.190939999999998</v>
      </c>
      <c r="U3995" s="1">
        <v>43115</v>
      </c>
      <c r="V3995" s="1">
        <v>43119</v>
      </c>
      <c r="W3995">
        <v>35.19265</v>
      </c>
      <c r="X3995">
        <v>59.190939999999998</v>
      </c>
    </row>
    <row r="3996" spans="1:24" x14ac:dyDescent="0.75">
      <c r="A3996" s="1">
        <v>43115</v>
      </c>
      <c r="B3996" s="1">
        <v>43119</v>
      </c>
      <c r="C3996">
        <v>38.09836</v>
      </c>
      <c r="D3996">
        <v>57.427010000000003</v>
      </c>
      <c r="F3996" s="1">
        <v>43115</v>
      </c>
      <c r="G3996" s="1">
        <v>43119</v>
      </c>
      <c r="H3996">
        <v>38.09836</v>
      </c>
      <c r="I3996">
        <v>57.427010000000003</v>
      </c>
      <c r="P3996" s="1">
        <v>43115</v>
      </c>
      <c r="Q3996" s="1">
        <v>43119</v>
      </c>
      <c r="R3996">
        <v>38.09836</v>
      </c>
      <c r="S3996">
        <v>57.427010000000003</v>
      </c>
      <c r="U3996" s="1">
        <v>43115</v>
      </c>
      <c r="V3996" s="1">
        <v>43119</v>
      </c>
      <c r="W3996">
        <v>38.09836</v>
      </c>
      <c r="X3996">
        <v>57.427010000000003</v>
      </c>
    </row>
    <row r="3997" spans="1:24" x14ac:dyDescent="0.75">
      <c r="A3997" s="1">
        <v>43115</v>
      </c>
      <c r="B3997" s="1">
        <v>43118</v>
      </c>
      <c r="C3997">
        <v>36.924509999999998</v>
      </c>
      <c r="D3997">
        <v>56.246879999999997</v>
      </c>
      <c r="F3997" s="1">
        <v>43116</v>
      </c>
      <c r="G3997" s="1">
        <v>43118</v>
      </c>
      <c r="H3997">
        <v>39.535960000000003</v>
      </c>
      <c r="I3997">
        <v>54.86553</v>
      </c>
      <c r="P3997" s="1">
        <v>43115</v>
      </c>
      <c r="Q3997" s="1">
        <v>43118</v>
      </c>
      <c r="R3997">
        <v>36.924509999999998</v>
      </c>
      <c r="S3997">
        <v>56.246879999999997</v>
      </c>
      <c r="U3997" s="1">
        <v>43116</v>
      </c>
      <c r="V3997" s="1">
        <v>43118</v>
      </c>
      <c r="W3997">
        <v>39.535960000000003</v>
      </c>
      <c r="X3997">
        <v>54.86553</v>
      </c>
    </row>
    <row r="3998" spans="1:24" x14ac:dyDescent="0.75">
      <c r="A3998" s="1">
        <v>43115</v>
      </c>
      <c r="B3998" s="1">
        <v>43118</v>
      </c>
      <c r="C3998">
        <v>36.376300000000001</v>
      </c>
      <c r="D3998">
        <v>56.395740000000004</v>
      </c>
      <c r="F3998" s="1">
        <v>43116</v>
      </c>
      <c r="G3998" s="1">
        <v>43118</v>
      </c>
      <c r="H3998">
        <v>40.797539999999998</v>
      </c>
      <c r="I3998">
        <v>54.321190000000001</v>
      </c>
      <c r="P3998" s="1">
        <v>43115</v>
      </c>
      <c r="Q3998" s="1">
        <v>43118</v>
      </c>
      <c r="R3998">
        <v>36.376300000000001</v>
      </c>
      <c r="S3998">
        <v>56.395740000000004</v>
      </c>
      <c r="U3998" s="1">
        <v>43116</v>
      </c>
      <c r="V3998" s="1">
        <v>43118</v>
      </c>
      <c r="W3998">
        <v>40.797539999999998</v>
      </c>
      <c r="X3998">
        <v>54.321190000000001</v>
      </c>
    </row>
    <row r="3999" spans="1:24" x14ac:dyDescent="0.75">
      <c r="A3999" s="1">
        <v>43115</v>
      </c>
      <c r="B3999" s="1">
        <v>43118</v>
      </c>
      <c r="C3999">
        <v>38.54618</v>
      </c>
      <c r="D3999">
        <v>56.94538</v>
      </c>
      <c r="F3999" s="1">
        <v>43115</v>
      </c>
      <c r="G3999" s="1">
        <v>43118</v>
      </c>
      <c r="H3999">
        <v>36.924509999999998</v>
      </c>
      <c r="I3999">
        <v>56.246879999999997</v>
      </c>
      <c r="P3999" s="1">
        <v>43115</v>
      </c>
      <c r="Q3999" s="1">
        <v>43118</v>
      </c>
      <c r="R3999">
        <v>38.54618</v>
      </c>
      <c r="S3999">
        <v>56.94538</v>
      </c>
      <c r="U3999" s="1">
        <v>43115</v>
      </c>
      <c r="V3999" s="1">
        <v>43118</v>
      </c>
      <c r="W3999">
        <v>36.924509999999998</v>
      </c>
      <c r="X3999">
        <v>56.246879999999997</v>
      </c>
    </row>
    <row r="4000" spans="1:24" x14ac:dyDescent="0.75">
      <c r="A4000" s="1">
        <v>43115</v>
      </c>
      <c r="B4000" s="1">
        <v>43117</v>
      </c>
      <c r="C4000">
        <v>39.535960000000003</v>
      </c>
      <c r="D4000">
        <v>54.86553</v>
      </c>
      <c r="F4000" s="1">
        <v>43115</v>
      </c>
      <c r="G4000" s="1">
        <v>43118</v>
      </c>
      <c r="H4000">
        <v>36.376300000000001</v>
      </c>
      <c r="I4000">
        <v>56.395740000000004</v>
      </c>
      <c r="P4000" s="1">
        <v>43115</v>
      </c>
      <c r="Q4000" s="1">
        <v>43117</v>
      </c>
      <c r="R4000">
        <v>39.535960000000003</v>
      </c>
      <c r="S4000">
        <v>54.86553</v>
      </c>
      <c r="U4000" s="1">
        <v>43115</v>
      </c>
      <c r="V4000" s="1">
        <v>43118</v>
      </c>
      <c r="W4000">
        <v>36.376300000000001</v>
      </c>
      <c r="X4000">
        <v>56.395740000000004</v>
      </c>
    </row>
    <row r="4001" spans="1:24" x14ac:dyDescent="0.75">
      <c r="A4001" s="1">
        <v>43115</v>
      </c>
      <c r="B4001" s="1">
        <v>43117</v>
      </c>
      <c r="C4001">
        <v>40.797539999999998</v>
      </c>
      <c r="D4001">
        <v>54.321190000000001</v>
      </c>
      <c r="F4001" s="1">
        <v>43115</v>
      </c>
      <c r="G4001" s="1">
        <v>43118</v>
      </c>
      <c r="H4001">
        <v>38.54618</v>
      </c>
      <c r="I4001">
        <v>56.94538</v>
      </c>
      <c r="P4001" s="1">
        <v>43115</v>
      </c>
      <c r="Q4001" s="1">
        <v>43117</v>
      </c>
      <c r="R4001">
        <v>40.797539999999998</v>
      </c>
      <c r="S4001">
        <v>54.321190000000001</v>
      </c>
      <c r="U4001" s="1">
        <v>43115</v>
      </c>
      <c r="V4001" s="1">
        <v>43118</v>
      </c>
      <c r="W4001">
        <v>38.54618</v>
      </c>
      <c r="X4001">
        <v>56.94538</v>
      </c>
    </row>
    <row r="4002" spans="1:24" x14ac:dyDescent="0.75">
      <c r="A4002" s="1">
        <v>43114</v>
      </c>
      <c r="B4002" s="1">
        <v>43118</v>
      </c>
      <c r="C4002">
        <v>41.048279999999998</v>
      </c>
      <c r="D4002">
        <v>54.113210000000002</v>
      </c>
      <c r="F4002" s="1">
        <v>43114</v>
      </c>
      <c r="G4002" s="1">
        <v>43118</v>
      </c>
      <c r="H4002">
        <v>41.048279999999998</v>
      </c>
      <c r="I4002">
        <v>54.113210000000002</v>
      </c>
      <c r="P4002" s="1">
        <v>43114</v>
      </c>
      <c r="Q4002" s="1">
        <v>43118</v>
      </c>
      <c r="R4002">
        <v>41.048279999999998</v>
      </c>
      <c r="S4002">
        <v>54.113210000000002</v>
      </c>
      <c r="U4002" s="1">
        <v>43114</v>
      </c>
      <c r="V4002" s="1">
        <v>43118</v>
      </c>
      <c r="W4002">
        <v>41.048279999999998</v>
      </c>
      <c r="X4002">
        <v>54.113210000000002</v>
      </c>
    </row>
    <row r="4003" spans="1:24" x14ac:dyDescent="0.75">
      <c r="A4003" s="1">
        <v>43114</v>
      </c>
      <c r="B4003" s="1">
        <v>43118</v>
      </c>
      <c r="C4003">
        <v>37.500950000000003</v>
      </c>
      <c r="D4003">
        <v>57.967669999999998</v>
      </c>
      <c r="F4003" s="1">
        <v>43114</v>
      </c>
      <c r="G4003" s="1">
        <v>43118</v>
      </c>
      <c r="H4003">
        <v>37.500950000000003</v>
      </c>
      <c r="I4003">
        <v>57.967669999999998</v>
      </c>
      <c r="P4003" s="1">
        <v>43114</v>
      </c>
      <c r="Q4003" s="1">
        <v>43118</v>
      </c>
      <c r="R4003">
        <v>37.500950000000003</v>
      </c>
      <c r="S4003">
        <v>57.967669999999998</v>
      </c>
      <c r="U4003" s="1">
        <v>43114</v>
      </c>
      <c r="V4003" s="1">
        <v>43118</v>
      </c>
      <c r="W4003">
        <v>37.500950000000003</v>
      </c>
      <c r="X4003">
        <v>57.967669999999998</v>
      </c>
    </row>
    <row r="4004" spans="1:24" x14ac:dyDescent="0.75">
      <c r="A4004" s="1">
        <v>43114</v>
      </c>
      <c r="B4004" s="1">
        <v>43118</v>
      </c>
      <c r="C4004">
        <v>36.592640000000003</v>
      </c>
      <c r="D4004">
        <v>58.190939999999998</v>
      </c>
      <c r="F4004" s="1">
        <v>43114</v>
      </c>
      <c r="G4004" s="1">
        <v>43118</v>
      </c>
      <c r="H4004">
        <v>36.592640000000003</v>
      </c>
      <c r="I4004">
        <v>58.190939999999998</v>
      </c>
      <c r="P4004" s="1">
        <v>43114</v>
      </c>
      <c r="Q4004" s="1">
        <v>43118</v>
      </c>
      <c r="R4004">
        <v>36.592640000000003</v>
      </c>
      <c r="S4004">
        <v>58.190939999999998</v>
      </c>
      <c r="U4004" s="1">
        <v>43114</v>
      </c>
      <c r="V4004" s="1">
        <v>43118</v>
      </c>
      <c r="W4004">
        <v>36.592640000000003</v>
      </c>
      <c r="X4004">
        <v>58.190939999999998</v>
      </c>
    </row>
    <row r="4005" spans="1:24" x14ac:dyDescent="0.75">
      <c r="A4005" s="1">
        <v>43114</v>
      </c>
      <c r="B4005" s="1">
        <v>43118</v>
      </c>
      <c r="C4005">
        <v>40.454590000000003</v>
      </c>
      <c r="D4005">
        <v>54.246049999999997</v>
      </c>
      <c r="F4005" s="1">
        <v>43114</v>
      </c>
      <c r="G4005" s="1">
        <v>43118</v>
      </c>
      <c r="H4005">
        <v>40.454590000000003</v>
      </c>
      <c r="I4005">
        <v>54.246049999999997</v>
      </c>
      <c r="P4005" s="1">
        <v>43114</v>
      </c>
      <c r="Q4005" s="1">
        <v>43118</v>
      </c>
      <c r="R4005">
        <v>40.454590000000003</v>
      </c>
      <c r="S4005">
        <v>54.246049999999997</v>
      </c>
      <c r="U4005" s="1">
        <v>43114</v>
      </c>
      <c r="V4005" s="1">
        <v>43118</v>
      </c>
      <c r="W4005">
        <v>40.454590000000003</v>
      </c>
      <c r="X4005">
        <v>54.246049999999997</v>
      </c>
    </row>
    <row r="4006" spans="1:24" x14ac:dyDescent="0.75">
      <c r="A4006" s="1">
        <v>43114</v>
      </c>
      <c r="B4006" s="1">
        <v>43118</v>
      </c>
      <c r="C4006">
        <v>43.652070000000002</v>
      </c>
      <c r="D4006">
        <v>52.19876</v>
      </c>
      <c r="F4006" s="1">
        <v>43114</v>
      </c>
      <c r="G4006" s="1">
        <v>43118</v>
      </c>
      <c r="H4006">
        <v>43.652070000000002</v>
      </c>
      <c r="I4006">
        <v>52.19876</v>
      </c>
      <c r="P4006" s="1">
        <v>43114</v>
      </c>
      <c r="Q4006" s="1">
        <v>43118</v>
      </c>
      <c r="R4006">
        <v>43.652070000000002</v>
      </c>
      <c r="S4006">
        <v>52.19876</v>
      </c>
      <c r="U4006" s="1">
        <v>43114</v>
      </c>
      <c r="V4006" s="1">
        <v>43118</v>
      </c>
      <c r="W4006">
        <v>43.652070000000002</v>
      </c>
      <c r="X4006">
        <v>52.19876</v>
      </c>
    </row>
    <row r="4007" spans="1:24" x14ac:dyDescent="0.75">
      <c r="A4007" s="1">
        <v>43114</v>
      </c>
      <c r="B4007" s="1">
        <v>43118</v>
      </c>
      <c r="C4007">
        <v>38.698360000000001</v>
      </c>
      <c r="D4007">
        <v>56.927010000000003</v>
      </c>
      <c r="F4007" s="1">
        <v>43114</v>
      </c>
      <c r="G4007" s="1">
        <v>43118</v>
      </c>
      <c r="H4007">
        <v>38.698360000000001</v>
      </c>
      <c r="I4007">
        <v>56.927010000000003</v>
      </c>
      <c r="P4007" s="1">
        <v>43114</v>
      </c>
      <c r="Q4007" s="1">
        <v>43118</v>
      </c>
      <c r="R4007">
        <v>38.698360000000001</v>
      </c>
      <c r="S4007">
        <v>56.927010000000003</v>
      </c>
      <c r="U4007" s="1">
        <v>43114</v>
      </c>
      <c r="V4007" s="1">
        <v>43118</v>
      </c>
      <c r="W4007">
        <v>38.698360000000001</v>
      </c>
      <c r="X4007">
        <v>56.927010000000003</v>
      </c>
    </row>
    <row r="4008" spans="1:24" x14ac:dyDescent="0.75">
      <c r="A4008" s="1">
        <v>43114</v>
      </c>
      <c r="B4008" s="1">
        <v>43116</v>
      </c>
      <c r="C4008">
        <v>42.979489999999998</v>
      </c>
      <c r="D4008">
        <v>54.343130000000002</v>
      </c>
      <c r="F4008" s="1">
        <v>43115</v>
      </c>
      <c r="G4008" s="1">
        <v>43117</v>
      </c>
      <c r="H4008">
        <v>39.535960000000003</v>
      </c>
      <c r="I4008">
        <v>54.86553</v>
      </c>
      <c r="P4008" s="1">
        <v>43114</v>
      </c>
      <c r="Q4008" s="1">
        <v>43116</v>
      </c>
      <c r="R4008">
        <v>42.979489999999998</v>
      </c>
      <c r="S4008">
        <v>54.343130000000002</v>
      </c>
      <c r="U4008" s="1">
        <v>43115</v>
      </c>
      <c r="V4008" s="1">
        <v>43117</v>
      </c>
      <c r="W4008">
        <v>39.535960000000003</v>
      </c>
      <c r="X4008">
        <v>54.86553</v>
      </c>
    </row>
    <row r="4009" spans="1:24" x14ac:dyDescent="0.75">
      <c r="A4009" s="1">
        <v>43114</v>
      </c>
      <c r="B4009" s="1">
        <v>43116</v>
      </c>
      <c r="C4009">
        <v>39.535960000000003</v>
      </c>
      <c r="D4009">
        <v>54.86553</v>
      </c>
      <c r="F4009" s="1">
        <v>43115</v>
      </c>
      <c r="G4009" s="1">
        <v>43117</v>
      </c>
      <c r="H4009">
        <v>40.797539999999998</v>
      </c>
      <c r="I4009">
        <v>54.321190000000001</v>
      </c>
      <c r="P4009" s="1">
        <v>43114</v>
      </c>
      <c r="Q4009" s="1">
        <v>43116</v>
      </c>
      <c r="R4009">
        <v>39.535960000000003</v>
      </c>
      <c r="S4009">
        <v>54.86553</v>
      </c>
      <c r="U4009" s="1">
        <v>43115</v>
      </c>
      <c r="V4009" s="1">
        <v>43117</v>
      </c>
      <c r="W4009">
        <v>40.797539999999998</v>
      </c>
      <c r="X4009">
        <v>54.321190000000001</v>
      </c>
    </row>
    <row r="4010" spans="1:24" x14ac:dyDescent="0.75">
      <c r="A4010" s="1">
        <v>43114</v>
      </c>
      <c r="B4010" s="1">
        <v>43116</v>
      </c>
      <c r="C4010">
        <v>42.099170000000001</v>
      </c>
      <c r="D4010">
        <v>54.577590000000001</v>
      </c>
      <c r="F4010" s="1">
        <v>43113</v>
      </c>
      <c r="G4010" s="1">
        <v>43117</v>
      </c>
      <c r="H4010">
        <v>38.279969999999999</v>
      </c>
      <c r="I4010">
        <v>57.790320000000001</v>
      </c>
      <c r="P4010" s="1">
        <v>43114</v>
      </c>
      <c r="Q4010" s="1">
        <v>43116</v>
      </c>
      <c r="R4010">
        <v>42.099170000000001</v>
      </c>
      <c r="S4010">
        <v>54.577590000000001</v>
      </c>
      <c r="U4010" s="1">
        <v>43113</v>
      </c>
      <c r="V4010" s="1">
        <v>43117</v>
      </c>
      <c r="W4010">
        <v>38.279969999999999</v>
      </c>
      <c r="X4010">
        <v>57.790320000000001</v>
      </c>
    </row>
    <row r="4011" spans="1:24" x14ac:dyDescent="0.75">
      <c r="A4011" s="1">
        <v>43114</v>
      </c>
      <c r="B4011" s="1">
        <v>43116</v>
      </c>
      <c r="C4011">
        <v>41.061529999999998</v>
      </c>
      <c r="D4011">
        <v>54.074809999999999</v>
      </c>
      <c r="F4011" s="1">
        <v>43113</v>
      </c>
      <c r="G4011" s="1">
        <v>43117</v>
      </c>
      <c r="H4011">
        <v>37.500950000000003</v>
      </c>
      <c r="I4011">
        <v>56.667670000000001</v>
      </c>
      <c r="P4011" s="1">
        <v>43114</v>
      </c>
      <c r="Q4011" s="1">
        <v>43116</v>
      </c>
      <c r="R4011">
        <v>41.061529999999998</v>
      </c>
      <c r="S4011">
        <v>54.074809999999999</v>
      </c>
      <c r="U4011" s="1">
        <v>43113</v>
      </c>
      <c r="V4011" s="1">
        <v>43117</v>
      </c>
      <c r="W4011">
        <v>37.500950000000003</v>
      </c>
      <c r="X4011">
        <v>56.667670000000001</v>
      </c>
    </row>
    <row r="4012" spans="1:24" x14ac:dyDescent="0.75">
      <c r="A4012" s="1">
        <v>43114</v>
      </c>
      <c r="B4012" s="1">
        <v>43116</v>
      </c>
      <c r="C4012">
        <v>40.797539999999998</v>
      </c>
      <c r="D4012">
        <v>54.321190000000001</v>
      </c>
      <c r="F4012" s="1">
        <v>43113</v>
      </c>
      <c r="G4012" s="1">
        <v>43117</v>
      </c>
      <c r="H4012">
        <v>36.592640000000003</v>
      </c>
      <c r="I4012">
        <v>56.890940000000001</v>
      </c>
      <c r="P4012" s="1">
        <v>43114</v>
      </c>
      <c r="Q4012" s="1">
        <v>43116</v>
      </c>
      <c r="R4012">
        <v>40.797539999999998</v>
      </c>
      <c r="S4012">
        <v>54.321190000000001</v>
      </c>
      <c r="U4012" s="1">
        <v>43113</v>
      </c>
      <c r="V4012" s="1">
        <v>43117</v>
      </c>
      <c r="W4012">
        <v>36.592640000000003</v>
      </c>
      <c r="X4012">
        <v>56.890940000000001</v>
      </c>
    </row>
    <row r="4013" spans="1:24" x14ac:dyDescent="0.75">
      <c r="A4013" s="1">
        <v>43113</v>
      </c>
      <c r="B4013" s="1">
        <v>43117</v>
      </c>
      <c r="C4013">
        <v>38.279969999999999</v>
      </c>
      <c r="D4013">
        <v>57.790320000000001</v>
      </c>
      <c r="F4013" s="1">
        <v>43113</v>
      </c>
      <c r="G4013" s="1">
        <v>43117</v>
      </c>
      <c r="H4013">
        <v>38.24588</v>
      </c>
      <c r="I4013">
        <v>57.913069999999998</v>
      </c>
      <c r="P4013" s="1">
        <v>43113</v>
      </c>
      <c r="Q4013" s="1">
        <v>43117</v>
      </c>
      <c r="R4013">
        <v>38.279969999999999</v>
      </c>
      <c r="S4013">
        <v>57.790320000000001</v>
      </c>
      <c r="U4013" s="1">
        <v>43113</v>
      </c>
      <c r="V4013" s="1">
        <v>43117</v>
      </c>
      <c r="W4013">
        <v>38.24588</v>
      </c>
      <c r="X4013">
        <v>57.913069999999998</v>
      </c>
    </row>
    <row r="4014" spans="1:24" x14ac:dyDescent="0.75">
      <c r="A4014" s="1">
        <v>43113</v>
      </c>
      <c r="B4014" s="1">
        <v>43117</v>
      </c>
      <c r="C4014">
        <v>37.500950000000003</v>
      </c>
      <c r="D4014">
        <v>56.667670000000001</v>
      </c>
      <c r="F4014" s="1">
        <v>43113</v>
      </c>
      <c r="G4014" s="1">
        <v>43117</v>
      </c>
      <c r="H4014">
        <v>39.398359999999997</v>
      </c>
      <c r="I4014">
        <v>55.22701</v>
      </c>
      <c r="P4014" s="1">
        <v>43113</v>
      </c>
      <c r="Q4014" s="1">
        <v>43117</v>
      </c>
      <c r="R4014">
        <v>37.500950000000003</v>
      </c>
      <c r="S4014">
        <v>56.667670000000001</v>
      </c>
      <c r="U4014" s="1">
        <v>43113</v>
      </c>
      <c r="V4014" s="1">
        <v>43117</v>
      </c>
      <c r="W4014">
        <v>39.398359999999997</v>
      </c>
      <c r="X4014">
        <v>55.22701</v>
      </c>
    </row>
    <row r="4015" spans="1:24" x14ac:dyDescent="0.75">
      <c r="A4015" s="1">
        <v>43113</v>
      </c>
      <c r="B4015" s="1">
        <v>43117</v>
      </c>
      <c r="C4015">
        <v>36.592640000000003</v>
      </c>
      <c r="D4015">
        <v>56.890940000000001</v>
      </c>
      <c r="F4015" s="1">
        <v>43104</v>
      </c>
      <c r="G4015" s="1">
        <v>43117</v>
      </c>
      <c r="H4015">
        <v>39.601799999999997</v>
      </c>
      <c r="I4015">
        <v>54.763469999999998</v>
      </c>
      <c r="P4015" s="1">
        <v>43113</v>
      </c>
      <c r="Q4015" s="1">
        <v>43117</v>
      </c>
      <c r="R4015">
        <v>36.592640000000003</v>
      </c>
      <c r="S4015">
        <v>56.890940000000001</v>
      </c>
      <c r="U4015" s="1">
        <v>43104</v>
      </c>
      <c r="V4015" s="1">
        <v>43117</v>
      </c>
      <c r="W4015">
        <v>39.601799999999997</v>
      </c>
      <c r="X4015">
        <v>54.763469999999998</v>
      </c>
    </row>
    <row r="4016" spans="1:24" x14ac:dyDescent="0.75">
      <c r="A4016" s="1">
        <v>43113</v>
      </c>
      <c r="B4016" s="1">
        <v>43117</v>
      </c>
      <c r="C4016">
        <v>38.24588</v>
      </c>
      <c r="D4016">
        <v>57.913069999999998</v>
      </c>
      <c r="F4016" s="1">
        <v>43104</v>
      </c>
      <c r="G4016" s="1">
        <v>43117</v>
      </c>
      <c r="H4016">
        <v>38.68356</v>
      </c>
      <c r="I4016">
        <v>54.987139999999997</v>
      </c>
      <c r="P4016" s="1">
        <v>43113</v>
      </c>
      <c r="Q4016" s="1">
        <v>43117</v>
      </c>
      <c r="R4016">
        <v>38.24588</v>
      </c>
      <c r="S4016">
        <v>57.913069999999998</v>
      </c>
      <c r="U4016" s="1">
        <v>43104</v>
      </c>
      <c r="V4016" s="1">
        <v>43117</v>
      </c>
      <c r="W4016">
        <v>38.68356</v>
      </c>
      <c r="X4016">
        <v>54.987139999999997</v>
      </c>
    </row>
    <row r="4017" spans="1:24" x14ac:dyDescent="0.75">
      <c r="A4017" s="1">
        <v>43113</v>
      </c>
      <c r="B4017" s="1">
        <v>43117</v>
      </c>
      <c r="C4017">
        <v>39.398359999999997</v>
      </c>
      <c r="D4017">
        <v>55.22701</v>
      </c>
      <c r="F4017" s="1">
        <v>43104</v>
      </c>
      <c r="G4017" s="1">
        <v>43117</v>
      </c>
      <c r="H4017">
        <v>41.540419999999997</v>
      </c>
      <c r="I4017">
        <v>53.544159999999998</v>
      </c>
      <c r="P4017" s="1">
        <v>43113</v>
      </c>
      <c r="Q4017" s="1">
        <v>43117</v>
      </c>
      <c r="R4017">
        <v>39.398359999999997</v>
      </c>
      <c r="S4017">
        <v>55.22701</v>
      </c>
      <c r="U4017" s="1">
        <v>43104</v>
      </c>
      <c r="V4017" s="1">
        <v>43117</v>
      </c>
      <c r="W4017">
        <v>41.540419999999997</v>
      </c>
      <c r="X4017">
        <v>53.544159999999998</v>
      </c>
    </row>
    <row r="4018" spans="1:24" x14ac:dyDescent="0.75">
      <c r="A4018" s="1">
        <v>43113</v>
      </c>
      <c r="B4018" s="1">
        <v>43116</v>
      </c>
      <c r="C4018">
        <v>37.82141</v>
      </c>
      <c r="D4018">
        <v>57.275379999999998</v>
      </c>
      <c r="F4018" s="1">
        <v>43114</v>
      </c>
      <c r="G4018" s="1">
        <v>43116</v>
      </c>
      <c r="H4018">
        <v>42.979489999999998</v>
      </c>
      <c r="I4018">
        <v>54.343130000000002</v>
      </c>
      <c r="P4018" s="1">
        <v>43113</v>
      </c>
      <c r="Q4018" s="1">
        <v>43116</v>
      </c>
      <c r="R4018">
        <v>37.82141</v>
      </c>
      <c r="S4018">
        <v>57.275379999999998</v>
      </c>
      <c r="U4018" s="1">
        <v>43114</v>
      </c>
      <c r="V4018" s="1">
        <v>43116</v>
      </c>
      <c r="W4018">
        <v>42.979489999999998</v>
      </c>
      <c r="X4018">
        <v>54.343130000000002</v>
      </c>
    </row>
    <row r="4019" spans="1:24" x14ac:dyDescent="0.75">
      <c r="A4019" s="1">
        <v>43113</v>
      </c>
      <c r="B4019" s="1">
        <v>43116</v>
      </c>
      <c r="C4019">
        <v>38.412669999999999</v>
      </c>
      <c r="D4019">
        <v>57.157600000000002</v>
      </c>
      <c r="F4019" s="1">
        <v>43114</v>
      </c>
      <c r="G4019" s="1">
        <v>43116</v>
      </c>
      <c r="H4019">
        <v>39.535960000000003</v>
      </c>
      <c r="I4019">
        <v>54.86553</v>
      </c>
      <c r="P4019" s="1">
        <v>43113</v>
      </c>
      <c r="Q4019" s="1">
        <v>43116</v>
      </c>
      <c r="R4019">
        <v>38.412669999999999</v>
      </c>
      <c r="S4019">
        <v>57.157600000000002</v>
      </c>
      <c r="U4019" s="1">
        <v>43114</v>
      </c>
      <c r="V4019" s="1">
        <v>43116</v>
      </c>
      <c r="W4019">
        <v>39.535960000000003</v>
      </c>
      <c r="X4019">
        <v>54.86553</v>
      </c>
    </row>
    <row r="4020" spans="1:24" x14ac:dyDescent="0.75">
      <c r="A4020" s="1">
        <v>43113</v>
      </c>
      <c r="B4020" s="1">
        <v>43116</v>
      </c>
      <c r="C4020">
        <v>37.844900000000003</v>
      </c>
      <c r="D4020">
        <v>57.300249999999998</v>
      </c>
      <c r="F4020" s="1">
        <v>43114</v>
      </c>
      <c r="G4020" s="1">
        <v>43116</v>
      </c>
      <c r="H4020">
        <v>42.099170000000001</v>
      </c>
      <c r="I4020">
        <v>54.577590000000001</v>
      </c>
      <c r="P4020" s="1">
        <v>43113</v>
      </c>
      <c r="Q4020" s="1">
        <v>43116</v>
      </c>
      <c r="R4020">
        <v>37.844900000000003</v>
      </c>
      <c r="S4020">
        <v>57.300249999999998</v>
      </c>
      <c r="U4020" s="1">
        <v>43114</v>
      </c>
      <c r="V4020" s="1">
        <v>43116</v>
      </c>
      <c r="W4020">
        <v>42.099170000000001</v>
      </c>
      <c r="X4020">
        <v>54.577590000000001</v>
      </c>
    </row>
    <row r="4021" spans="1:24" x14ac:dyDescent="0.75">
      <c r="A4021" s="1">
        <v>43113</v>
      </c>
      <c r="B4021" s="1">
        <v>43116</v>
      </c>
      <c r="C4021">
        <v>38.976030000000002</v>
      </c>
      <c r="D4021">
        <v>56.824919999999999</v>
      </c>
      <c r="F4021" s="1">
        <v>43114</v>
      </c>
      <c r="G4021" s="1">
        <v>43116</v>
      </c>
      <c r="H4021">
        <v>41.061529999999998</v>
      </c>
      <c r="I4021">
        <v>54.074809999999999</v>
      </c>
      <c r="P4021" s="1">
        <v>43113</v>
      </c>
      <c r="Q4021" s="1">
        <v>43116</v>
      </c>
      <c r="R4021">
        <v>38.976030000000002</v>
      </c>
      <c r="S4021">
        <v>56.824919999999999</v>
      </c>
      <c r="U4021" s="1">
        <v>43114</v>
      </c>
      <c r="V4021" s="1">
        <v>43116</v>
      </c>
      <c r="W4021">
        <v>41.061529999999998</v>
      </c>
      <c r="X4021">
        <v>54.074809999999999</v>
      </c>
    </row>
    <row r="4022" spans="1:24" x14ac:dyDescent="0.75">
      <c r="A4022" s="1">
        <v>43113</v>
      </c>
      <c r="B4022" s="1">
        <v>43115</v>
      </c>
      <c r="C4022">
        <v>40.087899999999998</v>
      </c>
      <c r="D4022">
        <v>53.724620000000002</v>
      </c>
      <c r="F4022" s="1">
        <v>43114</v>
      </c>
      <c r="G4022" s="1">
        <v>43116</v>
      </c>
      <c r="H4022">
        <v>40.797539999999998</v>
      </c>
      <c r="I4022">
        <v>54.321190000000001</v>
      </c>
      <c r="P4022" s="1">
        <v>43113</v>
      </c>
      <c r="Q4022" s="1">
        <v>43115</v>
      </c>
      <c r="R4022">
        <v>40.087899999999998</v>
      </c>
      <c r="S4022">
        <v>53.724620000000002</v>
      </c>
      <c r="U4022" s="1">
        <v>43114</v>
      </c>
      <c r="V4022" s="1">
        <v>43116</v>
      </c>
      <c r="W4022">
        <v>40.797539999999998</v>
      </c>
      <c r="X4022">
        <v>54.321190000000001</v>
      </c>
    </row>
    <row r="4023" spans="1:24" x14ac:dyDescent="0.75">
      <c r="A4023" s="1">
        <v>43113</v>
      </c>
      <c r="B4023" s="1">
        <v>43115</v>
      </c>
      <c r="C4023">
        <v>40.743270000000003</v>
      </c>
      <c r="D4023">
        <v>53.36486</v>
      </c>
      <c r="F4023" s="1">
        <v>43113</v>
      </c>
      <c r="G4023" s="1">
        <v>43116</v>
      </c>
      <c r="H4023">
        <v>37.82141</v>
      </c>
      <c r="I4023">
        <v>57.275379999999998</v>
      </c>
      <c r="P4023" s="1">
        <v>43113</v>
      </c>
      <c r="Q4023" s="1">
        <v>43115</v>
      </c>
      <c r="R4023">
        <v>40.743270000000003</v>
      </c>
      <c r="S4023">
        <v>53.36486</v>
      </c>
      <c r="U4023" s="1">
        <v>43113</v>
      </c>
      <c r="V4023" s="1">
        <v>43116</v>
      </c>
      <c r="W4023">
        <v>37.82141</v>
      </c>
      <c r="X4023">
        <v>57.275379999999998</v>
      </c>
    </row>
    <row r="4024" spans="1:24" x14ac:dyDescent="0.75">
      <c r="A4024" s="1">
        <v>43112</v>
      </c>
      <c r="B4024" s="1">
        <v>43116</v>
      </c>
      <c r="C4024">
        <v>39.667529999999999</v>
      </c>
      <c r="D4024">
        <v>55.644410000000001</v>
      </c>
      <c r="F4024" s="1">
        <v>43113</v>
      </c>
      <c r="G4024" s="1">
        <v>43116</v>
      </c>
      <c r="H4024">
        <v>38.412669999999999</v>
      </c>
      <c r="I4024">
        <v>57.157600000000002</v>
      </c>
      <c r="P4024" s="1">
        <v>43112</v>
      </c>
      <c r="Q4024" s="1">
        <v>43116</v>
      </c>
      <c r="R4024">
        <v>39.667529999999999</v>
      </c>
      <c r="S4024">
        <v>55.644410000000001</v>
      </c>
      <c r="U4024" s="1">
        <v>43113</v>
      </c>
      <c r="V4024" s="1">
        <v>43116</v>
      </c>
      <c r="W4024">
        <v>38.412669999999999</v>
      </c>
      <c r="X4024">
        <v>57.157600000000002</v>
      </c>
    </row>
    <row r="4025" spans="1:24" x14ac:dyDescent="0.75">
      <c r="A4025" s="1">
        <v>43112</v>
      </c>
      <c r="B4025" s="1">
        <v>43116</v>
      </c>
      <c r="C4025">
        <v>39.200949999999999</v>
      </c>
      <c r="D4025">
        <v>54.867669999999997</v>
      </c>
      <c r="F4025" s="1">
        <v>43113</v>
      </c>
      <c r="G4025" s="1">
        <v>43116</v>
      </c>
      <c r="H4025">
        <v>37.844900000000003</v>
      </c>
      <c r="I4025">
        <v>57.300249999999998</v>
      </c>
      <c r="P4025" s="1">
        <v>43112</v>
      </c>
      <c r="Q4025" s="1">
        <v>43116</v>
      </c>
      <c r="R4025">
        <v>39.200949999999999</v>
      </c>
      <c r="S4025">
        <v>54.867669999999997</v>
      </c>
      <c r="U4025" s="1">
        <v>43113</v>
      </c>
      <c r="V4025" s="1">
        <v>43116</v>
      </c>
      <c r="W4025">
        <v>37.844900000000003</v>
      </c>
      <c r="X4025">
        <v>57.300249999999998</v>
      </c>
    </row>
    <row r="4026" spans="1:24" x14ac:dyDescent="0.75">
      <c r="A4026" s="1">
        <v>43112</v>
      </c>
      <c r="B4026" s="1">
        <v>43116</v>
      </c>
      <c r="C4026">
        <v>38.292639999999999</v>
      </c>
      <c r="D4026">
        <v>55.090940000000003</v>
      </c>
      <c r="F4026" s="1">
        <v>43113</v>
      </c>
      <c r="G4026" s="1">
        <v>43116</v>
      </c>
      <c r="H4026">
        <v>38.976030000000002</v>
      </c>
      <c r="I4026">
        <v>56.824919999999999</v>
      </c>
      <c r="P4026" s="1">
        <v>43112</v>
      </c>
      <c r="Q4026" s="1">
        <v>43116</v>
      </c>
      <c r="R4026">
        <v>38.292639999999999</v>
      </c>
      <c r="S4026">
        <v>55.090940000000003</v>
      </c>
      <c r="U4026" s="1">
        <v>43113</v>
      </c>
      <c r="V4026" s="1">
        <v>43116</v>
      </c>
      <c r="W4026">
        <v>38.976030000000002</v>
      </c>
      <c r="X4026">
        <v>56.824919999999999</v>
      </c>
    </row>
    <row r="4027" spans="1:24" x14ac:dyDescent="0.75">
      <c r="A4027" s="1">
        <v>43112</v>
      </c>
      <c r="B4027" s="1">
        <v>43116</v>
      </c>
      <c r="C4027">
        <v>40.624490000000002</v>
      </c>
      <c r="D4027">
        <v>55.201949999999997</v>
      </c>
      <c r="F4027" s="1">
        <v>43112</v>
      </c>
      <c r="G4027" s="1">
        <v>43116</v>
      </c>
      <c r="H4027">
        <v>39.667529999999999</v>
      </c>
      <c r="I4027">
        <v>55.644410000000001</v>
      </c>
      <c r="P4027" s="1">
        <v>43112</v>
      </c>
      <c r="Q4027" s="1">
        <v>43116</v>
      </c>
      <c r="R4027">
        <v>40.624490000000002</v>
      </c>
      <c r="S4027">
        <v>55.201949999999997</v>
      </c>
      <c r="U4027" s="1">
        <v>43112</v>
      </c>
      <c r="V4027" s="1">
        <v>43116</v>
      </c>
      <c r="W4027">
        <v>39.667529999999999</v>
      </c>
      <c r="X4027">
        <v>55.644410000000001</v>
      </c>
    </row>
    <row r="4028" spans="1:24" x14ac:dyDescent="0.75">
      <c r="A4028" s="1">
        <v>43112</v>
      </c>
      <c r="B4028" s="1">
        <v>43116</v>
      </c>
      <c r="C4028">
        <v>41.798360000000002</v>
      </c>
      <c r="D4028">
        <v>52.627000000000002</v>
      </c>
      <c r="F4028" s="1">
        <v>43112</v>
      </c>
      <c r="G4028" s="1">
        <v>43116</v>
      </c>
      <c r="H4028">
        <v>39.200949999999999</v>
      </c>
      <c r="I4028">
        <v>54.867669999999997</v>
      </c>
      <c r="P4028" s="1">
        <v>43112</v>
      </c>
      <c r="Q4028" s="1">
        <v>43116</v>
      </c>
      <c r="R4028">
        <v>41.798360000000002</v>
      </c>
      <c r="S4028">
        <v>52.627000000000002</v>
      </c>
      <c r="U4028" s="1">
        <v>43112</v>
      </c>
      <c r="V4028" s="1">
        <v>43116</v>
      </c>
      <c r="W4028">
        <v>39.200949999999999</v>
      </c>
      <c r="X4028">
        <v>54.867669999999997</v>
      </c>
    </row>
    <row r="4029" spans="1:24" x14ac:dyDescent="0.75">
      <c r="A4029" s="1">
        <v>43112</v>
      </c>
      <c r="B4029" s="1">
        <v>43115</v>
      </c>
      <c r="C4029">
        <v>43.486620000000002</v>
      </c>
      <c r="D4029">
        <v>51.761000000000003</v>
      </c>
      <c r="F4029" s="1">
        <v>43112</v>
      </c>
      <c r="G4029" s="1">
        <v>43116</v>
      </c>
      <c r="H4029">
        <v>38.292639999999999</v>
      </c>
      <c r="I4029">
        <v>55.090940000000003</v>
      </c>
      <c r="P4029" s="1">
        <v>43112</v>
      </c>
      <c r="Q4029" s="1">
        <v>43115</v>
      </c>
      <c r="R4029">
        <v>43.486620000000002</v>
      </c>
      <c r="S4029">
        <v>51.761000000000003</v>
      </c>
      <c r="U4029" s="1">
        <v>43112</v>
      </c>
      <c r="V4029" s="1">
        <v>43116</v>
      </c>
      <c r="W4029">
        <v>38.292639999999999</v>
      </c>
      <c r="X4029">
        <v>55.090940000000003</v>
      </c>
    </row>
    <row r="4030" spans="1:24" x14ac:dyDescent="0.75">
      <c r="A4030" s="1">
        <v>43112</v>
      </c>
      <c r="B4030" s="1">
        <v>43115</v>
      </c>
      <c r="C4030">
        <v>44.112879999999997</v>
      </c>
      <c r="D4030">
        <v>51.533290000000001</v>
      </c>
      <c r="F4030" s="1">
        <v>43112</v>
      </c>
      <c r="G4030" s="1">
        <v>43116</v>
      </c>
      <c r="H4030">
        <v>40.624490000000002</v>
      </c>
      <c r="I4030">
        <v>55.201949999999997</v>
      </c>
      <c r="P4030" s="1">
        <v>43112</v>
      </c>
      <c r="Q4030" s="1">
        <v>43115</v>
      </c>
      <c r="R4030">
        <v>44.112879999999997</v>
      </c>
      <c r="S4030">
        <v>51.533290000000001</v>
      </c>
      <c r="U4030" s="1">
        <v>43112</v>
      </c>
      <c r="V4030" s="1">
        <v>43116</v>
      </c>
      <c r="W4030">
        <v>40.624490000000002</v>
      </c>
      <c r="X4030">
        <v>55.201949999999997</v>
      </c>
    </row>
    <row r="4031" spans="1:24" x14ac:dyDescent="0.75">
      <c r="A4031" s="1">
        <v>43111</v>
      </c>
      <c r="B4031" s="1">
        <v>43124</v>
      </c>
      <c r="C4031">
        <v>46.744549999999997</v>
      </c>
      <c r="D4031">
        <v>48.066299999999998</v>
      </c>
      <c r="F4031" s="1">
        <v>43112</v>
      </c>
      <c r="G4031" s="1">
        <v>43116</v>
      </c>
      <c r="H4031">
        <v>41.798360000000002</v>
      </c>
      <c r="I4031">
        <v>52.627000000000002</v>
      </c>
      <c r="P4031" s="1">
        <v>43111</v>
      </c>
      <c r="Q4031" s="1">
        <v>43124</v>
      </c>
      <c r="R4031">
        <v>46.744549999999997</v>
      </c>
      <c r="S4031">
        <v>48.066299999999998</v>
      </c>
      <c r="U4031" s="1">
        <v>43112</v>
      </c>
      <c r="V4031" s="1">
        <v>43116</v>
      </c>
      <c r="W4031">
        <v>41.798360000000002</v>
      </c>
      <c r="X4031">
        <v>52.627000000000002</v>
      </c>
    </row>
    <row r="4032" spans="1:24" x14ac:dyDescent="0.75">
      <c r="A4032" s="1">
        <v>43111</v>
      </c>
      <c r="B4032" s="1">
        <v>43124</v>
      </c>
      <c r="C4032">
        <v>46.12189</v>
      </c>
      <c r="D4032">
        <v>48.234699999999997</v>
      </c>
      <c r="F4032" s="1">
        <v>43111</v>
      </c>
      <c r="G4032" s="1">
        <v>43116</v>
      </c>
      <c r="H4032">
        <v>40.50497</v>
      </c>
      <c r="I4032">
        <v>52.318739999999998</v>
      </c>
      <c r="P4032" s="1">
        <v>43111</v>
      </c>
      <c r="Q4032" s="1">
        <v>43124</v>
      </c>
      <c r="R4032">
        <v>46.12189</v>
      </c>
      <c r="S4032">
        <v>48.234699999999997</v>
      </c>
      <c r="U4032" s="1">
        <v>43111</v>
      </c>
      <c r="V4032" s="1">
        <v>43116</v>
      </c>
      <c r="W4032">
        <v>40.50497</v>
      </c>
      <c r="X4032">
        <v>52.318739999999998</v>
      </c>
    </row>
    <row r="4033" spans="1:24" x14ac:dyDescent="0.75">
      <c r="A4033" s="1">
        <v>43111</v>
      </c>
      <c r="B4033" s="1">
        <v>43116</v>
      </c>
      <c r="C4033">
        <v>40.50497</v>
      </c>
      <c r="D4033">
        <v>52.318739999999998</v>
      </c>
      <c r="F4033" s="1">
        <v>43111</v>
      </c>
      <c r="G4033" s="1">
        <v>43116</v>
      </c>
      <c r="H4033">
        <v>40.570480000000003</v>
      </c>
      <c r="I4033">
        <v>52.201970000000003</v>
      </c>
      <c r="P4033" s="1">
        <v>43111</v>
      </c>
      <c r="Q4033" s="1">
        <v>43116</v>
      </c>
      <c r="R4033">
        <v>40.50497</v>
      </c>
      <c r="S4033">
        <v>52.318739999999998</v>
      </c>
      <c r="U4033" s="1">
        <v>43111</v>
      </c>
      <c r="V4033" s="1">
        <v>43116</v>
      </c>
      <c r="W4033">
        <v>40.570480000000003</v>
      </c>
      <c r="X4033">
        <v>52.201970000000003</v>
      </c>
    </row>
    <row r="4034" spans="1:24" x14ac:dyDescent="0.75">
      <c r="A4034" s="1">
        <v>43111</v>
      </c>
      <c r="B4034" s="1">
        <v>43116</v>
      </c>
      <c r="C4034">
        <v>40.570480000000003</v>
      </c>
      <c r="D4034">
        <v>52.201970000000003</v>
      </c>
      <c r="F4034" s="1">
        <v>43111</v>
      </c>
      <c r="G4034" s="1">
        <v>43116</v>
      </c>
      <c r="H4034">
        <v>43.188429999999997</v>
      </c>
      <c r="I4034">
        <v>51.492449999999998</v>
      </c>
      <c r="P4034" s="1">
        <v>43111</v>
      </c>
      <c r="Q4034" s="1">
        <v>43116</v>
      </c>
      <c r="R4034">
        <v>40.570480000000003</v>
      </c>
      <c r="S4034">
        <v>52.201970000000003</v>
      </c>
      <c r="U4034" s="1">
        <v>43111</v>
      </c>
      <c r="V4034" s="1">
        <v>43116</v>
      </c>
      <c r="W4034">
        <v>43.188429999999997</v>
      </c>
      <c r="X4034">
        <v>51.492449999999998</v>
      </c>
    </row>
    <row r="4035" spans="1:24" x14ac:dyDescent="0.75">
      <c r="A4035" s="1">
        <v>43111</v>
      </c>
      <c r="B4035" s="1">
        <v>43116</v>
      </c>
      <c r="C4035">
        <v>43.188429999999997</v>
      </c>
      <c r="D4035">
        <v>51.492449999999998</v>
      </c>
      <c r="F4035" s="1">
        <v>43113</v>
      </c>
      <c r="G4035" s="1">
        <v>43115</v>
      </c>
      <c r="H4035">
        <v>40.087899999999998</v>
      </c>
      <c r="I4035">
        <v>53.724620000000002</v>
      </c>
      <c r="P4035" s="1">
        <v>43111</v>
      </c>
      <c r="Q4035" s="1">
        <v>43116</v>
      </c>
      <c r="R4035">
        <v>43.188429999999997</v>
      </c>
      <c r="S4035">
        <v>51.492449999999998</v>
      </c>
      <c r="U4035" s="1">
        <v>43113</v>
      </c>
      <c r="V4035" s="1">
        <v>43115</v>
      </c>
      <c r="W4035">
        <v>40.087899999999998</v>
      </c>
      <c r="X4035">
        <v>53.724620000000002</v>
      </c>
    </row>
    <row r="4036" spans="1:24" x14ac:dyDescent="0.75">
      <c r="A4036" s="1">
        <v>43111</v>
      </c>
      <c r="B4036" s="1">
        <v>43115</v>
      </c>
      <c r="C4036">
        <v>39.900950000000002</v>
      </c>
      <c r="D4036">
        <v>54.06767</v>
      </c>
      <c r="F4036" s="1">
        <v>43113</v>
      </c>
      <c r="G4036" s="1">
        <v>43115</v>
      </c>
      <c r="H4036">
        <v>40.743270000000003</v>
      </c>
      <c r="I4036">
        <v>53.36486</v>
      </c>
      <c r="P4036" s="1">
        <v>43111</v>
      </c>
      <c r="Q4036" s="1">
        <v>43115</v>
      </c>
      <c r="R4036">
        <v>39.900950000000002</v>
      </c>
      <c r="S4036">
        <v>54.06767</v>
      </c>
      <c r="U4036" s="1">
        <v>43113</v>
      </c>
      <c r="V4036" s="1">
        <v>43115</v>
      </c>
      <c r="W4036">
        <v>40.743270000000003</v>
      </c>
      <c r="X4036">
        <v>53.36486</v>
      </c>
    </row>
    <row r="4037" spans="1:24" x14ac:dyDescent="0.75">
      <c r="A4037" s="1">
        <v>43111</v>
      </c>
      <c r="B4037" s="1">
        <v>43115</v>
      </c>
      <c r="C4037">
        <v>39.535960000000003</v>
      </c>
      <c r="D4037">
        <v>54.86553</v>
      </c>
      <c r="F4037" s="1">
        <v>43112</v>
      </c>
      <c r="G4037" s="1">
        <v>43115</v>
      </c>
      <c r="H4037">
        <v>43.486620000000002</v>
      </c>
      <c r="I4037">
        <v>51.761000000000003</v>
      </c>
      <c r="P4037" s="1">
        <v>43111</v>
      </c>
      <c r="Q4037" s="1">
        <v>43115</v>
      </c>
      <c r="R4037">
        <v>39.535960000000003</v>
      </c>
      <c r="S4037">
        <v>54.86553</v>
      </c>
      <c r="U4037" s="1">
        <v>43112</v>
      </c>
      <c r="V4037" s="1">
        <v>43115</v>
      </c>
      <c r="W4037">
        <v>43.486620000000002</v>
      </c>
      <c r="X4037">
        <v>51.761000000000003</v>
      </c>
    </row>
    <row r="4038" spans="1:24" x14ac:dyDescent="0.75">
      <c r="A4038" s="1">
        <v>43111</v>
      </c>
      <c r="B4038" s="1">
        <v>43115</v>
      </c>
      <c r="C4038">
        <v>38.992649999999998</v>
      </c>
      <c r="D4038">
        <v>54.290939999999999</v>
      </c>
      <c r="F4038" s="1">
        <v>43112</v>
      </c>
      <c r="G4038" s="1">
        <v>43115</v>
      </c>
      <c r="H4038">
        <v>44.112879999999997</v>
      </c>
      <c r="I4038">
        <v>51.533290000000001</v>
      </c>
      <c r="P4038" s="1">
        <v>43111</v>
      </c>
      <c r="Q4038" s="1">
        <v>43115</v>
      </c>
      <c r="R4038">
        <v>38.992649999999998</v>
      </c>
      <c r="S4038">
        <v>54.290939999999999</v>
      </c>
      <c r="U4038" s="1">
        <v>43112</v>
      </c>
      <c r="V4038" s="1">
        <v>43115</v>
      </c>
      <c r="W4038">
        <v>44.112879999999997</v>
      </c>
      <c r="X4038">
        <v>51.533290000000001</v>
      </c>
    </row>
    <row r="4039" spans="1:24" x14ac:dyDescent="0.75">
      <c r="A4039" s="1">
        <v>43111</v>
      </c>
      <c r="B4039" s="1">
        <v>43115</v>
      </c>
      <c r="C4039">
        <v>40.797539999999998</v>
      </c>
      <c r="D4039">
        <v>54.321190000000001</v>
      </c>
      <c r="F4039" s="1">
        <v>43111</v>
      </c>
      <c r="G4039" s="1">
        <v>43115</v>
      </c>
      <c r="H4039">
        <v>39.900950000000002</v>
      </c>
      <c r="I4039">
        <v>54.06767</v>
      </c>
      <c r="P4039" s="1">
        <v>43111</v>
      </c>
      <c r="Q4039" s="1">
        <v>43115</v>
      </c>
      <c r="R4039">
        <v>40.797539999999998</v>
      </c>
      <c r="S4039">
        <v>54.321190000000001</v>
      </c>
      <c r="U4039" s="1">
        <v>43111</v>
      </c>
      <c r="V4039" s="1">
        <v>43115</v>
      </c>
      <c r="W4039">
        <v>39.900950000000002</v>
      </c>
      <c r="X4039">
        <v>54.06767</v>
      </c>
    </row>
    <row r="4040" spans="1:24" x14ac:dyDescent="0.75">
      <c r="A4040" s="1">
        <v>43111</v>
      </c>
      <c r="B4040" s="1">
        <v>43115</v>
      </c>
      <c r="C4040">
        <v>42.798360000000002</v>
      </c>
      <c r="D4040">
        <v>51.826999999999998</v>
      </c>
      <c r="F4040" s="1">
        <v>43111</v>
      </c>
      <c r="G4040" s="1">
        <v>43115</v>
      </c>
      <c r="H4040">
        <v>39.535960000000003</v>
      </c>
      <c r="I4040">
        <v>54.86553</v>
      </c>
      <c r="P4040" s="1">
        <v>43111</v>
      </c>
      <c r="Q4040" s="1">
        <v>43115</v>
      </c>
      <c r="R4040">
        <v>42.798360000000002</v>
      </c>
      <c r="S4040">
        <v>51.826999999999998</v>
      </c>
      <c r="U4040" s="1">
        <v>43111</v>
      </c>
      <c r="V4040" s="1">
        <v>43115</v>
      </c>
      <c r="W4040">
        <v>39.535960000000003</v>
      </c>
      <c r="X4040">
        <v>54.86553</v>
      </c>
    </row>
    <row r="4041" spans="1:24" x14ac:dyDescent="0.75">
      <c r="A4041" s="1">
        <v>43110</v>
      </c>
      <c r="B4041" s="1">
        <v>43115</v>
      </c>
      <c r="C4041">
        <v>38.906309999999998</v>
      </c>
      <c r="D4041">
        <v>52.749720000000003</v>
      </c>
      <c r="F4041" s="1">
        <v>43111</v>
      </c>
      <c r="G4041" s="1">
        <v>43115</v>
      </c>
      <c r="H4041">
        <v>38.992649999999998</v>
      </c>
      <c r="I4041">
        <v>54.290939999999999</v>
      </c>
      <c r="P4041" s="1">
        <v>43110</v>
      </c>
      <c r="Q4041" s="1">
        <v>43115</v>
      </c>
      <c r="R4041">
        <v>38.906309999999998</v>
      </c>
      <c r="S4041">
        <v>52.749720000000003</v>
      </c>
      <c r="U4041" s="1">
        <v>43111</v>
      </c>
      <c r="V4041" s="1">
        <v>43115</v>
      </c>
      <c r="W4041">
        <v>38.992649999999998</v>
      </c>
      <c r="X4041">
        <v>54.290939999999999</v>
      </c>
    </row>
    <row r="4042" spans="1:24" x14ac:dyDescent="0.75">
      <c r="A4042" s="1">
        <v>43110</v>
      </c>
      <c r="B4042" s="1">
        <v>43115</v>
      </c>
      <c r="C4042">
        <v>38.219389999999997</v>
      </c>
      <c r="D4042">
        <v>52.976939999999999</v>
      </c>
      <c r="F4042" s="1">
        <v>43111</v>
      </c>
      <c r="G4042" s="1">
        <v>43115</v>
      </c>
      <c r="H4042">
        <v>40.797539999999998</v>
      </c>
      <c r="I4042">
        <v>54.321190000000001</v>
      </c>
      <c r="P4042" s="1">
        <v>43110</v>
      </c>
      <c r="Q4042" s="1">
        <v>43115</v>
      </c>
      <c r="R4042">
        <v>38.219389999999997</v>
      </c>
      <c r="S4042">
        <v>52.976939999999999</v>
      </c>
      <c r="U4042" s="1">
        <v>43111</v>
      </c>
      <c r="V4042" s="1">
        <v>43115</v>
      </c>
      <c r="W4042">
        <v>40.797539999999998</v>
      </c>
      <c r="X4042">
        <v>54.321190000000001</v>
      </c>
    </row>
    <row r="4043" spans="1:24" x14ac:dyDescent="0.75">
      <c r="A4043" s="1">
        <v>43110</v>
      </c>
      <c r="B4043" s="1">
        <v>43114</v>
      </c>
      <c r="C4043">
        <v>41.000950000000003</v>
      </c>
      <c r="D4043">
        <v>53.367669999999997</v>
      </c>
      <c r="F4043" s="1">
        <v>43111</v>
      </c>
      <c r="G4043" s="1">
        <v>43115</v>
      </c>
      <c r="H4043">
        <v>42.798360000000002</v>
      </c>
      <c r="I4043">
        <v>51.826999999999998</v>
      </c>
      <c r="P4043" s="1">
        <v>43110</v>
      </c>
      <c r="Q4043" s="1">
        <v>43114</v>
      </c>
      <c r="R4043">
        <v>41.000950000000003</v>
      </c>
      <c r="S4043">
        <v>53.367669999999997</v>
      </c>
      <c r="U4043" s="1">
        <v>43111</v>
      </c>
      <c r="V4043" s="1">
        <v>43115</v>
      </c>
      <c r="W4043">
        <v>42.798360000000002</v>
      </c>
      <c r="X4043">
        <v>51.826999999999998</v>
      </c>
    </row>
    <row r="4044" spans="1:24" x14ac:dyDescent="0.75">
      <c r="A4044" s="1">
        <v>43110</v>
      </c>
      <c r="B4044" s="1">
        <v>43114</v>
      </c>
      <c r="C4044">
        <v>40.535960000000003</v>
      </c>
      <c r="D4044">
        <v>52.86553</v>
      </c>
      <c r="F4044" s="1">
        <v>43110</v>
      </c>
      <c r="G4044" s="1">
        <v>43115</v>
      </c>
      <c r="H4044">
        <v>38.906309999999998</v>
      </c>
      <c r="I4044">
        <v>52.749720000000003</v>
      </c>
      <c r="P4044" s="1">
        <v>43110</v>
      </c>
      <c r="Q4044" s="1">
        <v>43114</v>
      </c>
      <c r="R4044">
        <v>40.535960000000003</v>
      </c>
      <c r="S4044">
        <v>52.86553</v>
      </c>
      <c r="U4044" s="1">
        <v>43110</v>
      </c>
      <c r="V4044" s="1">
        <v>43115</v>
      </c>
      <c r="W4044">
        <v>38.906309999999998</v>
      </c>
      <c r="X4044">
        <v>52.749720000000003</v>
      </c>
    </row>
    <row r="4045" spans="1:24" x14ac:dyDescent="0.75">
      <c r="A4045" s="1">
        <v>43110</v>
      </c>
      <c r="B4045" s="1">
        <v>43114</v>
      </c>
      <c r="C4045">
        <v>40.092640000000003</v>
      </c>
      <c r="D4045">
        <v>53.590940000000003</v>
      </c>
      <c r="F4045" s="1">
        <v>43110</v>
      </c>
      <c r="G4045" s="1">
        <v>43115</v>
      </c>
      <c r="H4045">
        <v>38.219389999999997</v>
      </c>
      <c r="I4045">
        <v>52.976939999999999</v>
      </c>
      <c r="P4045" s="1">
        <v>43110</v>
      </c>
      <c r="Q4045" s="1">
        <v>43114</v>
      </c>
      <c r="R4045">
        <v>40.092640000000003</v>
      </c>
      <c r="S4045">
        <v>53.590940000000003</v>
      </c>
      <c r="U4045" s="1">
        <v>43110</v>
      </c>
      <c r="V4045" s="1">
        <v>43115</v>
      </c>
      <c r="W4045">
        <v>38.219389999999997</v>
      </c>
      <c r="X4045">
        <v>52.976939999999999</v>
      </c>
    </row>
    <row r="4046" spans="1:24" x14ac:dyDescent="0.75">
      <c r="A4046" s="1">
        <v>43110</v>
      </c>
      <c r="B4046" s="1">
        <v>43114</v>
      </c>
      <c r="C4046">
        <v>41.797539999999998</v>
      </c>
      <c r="D4046">
        <v>52.321190000000001</v>
      </c>
      <c r="F4046" s="1">
        <v>43084</v>
      </c>
      <c r="G4046" s="1">
        <v>43115</v>
      </c>
      <c r="H4046">
        <v>33.726999999999997</v>
      </c>
      <c r="I4046">
        <v>54.488810000000001</v>
      </c>
      <c r="P4046" s="1">
        <v>43110</v>
      </c>
      <c r="Q4046" s="1">
        <v>43114</v>
      </c>
      <c r="R4046">
        <v>41.797539999999998</v>
      </c>
      <c r="S4046">
        <v>52.321190000000001</v>
      </c>
      <c r="U4046" s="1">
        <v>43084</v>
      </c>
      <c r="V4046" s="1">
        <v>43115</v>
      </c>
      <c r="W4046">
        <v>33.726999999999997</v>
      </c>
      <c r="X4046">
        <v>54.488810000000001</v>
      </c>
    </row>
    <row r="4047" spans="1:24" x14ac:dyDescent="0.75">
      <c r="A4047" s="1">
        <v>43110</v>
      </c>
      <c r="B4047" s="1">
        <v>43114</v>
      </c>
      <c r="C4047">
        <v>42.998359999999998</v>
      </c>
      <c r="D4047">
        <v>51.627000000000002</v>
      </c>
      <c r="F4047" s="1">
        <v>43084</v>
      </c>
      <c r="G4047" s="1">
        <v>43115</v>
      </c>
      <c r="H4047">
        <v>34.050330000000002</v>
      </c>
      <c r="I4047">
        <v>55.804729999999999</v>
      </c>
      <c r="P4047" s="1">
        <v>43110</v>
      </c>
      <c r="Q4047" s="1">
        <v>43114</v>
      </c>
      <c r="R4047">
        <v>42.998359999999998</v>
      </c>
      <c r="S4047">
        <v>51.627000000000002</v>
      </c>
      <c r="U4047" s="1">
        <v>43084</v>
      </c>
      <c r="V4047" s="1">
        <v>43115</v>
      </c>
      <c r="W4047">
        <v>34.050330000000002</v>
      </c>
      <c r="X4047">
        <v>55.804729999999999</v>
      </c>
    </row>
    <row r="4048" spans="1:24" x14ac:dyDescent="0.75">
      <c r="A4048" s="1">
        <v>43109</v>
      </c>
      <c r="B4048" s="1">
        <v>43113</v>
      </c>
      <c r="C4048">
        <v>41.400950000000002</v>
      </c>
      <c r="D4048">
        <v>53.167670000000001</v>
      </c>
      <c r="F4048" s="1">
        <v>43110</v>
      </c>
      <c r="G4048" s="1">
        <v>43114</v>
      </c>
      <c r="H4048">
        <v>41.000950000000003</v>
      </c>
      <c r="I4048">
        <v>53.367669999999997</v>
      </c>
      <c r="P4048" s="1">
        <v>43109</v>
      </c>
      <c r="Q4048" s="1">
        <v>43113</v>
      </c>
      <c r="R4048">
        <v>41.400950000000002</v>
      </c>
      <c r="S4048">
        <v>53.167670000000001</v>
      </c>
      <c r="U4048" s="1">
        <v>43110</v>
      </c>
      <c r="V4048" s="1">
        <v>43114</v>
      </c>
      <c r="W4048">
        <v>41.000950000000003</v>
      </c>
      <c r="X4048">
        <v>53.367669999999997</v>
      </c>
    </row>
    <row r="4049" spans="1:24" x14ac:dyDescent="0.75">
      <c r="A4049" s="1">
        <v>43109</v>
      </c>
      <c r="B4049" s="1">
        <v>43113</v>
      </c>
      <c r="C4049">
        <v>40.492649999999998</v>
      </c>
      <c r="D4049">
        <v>53.390940000000001</v>
      </c>
      <c r="F4049" s="1">
        <v>43110</v>
      </c>
      <c r="G4049" s="1">
        <v>43114</v>
      </c>
      <c r="H4049">
        <v>40.535960000000003</v>
      </c>
      <c r="I4049">
        <v>52.86553</v>
      </c>
      <c r="P4049" s="1">
        <v>43109</v>
      </c>
      <c r="Q4049" s="1">
        <v>43113</v>
      </c>
      <c r="R4049">
        <v>40.492649999999998</v>
      </c>
      <c r="S4049">
        <v>53.390940000000001</v>
      </c>
      <c r="U4049" s="1">
        <v>43110</v>
      </c>
      <c r="V4049" s="1">
        <v>43114</v>
      </c>
      <c r="W4049">
        <v>40.535960000000003</v>
      </c>
      <c r="X4049">
        <v>52.86553</v>
      </c>
    </row>
    <row r="4050" spans="1:24" x14ac:dyDescent="0.75">
      <c r="A4050" s="1">
        <v>43109</v>
      </c>
      <c r="B4050" s="1">
        <v>43113</v>
      </c>
      <c r="C4050">
        <v>43.698360000000001</v>
      </c>
      <c r="D4050">
        <v>51.127000000000002</v>
      </c>
      <c r="F4050" s="1">
        <v>43110</v>
      </c>
      <c r="G4050" s="1">
        <v>43114</v>
      </c>
      <c r="H4050">
        <v>40.092640000000003</v>
      </c>
      <c r="I4050">
        <v>53.590940000000003</v>
      </c>
      <c r="P4050" s="1">
        <v>43109</v>
      </c>
      <c r="Q4050" s="1">
        <v>43113</v>
      </c>
      <c r="R4050">
        <v>43.698360000000001</v>
      </c>
      <c r="S4050">
        <v>51.127000000000002</v>
      </c>
      <c r="U4050" s="1">
        <v>43110</v>
      </c>
      <c r="V4050" s="1">
        <v>43114</v>
      </c>
      <c r="W4050">
        <v>40.092640000000003</v>
      </c>
      <c r="X4050">
        <v>53.590940000000003</v>
      </c>
    </row>
    <row r="4051" spans="1:24" x14ac:dyDescent="0.75">
      <c r="A4051" s="1">
        <v>43109</v>
      </c>
      <c r="B4051" s="1">
        <v>43111</v>
      </c>
      <c r="C4051">
        <v>40.50497</v>
      </c>
      <c r="D4051">
        <v>53.318739999999998</v>
      </c>
      <c r="F4051" s="1">
        <v>43110</v>
      </c>
      <c r="G4051" s="1">
        <v>43114</v>
      </c>
      <c r="H4051">
        <v>41.797539999999998</v>
      </c>
      <c r="I4051">
        <v>52.321190000000001</v>
      </c>
      <c r="P4051" s="1">
        <v>43109</v>
      </c>
      <c r="Q4051" s="1">
        <v>43111</v>
      </c>
      <c r="R4051">
        <v>40.50497</v>
      </c>
      <c r="S4051">
        <v>53.318739999999998</v>
      </c>
      <c r="U4051" s="1">
        <v>43110</v>
      </c>
      <c r="V4051" s="1">
        <v>43114</v>
      </c>
      <c r="W4051">
        <v>41.797539999999998</v>
      </c>
      <c r="X4051">
        <v>52.321190000000001</v>
      </c>
    </row>
    <row r="4052" spans="1:24" x14ac:dyDescent="0.75">
      <c r="A4052" s="1">
        <v>43109</v>
      </c>
      <c r="B4052" s="1">
        <v>43111</v>
      </c>
      <c r="C4052">
        <v>40.535960000000003</v>
      </c>
      <c r="D4052">
        <v>53.86553</v>
      </c>
      <c r="F4052" s="1">
        <v>43110</v>
      </c>
      <c r="G4052" s="1">
        <v>43114</v>
      </c>
      <c r="H4052">
        <v>42.998359999999998</v>
      </c>
      <c r="I4052">
        <v>51.627000000000002</v>
      </c>
      <c r="P4052" s="1">
        <v>43109</v>
      </c>
      <c r="Q4052" s="1">
        <v>43111</v>
      </c>
      <c r="R4052">
        <v>40.535960000000003</v>
      </c>
      <c r="S4052">
        <v>53.86553</v>
      </c>
      <c r="U4052" s="1">
        <v>43110</v>
      </c>
      <c r="V4052" s="1">
        <v>43114</v>
      </c>
      <c r="W4052">
        <v>42.998359999999998</v>
      </c>
      <c r="X4052">
        <v>51.627000000000002</v>
      </c>
    </row>
    <row r="4053" spans="1:24" x14ac:dyDescent="0.75">
      <c r="A4053" s="1">
        <v>43109</v>
      </c>
      <c r="B4053" s="1">
        <v>43111</v>
      </c>
      <c r="C4053">
        <v>40.570480000000003</v>
      </c>
      <c r="D4053">
        <v>53.201970000000003</v>
      </c>
      <c r="F4053" s="1">
        <v>43108</v>
      </c>
      <c r="G4053" s="1">
        <v>43114</v>
      </c>
      <c r="H4053">
        <v>39.160319999999999</v>
      </c>
      <c r="I4053">
        <v>55.120809999999999</v>
      </c>
      <c r="P4053" s="1">
        <v>43109</v>
      </c>
      <c r="Q4053" s="1">
        <v>43111</v>
      </c>
      <c r="R4053">
        <v>40.570480000000003</v>
      </c>
      <c r="S4053">
        <v>53.201970000000003</v>
      </c>
      <c r="U4053" s="1">
        <v>43108</v>
      </c>
      <c r="V4053" s="1">
        <v>43114</v>
      </c>
      <c r="W4053">
        <v>39.160319999999999</v>
      </c>
      <c r="X4053">
        <v>55.120809999999999</v>
      </c>
    </row>
    <row r="4054" spans="1:24" x14ac:dyDescent="0.75">
      <c r="A4054" s="1">
        <v>43109</v>
      </c>
      <c r="B4054" s="1">
        <v>43111</v>
      </c>
      <c r="C4054">
        <v>41.797539999999998</v>
      </c>
      <c r="D4054">
        <v>53.321190000000001</v>
      </c>
      <c r="F4054" s="1">
        <v>43108</v>
      </c>
      <c r="G4054" s="1">
        <v>43114</v>
      </c>
      <c r="H4054">
        <v>38.292059999999999</v>
      </c>
      <c r="I4054">
        <v>55.334449999999997</v>
      </c>
      <c r="P4054" s="1">
        <v>43109</v>
      </c>
      <c r="Q4054" s="1">
        <v>43111</v>
      </c>
      <c r="R4054">
        <v>41.797539999999998</v>
      </c>
      <c r="S4054">
        <v>53.321190000000001</v>
      </c>
      <c r="U4054" s="1">
        <v>43108</v>
      </c>
      <c r="V4054" s="1">
        <v>43114</v>
      </c>
      <c r="W4054">
        <v>38.292059999999999</v>
      </c>
      <c r="X4054">
        <v>55.334449999999997</v>
      </c>
    </row>
    <row r="4055" spans="1:24" x14ac:dyDescent="0.75">
      <c r="A4055" s="1">
        <v>43109</v>
      </c>
      <c r="B4055" s="1">
        <v>43110</v>
      </c>
      <c r="C4055">
        <v>41.299550000000004</v>
      </c>
      <c r="D4055">
        <v>53.37567</v>
      </c>
      <c r="F4055" s="1">
        <v>43109</v>
      </c>
      <c r="G4055" s="1">
        <v>43113</v>
      </c>
      <c r="H4055">
        <v>41.400950000000002</v>
      </c>
      <c r="I4055">
        <v>53.167670000000001</v>
      </c>
      <c r="P4055" s="1">
        <v>43109</v>
      </c>
      <c r="Q4055" s="1">
        <v>43110</v>
      </c>
      <c r="R4055">
        <v>41.299550000000004</v>
      </c>
      <c r="S4055">
        <v>53.37567</v>
      </c>
      <c r="U4055" s="1">
        <v>43109</v>
      </c>
      <c r="V4055" s="1">
        <v>43113</v>
      </c>
      <c r="W4055">
        <v>41.400950000000002</v>
      </c>
      <c r="X4055">
        <v>53.167670000000001</v>
      </c>
    </row>
    <row r="4056" spans="1:24" x14ac:dyDescent="0.75">
      <c r="A4056" s="1">
        <v>43109</v>
      </c>
      <c r="B4056" s="1">
        <v>43110</v>
      </c>
      <c r="C4056">
        <v>39.543770000000002</v>
      </c>
      <c r="D4056">
        <v>53.597349999999999</v>
      </c>
      <c r="F4056" s="1">
        <v>43109</v>
      </c>
      <c r="G4056" s="1">
        <v>43113</v>
      </c>
      <c r="H4056">
        <v>40.492649999999998</v>
      </c>
      <c r="I4056">
        <v>53.390940000000001</v>
      </c>
      <c r="P4056" s="1">
        <v>43109</v>
      </c>
      <c r="Q4056" s="1">
        <v>43110</v>
      </c>
      <c r="R4056">
        <v>39.543770000000002</v>
      </c>
      <c r="S4056">
        <v>53.597349999999999</v>
      </c>
      <c r="U4056" s="1">
        <v>43109</v>
      </c>
      <c r="V4056" s="1">
        <v>43113</v>
      </c>
      <c r="W4056">
        <v>40.492649999999998</v>
      </c>
      <c r="X4056">
        <v>53.390940000000001</v>
      </c>
    </row>
    <row r="4057" spans="1:24" x14ac:dyDescent="0.75">
      <c r="A4057" s="1">
        <v>43109</v>
      </c>
      <c r="B4057" s="1">
        <v>43110</v>
      </c>
      <c r="C4057">
        <v>39.08764</v>
      </c>
      <c r="D4057">
        <v>53.673499999999997</v>
      </c>
      <c r="F4057" s="1">
        <v>43109</v>
      </c>
      <c r="G4057" s="1">
        <v>43113</v>
      </c>
      <c r="H4057">
        <v>43.698360000000001</v>
      </c>
      <c r="I4057">
        <v>51.127000000000002</v>
      </c>
      <c r="P4057" s="1">
        <v>43109</v>
      </c>
      <c r="Q4057" s="1">
        <v>43110</v>
      </c>
      <c r="R4057">
        <v>39.08764</v>
      </c>
      <c r="S4057">
        <v>53.673499999999997</v>
      </c>
      <c r="U4057" s="1">
        <v>43109</v>
      </c>
      <c r="V4057" s="1">
        <v>43113</v>
      </c>
      <c r="W4057">
        <v>43.698360000000001</v>
      </c>
      <c r="X4057">
        <v>51.127000000000002</v>
      </c>
    </row>
    <row r="4058" spans="1:24" x14ac:dyDescent="0.75">
      <c r="A4058" s="1">
        <v>43109</v>
      </c>
      <c r="B4058" s="1">
        <v>43110</v>
      </c>
      <c r="C4058">
        <v>42.179369999999999</v>
      </c>
      <c r="D4058">
        <v>52.964939999999999</v>
      </c>
      <c r="F4058" s="1">
        <v>43108</v>
      </c>
      <c r="G4058" s="1">
        <v>43112</v>
      </c>
      <c r="H4058">
        <v>41.80095</v>
      </c>
      <c r="I4058">
        <v>53.167670000000001</v>
      </c>
      <c r="P4058" s="1">
        <v>43109</v>
      </c>
      <c r="Q4058" s="1">
        <v>43110</v>
      </c>
      <c r="R4058">
        <v>42.179369999999999</v>
      </c>
      <c r="S4058">
        <v>52.964939999999999</v>
      </c>
      <c r="U4058" s="1">
        <v>43108</v>
      </c>
      <c r="V4058" s="1">
        <v>43112</v>
      </c>
      <c r="W4058">
        <v>41.80095</v>
      </c>
      <c r="X4058">
        <v>53.167670000000001</v>
      </c>
    </row>
    <row r="4059" spans="1:24" x14ac:dyDescent="0.75">
      <c r="A4059" s="1">
        <v>43108</v>
      </c>
      <c r="B4059" s="1">
        <v>43114</v>
      </c>
      <c r="C4059">
        <v>39.160319999999999</v>
      </c>
      <c r="D4059">
        <v>55.120809999999999</v>
      </c>
      <c r="F4059" s="1">
        <v>43108</v>
      </c>
      <c r="G4059" s="1">
        <v>43112</v>
      </c>
      <c r="H4059">
        <v>40.892650000000003</v>
      </c>
      <c r="I4059">
        <v>53.390940000000001</v>
      </c>
      <c r="P4059" s="1">
        <v>43108</v>
      </c>
      <c r="Q4059" s="1">
        <v>43114</v>
      </c>
      <c r="R4059">
        <v>39.160319999999999</v>
      </c>
      <c r="S4059">
        <v>55.120809999999999</v>
      </c>
      <c r="U4059" s="1">
        <v>43108</v>
      </c>
      <c r="V4059" s="1">
        <v>43112</v>
      </c>
      <c r="W4059">
        <v>40.892650000000003</v>
      </c>
      <c r="X4059">
        <v>53.390940000000001</v>
      </c>
    </row>
    <row r="4060" spans="1:24" x14ac:dyDescent="0.75">
      <c r="A4060" s="1">
        <v>43108</v>
      </c>
      <c r="B4060" s="1">
        <v>43114</v>
      </c>
      <c r="C4060">
        <v>38.292059999999999</v>
      </c>
      <c r="D4060">
        <v>55.334449999999997</v>
      </c>
      <c r="F4060" s="1">
        <v>43108</v>
      </c>
      <c r="G4060" s="1">
        <v>43112</v>
      </c>
      <c r="H4060">
        <v>43.498359999999998</v>
      </c>
      <c r="I4060">
        <v>51.527000000000001</v>
      </c>
      <c r="P4060" s="1">
        <v>43108</v>
      </c>
      <c r="Q4060" s="1">
        <v>43114</v>
      </c>
      <c r="R4060">
        <v>38.292059999999999</v>
      </c>
      <c r="S4060">
        <v>55.334449999999997</v>
      </c>
      <c r="U4060" s="1">
        <v>43108</v>
      </c>
      <c r="V4060" s="1">
        <v>43112</v>
      </c>
      <c r="W4060">
        <v>43.498359999999998</v>
      </c>
      <c r="X4060">
        <v>51.527000000000001</v>
      </c>
    </row>
    <row r="4061" spans="1:24" x14ac:dyDescent="0.75">
      <c r="A4061" s="1">
        <v>43108</v>
      </c>
      <c r="B4061" s="1">
        <v>43112</v>
      </c>
      <c r="C4061">
        <v>41.80095</v>
      </c>
      <c r="D4061">
        <v>53.167670000000001</v>
      </c>
      <c r="F4061" s="1">
        <v>43109</v>
      </c>
      <c r="G4061" s="1">
        <v>43111</v>
      </c>
      <c r="H4061">
        <v>40.50497</v>
      </c>
      <c r="I4061">
        <v>53.318739999999998</v>
      </c>
      <c r="P4061" s="1">
        <v>43108</v>
      </c>
      <c r="Q4061" s="1">
        <v>43112</v>
      </c>
      <c r="R4061">
        <v>41.80095</v>
      </c>
      <c r="S4061">
        <v>53.167670000000001</v>
      </c>
      <c r="U4061" s="1">
        <v>43109</v>
      </c>
      <c r="V4061" s="1">
        <v>43111</v>
      </c>
      <c r="W4061">
        <v>40.50497</v>
      </c>
      <c r="X4061">
        <v>53.318739999999998</v>
      </c>
    </row>
    <row r="4062" spans="1:24" x14ac:dyDescent="0.75">
      <c r="A4062" s="1">
        <v>43108</v>
      </c>
      <c r="B4062" s="1">
        <v>43112</v>
      </c>
      <c r="C4062">
        <v>40.892650000000003</v>
      </c>
      <c r="D4062">
        <v>53.390940000000001</v>
      </c>
      <c r="F4062" s="1">
        <v>43109</v>
      </c>
      <c r="G4062" s="1">
        <v>43111</v>
      </c>
      <c r="H4062">
        <v>40.535960000000003</v>
      </c>
      <c r="I4062">
        <v>53.86553</v>
      </c>
      <c r="P4062" s="1">
        <v>43108</v>
      </c>
      <c r="Q4062" s="1">
        <v>43112</v>
      </c>
      <c r="R4062">
        <v>40.892650000000003</v>
      </c>
      <c r="S4062">
        <v>53.390940000000001</v>
      </c>
      <c r="U4062" s="1">
        <v>43109</v>
      </c>
      <c r="V4062" s="1">
        <v>43111</v>
      </c>
      <c r="W4062">
        <v>40.535960000000003</v>
      </c>
      <c r="X4062">
        <v>53.86553</v>
      </c>
    </row>
    <row r="4063" spans="1:24" x14ac:dyDescent="0.75">
      <c r="A4063" s="1">
        <v>43108</v>
      </c>
      <c r="B4063" s="1">
        <v>43112</v>
      </c>
      <c r="C4063">
        <v>43.498359999999998</v>
      </c>
      <c r="D4063">
        <v>51.527000000000001</v>
      </c>
      <c r="F4063" s="1">
        <v>43109</v>
      </c>
      <c r="G4063" s="1">
        <v>43111</v>
      </c>
      <c r="H4063">
        <v>40.570480000000003</v>
      </c>
      <c r="I4063">
        <v>53.201970000000003</v>
      </c>
      <c r="P4063" s="1">
        <v>43108</v>
      </c>
      <c r="Q4063" s="1">
        <v>43112</v>
      </c>
      <c r="R4063">
        <v>43.498359999999998</v>
      </c>
      <c r="S4063">
        <v>51.527000000000001</v>
      </c>
      <c r="U4063" s="1">
        <v>43109</v>
      </c>
      <c r="V4063" s="1">
        <v>43111</v>
      </c>
      <c r="W4063">
        <v>40.570480000000003</v>
      </c>
      <c r="X4063">
        <v>53.201970000000003</v>
      </c>
    </row>
    <row r="4064" spans="1:24" x14ac:dyDescent="0.75">
      <c r="A4064" s="1">
        <v>43108</v>
      </c>
      <c r="B4064" s="1">
        <v>43111</v>
      </c>
      <c r="C4064">
        <v>37.976469999999999</v>
      </c>
      <c r="D4064">
        <v>53.173760000000001</v>
      </c>
      <c r="F4064" s="1">
        <v>43109</v>
      </c>
      <c r="G4064" s="1">
        <v>43111</v>
      </c>
      <c r="H4064">
        <v>41.797539999999998</v>
      </c>
      <c r="I4064">
        <v>53.321190000000001</v>
      </c>
      <c r="P4064" s="1">
        <v>43108</v>
      </c>
      <c r="Q4064" s="1">
        <v>43111</v>
      </c>
      <c r="R4064">
        <v>37.976469999999999</v>
      </c>
      <c r="S4064">
        <v>53.173760000000001</v>
      </c>
      <c r="U4064" s="1">
        <v>43109</v>
      </c>
      <c r="V4064" s="1">
        <v>43111</v>
      </c>
      <c r="W4064">
        <v>41.797539999999998</v>
      </c>
      <c r="X4064">
        <v>53.321190000000001</v>
      </c>
    </row>
    <row r="4065" spans="1:24" x14ac:dyDescent="0.75">
      <c r="A4065" s="1">
        <v>43108</v>
      </c>
      <c r="B4065" s="1">
        <v>43111</v>
      </c>
      <c r="C4065">
        <v>38.627070000000003</v>
      </c>
      <c r="D4065">
        <v>52.983879999999999</v>
      </c>
      <c r="F4065" s="1">
        <v>43108</v>
      </c>
      <c r="G4065" s="1">
        <v>43111</v>
      </c>
      <c r="H4065">
        <v>37.976469999999999</v>
      </c>
      <c r="I4065">
        <v>53.173760000000001</v>
      </c>
      <c r="P4065" s="1">
        <v>43108</v>
      </c>
      <c r="Q4065" s="1">
        <v>43111</v>
      </c>
      <c r="R4065">
        <v>38.627070000000003</v>
      </c>
      <c r="S4065">
        <v>52.983879999999999</v>
      </c>
      <c r="U4065" s="1">
        <v>43108</v>
      </c>
      <c r="V4065" s="1">
        <v>43111</v>
      </c>
      <c r="W4065">
        <v>37.976469999999999</v>
      </c>
      <c r="X4065">
        <v>53.173760000000001</v>
      </c>
    </row>
    <row r="4066" spans="1:24" x14ac:dyDescent="0.75">
      <c r="A4066" s="1">
        <v>43108</v>
      </c>
      <c r="B4066" s="1">
        <v>43110</v>
      </c>
      <c r="C4066">
        <v>39.535960000000003</v>
      </c>
      <c r="D4066">
        <v>53.86553</v>
      </c>
      <c r="F4066" s="1">
        <v>43108</v>
      </c>
      <c r="G4066" s="1">
        <v>43111</v>
      </c>
      <c r="H4066">
        <v>38.627070000000003</v>
      </c>
      <c r="I4066">
        <v>52.983879999999999</v>
      </c>
      <c r="P4066" s="1">
        <v>43108</v>
      </c>
      <c r="Q4066" s="1">
        <v>43110</v>
      </c>
      <c r="R4066">
        <v>39.535960000000003</v>
      </c>
      <c r="S4066">
        <v>53.86553</v>
      </c>
      <c r="U4066" s="1">
        <v>43108</v>
      </c>
      <c r="V4066" s="1">
        <v>43111</v>
      </c>
      <c r="W4066">
        <v>38.627070000000003</v>
      </c>
      <c r="X4066">
        <v>52.983879999999999</v>
      </c>
    </row>
    <row r="4067" spans="1:24" x14ac:dyDescent="0.75">
      <c r="A4067" s="1">
        <v>43108</v>
      </c>
      <c r="B4067" s="1">
        <v>43110</v>
      </c>
      <c r="C4067">
        <v>38.098880000000001</v>
      </c>
      <c r="D4067">
        <v>54.127029999999998</v>
      </c>
      <c r="F4067" s="1">
        <v>43107</v>
      </c>
      <c r="G4067" s="1">
        <v>43111</v>
      </c>
      <c r="H4067">
        <v>40.100949999999997</v>
      </c>
      <c r="I4067">
        <v>55.06767</v>
      </c>
      <c r="P4067" s="1">
        <v>43108</v>
      </c>
      <c r="Q4067" s="1">
        <v>43110</v>
      </c>
      <c r="R4067">
        <v>38.098880000000001</v>
      </c>
      <c r="S4067">
        <v>54.127029999999998</v>
      </c>
      <c r="U4067" s="1">
        <v>43107</v>
      </c>
      <c r="V4067" s="1">
        <v>43111</v>
      </c>
      <c r="W4067">
        <v>40.100949999999997</v>
      </c>
      <c r="X4067">
        <v>55.06767</v>
      </c>
    </row>
    <row r="4068" spans="1:24" x14ac:dyDescent="0.75">
      <c r="A4068" s="1">
        <v>43108</v>
      </c>
      <c r="B4068" s="1">
        <v>43110</v>
      </c>
      <c r="C4068">
        <v>37.450139999999998</v>
      </c>
      <c r="D4068">
        <v>54.250810000000001</v>
      </c>
      <c r="F4068" s="1">
        <v>43107</v>
      </c>
      <c r="G4068" s="1">
        <v>43111</v>
      </c>
      <c r="H4068">
        <v>39.19265</v>
      </c>
      <c r="I4068">
        <v>55.290939999999999</v>
      </c>
      <c r="P4068" s="1">
        <v>43108</v>
      </c>
      <c r="Q4068" s="1">
        <v>43110</v>
      </c>
      <c r="R4068">
        <v>37.450139999999998</v>
      </c>
      <c r="S4068">
        <v>54.250810000000001</v>
      </c>
      <c r="U4068" s="1">
        <v>43107</v>
      </c>
      <c r="V4068" s="1">
        <v>43111</v>
      </c>
      <c r="W4068">
        <v>39.19265</v>
      </c>
      <c r="X4068">
        <v>55.290939999999999</v>
      </c>
    </row>
    <row r="4069" spans="1:24" x14ac:dyDescent="0.75">
      <c r="A4069" s="1">
        <v>43108</v>
      </c>
      <c r="B4069" s="1">
        <v>43110</v>
      </c>
      <c r="C4069">
        <v>40.797539999999998</v>
      </c>
      <c r="D4069">
        <v>53.321190000000001</v>
      </c>
      <c r="F4069" s="1">
        <v>43107</v>
      </c>
      <c r="G4069" s="1">
        <v>43111</v>
      </c>
      <c r="H4069">
        <v>41.09836</v>
      </c>
      <c r="I4069">
        <v>54.22701</v>
      </c>
      <c r="P4069" s="1">
        <v>43108</v>
      </c>
      <c r="Q4069" s="1">
        <v>43110</v>
      </c>
      <c r="R4069">
        <v>40.797539999999998</v>
      </c>
      <c r="S4069">
        <v>53.321190000000001</v>
      </c>
      <c r="U4069" s="1">
        <v>43107</v>
      </c>
      <c r="V4069" s="1">
        <v>43111</v>
      </c>
      <c r="W4069">
        <v>41.09836</v>
      </c>
      <c r="X4069">
        <v>54.22701</v>
      </c>
    </row>
    <row r="4070" spans="1:24" x14ac:dyDescent="0.75">
      <c r="A4070" s="1">
        <v>43108</v>
      </c>
      <c r="B4070" s="1">
        <v>43110</v>
      </c>
      <c r="C4070">
        <v>41.9495</v>
      </c>
      <c r="D4070">
        <v>51.660960000000003</v>
      </c>
      <c r="F4070" s="1">
        <v>43106</v>
      </c>
      <c r="G4070" s="1">
        <v>43111</v>
      </c>
      <c r="H4070">
        <v>41.08296</v>
      </c>
      <c r="I4070">
        <v>53.057609999999997</v>
      </c>
      <c r="P4070" s="1">
        <v>43108</v>
      </c>
      <c r="Q4070" s="1">
        <v>43110</v>
      </c>
      <c r="R4070">
        <v>41.9495</v>
      </c>
      <c r="S4070">
        <v>51.660960000000003</v>
      </c>
      <c r="U4070" s="1">
        <v>43106</v>
      </c>
      <c r="V4070" s="1">
        <v>43111</v>
      </c>
      <c r="W4070">
        <v>41.08296</v>
      </c>
      <c r="X4070">
        <v>53.057609999999997</v>
      </c>
    </row>
    <row r="4071" spans="1:24" x14ac:dyDescent="0.75">
      <c r="A4071" s="1">
        <v>43108</v>
      </c>
      <c r="B4071" s="1">
        <v>43109</v>
      </c>
      <c r="C4071">
        <v>38.979489999999998</v>
      </c>
      <c r="D4071">
        <v>53.343130000000002</v>
      </c>
      <c r="F4071" s="1">
        <v>43106</v>
      </c>
      <c r="G4071" s="1">
        <v>43111</v>
      </c>
      <c r="H4071">
        <v>42.454909999999998</v>
      </c>
      <c r="I4071">
        <v>51.839799999999997</v>
      </c>
      <c r="P4071" s="1">
        <v>43108</v>
      </c>
      <c r="Q4071" s="1">
        <v>43109</v>
      </c>
      <c r="R4071">
        <v>38.979489999999998</v>
      </c>
      <c r="S4071">
        <v>53.343130000000002</v>
      </c>
      <c r="U4071" s="1">
        <v>43106</v>
      </c>
      <c r="V4071" s="1">
        <v>43111</v>
      </c>
      <c r="W4071">
        <v>42.454909999999998</v>
      </c>
      <c r="X4071">
        <v>51.839799999999997</v>
      </c>
    </row>
    <row r="4072" spans="1:24" x14ac:dyDescent="0.75">
      <c r="A4072" s="1">
        <v>43108</v>
      </c>
      <c r="B4072" s="1">
        <v>43109</v>
      </c>
      <c r="C4072">
        <v>38.099170000000001</v>
      </c>
      <c r="D4072">
        <v>53.577590000000001</v>
      </c>
      <c r="F4072" s="1">
        <v>43105</v>
      </c>
      <c r="G4072" s="1">
        <v>43111</v>
      </c>
      <c r="H4072">
        <v>41.943559999999998</v>
      </c>
      <c r="I4072">
        <v>54.870780000000003</v>
      </c>
      <c r="P4072" s="1">
        <v>43108</v>
      </c>
      <c r="Q4072" s="1">
        <v>43109</v>
      </c>
      <c r="R4072">
        <v>38.099170000000001</v>
      </c>
      <c r="S4072">
        <v>53.577590000000001</v>
      </c>
      <c r="U4072" s="1">
        <v>43105</v>
      </c>
      <c r="V4072" s="1">
        <v>43111</v>
      </c>
      <c r="W4072">
        <v>41.943559999999998</v>
      </c>
      <c r="X4072">
        <v>54.870780000000003</v>
      </c>
    </row>
    <row r="4073" spans="1:24" x14ac:dyDescent="0.75">
      <c r="A4073" s="1">
        <v>43108</v>
      </c>
      <c r="B4073" s="1">
        <v>43109</v>
      </c>
      <c r="C4073">
        <v>41.061529999999998</v>
      </c>
      <c r="D4073">
        <v>54.074809999999999</v>
      </c>
      <c r="F4073" s="1">
        <v>43105</v>
      </c>
      <c r="G4073" s="1">
        <v>43111</v>
      </c>
      <c r="H4073">
        <v>42.779249999999998</v>
      </c>
      <c r="I4073">
        <v>54.552169999999997</v>
      </c>
      <c r="P4073" s="1">
        <v>43108</v>
      </c>
      <c r="Q4073" s="1">
        <v>43109</v>
      </c>
      <c r="R4073">
        <v>41.061529999999998</v>
      </c>
      <c r="S4073">
        <v>54.074809999999999</v>
      </c>
      <c r="U4073" s="1">
        <v>43105</v>
      </c>
      <c r="V4073" s="1">
        <v>43111</v>
      </c>
      <c r="W4073">
        <v>42.779249999999998</v>
      </c>
      <c r="X4073">
        <v>54.552169999999997</v>
      </c>
    </row>
    <row r="4074" spans="1:24" x14ac:dyDescent="0.75">
      <c r="A4074" s="1">
        <v>43107</v>
      </c>
      <c r="B4074" s="1">
        <v>43111</v>
      </c>
      <c r="C4074">
        <v>40.100949999999997</v>
      </c>
      <c r="D4074">
        <v>55.06767</v>
      </c>
      <c r="F4074" s="1">
        <v>43109</v>
      </c>
      <c r="G4074" s="1">
        <v>43110</v>
      </c>
      <c r="H4074">
        <v>41.299550000000004</v>
      </c>
      <c r="I4074">
        <v>53.37567</v>
      </c>
      <c r="P4074" s="1">
        <v>43107</v>
      </c>
      <c r="Q4074" s="1">
        <v>43111</v>
      </c>
      <c r="R4074">
        <v>40.100949999999997</v>
      </c>
      <c r="S4074">
        <v>55.06767</v>
      </c>
      <c r="U4074" s="1">
        <v>43109</v>
      </c>
      <c r="V4074" s="1">
        <v>43110</v>
      </c>
      <c r="W4074">
        <v>41.299550000000004</v>
      </c>
      <c r="X4074">
        <v>53.37567</v>
      </c>
    </row>
    <row r="4075" spans="1:24" x14ac:dyDescent="0.75">
      <c r="A4075" s="1">
        <v>43107</v>
      </c>
      <c r="B4075" s="1">
        <v>43111</v>
      </c>
      <c r="C4075">
        <v>39.19265</v>
      </c>
      <c r="D4075">
        <v>55.290939999999999</v>
      </c>
      <c r="F4075" s="1">
        <v>43109</v>
      </c>
      <c r="G4075" s="1">
        <v>43110</v>
      </c>
      <c r="H4075">
        <v>39.543770000000002</v>
      </c>
      <c r="I4075">
        <v>53.597349999999999</v>
      </c>
      <c r="P4075" s="1">
        <v>43107</v>
      </c>
      <c r="Q4075" s="1">
        <v>43111</v>
      </c>
      <c r="R4075">
        <v>39.19265</v>
      </c>
      <c r="S4075">
        <v>55.290939999999999</v>
      </c>
      <c r="U4075" s="1">
        <v>43109</v>
      </c>
      <c r="V4075" s="1">
        <v>43110</v>
      </c>
      <c r="W4075">
        <v>39.543770000000002</v>
      </c>
      <c r="X4075">
        <v>53.597349999999999</v>
      </c>
    </row>
    <row r="4076" spans="1:24" x14ac:dyDescent="0.75">
      <c r="A4076" s="1">
        <v>43107</v>
      </c>
      <c r="B4076" s="1">
        <v>43111</v>
      </c>
      <c r="C4076">
        <v>41.09836</v>
      </c>
      <c r="D4076">
        <v>54.22701</v>
      </c>
      <c r="F4076" s="1">
        <v>43109</v>
      </c>
      <c r="G4076" s="1">
        <v>43110</v>
      </c>
      <c r="H4076">
        <v>39.08764</v>
      </c>
      <c r="I4076">
        <v>53.673499999999997</v>
      </c>
      <c r="P4076" s="1">
        <v>43107</v>
      </c>
      <c r="Q4076" s="1">
        <v>43111</v>
      </c>
      <c r="R4076">
        <v>41.09836</v>
      </c>
      <c r="S4076">
        <v>54.22701</v>
      </c>
      <c r="U4076" s="1">
        <v>43109</v>
      </c>
      <c r="V4076" s="1">
        <v>43110</v>
      </c>
      <c r="W4076">
        <v>39.08764</v>
      </c>
      <c r="X4076">
        <v>53.673499999999997</v>
      </c>
    </row>
    <row r="4077" spans="1:24" x14ac:dyDescent="0.75">
      <c r="A4077" s="1">
        <v>43107</v>
      </c>
      <c r="B4077" s="1">
        <v>43109</v>
      </c>
      <c r="C4077">
        <v>38.535960000000003</v>
      </c>
      <c r="D4077">
        <v>55.86553</v>
      </c>
      <c r="F4077" s="1">
        <v>43109</v>
      </c>
      <c r="G4077" s="1">
        <v>43110</v>
      </c>
      <c r="H4077">
        <v>42.179369999999999</v>
      </c>
      <c r="I4077">
        <v>52.964939999999999</v>
      </c>
      <c r="P4077" s="1">
        <v>43107</v>
      </c>
      <c r="Q4077" s="1">
        <v>43109</v>
      </c>
      <c r="R4077">
        <v>38.535960000000003</v>
      </c>
      <c r="S4077">
        <v>55.86553</v>
      </c>
      <c r="U4077" s="1">
        <v>43109</v>
      </c>
      <c r="V4077" s="1">
        <v>43110</v>
      </c>
      <c r="W4077">
        <v>42.179369999999999</v>
      </c>
      <c r="X4077">
        <v>52.964939999999999</v>
      </c>
    </row>
    <row r="4078" spans="1:24" x14ac:dyDescent="0.75">
      <c r="A4078" s="1">
        <v>43107</v>
      </c>
      <c r="B4078" s="1">
        <v>43109</v>
      </c>
      <c r="C4078">
        <v>39.797539999999998</v>
      </c>
      <c r="D4078">
        <v>55.321190000000001</v>
      </c>
      <c r="F4078" s="1">
        <v>43108</v>
      </c>
      <c r="G4078" s="1">
        <v>43110</v>
      </c>
      <c r="H4078">
        <v>39.535960000000003</v>
      </c>
      <c r="I4078">
        <v>53.86553</v>
      </c>
      <c r="P4078" s="1">
        <v>43107</v>
      </c>
      <c r="Q4078" s="1">
        <v>43109</v>
      </c>
      <c r="R4078">
        <v>39.797539999999998</v>
      </c>
      <c r="S4078">
        <v>55.321190000000001</v>
      </c>
      <c r="U4078" s="1">
        <v>43108</v>
      </c>
      <c r="V4078" s="1">
        <v>43110</v>
      </c>
      <c r="W4078">
        <v>39.535960000000003</v>
      </c>
      <c r="X4078">
        <v>53.86553</v>
      </c>
    </row>
    <row r="4079" spans="1:24" x14ac:dyDescent="0.75">
      <c r="A4079" s="1">
        <v>43106</v>
      </c>
      <c r="B4079" s="1">
        <v>43111</v>
      </c>
      <c r="C4079">
        <v>41.08296</v>
      </c>
      <c r="D4079">
        <v>53.057609999999997</v>
      </c>
      <c r="F4079" s="1">
        <v>43108</v>
      </c>
      <c r="G4079" s="1">
        <v>43110</v>
      </c>
      <c r="H4079">
        <v>38.098880000000001</v>
      </c>
      <c r="I4079">
        <v>54.127029999999998</v>
      </c>
      <c r="P4079" s="1">
        <v>43106</v>
      </c>
      <c r="Q4079" s="1">
        <v>43111</v>
      </c>
      <c r="R4079">
        <v>41.08296</v>
      </c>
      <c r="S4079">
        <v>53.057609999999997</v>
      </c>
      <c r="U4079" s="1">
        <v>43108</v>
      </c>
      <c r="V4079" s="1">
        <v>43110</v>
      </c>
      <c r="W4079">
        <v>38.098880000000001</v>
      </c>
      <c r="X4079">
        <v>54.127029999999998</v>
      </c>
    </row>
    <row r="4080" spans="1:24" x14ac:dyDescent="0.75">
      <c r="A4080" s="1">
        <v>43106</v>
      </c>
      <c r="B4080" s="1">
        <v>43111</v>
      </c>
      <c r="C4080">
        <v>42.454909999999998</v>
      </c>
      <c r="D4080">
        <v>51.839799999999997</v>
      </c>
      <c r="F4080" s="1">
        <v>43108</v>
      </c>
      <c r="G4080" s="1">
        <v>43110</v>
      </c>
      <c r="H4080">
        <v>37.450139999999998</v>
      </c>
      <c r="I4080">
        <v>54.250810000000001</v>
      </c>
      <c r="P4080" s="1">
        <v>43106</v>
      </c>
      <c r="Q4080" s="1">
        <v>43111</v>
      </c>
      <c r="R4080">
        <v>42.454909999999998</v>
      </c>
      <c r="S4080">
        <v>51.839799999999997</v>
      </c>
      <c r="U4080" s="1">
        <v>43108</v>
      </c>
      <c r="V4080" s="1">
        <v>43110</v>
      </c>
      <c r="W4080">
        <v>37.450139999999998</v>
      </c>
      <c r="X4080">
        <v>54.250810000000001</v>
      </c>
    </row>
    <row r="4081" spans="1:24" x14ac:dyDescent="0.75">
      <c r="A4081" s="1">
        <v>43106</v>
      </c>
      <c r="B4081" s="1">
        <v>43110</v>
      </c>
      <c r="C4081">
        <v>41.100949999999997</v>
      </c>
      <c r="D4081">
        <v>54.267670000000003</v>
      </c>
      <c r="F4081" s="1">
        <v>43108</v>
      </c>
      <c r="G4081" s="1">
        <v>43110</v>
      </c>
      <c r="H4081">
        <v>40.797539999999998</v>
      </c>
      <c r="I4081">
        <v>53.321190000000001</v>
      </c>
      <c r="P4081" s="1">
        <v>43106</v>
      </c>
      <c r="Q4081" s="1">
        <v>43110</v>
      </c>
      <c r="R4081">
        <v>41.100949999999997</v>
      </c>
      <c r="S4081">
        <v>54.267670000000003</v>
      </c>
      <c r="U4081" s="1">
        <v>43108</v>
      </c>
      <c r="V4081" s="1">
        <v>43110</v>
      </c>
      <c r="W4081">
        <v>40.797539999999998</v>
      </c>
      <c r="X4081">
        <v>53.321190000000001</v>
      </c>
    </row>
    <row r="4082" spans="1:24" x14ac:dyDescent="0.75">
      <c r="A4082" s="1">
        <v>43106</v>
      </c>
      <c r="B4082" s="1">
        <v>43110</v>
      </c>
      <c r="C4082">
        <v>40.19265</v>
      </c>
      <c r="D4082">
        <v>54.490940000000002</v>
      </c>
      <c r="F4082" s="1">
        <v>43108</v>
      </c>
      <c r="G4082" s="1">
        <v>43110</v>
      </c>
      <c r="H4082">
        <v>41.9495</v>
      </c>
      <c r="I4082">
        <v>51.660960000000003</v>
      </c>
      <c r="P4082" s="1">
        <v>43106</v>
      </c>
      <c r="Q4082" s="1">
        <v>43110</v>
      </c>
      <c r="R4082">
        <v>40.19265</v>
      </c>
      <c r="S4082">
        <v>54.490940000000002</v>
      </c>
      <c r="U4082" s="1">
        <v>43108</v>
      </c>
      <c r="V4082" s="1">
        <v>43110</v>
      </c>
      <c r="W4082">
        <v>41.9495</v>
      </c>
      <c r="X4082">
        <v>51.660960000000003</v>
      </c>
    </row>
    <row r="4083" spans="1:24" x14ac:dyDescent="0.75">
      <c r="A4083" s="1">
        <v>43106</v>
      </c>
      <c r="B4083" s="1">
        <v>43110</v>
      </c>
      <c r="C4083">
        <v>41.998359999999998</v>
      </c>
      <c r="D4083">
        <v>53.527000000000001</v>
      </c>
      <c r="F4083" s="1">
        <v>43106</v>
      </c>
      <c r="G4083" s="1">
        <v>43110</v>
      </c>
      <c r="H4083">
        <v>41.100949999999997</v>
      </c>
      <c r="I4083">
        <v>54.267670000000003</v>
      </c>
      <c r="P4083" s="1">
        <v>43106</v>
      </c>
      <c r="Q4083" s="1">
        <v>43110</v>
      </c>
      <c r="R4083">
        <v>41.998359999999998</v>
      </c>
      <c r="S4083">
        <v>53.527000000000001</v>
      </c>
      <c r="U4083" s="1">
        <v>43106</v>
      </c>
      <c r="V4083" s="1">
        <v>43110</v>
      </c>
      <c r="W4083">
        <v>41.100949999999997</v>
      </c>
      <c r="X4083">
        <v>54.267670000000003</v>
      </c>
    </row>
    <row r="4084" spans="1:24" x14ac:dyDescent="0.75">
      <c r="A4084" s="1">
        <v>43105</v>
      </c>
      <c r="B4084" s="1">
        <v>43111</v>
      </c>
      <c r="C4084">
        <v>41.943559999999998</v>
      </c>
      <c r="D4084">
        <v>54.870780000000003</v>
      </c>
      <c r="F4084" s="1">
        <v>43106</v>
      </c>
      <c r="G4084" s="1">
        <v>43110</v>
      </c>
      <c r="H4084">
        <v>40.19265</v>
      </c>
      <c r="I4084">
        <v>54.490940000000002</v>
      </c>
      <c r="P4084" s="1">
        <v>43105</v>
      </c>
      <c r="Q4084" s="1">
        <v>43111</v>
      </c>
      <c r="R4084">
        <v>41.943559999999998</v>
      </c>
      <c r="S4084">
        <v>54.870780000000003</v>
      </c>
      <c r="U4084" s="1">
        <v>43106</v>
      </c>
      <c r="V4084" s="1">
        <v>43110</v>
      </c>
      <c r="W4084">
        <v>40.19265</v>
      </c>
      <c r="X4084">
        <v>54.490940000000002</v>
      </c>
    </row>
    <row r="4085" spans="1:24" x14ac:dyDescent="0.75">
      <c r="A4085" s="1">
        <v>43105</v>
      </c>
      <c r="B4085" s="1">
        <v>43111</v>
      </c>
      <c r="C4085">
        <v>42.779249999999998</v>
      </c>
      <c r="D4085">
        <v>54.552169999999997</v>
      </c>
      <c r="F4085" s="1">
        <v>43106</v>
      </c>
      <c r="G4085" s="1">
        <v>43110</v>
      </c>
      <c r="H4085">
        <v>41.998359999999998</v>
      </c>
      <c r="I4085">
        <v>53.527000000000001</v>
      </c>
      <c r="P4085" s="1">
        <v>43105</v>
      </c>
      <c r="Q4085" s="1">
        <v>43111</v>
      </c>
      <c r="R4085">
        <v>42.779249999999998</v>
      </c>
      <c r="S4085">
        <v>54.552169999999997</v>
      </c>
      <c r="U4085" s="1">
        <v>43106</v>
      </c>
      <c r="V4085" s="1">
        <v>43110</v>
      </c>
      <c r="W4085">
        <v>41.998359999999998</v>
      </c>
      <c r="X4085">
        <v>53.527000000000001</v>
      </c>
    </row>
    <row r="4086" spans="1:24" x14ac:dyDescent="0.75">
      <c r="A4086" s="1">
        <v>43105</v>
      </c>
      <c r="B4086" s="1">
        <v>43109</v>
      </c>
      <c r="C4086">
        <v>41.30095</v>
      </c>
      <c r="D4086">
        <v>53.667670000000001</v>
      </c>
      <c r="F4086" s="1">
        <v>43102</v>
      </c>
      <c r="G4086" s="1">
        <v>43110</v>
      </c>
      <c r="H4086">
        <v>36.953589999999998</v>
      </c>
      <c r="I4086">
        <v>56.45778</v>
      </c>
      <c r="P4086" s="1">
        <v>43105</v>
      </c>
      <c r="Q4086" s="1">
        <v>43109</v>
      </c>
      <c r="R4086">
        <v>41.30095</v>
      </c>
      <c r="S4086">
        <v>53.667670000000001</v>
      </c>
      <c r="U4086" s="1">
        <v>43102</v>
      </c>
      <c r="V4086" s="1">
        <v>43110</v>
      </c>
      <c r="W4086">
        <v>36.953589999999998</v>
      </c>
      <c r="X4086">
        <v>56.45778</v>
      </c>
    </row>
    <row r="4087" spans="1:24" x14ac:dyDescent="0.75">
      <c r="A4087" s="1">
        <v>43105</v>
      </c>
      <c r="B4087" s="1">
        <v>43109</v>
      </c>
      <c r="C4087">
        <v>37.667529999999999</v>
      </c>
      <c r="D4087">
        <v>57.644410000000001</v>
      </c>
      <c r="F4087" s="1">
        <v>43102</v>
      </c>
      <c r="G4087" s="1">
        <v>43110</v>
      </c>
      <c r="H4087">
        <v>36.355200000000004</v>
      </c>
      <c r="I4087">
        <v>56.605649999999997</v>
      </c>
      <c r="P4087" s="1">
        <v>43105</v>
      </c>
      <c r="Q4087" s="1">
        <v>43109</v>
      </c>
      <c r="R4087">
        <v>37.667529999999999</v>
      </c>
      <c r="S4087">
        <v>57.644410000000001</v>
      </c>
      <c r="U4087" s="1">
        <v>43102</v>
      </c>
      <c r="V4087" s="1">
        <v>43110</v>
      </c>
      <c r="W4087">
        <v>36.355200000000004</v>
      </c>
      <c r="X4087">
        <v>56.605649999999997</v>
      </c>
    </row>
    <row r="4088" spans="1:24" x14ac:dyDescent="0.75">
      <c r="A4088" s="1">
        <v>43105</v>
      </c>
      <c r="B4088" s="1">
        <v>43109</v>
      </c>
      <c r="C4088">
        <v>40.392650000000003</v>
      </c>
      <c r="D4088">
        <v>53.890940000000001</v>
      </c>
      <c r="F4088" s="1">
        <v>43097</v>
      </c>
      <c r="G4088" s="1">
        <v>43110</v>
      </c>
      <c r="H4088">
        <v>47.744549999999997</v>
      </c>
      <c r="I4088">
        <v>48.066299999999998</v>
      </c>
      <c r="P4088" s="1">
        <v>43105</v>
      </c>
      <c r="Q4088" s="1">
        <v>43109</v>
      </c>
      <c r="R4088">
        <v>40.392650000000003</v>
      </c>
      <c r="S4088">
        <v>53.890940000000001</v>
      </c>
      <c r="U4088" s="1">
        <v>43097</v>
      </c>
      <c r="V4088" s="1">
        <v>43110</v>
      </c>
      <c r="W4088">
        <v>47.744549999999997</v>
      </c>
      <c r="X4088">
        <v>48.066299999999998</v>
      </c>
    </row>
    <row r="4089" spans="1:24" x14ac:dyDescent="0.75">
      <c r="A4089" s="1">
        <v>43105</v>
      </c>
      <c r="B4089" s="1">
        <v>43109</v>
      </c>
      <c r="C4089">
        <v>38.624490000000002</v>
      </c>
      <c r="D4089">
        <v>57.201949999999997</v>
      </c>
      <c r="F4089" s="1">
        <v>43097</v>
      </c>
      <c r="G4089" s="1">
        <v>43110</v>
      </c>
      <c r="H4089">
        <v>47.12189</v>
      </c>
      <c r="I4089">
        <v>48.234699999999997</v>
      </c>
      <c r="P4089" s="1">
        <v>43105</v>
      </c>
      <c r="Q4089" s="1">
        <v>43109</v>
      </c>
      <c r="R4089">
        <v>38.624490000000002</v>
      </c>
      <c r="S4089">
        <v>57.201949999999997</v>
      </c>
      <c r="U4089" s="1">
        <v>43097</v>
      </c>
      <c r="V4089" s="1">
        <v>43110</v>
      </c>
      <c r="W4089">
        <v>47.12189</v>
      </c>
      <c r="X4089">
        <v>48.234699999999997</v>
      </c>
    </row>
    <row r="4090" spans="1:24" x14ac:dyDescent="0.75">
      <c r="A4090" s="1">
        <v>43105</v>
      </c>
      <c r="B4090" s="1">
        <v>43109</v>
      </c>
      <c r="C4090">
        <v>42.198360000000001</v>
      </c>
      <c r="D4090">
        <v>53.427010000000003</v>
      </c>
      <c r="F4090" s="1">
        <v>43108</v>
      </c>
      <c r="G4090" s="1">
        <v>43109</v>
      </c>
      <c r="H4090">
        <v>38.979489999999998</v>
      </c>
      <c r="I4090">
        <v>53.343130000000002</v>
      </c>
      <c r="P4090" s="1">
        <v>43105</v>
      </c>
      <c r="Q4090" s="1">
        <v>43109</v>
      </c>
      <c r="R4090">
        <v>42.198360000000001</v>
      </c>
      <c r="S4090">
        <v>53.427010000000003</v>
      </c>
      <c r="U4090" s="1">
        <v>43108</v>
      </c>
      <c r="V4090" s="1">
        <v>43109</v>
      </c>
      <c r="W4090">
        <v>38.979489999999998</v>
      </c>
      <c r="X4090">
        <v>53.343130000000002</v>
      </c>
    </row>
    <row r="4091" spans="1:24" x14ac:dyDescent="0.75">
      <c r="A4091" s="1">
        <v>43104</v>
      </c>
      <c r="B4091" s="1">
        <v>43117</v>
      </c>
      <c r="C4091">
        <v>39.601799999999997</v>
      </c>
      <c r="D4091">
        <v>54.763469999999998</v>
      </c>
      <c r="F4091" s="1">
        <v>43108</v>
      </c>
      <c r="G4091" s="1">
        <v>43109</v>
      </c>
      <c r="H4091">
        <v>38.099170000000001</v>
      </c>
      <c r="I4091">
        <v>53.577590000000001</v>
      </c>
      <c r="P4091" s="1">
        <v>43104</v>
      </c>
      <c r="Q4091" s="1">
        <v>43117</v>
      </c>
      <c r="R4091">
        <v>39.601799999999997</v>
      </c>
      <c r="S4091">
        <v>54.763469999999998</v>
      </c>
      <c r="U4091" s="1">
        <v>43108</v>
      </c>
      <c r="V4091" s="1">
        <v>43109</v>
      </c>
      <c r="W4091">
        <v>38.099170000000001</v>
      </c>
      <c r="X4091">
        <v>53.577590000000001</v>
      </c>
    </row>
    <row r="4092" spans="1:24" x14ac:dyDescent="0.75">
      <c r="A4092" s="1">
        <v>43104</v>
      </c>
      <c r="B4092" s="1">
        <v>43117</v>
      </c>
      <c r="C4092">
        <v>38.68356</v>
      </c>
      <c r="D4092">
        <v>54.987139999999997</v>
      </c>
      <c r="F4092" s="1">
        <v>43108</v>
      </c>
      <c r="G4092" s="1">
        <v>43109</v>
      </c>
      <c r="H4092">
        <v>41.061529999999998</v>
      </c>
      <c r="I4092">
        <v>54.074809999999999</v>
      </c>
      <c r="P4092" s="1">
        <v>43104</v>
      </c>
      <c r="Q4092" s="1">
        <v>43117</v>
      </c>
      <c r="R4092">
        <v>38.68356</v>
      </c>
      <c r="S4092">
        <v>54.987139999999997</v>
      </c>
      <c r="U4092" s="1">
        <v>43108</v>
      </c>
      <c r="V4092" s="1">
        <v>43109</v>
      </c>
      <c r="W4092">
        <v>41.061529999999998</v>
      </c>
      <c r="X4092">
        <v>54.074809999999999</v>
      </c>
    </row>
    <row r="4093" spans="1:24" x14ac:dyDescent="0.75">
      <c r="A4093" s="1">
        <v>43104</v>
      </c>
      <c r="B4093" s="1">
        <v>43117</v>
      </c>
      <c r="C4093">
        <v>41.540419999999997</v>
      </c>
      <c r="D4093">
        <v>53.544159999999998</v>
      </c>
      <c r="F4093" s="1">
        <v>43107</v>
      </c>
      <c r="G4093" s="1">
        <v>43109</v>
      </c>
      <c r="H4093">
        <v>38.535960000000003</v>
      </c>
      <c r="I4093">
        <v>55.86553</v>
      </c>
      <c r="P4093" s="1">
        <v>43104</v>
      </c>
      <c r="Q4093" s="1">
        <v>43117</v>
      </c>
      <c r="R4093">
        <v>41.540419999999997</v>
      </c>
      <c r="S4093">
        <v>53.544159999999998</v>
      </c>
      <c r="U4093" s="1">
        <v>43107</v>
      </c>
      <c r="V4093" s="1">
        <v>43109</v>
      </c>
      <c r="W4093">
        <v>38.535960000000003</v>
      </c>
      <c r="X4093">
        <v>55.86553</v>
      </c>
    </row>
    <row r="4094" spans="1:24" x14ac:dyDescent="0.75">
      <c r="A4094" s="1">
        <v>43104</v>
      </c>
      <c r="B4094" s="1">
        <v>43108</v>
      </c>
      <c r="C4094">
        <v>41.500950000000003</v>
      </c>
      <c r="D4094">
        <v>53.467669999999998</v>
      </c>
      <c r="F4094" s="1">
        <v>43107</v>
      </c>
      <c r="G4094" s="1">
        <v>43109</v>
      </c>
      <c r="H4094">
        <v>39.797539999999998</v>
      </c>
      <c r="I4094">
        <v>55.321190000000001</v>
      </c>
      <c r="P4094" s="1">
        <v>43104</v>
      </c>
      <c r="Q4094" s="1">
        <v>43108</v>
      </c>
      <c r="R4094">
        <v>41.500950000000003</v>
      </c>
      <c r="S4094">
        <v>53.467669999999998</v>
      </c>
      <c r="U4094" s="1">
        <v>43107</v>
      </c>
      <c r="V4094" s="1">
        <v>43109</v>
      </c>
      <c r="W4094">
        <v>39.797539999999998</v>
      </c>
      <c r="X4094">
        <v>55.321190000000001</v>
      </c>
    </row>
    <row r="4095" spans="1:24" x14ac:dyDescent="0.75">
      <c r="A4095" s="1">
        <v>43104</v>
      </c>
      <c r="B4095" s="1">
        <v>43108</v>
      </c>
      <c r="C4095">
        <v>37.535960000000003</v>
      </c>
      <c r="D4095">
        <v>56.86553</v>
      </c>
      <c r="F4095" s="1">
        <v>43105</v>
      </c>
      <c r="G4095" s="1">
        <v>43109</v>
      </c>
      <c r="H4095">
        <v>41.30095</v>
      </c>
      <c r="I4095">
        <v>53.667670000000001</v>
      </c>
      <c r="P4095" s="1">
        <v>43104</v>
      </c>
      <c r="Q4095" s="1">
        <v>43108</v>
      </c>
      <c r="R4095">
        <v>37.535960000000003</v>
      </c>
      <c r="S4095">
        <v>56.86553</v>
      </c>
      <c r="U4095" s="1">
        <v>43105</v>
      </c>
      <c r="V4095" s="1">
        <v>43109</v>
      </c>
      <c r="W4095">
        <v>41.30095</v>
      </c>
      <c r="X4095">
        <v>53.667670000000001</v>
      </c>
    </row>
    <row r="4096" spans="1:24" x14ac:dyDescent="0.75">
      <c r="A4096" s="1">
        <v>43104</v>
      </c>
      <c r="B4096" s="1">
        <v>43108</v>
      </c>
      <c r="C4096">
        <v>40.592640000000003</v>
      </c>
      <c r="D4096">
        <v>53.690939999999998</v>
      </c>
      <c r="F4096" s="1">
        <v>43105</v>
      </c>
      <c r="G4096" s="1">
        <v>43109</v>
      </c>
      <c r="H4096">
        <v>37.667529999999999</v>
      </c>
      <c r="I4096">
        <v>57.644410000000001</v>
      </c>
      <c r="P4096" s="1">
        <v>43104</v>
      </c>
      <c r="Q4096" s="1">
        <v>43108</v>
      </c>
      <c r="R4096">
        <v>40.592640000000003</v>
      </c>
      <c r="S4096">
        <v>53.690939999999998</v>
      </c>
      <c r="U4096" s="1">
        <v>43105</v>
      </c>
      <c r="V4096" s="1">
        <v>43109</v>
      </c>
      <c r="W4096">
        <v>37.667529999999999</v>
      </c>
      <c r="X4096">
        <v>57.644410000000001</v>
      </c>
    </row>
    <row r="4097" spans="1:24" x14ac:dyDescent="0.75">
      <c r="A4097" s="1">
        <v>43104</v>
      </c>
      <c r="B4097" s="1">
        <v>43108</v>
      </c>
      <c r="C4097">
        <v>38.797539999999998</v>
      </c>
      <c r="D4097">
        <v>56.321190000000001</v>
      </c>
      <c r="F4097" s="1">
        <v>43105</v>
      </c>
      <c r="G4097" s="1">
        <v>43109</v>
      </c>
      <c r="H4097">
        <v>40.392650000000003</v>
      </c>
      <c r="I4097">
        <v>53.890940000000001</v>
      </c>
      <c r="P4097" s="1">
        <v>43104</v>
      </c>
      <c r="Q4097" s="1">
        <v>43108</v>
      </c>
      <c r="R4097">
        <v>38.797539999999998</v>
      </c>
      <c r="S4097">
        <v>56.321190000000001</v>
      </c>
      <c r="U4097" s="1">
        <v>43105</v>
      </c>
      <c r="V4097" s="1">
        <v>43109</v>
      </c>
      <c r="W4097">
        <v>40.392650000000003</v>
      </c>
      <c r="X4097">
        <v>53.890940000000001</v>
      </c>
    </row>
    <row r="4098" spans="1:24" x14ac:dyDescent="0.75">
      <c r="A4098" s="1">
        <v>43104</v>
      </c>
      <c r="B4098" s="1">
        <v>43108</v>
      </c>
      <c r="C4098">
        <v>41.498359999999998</v>
      </c>
      <c r="D4098">
        <v>54.027000000000001</v>
      </c>
      <c r="F4098" s="1">
        <v>43105</v>
      </c>
      <c r="G4098" s="1">
        <v>43109</v>
      </c>
      <c r="H4098">
        <v>38.624490000000002</v>
      </c>
      <c r="I4098">
        <v>57.201949999999997</v>
      </c>
      <c r="P4098" s="1">
        <v>43104</v>
      </c>
      <c r="Q4098" s="1">
        <v>43108</v>
      </c>
      <c r="R4098">
        <v>41.498359999999998</v>
      </c>
      <c r="S4098">
        <v>54.027000000000001</v>
      </c>
      <c r="U4098" s="1">
        <v>43105</v>
      </c>
      <c r="V4098" s="1">
        <v>43109</v>
      </c>
      <c r="W4098">
        <v>38.624490000000002</v>
      </c>
      <c r="X4098">
        <v>57.201949999999997</v>
      </c>
    </row>
    <row r="4099" spans="1:24" x14ac:dyDescent="0.75">
      <c r="A4099" s="1">
        <v>43104</v>
      </c>
      <c r="B4099" s="1">
        <v>43105</v>
      </c>
      <c r="C4099">
        <v>40.50497</v>
      </c>
      <c r="D4099">
        <v>52.318739999999998</v>
      </c>
      <c r="F4099" s="1">
        <v>43105</v>
      </c>
      <c r="G4099" s="1">
        <v>43109</v>
      </c>
      <c r="H4099">
        <v>42.198360000000001</v>
      </c>
      <c r="I4099">
        <v>53.427010000000003</v>
      </c>
      <c r="P4099" s="1">
        <v>43104</v>
      </c>
      <c r="Q4099" s="1">
        <v>43105</v>
      </c>
      <c r="R4099">
        <v>40.50497</v>
      </c>
      <c r="S4099">
        <v>52.318739999999998</v>
      </c>
      <c r="U4099" s="1">
        <v>43105</v>
      </c>
      <c r="V4099" s="1">
        <v>43109</v>
      </c>
      <c r="W4099">
        <v>42.198360000000001</v>
      </c>
      <c r="X4099">
        <v>53.427010000000003</v>
      </c>
    </row>
    <row r="4100" spans="1:24" x14ac:dyDescent="0.75">
      <c r="A4100" s="1">
        <v>43104</v>
      </c>
      <c r="B4100" s="1">
        <v>43105</v>
      </c>
      <c r="C4100">
        <v>40.570480000000003</v>
      </c>
      <c r="D4100">
        <v>52.201970000000003</v>
      </c>
      <c r="F4100" s="1">
        <v>43104</v>
      </c>
      <c r="G4100" s="1">
        <v>43108</v>
      </c>
      <c r="H4100">
        <v>41.500950000000003</v>
      </c>
      <c r="I4100">
        <v>53.467669999999998</v>
      </c>
      <c r="P4100" s="1">
        <v>43104</v>
      </c>
      <c r="Q4100" s="1">
        <v>43105</v>
      </c>
      <c r="R4100">
        <v>40.570480000000003</v>
      </c>
      <c r="S4100">
        <v>52.201970000000003</v>
      </c>
      <c r="U4100" s="1">
        <v>43104</v>
      </c>
      <c r="V4100" s="1">
        <v>43108</v>
      </c>
      <c r="W4100">
        <v>41.500950000000003</v>
      </c>
      <c r="X4100">
        <v>53.467669999999998</v>
      </c>
    </row>
    <row r="4101" spans="1:24" x14ac:dyDescent="0.75">
      <c r="A4101" s="1">
        <v>43104</v>
      </c>
      <c r="B4101" s="1">
        <v>43105</v>
      </c>
      <c r="C4101">
        <v>42.188429999999997</v>
      </c>
      <c r="D4101">
        <v>52.492449999999998</v>
      </c>
      <c r="F4101" s="1">
        <v>43104</v>
      </c>
      <c r="G4101" s="1">
        <v>43108</v>
      </c>
      <c r="H4101">
        <v>37.535960000000003</v>
      </c>
      <c r="I4101">
        <v>56.86553</v>
      </c>
      <c r="P4101" s="1">
        <v>43104</v>
      </c>
      <c r="Q4101" s="1">
        <v>43105</v>
      </c>
      <c r="R4101">
        <v>42.188429999999997</v>
      </c>
      <c r="S4101">
        <v>52.492449999999998</v>
      </c>
      <c r="U4101" s="1">
        <v>43104</v>
      </c>
      <c r="V4101" s="1">
        <v>43108</v>
      </c>
      <c r="W4101">
        <v>37.535960000000003</v>
      </c>
      <c r="X4101">
        <v>56.86553</v>
      </c>
    </row>
    <row r="4102" spans="1:24" x14ac:dyDescent="0.75">
      <c r="A4102" s="1">
        <v>43103</v>
      </c>
      <c r="B4102" s="1">
        <v>43107</v>
      </c>
      <c r="C4102">
        <v>43.30095</v>
      </c>
      <c r="D4102">
        <v>51.56767</v>
      </c>
      <c r="F4102" s="1">
        <v>43104</v>
      </c>
      <c r="G4102" s="1">
        <v>43108</v>
      </c>
      <c r="H4102">
        <v>40.592640000000003</v>
      </c>
      <c r="I4102">
        <v>53.690939999999998</v>
      </c>
      <c r="P4102" s="1">
        <v>43103</v>
      </c>
      <c r="Q4102" s="1">
        <v>43107</v>
      </c>
      <c r="R4102">
        <v>43.30095</v>
      </c>
      <c r="S4102">
        <v>51.56767</v>
      </c>
      <c r="U4102" s="1">
        <v>43104</v>
      </c>
      <c r="V4102" s="1">
        <v>43108</v>
      </c>
      <c r="W4102">
        <v>40.592640000000003</v>
      </c>
      <c r="X4102">
        <v>53.690939999999998</v>
      </c>
    </row>
    <row r="4103" spans="1:24" x14ac:dyDescent="0.75">
      <c r="A4103" s="1">
        <v>43103</v>
      </c>
      <c r="B4103" s="1">
        <v>43107</v>
      </c>
      <c r="C4103">
        <v>36.535960000000003</v>
      </c>
      <c r="D4103">
        <v>56.86553</v>
      </c>
      <c r="F4103" s="1">
        <v>43104</v>
      </c>
      <c r="G4103" s="1">
        <v>43108</v>
      </c>
      <c r="H4103">
        <v>38.797539999999998</v>
      </c>
      <c r="I4103">
        <v>56.321190000000001</v>
      </c>
      <c r="P4103" s="1">
        <v>43103</v>
      </c>
      <c r="Q4103" s="1">
        <v>43107</v>
      </c>
      <c r="R4103">
        <v>36.535960000000003</v>
      </c>
      <c r="S4103">
        <v>56.86553</v>
      </c>
      <c r="U4103" s="1">
        <v>43104</v>
      </c>
      <c r="V4103" s="1">
        <v>43108</v>
      </c>
      <c r="W4103">
        <v>38.797539999999998</v>
      </c>
      <c r="X4103">
        <v>56.321190000000001</v>
      </c>
    </row>
    <row r="4104" spans="1:24" x14ac:dyDescent="0.75">
      <c r="A4104" s="1">
        <v>43103</v>
      </c>
      <c r="B4104" s="1">
        <v>43107</v>
      </c>
      <c r="C4104">
        <v>42.392650000000003</v>
      </c>
      <c r="D4104">
        <v>51.790939999999999</v>
      </c>
      <c r="F4104" s="1">
        <v>43104</v>
      </c>
      <c r="G4104" s="1">
        <v>43108</v>
      </c>
      <c r="H4104">
        <v>41.498359999999998</v>
      </c>
      <c r="I4104">
        <v>54.027000000000001</v>
      </c>
      <c r="P4104" s="1">
        <v>43103</v>
      </c>
      <c r="Q4104" s="1">
        <v>43107</v>
      </c>
      <c r="R4104">
        <v>42.392650000000003</v>
      </c>
      <c r="S4104">
        <v>51.790939999999999</v>
      </c>
      <c r="U4104" s="1">
        <v>43104</v>
      </c>
      <c r="V4104" s="1">
        <v>43108</v>
      </c>
      <c r="W4104">
        <v>41.498359999999998</v>
      </c>
      <c r="X4104">
        <v>54.027000000000001</v>
      </c>
    </row>
    <row r="4105" spans="1:24" x14ac:dyDescent="0.75">
      <c r="A4105" s="1">
        <v>43103</v>
      </c>
      <c r="B4105" s="1">
        <v>43107</v>
      </c>
      <c r="C4105">
        <v>37.797539999999998</v>
      </c>
      <c r="D4105">
        <v>56.321190000000001</v>
      </c>
      <c r="F4105" s="1">
        <v>43103</v>
      </c>
      <c r="G4105" s="1">
        <v>43107</v>
      </c>
      <c r="H4105">
        <v>43.30095</v>
      </c>
      <c r="I4105">
        <v>51.56767</v>
      </c>
      <c r="P4105" s="1">
        <v>43103</v>
      </c>
      <c r="Q4105" s="1">
        <v>43107</v>
      </c>
      <c r="R4105">
        <v>37.797539999999998</v>
      </c>
      <c r="S4105">
        <v>56.321190000000001</v>
      </c>
      <c r="U4105" s="1">
        <v>43103</v>
      </c>
      <c r="V4105" s="1">
        <v>43107</v>
      </c>
      <c r="W4105">
        <v>43.30095</v>
      </c>
      <c r="X4105">
        <v>51.56767</v>
      </c>
    </row>
    <row r="4106" spans="1:24" x14ac:dyDescent="0.75">
      <c r="A4106" s="1">
        <v>43103</v>
      </c>
      <c r="B4106" s="1">
        <v>43107</v>
      </c>
      <c r="C4106">
        <v>42.698360000000001</v>
      </c>
      <c r="D4106">
        <v>52.72701</v>
      </c>
      <c r="F4106" s="1">
        <v>43103</v>
      </c>
      <c r="G4106" s="1">
        <v>43107</v>
      </c>
      <c r="H4106">
        <v>36.535960000000003</v>
      </c>
      <c r="I4106">
        <v>56.86553</v>
      </c>
      <c r="P4106" s="1">
        <v>43103</v>
      </c>
      <c r="Q4106" s="1">
        <v>43107</v>
      </c>
      <c r="R4106">
        <v>42.698360000000001</v>
      </c>
      <c r="S4106">
        <v>52.72701</v>
      </c>
      <c r="U4106" s="1">
        <v>43103</v>
      </c>
      <c r="V4106" s="1">
        <v>43107</v>
      </c>
      <c r="W4106">
        <v>36.535960000000003</v>
      </c>
      <c r="X4106">
        <v>56.86553</v>
      </c>
    </row>
    <row r="4107" spans="1:24" x14ac:dyDescent="0.75">
      <c r="A4107" s="1">
        <v>43103</v>
      </c>
      <c r="B4107" s="1">
        <v>43103</v>
      </c>
      <c r="C4107">
        <v>38.723770000000002</v>
      </c>
      <c r="D4107">
        <v>52.817349999999998</v>
      </c>
      <c r="F4107" s="1">
        <v>43103</v>
      </c>
      <c r="G4107" s="1">
        <v>43107</v>
      </c>
      <c r="H4107">
        <v>42.392650000000003</v>
      </c>
      <c r="I4107">
        <v>51.790939999999999</v>
      </c>
      <c r="P4107" s="1">
        <v>43103</v>
      </c>
      <c r="Q4107" s="1">
        <v>43103</v>
      </c>
      <c r="R4107">
        <v>38.723770000000002</v>
      </c>
      <c r="S4107">
        <v>52.817349999999998</v>
      </c>
      <c r="U4107" s="1">
        <v>43103</v>
      </c>
      <c r="V4107" s="1">
        <v>43107</v>
      </c>
      <c r="W4107">
        <v>42.392650000000003</v>
      </c>
      <c r="X4107">
        <v>51.790939999999999</v>
      </c>
    </row>
    <row r="4108" spans="1:24" x14ac:dyDescent="0.75">
      <c r="A4108" s="1">
        <v>43103</v>
      </c>
      <c r="B4108" s="1">
        <v>43103</v>
      </c>
      <c r="C4108">
        <v>38.26764</v>
      </c>
      <c r="D4108">
        <v>52.89349</v>
      </c>
      <c r="F4108" s="1">
        <v>43103</v>
      </c>
      <c r="G4108" s="1">
        <v>43107</v>
      </c>
      <c r="H4108">
        <v>37.797539999999998</v>
      </c>
      <c r="I4108">
        <v>56.321190000000001</v>
      </c>
      <c r="P4108" s="1">
        <v>43103</v>
      </c>
      <c r="Q4108" s="1">
        <v>43103</v>
      </c>
      <c r="R4108">
        <v>38.26764</v>
      </c>
      <c r="S4108">
        <v>52.89349</v>
      </c>
      <c r="U4108" s="1">
        <v>43103</v>
      </c>
      <c r="V4108" s="1">
        <v>43107</v>
      </c>
      <c r="W4108">
        <v>37.797539999999998</v>
      </c>
      <c r="X4108">
        <v>56.321190000000001</v>
      </c>
    </row>
    <row r="4109" spans="1:24" x14ac:dyDescent="0.75">
      <c r="A4109" s="1">
        <v>43102</v>
      </c>
      <c r="B4109" s="1">
        <v>43110</v>
      </c>
      <c r="C4109">
        <v>36.953589999999998</v>
      </c>
      <c r="D4109">
        <v>56.45778</v>
      </c>
      <c r="F4109" s="1">
        <v>43103</v>
      </c>
      <c r="G4109" s="1">
        <v>43107</v>
      </c>
      <c r="H4109">
        <v>42.698360000000001</v>
      </c>
      <c r="I4109">
        <v>52.72701</v>
      </c>
      <c r="P4109" s="1">
        <v>43102</v>
      </c>
      <c r="Q4109" s="1">
        <v>43110</v>
      </c>
      <c r="R4109">
        <v>36.953589999999998</v>
      </c>
      <c r="S4109">
        <v>56.45778</v>
      </c>
      <c r="U4109" s="1">
        <v>43103</v>
      </c>
      <c r="V4109" s="1">
        <v>43107</v>
      </c>
      <c r="W4109">
        <v>42.698360000000001</v>
      </c>
      <c r="X4109">
        <v>52.72701</v>
      </c>
    </row>
    <row r="4110" spans="1:24" x14ac:dyDescent="0.75">
      <c r="A4110" s="1">
        <v>43102</v>
      </c>
      <c r="B4110" s="1">
        <v>43110</v>
      </c>
      <c r="C4110">
        <v>36.355200000000004</v>
      </c>
      <c r="D4110">
        <v>56.605649999999997</v>
      </c>
      <c r="F4110" s="1">
        <v>43102</v>
      </c>
      <c r="G4110" s="1">
        <v>43107</v>
      </c>
      <c r="H4110">
        <v>38.160319999999999</v>
      </c>
      <c r="I4110">
        <v>56.120809999999999</v>
      </c>
      <c r="P4110" s="1">
        <v>43102</v>
      </c>
      <c r="Q4110" s="1">
        <v>43110</v>
      </c>
      <c r="R4110">
        <v>36.355200000000004</v>
      </c>
      <c r="S4110">
        <v>56.605649999999997</v>
      </c>
      <c r="U4110" s="1">
        <v>43102</v>
      </c>
      <c r="V4110" s="1">
        <v>43107</v>
      </c>
      <c r="W4110">
        <v>38.160319999999999</v>
      </c>
      <c r="X4110">
        <v>56.120809999999999</v>
      </c>
    </row>
    <row r="4111" spans="1:24" x14ac:dyDescent="0.75">
      <c r="A4111" s="1">
        <v>43102</v>
      </c>
      <c r="B4111" s="1">
        <v>43107</v>
      </c>
      <c r="C4111">
        <v>38.160319999999999</v>
      </c>
      <c r="D4111">
        <v>56.120809999999999</v>
      </c>
      <c r="F4111" s="1">
        <v>43102</v>
      </c>
      <c r="G4111" s="1">
        <v>43107</v>
      </c>
      <c r="H4111">
        <v>37.292059999999999</v>
      </c>
      <c r="I4111">
        <v>56.334449999999997</v>
      </c>
      <c r="P4111" s="1">
        <v>43102</v>
      </c>
      <c r="Q4111" s="1">
        <v>43107</v>
      </c>
      <c r="R4111">
        <v>38.160319999999999</v>
      </c>
      <c r="S4111">
        <v>56.120809999999999</v>
      </c>
      <c r="U4111" s="1">
        <v>43102</v>
      </c>
      <c r="V4111" s="1">
        <v>43107</v>
      </c>
      <c r="W4111">
        <v>37.292059999999999</v>
      </c>
      <c r="X4111">
        <v>56.334449999999997</v>
      </c>
    </row>
    <row r="4112" spans="1:24" x14ac:dyDescent="0.75">
      <c r="A4112" s="1">
        <v>43102</v>
      </c>
      <c r="B4112" s="1">
        <v>43107</v>
      </c>
      <c r="C4112">
        <v>37.292059999999999</v>
      </c>
      <c r="D4112">
        <v>56.334449999999997</v>
      </c>
      <c r="F4112" s="1">
        <v>43102</v>
      </c>
      <c r="G4112" s="1">
        <v>43106</v>
      </c>
      <c r="H4112">
        <v>42.30095</v>
      </c>
      <c r="I4112">
        <v>52.06767</v>
      </c>
      <c r="P4112" s="1">
        <v>43102</v>
      </c>
      <c r="Q4112" s="1">
        <v>43107</v>
      </c>
      <c r="R4112">
        <v>37.292059999999999</v>
      </c>
      <c r="S4112">
        <v>56.334449999999997</v>
      </c>
      <c r="U4112" s="1">
        <v>43102</v>
      </c>
      <c r="V4112" s="1">
        <v>43106</v>
      </c>
      <c r="W4112">
        <v>42.30095</v>
      </c>
      <c r="X4112">
        <v>52.06767</v>
      </c>
    </row>
    <row r="4113" spans="1:24" x14ac:dyDescent="0.75">
      <c r="A4113" s="1">
        <v>43102</v>
      </c>
      <c r="B4113" s="1">
        <v>43106</v>
      </c>
      <c r="C4113">
        <v>42.30095</v>
      </c>
      <c r="D4113">
        <v>52.06767</v>
      </c>
      <c r="F4113" s="1">
        <v>43102</v>
      </c>
      <c r="G4113" s="1">
        <v>43106</v>
      </c>
      <c r="H4113">
        <v>41.392650000000003</v>
      </c>
      <c r="I4113">
        <v>52.290939999999999</v>
      </c>
      <c r="P4113" s="1">
        <v>43102</v>
      </c>
      <c r="Q4113" s="1">
        <v>43106</v>
      </c>
      <c r="R4113">
        <v>42.30095</v>
      </c>
      <c r="S4113">
        <v>52.06767</v>
      </c>
      <c r="U4113" s="1">
        <v>43102</v>
      </c>
      <c r="V4113" s="1">
        <v>43106</v>
      </c>
      <c r="W4113">
        <v>41.392650000000003</v>
      </c>
      <c r="X4113">
        <v>52.290939999999999</v>
      </c>
    </row>
    <row r="4114" spans="1:24" x14ac:dyDescent="0.75">
      <c r="A4114" s="1">
        <v>43102</v>
      </c>
      <c r="B4114" s="1">
        <v>43106</v>
      </c>
      <c r="C4114">
        <v>41.392650000000003</v>
      </c>
      <c r="D4114">
        <v>52.290939999999999</v>
      </c>
      <c r="F4114" s="1">
        <v>43102</v>
      </c>
      <c r="G4114" s="1">
        <v>43106</v>
      </c>
      <c r="H4114">
        <v>42.198360000000001</v>
      </c>
      <c r="I4114">
        <v>52.826999999999998</v>
      </c>
      <c r="P4114" s="1">
        <v>43102</v>
      </c>
      <c r="Q4114" s="1">
        <v>43106</v>
      </c>
      <c r="R4114">
        <v>41.392650000000003</v>
      </c>
      <c r="S4114">
        <v>52.290939999999999</v>
      </c>
      <c r="U4114" s="1">
        <v>43102</v>
      </c>
      <c r="V4114" s="1">
        <v>43106</v>
      </c>
      <c r="W4114">
        <v>42.198360000000001</v>
      </c>
      <c r="X4114">
        <v>52.826999999999998</v>
      </c>
    </row>
    <row r="4115" spans="1:24" x14ac:dyDescent="0.75">
      <c r="A4115" s="1">
        <v>43102</v>
      </c>
      <c r="B4115" s="1">
        <v>43106</v>
      </c>
      <c r="C4115">
        <v>42.198360000000001</v>
      </c>
      <c r="D4115">
        <v>52.826999999999998</v>
      </c>
      <c r="F4115" s="1">
        <v>43104</v>
      </c>
      <c r="G4115" s="1">
        <v>43105</v>
      </c>
      <c r="H4115">
        <v>40.50497</v>
      </c>
      <c r="I4115">
        <v>52.318739999999998</v>
      </c>
      <c r="P4115" s="1">
        <v>43102</v>
      </c>
      <c r="Q4115" s="1">
        <v>43106</v>
      </c>
      <c r="R4115">
        <v>42.198360000000001</v>
      </c>
      <c r="S4115">
        <v>52.826999999999998</v>
      </c>
      <c r="U4115" s="1">
        <v>43104</v>
      </c>
      <c r="V4115" s="1">
        <v>43105</v>
      </c>
      <c r="W4115">
        <v>40.50497</v>
      </c>
      <c r="X4115">
        <v>52.318739999999998</v>
      </c>
    </row>
    <row r="4116" spans="1:24" x14ac:dyDescent="0.75">
      <c r="A4116" s="1">
        <v>43102</v>
      </c>
      <c r="B4116" s="1">
        <v>43104</v>
      </c>
      <c r="C4116">
        <v>38.535960000000003</v>
      </c>
      <c r="D4116">
        <v>54.86553</v>
      </c>
      <c r="F4116" s="1">
        <v>43104</v>
      </c>
      <c r="G4116" s="1">
        <v>43105</v>
      </c>
      <c r="H4116">
        <v>40.570480000000003</v>
      </c>
      <c r="I4116">
        <v>52.201970000000003</v>
      </c>
      <c r="P4116" s="1">
        <v>43102</v>
      </c>
      <c r="Q4116" s="1">
        <v>43104</v>
      </c>
      <c r="R4116">
        <v>38.535960000000003</v>
      </c>
      <c r="S4116">
        <v>54.86553</v>
      </c>
      <c r="U4116" s="1">
        <v>43104</v>
      </c>
      <c r="V4116" s="1">
        <v>43105</v>
      </c>
      <c r="W4116">
        <v>40.570480000000003</v>
      </c>
      <c r="X4116">
        <v>52.201970000000003</v>
      </c>
    </row>
    <row r="4117" spans="1:24" x14ac:dyDescent="0.75">
      <c r="A4117" s="1">
        <v>43102</v>
      </c>
      <c r="B4117" s="1">
        <v>43104</v>
      </c>
      <c r="C4117">
        <v>39.797539999999998</v>
      </c>
      <c r="D4117">
        <v>54.321190000000001</v>
      </c>
      <c r="F4117" s="1">
        <v>43104</v>
      </c>
      <c r="G4117" s="1">
        <v>43105</v>
      </c>
      <c r="H4117">
        <v>42.188429999999997</v>
      </c>
      <c r="I4117">
        <v>52.492449999999998</v>
      </c>
      <c r="P4117" s="1">
        <v>43102</v>
      </c>
      <c r="Q4117" s="1">
        <v>43104</v>
      </c>
      <c r="R4117">
        <v>39.797539999999998</v>
      </c>
      <c r="S4117">
        <v>54.321190000000001</v>
      </c>
      <c r="U4117" s="1">
        <v>43104</v>
      </c>
      <c r="V4117" s="1">
        <v>43105</v>
      </c>
      <c r="W4117">
        <v>42.188429999999997</v>
      </c>
      <c r="X4117">
        <v>52.492449999999998</v>
      </c>
    </row>
    <row r="4118" spans="1:24" x14ac:dyDescent="0.75">
      <c r="A4118" s="1">
        <v>43101</v>
      </c>
      <c r="B4118" s="1">
        <v>43105</v>
      </c>
      <c r="C4118">
        <v>42.30095</v>
      </c>
      <c r="D4118">
        <v>52.167670000000001</v>
      </c>
      <c r="F4118" s="1">
        <v>43101</v>
      </c>
      <c r="G4118" s="1">
        <v>43105</v>
      </c>
      <c r="H4118">
        <v>42.30095</v>
      </c>
      <c r="I4118">
        <v>52.167670000000001</v>
      </c>
      <c r="P4118" s="1">
        <v>43101</v>
      </c>
      <c r="Q4118" s="1">
        <v>43105</v>
      </c>
      <c r="R4118">
        <v>42.30095</v>
      </c>
      <c r="S4118">
        <v>52.167670000000001</v>
      </c>
      <c r="U4118" s="1">
        <v>43101</v>
      </c>
      <c r="V4118" s="1">
        <v>43105</v>
      </c>
      <c r="W4118">
        <v>42.30095</v>
      </c>
      <c r="X4118">
        <v>52.167670000000001</v>
      </c>
    </row>
    <row r="4119" spans="1:24" x14ac:dyDescent="0.75">
      <c r="A4119" s="1">
        <v>43101</v>
      </c>
      <c r="B4119" s="1">
        <v>43105</v>
      </c>
      <c r="C4119">
        <v>41.601799999999997</v>
      </c>
      <c r="D4119">
        <v>52.763469999999998</v>
      </c>
      <c r="F4119" s="1">
        <v>43101</v>
      </c>
      <c r="G4119" s="1">
        <v>43105</v>
      </c>
      <c r="H4119">
        <v>41.601799999999997</v>
      </c>
      <c r="I4119">
        <v>52.763469999999998</v>
      </c>
      <c r="P4119" s="1">
        <v>43101</v>
      </c>
      <c r="Q4119" s="1">
        <v>43105</v>
      </c>
      <c r="R4119">
        <v>41.601799999999997</v>
      </c>
      <c r="S4119">
        <v>52.763469999999998</v>
      </c>
      <c r="U4119" s="1">
        <v>43101</v>
      </c>
      <c r="V4119" s="1">
        <v>43105</v>
      </c>
      <c r="W4119">
        <v>41.601799999999997</v>
      </c>
      <c r="X4119">
        <v>52.763469999999998</v>
      </c>
    </row>
    <row r="4120" spans="1:24" x14ac:dyDescent="0.75">
      <c r="A4120" s="1">
        <v>43101</v>
      </c>
      <c r="B4120" s="1">
        <v>43105</v>
      </c>
      <c r="C4120">
        <v>40.68356</v>
      </c>
      <c r="D4120">
        <v>52.987139999999997</v>
      </c>
      <c r="F4120" s="1">
        <v>43101</v>
      </c>
      <c r="G4120" s="1">
        <v>43105</v>
      </c>
      <c r="H4120">
        <v>40.68356</v>
      </c>
      <c r="I4120">
        <v>52.987139999999997</v>
      </c>
      <c r="P4120" s="1">
        <v>43101</v>
      </c>
      <c r="Q4120" s="1">
        <v>43105</v>
      </c>
      <c r="R4120">
        <v>40.68356</v>
      </c>
      <c r="S4120">
        <v>52.987139999999997</v>
      </c>
      <c r="U4120" s="1">
        <v>43101</v>
      </c>
      <c r="V4120" s="1">
        <v>43105</v>
      </c>
      <c r="W4120">
        <v>40.68356</v>
      </c>
      <c r="X4120">
        <v>52.987139999999997</v>
      </c>
    </row>
    <row r="4121" spans="1:24" x14ac:dyDescent="0.75">
      <c r="A4121" s="1">
        <v>43101</v>
      </c>
      <c r="B4121" s="1">
        <v>43105</v>
      </c>
      <c r="C4121">
        <v>41.392650000000003</v>
      </c>
      <c r="D4121">
        <v>52.390940000000001</v>
      </c>
      <c r="F4121" s="1">
        <v>43101</v>
      </c>
      <c r="G4121" s="1">
        <v>43105</v>
      </c>
      <c r="H4121">
        <v>41.392650000000003</v>
      </c>
      <c r="I4121">
        <v>52.390940000000001</v>
      </c>
      <c r="P4121" s="1">
        <v>43101</v>
      </c>
      <c r="Q4121" s="1">
        <v>43105</v>
      </c>
      <c r="R4121">
        <v>41.392650000000003</v>
      </c>
      <c r="S4121">
        <v>52.390940000000001</v>
      </c>
      <c r="U4121" s="1">
        <v>43101</v>
      </c>
      <c r="V4121" s="1">
        <v>43105</v>
      </c>
      <c r="W4121">
        <v>41.392650000000003</v>
      </c>
      <c r="X4121">
        <v>52.390940000000001</v>
      </c>
    </row>
    <row r="4122" spans="1:24" x14ac:dyDescent="0.75">
      <c r="A4122" s="1">
        <v>43101</v>
      </c>
      <c r="B4122" s="1">
        <v>43105</v>
      </c>
      <c r="C4122">
        <v>42.798360000000002</v>
      </c>
      <c r="D4122">
        <v>52.527000000000001</v>
      </c>
      <c r="F4122" s="1">
        <v>43101</v>
      </c>
      <c r="G4122" s="1">
        <v>43105</v>
      </c>
      <c r="H4122">
        <v>42.798360000000002</v>
      </c>
      <c r="I4122">
        <v>52.527000000000001</v>
      </c>
      <c r="P4122" s="1">
        <v>43101</v>
      </c>
      <c r="Q4122" s="1">
        <v>43105</v>
      </c>
      <c r="R4122">
        <v>42.798360000000002</v>
      </c>
      <c r="S4122">
        <v>52.527000000000001</v>
      </c>
      <c r="U4122" s="1">
        <v>43101</v>
      </c>
      <c r="V4122" s="1">
        <v>43105</v>
      </c>
      <c r="W4122">
        <v>42.798360000000002</v>
      </c>
      <c r="X4122">
        <v>52.527000000000001</v>
      </c>
    </row>
    <row r="4123" spans="1:24" x14ac:dyDescent="0.75">
      <c r="A4123" s="1">
        <v>43101</v>
      </c>
      <c r="B4123" s="1">
        <v>43103</v>
      </c>
      <c r="C4123">
        <v>39.535960000000003</v>
      </c>
      <c r="D4123">
        <v>53.86553</v>
      </c>
      <c r="F4123" s="1">
        <v>43102</v>
      </c>
      <c r="G4123" s="1">
        <v>43104</v>
      </c>
      <c r="H4123">
        <v>38.535960000000003</v>
      </c>
      <c r="I4123">
        <v>54.86553</v>
      </c>
      <c r="P4123" s="1">
        <v>43101</v>
      </c>
      <c r="Q4123" s="1">
        <v>43103</v>
      </c>
      <c r="R4123">
        <v>39.535960000000003</v>
      </c>
      <c r="S4123">
        <v>53.86553</v>
      </c>
      <c r="U4123" s="1">
        <v>43102</v>
      </c>
      <c r="V4123" s="1">
        <v>43104</v>
      </c>
      <c r="W4123">
        <v>38.535960000000003</v>
      </c>
      <c r="X4123">
        <v>54.86553</v>
      </c>
    </row>
    <row r="4124" spans="1:24" x14ac:dyDescent="0.75">
      <c r="A4124" s="1">
        <v>43101</v>
      </c>
      <c r="B4124" s="1">
        <v>43103</v>
      </c>
      <c r="C4124">
        <v>40.797539999999998</v>
      </c>
      <c r="D4124">
        <v>53.321190000000001</v>
      </c>
      <c r="F4124" s="1">
        <v>43102</v>
      </c>
      <c r="G4124" s="1">
        <v>43104</v>
      </c>
      <c r="H4124">
        <v>39.797539999999998</v>
      </c>
      <c r="I4124">
        <v>54.321190000000001</v>
      </c>
      <c r="P4124" s="1">
        <v>43101</v>
      </c>
      <c r="Q4124" s="1">
        <v>43103</v>
      </c>
      <c r="R4124">
        <v>40.797539999999998</v>
      </c>
      <c r="S4124">
        <v>53.321190000000001</v>
      </c>
      <c r="U4124" s="1">
        <v>43102</v>
      </c>
      <c r="V4124" s="1">
        <v>43104</v>
      </c>
      <c r="W4124">
        <v>39.797539999999998</v>
      </c>
      <c r="X4124">
        <v>54.321190000000001</v>
      </c>
    </row>
    <row r="4125" spans="1:24" x14ac:dyDescent="0.75">
      <c r="A4125" s="1">
        <v>43100</v>
      </c>
      <c r="B4125" s="1">
        <v>43104</v>
      </c>
      <c r="C4125">
        <v>42.000950000000003</v>
      </c>
      <c r="D4125">
        <v>52.767670000000003</v>
      </c>
      <c r="F4125" s="1">
        <v>43100</v>
      </c>
      <c r="G4125" s="1">
        <v>43104</v>
      </c>
      <c r="H4125">
        <v>42.000950000000003</v>
      </c>
      <c r="I4125">
        <v>52.767670000000003</v>
      </c>
      <c r="P4125" s="1">
        <v>43100</v>
      </c>
      <c r="Q4125" s="1">
        <v>43104</v>
      </c>
      <c r="R4125">
        <v>42.000950000000003</v>
      </c>
      <c r="S4125">
        <v>52.767670000000003</v>
      </c>
      <c r="U4125" s="1">
        <v>43100</v>
      </c>
      <c r="V4125" s="1">
        <v>43104</v>
      </c>
      <c r="W4125">
        <v>42.000950000000003</v>
      </c>
      <c r="X4125">
        <v>52.767670000000003</v>
      </c>
    </row>
    <row r="4126" spans="1:24" x14ac:dyDescent="0.75">
      <c r="A4126" s="1">
        <v>43100</v>
      </c>
      <c r="B4126" s="1">
        <v>43104</v>
      </c>
      <c r="C4126">
        <v>41.092640000000003</v>
      </c>
      <c r="D4126">
        <v>52.990940000000002</v>
      </c>
      <c r="F4126" s="1">
        <v>43100</v>
      </c>
      <c r="G4126" s="1">
        <v>43104</v>
      </c>
      <c r="H4126">
        <v>41.092640000000003</v>
      </c>
      <c r="I4126">
        <v>52.990940000000002</v>
      </c>
      <c r="P4126" s="1">
        <v>43100</v>
      </c>
      <c r="Q4126" s="1">
        <v>43104</v>
      </c>
      <c r="R4126">
        <v>41.092640000000003</v>
      </c>
      <c r="S4126">
        <v>52.990940000000002</v>
      </c>
      <c r="U4126" s="1">
        <v>43100</v>
      </c>
      <c r="V4126" s="1">
        <v>43104</v>
      </c>
      <c r="W4126">
        <v>41.092640000000003</v>
      </c>
      <c r="X4126">
        <v>52.990940000000002</v>
      </c>
    </row>
    <row r="4127" spans="1:24" x14ac:dyDescent="0.75">
      <c r="A4127" s="1">
        <v>43100</v>
      </c>
      <c r="B4127" s="1">
        <v>43104</v>
      </c>
      <c r="C4127">
        <v>42.498359999999998</v>
      </c>
      <c r="D4127">
        <v>52.927010000000003</v>
      </c>
      <c r="F4127" s="1">
        <v>43100</v>
      </c>
      <c r="G4127" s="1">
        <v>43104</v>
      </c>
      <c r="H4127">
        <v>42.498359999999998</v>
      </c>
      <c r="I4127">
        <v>52.927010000000003</v>
      </c>
      <c r="P4127" s="1">
        <v>43100</v>
      </c>
      <c r="Q4127" s="1">
        <v>43104</v>
      </c>
      <c r="R4127">
        <v>42.498359999999998</v>
      </c>
      <c r="S4127">
        <v>52.927010000000003</v>
      </c>
      <c r="U4127" s="1">
        <v>43100</v>
      </c>
      <c r="V4127" s="1">
        <v>43104</v>
      </c>
      <c r="W4127">
        <v>42.498359999999998</v>
      </c>
      <c r="X4127">
        <v>52.927010000000003</v>
      </c>
    </row>
    <row r="4128" spans="1:24" x14ac:dyDescent="0.75">
      <c r="A4128" s="1">
        <v>43100</v>
      </c>
      <c r="B4128" s="1">
        <v>43102</v>
      </c>
      <c r="C4128">
        <v>38.535960000000003</v>
      </c>
      <c r="D4128">
        <v>54.86553</v>
      </c>
      <c r="F4128" s="1">
        <v>43103</v>
      </c>
      <c r="G4128" s="1">
        <v>43103</v>
      </c>
      <c r="H4128">
        <v>38.723770000000002</v>
      </c>
      <c r="I4128">
        <v>52.817349999999998</v>
      </c>
      <c r="P4128" s="1">
        <v>43100</v>
      </c>
      <c r="Q4128" s="1">
        <v>43102</v>
      </c>
      <c r="R4128">
        <v>38.535960000000003</v>
      </c>
      <c r="S4128">
        <v>54.86553</v>
      </c>
      <c r="U4128" s="1">
        <v>43103</v>
      </c>
      <c r="V4128" s="1">
        <v>43103</v>
      </c>
      <c r="W4128">
        <v>38.723770000000002</v>
      </c>
      <c r="X4128">
        <v>52.817349999999998</v>
      </c>
    </row>
    <row r="4129" spans="1:24" x14ac:dyDescent="0.75">
      <c r="A4129" s="1">
        <v>43100</v>
      </c>
      <c r="B4129" s="1">
        <v>43102</v>
      </c>
      <c r="C4129">
        <v>38.979489999999998</v>
      </c>
      <c r="D4129">
        <v>54.343130000000002</v>
      </c>
      <c r="F4129" s="1">
        <v>43103</v>
      </c>
      <c r="G4129" s="1">
        <v>43103</v>
      </c>
      <c r="H4129">
        <v>38.26764</v>
      </c>
      <c r="I4129">
        <v>52.89349</v>
      </c>
      <c r="P4129" s="1">
        <v>43100</v>
      </c>
      <c r="Q4129" s="1">
        <v>43102</v>
      </c>
      <c r="R4129">
        <v>38.979489999999998</v>
      </c>
      <c r="S4129">
        <v>54.343130000000002</v>
      </c>
      <c r="U4129" s="1">
        <v>43103</v>
      </c>
      <c r="V4129" s="1">
        <v>43103</v>
      </c>
      <c r="W4129">
        <v>38.26764</v>
      </c>
      <c r="X4129">
        <v>52.89349</v>
      </c>
    </row>
    <row r="4130" spans="1:24" x14ac:dyDescent="0.75">
      <c r="A4130" s="1">
        <v>43100</v>
      </c>
      <c r="B4130" s="1">
        <v>43102</v>
      </c>
      <c r="C4130">
        <v>38.099170000000001</v>
      </c>
      <c r="D4130">
        <v>54.577590000000001</v>
      </c>
      <c r="F4130" s="1">
        <v>43101</v>
      </c>
      <c r="G4130" s="1">
        <v>43103</v>
      </c>
      <c r="H4130">
        <v>39.535960000000003</v>
      </c>
      <c r="I4130">
        <v>53.86553</v>
      </c>
      <c r="P4130" s="1">
        <v>43100</v>
      </c>
      <c r="Q4130" s="1">
        <v>43102</v>
      </c>
      <c r="R4130">
        <v>38.099170000000001</v>
      </c>
      <c r="S4130">
        <v>54.577590000000001</v>
      </c>
      <c r="U4130" s="1">
        <v>43101</v>
      </c>
      <c r="V4130" s="1">
        <v>43103</v>
      </c>
      <c r="W4130">
        <v>39.535960000000003</v>
      </c>
      <c r="X4130">
        <v>53.86553</v>
      </c>
    </row>
    <row r="4131" spans="1:24" x14ac:dyDescent="0.75">
      <c r="A4131" s="1">
        <v>43100</v>
      </c>
      <c r="B4131" s="1">
        <v>43102</v>
      </c>
      <c r="C4131">
        <v>39.797539999999998</v>
      </c>
      <c r="D4131">
        <v>54.321190000000001</v>
      </c>
      <c r="F4131" s="1">
        <v>43101</v>
      </c>
      <c r="G4131" s="1">
        <v>43103</v>
      </c>
      <c r="H4131">
        <v>40.797539999999998</v>
      </c>
      <c r="I4131">
        <v>53.321190000000001</v>
      </c>
      <c r="P4131" s="1">
        <v>43100</v>
      </c>
      <c r="Q4131" s="1">
        <v>43102</v>
      </c>
      <c r="R4131">
        <v>39.797539999999998</v>
      </c>
      <c r="S4131">
        <v>54.321190000000001</v>
      </c>
      <c r="U4131" s="1">
        <v>43101</v>
      </c>
      <c r="V4131" s="1">
        <v>43103</v>
      </c>
      <c r="W4131">
        <v>40.797539999999998</v>
      </c>
      <c r="X4131">
        <v>53.321190000000001</v>
      </c>
    </row>
    <row r="4132" spans="1:24" x14ac:dyDescent="0.75">
      <c r="A4132" s="1">
        <v>43100</v>
      </c>
      <c r="B4132" s="1">
        <v>43102</v>
      </c>
      <c r="C4132">
        <v>42.061529999999998</v>
      </c>
      <c r="D4132">
        <v>54.074809999999999</v>
      </c>
      <c r="F4132" s="1">
        <v>43099</v>
      </c>
      <c r="G4132" s="1">
        <v>43103</v>
      </c>
      <c r="H4132">
        <v>41.30095</v>
      </c>
      <c r="I4132">
        <v>52.967669999999998</v>
      </c>
      <c r="P4132" s="1">
        <v>43100</v>
      </c>
      <c r="Q4132" s="1">
        <v>43102</v>
      </c>
      <c r="R4132">
        <v>42.061529999999998</v>
      </c>
      <c r="S4132">
        <v>54.074809999999999</v>
      </c>
      <c r="U4132" s="1">
        <v>43099</v>
      </c>
      <c r="V4132" s="1">
        <v>43103</v>
      </c>
      <c r="W4132">
        <v>41.30095</v>
      </c>
      <c r="X4132">
        <v>52.967669999999998</v>
      </c>
    </row>
    <row r="4133" spans="1:24" x14ac:dyDescent="0.75">
      <c r="A4133" s="1">
        <v>43099</v>
      </c>
      <c r="B4133" s="1">
        <v>43103</v>
      </c>
      <c r="C4133">
        <v>41.30095</v>
      </c>
      <c r="D4133">
        <v>52.967669999999998</v>
      </c>
      <c r="F4133" s="1">
        <v>43099</v>
      </c>
      <c r="G4133" s="1">
        <v>43103</v>
      </c>
      <c r="H4133">
        <v>40.392650000000003</v>
      </c>
      <c r="I4133">
        <v>53.190939999999998</v>
      </c>
      <c r="P4133" s="1">
        <v>43099</v>
      </c>
      <c r="Q4133" s="1">
        <v>43103</v>
      </c>
      <c r="R4133">
        <v>41.30095</v>
      </c>
      <c r="S4133">
        <v>52.967669999999998</v>
      </c>
      <c r="U4133" s="1">
        <v>43099</v>
      </c>
      <c r="V4133" s="1">
        <v>43103</v>
      </c>
      <c r="W4133">
        <v>40.392650000000003</v>
      </c>
      <c r="X4133">
        <v>53.190939999999998</v>
      </c>
    </row>
    <row r="4134" spans="1:24" x14ac:dyDescent="0.75">
      <c r="A4134" s="1">
        <v>43099</v>
      </c>
      <c r="B4134" s="1">
        <v>43103</v>
      </c>
      <c r="C4134">
        <v>40.392650000000003</v>
      </c>
      <c r="D4134">
        <v>53.190939999999998</v>
      </c>
      <c r="F4134" s="1">
        <v>43099</v>
      </c>
      <c r="G4134" s="1">
        <v>43103</v>
      </c>
      <c r="H4134">
        <v>43.198360000000001</v>
      </c>
      <c r="I4134">
        <v>52.027000000000001</v>
      </c>
      <c r="P4134" s="1">
        <v>43099</v>
      </c>
      <c r="Q4134" s="1">
        <v>43103</v>
      </c>
      <c r="R4134">
        <v>40.392650000000003</v>
      </c>
      <c r="S4134">
        <v>53.190939999999998</v>
      </c>
      <c r="U4134" s="1">
        <v>43099</v>
      </c>
      <c r="V4134" s="1">
        <v>43103</v>
      </c>
      <c r="W4134">
        <v>43.198360000000001</v>
      </c>
      <c r="X4134">
        <v>52.027000000000001</v>
      </c>
    </row>
    <row r="4135" spans="1:24" x14ac:dyDescent="0.75">
      <c r="A4135" s="1">
        <v>43099</v>
      </c>
      <c r="B4135" s="1">
        <v>43103</v>
      </c>
      <c r="C4135">
        <v>43.198360000000001</v>
      </c>
      <c r="D4135">
        <v>52.027000000000001</v>
      </c>
      <c r="F4135" s="1">
        <v>43097</v>
      </c>
      <c r="G4135" s="1">
        <v>43103</v>
      </c>
      <c r="H4135">
        <v>40.601799999999997</v>
      </c>
      <c r="I4135">
        <v>52.763469999999998</v>
      </c>
      <c r="P4135" s="1">
        <v>43099</v>
      </c>
      <c r="Q4135" s="1">
        <v>43103</v>
      </c>
      <c r="R4135">
        <v>43.198360000000001</v>
      </c>
      <c r="S4135">
        <v>52.027000000000001</v>
      </c>
      <c r="U4135" s="1">
        <v>43097</v>
      </c>
      <c r="V4135" s="1">
        <v>43103</v>
      </c>
      <c r="W4135">
        <v>40.601799999999997</v>
      </c>
      <c r="X4135">
        <v>52.763469999999998</v>
      </c>
    </row>
    <row r="4136" spans="1:24" x14ac:dyDescent="0.75">
      <c r="A4136" s="1">
        <v>43098</v>
      </c>
      <c r="B4136" s="1">
        <v>43102</v>
      </c>
      <c r="C4136">
        <v>40.100949999999997</v>
      </c>
      <c r="D4136">
        <v>54.367669999999997</v>
      </c>
      <c r="F4136" s="1">
        <v>43097</v>
      </c>
      <c r="G4136" s="1">
        <v>43103</v>
      </c>
      <c r="H4136">
        <v>39.68356</v>
      </c>
      <c r="I4136">
        <v>52.987139999999997</v>
      </c>
      <c r="P4136" s="1">
        <v>43098</v>
      </c>
      <c r="Q4136" s="1">
        <v>43102</v>
      </c>
      <c r="R4136">
        <v>40.100949999999997</v>
      </c>
      <c r="S4136">
        <v>54.367669999999997</v>
      </c>
      <c r="U4136" s="1">
        <v>43097</v>
      </c>
      <c r="V4136" s="1">
        <v>43103</v>
      </c>
      <c r="W4136">
        <v>39.68356</v>
      </c>
      <c r="X4136">
        <v>52.987139999999997</v>
      </c>
    </row>
    <row r="4137" spans="1:24" x14ac:dyDescent="0.75">
      <c r="A4137" s="1">
        <v>43098</v>
      </c>
      <c r="B4137" s="1">
        <v>43102</v>
      </c>
      <c r="C4137">
        <v>39.19265</v>
      </c>
      <c r="D4137">
        <v>54.590940000000003</v>
      </c>
      <c r="F4137" s="1">
        <v>43097</v>
      </c>
      <c r="G4137" s="1">
        <v>43103</v>
      </c>
      <c r="H4137">
        <v>43.540419999999997</v>
      </c>
      <c r="I4137">
        <v>51.544159999999998</v>
      </c>
      <c r="P4137" s="1">
        <v>43098</v>
      </c>
      <c r="Q4137" s="1">
        <v>43102</v>
      </c>
      <c r="R4137">
        <v>39.19265</v>
      </c>
      <c r="S4137">
        <v>54.590940000000003</v>
      </c>
      <c r="U4137" s="1">
        <v>43097</v>
      </c>
      <c r="V4137" s="1">
        <v>43103</v>
      </c>
      <c r="W4137">
        <v>43.540419999999997</v>
      </c>
      <c r="X4137">
        <v>51.544159999999998</v>
      </c>
    </row>
    <row r="4138" spans="1:24" x14ac:dyDescent="0.75">
      <c r="A4138" s="1">
        <v>43098</v>
      </c>
      <c r="B4138" s="1">
        <v>43102</v>
      </c>
      <c r="C4138">
        <v>42.59836</v>
      </c>
      <c r="D4138">
        <v>53.326999999999998</v>
      </c>
      <c r="F4138" s="1">
        <v>43100</v>
      </c>
      <c r="G4138" s="1">
        <v>43102</v>
      </c>
      <c r="H4138">
        <v>38.535960000000003</v>
      </c>
      <c r="I4138">
        <v>54.86553</v>
      </c>
      <c r="P4138" s="1">
        <v>43098</v>
      </c>
      <c r="Q4138" s="1">
        <v>43102</v>
      </c>
      <c r="R4138">
        <v>42.59836</v>
      </c>
      <c r="S4138">
        <v>53.326999999999998</v>
      </c>
      <c r="U4138" s="1">
        <v>43100</v>
      </c>
      <c r="V4138" s="1">
        <v>43102</v>
      </c>
      <c r="W4138">
        <v>38.535960000000003</v>
      </c>
      <c r="X4138">
        <v>54.86553</v>
      </c>
    </row>
    <row r="4139" spans="1:24" x14ac:dyDescent="0.75">
      <c r="A4139" s="1">
        <v>43097</v>
      </c>
      <c r="B4139" s="1">
        <v>43110</v>
      </c>
      <c r="C4139">
        <v>47.744549999999997</v>
      </c>
      <c r="D4139">
        <v>48.066299999999998</v>
      </c>
      <c r="F4139" s="1">
        <v>43100</v>
      </c>
      <c r="G4139" s="1">
        <v>43102</v>
      </c>
      <c r="H4139">
        <v>38.979489999999998</v>
      </c>
      <c r="I4139">
        <v>54.343130000000002</v>
      </c>
      <c r="P4139" s="1">
        <v>43097</v>
      </c>
      <c r="Q4139" s="1">
        <v>43110</v>
      </c>
      <c r="R4139">
        <v>47.744549999999997</v>
      </c>
      <c r="S4139">
        <v>48.066299999999998</v>
      </c>
      <c r="U4139" s="1">
        <v>43100</v>
      </c>
      <c r="V4139" s="1">
        <v>43102</v>
      </c>
      <c r="W4139">
        <v>38.979489999999998</v>
      </c>
      <c r="X4139">
        <v>54.343130000000002</v>
      </c>
    </row>
    <row r="4140" spans="1:24" x14ac:dyDescent="0.75">
      <c r="A4140" s="1">
        <v>43097</v>
      </c>
      <c r="B4140" s="1">
        <v>43110</v>
      </c>
      <c r="C4140">
        <v>47.12189</v>
      </c>
      <c r="D4140">
        <v>48.234699999999997</v>
      </c>
      <c r="F4140" s="1">
        <v>43100</v>
      </c>
      <c r="G4140" s="1">
        <v>43102</v>
      </c>
      <c r="H4140">
        <v>38.099170000000001</v>
      </c>
      <c r="I4140">
        <v>54.577590000000001</v>
      </c>
      <c r="P4140" s="1">
        <v>43097</v>
      </c>
      <c r="Q4140" s="1">
        <v>43110</v>
      </c>
      <c r="R4140">
        <v>47.12189</v>
      </c>
      <c r="S4140">
        <v>48.234699999999997</v>
      </c>
      <c r="U4140" s="1">
        <v>43100</v>
      </c>
      <c r="V4140" s="1">
        <v>43102</v>
      </c>
      <c r="W4140">
        <v>38.099170000000001</v>
      </c>
      <c r="X4140">
        <v>54.577590000000001</v>
      </c>
    </row>
    <row r="4141" spans="1:24" x14ac:dyDescent="0.75">
      <c r="A4141" s="1">
        <v>43097</v>
      </c>
      <c r="B4141" s="1">
        <v>43103</v>
      </c>
      <c r="C4141">
        <v>40.601799999999997</v>
      </c>
      <c r="D4141">
        <v>52.763469999999998</v>
      </c>
      <c r="F4141" s="1">
        <v>43100</v>
      </c>
      <c r="G4141" s="1">
        <v>43102</v>
      </c>
      <c r="H4141">
        <v>39.797539999999998</v>
      </c>
      <c r="I4141">
        <v>54.321190000000001</v>
      </c>
      <c r="P4141" s="1">
        <v>43097</v>
      </c>
      <c r="Q4141" s="1">
        <v>43103</v>
      </c>
      <c r="R4141">
        <v>40.601799999999997</v>
      </c>
      <c r="S4141">
        <v>52.763469999999998</v>
      </c>
      <c r="U4141" s="1">
        <v>43100</v>
      </c>
      <c r="V4141" s="1">
        <v>43102</v>
      </c>
      <c r="W4141">
        <v>39.797539999999998</v>
      </c>
      <c r="X4141">
        <v>54.321190000000001</v>
      </c>
    </row>
    <row r="4142" spans="1:24" x14ac:dyDescent="0.75">
      <c r="A4142" s="1">
        <v>43097</v>
      </c>
      <c r="B4142" s="1">
        <v>43103</v>
      </c>
      <c r="C4142">
        <v>39.68356</v>
      </c>
      <c r="D4142">
        <v>52.987139999999997</v>
      </c>
      <c r="F4142" s="1">
        <v>43100</v>
      </c>
      <c r="G4142" s="1">
        <v>43102</v>
      </c>
      <c r="H4142">
        <v>42.061529999999998</v>
      </c>
      <c r="I4142">
        <v>54.074809999999999</v>
      </c>
      <c r="P4142" s="1">
        <v>43097</v>
      </c>
      <c r="Q4142" s="1">
        <v>43103</v>
      </c>
      <c r="R4142">
        <v>39.68356</v>
      </c>
      <c r="S4142">
        <v>52.987139999999997</v>
      </c>
      <c r="U4142" s="1">
        <v>43100</v>
      </c>
      <c r="V4142" s="1">
        <v>43102</v>
      </c>
      <c r="W4142">
        <v>42.061529999999998</v>
      </c>
      <c r="X4142">
        <v>54.074809999999999</v>
      </c>
    </row>
    <row r="4143" spans="1:24" x14ac:dyDescent="0.75">
      <c r="A4143" s="1">
        <v>43097</v>
      </c>
      <c r="B4143" s="1">
        <v>43103</v>
      </c>
      <c r="C4143">
        <v>43.540419999999997</v>
      </c>
      <c r="D4143">
        <v>51.544159999999998</v>
      </c>
      <c r="F4143" s="1">
        <v>43098</v>
      </c>
      <c r="G4143" s="1">
        <v>43102</v>
      </c>
      <c r="H4143">
        <v>40.100949999999997</v>
      </c>
      <c r="I4143">
        <v>54.367669999999997</v>
      </c>
      <c r="P4143" s="1">
        <v>43097</v>
      </c>
      <c r="Q4143" s="1">
        <v>43103</v>
      </c>
      <c r="R4143">
        <v>43.540419999999997</v>
      </c>
      <c r="S4143">
        <v>51.544159999999998</v>
      </c>
      <c r="U4143" s="1">
        <v>43098</v>
      </c>
      <c r="V4143" s="1">
        <v>43102</v>
      </c>
      <c r="W4143">
        <v>40.100949999999997</v>
      </c>
      <c r="X4143">
        <v>54.367669999999997</v>
      </c>
    </row>
    <row r="4144" spans="1:24" x14ac:dyDescent="0.75">
      <c r="A4144" s="1">
        <v>43097</v>
      </c>
      <c r="B4144" s="1">
        <v>43099</v>
      </c>
      <c r="C4144">
        <v>41.160319999999999</v>
      </c>
      <c r="D4144">
        <v>53.120809999999999</v>
      </c>
      <c r="F4144" s="1">
        <v>43098</v>
      </c>
      <c r="G4144" s="1">
        <v>43102</v>
      </c>
      <c r="H4144">
        <v>39.19265</v>
      </c>
      <c r="I4144">
        <v>54.590940000000003</v>
      </c>
      <c r="P4144" s="1">
        <v>43097</v>
      </c>
      <c r="Q4144" s="1">
        <v>43099</v>
      </c>
      <c r="R4144">
        <v>41.160319999999999</v>
      </c>
      <c r="S4144">
        <v>53.120809999999999</v>
      </c>
      <c r="U4144" s="1">
        <v>43098</v>
      </c>
      <c r="V4144" s="1">
        <v>43102</v>
      </c>
      <c r="W4144">
        <v>39.19265</v>
      </c>
      <c r="X4144">
        <v>54.590940000000003</v>
      </c>
    </row>
    <row r="4145" spans="1:24" x14ac:dyDescent="0.75">
      <c r="A4145" s="1">
        <v>43097</v>
      </c>
      <c r="B4145" s="1">
        <v>43099</v>
      </c>
      <c r="C4145">
        <v>40.292059999999999</v>
      </c>
      <c r="D4145">
        <v>53.334449999999997</v>
      </c>
      <c r="F4145" s="1">
        <v>43098</v>
      </c>
      <c r="G4145" s="1">
        <v>43102</v>
      </c>
      <c r="H4145">
        <v>42.59836</v>
      </c>
      <c r="I4145">
        <v>53.326999999999998</v>
      </c>
      <c r="P4145" s="1">
        <v>43097</v>
      </c>
      <c r="Q4145" s="1">
        <v>43099</v>
      </c>
      <c r="R4145">
        <v>40.292059999999999</v>
      </c>
      <c r="S4145">
        <v>53.334449999999997</v>
      </c>
      <c r="U4145" s="1">
        <v>43098</v>
      </c>
      <c r="V4145" s="1">
        <v>43102</v>
      </c>
      <c r="W4145">
        <v>42.59836</v>
      </c>
      <c r="X4145">
        <v>53.326999999999998</v>
      </c>
    </row>
    <row r="4146" spans="1:24" x14ac:dyDescent="0.75">
      <c r="A4146" s="1">
        <v>43096</v>
      </c>
      <c r="B4146" s="1">
        <v>43100</v>
      </c>
      <c r="C4146">
        <v>40.900950000000002</v>
      </c>
      <c r="D4146">
        <v>53.467669999999998</v>
      </c>
      <c r="F4146" s="1">
        <v>43096</v>
      </c>
      <c r="G4146" s="1">
        <v>43100</v>
      </c>
      <c r="H4146">
        <v>40.900950000000002</v>
      </c>
      <c r="I4146">
        <v>53.467669999999998</v>
      </c>
      <c r="P4146" s="1">
        <v>43096</v>
      </c>
      <c r="Q4146" s="1">
        <v>43100</v>
      </c>
      <c r="R4146">
        <v>40.900950000000002</v>
      </c>
      <c r="S4146">
        <v>53.467669999999998</v>
      </c>
      <c r="U4146" s="1">
        <v>43096</v>
      </c>
      <c r="V4146" s="1">
        <v>43100</v>
      </c>
      <c r="W4146">
        <v>40.900950000000002</v>
      </c>
      <c r="X4146">
        <v>53.467669999999998</v>
      </c>
    </row>
    <row r="4147" spans="1:24" x14ac:dyDescent="0.75">
      <c r="A4147" s="1">
        <v>43096</v>
      </c>
      <c r="B4147" s="1">
        <v>43100</v>
      </c>
      <c r="C4147">
        <v>39.992649999999998</v>
      </c>
      <c r="D4147">
        <v>53.690939999999998</v>
      </c>
      <c r="F4147" s="1">
        <v>43096</v>
      </c>
      <c r="G4147" s="1">
        <v>43100</v>
      </c>
      <c r="H4147">
        <v>39.992649999999998</v>
      </c>
      <c r="I4147">
        <v>53.690939999999998</v>
      </c>
      <c r="P4147" s="1">
        <v>43096</v>
      </c>
      <c r="Q4147" s="1">
        <v>43100</v>
      </c>
      <c r="R4147">
        <v>39.992649999999998</v>
      </c>
      <c r="S4147">
        <v>53.690939999999998</v>
      </c>
      <c r="U4147" s="1">
        <v>43096</v>
      </c>
      <c r="V4147" s="1">
        <v>43100</v>
      </c>
      <c r="W4147">
        <v>39.992649999999998</v>
      </c>
      <c r="X4147">
        <v>53.690939999999998</v>
      </c>
    </row>
    <row r="4148" spans="1:24" x14ac:dyDescent="0.75">
      <c r="A4148" s="1">
        <v>43096</v>
      </c>
      <c r="B4148" s="1">
        <v>43100</v>
      </c>
      <c r="C4148">
        <v>42.498359999999998</v>
      </c>
      <c r="D4148">
        <v>53.027000000000001</v>
      </c>
      <c r="F4148" s="1">
        <v>43096</v>
      </c>
      <c r="G4148" s="1">
        <v>43100</v>
      </c>
      <c r="H4148">
        <v>42.498359999999998</v>
      </c>
      <c r="I4148">
        <v>53.027000000000001</v>
      </c>
      <c r="P4148" s="1">
        <v>43096</v>
      </c>
      <c r="Q4148" s="1">
        <v>43100</v>
      </c>
      <c r="R4148">
        <v>42.498359999999998</v>
      </c>
      <c r="S4148">
        <v>53.027000000000001</v>
      </c>
      <c r="U4148" s="1">
        <v>43096</v>
      </c>
      <c r="V4148" s="1">
        <v>43100</v>
      </c>
      <c r="W4148">
        <v>42.498359999999998</v>
      </c>
      <c r="X4148">
        <v>53.027000000000001</v>
      </c>
    </row>
    <row r="4149" spans="1:24" x14ac:dyDescent="0.75">
      <c r="A4149" s="1">
        <v>43096</v>
      </c>
      <c r="B4149" s="1">
        <v>43098</v>
      </c>
      <c r="C4149">
        <v>39.160319999999999</v>
      </c>
      <c r="D4149">
        <v>54.120809999999999</v>
      </c>
      <c r="F4149" s="1">
        <v>43097</v>
      </c>
      <c r="G4149" s="1">
        <v>43099</v>
      </c>
      <c r="H4149">
        <v>41.160319999999999</v>
      </c>
      <c r="I4149">
        <v>53.120809999999999</v>
      </c>
      <c r="P4149" s="1">
        <v>43096</v>
      </c>
      <c r="Q4149" s="1">
        <v>43098</v>
      </c>
      <c r="R4149">
        <v>39.160319999999999</v>
      </c>
      <c r="S4149">
        <v>54.120809999999999</v>
      </c>
      <c r="U4149" s="1">
        <v>43097</v>
      </c>
      <c r="V4149" s="1">
        <v>43099</v>
      </c>
      <c r="W4149">
        <v>41.160319999999999</v>
      </c>
      <c r="X4149">
        <v>53.120809999999999</v>
      </c>
    </row>
    <row r="4150" spans="1:24" x14ac:dyDescent="0.75">
      <c r="A4150" s="1">
        <v>43096</v>
      </c>
      <c r="B4150" s="1">
        <v>43098</v>
      </c>
      <c r="C4150">
        <v>38.292059999999999</v>
      </c>
      <c r="D4150">
        <v>54.334449999999997</v>
      </c>
      <c r="F4150" s="1">
        <v>43097</v>
      </c>
      <c r="G4150" s="1">
        <v>43099</v>
      </c>
      <c r="H4150">
        <v>40.292059999999999</v>
      </c>
      <c r="I4150">
        <v>53.334449999999997</v>
      </c>
      <c r="P4150" s="1">
        <v>43096</v>
      </c>
      <c r="Q4150" s="1">
        <v>43098</v>
      </c>
      <c r="R4150">
        <v>38.292059999999999</v>
      </c>
      <c r="S4150">
        <v>54.334449999999997</v>
      </c>
      <c r="U4150" s="1">
        <v>43097</v>
      </c>
      <c r="V4150" s="1">
        <v>43099</v>
      </c>
      <c r="W4150">
        <v>40.292059999999999</v>
      </c>
      <c r="X4150">
        <v>53.334449999999997</v>
      </c>
    </row>
    <row r="4151" spans="1:24" x14ac:dyDescent="0.75">
      <c r="A4151" s="1">
        <v>43095</v>
      </c>
      <c r="B4151" s="1">
        <v>43099</v>
      </c>
      <c r="C4151">
        <v>40.000950000000003</v>
      </c>
      <c r="D4151">
        <v>53.56767</v>
      </c>
      <c r="F4151" s="1">
        <v>43095</v>
      </c>
      <c r="G4151" s="1">
        <v>43099</v>
      </c>
      <c r="H4151">
        <v>40.000950000000003</v>
      </c>
      <c r="I4151">
        <v>53.56767</v>
      </c>
      <c r="P4151" s="1">
        <v>43095</v>
      </c>
      <c r="Q4151" s="1">
        <v>43099</v>
      </c>
      <c r="R4151">
        <v>40.000950000000003</v>
      </c>
      <c r="S4151">
        <v>53.56767</v>
      </c>
      <c r="U4151" s="1">
        <v>43095</v>
      </c>
      <c r="V4151" s="1">
        <v>43099</v>
      </c>
      <c r="W4151">
        <v>40.000950000000003</v>
      </c>
      <c r="X4151">
        <v>53.56767</v>
      </c>
    </row>
    <row r="4152" spans="1:24" x14ac:dyDescent="0.75">
      <c r="A4152" s="1">
        <v>43095</v>
      </c>
      <c r="B4152" s="1">
        <v>43099</v>
      </c>
      <c r="C4152">
        <v>39.092640000000003</v>
      </c>
      <c r="D4152">
        <v>53.790939999999999</v>
      </c>
      <c r="F4152" s="1">
        <v>43095</v>
      </c>
      <c r="G4152" s="1">
        <v>43099</v>
      </c>
      <c r="H4152">
        <v>39.092640000000003</v>
      </c>
      <c r="I4152">
        <v>53.790939999999999</v>
      </c>
      <c r="P4152" s="1">
        <v>43095</v>
      </c>
      <c r="Q4152" s="1">
        <v>43099</v>
      </c>
      <c r="R4152">
        <v>39.092640000000003</v>
      </c>
      <c r="S4152">
        <v>53.790939999999999</v>
      </c>
      <c r="U4152" s="1">
        <v>43095</v>
      </c>
      <c r="V4152" s="1">
        <v>43099</v>
      </c>
      <c r="W4152">
        <v>39.092640000000003</v>
      </c>
      <c r="X4152">
        <v>53.790939999999999</v>
      </c>
    </row>
    <row r="4153" spans="1:24" x14ac:dyDescent="0.75">
      <c r="A4153" s="1">
        <v>43095</v>
      </c>
      <c r="B4153" s="1">
        <v>43099</v>
      </c>
      <c r="C4153">
        <v>41.398359999999997</v>
      </c>
      <c r="D4153">
        <v>53.326999999999998</v>
      </c>
      <c r="F4153" s="1">
        <v>43095</v>
      </c>
      <c r="G4153" s="1">
        <v>43099</v>
      </c>
      <c r="H4153">
        <v>41.398359999999997</v>
      </c>
      <c r="I4153">
        <v>53.326999999999998</v>
      </c>
      <c r="P4153" s="1">
        <v>43095</v>
      </c>
      <c r="Q4153" s="1">
        <v>43099</v>
      </c>
      <c r="R4153">
        <v>41.398359999999997</v>
      </c>
      <c r="S4153">
        <v>53.326999999999998</v>
      </c>
      <c r="U4153" s="1">
        <v>43095</v>
      </c>
      <c r="V4153" s="1">
        <v>43099</v>
      </c>
      <c r="W4153">
        <v>41.398359999999997</v>
      </c>
      <c r="X4153">
        <v>53.326999999999998</v>
      </c>
    </row>
    <row r="4154" spans="1:24" x14ac:dyDescent="0.75">
      <c r="A4154" s="1">
        <v>43095</v>
      </c>
      <c r="B4154" s="1">
        <v>43097</v>
      </c>
      <c r="C4154">
        <v>39.160319999999999</v>
      </c>
      <c r="D4154">
        <v>55.120809999999999</v>
      </c>
      <c r="F4154" s="1">
        <v>43096</v>
      </c>
      <c r="G4154" s="1">
        <v>43098</v>
      </c>
      <c r="H4154">
        <v>39.160319999999999</v>
      </c>
      <c r="I4154">
        <v>54.120809999999999</v>
      </c>
      <c r="P4154" s="1">
        <v>43095</v>
      </c>
      <c r="Q4154" s="1">
        <v>43097</v>
      </c>
      <c r="R4154">
        <v>39.160319999999999</v>
      </c>
      <c r="S4154">
        <v>55.120809999999999</v>
      </c>
      <c r="U4154" s="1">
        <v>43096</v>
      </c>
      <c r="V4154" s="1">
        <v>43098</v>
      </c>
      <c r="W4154">
        <v>39.160319999999999</v>
      </c>
      <c r="X4154">
        <v>54.120809999999999</v>
      </c>
    </row>
    <row r="4155" spans="1:24" x14ac:dyDescent="0.75">
      <c r="A4155" s="1">
        <v>43095</v>
      </c>
      <c r="B4155" s="1">
        <v>43097</v>
      </c>
      <c r="C4155">
        <v>39.535960000000003</v>
      </c>
      <c r="D4155">
        <v>53.86553</v>
      </c>
      <c r="F4155" s="1">
        <v>43096</v>
      </c>
      <c r="G4155" s="1">
        <v>43098</v>
      </c>
      <c r="H4155">
        <v>38.292059999999999</v>
      </c>
      <c r="I4155">
        <v>54.334449999999997</v>
      </c>
      <c r="P4155" s="1">
        <v>43095</v>
      </c>
      <c r="Q4155" s="1">
        <v>43097</v>
      </c>
      <c r="R4155">
        <v>39.535960000000003</v>
      </c>
      <c r="S4155">
        <v>53.86553</v>
      </c>
      <c r="U4155" s="1">
        <v>43096</v>
      </c>
      <c r="V4155" s="1">
        <v>43098</v>
      </c>
      <c r="W4155">
        <v>38.292059999999999</v>
      </c>
      <c r="X4155">
        <v>54.334449999999997</v>
      </c>
    </row>
    <row r="4156" spans="1:24" x14ac:dyDescent="0.75">
      <c r="A4156" s="1">
        <v>43095</v>
      </c>
      <c r="B4156" s="1">
        <v>43097</v>
      </c>
      <c r="C4156">
        <v>38.292059999999999</v>
      </c>
      <c r="D4156">
        <v>55.334449999999997</v>
      </c>
      <c r="F4156" s="1">
        <v>43094</v>
      </c>
      <c r="G4156" s="1">
        <v>43098</v>
      </c>
      <c r="H4156">
        <v>38.700949999999999</v>
      </c>
      <c r="I4156">
        <v>55.367669999999997</v>
      </c>
      <c r="P4156" s="1">
        <v>43095</v>
      </c>
      <c r="Q4156" s="1">
        <v>43097</v>
      </c>
      <c r="R4156">
        <v>38.292059999999999</v>
      </c>
      <c r="S4156">
        <v>55.334449999999997</v>
      </c>
      <c r="U4156" s="1">
        <v>43094</v>
      </c>
      <c r="V4156" s="1">
        <v>43098</v>
      </c>
      <c r="W4156">
        <v>38.700949999999999</v>
      </c>
      <c r="X4156">
        <v>55.367669999999997</v>
      </c>
    </row>
    <row r="4157" spans="1:24" x14ac:dyDescent="0.75">
      <c r="A4157" s="1">
        <v>43095</v>
      </c>
      <c r="B4157" s="1">
        <v>43097</v>
      </c>
      <c r="C4157">
        <v>40.797539999999998</v>
      </c>
      <c r="D4157">
        <v>53.321190000000001</v>
      </c>
      <c r="F4157" s="1">
        <v>43094</v>
      </c>
      <c r="G4157" s="1">
        <v>43098</v>
      </c>
      <c r="H4157">
        <v>37.792639999999999</v>
      </c>
      <c r="I4157">
        <v>55.590940000000003</v>
      </c>
      <c r="P4157" s="1">
        <v>43095</v>
      </c>
      <c r="Q4157" s="1">
        <v>43097</v>
      </c>
      <c r="R4157">
        <v>40.797539999999998</v>
      </c>
      <c r="S4157">
        <v>53.321190000000001</v>
      </c>
      <c r="U4157" s="1">
        <v>43094</v>
      </c>
      <c r="V4157" s="1">
        <v>43098</v>
      </c>
      <c r="W4157">
        <v>37.792639999999999</v>
      </c>
      <c r="X4157">
        <v>55.590940000000003</v>
      </c>
    </row>
    <row r="4158" spans="1:24" x14ac:dyDescent="0.75">
      <c r="A4158" s="1">
        <v>43095</v>
      </c>
      <c r="B4158" s="1">
        <v>43095</v>
      </c>
      <c r="C4158">
        <v>37.843769999999999</v>
      </c>
      <c r="D4158">
        <v>56.257350000000002</v>
      </c>
      <c r="F4158" s="1">
        <v>43094</v>
      </c>
      <c r="G4158" s="1">
        <v>43098</v>
      </c>
      <c r="H4158">
        <v>39.898359999999997</v>
      </c>
      <c r="I4158">
        <v>55.127000000000002</v>
      </c>
      <c r="P4158" s="1">
        <v>43095</v>
      </c>
      <c r="Q4158" s="1">
        <v>43095</v>
      </c>
      <c r="R4158">
        <v>37.843769999999999</v>
      </c>
      <c r="S4158">
        <v>56.257350000000002</v>
      </c>
      <c r="U4158" s="1">
        <v>43094</v>
      </c>
      <c r="V4158" s="1">
        <v>43098</v>
      </c>
      <c r="W4158">
        <v>39.898359999999997</v>
      </c>
      <c r="X4158">
        <v>55.127000000000002</v>
      </c>
    </row>
    <row r="4159" spans="1:24" x14ac:dyDescent="0.75">
      <c r="A4159" s="1">
        <v>43095</v>
      </c>
      <c r="B4159" s="1">
        <v>43095</v>
      </c>
      <c r="C4159">
        <v>37.387630000000001</v>
      </c>
      <c r="D4159">
        <v>56.333500000000001</v>
      </c>
      <c r="F4159" s="1">
        <v>43095</v>
      </c>
      <c r="G4159" s="1">
        <v>43097</v>
      </c>
      <c r="H4159">
        <v>39.160319999999999</v>
      </c>
      <c r="I4159">
        <v>55.120809999999999</v>
      </c>
      <c r="P4159" s="1">
        <v>43095</v>
      </c>
      <c r="Q4159" s="1">
        <v>43095</v>
      </c>
      <c r="R4159">
        <v>37.387630000000001</v>
      </c>
      <c r="S4159">
        <v>56.333500000000001</v>
      </c>
      <c r="U4159" s="1">
        <v>43095</v>
      </c>
      <c r="V4159" s="1">
        <v>43097</v>
      </c>
      <c r="W4159">
        <v>39.160319999999999</v>
      </c>
      <c r="X4159">
        <v>55.120809999999999</v>
      </c>
    </row>
    <row r="4160" spans="1:24" x14ac:dyDescent="0.75">
      <c r="A4160" s="1">
        <v>43094</v>
      </c>
      <c r="B4160" s="1">
        <v>43098</v>
      </c>
      <c r="C4160">
        <v>38.700949999999999</v>
      </c>
      <c r="D4160">
        <v>55.367669999999997</v>
      </c>
      <c r="F4160" s="1">
        <v>43095</v>
      </c>
      <c r="G4160" s="1">
        <v>43097</v>
      </c>
      <c r="H4160">
        <v>39.535960000000003</v>
      </c>
      <c r="I4160">
        <v>53.86553</v>
      </c>
      <c r="P4160" s="1">
        <v>43094</v>
      </c>
      <c r="Q4160" s="1">
        <v>43098</v>
      </c>
      <c r="R4160">
        <v>38.700949999999999</v>
      </c>
      <c r="S4160">
        <v>55.367669999999997</v>
      </c>
      <c r="U4160" s="1">
        <v>43095</v>
      </c>
      <c r="V4160" s="1">
        <v>43097</v>
      </c>
      <c r="W4160">
        <v>39.535960000000003</v>
      </c>
      <c r="X4160">
        <v>53.86553</v>
      </c>
    </row>
    <row r="4161" spans="1:24" x14ac:dyDescent="0.75">
      <c r="A4161" s="1">
        <v>43094</v>
      </c>
      <c r="B4161" s="1">
        <v>43098</v>
      </c>
      <c r="C4161">
        <v>37.792639999999999</v>
      </c>
      <c r="D4161">
        <v>55.590940000000003</v>
      </c>
      <c r="F4161" s="1">
        <v>43095</v>
      </c>
      <c r="G4161" s="1">
        <v>43097</v>
      </c>
      <c r="H4161">
        <v>38.292059999999999</v>
      </c>
      <c r="I4161">
        <v>55.334449999999997</v>
      </c>
      <c r="P4161" s="1">
        <v>43094</v>
      </c>
      <c r="Q4161" s="1">
        <v>43098</v>
      </c>
      <c r="R4161">
        <v>37.792639999999999</v>
      </c>
      <c r="S4161">
        <v>55.590940000000003</v>
      </c>
      <c r="U4161" s="1">
        <v>43095</v>
      </c>
      <c r="V4161" s="1">
        <v>43097</v>
      </c>
      <c r="W4161">
        <v>38.292059999999999</v>
      </c>
      <c r="X4161">
        <v>55.334449999999997</v>
      </c>
    </row>
    <row r="4162" spans="1:24" x14ac:dyDescent="0.75">
      <c r="A4162" s="1">
        <v>43094</v>
      </c>
      <c r="B4162" s="1">
        <v>43098</v>
      </c>
      <c r="C4162">
        <v>39.898359999999997</v>
      </c>
      <c r="D4162">
        <v>55.127000000000002</v>
      </c>
      <c r="F4162" s="1">
        <v>43095</v>
      </c>
      <c r="G4162" s="1">
        <v>43097</v>
      </c>
      <c r="H4162">
        <v>40.797539999999998</v>
      </c>
      <c r="I4162">
        <v>53.321190000000001</v>
      </c>
      <c r="P4162" s="1">
        <v>43094</v>
      </c>
      <c r="Q4162" s="1">
        <v>43098</v>
      </c>
      <c r="R4162">
        <v>39.898359999999997</v>
      </c>
      <c r="S4162">
        <v>55.127000000000002</v>
      </c>
      <c r="U4162" s="1">
        <v>43095</v>
      </c>
      <c r="V4162" s="1">
        <v>43097</v>
      </c>
      <c r="W4162">
        <v>40.797539999999998</v>
      </c>
      <c r="X4162">
        <v>53.321190000000001</v>
      </c>
    </row>
    <row r="4163" spans="1:24" x14ac:dyDescent="0.75">
      <c r="A4163" s="1">
        <v>43094</v>
      </c>
      <c r="B4163" s="1">
        <v>43096</v>
      </c>
      <c r="C4163">
        <v>40.535960000000003</v>
      </c>
      <c r="D4163">
        <v>53.86553</v>
      </c>
      <c r="F4163" s="1">
        <v>43093</v>
      </c>
      <c r="G4163" s="1">
        <v>43097</v>
      </c>
      <c r="H4163">
        <v>37.600949999999997</v>
      </c>
      <c r="I4163">
        <v>56.767670000000003</v>
      </c>
      <c r="P4163" s="1">
        <v>43094</v>
      </c>
      <c r="Q4163" s="1">
        <v>43096</v>
      </c>
      <c r="R4163">
        <v>40.535960000000003</v>
      </c>
      <c r="S4163">
        <v>53.86553</v>
      </c>
      <c r="U4163" s="1">
        <v>43093</v>
      </c>
      <c r="V4163" s="1">
        <v>43097</v>
      </c>
      <c r="W4163">
        <v>37.600949999999997</v>
      </c>
      <c r="X4163">
        <v>56.767670000000003</v>
      </c>
    </row>
    <row r="4164" spans="1:24" x14ac:dyDescent="0.75">
      <c r="A4164" s="1">
        <v>43094</v>
      </c>
      <c r="B4164" s="1">
        <v>43096</v>
      </c>
      <c r="C4164">
        <v>41.797539999999998</v>
      </c>
      <c r="D4164">
        <v>53.321190000000001</v>
      </c>
      <c r="F4164" s="1">
        <v>43093</v>
      </c>
      <c r="G4164" s="1">
        <v>43097</v>
      </c>
      <c r="H4164">
        <v>36.69265</v>
      </c>
      <c r="I4164">
        <v>56.990940000000002</v>
      </c>
      <c r="P4164" s="1">
        <v>43094</v>
      </c>
      <c r="Q4164" s="1">
        <v>43096</v>
      </c>
      <c r="R4164">
        <v>41.797539999999998</v>
      </c>
      <c r="S4164">
        <v>53.321190000000001</v>
      </c>
      <c r="U4164" s="1">
        <v>43093</v>
      </c>
      <c r="V4164" s="1">
        <v>43097</v>
      </c>
      <c r="W4164">
        <v>36.69265</v>
      </c>
      <c r="X4164">
        <v>56.990940000000002</v>
      </c>
    </row>
    <row r="4165" spans="1:24" x14ac:dyDescent="0.75">
      <c r="A4165" s="1">
        <v>43093</v>
      </c>
      <c r="B4165" s="1">
        <v>43097</v>
      </c>
      <c r="C4165">
        <v>37.600949999999997</v>
      </c>
      <c r="D4165">
        <v>56.767670000000003</v>
      </c>
      <c r="F4165" s="1">
        <v>43093</v>
      </c>
      <c r="G4165" s="1">
        <v>43097</v>
      </c>
      <c r="H4165">
        <v>38.698360000000001</v>
      </c>
      <c r="I4165">
        <v>56.326999999999998</v>
      </c>
      <c r="P4165" s="1">
        <v>43093</v>
      </c>
      <c r="Q4165" s="1">
        <v>43097</v>
      </c>
      <c r="R4165">
        <v>37.600949999999997</v>
      </c>
      <c r="S4165">
        <v>56.767670000000003</v>
      </c>
      <c r="U4165" s="1">
        <v>43093</v>
      </c>
      <c r="V4165" s="1">
        <v>43097</v>
      </c>
      <c r="W4165">
        <v>38.698360000000001</v>
      </c>
      <c r="X4165">
        <v>56.326999999999998</v>
      </c>
    </row>
    <row r="4166" spans="1:24" x14ac:dyDescent="0.75">
      <c r="A4166" s="1">
        <v>43093</v>
      </c>
      <c r="B4166" s="1">
        <v>43097</v>
      </c>
      <c r="C4166">
        <v>36.69265</v>
      </c>
      <c r="D4166">
        <v>56.990940000000002</v>
      </c>
      <c r="F4166" s="1">
        <v>43094</v>
      </c>
      <c r="G4166" s="1">
        <v>43096</v>
      </c>
      <c r="H4166">
        <v>40.535960000000003</v>
      </c>
      <c r="I4166">
        <v>53.86553</v>
      </c>
      <c r="P4166" s="1">
        <v>43093</v>
      </c>
      <c r="Q4166" s="1">
        <v>43097</v>
      </c>
      <c r="R4166">
        <v>36.69265</v>
      </c>
      <c r="S4166">
        <v>56.990940000000002</v>
      </c>
      <c r="U4166" s="1">
        <v>43094</v>
      </c>
      <c r="V4166" s="1">
        <v>43096</v>
      </c>
      <c r="W4166">
        <v>40.535960000000003</v>
      </c>
      <c r="X4166">
        <v>53.86553</v>
      </c>
    </row>
    <row r="4167" spans="1:24" x14ac:dyDescent="0.75">
      <c r="A4167" s="1">
        <v>43093</v>
      </c>
      <c r="B4167" s="1">
        <v>43097</v>
      </c>
      <c r="C4167">
        <v>38.698360000000001</v>
      </c>
      <c r="D4167">
        <v>56.326999999999998</v>
      </c>
      <c r="F4167" s="1">
        <v>43094</v>
      </c>
      <c r="G4167" s="1">
        <v>43096</v>
      </c>
      <c r="H4167">
        <v>41.797539999999998</v>
      </c>
      <c r="I4167">
        <v>53.321190000000001</v>
      </c>
      <c r="P4167" s="1">
        <v>43093</v>
      </c>
      <c r="Q4167" s="1">
        <v>43097</v>
      </c>
      <c r="R4167">
        <v>38.698360000000001</v>
      </c>
      <c r="S4167">
        <v>56.326999999999998</v>
      </c>
      <c r="U4167" s="1">
        <v>43094</v>
      </c>
      <c r="V4167" s="1">
        <v>43096</v>
      </c>
      <c r="W4167">
        <v>41.797539999999998</v>
      </c>
      <c r="X4167">
        <v>53.321190000000001</v>
      </c>
    </row>
    <row r="4168" spans="1:24" x14ac:dyDescent="0.75">
      <c r="A4168" s="1">
        <v>43093</v>
      </c>
      <c r="B4168" s="1">
        <v>43095</v>
      </c>
      <c r="C4168">
        <v>38.979489999999998</v>
      </c>
      <c r="D4168">
        <v>54.343130000000002</v>
      </c>
      <c r="F4168" s="1">
        <v>43092</v>
      </c>
      <c r="G4168" s="1">
        <v>43096</v>
      </c>
      <c r="H4168">
        <v>36.900950000000002</v>
      </c>
      <c r="I4168">
        <v>56.967669999999998</v>
      </c>
      <c r="P4168" s="1">
        <v>43093</v>
      </c>
      <c r="Q4168" s="1">
        <v>43095</v>
      </c>
      <c r="R4168">
        <v>38.979489999999998</v>
      </c>
      <c r="S4168">
        <v>54.343130000000002</v>
      </c>
      <c r="U4168" s="1">
        <v>43092</v>
      </c>
      <c r="V4168" s="1">
        <v>43096</v>
      </c>
      <c r="W4168">
        <v>36.900950000000002</v>
      </c>
      <c r="X4168">
        <v>56.967669999999998</v>
      </c>
    </row>
    <row r="4169" spans="1:24" x14ac:dyDescent="0.75">
      <c r="A4169" s="1">
        <v>43093</v>
      </c>
      <c r="B4169" s="1">
        <v>43095</v>
      </c>
      <c r="C4169">
        <v>39.535960000000003</v>
      </c>
      <c r="D4169">
        <v>53.86553</v>
      </c>
      <c r="F4169" s="1">
        <v>43092</v>
      </c>
      <c r="G4169" s="1">
        <v>43096</v>
      </c>
      <c r="H4169">
        <v>39.160319999999999</v>
      </c>
      <c r="I4169">
        <v>54.120809999999999</v>
      </c>
      <c r="P4169" s="1">
        <v>43093</v>
      </c>
      <c r="Q4169" s="1">
        <v>43095</v>
      </c>
      <c r="R4169">
        <v>39.535960000000003</v>
      </c>
      <c r="S4169">
        <v>53.86553</v>
      </c>
      <c r="U4169" s="1">
        <v>43092</v>
      </c>
      <c r="V4169" s="1">
        <v>43096</v>
      </c>
      <c r="W4169">
        <v>39.160319999999999</v>
      </c>
      <c r="X4169">
        <v>54.120809999999999</v>
      </c>
    </row>
    <row r="4170" spans="1:24" x14ac:dyDescent="0.75">
      <c r="A4170" s="1">
        <v>43093</v>
      </c>
      <c r="B4170" s="1">
        <v>43095</v>
      </c>
      <c r="C4170">
        <v>38.099170000000001</v>
      </c>
      <c r="D4170">
        <v>54.577590000000001</v>
      </c>
      <c r="F4170" s="1">
        <v>43092</v>
      </c>
      <c r="G4170" s="1">
        <v>43096</v>
      </c>
      <c r="H4170">
        <v>35.992649999999998</v>
      </c>
      <c r="I4170">
        <v>57.190939999999998</v>
      </c>
      <c r="P4170" s="1">
        <v>43093</v>
      </c>
      <c r="Q4170" s="1">
        <v>43095</v>
      </c>
      <c r="R4170">
        <v>38.099170000000001</v>
      </c>
      <c r="S4170">
        <v>54.577590000000001</v>
      </c>
      <c r="U4170" s="1">
        <v>43092</v>
      </c>
      <c r="V4170" s="1">
        <v>43096</v>
      </c>
      <c r="W4170">
        <v>35.992649999999998</v>
      </c>
      <c r="X4170">
        <v>57.190939999999998</v>
      </c>
    </row>
    <row r="4171" spans="1:24" x14ac:dyDescent="0.75">
      <c r="A4171" s="1">
        <v>43093</v>
      </c>
      <c r="B4171" s="1">
        <v>43095</v>
      </c>
      <c r="C4171">
        <v>42.061529999999998</v>
      </c>
      <c r="D4171">
        <v>53.074809999999999</v>
      </c>
      <c r="F4171" s="1">
        <v>43092</v>
      </c>
      <c r="G4171" s="1">
        <v>43096</v>
      </c>
      <c r="H4171">
        <v>38.292059999999999</v>
      </c>
      <c r="I4171">
        <v>54.334449999999997</v>
      </c>
      <c r="P4171" s="1">
        <v>43093</v>
      </c>
      <c r="Q4171" s="1">
        <v>43095</v>
      </c>
      <c r="R4171">
        <v>42.061529999999998</v>
      </c>
      <c r="S4171">
        <v>53.074809999999999</v>
      </c>
      <c r="U4171" s="1">
        <v>43092</v>
      </c>
      <c r="V4171" s="1">
        <v>43096</v>
      </c>
      <c r="W4171">
        <v>38.292059999999999</v>
      </c>
      <c r="X4171">
        <v>54.334449999999997</v>
      </c>
    </row>
    <row r="4172" spans="1:24" x14ac:dyDescent="0.75">
      <c r="A4172" s="1">
        <v>43093</v>
      </c>
      <c r="B4172" s="1">
        <v>43095</v>
      </c>
      <c r="C4172">
        <v>40.797539999999998</v>
      </c>
      <c r="D4172">
        <v>53.321190000000001</v>
      </c>
      <c r="F4172" s="1">
        <v>43092</v>
      </c>
      <c r="G4172" s="1">
        <v>43096</v>
      </c>
      <c r="H4172">
        <v>37.798360000000002</v>
      </c>
      <c r="I4172">
        <v>56.826999999999998</v>
      </c>
      <c r="P4172" s="1">
        <v>43093</v>
      </c>
      <c r="Q4172" s="1">
        <v>43095</v>
      </c>
      <c r="R4172">
        <v>40.797539999999998</v>
      </c>
      <c r="S4172">
        <v>53.321190000000001</v>
      </c>
      <c r="U4172" s="1">
        <v>43092</v>
      </c>
      <c r="V4172" s="1">
        <v>43096</v>
      </c>
      <c r="W4172">
        <v>37.798360000000002</v>
      </c>
      <c r="X4172">
        <v>56.826999999999998</v>
      </c>
    </row>
    <row r="4173" spans="1:24" x14ac:dyDescent="0.75">
      <c r="A4173" s="1">
        <v>43092</v>
      </c>
      <c r="B4173" s="1">
        <v>43096</v>
      </c>
      <c r="C4173">
        <v>36.900950000000002</v>
      </c>
      <c r="D4173">
        <v>56.967669999999998</v>
      </c>
      <c r="F4173" s="1">
        <v>43090</v>
      </c>
      <c r="G4173" s="1">
        <v>43096</v>
      </c>
      <c r="H4173">
        <v>38.601799999999997</v>
      </c>
      <c r="I4173">
        <v>54.763469999999998</v>
      </c>
      <c r="P4173" s="1">
        <v>43092</v>
      </c>
      <c r="Q4173" s="1">
        <v>43096</v>
      </c>
      <c r="R4173">
        <v>36.900950000000002</v>
      </c>
      <c r="S4173">
        <v>56.967669999999998</v>
      </c>
      <c r="U4173" s="1">
        <v>43090</v>
      </c>
      <c r="V4173" s="1">
        <v>43096</v>
      </c>
      <c r="W4173">
        <v>38.601799999999997</v>
      </c>
      <c r="X4173">
        <v>54.763469999999998</v>
      </c>
    </row>
    <row r="4174" spans="1:24" x14ac:dyDescent="0.75">
      <c r="A4174" s="1">
        <v>43092</v>
      </c>
      <c r="B4174" s="1">
        <v>43096</v>
      </c>
      <c r="C4174">
        <v>39.160319999999999</v>
      </c>
      <c r="D4174">
        <v>54.120809999999999</v>
      </c>
      <c r="F4174" s="1">
        <v>43090</v>
      </c>
      <c r="G4174" s="1">
        <v>43096</v>
      </c>
      <c r="H4174">
        <v>37.68356</v>
      </c>
      <c r="I4174">
        <v>54.987139999999997</v>
      </c>
      <c r="P4174" s="1">
        <v>43092</v>
      </c>
      <c r="Q4174" s="1">
        <v>43096</v>
      </c>
      <c r="R4174">
        <v>39.160319999999999</v>
      </c>
      <c r="S4174">
        <v>54.120809999999999</v>
      </c>
      <c r="U4174" s="1">
        <v>43090</v>
      </c>
      <c r="V4174" s="1">
        <v>43096</v>
      </c>
      <c r="W4174">
        <v>37.68356</v>
      </c>
      <c r="X4174">
        <v>54.987139999999997</v>
      </c>
    </row>
    <row r="4175" spans="1:24" x14ac:dyDescent="0.75">
      <c r="A4175" s="1">
        <v>43092</v>
      </c>
      <c r="B4175" s="1">
        <v>43096</v>
      </c>
      <c r="C4175">
        <v>35.992649999999998</v>
      </c>
      <c r="D4175">
        <v>57.190939999999998</v>
      </c>
      <c r="F4175" s="1">
        <v>43090</v>
      </c>
      <c r="G4175" s="1">
        <v>43096</v>
      </c>
      <c r="H4175">
        <v>41.540419999999997</v>
      </c>
      <c r="I4175">
        <v>53.544159999999998</v>
      </c>
      <c r="P4175" s="1">
        <v>43092</v>
      </c>
      <c r="Q4175" s="1">
        <v>43096</v>
      </c>
      <c r="R4175">
        <v>35.992649999999998</v>
      </c>
      <c r="S4175">
        <v>57.190939999999998</v>
      </c>
      <c r="U4175" s="1">
        <v>43090</v>
      </c>
      <c r="V4175" s="1">
        <v>43096</v>
      </c>
      <c r="W4175">
        <v>41.540419999999997</v>
      </c>
      <c r="X4175">
        <v>53.544159999999998</v>
      </c>
    </row>
    <row r="4176" spans="1:24" x14ac:dyDescent="0.75">
      <c r="A4176" s="1">
        <v>43092</v>
      </c>
      <c r="B4176" s="1">
        <v>43096</v>
      </c>
      <c r="C4176">
        <v>38.292059999999999</v>
      </c>
      <c r="D4176">
        <v>54.334449999999997</v>
      </c>
      <c r="F4176" s="1">
        <v>43083</v>
      </c>
      <c r="G4176" s="1">
        <v>43096</v>
      </c>
      <c r="H4176">
        <v>30.74455</v>
      </c>
      <c r="I4176">
        <v>65.066299999999998</v>
      </c>
      <c r="P4176" s="1">
        <v>43092</v>
      </c>
      <c r="Q4176" s="1">
        <v>43096</v>
      </c>
      <c r="R4176">
        <v>38.292059999999999</v>
      </c>
      <c r="S4176">
        <v>54.334449999999997</v>
      </c>
      <c r="U4176" s="1">
        <v>43083</v>
      </c>
      <c r="V4176" s="1">
        <v>43096</v>
      </c>
      <c r="W4176">
        <v>30.74455</v>
      </c>
      <c r="X4176">
        <v>65.066299999999998</v>
      </c>
    </row>
    <row r="4177" spans="1:24" x14ac:dyDescent="0.75">
      <c r="A4177" s="1">
        <v>43092</v>
      </c>
      <c r="B4177" s="1">
        <v>43096</v>
      </c>
      <c r="C4177">
        <v>37.798360000000002</v>
      </c>
      <c r="D4177">
        <v>56.826999999999998</v>
      </c>
      <c r="F4177" s="1">
        <v>43083</v>
      </c>
      <c r="G4177" s="1">
        <v>43096</v>
      </c>
      <c r="H4177">
        <v>30.12189</v>
      </c>
      <c r="I4177">
        <v>65.234700000000004</v>
      </c>
      <c r="P4177" s="1">
        <v>43092</v>
      </c>
      <c r="Q4177" s="1">
        <v>43096</v>
      </c>
      <c r="R4177">
        <v>37.798360000000002</v>
      </c>
      <c r="S4177">
        <v>56.826999999999998</v>
      </c>
      <c r="U4177" s="1">
        <v>43083</v>
      </c>
      <c r="V4177" s="1">
        <v>43096</v>
      </c>
      <c r="W4177">
        <v>30.12189</v>
      </c>
      <c r="X4177">
        <v>65.234700000000004</v>
      </c>
    </row>
    <row r="4178" spans="1:24" x14ac:dyDescent="0.75">
      <c r="A4178" s="1">
        <v>43091</v>
      </c>
      <c r="B4178" s="1">
        <v>43095</v>
      </c>
      <c r="C4178">
        <v>36.600949999999997</v>
      </c>
      <c r="D4178">
        <v>57.467669999999998</v>
      </c>
      <c r="F4178" s="1">
        <v>43095</v>
      </c>
      <c r="G4178" s="1">
        <v>43095</v>
      </c>
      <c r="H4178">
        <v>37.843769999999999</v>
      </c>
      <c r="I4178">
        <v>56.257350000000002</v>
      </c>
      <c r="P4178" s="1">
        <v>43091</v>
      </c>
      <c r="Q4178" s="1">
        <v>43095</v>
      </c>
      <c r="R4178">
        <v>36.600949999999997</v>
      </c>
      <c r="S4178">
        <v>57.467669999999998</v>
      </c>
      <c r="U4178" s="1">
        <v>43095</v>
      </c>
      <c r="V4178" s="1">
        <v>43095</v>
      </c>
      <c r="W4178">
        <v>37.843769999999999</v>
      </c>
      <c r="X4178">
        <v>56.257350000000002</v>
      </c>
    </row>
    <row r="4179" spans="1:24" x14ac:dyDescent="0.75">
      <c r="A4179" s="1">
        <v>43091</v>
      </c>
      <c r="B4179" s="1">
        <v>43095</v>
      </c>
      <c r="C4179">
        <v>39.160319999999999</v>
      </c>
      <c r="D4179">
        <v>54.120809999999999</v>
      </c>
      <c r="F4179" s="1">
        <v>43095</v>
      </c>
      <c r="G4179" s="1">
        <v>43095</v>
      </c>
      <c r="H4179">
        <v>37.387630000000001</v>
      </c>
      <c r="I4179">
        <v>56.333500000000001</v>
      </c>
      <c r="P4179" s="1">
        <v>43091</v>
      </c>
      <c r="Q4179" s="1">
        <v>43095</v>
      </c>
      <c r="R4179">
        <v>39.160319999999999</v>
      </c>
      <c r="S4179">
        <v>54.120809999999999</v>
      </c>
      <c r="U4179" s="1">
        <v>43095</v>
      </c>
      <c r="V4179" s="1">
        <v>43095</v>
      </c>
      <c r="W4179">
        <v>37.387630000000001</v>
      </c>
      <c r="X4179">
        <v>56.333500000000001</v>
      </c>
    </row>
    <row r="4180" spans="1:24" x14ac:dyDescent="0.75">
      <c r="A4180" s="1">
        <v>43091</v>
      </c>
      <c r="B4180" s="1">
        <v>43095</v>
      </c>
      <c r="C4180">
        <v>35.69265</v>
      </c>
      <c r="D4180">
        <v>57.690939999999998</v>
      </c>
      <c r="F4180" s="1">
        <v>43093</v>
      </c>
      <c r="G4180" s="1">
        <v>43095</v>
      </c>
      <c r="H4180">
        <v>38.979489999999998</v>
      </c>
      <c r="I4180">
        <v>54.343130000000002</v>
      </c>
      <c r="P4180" s="1">
        <v>43091</v>
      </c>
      <c r="Q4180" s="1">
        <v>43095</v>
      </c>
      <c r="R4180">
        <v>35.69265</v>
      </c>
      <c r="S4180">
        <v>57.690939999999998</v>
      </c>
      <c r="U4180" s="1">
        <v>43093</v>
      </c>
      <c r="V4180" s="1">
        <v>43095</v>
      </c>
      <c r="W4180">
        <v>38.979489999999998</v>
      </c>
      <c r="X4180">
        <v>54.343130000000002</v>
      </c>
    </row>
    <row r="4181" spans="1:24" x14ac:dyDescent="0.75">
      <c r="A4181" s="1">
        <v>43091</v>
      </c>
      <c r="B4181" s="1">
        <v>43095</v>
      </c>
      <c r="C4181">
        <v>38.292059999999999</v>
      </c>
      <c r="D4181">
        <v>54.334449999999997</v>
      </c>
      <c r="F4181" s="1">
        <v>43093</v>
      </c>
      <c r="G4181" s="1">
        <v>43095</v>
      </c>
      <c r="H4181">
        <v>39.535960000000003</v>
      </c>
      <c r="I4181">
        <v>53.86553</v>
      </c>
      <c r="P4181" s="1">
        <v>43091</v>
      </c>
      <c r="Q4181" s="1">
        <v>43095</v>
      </c>
      <c r="R4181">
        <v>38.292059999999999</v>
      </c>
      <c r="S4181">
        <v>54.334449999999997</v>
      </c>
      <c r="U4181" s="1">
        <v>43093</v>
      </c>
      <c r="V4181" s="1">
        <v>43095</v>
      </c>
      <c r="W4181">
        <v>39.535960000000003</v>
      </c>
      <c r="X4181">
        <v>53.86553</v>
      </c>
    </row>
    <row r="4182" spans="1:24" x14ac:dyDescent="0.75">
      <c r="A4182" s="1">
        <v>43091</v>
      </c>
      <c r="B4182" s="1">
        <v>43095</v>
      </c>
      <c r="C4182">
        <v>37.798360000000002</v>
      </c>
      <c r="D4182">
        <v>57.027000000000001</v>
      </c>
      <c r="F4182" s="1">
        <v>43093</v>
      </c>
      <c r="G4182" s="1">
        <v>43095</v>
      </c>
      <c r="H4182">
        <v>38.099170000000001</v>
      </c>
      <c r="I4182">
        <v>54.577590000000001</v>
      </c>
      <c r="P4182" s="1">
        <v>43091</v>
      </c>
      <c r="Q4182" s="1">
        <v>43095</v>
      </c>
      <c r="R4182">
        <v>37.798360000000002</v>
      </c>
      <c r="S4182">
        <v>57.027000000000001</v>
      </c>
      <c r="U4182" s="1">
        <v>43093</v>
      </c>
      <c r="V4182" s="1">
        <v>43095</v>
      </c>
      <c r="W4182">
        <v>38.099170000000001</v>
      </c>
      <c r="X4182">
        <v>54.577590000000001</v>
      </c>
    </row>
    <row r="4183" spans="1:24" x14ac:dyDescent="0.75">
      <c r="A4183" s="1">
        <v>43090</v>
      </c>
      <c r="B4183" s="1">
        <v>43096</v>
      </c>
      <c r="C4183">
        <v>38.601799999999997</v>
      </c>
      <c r="D4183">
        <v>54.763469999999998</v>
      </c>
      <c r="F4183" s="1">
        <v>43093</v>
      </c>
      <c r="G4183" s="1">
        <v>43095</v>
      </c>
      <c r="H4183">
        <v>42.061529999999998</v>
      </c>
      <c r="I4183">
        <v>53.074809999999999</v>
      </c>
      <c r="P4183" s="1">
        <v>43090</v>
      </c>
      <c r="Q4183" s="1">
        <v>43096</v>
      </c>
      <c r="R4183">
        <v>38.601799999999997</v>
      </c>
      <c r="S4183">
        <v>54.763469999999998</v>
      </c>
      <c r="U4183" s="1">
        <v>43093</v>
      </c>
      <c r="V4183" s="1">
        <v>43095</v>
      </c>
      <c r="W4183">
        <v>42.061529999999998</v>
      </c>
      <c r="X4183">
        <v>53.074809999999999</v>
      </c>
    </row>
    <row r="4184" spans="1:24" x14ac:dyDescent="0.75">
      <c r="A4184" s="1">
        <v>43090</v>
      </c>
      <c r="B4184" s="1">
        <v>43096</v>
      </c>
      <c r="C4184">
        <v>37.68356</v>
      </c>
      <c r="D4184">
        <v>54.987139999999997</v>
      </c>
      <c r="F4184" s="1">
        <v>43093</v>
      </c>
      <c r="G4184" s="1">
        <v>43095</v>
      </c>
      <c r="H4184">
        <v>40.797539999999998</v>
      </c>
      <c r="I4184">
        <v>53.321190000000001</v>
      </c>
      <c r="P4184" s="1">
        <v>43090</v>
      </c>
      <c r="Q4184" s="1">
        <v>43096</v>
      </c>
      <c r="R4184">
        <v>37.68356</v>
      </c>
      <c r="S4184">
        <v>54.987139999999997</v>
      </c>
      <c r="U4184" s="1">
        <v>43093</v>
      </c>
      <c r="V4184" s="1">
        <v>43095</v>
      </c>
      <c r="W4184">
        <v>40.797539999999998</v>
      </c>
      <c r="X4184">
        <v>53.321190000000001</v>
      </c>
    </row>
    <row r="4185" spans="1:24" x14ac:dyDescent="0.75">
      <c r="A4185" s="1">
        <v>43090</v>
      </c>
      <c r="B4185" s="1">
        <v>43096</v>
      </c>
      <c r="C4185">
        <v>41.540419999999997</v>
      </c>
      <c r="D4185">
        <v>53.544159999999998</v>
      </c>
      <c r="F4185" s="1">
        <v>43091</v>
      </c>
      <c r="G4185" s="1">
        <v>43095</v>
      </c>
      <c r="H4185">
        <v>36.600949999999997</v>
      </c>
      <c r="I4185">
        <v>57.467669999999998</v>
      </c>
      <c r="P4185" s="1">
        <v>43090</v>
      </c>
      <c r="Q4185" s="1">
        <v>43096</v>
      </c>
      <c r="R4185">
        <v>41.540419999999997</v>
      </c>
      <c r="S4185">
        <v>53.544159999999998</v>
      </c>
      <c r="U4185" s="1">
        <v>43091</v>
      </c>
      <c r="V4185" s="1">
        <v>43095</v>
      </c>
      <c r="W4185">
        <v>36.600949999999997</v>
      </c>
      <c r="X4185">
        <v>57.467669999999998</v>
      </c>
    </row>
    <row r="4186" spans="1:24" x14ac:dyDescent="0.75">
      <c r="A4186" s="1">
        <v>43090</v>
      </c>
      <c r="B4186" s="1">
        <v>43094</v>
      </c>
      <c r="C4186">
        <v>37.400950000000002</v>
      </c>
      <c r="D4186">
        <v>57.667670000000001</v>
      </c>
      <c r="F4186" s="1">
        <v>43091</v>
      </c>
      <c r="G4186" s="1">
        <v>43095</v>
      </c>
      <c r="H4186">
        <v>39.160319999999999</v>
      </c>
      <c r="I4186">
        <v>54.120809999999999</v>
      </c>
      <c r="P4186" s="1">
        <v>43090</v>
      </c>
      <c r="Q4186" s="1">
        <v>43094</v>
      </c>
      <c r="R4186">
        <v>37.400950000000002</v>
      </c>
      <c r="S4186">
        <v>57.667670000000001</v>
      </c>
      <c r="U4186" s="1">
        <v>43091</v>
      </c>
      <c r="V4186" s="1">
        <v>43095</v>
      </c>
      <c r="W4186">
        <v>39.160319999999999</v>
      </c>
      <c r="X4186">
        <v>54.120809999999999</v>
      </c>
    </row>
    <row r="4187" spans="1:24" x14ac:dyDescent="0.75">
      <c r="A4187" s="1">
        <v>43090</v>
      </c>
      <c r="B4187" s="1">
        <v>43094</v>
      </c>
      <c r="C4187">
        <v>36.492649999999998</v>
      </c>
      <c r="D4187">
        <v>57.890940000000001</v>
      </c>
      <c r="F4187" s="1">
        <v>43091</v>
      </c>
      <c r="G4187" s="1">
        <v>43095</v>
      </c>
      <c r="H4187">
        <v>35.69265</v>
      </c>
      <c r="I4187">
        <v>57.690939999999998</v>
      </c>
      <c r="P4187" s="1">
        <v>43090</v>
      </c>
      <c r="Q4187" s="1">
        <v>43094</v>
      </c>
      <c r="R4187">
        <v>36.492649999999998</v>
      </c>
      <c r="S4187">
        <v>57.890940000000001</v>
      </c>
      <c r="U4187" s="1">
        <v>43091</v>
      </c>
      <c r="V4187" s="1">
        <v>43095</v>
      </c>
      <c r="W4187">
        <v>35.69265</v>
      </c>
      <c r="X4187">
        <v>57.690939999999998</v>
      </c>
    </row>
    <row r="4188" spans="1:24" x14ac:dyDescent="0.75">
      <c r="A4188" s="1">
        <v>43090</v>
      </c>
      <c r="B4188" s="1">
        <v>43094</v>
      </c>
      <c r="C4188">
        <v>38.498359999999998</v>
      </c>
      <c r="D4188">
        <v>57.326999999999998</v>
      </c>
      <c r="F4188" s="1">
        <v>43091</v>
      </c>
      <c r="G4188" s="1">
        <v>43095</v>
      </c>
      <c r="H4188">
        <v>38.292059999999999</v>
      </c>
      <c r="I4188">
        <v>54.334449999999997</v>
      </c>
      <c r="P4188" s="1">
        <v>43090</v>
      </c>
      <c r="Q4188" s="1">
        <v>43094</v>
      </c>
      <c r="R4188">
        <v>38.498359999999998</v>
      </c>
      <c r="S4188">
        <v>57.326999999999998</v>
      </c>
      <c r="U4188" s="1">
        <v>43091</v>
      </c>
      <c r="V4188" s="1">
        <v>43095</v>
      </c>
      <c r="W4188">
        <v>38.292059999999999</v>
      </c>
      <c r="X4188">
        <v>54.334449999999997</v>
      </c>
    </row>
    <row r="4189" spans="1:24" x14ac:dyDescent="0.75">
      <c r="A4189" s="1">
        <v>43090</v>
      </c>
      <c r="B4189" s="1">
        <v>43093</v>
      </c>
      <c r="C4189">
        <v>38.50497</v>
      </c>
      <c r="D4189">
        <v>55.318739999999998</v>
      </c>
      <c r="F4189" s="1">
        <v>43091</v>
      </c>
      <c r="G4189" s="1">
        <v>43095</v>
      </c>
      <c r="H4189">
        <v>37.798360000000002</v>
      </c>
      <c r="I4189">
        <v>57.027000000000001</v>
      </c>
      <c r="P4189" s="1">
        <v>43090</v>
      </c>
      <c r="Q4189" s="1">
        <v>43093</v>
      </c>
      <c r="R4189">
        <v>38.50497</v>
      </c>
      <c r="S4189">
        <v>55.318739999999998</v>
      </c>
      <c r="U4189" s="1">
        <v>43091</v>
      </c>
      <c r="V4189" s="1">
        <v>43095</v>
      </c>
      <c r="W4189">
        <v>37.798360000000002</v>
      </c>
      <c r="X4189">
        <v>57.027000000000001</v>
      </c>
    </row>
    <row r="4190" spans="1:24" x14ac:dyDescent="0.75">
      <c r="A4190" s="1">
        <v>43090</v>
      </c>
      <c r="B4190" s="1">
        <v>43093</v>
      </c>
      <c r="C4190">
        <v>38.570480000000003</v>
      </c>
      <c r="D4190">
        <v>55.201970000000003</v>
      </c>
      <c r="F4190" s="1">
        <v>43090</v>
      </c>
      <c r="G4190" s="1">
        <v>43094</v>
      </c>
      <c r="H4190">
        <v>37.400950000000002</v>
      </c>
      <c r="I4190">
        <v>57.667670000000001</v>
      </c>
      <c r="P4190" s="1">
        <v>43090</v>
      </c>
      <c r="Q4190" s="1">
        <v>43093</v>
      </c>
      <c r="R4190">
        <v>38.570480000000003</v>
      </c>
      <c r="S4190">
        <v>55.201970000000003</v>
      </c>
      <c r="U4190" s="1">
        <v>43090</v>
      </c>
      <c r="V4190" s="1">
        <v>43094</v>
      </c>
      <c r="W4190">
        <v>37.400950000000002</v>
      </c>
      <c r="X4190">
        <v>57.667670000000001</v>
      </c>
    </row>
    <row r="4191" spans="1:24" x14ac:dyDescent="0.75">
      <c r="A4191" s="1">
        <v>43090</v>
      </c>
      <c r="B4191" s="1">
        <v>43092</v>
      </c>
      <c r="C4191">
        <v>40.160319999999999</v>
      </c>
      <c r="D4191">
        <v>53.120809999999999</v>
      </c>
      <c r="F4191" s="1">
        <v>43090</v>
      </c>
      <c r="G4191" s="1">
        <v>43094</v>
      </c>
      <c r="H4191">
        <v>36.492649999999998</v>
      </c>
      <c r="I4191">
        <v>57.890940000000001</v>
      </c>
      <c r="P4191" s="1">
        <v>43090</v>
      </c>
      <c r="Q4191" s="1">
        <v>43092</v>
      </c>
      <c r="R4191">
        <v>40.160319999999999</v>
      </c>
      <c r="S4191">
        <v>53.120809999999999</v>
      </c>
      <c r="U4191" s="1">
        <v>43090</v>
      </c>
      <c r="V4191" s="1">
        <v>43094</v>
      </c>
      <c r="W4191">
        <v>36.492649999999998</v>
      </c>
      <c r="X4191">
        <v>57.890940000000001</v>
      </c>
    </row>
    <row r="4192" spans="1:24" x14ac:dyDescent="0.75">
      <c r="A4192" s="1">
        <v>43090</v>
      </c>
      <c r="B4192" s="1">
        <v>43092</v>
      </c>
      <c r="C4192">
        <v>39.292059999999999</v>
      </c>
      <c r="D4192">
        <v>53.334449999999997</v>
      </c>
      <c r="F4192" s="1">
        <v>43090</v>
      </c>
      <c r="G4192" s="1">
        <v>43094</v>
      </c>
      <c r="H4192">
        <v>38.498359999999998</v>
      </c>
      <c r="I4192">
        <v>57.326999999999998</v>
      </c>
      <c r="P4192" s="1">
        <v>43090</v>
      </c>
      <c r="Q4192" s="1">
        <v>43092</v>
      </c>
      <c r="R4192">
        <v>39.292059999999999</v>
      </c>
      <c r="S4192">
        <v>53.334449999999997</v>
      </c>
      <c r="U4192" s="1">
        <v>43090</v>
      </c>
      <c r="V4192" s="1">
        <v>43094</v>
      </c>
      <c r="W4192">
        <v>38.498359999999998</v>
      </c>
      <c r="X4192">
        <v>57.326999999999998</v>
      </c>
    </row>
    <row r="4193" spans="1:24" x14ac:dyDescent="0.75">
      <c r="A4193" s="1">
        <v>43089</v>
      </c>
      <c r="B4193" s="1">
        <v>43093</v>
      </c>
      <c r="C4193">
        <v>38.000950000000003</v>
      </c>
      <c r="D4193">
        <v>56.967669999999998</v>
      </c>
      <c r="F4193" s="1">
        <v>43090</v>
      </c>
      <c r="G4193" s="1">
        <v>43093</v>
      </c>
      <c r="H4193">
        <v>38.50497</v>
      </c>
      <c r="I4193">
        <v>55.318739999999998</v>
      </c>
      <c r="P4193" s="1">
        <v>43089</v>
      </c>
      <c r="Q4193" s="1">
        <v>43093</v>
      </c>
      <c r="R4193">
        <v>38.000950000000003</v>
      </c>
      <c r="S4193">
        <v>56.967669999999998</v>
      </c>
      <c r="U4193" s="1">
        <v>43090</v>
      </c>
      <c r="V4193" s="1">
        <v>43093</v>
      </c>
      <c r="W4193">
        <v>38.50497</v>
      </c>
      <c r="X4193">
        <v>55.318739999999998</v>
      </c>
    </row>
    <row r="4194" spans="1:24" x14ac:dyDescent="0.75">
      <c r="A4194" s="1">
        <v>43089</v>
      </c>
      <c r="B4194" s="1">
        <v>43093</v>
      </c>
      <c r="C4194">
        <v>37.092640000000003</v>
      </c>
      <c r="D4194">
        <v>57.190939999999998</v>
      </c>
      <c r="F4194" s="1">
        <v>43090</v>
      </c>
      <c r="G4194" s="1">
        <v>43093</v>
      </c>
      <c r="H4194">
        <v>38.570480000000003</v>
      </c>
      <c r="I4194">
        <v>55.201970000000003</v>
      </c>
      <c r="P4194" s="1">
        <v>43089</v>
      </c>
      <c r="Q4194" s="1">
        <v>43093</v>
      </c>
      <c r="R4194">
        <v>37.092640000000003</v>
      </c>
      <c r="S4194">
        <v>57.190939999999998</v>
      </c>
      <c r="U4194" s="1">
        <v>43090</v>
      </c>
      <c r="V4194" s="1">
        <v>43093</v>
      </c>
      <c r="W4194">
        <v>38.570480000000003</v>
      </c>
      <c r="X4194">
        <v>55.201970000000003</v>
      </c>
    </row>
    <row r="4195" spans="1:24" x14ac:dyDescent="0.75">
      <c r="A4195" s="1">
        <v>43089</v>
      </c>
      <c r="B4195" s="1">
        <v>43093</v>
      </c>
      <c r="C4195">
        <v>40.198360000000001</v>
      </c>
      <c r="D4195">
        <v>55.527000000000001</v>
      </c>
      <c r="F4195" s="1">
        <v>43089</v>
      </c>
      <c r="G4195" s="1">
        <v>43093</v>
      </c>
      <c r="H4195">
        <v>38.000950000000003</v>
      </c>
      <c r="I4195">
        <v>56.967669999999998</v>
      </c>
      <c r="P4195" s="1">
        <v>43089</v>
      </c>
      <c r="Q4195" s="1">
        <v>43093</v>
      </c>
      <c r="R4195">
        <v>40.198360000000001</v>
      </c>
      <c r="S4195">
        <v>55.527000000000001</v>
      </c>
      <c r="U4195" s="1">
        <v>43089</v>
      </c>
      <c r="V4195" s="1">
        <v>43093</v>
      </c>
      <c r="W4195">
        <v>38.000950000000003</v>
      </c>
      <c r="X4195">
        <v>56.967669999999998</v>
      </c>
    </row>
    <row r="4196" spans="1:24" x14ac:dyDescent="0.75">
      <c r="A4196" s="1">
        <v>43089</v>
      </c>
      <c r="B4196" s="1">
        <v>43091</v>
      </c>
      <c r="C4196">
        <v>39.160319999999999</v>
      </c>
      <c r="D4196">
        <v>55.120809999999999</v>
      </c>
      <c r="F4196" s="1">
        <v>43089</v>
      </c>
      <c r="G4196" s="1">
        <v>43093</v>
      </c>
      <c r="H4196">
        <v>37.092640000000003</v>
      </c>
      <c r="I4196">
        <v>57.190939999999998</v>
      </c>
      <c r="P4196" s="1">
        <v>43089</v>
      </c>
      <c r="Q4196" s="1">
        <v>43091</v>
      </c>
      <c r="R4196">
        <v>39.160319999999999</v>
      </c>
      <c r="S4196">
        <v>55.120809999999999</v>
      </c>
      <c r="U4196" s="1">
        <v>43089</v>
      </c>
      <c r="V4196" s="1">
        <v>43093</v>
      </c>
      <c r="W4196">
        <v>37.092640000000003</v>
      </c>
      <c r="X4196">
        <v>57.190939999999998</v>
      </c>
    </row>
    <row r="4197" spans="1:24" x14ac:dyDescent="0.75">
      <c r="A4197" s="1">
        <v>43089</v>
      </c>
      <c r="B4197" s="1">
        <v>43091</v>
      </c>
      <c r="C4197">
        <v>38.292059999999999</v>
      </c>
      <c r="D4197">
        <v>55.334449999999997</v>
      </c>
      <c r="F4197" s="1">
        <v>43089</v>
      </c>
      <c r="G4197" s="1">
        <v>43093</v>
      </c>
      <c r="H4197">
        <v>40.198360000000001</v>
      </c>
      <c r="I4197">
        <v>55.527000000000001</v>
      </c>
      <c r="P4197" s="1">
        <v>43089</v>
      </c>
      <c r="Q4197" s="1">
        <v>43091</v>
      </c>
      <c r="R4197">
        <v>38.292059999999999</v>
      </c>
      <c r="S4197">
        <v>55.334449999999997</v>
      </c>
      <c r="U4197" s="1">
        <v>43089</v>
      </c>
      <c r="V4197" s="1">
        <v>43093</v>
      </c>
      <c r="W4197">
        <v>40.198360000000001</v>
      </c>
      <c r="X4197">
        <v>55.527000000000001</v>
      </c>
    </row>
    <row r="4198" spans="1:24" x14ac:dyDescent="0.75">
      <c r="A4198" s="1">
        <v>43088</v>
      </c>
      <c r="B4198" s="1">
        <v>43092</v>
      </c>
      <c r="C4198">
        <v>37.600949999999997</v>
      </c>
      <c r="D4198">
        <v>56.06767</v>
      </c>
      <c r="F4198" s="1">
        <v>43090</v>
      </c>
      <c r="G4198" s="1">
        <v>43092</v>
      </c>
      <c r="H4198">
        <v>40.160319999999999</v>
      </c>
      <c r="I4198">
        <v>53.120809999999999</v>
      </c>
      <c r="P4198" s="1">
        <v>43088</v>
      </c>
      <c r="Q4198" s="1">
        <v>43092</v>
      </c>
      <c r="R4198">
        <v>37.600949999999997</v>
      </c>
      <c r="S4198">
        <v>56.06767</v>
      </c>
      <c r="U4198" s="1">
        <v>43090</v>
      </c>
      <c r="V4198" s="1">
        <v>43092</v>
      </c>
      <c r="W4198">
        <v>40.160319999999999</v>
      </c>
      <c r="X4198">
        <v>53.120809999999999</v>
      </c>
    </row>
    <row r="4199" spans="1:24" x14ac:dyDescent="0.75">
      <c r="A4199" s="1">
        <v>43088</v>
      </c>
      <c r="B4199" s="1">
        <v>43092</v>
      </c>
      <c r="C4199">
        <v>36.69265</v>
      </c>
      <c r="D4199">
        <v>56.290939999999999</v>
      </c>
      <c r="F4199" s="1">
        <v>43090</v>
      </c>
      <c r="G4199" s="1">
        <v>43092</v>
      </c>
      <c r="H4199">
        <v>39.292059999999999</v>
      </c>
      <c r="I4199">
        <v>53.334449999999997</v>
      </c>
      <c r="P4199" s="1">
        <v>43088</v>
      </c>
      <c r="Q4199" s="1">
        <v>43092</v>
      </c>
      <c r="R4199">
        <v>36.69265</v>
      </c>
      <c r="S4199">
        <v>56.290939999999999</v>
      </c>
      <c r="U4199" s="1">
        <v>43090</v>
      </c>
      <c r="V4199" s="1">
        <v>43092</v>
      </c>
      <c r="W4199">
        <v>39.292059999999999</v>
      </c>
      <c r="X4199">
        <v>53.334449999999997</v>
      </c>
    </row>
    <row r="4200" spans="1:24" x14ac:dyDescent="0.75">
      <c r="A4200" s="1">
        <v>43088</v>
      </c>
      <c r="B4200" s="1">
        <v>43092</v>
      </c>
      <c r="C4200">
        <v>39.398359999999997</v>
      </c>
      <c r="D4200">
        <v>55.927010000000003</v>
      </c>
      <c r="F4200" s="1">
        <v>43088</v>
      </c>
      <c r="G4200" s="1">
        <v>43092</v>
      </c>
      <c r="H4200">
        <v>37.600949999999997</v>
      </c>
      <c r="I4200">
        <v>56.06767</v>
      </c>
      <c r="P4200" s="1">
        <v>43088</v>
      </c>
      <c r="Q4200" s="1">
        <v>43092</v>
      </c>
      <c r="R4200">
        <v>39.398359999999997</v>
      </c>
      <c r="S4200">
        <v>55.927010000000003</v>
      </c>
      <c r="U4200" s="1">
        <v>43088</v>
      </c>
      <c r="V4200" s="1">
        <v>43092</v>
      </c>
      <c r="W4200">
        <v>37.600949999999997</v>
      </c>
      <c r="X4200">
        <v>56.06767</v>
      </c>
    </row>
    <row r="4201" spans="1:24" x14ac:dyDescent="0.75">
      <c r="A4201" s="1">
        <v>43088</v>
      </c>
      <c r="B4201" s="1">
        <v>43090</v>
      </c>
      <c r="C4201">
        <v>38.535960000000003</v>
      </c>
      <c r="D4201">
        <v>54.86553</v>
      </c>
      <c r="F4201" s="1">
        <v>43088</v>
      </c>
      <c r="G4201" s="1">
        <v>43092</v>
      </c>
      <c r="H4201">
        <v>36.69265</v>
      </c>
      <c r="I4201">
        <v>56.290939999999999</v>
      </c>
      <c r="P4201" s="1">
        <v>43088</v>
      </c>
      <c r="Q4201" s="1">
        <v>43090</v>
      </c>
      <c r="R4201">
        <v>38.535960000000003</v>
      </c>
      <c r="S4201">
        <v>54.86553</v>
      </c>
      <c r="U4201" s="1">
        <v>43088</v>
      </c>
      <c r="V4201" s="1">
        <v>43092</v>
      </c>
      <c r="W4201">
        <v>36.69265</v>
      </c>
      <c r="X4201">
        <v>56.290939999999999</v>
      </c>
    </row>
    <row r="4202" spans="1:24" x14ac:dyDescent="0.75">
      <c r="A4202" s="1">
        <v>43088</v>
      </c>
      <c r="B4202" s="1">
        <v>43090</v>
      </c>
      <c r="C4202">
        <v>39.50497</v>
      </c>
      <c r="D4202">
        <v>54.318739999999998</v>
      </c>
      <c r="F4202" s="1">
        <v>43088</v>
      </c>
      <c r="G4202" s="1">
        <v>43092</v>
      </c>
      <c r="H4202">
        <v>39.398359999999997</v>
      </c>
      <c r="I4202">
        <v>55.927010000000003</v>
      </c>
      <c r="P4202" s="1">
        <v>43088</v>
      </c>
      <c r="Q4202" s="1">
        <v>43090</v>
      </c>
      <c r="R4202">
        <v>39.50497</v>
      </c>
      <c r="S4202">
        <v>54.318739999999998</v>
      </c>
      <c r="U4202" s="1">
        <v>43088</v>
      </c>
      <c r="V4202" s="1">
        <v>43092</v>
      </c>
      <c r="W4202">
        <v>39.398359999999997</v>
      </c>
      <c r="X4202">
        <v>55.927010000000003</v>
      </c>
    </row>
    <row r="4203" spans="1:24" x14ac:dyDescent="0.75">
      <c r="A4203" s="1">
        <v>43088</v>
      </c>
      <c r="B4203" s="1">
        <v>43090</v>
      </c>
      <c r="C4203">
        <v>37.160319999999999</v>
      </c>
      <c r="D4203">
        <v>56.120809999999999</v>
      </c>
      <c r="F4203" s="1">
        <v>43089</v>
      </c>
      <c r="G4203" s="1">
        <v>43091</v>
      </c>
      <c r="H4203">
        <v>39.160319999999999</v>
      </c>
      <c r="I4203">
        <v>55.120809999999999</v>
      </c>
      <c r="P4203" s="1">
        <v>43088</v>
      </c>
      <c r="Q4203" s="1">
        <v>43090</v>
      </c>
      <c r="R4203">
        <v>37.160319999999999</v>
      </c>
      <c r="S4203">
        <v>56.120809999999999</v>
      </c>
      <c r="U4203" s="1">
        <v>43089</v>
      </c>
      <c r="V4203" s="1">
        <v>43091</v>
      </c>
      <c r="W4203">
        <v>39.160319999999999</v>
      </c>
      <c r="X4203">
        <v>55.120809999999999</v>
      </c>
    </row>
    <row r="4204" spans="1:24" x14ac:dyDescent="0.75">
      <c r="A4204" s="1">
        <v>43088</v>
      </c>
      <c r="B4204" s="1">
        <v>43090</v>
      </c>
      <c r="C4204">
        <v>39.570480000000003</v>
      </c>
      <c r="D4204">
        <v>54.201970000000003</v>
      </c>
      <c r="F4204" s="1">
        <v>43089</v>
      </c>
      <c r="G4204" s="1">
        <v>43091</v>
      </c>
      <c r="H4204">
        <v>38.292059999999999</v>
      </c>
      <c r="I4204">
        <v>55.334449999999997</v>
      </c>
      <c r="P4204" s="1">
        <v>43088</v>
      </c>
      <c r="Q4204" s="1">
        <v>43090</v>
      </c>
      <c r="R4204">
        <v>39.570480000000003</v>
      </c>
      <c r="S4204">
        <v>54.201970000000003</v>
      </c>
      <c r="U4204" s="1">
        <v>43089</v>
      </c>
      <c r="V4204" s="1">
        <v>43091</v>
      </c>
      <c r="W4204">
        <v>38.292059999999999</v>
      </c>
      <c r="X4204">
        <v>55.334449999999997</v>
      </c>
    </row>
    <row r="4205" spans="1:24" x14ac:dyDescent="0.75">
      <c r="A4205" s="1">
        <v>43088</v>
      </c>
      <c r="B4205" s="1">
        <v>43090</v>
      </c>
      <c r="C4205">
        <v>36.292059999999999</v>
      </c>
      <c r="D4205">
        <v>56.334449999999997</v>
      </c>
      <c r="F4205" s="1">
        <v>43087</v>
      </c>
      <c r="G4205" s="1">
        <v>43091</v>
      </c>
      <c r="H4205">
        <v>36.900950000000002</v>
      </c>
      <c r="I4205">
        <v>56.867669999999997</v>
      </c>
      <c r="P4205" s="1">
        <v>43088</v>
      </c>
      <c r="Q4205" s="1">
        <v>43090</v>
      </c>
      <c r="R4205">
        <v>36.292059999999999</v>
      </c>
      <c r="S4205">
        <v>56.334449999999997</v>
      </c>
      <c r="U4205" s="1">
        <v>43087</v>
      </c>
      <c r="V4205" s="1">
        <v>43091</v>
      </c>
      <c r="W4205">
        <v>36.900950000000002</v>
      </c>
      <c r="X4205">
        <v>56.867669999999997</v>
      </c>
    </row>
    <row r="4206" spans="1:24" x14ac:dyDescent="0.75">
      <c r="A4206" s="1">
        <v>43088</v>
      </c>
      <c r="B4206" s="1">
        <v>43090</v>
      </c>
      <c r="C4206">
        <v>41.188429999999997</v>
      </c>
      <c r="D4206">
        <v>52.492449999999998</v>
      </c>
      <c r="F4206" s="1">
        <v>43087</v>
      </c>
      <c r="G4206" s="1">
        <v>43091</v>
      </c>
      <c r="H4206">
        <v>35.992649999999998</v>
      </c>
      <c r="I4206">
        <v>57.090940000000003</v>
      </c>
      <c r="P4206" s="1">
        <v>43088</v>
      </c>
      <c r="Q4206" s="1">
        <v>43090</v>
      </c>
      <c r="R4206">
        <v>41.188429999999997</v>
      </c>
      <c r="S4206">
        <v>52.492449999999998</v>
      </c>
      <c r="U4206" s="1">
        <v>43087</v>
      </c>
      <c r="V4206" s="1">
        <v>43091</v>
      </c>
      <c r="W4206">
        <v>35.992649999999998</v>
      </c>
      <c r="X4206">
        <v>57.090940000000003</v>
      </c>
    </row>
    <row r="4207" spans="1:24" x14ac:dyDescent="0.75">
      <c r="A4207" s="1">
        <v>43088</v>
      </c>
      <c r="B4207" s="1">
        <v>43090</v>
      </c>
      <c r="C4207">
        <v>39.797539999999998</v>
      </c>
      <c r="D4207">
        <v>54.321190000000001</v>
      </c>
      <c r="F4207" s="1">
        <v>43087</v>
      </c>
      <c r="G4207" s="1">
        <v>43091</v>
      </c>
      <c r="H4207">
        <v>38.298360000000002</v>
      </c>
      <c r="I4207">
        <v>57.427010000000003</v>
      </c>
      <c r="P4207" s="1">
        <v>43088</v>
      </c>
      <c r="Q4207" s="1">
        <v>43090</v>
      </c>
      <c r="R4207">
        <v>39.797539999999998</v>
      </c>
      <c r="S4207">
        <v>54.321190000000001</v>
      </c>
      <c r="U4207" s="1">
        <v>43087</v>
      </c>
      <c r="V4207" s="1">
        <v>43091</v>
      </c>
      <c r="W4207">
        <v>38.298360000000002</v>
      </c>
      <c r="X4207">
        <v>57.427010000000003</v>
      </c>
    </row>
    <row r="4208" spans="1:24" x14ac:dyDescent="0.75">
      <c r="A4208" s="1">
        <v>43088</v>
      </c>
      <c r="B4208" s="1">
        <v>43089</v>
      </c>
      <c r="C4208">
        <v>33.253770000000003</v>
      </c>
      <c r="D4208">
        <v>57.227350000000001</v>
      </c>
      <c r="F4208" s="1">
        <v>43088</v>
      </c>
      <c r="G4208" s="1">
        <v>43090</v>
      </c>
      <c r="H4208">
        <v>38.535960000000003</v>
      </c>
      <c r="I4208">
        <v>54.86553</v>
      </c>
      <c r="P4208" s="1">
        <v>43088</v>
      </c>
      <c r="Q4208" s="1">
        <v>43089</v>
      </c>
      <c r="R4208">
        <v>33.253770000000003</v>
      </c>
      <c r="S4208">
        <v>57.227350000000001</v>
      </c>
      <c r="U4208" s="1">
        <v>43088</v>
      </c>
      <c r="V4208" s="1">
        <v>43090</v>
      </c>
      <c r="W4208">
        <v>38.535960000000003</v>
      </c>
      <c r="X4208">
        <v>54.86553</v>
      </c>
    </row>
    <row r="4209" spans="1:24" x14ac:dyDescent="0.75">
      <c r="A4209" s="1">
        <v>43088</v>
      </c>
      <c r="B4209" s="1">
        <v>43089</v>
      </c>
      <c r="C4209">
        <v>32.797629999999998</v>
      </c>
      <c r="D4209">
        <v>57.3035</v>
      </c>
      <c r="F4209" s="1">
        <v>43088</v>
      </c>
      <c r="G4209" s="1">
        <v>43090</v>
      </c>
      <c r="H4209">
        <v>39.50497</v>
      </c>
      <c r="I4209">
        <v>54.318739999999998</v>
      </c>
      <c r="P4209" s="1">
        <v>43088</v>
      </c>
      <c r="Q4209" s="1">
        <v>43089</v>
      </c>
      <c r="R4209">
        <v>32.797629999999998</v>
      </c>
      <c r="S4209">
        <v>57.3035</v>
      </c>
      <c r="U4209" s="1">
        <v>43088</v>
      </c>
      <c r="V4209" s="1">
        <v>43090</v>
      </c>
      <c r="W4209">
        <v>39.50497</v>
      </c>
      <c r="X4209">
        <v>54.318739999999998</v>
      </c>
    </row>
    <row r="4210" spans="1:24" x14ac:dyDescent="0.75">
      <c r="A4210" s="1">
        <v>43087</v>
      </c>
      <c r="B4210" s="1">
        <v>43091</v>
      </c>
      <c r="C4210">
        <v>36.900950000000002</v>
      </c>
      <c r="D4210">
        <v>56.867669999999997</v>
      </c>
      <c r="F4210" s="1">
        <v>43088</v>
      </c>
      <c r="G4210" s="1">
        <v>43090</v>
      </c>
      <c r="H4210">
        <v>37.160319999999999</v>
      </c>
      <c r="I4210">
        <v>56.120809999999999</v>
      </c>
      <c r="P4210" s="1">
        <v>43087</v>
      </c>
      <c r="Q4210" s="1">
        <v>43091</v>
      </c>
      <c r="R4210">
        <v>36.900950000000002</v>
      </c>
      <c r="S4210">
        <v>56.867669999999997</v>
      </c>
      <c r="U4210" s="1">
        <v>43088</v>
      </c>
      <c r="V4210" s="1">
        <v>43090</v>
      </c>
      <c r="W4210">
        <v>37.160319999999999</v>
      </c>
      <c r="X4210">
        <v>56.120809999999999</v>
      </c>
    </row>
    <row r="4211" spans="1:24" x14ac:dyDescent="0.75">
      <c r="A4211" s="1">
        <v>43087</v>
      </c>
      <c r="B4211" s="1">
        <v>43091</v>
      </c>
      <c r="C4211">
        <v>35.992649999999998</v>
      </c>
      <c r="D4211">
        <v>57.090940000000003</v>
      </c>
      <c r="F4211" s="1">
        <v>43088</v>
      </c>
      <c r="G4211" s="1">
        <v>43090</v>
      </c>
      <c r="H4211">
        <v>39.570480000000003</v>
      </c>
      <c r="I4211">
        <v>54.201970000000003</v>
      </c>
      <c r="P4211" s="1">
        <v>43087</v>
      </c>
      <c r="Q4211" s="1">
        <v>43091</v>
      </c>
      <c r="R4211">
        <v>35.992649999999998</v>
      </c>
      <c r="S4211">
        <v>57.090940000000003</v>
      </c>
      <c r="U4211" s="1">
        <v>43088</v>
      </c>
      <c r="V4211" s="1">
        <v>43090</v>
      </c>
      <c r="W4211">
        <v>39.570480000000003</v>
      </c>
      <c r="X4211">
        <v>54.201970000000003</v>
      </c>
    </row>
    <row r="4212" spans="1:24" x14ac:dyDescent="0.75">
      <c r="A4212" s="1">
        <v>43087</v>
      </c>
      <c r="B4212" s="1">
        <v>43091</v>
      </c>
      <c r="C4212">
        <v>38.298360000000002</v>
      </c>
      <c r="D4212">
        <v>57.427010000000003</v>
      </c>
      <c r="F4212" s="1">
        <v>43088</v>
      </c>
      <c r="G4212" s="1">
        <v>43090</v>
      </c>
      <c r="H4212">
        <v>36.292059999999999</v>
      </c>
      <c r="I4212">
        <v>56.334449999999997</v>
      </c>
      <c r="P4212" s="1">
        <v>43087</v>
      </c>
      <c r="Q4212" s="1">
        <v>43091</v>
      </c>
      <c r="R4212">
        <v>38.298360000000002</v>
      </c>
      <c r="S4212">
        <v>57.427010000000003</v>
      </c>
      <c r="U4212" s="1">
        <v>43088</v>
      </c>
      <c r="V4212" s="1">
        <v>43090</v>
      </c>
      <c r="W4212">
        <v>36.292059999999999</v>
      </c>
      <c r="X4212">
        <v>56.334449999999997</v>
      </c>
    </row>
    <row r="4213" spans="1:24" x14ac:dyDescent="0.75">
      <c r="A4213" s="1">
        <v>43087</v>
      </c>
      <c r="B4213" s="1">
        <v>43089</v>
      </c>
      <c r="C4213">
        <v>36.160319999999999</v>
      </c>
      <c r="D4213">
        <v>57.120809999999999</v>
      </c>
      <c r="F4213" s="1">
        <v>43088</v>
      </c>
      <c r="G4213" s="1">
        <v>43090</v>
      </c>
      <c r="H4213">
        <v>41.188429999999997</v>
      </c>
      <c r="I4213">
        <v>52.492449999999998</v>
      </c>
      <c r="P4213" s="1">
        <v>43087</v>
      </c>
      <c r="Q4213" s="1">
        <v>43089</v>
      </c>
      <c r="R4213">
        <v>36.160319999999999</v>
      </c>
      <c r="S4213">
        <v>57.120809999999999</v>
      </c>
      <c r="U4213" s="1">
        <v>43088</v>
      </c>
      <c r="V4213" s="1">
        <v>43090</v>
      </c>
      <c r="W4213">
        <v>41.188429999999997</v>
      </c>
      <c r="X4213">
        <v>52.492449999999998</v>
      </c>
    </row>
    <row r="4214" spans="1:24" x14ac:dyDescent="0.75">
      <c r="A4214" s="1">
        <v>43087</v>
      </c>
      <c r="B4214" s="1">
        <v>43089</v>
      </c>
      <c r="C4214">
        <v>37.535960000000003</v>
      </c>
      <c r="D4214">
        <v>55.86553</v>
      </c>
      <c r="F4214" s="1">
        <v>43088</v>
      </c>
      <c r="G4214" s="1">
        <v>43090</v>
      </c>
      <c r="H4214">
        <v>39.797539999999998</v>
      </c>
      <c r="I4214">
        <v>54.321190000000001</v>
      </c>
      <c r="P4214" s="1">
        <v>43087</v>
      </c>
      <c r="Q4214" s="1">
        <v>43089</v>
      </c>
      <c r="R4214">
        <v>37.535960000000003</v>
      </c>
      <c r="S4214">
        <v>55.86553</v>
      </c>
      <c r="U4214" s="1">
        <v>43088</v>
      </c>
      <c r="V4214" s="1">
        <v>43090</v>
      </c>
      <c r="W4214">
        <v>39.797539999999998</v>
      </c>
      <c r="X4214">
        <v>54.321190000000001</v>
      </c>
    </row>
    <row r="4215" spans="1:24" x14ac:dyDescent="0.75">
      <c r="A4215" s="1">
        <v>43087</v>
      </c>
      <c r="B4215" s="1">
        <v>43089</v>
      </c>
      <c r="C4215">
        <v>35.292059999999999</v>
      </c>
      <c r="D4215">
        <v>57.334449999999997</v>
      </c>
      <c r="F4215" s="1">
        <v>43086</v>
      </c>
      <c r="G4215" s="1">
        <v>43090</v>
      </c>
      <c r="H4215">
        <v>36.500950000000003</v>
      </c>
      <c r="I4215">
        <v>57.167670000000001</v>
      </c>
      <c r="P4215" s="1">
        <v>43087</v>
      </c>
      <c r="Q4215" s="1">
        <v>43089</v>
      </c>
      <c r="R4215">
        <v>35.292059999999999</v>
      </c>
      <c r="S4215">
        <v>57.334449999999997</v>
      </c>
      <c r="U4215" s="1">
        <v>43086</v>
      </c>
      <c r="V4215" s="1">
        <v>43090</v>
      </c>
      <c r="W4215">
        <v>36.500950000000003</v>
      </c>
      <c r="X4215">
        <v>57.167670000000001</v>
      </c>
    </row>
    <row r="4216" spans="1:24" x14ac:dyDescent="0.75">
      <c r="A4216" s="1">
        <v>43087</v>
      </c>
      <c r="B4216" s="1">
        <v>43089</v>
      </c>
      <c r="C4216">
        <v>38.797539999999998</v>
      </c>
      <c r="D4216">
        <v>55.321190000000001</v>
      </c>
      <c r="F4216" s="1">
        <v>43086</v>
      </c>
      <c r="G4216" s="1">
        <v>43090</v>
      </c>
      <c r="H4216">
        <v>35.592640000000003</v>
      </c>
      <c r="I4216">
        <v>57.390940000000001</v>
      </c>
      <c r="P4216" s="1">
        <v>43087</v>
      </c>
      <c r="Q4216" s="1">
        <v>43089</v>
      </c>
      <c r="R4216">
        <v>38.797539999999998</v>
      </c>
      <c r="S4216">
        <v>55.321190000000001</v>
      </c>
      <c r="U4216" s="1">
        <v>43086</v>
      </c>
      <c r="V4216" s="1">
        <v>43090</v>
      </c>
      <c r="W4216">
        <v>35.592640000000003</v>
      </c>
      <c r="X4216">
        <v>57.390940000000001</v>
      </c>
    </row>
    <row r="4217" spans="1:24" x14ac:dyDescent="0.75">
      <c r="A4217" s="1">
        <v>43086</v>
      </c>
      <c r="B4217" s="1">
        <v>43090</v>
      </c>
      <c r="C4217">
        <v>36.500950000000003</v>
      </c>
      <c r="D4217">
        <v>57.167670000000001</v>
      </c>
      <c r="F4217" s="1">
        <v>43086</v>
      </c>
      <c r="G4217" s="1">
        <v>43090</v>
      </c>
      <c r="H4217">
        <v>38.298360000000002</v>
      </c>
      <c r="I4217">
        <v>57.326999999999998</v>
      </c>
      <c r="P4217" s="1">
        <v>43086</v>
      </c>
      <c r="Q4217" s="1">
        <v>43090</v>
      </c>
      <c r="R4217">
        <v>36.500950000000003</v>
      </c>
      <c r="S4217">
        <v>57.167670000000001</v>
      </c>
      <c r="U4217" s="1">
        <v>43086</v>
      </c>
      <c r="V4217" s="1">
        <v>43090</v>
      </c>
      <c r="W4217">
        <v>38.298360000000002</v>
      </c>
      <c r="X4217">
        <v>57.326999999999998</v>
      </c>
    </row>
    <row r="4218" spans="1:24" x14ac:dyDescent="0.75">
      <c r="A4218" s="1">
        <v>43086</v>
      </c>
      <c r="B4218" s="1">
        <v>43090</v>
      </c>
      <c r="C4218">
        <v>35.592640000000003</v>
      </c>
      <c r="D4218">
        <v>57.390940000000001</v>
      </c>
      <c r="F4218" s="1">
        <v>43088</v>
      </c>
      <c r="G4218" s="1">
        <v>43089</v>
      </c>
      <c r="H4218">
        <v>33.253770000000003</v>
      </c>
      <c r="I4218">
        <v>57.227350000000001</v>
      </c>
      <c r="P4218" s="1">
        <v>43086</v>
      </c>
      <c r="Q4218" s="1">
        <v>43090</v>
      </c>
      <c r="R4218">
        <v>35.592640000000003</v>
      </c>
      <c r="S4218">
        <v>57.390940000000001</v>
      </c>
      <c r="U4218" s="1">
        <v>43088</v>
      </c>
      <c r="V4218" s="1">
        <v>43089</v>
      </c>
      <c r="W4218">
        <v>33.253770000000003</v>
      </c>
      <c r="X4218">
        <v>57.227350000000001</v>
      </c>
    </row>
    <row r="4219" spans="1:24" x14ac:dyDescent="0.75">
      <c r="A4219" s="1">
        <v>43086</v>
      </c>
      <c r="B4219" s="1">
        <v>43090</v>
      </c>
      <c r="C4219">
        <v>38.298360000000002</v>
      </c>
      <c r="D4219">
        <v>57.326999999999998</v>
      </c>
      <c r="F4219" s="1">
        <v>43088</v>
      </c>
      <c r="G4219" s="1">
        <v>43089</v>
      </c>
      <c r="H4219">
        <v>32.797629999999998</v>
      </c>
      <c r="I4219">
        <v>57.3035</v>
      </c>
      <c r="P4219" s="1">
        <v>43086</v>
      </c>
      <c r="Q4219" s="1">
        <v>43090</v>
      </c>
      <c r="R4219">
        <v>38.298360000000002</v>
      </c>
      <c r="S4219">
        <v>57.326999999999998</v>
      </c>
      <c r="U4219" s="1">
        <v>43088</v>
      </c>
      <c r="V4219" s="1">
        <v>43089</v>
      </c>
      <c r="W4219">
        <v>32.797629999999998</v>
      </c>
      <c r="X4219">
        <v>57.3035</v>
      </c>
    </row>
    <row r="4220" spans="1:24" x14ac:dyDescent="0.75">
      <c r="A4220" s="1">
        <v>43086</v>
      </c>
      <c r="B4220" s="1">
        <v>43089</v>
      </c>
      <c r="C4220">
        <v>35.865600000000001</v>
      </c>
      <c r="D4220">
        <v>59.541150000000002</v>
      </c>
      <c r="F4220" s="1">
        <v>43087</v>
      </c>
      <c r="G4220" s="1">
        <v>43089</v>
      </c>
      <c r="H4220">
        <v>36.160319999999999</v>
      </c>
      <c r="I4220">
        <v>57.120809999999999</v>
      </c>
      <c r="P4220" s="1">
        <v>43086</v>
      </c>
      <c r="Q4220" s="1">
        <v>43089</v>
      </c>
      <c r="R4220">
        <v>35.865600000000001</v>
      </c>
      <c r="S4220">
        <v>59.541150000000002</v>
      </c>
      <c r="U4220" s="1">
        <v>43087</v>
      </c>
      <c r="V4220" s="1">
        <v>43089</v>
      </c>
      <c r="W4220">
        <v>36.160319999999999</v>
      </c>
      <c r="X4220">
        <v>57.120809999999999</v>
      </c>
    </row>
    <row r="4221" spans="1:24" x14ac:dyDescent="0.75">
      <c r="A4221" s="1">
        <v>43086</v>
      </c>
      <c r="B4221" s="1">
        <v>43089</v>
      </c>
      <c r="C4221">
        <v>35.189880000000002</v>
      </c>
      <c r="D4221">
        <v>59.725529999999999</v>
      </c>
      <c r="F4221" s="1">
        <v>43087</v>
      </c>
      <c r="G4221" s="1">
        <v>43089</v>
      </c>
      <c r="H4221">
        <v>37.535960000000003</v>
      </c>
      <c r="I4221">
        <v>55.86553</v>
      </c>
      <c r="P4221" s="1">
        <v>43086</v>
      </c>
      <c r="Q4221" s="1">
        <v>43089</v>
      </c>
      <c r="R4221">
        <v>35.189880000000002</v>
      </c>
      <c r="S4221">
        <v>59.725529999999999</v>
      </c>
      <c r="U4221" s="1">
        <v>43087</v>
      </c>
      <c r="V4221" s="1">
        <v>43089</v>
      </c>
      <c r="W4221">
        <v>37.535960000000003</v>
      </c>
      <c r="X4221">
        <v>55.86553</v>
      </c>
    </row>
    <row r="4222" spans="1:24" x14ac:dyDescent="0.75">
      <c r="A4222" s="1">
        <v>43086</v>
      </c>
      <c r="B4222" s="1">
        <v>43088</v>
      </c>
      <c r="C4222">
        <v>38.535960000000003</v>
      </c>
      <c r="D4222">
        <v>54.86553</v>
      </c>
      <c r="F4222" s="1">
        <v>43087</v>
      </c>
      <c r="G4222" s="1">
        <v>43089</v>
      </c>
      <c r="H4222">
        <v>35.292059999999999</v>
      </c>
      <c r="I4222">
        <v>57.334449999999997</v>
      </c>
      <c r="P4222" s="1">
        <v>43086</v>
      </c>
      <c r="Q4222" s="1">
        <v>43088</v>
      </c>
      <c r="R4222">
        <v>38.535960000000003</v>
      </c>
      <c r="S4222">
        <v>54.86553</v>
      </c>
      <c r="U4222" s="1">
        <v>43087</v>
      </c>
      <c r="V4222" s="1">
        <v>43089</v>
      </c>
      <c r="W4222">
        <v>35.292059999999999</v>
      </c>
      <c r="X4222">
        <v>57.334449999999997</v>
      </c>
    </row>
    <row r="4223" spans="1:24" x14ac:dyDescent="0.75">
      <c r="A4223" s="1">
        <v>43086</v>
      </c>
      <c r="B4223" s="1">
        <v>43088</v>
      </c>
      <c r="C4223">
        <v>36.160319999999999</v>
      </c>
      <c r="D4223">
        <v>57.120809999999999</v>
      </c>
      <c r="F4223" s="1">
        <v>43087</v>
      </c>
      <c r="G4223" s="1">
        <v>43089</v>
      </c>
      <c r="H4223">
        <v>38.797539999999998</v>
      </c>
      <c r="I4223">
        <v>55.321190000000001</v>
      </c>
      <c r="P4223" s="1">
        <v>43086</v>
      </c>
      <c r="Q4223" s="1">
        <v>43088</v>
      </c>
      <c r="R4223">
        <v>36.160319999999999</v>
      </c>
      <c r="S4223">
        <v>57.120809999999999</v>
      </c>
      <c r="U4223" s="1">
        <v>43087</v>
      </c>
      <c r="V4223" s="1">
        <v>43089</v>
      </c>
      <c r="W4223">
        <v>38.797539999999998</v>
      </c>
      <c r="X4223">
        <v>55.321190000000001</v>
      </c>
    </row>
    <row r="4224" spans="1:24" x14ac:dyDescent="0.75">
      <c r="A4224" s="1">
        <v>43086</v>
      </c>
      <c r="B4224" s="1">
        <v>43088</v>
      </c>
      <c r="C4224">
        <v>38.979489999999998</v>
      </c>
      <c r="D4224">
        <v>54.343130000000002</v>
      </c>
      <c r="F4224" s="1">
        <v>43086</v>
      </c>
      <c r="G4224" s="1">
        <v>43089</v>
      </c>
      <c r="H4224">
        <v>35.865600000000001</v>
      </c>
      <c r="I4224">
        <v>59.541150000000002</v>
      </c>
      <c r="P4224" s="1">
        <v>43086</v>
      </c>
      <c r="Q4224" s="1">
        <v>43088</v>
      </c>
      <c r="R4224">
        <v>38.979489999999998</v>
      </c>
      <c r="S4224">
        <v>54.343130000000002</v>
      </c>
      <c r="U4224" s="1">
        <v>43086</v>
      </c>
      <c r="V4224" s="1">
        <v>43089</v>
      </c>
      <c r="W4224">
        <v>35.865600000000001</v>
      </c>
      <c r="X4224">
        <v>59.541150000000002</v>
      </c>
    </row>
    <row r="4225" spans="1:24" x14ac:dyDescent="0.75">
      <c r="A4225" s="1">
        <v>43086</v>
      </c>
      <c r="B4225" s="1">
        <v>43088</v>
      </c>
      <c r="C4225">
        <v>35.292059999999999</v>
      </c>
      <c r="D4225">
        <v>57.334449999999997</v>
      </c>
      <c r="F4225" s="1">
        <v>43086</v>
      </c>
      <c r="G4225" s="1">
        <v>43089</v>
      </c>
      <c r="H4225">
        <v>35.189880000000002</v>
      </c>
      <c r="I4225">
        <v>59.725529999999999</v>
      </c>
      <c r="P4225" s="1">
        <v>43086</v>
      </c>
      <c r="Q4225" s="1">
        <v>43088</v>
      </c>
      <c r="R4225">
        <v>35.292059999999999</v>
      </c>
      <c r="S4225">
        <v>57.334449999999997</v>
      </c>
      <c r="U4225" s="1">
        <v>43086</v>
      </c>
      <c r="V4225" s="1">
        <v>43089</v>
      </c>
      <c r="W4225">
        <v>35.189880000000002</v>
      </c>
      <c r="X4225">
        <v>59.725529999999999</v>
      </c>
    </row>
    <row r="4226" spans="1:24" x14ac:dyDescent="0.75">
      <c r="A4226" s="1">
        <v>43086</v>
      </c>
      <c r="B4226" s="1">
        <v>43088</v>
      </c>
      <c r="C4226">
        <v>38.099170000000001</v>
      </c>
      <c r="D4226">
        <v>54.577590000000001</v>
      </c>
      <c r="F4226" s="1">
        <v>43085</v>
      </c>
      <c r="G4226" s="1">
        <v>43089</v>
      </c>
      <c r="H4226">
        <v>35.80095</v>
      </c>
      <c r="I4226">
        <v>58.06767</v>
      </c>
      <c r="P4226" s="1">
        <v>43086</v>
      </c>
      <c r="Q4226" s="1">
        <v>43088</v>
      </c>
      <c r="R4226">
        <v>38.099170000000001</v>
      </c>
      <c r="S4226">
        <v>54.577590000000001</v>
      </c>
      <c r="U4226" s="1">
        <v>43085</v>
      </c>
      <c r="V4226" s="1">
        <v>43089</v>
      </c>
      <c r="W4226">
        <v>35.80095</v>
      </c>
      <c r="X4226">
        <v>58.06767</v>
      </c>
    </row>
    <row r="4227" spans="1:24" x14ac:dyDescent="0.75">
      <c r="A4227" s="1">
        <v>43086</v>
      </c>
      <c r="B4227" s="1">
        <v>43088</v>
      </c>
      <c r="C4227">
        <v>40.061529999999998</v>
      </c>
      <c r="D4227">
        <v>55.074809999999999</v>
      </c>
      <c r="F4227" s="1">
        <v>43085</v>
      </c>
      <c r="G4227" s="1">
        <v>43089</v>
      </c>
      <c r="H4227">
        <v>34.892650000000003</v>
      </c>
      <c r="I4227">
        <v>58.290939999999999</v>
      </c>
      <c r="P4227" s="1">
        <v>43086</v>
      </c>
      <c r="Q4227" s="1">
        <v>43088</v>
      </c>
      <c r="R4227">
        <v>40.061529999999998</v>
      </c>
      <c r="S4227">
        <v>55.074809999999999</v>
      </c>
      <c r="U4227" s="1">
        <v>43085</v>
      </c>
      <c r="V4227" s="1">
        <v>43089</v>
      </c>
      <c r="W4227">
        <v>34.892650000000003</v>
      </c>
      <c r="X4227">
        <v>58.290939999999999</v>
      </c>
    </row>
    <row r="4228" spans="1:24" x14ac:dyDescent="0.75">
      <c r="A4228" s="1">
        <v>43086</v>
      </c>
      <c r="B4228" s="1">
        <v>43088</v>
      </c>
      <c r="C4228">
        <v>39.797539999999998</v>
      </c>
      <c r="D4228">
        <v>54.321190000000001</v>
      </c>
      <c r="F4228" s="1">
        <v>43085</v>
      </c>
      <c r="G4228" s="1">
        <v>43089</v>
      </c>
      <c r="H4228">
        <v>37.298360000000002</v>
      </c>
      <c r="I4228">
        <v>58.527000000000001</v>
      </c>
      <c r="P4228" s="1">
        <v>43086</v>
      </c>
      <c r="Q4228" s="1">
        <v>43088</v>
      </c>
      <c r="R4228">
        <v>39.797539999999998</v>
      </c>
      <c r="S4228">
        <v>54.321190000000001</v>
      </c>
      <c r="U4228" s="1">
        <v>43085</v>
      </c>
      <c r="V4228" s="1">
        <v>43089</v>
      </c>
      <c r="W4228">
        <v>37.298360000000002</v>
      </c>
      <c r="X4228">
        <v>58.527000000000001</v>
      </c>
    </row>
    <row r="4229" spans="1:24" x14ac:dyDescent="0.75">
      <c r="A4229" s="1">
        <v>43085</v>
      </c>
      <c r="B4229" s="1">
        <v>43089</v>
      </c>
      <c r="C4229">
        <v>35.80095</v>
      </c>
      <c r="D4229">
        <v>58.06767</v>
      </c>
      <c r="F4229" s="1">
        <v>43083</v>
      </c>
      <c r="G4229" s="1">
        <v>43089</v>
      </c>
      <c r="H4229">
        <v>36.601799999999997</v>
      </c>
      <c r="I4229">
        <v>56.763469999999998</v>
      </c>
      <c r="P4229" s="1">
        <v>43085</v>
      </c>
      <c r="Q4229" s="1">
        <v>43089</v>
      </c>
      <c r="R4229">
        <v>35.80095</v>
      </c>
      <c r="S4229">
        <v>58.06767</v>
      </c>
      <c r="U4229" s="1">
        <v>43083</v>
      </c>
      <c r="V4229" s="1">
        <v>43089</v>
      </c>
      <c r="W4229">
        <v>36.601799999999997</v>
      </c>
      <c r="X4229">
        <v>56.763469999999998</v>
      </c>
    </row>
    <row r="4230" spans="1:24" x14ac:dyDescent="0.75">
      <c r="A4230" s="1">
        <v>43085</v>
      </c>
      <c r="B4230" s="1">
        <v>43089</v>
      </c>
      <c r="C4230">
        <v>34.892650000000003</v>
      </c>
      <c r="D4230">
        <v>58.290939999999999</v>
      </c>
      <c r="F4230" s="1">
        <v>43083</v>
      </c>
      <c r="G4230" s="1">
        <v>43089</v>
      </c>
      <c r="H4230">
        <v>35.68356</v>
      </c>
      <c r="I4230">
        <v>56.987139999999997</v>
      </c>
      <c r="P4230" s="1">
        <v>43085</v>
      </c>
      <c r="Q4230" s="1">
        <v>43089</v>
      </c>
      <c r="R4230">
        <v>34.892650000000003</v>
      </c>
      <c r="S4230">
        <v>58.290939999999999</v>
      </c>
      <c r="U4230" s="1">
        <v>43083</v>
      </c>
      <c r="V4230" s="1">
        <v>43089</v>
      </c>
      <c r="W4230">
        <v>35.68356</v>
      </c>
      <c r="X4230">
        <v>56.987139999999997</v>
      </c>
    </row>
    <row r="4231" spans="1:24" x14ac:dyDescent="0.75">
      <c r="A4231" s="1">
        <v>43085</v>
      </c>
      <c r="B4231" s="1">
        <v>43089</v>
      </c>
      <c r="C4231">
        <v>37.298360000000002</v>
      </c>
      <c r="D4231">
        <v>58.527000000000001</v>
      </c>
      <c r="F4231" s="1">
        <v>43083</v>
      </c>
      <c r="G4231" s="1">
        <v>43089</v>
      </c>
      <c r="H4231">
        <v>38.540419999999997</v>
      </c>
      <c r="I4231">
        <v>56.544159999999998</v>
      </c>
      <c r="P4231" s="1">
        <v>43085</v>
      </c>
      <c r="Q4231" s="1">
        <v>43089</v>
      </c>
      <c r="R4231">
        <v>37.298360000000002</v>
      </c>
      <c r="S4231">
        <v>58.527000000000001</v>
      </c>
      <c r="U4231" s="1">
        <v>43083</v>
      </c>
      <c r="V4231" s="1">
        <v>43089</v>
      </c>
      <c r="W4231">
        <v>38.540419999999997</v>
      </c>
      <c r="X4231">
        <v>56.544159999999998</v>
      </c>
    </row>
    <row r="4232" spans="1:24" x14ac:dyDescent="0.75">
      <c r="A4232" s="1">
        <v>43085</v>
      </c>
      <c r="B4232" s="1">
        <v>43087</v>
      </c>
      <c r="C4232">
        <v>37.160319999999999</v>
      </c>
      <c r="D4232">
        <v>57.120809999999999</v>
      </c>
      <c r="F4232" s="1">
        <v>43086</v>
      </c>
      <c r="G4232" s="1">
        <v>43088</v>
      </c>
      <c r="H4232">
        <v>38.535960000000003</v>
      </c>
      <c r="I4232">
        <v>54.86553</v>
      </c>
      <c r="P4232" s="1">
        <v>43085</v>
      </c>
      <c r="Q4232" s="1">
        <v>43087</v>
      </c>
      <c r="R4232">
        <v>37.160319999999999</v>
      </c>
      <c r="S4232">
        <v>57.120809999999999</v>
      </c>
      <c r="U4232" s="1">
        <v>43086</v>
      </c>
      <c r="V4232" s="1">
        <v>43088</v>
      </c>
      <c r="W4232">
        <v>38.535960000000003</v>
      </c>
      <c r="X4232">
        <v>54.86553</v>
      </c>
    </row>
    <row r="4233" spans="1:24" x14ac:dyDescent="0.75">
      <c r="A4233" s="1">
        <v>43085</v>
      </c>
      <c r="B4233" s="1">
        <v>43087</v>
      </c>
      <c r="C4233">
        <v>36.292059999999999</v>
      </c>
      <c r="D4233">
        <v>57.334449999999997</v>
      </c>
      <c r="F4233" s="1">
        <v>43086</v>
      </c>
      <c r="G4233" s="1">
        <v>43088</v>
      </c>
      <c r="H4233">
        <v>36.160319999999999</v>
      </c>
      <c r="I4233">
        <v>57.120809999999999</v>
      </c>
      <c r="P4233" s="1">
        <v>43085</v>
      </c>
      <c r="Q4233" s="1">
        <v>43087</v>
      </c>
      <c r="R4233">
        <v>36.292059999999999</v>
      </c>
      <c r="S4233">
        <v>57.334449999999997</v>
      </c>
      <c r="U4233" s="1">
        <v>43086</v>
      </c>
      <c r="V4233" s="1">
        <v>43088</v>
      </c>
      <c r="W4233">
        <v>36.160319999999999</v>
      </c>
      <c r="X4233">
        <v>57.120809999999999</v>
      </c>
    </row>
    <row r="4234" spans="1:24" x14ac:dyDescent="0.75">
      <c r="A4234" s="1">
        <v>43084</v>
      </c>
      <c r="B4234" s="1">
        <v>43115</v>
      </c>
      <c r="C4234">
        <v>33.726999999999997</v>
      </c>
      <c r="D4234">
        <v>54.488810000000001</v>
      </c>
      <c r="F4234" s="1">
        <v>43086</v>
      </c>
      <c r="G4234" s="1">
        <v>43088</v>
      </c>
      <c r="H4234">
        <v>38.979489999999998</v>
      </c>
      <c r="I4234">
        <v>54.343130000000002</v>
      </c>
      <c r="P4234" s="1">
        <v>43084</v>
      </c>
      <c r="Q4234" s="1">
        <v>43115</v>
      </c>
      <c r="R4234">
        <v>33.726999999999997</v>
      </c>
      <c r="S4234">
        <v>54.488810000000001</v>
      </c>
      <c r="U4234" s="1">
        <v>43086</v>
      </c>
      <c r="V4234" s="1">
        <v>43088</v>
      </c>
      <c r="W4234">
        <v>38.979489999999998</v>
      </c>
      <c r="X4234">
        <v>54.343130000000002</v>
      </c>
    </row>
    <row r="4235" spans="1:24" x14ac:dyDescent="0.75">
      <c r="A4235" s="1">
        <v>43084</v>
      </c>
      <c r="B4235" s="1">
        <v>43115</v>
      </c>
      <c r="C4235">
        <v>34.050330000000002</v>
      </c>
      <c r="D4235">
        <v>55.804729999999999</v>
      </c>
      <c r="F4235" s="1">
        <v>43086</v>
      </c>
      <c r="G4235" s="1">
        <v>43088</v>
      </c>
      <c r="H4235">
        <v>35.292059999999999</v>
      </c>
      <c r="I4235">
        <v>57.334449999999997</v>
      </c>
      <c r="P4235" s="1">
        <v>43084</v>
      </c>
      <c r="Q4235" s="1">
        <v>43115</v>
      </c>
      <c r="R4235">
        <v>34.050330000000002</v>
      </c>
      <c r="S4235">
        <v>55.804729999999999</v>
      </c>
      <c r="U4235" s="1">
        <v>43086</v>
      </c>
      <c r="V4235" s="1">
        <v>43088</v>
      </c>
      <c r="W4235">
        <v>35.292059999999999</v>
      </c>
      <c r="X4235">
        <v>57.334449999999997</v>
      </c>
    </row>
    <row r="4236" spans="1:24" x14ac:dyDescent="0.75">
      <c r="A4236" s="1">
        <v>43084</v>
      </c>
      <c r="B4236" s="1">
        <v>43088</v>
      </c>
      <c r="C4236">
        <v>35.30095</v>
      </c>
      <c r="D4236">
        <v>58.667670000000001</v>
      </c>
      <c r="F4236" s="1">
        <v>43086</v>
      </c>
      <c r="G4236" s="1">
        <v>43088</v>
      </c>
      <c r="H4236">
        <v>38.099170000000001</v>
      </c>
      <c r="I4236">
        <v>54.577590000000001</v>
      </c>
      <c r="P4236" s="1">
        <v>43084</v>
      </c>
      <c r="Q4236" s="1">
        <v>43088</v>
      </c>
      <c r="R4236">
        <v>35.30095</v>
      </c>
      <c r="S4236">
        <v>58.667670000000001</v>
      </c>
      <c r="U4236" s="1">
        <v>43086</v>
      </c>
      <c r="V4236" s="1">
        <v>43088</v>
      </c>
      <c r="W4236">
        <v>38.099170000000001</v>
      </c>
      <c r="X4236">
        <v>54.577590000000001</v>
      </c>
    </row>
    <row r="4237" spans="1:24" x14ac:dyDescent="0.75">
      <c r="A4237" s="1">
        <v>43084</v>
      </c>
      <c r="B4237" s="1">
        <v>43088</v>
      </c>
      <c r="C4237">
        <v>34.392650000000003</v>
      </c>
      <c r="D4237">
        <v>58.890940000000001</v>
      </c>
      <c r="F4237" s="1">
        <v>43086</v>
      </c>
      <c r="G4237" s="1">
        <v>43088</v>
      </c>
      <c r="H4237">
        <v>40.061529999999998</v>
      </c>
      <c r="I4237">
        <v>55.074809999999999</v>
      </c>
      <c r="P4237" s="1">
        <v>43084</v>
      </c>
      <c r="Q4237" s="1">
        <v>43088</v>
      </c>
      <c r="R4237">
        <v>34.392650000000003</v>
      </c>
      <c r="S4237">
        <v>58.890940000000001</v>
      </c>
      <c r="U4237" s="1">
        <v>43086</v>
      </c>
      <c r="V4237" s="1">
        <v>43088</v>
      </c>
      <c r="W4237">
        <v>40.061529999999998</v>
      </c>
      <c r="X4237">
        <v>55.074809999999999</v>
      </c>
    </row>
    <row r="4238" spans="1:24" x14ac:dyDescent="0.75">
      <c r="A4238" s="1">
        <v>43084</v>
      </c>
      <c r="B4238" s="1">
        <v>43088</v>
      </c>
      <c r="C4238">
        <v>36.698360000000001</v>
      </c>
      <c r="D4238">
        <v>59.127000000000002</v>
      </c>
      <c r="F4238" s="1">
        <v>43086</v>
      </c>
      <c r="G4238" s="1">
        <v>43088</v>
      </c>
      <c r="H4238">
        <v>39.797539999999998</v>
      </c>
      <c r="I4238">
        <v>54.321190000000001</v>
      </c>
      <c r="P4238" s="1">
        <v>43084</v>
      </c>
      <c r="Q4238" s="1">
        <v>43088</v>
      </c>
      <c r="R4238">
        <v>36.698360000000001</v>
      </c>
      <c r="S4238">
        <v>59.127000000000002</v>
      </c>
      <c r="U4238" s="1">
        <v>43086</v>
      </c>
      <c r="V4238" s="1">
        <v>43088</v>
      </c>
      <c r="W4238">
        <v>39.797539999999998</v>
      </c>
      <c r="X4238">
        <v>54.321190000000001</v>
      </c>
    </row>
    <row r="4239" spans="1:24" x14ac:dyDescent="0.75">
      <c r="A4239" s="1">
        <v>43084</v>
      </c>
      <c r="B4239" s="1">
        <v>43086</v>
      </c>
      <c r="C4239">
        <v>35.160319999999999</v>
      </c>
      <c r="D4239">
        <v>58.120809999999999</v>
      </c>
      <c r="F4239" s="1">
        <v>43084</v>
      </c>
      <c r="G4239" s="1">
        <v>43088</v>
      </c>
      <c r="H4239">
        <v>35.30095</v>
      </c>
      <c r="I4239">
        <v>58.667670000000001</v>
      </c>
      <c r="P4239" s="1">
        <v>43084</v>
      </c>
      <c r="Q4239" s="1">
        <v>43086</v>
      </c>
      <c r="R4239">
        <v>35.160319999999999</v>
      </c>
      <c r="S4239">
        <v>58.120809999999999</v>
      </c>
      <c r="U4239" s="1">
        <v>43084</v>
      </c>
      <c r="V4239" s="1">
        <v>43088</v>
      </c>
      <c r="W4239">
        <v>35.30095</v>
      </c>
      <c r="X4239">
        <v>58.667670000000001</v>
      </c>
    </row>
    <row r="4240" spans="1:24" x14ac:dyDescent="0.75">
      <c r="A4240" s="1">
        <v>43084</v>
      </c>
      <c r="B4240" s="1">
        <v>43086</v>
      </c>
      <c r="C4240">
        <v>34.292059999999999</v>
      </c>
      <c r="D4240">
        <v>58.334449999999997</v>
      </c>
      <c r="F4240" s="1">
        <v>43084</v>
      </c>
      <c r="G4240" s="1">
        <v>43088</v>
      </c>
      <c r="H4240">
        <v>34.392650000000003</v>
      </c>
      <c r="I4240">
        <v>58.890940000000001</v>
      </c>
      <c r="P4240" s="1">
        <v>43084</v>
      </c>
      <c r="Q4240" s="1">
        <v>43086</v>
      </c>
      <c r="R4240">
        <v>34.292059999999999</v>
      </c>
      <c r="S4240">
        <v>58.334449999999997</v>
      </c>
      <c r="U4240" s="1">
        <v>43084</v>
      </c>
      <c r="V4240" s="1">
        <v>43088</v>
      </c>
      <c r="W4240">
        <v>34.392650000000003</v>
      </c>
      <c r="X4240">
        <v>58.890940000000001</v>
      </c>
    </row>
    <row r="4241" spans="1:24" x14ac:dyDescent="0.75">
      <c r="A4241" s="1">
        <v>43083</v>
      </c>
      <c r="B4241" s="1">
        <v>43096</v>
      </c>
      <c r="C4241">
        <v>30.74455</v>
      </c>
      <c r="D4241">
        <v>65.066299999999998</v>
      </c>
      <c r="F4241" s="1">
        <v>43084</v>
      </c>
      <c r="G4241" s="1">
        <v>43088</v>
      </c>
      <c r="H4241">
        <v>36.698360000000001</v>
      </c>
      <c r="I4241">
        <v>59.127000000000002</v>
      </c>
      <c r="P4241" s="1">
        <v>43083</v>
      </c>
      <c r="Q4241" s="1">
        <v>43096</v>
      </c>
      <c r="R4241">
        <v>30.74455</v>
      </c>
      <c r="S4241">
        <v>65.066299999999998</v>
      </c>
      <c r="U4241" s="1">
        <v>43084</v>
      </c>
      <c r="V4241" s="1">
        <v>43088</v>
      </c>
      <c r="W4241">
        <v>36.698360000000001</v>
      </c>
      <c r="X4241">
        <v>59.127000000000002</v>
      </c>
    </row>
    <row r="4242" spans="1:24" x14ac:dyDescent="0.75">
      <c r="A4242" s="1">
        <v>43083</v>
      </c>
      <c r="B4242" s="1">
        <v>43096</v>
      </c>
      <c r="C4242">
        <v>30.12189</v>
      </c>
      <c r="D4242">
        <v>65.234700000000004</v>
      </c>
      <c r="F4242" s="1">
        <v>43085</v>
      </c>
      <c r="G4242" s="1">
        <v>43087</v>
      </c>
      <c r="H4242">
        <v>37.160319999999999</v>
      </c>
      <c r="I4242">
        <v>57.120809999999999</v>
      </c>
      <c r="P4242" s="1">
        <v>43083</v>
      </c>
      <c r="Q4242" s="1">
        <v>43096</v>
      </c>
      <c r="R4242">
        <v>30.12189</v>
      </c>
      <c r="S4242">
        <v>65.234700000000004</v>
      </c>
      <c r="U4242" s="1">
        <v>43085</v>
      </c>
      <c r="V4242" s="1">
        <v>43087</v>
      </c>
      <c r="W4242">
        <v>37.160319999999999</v>
      </c>
      <c r="X4242">
        <v>57.120809999999999</v>
      </c>
    </row>
    <row r="4243" spans="1:24" x14ac:dyDescent="0.75">
      <c r="A4243" s="1">
        <v>43083</v>
      </c>
      <c r="B4243" s="1">
        <v>43089</v>
      </c>
      <c r="C4243">
        <v>36.601799999999997</v>
      </c>
      <c r="D4243">
        <v>56.763469999999998</v>
      </c>
      <c r="F4243" s="1">
        <v>43085</v>
      </c>
      <c r="G4243" s="1">
        <v>43087</v>
      </c>
      <c r="H4243">
        <v>36.292059999999999</v>
      </c>
      <c r="I4243">
        <v>57.334449999999997</v>
      </c>
      <c r="P4243" s="1">
        <v>43083</v>
      </c>
      <c r="Q4243" s="1">
        <v>43089</v>
      </c>
      <c r="R4243">
        <v>36.601799999999997</v>
      </c>
      <c r="S4243">
        <v>56.763469999999998</v>
      </c>
      <c r="U4243" s="1">
        <v>43085</v>
      </c>
      <c r="V4243" s="1">
        <v>43087</v>
      </c>
      <c r="W4243">
        <v>36.292059999999999</v>
      </c>
      <c r="X4243">
        <v>57.334449999999997</v>
      </c>
    </row>
    <row r="4244" spans="1:24" x14ac:dyDescent="0.75">
      <c r="A4244" s="1">
        <v>43083</v>
      </c>
      <c r="B4244" s="1">
        <v>43089</v>
      </c>
      <c r="C4244">
        <v>35.68356</v>
      </c>
      <c r="D4244">
        <v>56.987139999999997</v>
      </c>
      <c r="F4244" s="1">
        <v>43083</v>
      </c>
      <c r="G4244" s="1">
        <v>43087</v>
      </c>
      <c r="H4244">
        <v>37.535960000000003</v>
      </c>
      <c r="I4244">
        <v>55.86553</v>
      </c>
      <c r="P4244" s="1">
        <v>43083</v>
      </c>
      <c r="Q4244" s="1">
        <v>43089</v>
      </c>
      <c r="R4244">
        <v>35.68356</v>
      </c>
      <c r="S4244">
        <v>56.987139999999997</v>
      </c>
      <c r="U4244" s="1">
        <v>43083</v>
      </c>
      <c r="V4244" s="1">
        <v>43087</v>
      </c>
      <c r="W4244">
        <v>37.535960000000003</v>
      </c>
      <c r="X4244">
        <v>55.86553</v>
      </c>
    </row>
    <row r="4245" spans="1:24" x14ac:dyDescent="0.75">
      <c r="A4245" s="1">
        <v>43083</v>
      </c>
      <c r="B4245" s="1">
        <v>43089</v>
      </c>
      <c r="C4245">
        <v>38.540419999999997</v>
      </c>
      <c r="D4245">
        <v>56.544159999999998</v>
      </c>
      <c r="F4245" s="1">
        <v>43083</v>
      </c>
      <c r="G4245" s="1">
        <v>43087</v>
      </c>
      <c r="H4245">
        <v>40.943559999999998</v>
      </c>
      <c r="I4245">
        <v>54.870780000000003</v>
      </c>
      <c r="P4245" s="1">
        <v>43083</v>
      </c>
      <c r="Q4245" s="1">
        <v>43089</v>
      </c>
      <c r="R4245">
        <v>38.540419999999997</v>
      </c>
      <c r="S4245">
        <v>56.544159999999998</v>
      </c>
      <c r="U4245" s="1">
        <v>43083</v>
      </c>
      <c r="V4245" s="1">
        <v>43087</v>
      </c>
      <c r="W4245">
        <v>40.943559999999998</v>
      </c>
      <c r="X4245">
        <v>54.870780000000003</v>
      </c>
    </row>
    <row r="4246" spans="1:24" x14ac:dyDescent="0.75">
      <c r="A4246" s="1">
        <v>43083</v>
      </c>
      <c r="B4246" s="1">
        <v>43087</v>
      </c>
      <c r="C4246">
        <v>37.535960000000003</v>
      </c>
      <c r="D4246">
        <v>55.86553</v>
      </c>
      <c r="F4246" s="1">
        <v>43083</v>
      </c>
      <c r="G4246" s="1">
        <v>43087</v>
      </c>
      <c r="H4246">
        <v>37.50497</v>
      </c>
      <c r="I4246">
        <v>56.318739999999998</v>
      </c>
      <c r="P4246" s="1">
        <v>43083</v>
      </c>
      <c r="Q4246" s="1">
        <v>43087</v>
      </c>
      <c r="R4246">
        <v>37.535960000000003</v>
      </c>
      <c r="S4246">
        <v>55.86553</v>
      </c>
      <c r="U4246" s="1">
        <v>43083</v>
      </c>
      <c r="V4246" s="1">
        <v>43087</v>
      </c>
      <c r="W4246">
        <v>37.50497</v>
      </c>
      <c r="X4246">
        <v>56.318739999999998</v>
      </c>
    </row>
    <row r="4247" spans="1:24" x14ac:dyDescent="0.75">
      <c r="A4247" s="1">
        <v>43083</v>
      </c>
      <c r="B4247" s="1">
        <v>43087</v>
      </c>
      <c r="C4247">
        <v>40.943559999999998</v>
      </c>
      <c r="D4247">
        <v>54.870780000000003</v>
      </c>
      <c r="F4247" s="1">
        <v>43083</v>
      </c>
      <c r="G4247" s="1">
        <v>43087</v>
      </c>
      <c r="H4247">
        <v>35.600949999999997</v>
      </c>
      <c r="I4247">
        <v>59.167670000000001</v>
      </c>
      <c r="P4247" s="1">
        <v>43083</v>
      </c>
      <c r="Q4247" s="1">
        <v>43087</v>
      </c>
      <c r="R4247">
        <v>40.943559999999998</v>
      </c>
      <c r="S4247">
        <v>54.870780000000003</v>
      </c>
      <c r="U4247" s="1">
        <v>43083</v>
      </c>
      <c r="V4247" s="1">
        <v>43087</v>
      </c>
      <c r="W4247">
        <v>35.600949999999997</v>
      </c>
      <c r="X4247">
        <v>59.167670000000001</v>
      </c>
    </row>
    <row r="4248" spans="1:24" x14ac:dyDescent="0.75">
      <c r="A4248" s="1">
        <v>43083</v>
      </c>
      <c r="B4248" s="1">
        <v>43087</v>
      </c>
      <c r="C4248">
        <v>37.50497</v>
      </c>
      <c r="D4248">
        <v>56.318739999999998</v>
      </c>
      <c r="F4248" s="1">
        <v>43083</v>
      </c>
      <c r="G4248" s="1">
        <v>43087</v>
      </c>
      <c r="H4248">
        <v>37.570480000000003</v>
      </c>
      <c r="I4248">
        <v>56.201970000000003</v>
      </c>
      <c r="P4248" s="1">
        <v>43083</v>
      </c>
      <c r="Q4248" s="1">
        <v>43087</v>
      </c>
      <c r="R4248">
        <v>37.50497</v>
      </c>
      <c r="S4248">
        <v>56.318739999999998</v>
      </c>
      <c r="U4248" s="1">
        <v>43083</v>
      </c>
      <c r="V4248" s="1">
        <v>43087</v>
      </c>
      <c r="W4248">
        <v>37.570480000000003</v>
      </c>
      <c r="X4248">
        <v>56.201970000000003</v>
      </c>
    </row>
    <row r="4249" spans="1:24" x14ac:dyDescent="0.75">
      <c r="A4249" s="1">
        <v>43083</v>
      </c>
      <c r="B4249" s="1">
        <v>43087</v>
      </c>
      <c r="C4249">
        <v>35.600949999999997</v>
      </c>
      <c r="D4249">
        <v>59.167670000000001</v>
      </c>
      <c r="F4249" s="1">
        <v>43083</v>
      </c>
      <c r="G4249" s="1">
        <v>43087</v>
      </c>
      <c r="H4249">
        <v>34.69265</v>
      </c>
      <c r="I4249">
        <v>59.390940000000001</v>
      </c>
      <c r="P4249" s="1">
        <v>43083</v>
      </c>
      <c r="Q4249" s="1">
        <v>43087</v>
      </c>
      <c r="R4249">
        <v>35.600949999999997</v>
      </c>
      <c r="S4249">
        <v>59.167670000000001</v>
      </c>
      <c r="U4249" s="1">
        <v>43083</v>
      </c>
      <c r="V4249" s="1">
        <v>43087</v>
      </c>
      <c r="W4249">
        <v>34.69265</v>
      </c>
      <c r="X4249">
        <v>59.390940000000001</v>
      </c>
    </row>
    <row r="4250" spans="1:24" x14ac:dyDescent="0.75">
      <c r="A4250" s="1">
        <v>43083</v>
      </c>
      <c r="B4250" s="1">
        <v>43087</v>
      </c>
      <c r="C4250">
        <v>37.570480000000003</v>
      </c>
      <c r="D4250">
        <v>56.201970000000003</v>
      </c>
      <c r="F4250" s="1">
        <v>43083</v>
      </c>
      <c r="G4250" s="1">
        <v>43087</v>
      </c>
      <c r="H4250">
        <v>41.779249999999998</v>
      </c>
      <c r="I4250">
        <v>54.552169999999997</v>
      </c>
      <c r="P4250" s="1">
        <v>43083</v>
      </c>
      <c r="Q4250" s="1">
        <v>43087</v>
      </c>
      <c r="R4250">
        <v>37.570480000000003</v>
      </c>
      <c r="S4250">
        <v>56.201970000000003</v>
      </c>
      <c r="U4250" s="1">
        <v>43083</v>
      </c>
      <c r="V4250" s="1">
        <v>43087</v>
      </c>
      <c r="W4250">
        <v>41.779249999999998</v>
      </c>
      <c r="X4250">
        <v>54.552169999999997</v>
      </c>
    </row>
    <row r="4251" spans="1:24" x14ac:dyDescent="0.75">
      <c r="A4251" s="1">
        <v>43083</v>
      </c>
      <c r="B4251" s="1">
        <v>43087</v>
      </c>
      <c r="C4251">
        <v>34.69265</v>
      </c>
      <c r="D4251">
        <v>59.390940000000001</v>
      </c>
      <c r="F4251" s="1">
        <v>43083</v>
      </c>
      <c r="G4251" s="1">
        <v>43087</v>
      </c>
      <c r="H4251">
        <v>39.188429999999997</v>
      </c>
      <c r="I4251">
        <v>56.492449999999998</v>
      </c>
      <c r="P4251" s="1">
        <v>43083</v>
      </c>
      <c r="Q4251" s="1">
        <v>43087</v>
      </c>
      <c r="R4251">
        <v>34.69265</v>
      </c>
      <c r="S4251">
        <v>59.390940000000001</v>
      </c>
      <c r="U4251" s="1">
        <v>43083</v>
      </c>
      <c r="V4251" s="1">
        <v>43087</v>
      </c>
      <c r="W4251">
        <v>39.188429999999997</v>
      </c>
      <c r="X4251">
        <v>56.492449999999998</v>
      </c>
    </row>
    <row r="4252" spans="1:24" x14ac:dyDescent="0.75">
      <c r="A4252" s="1">
        <v>43083</v>
      </c>
      <c r="B4252" s="1">
        <v>43087</v>
      </c>
      <c r="C4252">
        <v>41.779249999999998</v>
      </c>
      <c r="D4252">
        <v>54.552169999999997</v>
      </c>
      <c r="F4252" s="1">
        <v>43083</v>
      </c>
      <c r="G4252" s="1">
        <v>43087</v>
      </c>
      <c r="H4252">
        <v>38.797539999999998</v>
      </c>
      <c r="I4252">
        <v>55.321190000000001</v>
      </c>
      <c r="P4252" s="1">
        <v>43083</v>
      </c>
      <c r="Q4252" s="1">
        <v>43087</v>
      </c>
      <c r="R4252">
        <v>41.779249999999998</v>
      </c>
      <c r="S4252">
        <v>54.552169999999997</v>
      </c>
      <c r="U4252" s="1">
        <v>43083</v>
      </c>
      <c r="V4252" s="1">
        <v>43087</v>
      </c>
      <c r="W4252">
        <v>38.797539999999998</v>
      </c>
      <c r="X4252">
        <v>55.321190000000001</v>
      </c>
    </row>
    <row r="4253" spans="1:24" x14ac:dyDescent="0.75">
      <c r="A4253" s="1">
        <v>43083</v>
      </c>
      <c r="B4253" s="1">
        <v>43087</v>
      </c>
      <c r="C4253">
        <v>39.188429999999997</v>
      </c>
      <c r="D4253">
        <v>56.492449999999998</v>
      </c>
      <c r="F4253" s="1">
        <v>43083</v>
      </c>
      <c r="G4253" s="1">
        <v>43087</v>
      </c>
      <c r="H4253">
        <v>37.498359999999998</v>
      </c>
      <c r="I4253">
        <v>58.627000000000002</v>
      </c>
      <c r="P4253" s="1">
        <v>43083</v>
      </c>
      <c r="Q4253" s="1">
        <v>43087</v>
      </c>
      <c r="R4253">
        <v>39.188429999999997</v>
      </c>
      <c r="S4253">
        <v>56.492449999999998</v>
      </c>
      <c r="U4253" s="1">
        <v>43083</v>
      </c>
      <c r="V4253" s="1">
        <v>43087</v>
      </c>
      <c r="W4253">
        <v>37.498359999999998</v>
      </c>
      <c r="X4253">
        <v>58.627000000000002</v>
      </c>
    </row>
    <row r="4254" spans="1:24" x14ac:dyDescent="0.75">
      <c r="A4254" s="1">
        <v>43083</v>
      </c>
      <c r="B4254" s="1">
        <v>43087</v>
      </c>
      <c r="C4254">
        <v>38.797539999999998</v>
      </c>
      <c r="D4254">
        <v>55.321190000000001</v>
      </c>
      <c r="F4254" s="1">
        <v>43082</v>
      </c>
      <c r="G4254" s="1">
        <v>43087</v>
      </c>
      <c r="H4254">
        <v>38.667529999999999</v>
      </c>
      <c r="I4254">
        <v>57.644410000000001</v>
      </c>
      <c r="P4254" s="1">
        <v>43083</v>
      </c>
      <c r="Q4254" s="1">
        <v>43087</v>
      </c>
      <c r="R4254">
        <v>38.797539999999998</v>
      </c>
      <c r="S4254">
        <v>55.321190000000001</v>
      </c>
      <c r="U4254" s="1">
        <v>43082</v>
      </c>
      <c r="V4254" s="1">
        <v>43087</v>
      </c>
      <c r="W4254">
        <v>38.667529999999999</v>
      </c>
      <c r="X4254">
        <v>57.644410000000001</v>
      </c>
    </row>
    <row r="4255" spans="1:24" x14ac:dyDescent="0.75">
      <c r="A4255" s="1">
        <v>43083</v>
      </c>
      <c r="B4255" s="1">
        <v>43087</v>
      </c>
      <c r="C4255">
        <v>37.498359999999998</v>
      </c>
      <c r="D4255">
        <v>58.627000000000002</v>
      </c>
      <c r="F4255" s="1">
        <v>43082</v>
      </c>
      <c r="G4255" s="1">
        <v>43087</v>
      </c>
      <c r="H4255">
        <v>39.624490000000002</v>
      </c>
      <c r="I4255">
        <v>57.201949999999997</v>
      </c>
      <c r="P4255" s="1">
        <v>43083</v>
      </c>
      <c r="Q4255" s="1">
        <v>43087</v>
      </c>
      <c r="R4255">
        <v>37.498359999999998</v>
      </c>
      <c r="S4255">
        <v>58.627000000000002</v>
      </c>
      <c r="U4255" s="1">
        <v>43082</v>
      </c>
      <c r="V4255" s="1">
        <v>43087</v>
      </c>
      <c r="W4255">
        <v>39.624490000000002</v>
      </c>
      <c r="X4255">
        <v>57.201949999999997</v>
      </c>
    </row>
    <row r="4256" spans="1:24" x14ac:dyDescent="0.75">
      <c r="A4256" s="1">
        <v>43083</v>
      </c>
      <c r="B4256" s="1">
        <v>43086</v>
      </c>
      <c r="C4256">
        <v>36.048279999999998</v>
      </c>
      <c r="D4256">
        <v>58.113210000000002</v>
      </c>
      <c r="F4256" s="1">
        <v>43084</v>
      </c>
      <c r="G4256" s="1">
        <v>43086</v>
      </c>
      <c r="H4256">
        <v>35.160319999999999</v>
      </c>
      <c r="I4256">
        <v>58.120809999999999</v>
      </c>
      <c r="P4256" s="1">
        <v>43083</v>
      </c>
      <c r="Q4256" s="1">
        <v>43086</v>
      </c>
      <c r="R4256">
        <v>36.048279999999998</v>
      </c>
      <c r="S4256">
        <v>58.113210000000002</v>
      </c>
      <c r="U4256" s="1">
        <v>43084</v>
      </c>
      <c r="V4256" s="1">
        <v>43086</v>
      </c>
      <c r="W4256">
        <v>35.160319999999999</v>
      </c>
      <c r="X4256">
        <v>58.120809999999999</v>
      </c>
    </row>
    <row r="4257" spans="1:24" x14ac:dyDescent="0.75">
      <c r="A4257" s="1">
        <v>43083</v>
      </c>
      <c r="B4257" s="1">
        <v>43086</v>
      </c>
      <c r="C4257">
        <v>35.454590000000003</v>
      </c>
      <c r="D4257">
        <v>58.246049999999997</v>
      </c>
      <c r="F4257" s="1">
        <v>43084</v>
      </c>
      <c r="G4257" s="1">
        <v>43086</v>
      </c>
      <c r="H4257">
        <v>34.292059999999999</v>
      </c>
      <c r="I4257">
        <v>58.334449999999997</v>
      </c>
      <c r="P4257" s="1">
        <v>43083</v>
      </c>
      <c r="Q4257" s="1">
        <v>43086</v>
      </c>
      <c r="R4257">
        <v>35.454590000000003</v>
      </c>
      <c r="S4257">
        <v>58.246049999999997</v>
      </c>
      <c r="U4257" s="1">
        <v>43084</v>
      </c>
      <c r="V4257" s="1">
        <v>43086</v>
      </c>
      <c r="W4257">
        <v>34.292059999999999</v>
      </c>
      <c r="X4257">
        <v>58.334449999999997</v>
      </c>
    </row>
    <row r="4258" spans="1:24" x14ac:dyDescent="0.75">
      <c r="A4258" s="1">
        <v>43083</v>
      </c>
      <c r="B4258" s="1">
        <v>43086</v>
      </c>
      <c r="C4258">
        <v>36.652070000000002</v>
      </c>
      <c r="D4258">
        <v>58.19876</v>
      </c>
      <c r="F4258" s="1">
        <v>43083</v>
      </c>
      <c r="G4258" s="1">
        <v>43086</v>
      </c>
      <c r="H4258">
        <v>36.048279999999998</v>
      </c>
      <c r="I4258">
        <v>58.113210000000002</v>
      </c>
      <c r="P4258" s="1">
        <v>43083</v>
      </c>
      <c r="Q4258" s="1">
        <v>43086</v>
      </c>
      <c r="R4258">
        <v>36.652070000000002</v>
      </c>
      <c r="S4258">
        <v>58.19876</v>
      </c>
      <c r="U4258" s="1">
        <v>43083</v>
      </c>
      <c r="V4258" s="1">
        <v>43086</v>
      </c>
      <c r="W4258">
        <v>36.048279999999998</v>
      </c>
      <c r="X4258">
        <v>58.113210000000002</v>
      </c>
    </row>
    <row r="4259" spans="1:24" x14ac:dyDescent="0.75">
      <c r="A4259" s="1">
        <v>43083</v>
      </c>
      <c r="B4259" s="1">
        <v>43085</v>
      </c>
      <c r="C4259">
        <v>36.160319999999999</v>
      </c>
      <c r="D4259">
        <v>58.120809999999999</v>
      </c>
      <c r="F4259" s="1">
        <v>43083</v>
      </c>
      <c r="G4259" s="1">
        <v>43086</v>
      </c>
      <c r="H4259">
        <v>35.454590000000003</v>
      </c>
      <c r="I4259">
        <v>58.246049999999997</v>
      </c>
      <c r="P4259" s="1">
        <v>43083</v>
      </c>
      <c r="Q4259" s="1">
        <v>43085</v>
      </c>
      <c r="R4259">
        <v>36.160319999999999</v>
      </c>
      <c r="S4259">
        <v>58.120809999999999</v>
      </c>
      <c r="U4259" s="1">
        <v>43083</v>
      </c>
      <c r="V4259" s="1">
        <v>43086</v>
      </c>
      <c r="W4259">
        <v>35.454590000000003</v>
      </c>
      <c r="X4259">
        <v>58.246049999999997</v>
      </c>
    </row>
    <row r="4260" spans="1:24" x14ac:dyDescent="0.75">
      <c r="A4260" s="1">
        <v>43083</v>
      </c>
      <c r="B4260" s="1">
        <v>43085</v>
      </c>
      <c r="C4260">
        <v>35.292059999999999</v>
      </c>
      <c r="D4260">
        <v>58.334449999999997</v>
      </c>
      <c r="F4260" s="1">
        <v>43083</v>
      </c>
      <c r="G4260" s="1">
        <v>43086</v>
      </c>
      <c r="H4260">
        <v>36.652070000000002</v>
      </c>
      <c r="I4260">
        <v>58.19876</v>
      </c>
      <c r="P4260" s="1">
        <v>43083</v>
      </c>
      <c r="Q4260" s="1">
        <v>43085</v>
      </c>
      <c r="R4260">
        <v>35.292059999999999</v>
      </c>
      <c r="S4260">
        <v>58.334449999999997</v>
      </c>
      <c r="U4260" s="1">
        <v>43083</v>
      </c>
      <c r="V4260" s="1">
        <v>43086</v>
      </c>
      <c r="W4260">
        <v>36.652070000000002</v>
      </c>
      <c r="X4260">
        <v>58.19876</v>
      </c>
    </row>
    <row r="4261" spans="1:24" x14ac:dyDescent="0.75">
      <c r="A4261" s="1">
        <v>43082</v>
      </c>
      <c r="B4261" s="1">
        <v>43087</v>
      </c>
      <c r="C4261">
        <v>38.667529999999999</v>
      </c>
      <c r="D4261">
        <v>57.644410000000001</v>
      </c>
      <c r="F4261" s="1">
        <v>43082</v>
      </c>
      <c r="G4261" s="1">
        <v>43086</v>
      </c>
      <c r="H4261">
        <v>36.535960000000003</v>
      </c>
      <c r="I4261">
        <v>55.86553</v>
      </c>
      <c r="P4261" s="1">
        <v>43082</v>
      </c>
      <c r="Q4261" s="1">
        <v>43087</v>
      </c>
      <c r="R4261">
        <v>38.667529999999999</v>
      </c>
      <c r="S4261">
        <v>57.644410000000001</v>
      </c>
      <c r="U4261" s="1">
        <v>43082</v>
      </c>
      <c r="V4261" s="1">
        <v>43086</v>
      </c>
      <c r="W4261">
        <v>36.535960000000003</v>
      </c>
      <c r="X4261">
        <v>55.86553</v>
      </c>
    </row>
    <row r="4262" spans="1:24" x14ac:dyDescent="0.75">
      <c r="A4262" s="1">
        <v>43082</v>
      </c>
      <c r="B4262" s="1">
        <v>43087</v>
      </c>
      <c r="C4262">
        <v>39.624490000000002</v>
      </c>
      <c r="D4262">
        <v>57.201949999999997</v>
      </c>
      <c r="F4262" s="1">
        <v>43082</v>
      </c>
      <c r="G4262" s="1">
        <v>43086</v>
      </c>
      <c r="H4262">
        <v>35.200949999999999</v>
      </c>
      <c r="I4262">
        <v>60.56767</v>
      </c>
      <c r="P4262" s="1">
        <v>43082</v>
      </c>
      <c r="Q4262" s="1">
        <v>43087</v>
      </c>
      <c r="R4262">
        <v>39.624490000000002</v>
      </c>
      <c r="S4262">
        <v>57.201949999999997</v>
      </c>
      <c r="U4262" s="1">
        <v>43082</v>
      </c>
      <c r="V4262" s="1">
        <v>43086</v>
      </c>
      <c r="W4262">
        <v>35.200949999999999</v>
      </c>
      <c r="X4262">
        <v>60.56767</v>
      </c>
    </row>
    <row r="4263" spans="1:24" x14ac:dyDescent="0.75">
      <c r="A4263" s="1">
        <v>43082</v>
      </c>
      <c r="B4263" s="1">
        <v>43086</v>
      </c>
      <c r="C4263">
        <v>36.535960000000003</v>
      </c>
      <c r="D4263">
        <v>55.86553</v>
      </c>
      <c r="F4263" s="1">
        <v>43082</v>
      </c>
      <c r="G4263" s="1">
        <v>43086</v>
      </c>
      <c r="H4263">
        <v>34.292639999999999</v>
      </c>
      <c r="I4263">
        <v>60.790939999999999</v>
      </c>
      <c r="P4263" s="1">
        <v>43082</v>
      </c>
      <c r="Q4263" s="1">
        <v>43086</v>
      </c>
      <c r="R4263">
        <v>36.535960000000003</v>
      </c>
      <c r="S4263">
        <v>55.86553</v>
      </c>
      <c r="U4263" s="1">
        <v>43082</v>
      </c>
      <c r="V4263" s="1">
        <v>43086</v>
      </c>
      <c r="W4263">
        <v>34.292639999999999</v>
      </c>
      <c r="X4263">
        <v>60.790939999999999</v>
      </c>
    </row>
    <row r="4264" spans="1:24" x14ac:dyDescent="0.75">
      <c r="A4264" s="1">
        <v>43082</v>
      </c>
      <c r="B4264" s="1">
        <v>43086</v>
      </c>
      <c r="C4264">
        <v>35.200949999999999</v>
      </c>
      <c r="D4264">
        <v>60.56767</v>
      </c>
      <c r="F4264" s="1">
        <v>43082</v>
      </c>
      <c r="G4264" s="1">
        <v>43086</v>
      </c>
      <c r="H4264">
        <v>37.797539999999998</v>
      </c>
      <c r="I4264">
        <v>55.321190000000001</v>
      </c>
      <c r="P4264" s="1">
        <v>43082</v>
      </c>
      <c r="Q4264" s="1">
        <v>43086</v>
      </c>
      <c r="R4264">
        <v>35.200949999999999</v>
      </c>
      <c r="S4264">
        <v>60.56767</v>
      </c>
      <c r="U4264" s="1">
        <v>43082</v>
      </c>
      <c r="V4264" s="1">
        <v>43086</v>
      </c>
      <c r="W4264">
        <v>37.797539999999998</v>
      </c>
      <c r="X4264">
        <v>55.321190000000001</v>
      </c>
    </row>
    <row r="4265" spans="1:24" x14ac:dyDescent="0.75">
      <c r="A4265" s="1">
        <v>43082</v>
      </c>
      <c r="B4265" s="1">
        <v>43086</v>
      </c>
      <c r="C4265">
        <v>34.292639999999999</v>
      </c>
      <c r="D4265">
        <v>60.790939999999999</v>
      </c>
      <c r="F4265" s="1">
        <v>43082</v>
      </c>
      <c r="G4265" s="1">
        <v>43086</v>
      </c>
      <c r="H4265">
        <v>37.198360000000001</v>
      </c>
      <c r="I4265">
        <v>58.72701</v>
      </c>
      <c r="P4265" s="1">
        <v>43082</v>
      </c>
      <c r="Q4265" s="1">
        <v>43086</v>
      </c>
      <c r="R4265">
        <v>34.292639999999999</v>
      </c>
      <c r="S4265">
        <v>60.790939999999999</v>
      </c>
      <c r="U4265" s="1">
        <v>43082</v>
      </c>
      <c r="V4265" s="1">
        <v>43086</v>
      </c>
      <c r="W4265">
        <v>37.198360000000001</v>
      </c>
      <c r="X4265">
        <v>58.72701</v>
      </c>
    </row>
    <row r="4266" spans="1:24" x14ac:dyDescent="0.75">
      <c r="A4266" s="1">
        <v>43082</v>
      </c>
      <c r="B4266" s="1">
        <v>43086</v>
      </c>
      <c r="C4266">
        <v>37.797539999999998</v>
      </c>
      <c r="D4266">
        <v>55.321190000000001</v>
      </c>
      <c r="F4266" s="1">
        <v>43083</v>
      </c>
      <c r="G4266" s="1">
        <v>43085</v>
      </c>
      <c r="H4266">
        <v>36.160319999999999</v>
      </c>
      <c r="I4266">
        <v>58.120809999999999</v>
      </c>
      <c r="P4266" s="1">
        <v>43082</v>
      </c>
      <c r="Q4266" s="1">
        <v>43086</v>
      </c>
      <c r="R4266">
        <v>37.797539999999998</v>
      </c>
      <c r="S4266">
        <v>55.321190000000001</v>
      </c>
      <c r="U4266" s="1">
        <v>43083</v>
      </c>
      <c r="V4266" s="1">
        <v>43085</v>
      </c>
      <c r="W4266">
        <v>36.160319999999999</v>
      </c>
      <c r="X4266">
        <v>58.120809999999999</v>
      </c>
    </row>
    <row r="4267" spans="1:24" x14ac:dyDescent="0.75">
      <c r="A4267" s="1">
        <v>43082</v>
      </c>
      <c r="B4267" s="1">
        <v>43086</v>
      </c>
      <c r="C4267">
        <v>37.198360000000001</v>
      </c>
      <c r="D4267">
        <v>58.72701</v>
      </c>
      <c r="F4267" s="1">
        <v>43083</v>
      </c>
      <c r="G4267" s="1">
        <v>43085</v>
      </c>
      <c r="H4267">
        <v>35.292059999999999</v>
      </c>
      <c r="I4267">
        <v>58.334449999999997</v>
      </c>
      <c r="P4267" s="1">
        <v>43082</v>
      </c>
      <c r="Q4267" s="1">
        <v>43086</v>
      </c>
      <c r="R4267">
        <v>37.198360000000001</v>
      </c>
      <c r="S4267">
        <v>58.72701</v>
      </c>
      <c r="U4267" s="1">
        <v>43083</v>
      </c>
      <c r="V4267" s="1">
        <v>43085</v>
      </c>
      <c r="W4267">
        <v>35.292059999999999</v>
      </c>
      <c r="X4267">
        <v>58.334449999999997</v>
      </c>
    </row>
    <row r="4268" spans="1:24" x14ac:dyDescent="0.75">
      <c r="A4268" s="1">
        <v>43082</v>
      </c>
      <c r="B4268" s="1">
        <v>43084</v>
      </c>
      <c r="C4268">
        <v>35.160319999999999</v>
      </c>
      <c r="D4268">
        <v>59.120809999999999</v>
      </c>
      <c r="F4268" s="1">
        <v>43081</v>
      </c>
      <c r="G4268" s="1">
        <v>43085</v>
      </c>
      <c r="H4268">
        <v>35.000950000000003</v>
      </c>
      <c r="I4268">
        <v>60.267670000000003</v>
      </c>
      <c r="P4268" s="1">
        <v>43082</v>
      </c>
      <c r="Q4268" s="1">
        <v>43084</v>
      </c>
      <c r="R4268">
        <v>35.160319999999999</v>
      </c>
      <c r="S4268">
        <v>59.120809999999999</v>
      </c>
      <c r="U4268" s="1">
        <v>43081</v>
      </c>
      <c r="V4268" s="1">
        <v>43085</v>
      </c>
      <c r="W4268">
        <v>35.000950000000003</v>
      </c>
      <c r="X4268">
        <v>60.267670000000003</v>
      </c>
    </row>
    <row r="4269" spans="1:24" x14ac:dyDescent="0.75">
      <c r="A4269" s="1">
        <v>43082</v>
      </c>
      <c r="B4269" s="1">
        <v>43084</v>
      </c>
      <c r="C4269">
        <v>40.279969999999999</v>
      </c>
      <c r="D4269">
        <v>56.790320000000001</v>
      </c>
      <c r="F4269" s="1">
        <v>43081</v>
      </c>
      <c r="G4269" s="1">
        <v>43085</v>
      </c>
      <c r="H4269">
        <v>34.092640000000003</v>
      </c>
      <c r="I4269">
        <v>60.490940000000002</v>
      </c>
      <c r="P4269" s="1">
        <v>43082</v>
      </c>
      <c r="Q4269" s="1">
        <v>43084</v>
      </c>
      <c r="R4269">
        <v>40.279969999999999</v>
      </c>
      <c r="S4269">
        <v>56.790320000000001</v>
      </c>
      <c r="U4269" s="1">
        <v>43081</v>
      </c>
      <c r="V4269" s="1">
        <v>43085</v>
      </c>
      <c r="W4269">
        <v>34.092640000000003</v>
      </c>
      <c r="X4269">
        <v>60.490940000000002</v>
      </c>
    </row>
    <row r="4270" spans="1:24" x14ac:dyDescent="0.75">
      <c r="A4270" s="1">
        <v>43082</v>
      </c>
      <c r="B4270" s="1">
        <v>43084</v>
      </c>
      <c r="C4270">
        <v>40.24588</v>
      </c>
      <c r="D4270">
        <v>56.913069999999998</v>
      </c>
      <c r="F4270" s="1">
        <v>43081</v>
      </c>
      <c r="G4270" s="1">
        <v>43085</v>
      </c>
      <c r="H4270">
        <v>37.198360000000001</v>
      </c>
      <c r="I4270">
        <v>58.627000000000002</v>
      </c>
      <c r="P4270" s="1">
        <v>43082</v>
      </c>
      <c r="Q4270" s="1">
        <v>43084</v>
      </c>
      <c r="R4270">
        <v>40.24588</v>
      </c>
      <c r="S4270">
        <v>56.913069999999998</v>
      </c>
      <c r="U4270" s="1">
        <v>43081</v>
      </c>
      <c r="V4270" s="1">
        <v>43085</v>
      </c>
      <c r="W4270">
        <v>37.198360000000001</v>
      </c>
      <c r="X4270">
        <v>58.627000000000002</v>
      </c>
    </row>
    <row r="4271" spans="1:24" x14ac:dyDescent="0.75">
      <c r="A4271" s="1">
        <v>43082</v>
      </c>
      <c r="B4271" s="1">
        <v>43084</v>
      </c>
      <c r="C4271">
        <v>34.292059999999999</v>
      </c>
      <c r="D4271">
        <v>59.334449999999997</v>
      </c>
      <c r="F4271" s="1">
        <v>43082</v>
      </c>
      <c r="G4271" s="1">
        <v>43084</v>
      </c>
      <c r="H4271">
        <v>35.160319999999999</v>
      </c>
      <c r="I4271">
        <v>59.120809999999999</v>
      </c>
      <c r="P4271" s="1">
        <v>43082</v>
      </c>
      <c r="Q4271" s="1">
        <v>43084</v>
      </c>
      <c r="R4271">
        <v>34.292059999999999</v>
      </c>
      <c r="S4271">
        <v>59.334449999999997</v>
      </c>
      <c r="U4271" s="1">
        <v>43082</v>
      </c>
      <c r="V4271" s="1">
        <v>43084</v>
      </c>
      <c r="W4271">
        <v>35.160319999999999</v>
      </c>
      <c r="X4271">
        <v>59.120809999999999</v>
      </c>
    </row>
    <row r="4272" spans="1:24" x14ac:dyDescent="0.75">
      <c r="A4272" s="1">
        <v>43081</v>
      </c>
      <c r="B4272" s="1">
        <v>43085</v>
      </c>
      <c r="C4272">
        <v>35.000950000000003</v>
      </c>
      <c r="D4272">
        <v>60.267670000000003</v>
      </c>
      <c r="F4272" s="1">
        <v>43082</v>
      </c>
      <c r="G4272" s="1">
        <v>43084</v>
      </c>
      <c r="H4272">
        <v>40.279969999999999</v>
      </c>
      <c r="I4272">
        <v>56.790320000000001</v>
      </c>
      <c r="P4272" s="1">
        <v>43081</v>
      </c>
      <c r="Q4272" s="1">
        <v>43085</v>
      </c>
      <c r="R4272">
        <v>35.000950000000003</v>
      </c>
      <c r="S4272">
        <v>60.267670000000003</v>
      </c>
      <c r="U4272" s="1">
        <v>43082</v>
      </c>
      <c r="V4272" s="1">
        <v>43084</v>
      </c>
      <c r="W4272">
        <v>40.279969999999999</v>
      </c>
      <c r="X4272">
        <v>56.790320000000001</v>
      </c>
    </row>
    <row r="4273" spans="1:24" x14ac:dyDescent="0.75">
      <c r="A4273" s="1">
        <v>43081</v>
      </c>
      <c r="B4273" s="1">
        <v>43085</v>
      </c>
      <c r="C4273">
        <v>34.092640000000003</v>
      </c>
      <c r="D4273">
        <v>60.490940000000002</v>
      </c>
      <c r="F4273" s="1">
        <v>43082</v>
      </c>
      <c r="G4273" s="1">
        <v>43084</v>
      </c>
      <c r="H4273">
        <v>40.24588</v>
      </c>
      <c r="I4273">
        <v>56.913069999999998</v>
      </c>
      <c r="P4273" s="1">
        <v>43081</v>
      </c>
      <c r="Q4273" s="1">
        <v>43085</v>
      </c>
      <c r="R4273">
        <v>34.092640000000003</v>
      </c>
      <c r="S4273">
        <v>60.490940000000002</v>
      </c>
      <c r="U4273" s="1">
        <v>43082</v>
      </c>
      <c r="V4273" s="1">
        <v>43084</v>
      </c>
      <c r="W4273">
        <v>40.24588</v>
      </c>
      <c r="X4273">
        <v>56.913069999999998</v>
      </c>
    </row>
    <row r="4274" spans="1:24" x14ac:dyDescent="0.75">
      <c r="A4274" s="1">
        <v>43081</v>
      </c>
      <c r="B4274" s="1">
        <v>43085</v>
      </c>
      <c r="C4274">
        <v>37.198360000000001</v>
      </c>
      <c r="D4274">
        <v>58.627000000000002</v>
      </c>
      <c r="F4274" s="1">
        <v>43082</v>
      </c>
      <c r="G4274" s="1">
        <v>43084</v>
      </c>
      <c r="H4274">
        <v>34.292059999999999</v>
      </c>
      <c r="I4274">
        <v>59.334449999999997</v>
      </c>
      <c r="P4274" s="1">
        <v>43081</v>
      </c>
      <c r="Q4274" s="1">
        <v>43085</v>
      </c>
      <c r="R4274">
        <v>37.198360000000001</v>
      </c>
      <c r="S4274">
        <v>58.627000000000002</v>
      </c>
      <c r="U4274" s="1">
        <v>43082</v>
      </c>
      <c r="V4274" s="1">
        <v>43084</v>
      </c>
      <c r="W4274">
        <v>34.292059999999999</v>
      </c>
      <c r="X4274">
        <v>59.334449999999997</v>
      </c>
    </row>
    <row r="4275" spans="1:24" x14ac:dyDescent="0.75">
      <c r="A4275" s="1">
        <v>43081</v>
      </c>
      <c r="B4275" s="1">
        <v>43083</v>
      </c>
      <c r="C4275">
        <v>34.535960000000003</v>
      </c>
      <c r="D4275">
        <v>57.86553</v>
      </c>
      <c r="F4275" s="1">
        <v>43080</v>
      </c>
      <c r="G4275" s="1">
        <v>43084</v>
      </c>
      <c r="H4275">
        <v>35.700949999999999</v>
      </c>
      <c r="I4275">
        <v>59.767670000000003</v>
      </c>
      <c r="P4275" s="1">
        <v>43081</v>
      </c>
      <c r="Q4275" s="1">
        <v>43083</v>
      </c>
      <c r="R4275">
        <v>34.535960000000003</v>
      </c>
      <c r="S4275">
        <v>57.86553</v>
      </c>
      <c r="U4275" s="1">
        <v>43080</v>
      </c>
      <c r="V4275" s="1">
        <v>43084</v>
      </c>
      <c r="W4275">
        <v>35.700949999999999</v>
      </c>
      <c r="X4275">
        <v>59.767670000000003</v>
      </c>
    </row>
    <row r="4276" spans="1:24" x14ac:dyDescent="0.75">
      <c r="A4276" s="1">
        <v>43081</v>
      </c>
      <c r="B4276" s="1">
        <v>43083</v>
      </c>
      <c r="C4276">
        <v>36.160319999999999</v>
      </c>
      <c r="D4276">
        <v>58.120809999999999</v>
      </c>
      <c r="F4276" s="1">
        <v>43080</v>
      </c>
      <c r="G4276" s="1">
        <v>43084</v>
      </c>
      <c r="H4276">
        <v>34.792639999999999</v>
      </c>
      <c r="I4276">
        <v>59.990940000000002</v>
      </c>
      <c r="P4276" s="1">
        <v>43081</v>
      </c>
      <c r="Q4276" s="1">
        <v>43083</v>
      </c>
      <c r="R4276">
        <v>36.160319999999999</v>
      </c>
      <c r="S4276">
        <v>58.120809999999999</v>
      </c>
      <c r="U4276" s="1">
        <v>43080</v>
      </c>
      <c r="V4276" s="1">
        <v>43084</v>
      </c>
      <c r="W4276">
        <v>34.792639999999999</v>
      </c>
      <c r="X4276">
        <v>59.990940000000002</v>
      </c>
    </row>
    <row r="4277" spans="1:24" x14ac:dyDescent="0.75">
      <c r="A4277" s="1">
        <v>43081</v>
      </c>
      <c r="B4277" s="1">
        <v>43083</v>
      </c>
      <c r="C4277">
        <v>35.292059999999999</v>
      </c>
      <c r="D4277">
        <v>58.334449999999997</v>
      </c>
      <c r="F4277" s="1">
        <v>43080</v>
      </c>
      <c r="G4277" s="1">
        <v>43084</v>
      </c>
      <c r="H4277">
        <v>38.198360000000001</v>
      </c>
      <c r="I4277">
        <v>57.826999999999998</v>
      </c>
      <c r="P4277" s="1">
        <v>43081</v>
      </c>
      <c r="Q4277" s="1">
        <v>43083</v>
      </c>
      <c r="R4277">
        <v>35.292059999999999</v>
      </c>
      <c r="S4277">
        <v>58.334449999999997</v>
      </c>
      <c r="U4277" s="1">
        <v>43080</v>
      </c>
      <c r="V4277" s="1">
        <v>43084</v>
      </c>
      <c r="W4277">
        <v>38.198360000000001</v>
      </c>
      <c r="X4277">
        <v>57.826999999999998</v>
      </c>
    </row>
    <row r="4278" spans="1:24" x14ac:dyDescent="0.75">
      <c r="A4278" s="1">
        <v>43081</v>
      </c>
      <c r="B4278" s="1">
        <v>43083</v>
      </c>
      <c r="C4278">
        <v>35.797539999999998</v>
      </c>
      <c r="D4278">
        <v>57.321190000000001</v>
      </c>
      <c r="F4278" s="1">
        <v>43081</v>
      </c>
      <c r="G4278" s="1">
        <v>43083</v>
      </c>
      <c r="H4278">
        <v>34.535960000000003</v>
      </c>
      <c r="I4278">
        <v>57.86553</v>
      </c>
      <c r="P4278" s="1">
        <v>43081</v>
      </c>
      <c r="Q4278" s="1">
        <v>43083</v>
      </c>
      <c r="R4278">
        <v>35.797539999999998</v>
      </c>
      <c r="S4278">
        <v>57.321190000000001</v>
      </c>
      <c r="U4278" s="1">
        <v>43081</v>
      </c>
      <c r="V4278" s="1">
        <v>43083</v>
      </c>
      <c r="W4278">
        <v>34.535960000000003</v>
      </c>
      <c r="X4278">
        <v>57.86553</v>
      </c>
    </row>
    <row r="4279" spans="1:24" x14ac:dyDescent="0.75">
      <c r="A4279" s="1">
        <v>43081</v>
      </c>
      <c r="B4279" s="1">
        <v>43082</v>
      </c>
      <c r="C4279">
        <v>35.30377</v>
      </c>
      <c r="D4279">
        <v>54.62735</v>
      </c>
      <c r="F4279" s="1">
        <v>43081</v>
      </c>
      <c r="G4279" s="1">
        <v>43083</v>
      </c>
      <c r="H4279">
        <v>36.160319999999999</v>
      </c>
      <c r="I4279">
        <v>58.120809999999999</v>
      </c>
      <c r="P4279" s="1">
        <v>43081</v>
      </c>
      <c r="Q4279" s="1">
        <v>43082</v>
      </c>
      <c r="R4279">
        <v>35.30377</v>
      </c>
      <c r="S4279">
        <v>54.62735</v>
      </c>
      <c r="U4279" s="1">
        <v>43081</v>
      </c>
      <c r="V4279" s="1">
        <v>43083</v>
      </c>
      <c r="W4279">
        <v>36.160319999999999</v>
      </c>
      <c r="X4279">
        <v>58.120809999999999</v>
      </c>
    </row>
    <row r="4280" spans="1:24" x14ac:dyDescent="0.75">
      <c r="A4280" s="1">
        <v>43081</v>
      </c>
      <c r="B4280" s="1">
        <v>43082</v>
      </c>
      <c r="C4280">
        <v>34.847630000000002</v>
      </c>
      <c r="D4280">
        <v>54.703499999999998</v>
      </c>
      <c r="F4280" s="1">
        <v>43081</v>
      </c>
      <c r="G4280" s="1">
        <v>43083</v>
      </c>
      <c r="H4280">
        <v>35.292059999999999</v>
      </c>
      <c r="I4280">
        <v>58.334449999999997</v>
      </c>
      <c r="P4280" s="1">
        <v>43081</v>
      </c>
      <c r="Q4280" s="1">
        <v>43082</v>
      </c>
      <c r="R4280">
        <v>34.847630000000002</v>
      </c>
      <c r="S4280">
        <v>54.703499999999998</v>
      </c>
      <c r="U4280" s="1">
        <v>43081</v>
      </c>
      <c r="V4280" s="1">
        <v>43083</v>
      </c>
      <c r="W4280">
        <v>35.292059999999999</v>
      </c>
      <c r="X4280">
        <v>58.334449999999997</v>
      </c>
    </row>
    <row r="4281" spans="1:24" x14ac:dyDescent="0.75">
      <c r="A4281" s="1">
        <v>43080</v>
      </c>
      <c r="B4281" s="1">
        <v>43084</v>
      </c>
      <c r="C4281">
        <v>35.700949999999999</v>
      </c>
      <c r="D4281">
        <v>59.767670000000003</v>
      </c>
      <c r="F4281" s="1">
        <v>43081</v>
      </c>
      <c r="G4281" s="1">
        <v>43083</v>
      </c>
      <c r="H4281">
        <v>35.797539999999998</v>
      </c>
      <c r="I4281">
        <v>57.321190000000001</v>
      </c>
      <c r="P4281" s="1">
        <v>43080</v>
      </c>
      <c r="Q4281" s="1">
        <v>43084</v>
      </c>
      <c r="R4281">
        <v>35.700949999999999</v>
      </c>
      <c r="S4281">
        <v>59.767670000000003</v>
      </c>
      <c r="U4281" s="1">
        <v>43081</v>
      </c>
      <c r="V4281" s="1">
        <v>43083</v>
      </c>
      <c r="W4281">
        <v>35.797539999999998</v>
      </c>
      <c r="X4281">
        <v>57.321190000000001</v>
      </c>
    </row>
    <row r="4282" spans="1:24" x14ac:dyDescent="0.75">
      <c r="A4282" s="1">
        <v>43080</v>
      </c>
      <c r="B4282" s="1">
        <v>43084</v>
      </c>
      <c r="C4282">
        <v>34.792639999999999</v>
      </c>
      <c r="D4282">
        <v>59.990940000000002</v>
      </c>
      <c r="F4282" s="1">
        <v>43079</v>
      </c>
      <c r="G4282" s="1">
        <v>43083</v>
      </c>
      <c r="H4282">
        <v>35.30095</v>
      </c>
      <c r="I4282">
        <v>59.867669999999997</v>
      </c>
      <c r="P4282" s="1">
        <v>43080</v>
      </c>
      <c r="Q4282" s="1">
        <v>43084</v>
      </c>
      <c r="R4282">
        <v>34.792639999999999</v>
      </c>
      <c r="S4282">
        <v>59.990940000000002</v>
      </c>
      <c r="U4282" s="1">
        <v>43079</v>
      </c>
      <c r="V4282" s="1">
        <v>43083</v>
      </c>
      <c r="W4282">
        <v>35.30095</v>
      </c>
      <c r="X4282">
        <v>59.867669999999997</v>
      </c>
    </row>
    <row r="4283" spans="1:24" x14ac:dyDescent="0.75">
      <c r="A4283" s="1">
        <v>43080</v>
      </c>
      <c r="B4283" s="1">
        <v>43084</v>
      </c>
      <c r="C4283">
        <v>38.198360000000001</v>
      </c>
      <c r="D4283">
        <v>57.826999999999998</v>
      </c>
      <c r="F4283" s="1">
        <v>43079</v>
      </c>
      <c r="G4283" s="1">
        <v>43083</v>
      </c>
      <c r="H4283">
        <v>34.392650000000003</v>
      </c>
      <c r="I4283">
        <v>60.090940000000003</v>
      </c>
      <c r="P4283" s="1">
        <v>43080</v>
      </c>
      <c r="Q4283" s="1">
        <v>43084</v>
      </c>
      <c r="R4283">
        <v>38.198360000000001</v>
      </c>
      <c r="S4283">
        <v>57.826999999999998</v>
      </c>
      <c r="U4283" s="1">
        <v>43079</v>
      </c>
      <c r="V4283" s="1">
        <v>43083</v>
      </c>
      <c r="W4283">
        <v>34.392650000000003</v>
      </c>
      <c r="X4283">
        <v>60.090940000000003</v>
      </c>
    </row>
    <row r="4284" spans="1:24" x14ac:dyDescent="0.75">
      <c r="A4284" s="1">
        <v>43080</v>
      </c>
      <c r="B4284" s="1">
        <v>43082</v>
      </c>
      <c r="C4284">
        <v>37.160319999999999</v>
      </c>
      <c r="D4284">
        <v>57.120809999999999</v>
      </c>
      <c r="F4284" s="1">
        <v>43079</v>
      </c>
      <c r="G4284" s="1">
        <v>43083</v>
      </c>
      <c r="H4284">
        <v>37.698360000000001</v>
      </c>
      <c r="I4284">
        <v>58.22701</v>
      </c>
      <c r="P4284" s="1">
        <v>43080</v>
      </c>
      <c r="Q4284" s="1">
        <v>43082</v>
      </c>
      <c r="R4284">
        <v>37.160319999999999</v>
      </c>
      <c r="S4284">
        <v>57.120809999999999</v>
      </c>
      <c r="U4284" s="1">
        <v>43079</v>
      </c>
      <c r="V4284" s="1">
        <v>43083</v>
      </c>
      <c r="W4284">
        <v>37.698360000000001</v>
      </c>
      <c r="X4284">
        <v>58.22701</v>
      </c>
    </row>
    <row r="4285" spans="1:24" x14ac:dyDescent="0.75">
      <c r="A4285" s="1">
        <v>43080</v>
      </c>
      <c r="B4285" s="1">
        <v>43082</v>
      </c>
      <c r="C4285">
        <v>35.535960000000003</v>
      </c>
      <c r="D4285">
        <v>57.86553</v>
      </c>
      <c r="F4285" s="1">
        <v>43081</v>
      </c>
      <c r="G4285" s="1">
        <v>43082</v>
      </c>
      <c r="H4285">
        <v>35.30377</v>
      </c>
      <c r="I4285">
        <v>54.62735</v>
      </c>
      <c r="P4285" s="1">
        <v>43080</v>
      </c>
      <c r="Q4285" s="1">
        <v>43082</v>
      </c>
      <c r="R4285">
        <v>35.535960000000003</v>
      </c>
      <c r="S4285">
        <v>57.86553</v>
      </c>
      <c r="U4285" s="1">
        <v>43081</v>
      </c>
      <c r="V4285" s="1">
        <v>43082</v>
      </c>
      <c r="W4285">
        <v>35.30377</v>
      </c>
      <c r="X4285">
        <v>54.62735</v>
      </c>
    </row>
    <row r="4286" spans="1:24" x14ac:dyDescent="0.75">
      <c r="A4286" s="1">
        <v>43080</v>
      </c>
      <c r="B4286" s="1">
        <v>43082</v>
      </c>
      <c r="C4286">
        <v>36.292059999999999</v>
      </c>
      <c r="D4286">
        <v>57.334449999999997</v>
      </c>
      <c r="F4286" s="1">
        <v>43081</v>
      </c>
      <c r="G4286" s="1">
        <v>43082</v>
      </c>
      <c r="H4286">
        <v>34.847630000000002</v>
      </c>
      <c r="I4286">
        <v>54.703499999999998</v>
      </c>
      <c r="P4286" s="1">
        <v>43080</v>
      </c>
      <c r="Q4286" s="1">
        <v>43082</v>
      </c>
      <c r="R4286">
        <v>36.292059999999999</v>
      </c>
      <c r="S4286">
        <v>57.334449999999997</v>
      </c>
      <c r="U4286" s="1">
        <v>43081</v>
      </c>
      <c r="V4286" s="1">
        <v>43082</v>
      </c>
      <c r="W4286">
        <v>34.847630000000002</v>
      </c>
      <c r="X4286">
        <v>54.703499999999998</v>
      </c>
    </row>
    <row r="4287" spans="1:24" x14ac:dyDescent="0.75">
      <c r="A4287" s="1">
        <v>43080</v>
      </c>
      <c r="B4287" s="1">
        <v>43082</v>
      </c>
      <c r="C4287">
        <v>36.797539999999998</v>
      </c>
      <c r="D4287">
        <v>57.321190000000001</v>
      </c>
      <c r="F4287" s="1">
        <v>43080</v>
      </c>
      <c r="G4287" s="1">
        <v>43082</v>
      </c>
      <c r="H4287">
        <v>37.160319999999999</v>
      </c>
      <c r="I4287">
        <v>57.120809999999999</v>
      </c>
      <c r="P4287" s="1">
        <v>43080</v>
      </c>
      <c r="Q4287" s="1">
        <v>43082</v>
      </c>
      <c r="R4287">
        <v>36.797539999999998</v>
      </c>
      <c r="S4287">
        <v>57.321190000000001</v>
      </c>
      <c r="U4287" s="1">
        <v>43080</v>
      </c>
      <c r="V4287" s="1">
        <v>43082</v>
      </c>
      <c r="W4287">
        <v>37.160319999999999</v>
      </c>
      <c r="X4287">
        <v>57.120809999999999</v>
      </c>
    </row>
    <row r="4288" spans="1:24" x14ac:dyDescent="0.75">
      <c r="A4288" s="1">
        <v>43080</v>
      </c>
      <c r="B4288" s="1">
        <v>43081</v>
      </c>
      <c r="C4288">
        <v>40.299550000000004</v>
      </c>
      <c r="D4288">
        <v>56.37567</v>
      </c>
      <c r="F4288" s="1">
        <v>43080</v>
      </c>
      <c r="G4288" s="1">
        <v>43082</v>
      </c>
      <c r="H4288">
        <v>35.535960000000003</v>
      </c>
      <c r="I4288">
        <v>57.86553</v>
      </c>
      <c r="P4288" s="1">
        <v>43080</v>
      </c>
      <c r="Q4288" s="1">
        <v>43081</v>
      </c>
      <c r="R4288">
        <v>40.299550000000004</v>
      </c>
      <c r="S4288">
        <v>56.37567</v>
      </c>
      <c r="U4288" s="1">
        <v>43080</v>
      </c>
      <c r="V4288" s="1">
        <v>43082</v>
      </c>
      <c r="W4288">
        <v>35.535960000000003</v>
      </c>
      <c r="X4288">
        <v>57.86553</v>
      </c>
    </row>
    <row r="4289" spans="1:24" x14ac:dyDescent="0.75">
      <c r="A4289" s="1">
        <v>43080</v>
      </c>
      <c r="B4289" s="1">
        <v>43081</v>
      </c>
      <c r="C4289">
        <v>41.179369999999999</v>
      </c>
      <c r="D4289">
        <v>55.964939999999999</v>
      </c>
      <c r="F4289" s="1">
        <v>43080</v>
      </c>
      <c r="G4289" s="1">
        <v>43082</v>
      </c>
      <c r="H4289">
        <v>36.292059999999999</v>
      </c>
      <c r="I4289">
        <v>57.334449999999997</v>
      </c>
      <c r="P4289" s="1">
        <v>43080</v>
      </c>
      <c r="Q4289" s="1">
        <v>43081</v>
      </c>
      <c r="R4289">
        <v>41.179369999999999</v>
      </c>
      <c r="S4289">
        <v>55.964939999999999</v>
      </c>
      <c r="U4289" s="1">
        <v>43080</v>
      </c>
      <c r="V4289" s="1">
        <v>43082</v>
      </c>
      <c r="W4289">
        <v>36.292059999999999</v>
      </c>
      <c r="X4289">
        <v>57.334449999999997</v>
      </c>
    </row>
    <row r="4290" spans="1:24" x14ac:dyDescent="0.75">
      <c r="A4290" s="1">
        <v>43079</v>
      </c>
      <c r="B4290" s="1">
        <v>43083</v>
      </c>
      <c r="C4290">
        <v>35.30095</v>
      </c>
      <c r="D4290">
        <v>59.867669999999997</v>
      </c>
      <c r="F4290" s="1">
        <v>43080</v>
      </c>
      <c r="G4290" s="1">
        <v>43082</v>
      </c>
      <c r="H4290">
        <v>36.797539999999998</v>
      </c>
      <c r="I4290">
        <v>57.321190000000001</v>
      </c>
      <c r="P4290" s="1">
        <v>43079</v>
      </c>
      <c r="Q4290" s="1">
        <v>43083</v>
      </c>
      <c r="R4290">
        <v>35.30095</v>
      </c>
      <c r="S4290">
        <v>59.867669999999997</v>
      </c>
      <c r="U4290" s="1">
        <v>43080</v>
      </c>
      <c r="V4290" s="1">
        <v>43082</v>
      </c>
      <c r="W4290">
        <v>36.797539999999998</v>
      </c>
      <c r="X4290">
        <v>57.321190000000001</v>
      </c>
    </row>
    <row r="4291" spans="1:24" x14ac:dyDescent="0.75">
      <c r="A4291" s="1">
        <v>43079</v>
      </c>
      <c r="B4291" s="1">
        <v>43083</v>
      </c>
      <c r="C4291">
        <v>34.392650000000003</v>
      </c>
      <c r="D4291">
        <v>60.090940000000003</v>
      </c>
      <c r="F4291" s="1">
        <v>43079</v>
      </c>
      <c r="G4291" s="1">
        <v>43082</v>
      </c>
      <c r="H4291">
        <v>41.279969999999999</v>
      </c>
      <c r="I4291">
        <v>49.790320000000001</v>
      </c>
      <c r="P4291" s="1">
        <v>43079</v>
      </c>
      <c r="Q4291" s="1">
        <v>43083</v>
      </c>
      <c r="R4291">
        <v>34.392650000000003</v>
      </c>
      <c r="S4291">
        <v>60.090940000000003</v>
      </c>
      <c r="U4291" s="1">
        <v>43079</v>
      </c>
      <c r="V4291" s="1">
        <v>43082</v>
      </c>
      <c r="W4291">
        <v>41.279969999999999</v>
      </c>
      <c r="X4291">
        <v>49.790320000000001</v>
      </c>
    </row>
    <row r="4292" spans="1:24" x14ac:dyDescent="0.75">
      <c r="A4292" s="1">
        <v>43079</v>
      </c>
      <c r="B4292" s="1">
        <v>43083</v>
      </c>
      <c r="C4292">
        <v>37.698360000000001</v>
      </c>
      <c r="D4292">
        <v>58.22701</v>
      </c>
      <c r="F4292" s="1">
        <v>43079</v>
      </c>
      <c r="G4292" s="1">
        <v>43082</v>
      </c>
      <c r="H4292">
        <v>41.24588</v>
      </c>
      <c r="I4292">
        <v>49.913069999999998</v>
      </c>
      <c r="P4292" s="1">
        <v>43079</v>
      </c>
      <c r="Q4292" s="1">
        <v>43083</v>
      </c>
      <c r="R4292">
        <v>37.698360000000001</v>
      </c>
      <c r="S4292">
        <v>58.22701</v>
      </c>
      <c r="U4292" s="1">
        <v>43079</v>
      </c>
      <c r="V4292" s="1">
        <v>43082</v>
      </c>
      <c r="W4292">
        <v>41.24588</v>
      </c>
      <c r="X4292">
        <v>49.913069999999998</v>
      </c>
    </row>
    <row r="4293" spans="1:24" x14ac:dyDescent="0.75">
      <c r="A4293" s="1">
        <v>43079</v>
      </c>
      <c r="B4293" s="1">
        <v>43082</v>
      </c>
      <c r="C4293">
        <v>41.279969999999999</v>
      </c>
      <c r="D4293">
        <v>49.790320000000001</v>
      </c>
      <c r="F4293" s="1">
        <v>43078</v>
      </c>
      <c r="G4293" s="1">
        <v>43082</v>
      </c>
      <c r="H4293">
        <v>34.500950000000003</v>
      </c>
      <c r="I4293">
        <v>60.06767</v>
      </c>
      <c r="P4293" s="1">
        <v>43079</v>
      </c>
      <c r="Q4293" s="1">
        <v>43082</v>
      </c>
      <c r="R4293">
        <v>41.279969999999999</v>
      </c>
      <c r="S4293">
        <v>49.790320000000001</v>
      </c>
      <c r="U4293" s="1">
        <v>43078</v>
      </c>
      <c r="V4293" s="1">
        <v>43082</v>
      </c>
      <c r="W4293">
        <v>34.500950000000003</v>
      </c>
      <c r="X4293">
        <v>60.06767</v>
      </c>
    </row>
    <row r="4294" spans="1:24" x14ac:dyDescent="0.75">
      <c r="A4294" s="1">
        <v>43079</v>
      </c>
      <c r="B4294" s="1">
        <v>43082</v>
      </c>
      <c r="C4294">
        <v>41.24588</v>
      </c>
      <c r="D4294">
        <v>49.913069999999998</v>
      </c>
      <c r="F4294" s="1">
        <v>43078</v>
      </c>
      <c r="G4294" s="1">
        <v>43082</v>
      </c>
      <c r="H4294">
        <v>33.592640000000003</v>
      </c>
      <c r="I4294">
        <v>60.290939999999999</v>
      </c>
      <c r="P4294" s="1">
        <v>43079</v>
      </c>
      <c r="Q4294" s="1">
        <v>43082</v>
      </c>
      <c r="R4294">
        <v>41.24588</v>
      </c>
      <c r="S4294">
        <v>49.913069999999998</v>
      </c>
      <c r="U4294" s="1">
        <v>43078</v>
      </c>
      <c r="V4294" s="1">
        <v>43082</v>
      </c>
      <c r="W4294">
        <v>33.592640000000003</v>
      </c>
      <c r="X4294">
        <v>60.290939999999999</v>
      </c>
    </row>
    <row r="4295" spans="1:24" x14ac:dyDescent="0.75">
      <c r="A4295" s="1">
        <v>43079</v>
      </c>
      <c r="B4295" s="1">
        <v>43081</v>
      </c>
      <c r="C4295">
        <v>38.979489999999998</v>
      </c>
      <c r="D4295">
        <v>53.343130000000002</v>
      </c>
      <c r="F4295" s="1">
        <v>43078</v>
      </c>
      <c r="G4295" s="1">
        <v>43082</v>
      </c>
      <c r="H4295">
        <v>36.59836</v>
      </c>
      <c r="I4295">
        <v>59.027000000000001</v>
      </c>
      <c r="P4295" s="1">
        <v>43079</v>
      </c>
      <c r="Q4295" s="1">
        <v>43081</v>
      </c>
      <c r="R4295">
        <v>38.979489999999998</v>
      </c>
      <c r="S4295">
        <v>53.343130000000002</v>
      </c>
      <c r="U4295" s="1">
        <v>43078</v>
      </c>
      <c r="V4295" s="1">
        <v>43082</v>
      </c>
      <c r="W4295">
        <v>36.59836</v>
      </c>
      <c r="X4295">
        <v>59.027000000000001</v>
      </c>
    </row>
    <row r="4296" spans="1:24" x14ac:dyDescent="0.75">
      <c r="A4296" s="1">
        <v>43079</v>
      </c>
      <c r="B4296" s="1">
        <v>43081</v>
      </c>
      <c r="C4296">
        <v>32.080739999999999</v>
      </c>
      <c r="D4296">
        <v>57.736739999999998</v>
      </c>
      <c r="F4296" s="1">
        <v>43076</v>
      </c>
      <c r="G4296" s="1">
        <v>43082</v>
      </c>
      <c r="H4296">
        <v>37.601799999999997</v>
      </c>
      <c r="I4296">
        <v>56.763469999999998</v>
      </c>
      <c r="P4296" s="1">
        <v>43079</v>
      </c>
      <c r="Q4296" s="1">
        <v>43081</v>
      </c>
      <c r="R4296">
        <v>32.080739999999999</v>
      </c>
      <c r="S4296">
        <v>57.736739999999998</v>
      </c>
      <c r="U4296" s="1">
        <v>43076</v>
      </c>
      <c r="V4296" s="1">
        <v>43082</v>
      </c>
      <c r="W4296">
        <v>37.601799999999997</v>
      </c>
      <c r="X4296">
        <v>56.763469999999998</v>
      </c>
    </row>
    <row r="4297" spans="1:24" x14ac:dyDescent="0.75">
      <c r="A4297" s="1">
        <v>43079</v>
      </c>
      <c r="B4297" s="1">
        <v>43081</v>
      </c>
      <c r="C4297">
        <v>35.535960000000003</v>
      </c>
      <c r="D4297">
        <v>57.86553</v>
      </c>
      <c r="F4297" s="1">
        <v>43076</v>
      </c>
      <c r="G4297" s="1">
        <v>43082</v>
      </c>
      <c r="H4297">
        <v>36.68356</v>
      </c>
      <c r="I4297">
        <v>56.987139999999997</v>
      </c>
      <c r="P4297" s="1">
        <v>43079</v>
      </c>
      <c r="Q4297" s="1">
        <v>43081</v>
      </c>
      <c r="R4297">
        <v>35.535960000000003</v>
      </c>
      <c r="S4297">
        <v>57.86553</v>
      </c>
      <c r="U4297" s="1">
        <v>43076</v>
      </c>
      <c r="V4297" s="1">
        <v>43082</v>
      </c>
      <c r="W4297">
        <v>36.68356</v>
      </c>
      <c r="X4297">
        <v>56.987139999999997</v>
      </c>
    </row>
    <row r="4298" spans="1:24" x14ac:dyDescent="0.75">
      <c r="A4298" s="1">
        <v>43079</v>
      </c>
      <c r="B4298" s="1">
        <v>43081</v>
      </c>
      <c r="C4298">
        <v>37.160319999999999</v>
      </c>
      <c r="D4298">
        <v>57.120809999999999</v>
      </c>
      <c r="F4298" s="1">
        <v>43076</v>
      </c>
      <c r="G4298" s="1">
        <v>43082</v>
      </c>
      <c r="H4298">
        <v>38.540419999999997</v>
      </c>
      <c r="I4298">
        <v>56.544159999999998</v>
      </c>
      <c r="P4298" s="1">
        <v>43079</v>
      </c>
      <c r="Q4298" s="1">
        <v>43081</v>
      </c>
      <c r="R4298">
        <v>37.160319999999999</v>
      </c>
      <c r="S4298">
        <v>57.120809999999999</v>
      </c>
      <c r="U4298" s="1">
        <v>43076</v>
      </c>
      <c r="V4298" s="1">
        <v>43082</v>
      </c>
      <c r="W4298">
        <v>38.540419999999997</v>
      </c>
      <c r="X4298">
        <v>56.544159999999998</v>
      </c>
    </row>
    <row r="4299" spans="1:24" x14ac:dyDescent="0.75">
      <c r="A4299" s="1">
        <v>43079</v>
      </c>
      <c r="B4299" s="1">
        <v>43081</v>
      </c>
      <c r="C4299">
        <v>38.099170000000001</v>
      </c>
      <c r="D4299">
        <v>53.577590000000001</v>
      </c>
      <c r="F4299" s="1">
        <v>43080</v>
      </c>
      <c r="G4299" s="1">
        <v>43081</v>
      </c>
      <c r="H4299">
        <v>40.299550000000004</v>
      </c>
      <c r="I4299">
        <v>56.37567</v>
      </c>
      <c r="P4299" s="1">
        <v>43079</v>
      </c>
      <c r="Q4299" s="1">
        <v>43081</v>
      </c>
      <c r="R4299">
        <v>38.099170000000001</v>
      </c>
      <c r="S4299">
        <v>53.577590000000001</v>
      </c>
      <c r="U4299" s="1">
        <v>43080</v>
      </c>
      <c r="V4299" s="1">
        <v>43081</v>
      </c>
      <c r="W4299">
        <v>40.299550000000004</v>
      </c>
      <c r="X4299">
        <v>56.37567</v>
      </c>
    </row>
    <row r="4300" spans="1:24" x14ac:dyDescent="0.75">
      <c r="A4300" s="1">
        <v>43079</v>
      </c>
      <c r="B4300" s="1">
        <v>43081</v>
      </c>
      <c r="C4300">
        <v>36.292059999999999</v>
      </c>
      <c r="D4300">
        <v>57.334449999999997</v>
      </c>
      <c r="F4300" s="1">
        <v>43080</v>
      </c>
      <c r="G4300" s="1">
        <v>43081</v>
      </c>
      <c r="H4300">
        <v>41.179369999999999</v>
      </c>
      <c r="I4300">
        <v>55.964939999999999</v>
      </c>
      <c r="P4300" s="1">
        <v>43079</v>
      </c>
      <c r="Q4300" s="1">
        <v>43081</v>
      </c>
      <c r="R4300">
        <v>36.292059999999999</v>
      </c>
      <c r="S4300">
        <v>57.334449999999997</v>
      </c>
      <c r="U4300" s="1">
        <v>43080</v>
      </c>
      <c r="V4300" s="1">
        <v>43081</v>
      </c>
      <c r="W4300">
        <v>41.179369999999999</v>
      </c>
      <c r="X4300">
        <v>55.964939999999999</v>
      </c>
    </row>
    <row r="4301" spans="1:24" x14ac:dyDescent="0.75">
      <c r="A4301" s="1">
        <v>43079</v>
      </c>
      <c r="B4301" s="1">
        <v>43081</v>
      </c>
      <c r="C4301">
        <v>31.562239999999999</v>
      </c>
      <c r="D4301">
        <v>57.871279999999999</v>
      </c>
      <c r="F4301" s="1">
        <v>43079</v>
      </c>
      <c r="G4301" s="1">
        <v>43081</v>
      </c>
      <c r="H4301">
        <v>38.979489999999998</v>
      </c>
      <c r="I4301">
        <v>53.343130000000002</v>
      </c>
      <c r="P4301" s="1">
        <v>43079</v>
      </c>
      <c r="Q4301" s="1">
        <v>43081</v>
      </c>
      <c r="R4301">
        <v>31.562239999999999</v>
      </c>
      <c r="S4301">
        <v>57.871279999999999</v>
      </c>
      <c r="U4301" s="1">
        <v>43079</v>
      </c>
      <c r="V4301" s="1">
        <v>43081</v>
      </c>
      <c r="W4301">
        <v>38.979489999999998</v>
      </c>
      <c r="X4301">
        <v>53.343130000000002</v>
      </c>
    </row>
    <row r="4302" spans="1:24" x14ac:dyDescent="0.75">
      <c r="A4302" s="1">
        <v>43079</v>
      </c>
      <c r="B4302" s="1">
        <v>43081</v>
      </c>
      <c r="C4302">
        <v>40.061529999999998</v>
      </c>
      <c r="D4302">
        <v>54.074809999999999</v>
      </c>
      <c r="F4302" s="1">
        <v>43079</v>
      </c>
      <c r="G4302" s="1">
        <v>43081</v>
      </c>
      <c r="H4302">
        <v>32.080739999999999</v>
      </c>
      <c r="I4302">
        <v>57.736739999999998</v>
      </c>
      <c r="P4302" s="1">
        <v>43079</v>
      </c>
      <c r="Q4302" s="1">
        <v>43081</v>
      </c>
      <c r="R4302">
        <v>40.061529999999998</v>
      </c>
      <c r="S4302">
        <v>54.074809999999999</v>
      </c>
      <c r="U4302" s="1">
        <v>43079</v>
      </c>
      <c r="V4302" s="1">
        <v>43081</v>
      </c>
      <c r="W4302">
        <v>32.080739999999999</v>
      </c>
      <c r="X4302">
        <v>57.736739999999998</v>
      </c>
    </row>
    <row r="4303" spans="1:24" x14ac:dyDescent="0.75">
      <c r="A4303" s="1">
        <v>43079</v>
      </c>
      <c r="B4303" s="1">
        <v>43081</v>
      </c>
      <c r="C4303">
        <v>33.036059999999999</v>
      </c>
      <c r="D4303">
        <v>60.369579999999999</v>
      </c>
      <c r="F4303" s="1">
        <v>43079</v>
      </c>
      <c r="G4303" s="1">
        <v>43081</v>
      </c>
      <c r="H4303">
        <v>35.535960000000003</v>
      </c>
      <c r="I4303">
        <v>57.86553</v>
      </c>
      <c r="P4303" s="1">
        <v>43079</v>
      </c>
      <c r="Q4303" s="1">
        <v>43081</v>
      </c>
      <c r="R4303">
        <v>33.036059999999999</v>
      </c>
      <c r="S4303">
        <v>60.369579999999999</v>
      </c>
      <c r="U4303" s="1">
        <v>43079</v>
      </c>
      <c r="V4303" s="1">
        <v>43081</v>
      </c>
      <c r="W4303">
        <v>35.535960000000003</v>
      </c>
      <c r="X4303">
        <v>57.86553</v>
      </c>
    </row>
    <row r="4304" spans="1:24" x14ac:dyDescent="0.75">
      <c r="A4304" s="1">
        <v>43079</v>
      </c>
      <c r="B4304" s="1">
        <v>43081</v>
      </c>
      <c r="C4304">
        <v>36.797539999999998</v>
      </c>
      <c r="D4304">
        <v>57.321190000000001</v>
      </c>
      <c r="F4304" s="1">
        <v>43079</v>
      </c>
      <c r="G4304" s="1">
        <v>43081</v>
      </c>
      <c r="H4304">
        <v>37.160319999999999</v>
      </c>
      <c r="I4304">
        <v>57.120809999999999</v>
      </c>
      <c r="P4304" s="1">
        <v>43079</v>
      </c>
      <c r="Q4304" s="1">
        <v>43081</v>
      </c>
      <c r="R4304">
        <v>36.797539999999998</v>
      </c>
      <c r="S4304">
        <v>57.321190000000001</v>
      </c>
      <c r="U4304" s="1">
        <v>43079</v>
      </c>
      <c r="V4304" s="1">
        <v>43081</v>
      </c>
      <c r="W4304">
        <v>37.160319999999999</v>
      </c>
      <c r="X4304">
        <v>57.120809999999999</v>
      </c>
    </row>
    <row r="4305" spans="1:24" x14ac:dyDescent="0.75">
      <c r="A4305" s="1">
        <v>43078</v>
      </c>
      <c r="B4305" s="1">
        <v>43082</v>
      </c>
      <c r="C4305">
        <v>34.500950000000003</v>
      </c>
      <c r="D4305">
        <v>60.06767</v>
      </c>
      <c r="F4305" s="1">
        <v>43079</v>
      </c>
      <c r="G4305" s="1">
        <v>43081</v>
      </c>
      <c r="H4305">
        <v>38.099170000000001</v>
      </c>
      <c r="I4305">
        <v>53.577590000000001</v>
      </c>
      <c r="P4305" s="1">
        <v>43078</v>
      </c>
      <c r="Q4305" s="1">
        <v>43082</v>
      </c>
      <c r="R4305">
        <v>34.500950000000003</v>
      </c>
      <c r="S4305">
        <v>60.06767</v>
      </c>
      <c r="U4305" s="1">
        <v>43079</v>
      </c>
      <c r="V4305" s="1">
        <v>43081</v>
      </c>
      <c r="W4305">
        <v>38.099170000000001</v>
      </c>
      <c r="X4305">
        <v>53.577590000000001</v>
      </c>
    </row>
    <row r="4306" spans="1:24" x14ac:dyDescent="0.75">
      <c r="A4306" s="1">
        <v>43078</v>
      </c>
      <c r="B4306" s="1">
        <v>43082</v>
      </c>
      <c r="C4306">
        <v>33.592640000000003</v>
      </c>
      <c r="D4306">
        <v>60.290939999999999</v>
      </c>
      <c r="F4306" s="1">
        <v>43079</v>
      </c>
      <c r="G4306" s="1">
        <v>43081</v>
      </c>
      <c r="H4306">
        <v>36.292059999999999</v>
      </c>
      <c r="I4306">
        <v>57.334449999999997</v>
      </c>
      <c r="P4306" s="1">
        <v>43078</v>
      </c>
      <c r="Q4306" s="1">
        <v>43082</v>
      </c>
      <c r="R4306">
        <v>33.592640000000003</v>
      </c>
      <c r="S4306">
        <v>60.290939999999999</v>
      </c>
      <c r="U4306" s="1">
        <v>43079</v>
      </c>
      <c r="V4306" s="1">
        <v>43081</v>
      </c>
      <c r="W4306">
        <v>36.292059999999999</v>
      </c>
      <c r="X4306">
        <v>57.334449999999997</v>
      </c>
    </row>
    <row r="4307" spans="1:24" x14ac:dyDescent="0.75">
      <c r="A4307" s="1">
        <v>43078</v>
      </c>
      <c r="B4307" s="1">
        <v>43082</v>
      </c>
      <c r="C4307">
        <v>36.59836</v>
      </c>
      <c r="D4307">
        <v>59.027000000000001</v>
      </c>
      <c r="F4307" s="1">
        <v>43079</v>
      </c>
      <c r="G4307" s="1">
        <v>43081</v>
      </c>
      <c r="H4307">
        <v>31.562239999999999</v>
      </c>
      <c r="I4307">
        <v>57.871279999999999</v>
      </c>
      <c r="P4307" s="1">
        <v>43078</v>
      </c>
      <c r="Q4307" s="1">
        <v>43082</v>
      </c>
      <c r="R4307">
        <v>36.59836</v>
      </c>
      <c r="S4307">
        <v>59.027000000000001</v>
      </c>
      <c r="U4307" s="1">
        <v>43079</v>
      </c>
      <c r="V4307" s="1">
        <v>43081</v>
      </c>
      <c r="W4307">
        <v>31.562239999999999</v>
      </c>
      <c r="X4307">
        <v>57.871279999999999</v>
      </c>
    </row>
    <row r="4308" spans="1:24" x14ac:dyDescent="0.75">
      <c r="A4308" s="1">
        <v>43078</v>
      </c>
      <c r="B4308" s="1">
        <v>43080</v>
      </c>
      <c r="C4308">
        <v>36.160319999999999</v>
      </c>
      <c r="D4308">
        <v>58.120809999999999</v>
      </c>
      <c r="F4308" s="1">
        <v>43079</v>
      </c>
      <c r="G4308" s="1">
        <v>43081</v>
      </c>
      <c r="H4308">
        <v>40.061529999999998</v>
      </c>
      <c r="I4308">
        <v>54.074809999999999</v>
      </c>
      <c r="P4308" s="1">
        <v>43078</v>
      </c>
      <c r="Q4308" s="1">
        <v>43080</v>
      </c>
      <c r="R4308">
        <v>36.160319999999999</v>
      </c>
      <c r="S4308">
        <v>58.120809999999999</v>
      </c>
      <c r="U4308" s="1">
        <v>43079</v>
      </c>
      <c r="V4308" s="1">
        <v>43081</v>
      </c>
      <c r="W4308">
        <v>40.061529999999998</v>
      </c>
      <c r="X4308">
        <v>54.074809999999999</v>
      </c>
    </row>
    <row r="4309" spans="1:24" x14ac:dyDescent="0.75">
      <c r="A4309" s="1">
        <v>43078</v>
      </c>
      <c r="B4309" s="1">
        <v>43080</v>
      </c>
      <c r="C4309">
        <v>35.292059999999999</v>
      </c>
      <c r="D4309">
        <v>58.334449999999997</v>
      </c>
      <c r="F4309" s="1">
        <v>43079</v>
      </c>
      <c r="G4309" s="1">
        <v>43081</v>
      </c>
      <c r="H4309">
        <v>33.036059999999999</v>
      </c>
      <c r="I4309">
        <v>60.369579999999999</v>
      </c>
      <c r="P4309" s="1">
        <v>43078</v>
      </c>
      <c r="Q4309" s="1">
        <v>43080</v>
      </c>
      <c r="R4309">
        <v>35.292059999999999</v>
      </c>
      <c r="S4309">
        <v>58.334449999999997</v>
      </c>
      <c r="U4309" s="1">
        <v>43079</v>
      </c>
      <c r="V4309" s="1">
        <v>43081</v>
      </c>
      <c r="W4309">
        <v>33.036059999999999</v>
      </c>
      <c r="X4309">
        <v>60.369579999999999</v>
      </c>
    </row>
    <row r="4310" spans="1:24" x14ac:dyDescent="0.75">
      <c r="A4310" s="1">
        <v>43077</v>
      </c>
      <c r="B4310" s="1">
        <v>43081</v>
      </c>
      <c r="C4310">
        <v>33.700949999999999</v>
      </c>
      <c r="D4310">
        <v>60.167670000000001</v>
      </c>
      <c r="F4310" s="1">
        <v>43079</v>
      </c>
      <c r="G4310" s="1">
        <v>43081</v>
      </c>
      <c r="H4310">
        <v>36.797539999999998</v>
      </c>
      <c r="I4310">
        <v>57.321190000000001</v>
      </c>
      <c r="P4310" s="1">
        <v>43077</v>
      </c>
      <c r="Q4310" s="1">
        <v>43081</v>
      </c>
      <c r="R4310">
        <v>33.700949999999999</v>
      </c>
      <c r="S4310">
        <v>60.167670000000001</v>
      </c>
      <c r="U4310" s="1">
        <v>43079</v>
      </c>
      <c r="V4310" s="1">
        <v>43081</v>
      </c>
      <c r="W4310">
        <v>36.797539999999998</v>
      </c>
      <c r="X4310">
        <v>57.321190000000001</v>
      </c>
    </row>
    <row r="4311" spans="1:24" x14ac:dyDescent="0.75">
      <c r="A4311" s="1">
        <v>43077</v>
      </c>
      <c r="B4311" s="1">
        <v>43081</v>
      </c>
      <c r="C4311">
        <v>32.792639999999999</v>
      </c>
      <c r="D4311">
        <v>60.390940000000001</v>
      </c>
      <c r="F4311" s="1">
        <v>43077</v>
      </c>
      <c r="G4311" s="1">
        <v>43081</v>
      </c>
      <c r="H4311">
        <v>33.700949999999999</v>
      </c>
      <c r="I4311">
        <v>60.167670000000001</v>
      </c>
      <c r="P4311" s="1">
        <v>43077</v>
      </c>
      <c r="Q4311" s="1">
        <v>43081</v>
      </c>
      <c r="R4311">
        <v>32.792639999999999</v>
      </c>
      <c r="S4311">
        <v>60.390940000000001</v>
      </c>
      <c r="U4311" s="1">
        <v>43077</v>
      </c>
      <c r="V4311" s="1">
        <v>43081</v>
      </c>
      <c r="W4311">
        <v>33.700949999999999</v>
      </c>
      <c r="X4311">
        <v>60.167670000000001</v>
      </c>
    </row>
    <row r="4312" spans="1:24" x14ac:dyDescent="0.75">
      <c r="A4312" s="1">
        <v>43077</v>
      </c>
      <c r="B4312" s="1">
        <v>43081</v>
      </c>
      <c r="C4312">
        <v>36.59836</v>
      </c>
      <c r="D4312">
        <v>58.826999999999998</v>
      </c>
      <c r="F4312" s="1">
        <v>43077</v>
      </c>
      <c r="G4312" s="1">
        <v>43081</v>
      </c>
      <c r="H4312">
        <v>32.792639999999999</v>
      </c>
      <c r="I4312">
        <v>60.390940000000001</v>
      </c>
      <c r="P4312" s="1">
        <v>43077</v>
      </c>
      <c r="Q4312" s="1">
        <v>43081</v>
      </c>
      <c r="R4312">
        <v>36.59836</v>
      </c>
      <c r="S4312">
        <v>58.826999999999998</v>
      </c>
      <c r="U4312" s="1">
        <v>43077</v>
      </c>
      <c r="V4312" s="1">
        <v>43081</v>
      </c>
      <c r="W4312">
        <v>32.792639999999999</v>
      </c>
      <c r="X4312">
        <v>60.390940000000001</v>
      </c>
    </row>
    <row r="4313" spans="1:24" x14ac:dyDescent="0.75">
      <c r="A4313" s="1">
        <v>43077</v>
      </c>
      <c r="B4313" s="1">
        <v>43080</v>
      </c>
      <c r="C4313">
        <v>36.82141</v>
      </c>
      <c r="D4313">
        <v>58.275379999999998</v>
      </c>
      <c r="F4313" s="1">
        <v>43077</v>
      </c>
      <c r="G4313" s="1">
        <v>43081</v>
      </c>
      <c r="H4313">
        <v>36.59836</v>
      </c>
      <c r="I4313">
        <v>58.826999999999998</v>
      </c>
      <c r="P4313" s="1">
        <v>43077</v>
      </c>
      <c r="Q4313" s="1">
        <v>43080</v>
      </c>
      <c r="R4313">
        <v>36.82141</v>
      </c>
      <c r="S4313">
        <v>58.275379999999998</v>
      </c>
      <c r="U4313" s="1">
        <v>43077</v>
      </c>
      <c r="V4313" s="1">
        <v>43081</v>
      </c>
      <c r="W4313">
        <v>36.59836</v>
      </c>
      <c r="X4313">
        <v>58.826999999999998</v>
      </c>
    </row>
    <row r="4314" spans="1:24" x14ac:dyDescent="0.75">
      <c r="A4314" s="1">
        <v>43077</v>
      </c>
      <c r="B4314" s="1">
        <v>43080</v>
      </c>
      <c r="C4314">
        <v>39.50497</v>
      </c>
      <c r="D4314">
        <v>54.318739999999998</v>
      </c>
      <c r="F4314" s="1">
        <v>43078</v>
      </c>
      <c r="G4314" s="1">
        <v>43080</v>
      </c>
      <c r="H4314">
        <v>36.160319999999999</v>
      </c>
      <c r="I4314">
        <v>58.120809999999999</v>
      </c>
      <c r="P4314" s="1">
        <v>43077</v>
      </c>
      <c r="Q4314" s="1">
        <v>43080</v>
      </c>
      <c r="R4314">
        <v>39.50497</v>
      </c>
      <c r="S4314">
        <v>54.318739999999998</v>
      </c>
      <c r="U4314" s="1">
        <v>43078</v>
      </c>
      <c r="V4314" s="1">
        <v>43080</v>
      </c>
      <c r="W4314">
        <v>36.160319999999999</v>
      </c>
      <c r="X4314">
        <v>58.120809999999999</v>
      </c>
    </row>
    <row r="4315" spans="1:24" x14ac:dyDescent="0.75">
      <c r="A4315" s="1">
        <v>43077</v>
      </c>
      <c r="B4315" s="1">
        <v>43080</v>
      </c>
      <c r="C4315">
        <v>39.570480000000003</v>
      </c>
      <c r="D4315">
        <v>54.201970000000003</v>
      </c>
      <c r="F4315" s="1">
        <v>43078</v>
      </c>
      <c r="G4315" s="1">
        <v>43080</v>
      </c>
      <c r="H4315">
        <v>35.292059999999999</v>
      </c>
      <c r="I4315">
        <v>58.334449999999997</v>
      </c>
      <c r="P4315" s="1">
        <v>43077</v>
      </c>
      <c r="Q4315" s="1">
        <v>43080</v>
      </c>
      <c r="R4315">
        <v>39.570480000000003</v>
      </c>
      <c r="S4315">
        <v>54.201970000000003</v>
      </c>
      <c r="U4315" s="1">
        <v>43078</v>
      </c>
      <c r="V4315" s="1">
        <v>43080</v>
      </c>
      <c r="W4315">
        <v>35.292059999999999</v>
      </c>
      <c r="X4315">
        <v>58.334449999999997</v>
      </c>
    </row>
    <row r="4316" spans="1:24" x14ac:dyDescent="0.75">
      <c r="A4316" s="1">
        <v>43077</v>
      </c>
      <c r="B4316" s="1">
        <v>43080</v>
      </c>
      <c r="C4316">
        <v>41.188429999999997</v>
      </c>
      <c r="D4316">
        <v>53.492449999999998</v>
      </c>
      <c r="F4316" s="1">
        <v>43077</v>
      </c>
      <c r="G4316" s="1">
        <v>43080</v>
      </c>
      <c r="H4316">
        <v>36.82141</v>
      </c>
      <c r="I4316">
        <v>58.275379999999998</v>
      </c>
      <c r="P4316" s="1">
        <v>43077</v>
      </c>
      <c r="Q4316" s="1">
        <v>43080</v>
      </c>
      <c r="R4316">
        <v>41.188429999999997</v>
      </c>
      <c r="S4316">
        <v>53.492449999999998</v>
      </c>
      <c r="U4316" s="1">
        <v>43077</v>
      </c>
      <c r="V4316" s="1">
        <v>43080</v>
      </c>
      <c r="W4316">
        <v>36.82141</v>
      </c>
      <c r="X4316">
        <v>58.275379999999998</v>
      </c>
    </row>
    <row r="4317" spans="1:24" x14ac:dyDescent="0.75">
      <c r="A4317" s="1">
        <v>43077</v>
      </c>
      <c r="B4317" s="1">
        <v>43080</v>
      </c>
      <c r="C4317">
        <v>37.976030000000002</v>
      </c>
      <c r="D4317">
        <v>57.824919999999999</v>
      </c>
      <c r="F4317" s="1">
        <v>43077</v>
      </c>
      <c r="G4317" s="1">
        <v>43080</v>
      </c>
      <c r="H4317">
        <v>39.50497</v>
      </c>
      <c r="I4317">
        <v>54.318739999999998</v>
      </c>
      <c r="P4317" s="1">
        <v>43077</v>
      </c>
      <c r="Q4317" s="1">
        <v>43080</v>
      </c>
      <c r="R4317">
        <v>37.976030000000002</v>
      </c>
      <c r="S4317">
        <v>57.824919999999999</v>
      </c>
      <c r="U4317" s="1">
        <v>43077</v>
      </c>
      <c r="V4317" s="1">
        <v>43080</v>
      </c>
      <c r="W4317">
        <v>39.50497</v>
      </c>
      <c r="X4317">
        <v>54.318739999999998</v>
      </c>
    </row>
    <row r="4318" spans="1:24" x14ac:dyDescent="0.75">
      <c r="A4318" s="1">
        <v>43077</v>
      </c>
      <c r="B4318" s="1">
        <v>43079</v>
      </c>
      <c r="C4318">
        <v>36.160319999999999</v>
      </c>
      <c r="D4318">
        <v>58.120809999999999</v>
      </c>
      <c r="F4318" s="1">
        <v>43077</v>
      </c>
      <c r="G4318" s="1">
        <v>43080</v>
      </c>
      <c r="H4318">
        <v>39.570480000000003</v>
      </c>
      <c r="I4318">
        <v>54.201970000000003</v>
      </c>
      <c r="P4318" s="1">
        <v>43077</v>
      </c>
      <c r="Q4318" s="1">
        <v>43079</v>
      </c>
      <c r="R4318">
        <v>36.160319999999999</v>
      </c>
      <c r="S4318">
        <v>58.120809999999999</v>
      </c>
      <c r="U4318" s="1">
        <v>43077</v>
      </c>
      <c r="V4318" s="1">
        <v>43080</v>
      </c>
      <c r="W4318">
        <v>39.570480000000003</v>
      </c>
      <c r="X4318">
        <v>54.201970000000003</v>
      </c>
    </row>
    <row r="4319" spans="1:24" x14ac:dyDescent="0.75">
      <c r="A4319" s="1">
        <v>43077</v>
      </c>
      <c r="B4319" s="1">
        <v>43079</v>
      </c>
      <c r="C4319">
        <v>35.292059999999999</v>
      </c>
      <c r="D4319">
        <v>58.334449999999997</v>
      </c>
      <c r="F4319" s="1">
        <v>43077</v>
      </c>
      <c r="G4319" s="1">
        <v>43080</v>
      </c>
      <c r="H4319">
        <v>41.188429999999997</v>
      </c>
      <c r="I4319">
        <v>53.492449999999998</v>
      </c>
      <c r="P4319" s="1">
        <v>43077</v>
      </c>
      <c r="Q4319" s="1">
        <v>43079</v>
      </c>
      <c r="R4319">
        <v>35.292059999999999</v>
      </c>
      <c r="S4319">
        <v>58.334449999999997</v>
      </c>
      <c r="U4319" s="1">
        <v>43077</v>
      </c>
      <c r="V4319" s="1">
        <v>43080</v>
      </c>
      <c r="W4319">
        <v>41.188429999999997</v>
      </c>
      <c r="X4319">
        <v>53.492449999999998</v>
      </c>
    </row>
    <row r="4320" spans="1:24" x14ac:dyDescent="0.75">
      <c r="A4320" s="1">
        <v>43076</v>
      </c>
      <c r="B4320" s="1">
        <v>43082</v>
      </c>
      <c r="C4320">
        <v>37.601799999999997</v>
      </c>
      <c r="D4320">
        <v>56.763469999999998</v>
      </c>
      <c r="F4320" s="1">
        <v>43077</v>
      </c>
      <c r="G4320" s="1">
        <v>43080</v>
      </c>
      <c r="H4320">
        <v>37.976030000000002</v>
      </c>
      <c r="I4320">
        <v>57.824919999999999</v>
      </c>
      <c r="P4320" s="1">
        <v>43076</v>
      </c>
      <c r="Q4320" s="1">
        <v>43082</v>
      </c>
      <c r="R4320">
        <v>37.601799999999997</v>
      </c>
      <c r="S4320">
        <v>56.763469999999998</v>
      </c>
      <c r="U4320" s="1">
        <v>43077</v>
      </c>
      <c r="V4320" s="1">
        <v>43080</v>
      </c>
      <c r="W4320">
        <v>37.976030000000002</v>
      </c>
      <c r="X4320">
        <v>57.824919999999999</v>
      </c>
    </row>
    <row r="4321" spans="1:24" x14ac:dyDescent="0.75">
      <c r="A4321" s="1">
        <v>43076</v>
      </c>
      <c r="B4321" s="1">
        <v>43082</v>
      </c>
      <c r="C4321">
        <v>36.68356</v>
      </c>
      <c r="D4321">
        <v>56.987139999999997</v>
      </c>
      <c r="F4321" s="1">
        <v>43076</v>
      </c>
      <c r="G4321" s="1">
        <v>43080</v>
      </c>
      <c r="H4321">
        <v>35.535960000000003</v>
      </c>
      <c r="I4321">
        <v>57.86553</v>
      </c>
      <c r="P4321" s="1">
        <v>43076</v>
      </c>
      <c r="Q4321" s="1">
        <v>43082</v>
      </c>
      <c r="R4321">
        <v>36.68356</v>
      </c>
      <c r="S4321">
        <v>56.987139999999997</v>
      </c>
      <c r="U4321" s="1">
        <v>43076</v>
      </c>
      <c r="V4321" s="1">
        <v>43080</v>
      </c>
      <c r="W4321">
        <v>35.535960000000003</v>
      </c>
      <c r="X4321">
        <v>57.86553</v>
      </c>
    </row>
    <row r="4322" spans="1:24" x14ac:dyDescent="0.75">
      <c r="A4322" s="1">
        <v>43076</v>
      </c>
      <c r="B4322" s="1">
        <v>43082</v>
      </c>
      <c r="C4322">
        <v>38.540419999999997</v>
      </c>
      <c r="D4322">
        <v>56.544159999999998</v>
      </c>
      <c r="F4322" s="1">
        <v>43076</v>
      </c>
      <c r="G4322" s="1">
        <v>43080</v>
      </c>
      <c r="H4322">
        <v>33.588099999999997</v>
      </c>
      <c r="I4322">
        <v>62.563360000000003</v>
      </c>
      <c r="P4322" s="1">
        <v>43076</v>
      </c>
      <c r="Q4322" s="1">
        <v>43082</v>
      </c>
      <c r="R4322">
        <v>38.540419999999997</v>
      </c>
      <c r="S4322">
        <v>56.544159999999998</v>
      </c>
      <c r="U4322" s="1">
        <v>43076</v>
      </c>
      <c r="V4322" s="1">
        <v>43080</v>
      </c>
      <c r="W4322">
        <v>33.588099999999997</v>
      </c>
      <c r="X4322">
        <v>62.563360000000003</v>
      </c>
    </row>
    <row r="4323" spans="1:24" x14ac:dyDescent="0.75">
      <c r="A4323" s="1">
        <v>43076</v>
      </c>
      <c r="B4323" s="1">
        <v>43080</v>
      </c>
      <c r="C4323">
        <v>35.535960000000003</v>
      </c>
      <c r="D4323">
        <v>57.86553</v>
      </c>
      <c r="F4323" s="1">
        <v>43076</v>
      </c>
      <c r="G4323" s="1">
        <v>43080</v>
      </c>
      <c r="H4323">
        <v>35.000950000000003</v>
      </c>
      <c r="I4323">
        <v>59.467669999999998</v>
      </c>
      <c r="P4323" s="1">
        <v>43076</v>
      </c>
      <c r="Q4323" s="1">
        <v>43080</v>
      </c>
      <c r="R4323">
        <v>35.535960000000003</v>
      </c>
      <c r="S4323">
        <v>57.86553</v>
      </c>
      <c r="U4323" s="1">
        <v>43076</v>
      </c>
      <c r="V4323" s="1">
        <v>43080</v>
      </c>
      <c r="W4323">
        <v>35.000950000000003</v>
      </c>
      <c r="X4323">
        <v>59.467669999999998</v>
      </c>
    </row>
    <row r="4324" spans="1:24" x14ac:dyDescent="0.75">
      <c r="A4324" s="1">
        <v>43076</v>
      </c>
      <c r="B4324" s="1">
        <v>43080</v>
      </c>
      <c r="C4324">
        <v>33.588099999999997</v>
      </c>
      <c r="D4324">
        <v>62.563360000000003</v>
      </c>
      <c r="F4324" s="1">
        <v>43076</v>
      </c>
      <c r="G4324" s="1">
        <v>43080</v>
      </c>
      <c r="H4324">
        <v>34.092640000000003</v>
      </c>
      <c r="I4324">
        <v>59.690939999999998</v>
      </c>
      <c r="P4324" s="1">
        <v>43076</v>
      </c>
      <c r="Q4324" s="1">
        <v>43080</v>
      </c>
      <c r="R4324">
        <v>33.588099999999997</v>
      </c>
      <c r="S4324">
        <v>62.563360000000003</v>
      </c>
      <c r="U4324" s="1">
        <v>43076</v>
      </c>
      <c r="V4324" s="1">
        <v>43080</v>
      </c>
      <c r="W4324">
        <v>34.092640000000003</v>
      </c>
      <c r="X4324">
        <v>59.690939999999998</v>
      </c>
    </row>
    <row r="4325" spans="1:24" x14ac:dyDescent="0.75">
      <c r="A4325" s="1">
        <v>43076</v>
      </c>
      <c r="B4325" s="1">
        <v>43080</v>
      </c>
      <c r="C4325">
        <v>35.000950000000003</v>
      </c>
      <c r="D4325">
        <v>59.467669999999998</v>
      </c>
      <c r="F4325" s="1">
        <v>43076</v>
      </c>
      <c r="G4325" s="1">
        <v>43080</v>
      </c>
      <c r="H4325">
        <v>32.97569</v>
      </c>
      <c r="I4325">
        <v>62.75244</v>
      </c>
      <c r="P4325" s="1">
        <v>43076</v>
      </c>
      <c r="Q4325" s="1">
        <v>43080</v>
      </c>
      <c r="R4325">
        <v>35.000950000000003</v>
      </c>
      <c r="S4325">
        <v>59.467669999999998</v>
      </c>
      <c r="U4325" s="1">
        <v>43076</v>
      </c>
      <c r="V4325" s="1">
        <v>43080</v>
      </c>
      <c r="W4325">
        <v>32.97569</v>
      </c>
      <c r="X4325">
        <v>62.75244</v>
      </c>
    </row>
    <row r="4326" spans="1:24" x14ac:dyDescent="0.75">
      <c r="A4326" s="1">
        <v>43076</v>
      </c>
      <c r="B4326" s="1">
        <v>43080</v>
      </c>
      <c r="C4326">
        <v>34.092640000000003</v>
      </c>
      <c r="D4326">
        <v>59.690939999999998</v>
      </c>
      <c r="F4326" s="1">
        <v>43076</v>
      </c>
      <c r="G4326" s="1">
        <v>43080</v>
      </c>
      <c r="H4326">
        <v>36.797539999999998</v>
      </c>
      <c r="I4326">
        <v>57.321190000000001</v>
      </c>
      <c r="P4326" s="1">
        <v>43076</v>
      </c>
      <c r="Q4326" s="1">
        <v>43080</v>
      </c>
      <c r="R4326">
        <v>34.092640000000003</v>
      </c>
      <c r="S4326">
        <v>59.690939999999998</v>
      </c>
      <c r="U4326" s="1">
        <v>43076</v>
      </c>
      <c r="V4326" s="1">
        <v>43080</v>
      </c>
      <c r="W4326">
        <v>36.797539999999998</v>
      </c>
      <c r="X4326">
        <v>57.321190000000001</v>
      </c>
    </row>
    <row r="4327" spans="1:24" x14ac:dyDescent="0.75">
      <c r="A4327" s="1">
        <v>43076</v>
      </c>
      <c r="B4327" s="1">
        <v>43080</v>
      </c>
      <c r="C4327">
        <v>32.97569</v>
      </c>
      <c r="D4327">
        <v>62.75244</v>
      </c>
      <c r="F4327" s="1">
        <v>43076</v>
      </c>
      <c r="G4327" s="1">
        <v>43080</v>
      </c>
      <c r="H4327">
        <v>37.398359999999997</v>
      </c>
      <c r="I4327">
        <v>58.127000000000002</v>
      </c>
      <c r="P4327" s="1">
        <v>43076</v>
      </c>
      <c r="Q4327" s="1">
        <v>43080</v>
      </c>
      <c r="R4327">
        <v>32.97569</v>
      </c>
      <c r="S4327">
        <v>62.75244</v>
      </c>
      <c r="U4327" s="1">
        <v>43076</v>
      </c>
      <c r="V4327" s="1">
        <v>43080</v>
      </c>
      <c r="W4327">
        <v>37.398359999999997</v>
      </c>
      <c r="X4327">
        <v>58.127000000000002</v>
      </c>
    </row>
    <row r="4328" spans="1:24" x14ac:dyDescent="0.75">
      <c r="A4328" s="1">
        <v>43076</v>
      </c>
      <c r="B4328" s="1">
        <v>43080</v>
      </c>
      <c r="C4328">
        <v>36.797539999999998</v>
      </c>
      <c r="D4328">
        <v>57.321190000000001</v>
      </c>
      <c r="F4328" s="1">
        <v>43075</v>
      </c>
      <c r="G4328" s="1">
        <v>43080</v>
      </c>
      <c r="H4328">
        <v>38.667529999999999</v>
      </c>
      <c r="I4328">
        <v>55.644410000000001</v>
      </c>
      <c r="P4328" s="1">
        <v>43076</v>
      </c>
      <c r="Q4328" s="1">
        <v>43080</v>
      </c>
      <c r="R4328">
        <v>36.797539999999998</v>
      </c>
      <c r="S4328">
        <v>57.321190000000001</v>
      </c>
      <c r="U4328" s="1">
        <v>43075</v>
      </c>
      <c r="V4328" s="1">
        <v>43080</v>
      </c>
      <c r="W4328">
        <v>38.667529999999999</v>
      </c>
      <c r="X4328">
        <v>55.644410000000001</v>
      </c>
    </row>
    <row r="4329" spans="1:24" x14ac:dyDescent="0.75">
      <c r="A4329" s="1">
        <v>43076</v>
      </c>
      <c r="B4329" s="1">
        <v>43080</v>
      </c>
      <c r="C4329">
        <v>37.398359999999997</v>
      </c>
      <c r="D4329">
        <v>58.127000000000002</v>
      </c>
      <c r="F4329" s="1">
        <v>43075</v>
      </c>
      <c r="G4329" s="1">
        <v>43080</v>
      </c>
      <c r="H4329">
        <v>39.624490000000002</v>
      </c>
      <c r="I4329">
        <v>55.201949999999997</v>
      </c>
      <c r="P4329" s="1">
        <v>43076</v>
      </c>
      <c r="Q4329" s="1">
        <v>43080</v>
      </c>
      <c r="R4329">
        <v>37.398359999999997</v>
      </c>
      <c r="S4329">
        <v>58.127000000000002</v>
      </c>
      <c r="U4329" s="1">
        <v>43075</v>
      </c>
      <c r="V4329" s="1">
        <v>43080</v>
      </c>
      <c r="W4329">
        <v>39.624490000000002</v>
      </c>
      <c r="X4329">
        <v>55.201949999999997</v>
      </c>
    </row>
    <row r="4330" spans="1:24" x14ac:dyDescent="0.75">
      <c r="A4330" s="1">
        <v>43076</v>
      </c>
      <c r="B4330" s="1">
        <v>43078</v>
      </c>
      <c r="C4330">
        <v>37.160319999999999</v>
      </c>
      <c r="D4330">
        <v>57.120809999999999</v>
      </c>
      <c r="F4330" s="1">
        <v>43077</v>
      </c>
      <c r="G4330" s="1">
        <v>43079</v>
      </c>
      <c r="H4330">
        <v>36.160319999999999</v>
      </c>
      <c r="I4330">
        <v>58.120809999999999</v>
      </c>
      <c r="P4330" s="1">
        <v>43076</v>
      </c>
      <c r="Q4330" s="1">
        <v>43078</v>
      </c>
      <c r="R4330">
        <v>37.160319999999999</v>
      </c>
      <c r="S4330">
        <v>57.120809999999999</v>
      </c>
      <c r="U4330" s="1">
        <v>43077</v>
      </c>
      <c r="V4330" s="1">
        <v>43079</v>
      </c>
      <c r="W4330">
        <v>36.160319999999999</v>
      </c>
      <c r="X4330">
        <v>58.120809999999999</v>
      </c>
    </row>
    <row r="4331" spans="1:24" x14ac:dyDescent="0.75">
      <c r="A4331" s="1">
        <v>43076</v>
      </c>
      <c r="B4331" s="1">
        <v>43078</v>
      </c>
      <c r="C4331">
        <v>36.292059999999999</v>
      </c>
      <c r="D4331">
        <v>57.334449999999997</v>
      </c>
      <c r="F4331" s="1">
        <v>43077</v>
      </c>
      <c r="G4331" s="1">
        <v>43079</v>
      </c>
      <c r="H4331">
        <v>35.292059999999999</v>
      </c>
      <c r="I4331">
        <v>58.334449999999997</v>
      </c>
      <c r="P4331" s="1">
        <v>43076</v>
      </c>
      <c r="Q4331" s="1">
        <v>43078</v>
      </c>
      <c r="R4331">
        <v>36.292059999999999</v>
      </c>
      <c r="S4331">
        <v>57.334449999999997</v>
      </c>
      <c r="U4331" s="1">
        <v>43077</v>
      </c>
      <c r="V4331" s="1">
        <v>43079</v>
      </c>
      <c r="W4331">
        <v>35.292059999999999</v>
      </c>
      <c r="X4331">
        <v>58.334449999999997</v>
      </c>
    </row>
    <row r="4332" spans="1:24" x14ac:dyDescent="0.75">
      <c r="A4332" s="1">
        <v>43075</v>
      </c>
      <c r="B4332" s="1">
        <v>43080</v>
      </c>
      <c r="C4332">
        <v>38.667529999999999</v>
      </c>
      <c r="D4332">
        <v>55.644410000000001</v>
      </c>
      <c r="F4332" s="1">
        <v>43075</v>
      </c>
      <c r="G4332" s="1">
        <v>43079</v>
      </c>
      <c r="H4332">
        <v>36.535960000000003</v>
      </c>
      <c r="I4332">
        <v>56.86553</v>
      </c>
      <c r="P4332" s="1">
        <v>43075</v>
      </c>
      <c r="Q4332" s="1">
        <v>43080</v>
      </c>
      <c r="R4332">
        <v>38.667529999999999</v>
      </c>
      <c r="S4332">
        <v>55.644410000000001</v>
      </c>
      <c r="U4332" s="1">
        <v>43075</v>
      </c>
      <c r="V4332" s="1">
        <v>43079</v>
      </c>
      <c r="W4332">
        <v>36.535960000000003</v>
      </c>
      <c r="X4332">
        <v>56.86553</v>
      </c>
    </row>
    <row r="4333" spans="1:24" x14ac:dyDescent="0.75">
      <c r="A4333" s="1">
        <v>43075</v>
      </c>
      <c r="B4333" s="1">
        <v>43080</v>
      </c>
      <c r="C4333">
        <v>39.624490000000002</v>
      </c>
      <c r="D4333">
        <v>55.201949999999997</v>
      </c>
      <c r="F4333" s="1">
        <v>43075</v>
      </c>
      <c r="G4333" s="1">
        <v>43079</v>
      </c>
      <c r="H4333">
        <v>35.100949999999997</v>
      </c>
      <c r="I4333">
        <v>59.367669999999997</v>
      </c>
      <c r="P4333" s="1">
        <v>43075</v>
      </c>
      <c r="Q4333" s="1">
        <v>43080</v>
      </c>
      <c r="R4333">
        <v>39.624490000000002</v>
      </c>
      <c r="S4333">
        <v>55.201949999999997</v>
      </c>
      <c r="U4333" s="1">
        <v>43075</v>
      </c>
      <c r="V4333" s="1">
        <v>43079</v>
      </c>
      <c r="W4333">
        <v>35.100949999999997</v>
      </c>
      <c r="X4333">
        <v>59.367669999999997</v>
      </c>
    </row>
    <row r="4334" spans="1:24" x14ac:dyDescent="0.75">
      <c r="A4334" s="1">
        <v>43075</v>
      </c>
      <c r="B4334" s="1">
        <v>43079</v>
      </c>
      <c r="C4334">
        <v>36.535960000000003</v>
      </c>
      <c r="D4334">
        <v>56.86553</v>
      </c>
      <c r="F4334" s="1">
        <v>43075</v>
      </c>
      <c r="G4334" s="1">
        <v>43079</v>
      </c>
      <c r="H4334">
        <v>34.19265</v>
      </c>
      <c r="I4334">
        <v>59.590940000000003</v>
      </c>
      <c r="P4334" s="1">
        <v>43075</v>
      </c>
      <c r="Q4334" s="1">
        <v>43079</v>
      </c>
      <c r="R4334">
        <v>36.535960000000003</v>
      </c>
      <c r="S4334">
        <v>56.86553</v>
      </c>
      <c r="U4334" s="1">
        <v>43075</v>
      </c>
      <c r="V4334" s="1">
        <v>43079</v>
      </c>
      <c r="W4334">
        <v>34.19265</v>
      </c>
      <c r="X4334">
        <v>59.590940000000003</v>
      </c>
    </row>
    <row r="4335" spans="1:24" x14ac:dyDescent="0.75">
      <c r="A4335" s="1">
        <v>43075</v>
      </c>
      <c r="B4335" s="1">
        <v>43079</v>
      </c>
      <c r="C4335">
        <v>35.100949999999997</v>
      </c>
      <c r="D4335">
        <v>59.367669999999997</v>
      </c>
      <c r="F4335" s="1">
        <v>43075</v>
      </c>
      <c r="G4335" s="1">
        <v>43079</v>
      </c>
      <c r="H4335">
        <v>37.797539999999998</v>
      </c>
      <c r="I4335">
        <v>56.321190000000001</v>
      </c>
      <c r="P4335" s="1">
        <v>43075</v>
      </c>
      <c r="Q4335" s="1">
        <v>43079</v>
      </c>
      <c r="R4335">
        <v>35.100949999999997</v>
      </c>
      <c r="S4335">
        <v>59.367669999999997</v>
      </c>
      <c r="U4335" s="1">
        <v>43075</v>
      </c>
      <c r="V4335" s="1">
        <v>43079</v>
      </c>
      <c r="W4335">
        <v>37.797539999999998</v>
      </c>
      <c r="X4335">
        <v>56.321190000000001</v>
      </c>
    </row>
    <row r="4336" spans="1:24" x14ac:dyDescent="0.75">
      <c r="A4336" s="1">
        <v>43075</v>
      </c>
      <c r="B4336" s="1">
        <v>43079</v>
      </c>
      <c r="C4336">
        <v>34.19265</v>
      </c>
      <c r="D4336">
        <v>59.590940000000003</v>
      </c>
      <c r="F4336" s="1">
        <v>43075</v>
      </c>
      <c r="G4336" s="1">
        <v>43079</v>
      </c>
      <c r="H4336">
        <v>36.698360000000001</v>
      </c>
      <c r="I4336">
        <v>58.927010000000003</v>
      </c>
      <c r="P4336" s="1">
        <v>43075</v>
      </c>
      <c r="Q4336" s="1">
        <v>43079</v>
      </c>
      <c r="R4336">
        <v>34.19265</v>
      </c>
      <c r="S4336">
        <v>59.590940000000003</v>
      </c>
      <c r="U4336" s="1">
        <v>43075</v>
      </c>
      <c r="V4336" s="1">
        <v>43079</v>
      </c>
      <c r="W4336">
        <v>36.698360000000001</v>
      </c>
      <c r="X4336">
        <v>58.927010000000003</v>
      </c>
    </row>
    <row r="4337" spans="1:24" x14ac:dyDescent="0.75">
      <c r="A4337" s="1">
        <v>43075</v>
      </c>
      <c r="B4337" s="1">
        <v>43079</v>
      </c>
      <c r="C4337">
        <v>37.797539999999998</v>
      </c>
      <c r="D4337">
        <v>56.321190000000001</v>
      </c>
      <c r="F4337" s="1">
        <v>43076</v>
      </c>
      <c r="G4337" s="1">
        <v>43078</v>
      </c>
      <c r="H4337">
        <v>37.160319999999999</v>
      </c>
      <c r="I4337">
        <v>57.120809999999999</v>
      </c>
      <c r="P4337" s="1">
        <v>43075</v>
      </c>
      <c r="Q4337" s="1">
        <v>43079</v>
      </c>
      <c r="R4337">
        <v>37.797539999999998</v>
      </c>
      <c r="S4337">
        <v>56.321190000000001</v>
      </c>
      <c r="U4337" s="1">
        <v>43076</v>
      </c>
      <c r="V4337" s="1">
        <v>43078</v>
      </c>
      <c r="W4337">
        <v>37.160319999999999</v>
      </c>
      <c r="X4337">
        <v>57.120809999999999</v>
      </c>
    </row>
    <row r="4338" spans="1:24" x14ac:dyDescent="0.75">
      <c r="A4338" s="1">
        <v>43075</v>
      </c>
      <c r="B4338" s="1">
        <v>43079</v>
      </c>
      <c r="C4338">
        <v>36.698360000000001</v>
      </c>
      <c r="D4338">
        <v>58.927010000000003</v>
      </c>
      <c r="F4338" s="1">
        <v>43076</v>
      </c>
      <c r="G4338" s="1">
        <v>43078</v>
      </c>
      <c r="H4338">
        <v>36.292059999999999</v>
      </c>
      <c r="I4338">
        <v>57.334449999999997</v>
      </c>
      <c r="P4338" s="1">
        <v>43075</v>
      </c>
      <c r="Q4338" s="1">
        <v>43079</v>
      </c>
      <c r="R4338">
        <v>36.698360000000001</v>
      </c>
      <c r="S4338">
        <v>58.927010000000003</v>
      </c>
      <c r="U4338" s="1">
        <v>43076</v>
      </c>
      <c r="V4338" s="1">
        <v>43078</v>
      </c>
      <c r="W4338">
        <v>36.292059999999999</v>
      </c>
      <c r="X4338">
        <v>57.334449999999997</v>
      </c>
    </row>
    <row r="4339" spans="1:24" x14ac:dyDescent="0.75">
      <c r="A4339" s="1">
        <v>43075</v>
      </c>
      <c r="B4339" s="1">
        <v>43077</v>
      </c>
      <c r="C4339">
        <v>38.160319999999999</v>
      </c>
      <c r="D4339">
        <v>56.120809999999999</v>
      </c>
      <c r="F4339" s="1">
        <v>43074</v>
      </c>
      <c r="G4339" s="1">
        <v>43078</v>
      </c>
      <c r="H4339">
        <v>35.30095</v>
      </c>
      <c r="I4339">
        <v>59.767670000000003</v>
      </c>
      <c r="P4339" s="1">
        <v>43075</v>
      </c>
      <c r="Q4339" s="1">
        <v>43077</v>
      </c>
      <c r="R4339">
        <v>38.160319999999999</v>
      </c>
      <c r="S4339">
        <v>56.120809999999999</v>
      </c>
      <c r="U4339" s="1">
        <v>43074</v>
      </c>
      <c r="V4339" s="1">
        <v>43078</v>
      </c>
      <c r="W4339">
        <v>35.30095</v>
      </c>
      <c r="X4339">
        <v>59.767670000000003</v>
      </c>
    </row>
    <row r="4340" spans="1:24" x14ac:dyDescent="0.75">
      <c r="A4340" s="1">
        <v>43075</v>
      </c>
      <c r="B4340" s="1">
        <v>43077</v>
      </c>
      <c r="C4340">
        <v>37.292059999999999</v>
      </c>
      <c r="D4340">
        <v>56.334449999999997</v>
      </c>
      <c r="F4340" s="1">
        <v>43074</v>
      </c>
      <c r="G4340" s="1">
        <v>43078</v>
      </c>
      <c r="H4340">
        <v>34.392650000000003</v>
      </c>
      <c r="I4340">
        <v>59.990940000000002</v>
      </c>
      <c r="P4340" s="1">
        <v>43075</v>
      </c>
      <c r="Q4340" s="1">
        <v>43077</v>
      </c>
      <c r="R4340">
        <v>37.292059999999999</v>
      </c>
      <c r="S4340">
        <v>56.334449999999997</v>
      </c>
      <c r="U4340" s="1">
        <v>43074</v>
      </c>
      <c r="V4340" s="1">
        <v>43078</v>
      </c>
      <c r="W4340">
        <v>34.392650000000003</v>
      </c>
      <c r="X4340">
        <v>59.990940000000002</v>
      </c>
    </row>
    <row r="4341" spans="1:24" x14ac:dyDescent="0.75">
      <c r="A4341" s="1">
        <v>43074</v>
      </c>
      <c r="B4341" s="1">
        <v>43078</v>
      </c>
      <c r="C4341">
        <v>35.30095</v>
      </c>
      <c r="D4341">
        <v>59.767670000000003</v>
      </c>
      <c r="F4341" s="1">
        <v>43074</v>
      </c>
      <c r="G4341" s="1">
        <v>43078</v>
      </c>
      <c r="H4341">
        <v>36.898359999999997</v>
      </c>
      <c r="I4341">
        <v>58.927010000000003</v>
      </c>
      <c r="P4341" s="1">
        <v>43074</v>
      </c>
      <c r="Q4341" s="1">
        <v>43078</v>
      </c>
      <c r="R4341">
        <v>35.30095</v>
      </c>
      <c r="S4341">
        <v>59.767670000000003</v>
      </c>
      <c r="U4341" s="1">
        <v>43074</v>
      </c>
      <c r="V4341" s="1">
        <v>43078</v>
      </c>
      <c r="W4341">
        <v>36.898359999999997</v>
      </c>
      <c r="X4341">
        <v>58.927010000000003</v>
      </c>
    </row>
    <row r="4342" spans="1:24" x14ac:dyDescent="0.75">
      <c r="A4342" s="1">
        <v>43074</v>
      </c>
      <c r="B4342" s="1">
        <v>43078</v>
      </c>
      <c r="C4342">
        <v>34.392650000000003</v>
      </c>
      <c r="D4342">
        <v>59.990940000000002</v>
      </c>
      <c r="F4342" s="1">
        <v>43075</v>
      </c>
      <c r="G4342" s="1">
        <v>43077</v>
      </c>
      <c r="H4342">
        <v>38.160319999999999</v>
      </c>
      <c r="I4342">
        <v>56.120809999999999</v>
      </c>
      <c r="P4342" s="1">
        <v>43074</v>
      </c>
      <c r="Q4342" s="1">
        <v>43078</v>
      </c>
      <c r="R4342">
        <v>34.392650000000003</v>
      </c>
      <c r="S4342">
        <v>59.990940000000002</v>
      </c>
      <c r="U4342" s="1">
        <v>43075</v>
      </c>
      <c r="V4342" s="1">
        <v>43077</v>
      </c>
      <c r="W4342">
        <v>38.160319999999999</v>
      </c>
      <c r="X4342">
        <v>56.120809999999999</v>
      </c>
    </row>
    <row r="4343" spans="1:24" x14ac:dyDescent="0.75">
      <c r="A4343" s="1">
        <v>43074</v>
      </c>
      <c r="B4343" s="1">
        <v>43078</v>
      </c>
      <c r="C4343">
        <v>36.898359999999997</v>
      </c>
      <c r="D4343">
        <v>58.927010000000003</v>
      </c>
      <c r="F4343" s="1">
        <v>43075</v>
      </c>
      <c r="G4343" s="1">
        <v>43077</v>
      </c>
      <c r="H4343">
        <v>37.292059999999999</v>
      </c>
      <c r="I4343">
        <v>56.334449999999997</v>
      </c>
      <c r="P4343" s="1">
        <v>43074</v>
      </c>
      <c r="Q4343" s="1">
        <v>43078</v>
      </c>
      <c r="R4343">
        <v>36.898359999999997</v>
      </c>
      <c r="S4343">
        <v>58.927010000000003</v>
      </c>
      <c r="U4343" s="1">
        <v>43075</v>
      </c>
      <c r="V4343" s="1">
        <v>43077</v>
      </c>
      <c r="W4343">
        <v>37.292059999999999</v>
      </c>
      <c r="X4343">
        <v>56.334449999999997</v>
      </c>
    </row>
    <row r="4344" spans="1:24" x14ac:dyDescent="0.75">
      <c r="A4344" s="1">
        <v>43074</v>
      </c>
      <c r="B4344" s="1">
        <v>43076</v>
      </c>
      <c r="C4344">
        <v>39.160319999999999</v>
      </c>
      <c r="D4344">
        <v>56.120809999999999</v>
      </c>
      <c r="F4344" s="1">
        <v>43073</v>
      </c>
      <c r="G4344" s="1">
        <v>43077</v>
      </c>
      <c r="H4344">
        <v>36.30095</v>
      </c>
      <c r="I4344">
        <v>58.767670000000003</v>
      </c>
      <c r="P4344" s="1">
        <v>43074</v>
      </c>
      <c r="Q4344" s="1">
        <v>43076</v>
      </c>
      <c r="R4344">
        <v>39.160319999999999</v>
      </c>
      <c r="S4344">
        <v>56.120809999999999</v>
      </c>
      <c r="U4344" s="1">
        <v>43073</v>
      </c>
      <c r="V4344" s="1">
        <v>43077</v>
      </c>
      <c r="W4344">
        <v>36.30095</v>
      </c>
      <c r="X4344">
        <v>58.767670000000003</v>
      </c>
    </row>
    <row r="4345" spans="1:24" x14ac:dyDescent="0.75">
      <c r="A4345" s="1">
        <v>43074</v>
      </c>
      <c r="B4345" s="1">
        <v>43076</v>
      </c>
      <c r="C4345">
        <v>36.535960000000003</v>
      </c>
      <c r="D4345">
        <v>56.86553</v>
      </c>
      <c r="F4345" s="1">
        <v>43073</v>
      </c>
      <c r="G4345" s="1">
        <v>43077</v>
      </c>
      <c r="H4345">
        <v>35.392650000000003</v>
      </c>
      <c r="I4345">
        <v>58.990940000000002</v>
      </c>
      <c r="P4345" s="1">
        <v>43074</v>
      </c>
      <c r="Q4345" s="1">
        <v>43076</v>
      </c>
      <c r="R4345">
        <v>36.535960000000003</v>
      </c>
      <c r="S4345">
        <v>56.86553</v>
      </c>
      <c r="U4345" s="1">
        <v>43073</v>
      </c>
      <c r="V4345" s="1">
        <v>43077</v>
      </c>
      <c r="W4345">
        <v>35.392650000000003</v>
      </c>
      <c r="X4345">
        <v>58.990940000000002</v>
      </c>
    </row>
    <row r="4346" spans="1:24" x14ac:dyDescent="0.75">
      <c r="A4346" s="1">
        <v>43074</v>
      </c>
      <c r="B4346" s="1">
        <v>43076</v>
      </c>
      <c r="C4346">
        <v>38.292059999999999</v>
      </c>
      <c r="D4346">
        <v>56.334449999999997</v>
      </c>
      <c r="F4346" s="1">
        <v>43073</v>
      </c>
      <c r="G4346" s="1">
        <v>43077</v>
      </c>
      <c r="H4346">
        <v>37.998359999999998</v>
      </c>
      <c r="I4346">
        <v>57.826999999999998</v>
      </c>
      <c r="P4346" s="1">
        <v>43074</v>
      </c>
      <c r="Q4346" s="1">
        <v>43076</v>
      </c>
      <c r="R4346">
        <v>38.292059999999999</v>
      </c>
      <c r="S4346">
        <v>56.334449999999997</v>
      </c>
      <c r="U4346" s="1">
        <v>43073</v>
      </c>
      <c r="V4346" s="1">
        <v>43077</v>
      </c>
      <c r="W4346">
        <v>37.998359999999998</v>
      </c>
      <c r="X4346">
        <v>57.826999999999998</v>
      </c>
    </row>
    <row r="4347" spans="1:24" x14ac:dyDescent="0.75">
      <c r="A4347" s="1">
        <v>43074</v>
      </c>
      <c r="B4347" s="1">
        <v>43076</v>
      </c>
      <c r="C4347">
        <v>37.797539999999998</v>
      </c>
      <c r="D4347">
        <v>56.321190000000001</v>
      </c>
      <c r="F4347" s="1">
        <v>43069</v>
      </c>
      <c r="G4347" s="1">
        <v>43077</v>
      </c>
      <c r="H4347">
        <v>30.74455</v>
      </c>
      <c r="I4347">
        <v>65.066299999999998</v>
      </c>
      <c r="P4347" s="1">
        <v>43074</v>
      </c>
      <c r="Q4347" s="1">
        <v>43076</v>
      </c>
      <c r="R4347">
        <v>37.797539999999998</v>
      </c>
      <c r="S4347">
        <v>56.321190000000001</v>
      </c>
      <c r="U4347" s="1">
        <v>43069</v>
      </c>
      <c r="V4347" s="1">
        <v>43077</v>
      </c>
      <c r="W4347">
        <v>30.74455</v>
      </c>
      <c r="X4347">
        <v>65.066299999999998</v>
      </c>
    </row>
    <row r="4348" spans="1:24" x14ac:dyDescent="0.75">
      <c r="A4348" s="1">
        <v>43074</v>
      </c>
      <c r="B4348" s="1">
        <v>43075</v>
      </c>
      <c r="C4348">
        <v>33.601799999999997</v>
      </c>
      <c r="D4348">
        <v>59.763469999999998</v>
      </c>
      <c r="F4348" s="1">
        <v>43069</v>
      </c>
      <c r="G4348" s="1">
        <v>43077</v>
      </c>
      <c r="H4348">
        <v>30.12189</v>
      </c>
      <c r="I4348">
        <v>65.234700000000004</v>
      </c>
      <c r="P4348" s="1">
        <v>43074</v>
      </c>
      <c r="Q4348" s="1">
        <v>43075</v>
      </c>
      <c r="R4348">
        <v>33.601799999999997</v>
      </c>
      <c r="S4348">
        <v>59.763469999999998</v>
      </c>
      <c r="U4348" s="1">
        <v>43069</v>
      </c>
      <c r="V4348" s="1">
        <v>43077</v>
      </c>
      <c r="W4348">
        <v>30.12189</v>
      </c>
      <c r="X4348">
        <v>65.234700000000004</v>
      </c>
    </row>
    <row r="4349" spans="1:24" x14ac:dyDescent="0.75">
      <c r="A4349" s="1">
        <v>43074</v>
      </c>
      <c r="B4349" s="1">
        <v>43075</v>
      </c>
      <c r="C4349">
        <v>32.68356</v>
      </c>
      <c r="D4349">
        <v>59.987139999999997</v>
      </c>
      <c r="F4349" s="1">
        <v>43074</v>
      </c>
      <c r="G4349" s="1">
        <v>43076</v>
      </c>
      <c r="H4349">
        <v>39.160319999999999</v>
      </c>
      <c r="I4349">
        <v>56.120809999999999</v>
      </c>
      <c r="P4349" s="1">
        <v>43074</v>
      </c>
      <c r="Q4349" s="1">
        <v>43075</v>
      </c>
      <c r="R4349">
        <v>32.68356</v>
      </c>
      <c r="S4349">
        <v>59.987139999999997</v>
      </c>
      <c r="U4349" s="1">
        <v>43074</v>
      </c>
      <c r="V4349" s="1">
        <v>43076</v>
      </c>
      <c r="W4349">
        <v>39.160319999999999</v>
      </c>
      <c r="X4349">
        <v>56.120809999999999</v>
      </c>
    </row>
    <row r="4350" spans="1:24" x14ac:dyDescent="0.75">
      <c r="A4350" s="1">
        <v>43074</v>
      </c>
      <c r="B4350" s="1">
        <v>43074</v>
      </c>
      <c r="C4350">
        <v>36.55377</v>
      </c>
      <c r="D4350">
        <v>52.827350000000003</v>
      </c>
      <c r="F4350" s="1">
        <v>43074</v>
      </c>
      <c r="G4350" s="1">
        <v>43076</v>
      </c>
      <c r="H4350">
        <v>36.535960000000003</v>
      </c>
      <c r="I4350">
        <v>56.86553</v>
      </c>
      <c r="P4350" s="1">
        <v>43074</v>
      </c>
      <c r="Q4350" s="1">
        <v>43074</v>
      </c>
      <c r="R4350">
        <v>36.55377</v>
      </c>
      <c r="S4350">
        <v>52.827350000000003</v>
      </c>
      <c r="U4350" s="1">
        <v>43074</v>
      </c>
      <c r="V4350" s="1">
        <v>43076</v>
      </c>
      <c r="W4350">
        <v>36.535960000000003</v>
      </c>
      <c r="X4350">
        <v>56.86553</v>
      </c>
    </row>
    <row r="4351" spans="1:24" x14ac:dyDescent="0.75">
      <c r="A4351" s="1">
        <v>43074</v>
      </c>
      <c r="B4351" s="1">
        <v>43074</v>
      </c>
      <c r="C4351">
        <v>36.097630000000002</v>
      </c>
      <c r="D4351">
        <v>52.903500000000001</v>
      </c>
      <c r="F4351" s="1">
        <v>43074</v>
      </c>
      <c r="G4351" s="1">
        <v>43076</v>
      </c>
      <c r="H4351">
        <v>38.292059999999999</v>
      </c>
      <c r="I4351">
        <v>56.334449999999997</v>
      </c>
      <c r="P4351" s="1">
        <v>43074</v>
      </c>
      <c r="Q4351" s="1">
        <v>43074</v>
      </c>
      <c r="R4351">
        <v>36.097630000000002</v>
      </c>
      <c r="S4351">
        <v>52.903500000000001</v>
      </c>
      <c r="U4351" s="1">
        <v>43074</v>
      </c>
      <c r="V4351" s="1">
        <v>43076</v>
      </c>
      <c r="W4351">
        <v>38.292059999999999</v>
      </c>
      <c r="X4351">
        <v>56.334449999999997</v>
      </c>
    </row>
    <row r="4352" spans="1:24" x14ac:dyDescent="0.75">
      <c r="A4352" s="1">
        <v>43073</v>
      </c>
      <c r="B4352" s="1">
        <v>43077</v>
      </c>
      <c r="C4352">
        <v>36.30095</v>
      </c>
      <c r="D4352">
        <v>58.767670000000003</v>
      </c>
      <c r="F4352" s="1">
        <v>43074</v>
      </c>
      <c r="G4352" s="1">
        <v>43076</v>
      </c>
      <c r="H4352">
        <v>37.797539999999998</v>
      </c>
      <c r="I4352">
        <v>56.321190000000001</v>
      </c>
      <c r="P4352" s="1">
        <v>43073</v>
      </c>
      <c r="Q4352" s="1">
        <v>43077</v>
      </c>
      <c r="R4352">
        <v>36.30095</v>
      </c>
      <c r="S4352">
        <v>58.767670000000003</v>
      </c>
      <c r="U4352" s="1">
        <v>43074</v>
      </c>
      <c r="V4352" s="1">
        <v>43076</v>
      </c>
      <c r="W4352">
        <v>37.797539999999998</v>
      </c>
      <c r="X4352">
        <v>56.321190000000001</v>
      </c>
    </row>
    <row r="4353" spans="1:24" x14ac:dyDescent="0.75">
      <c r="A4353" s="1">
        <v>43073</v>
      </c>
      <c r="B4353" s="1">
        <v>43077</v>
      </c>
      <c r="C4353">
        <v>35.392650000000003</v>
      </c>
      <c r="D4353">
        <v>58.990940000000002</v>
      </c>
      <c r="F4353" s="1">
        <v>43073</v>
      </c>
      <c r="G4353" s="1">
        <v>43076</v>
      </c>
      <c r="H4353">
        <v>38.098880000000001</v>
      </c>
      <c r="I4353">
        <v>57.127029999999998</v>
      </c>
      <c r="P4353" s="1">
        <v>43073</v>
      </c>
      <c r="Q4353" s="1">
        <v>43077</v>
      </c>
      <c r="R4353">
        <v>35.392650000000003</v>
      </c>
      <c r="S4353">
        <v>58.990940000000002</v>
      </c>
      <c r="U4353" s="1">
        <v>43073</v>
      </c>
      <c r="V4353" s="1">
        <v>43076</v>
      </c>
      <c r="W4353">
        <v>38.098880000000001</v>
      </c>
      <c r="X4353">
        <v>57.127029999999998</v>
      </c>
    </row>
    <row r="4354" spans="1:24" x14ac:dyDescent="0.75">
      <c r="A4354" s="1">
        <v>43073</v>
      </c>
      <c r="B4354" s="1">
        <v>43077</v>
      </c>
      <c r="C4354">
        <v>37.998359999999998</v>
      </c>
      <c r="D4354">
        <v>57.826999999999998</v>
      </c>
      <c r="F4354" s="1">
        <v>43073</v>
      </c>
      <c r="G4354" s="1">
        <v>43076</v>
      </c>
      <c r="H4354">
        <v>37.450139999999998</v>
      </c>
      <c r="I4354">
        <v>57.250810000000001</v>
      </c>
      <c r="P4354" s="1">
        <v>43073</v>
      </c>
      <c r="Q4354" s="1">
        <v>43077</v>
      </c>
      <c r="R4354">
        <v>37.998359999999998</v>
      </c>
      <c r="S4354">
        <v>57.826999999999998</v>
      </c>
      <c r="U4354" s="1">
        <v>43073</v>
      </c>
      <c r="V4354" s="1">
        <v>43076</v>
      </c>
      <c r="W4354">
        <v>37.450139999999998</v>
      </c>
      <c r="X4354">
        <v>57.250810000000001</v>
      </c>
    </row>
    <row r="4355" spans="1:24" x14ac:dyDescent="0.75">
      <c r="A4355" s="1">
        <v>43073</v>
      </c>
      <c r="B4355" s="1">
        <v>43076</v>
      </c>
      <c r="C4355">
        <v>38.098880000000001</v>
      </c>
      <c r="D4355">
        <v>57.127029999999998</v>
      </c>
      <c r="F4355" s="1">
        <v>43073</v>
      </c>
      <c r="G4355" s="1">
        <v>43076</v>
      </c>
      <c r="H4355">
        <v>39.9495</v>
      </c>
      <c r="I4355">
        <v>55.660960000000003</v>
      </c>
      <c r="P4355" s="1">
        <v>43073</v>
      </c>
      <c r="Q4355" s="1">
        <v>43076</v>
      </c>
      <c r="R4355">
        <v>38.098880000000001</v>
      </c>
      <c r="S4355">
        <v>57.127029999999998</v>
      </c>
      <c r="U4355" s="1">
        <v>43073</v>
      </c>
      <c r="V4355" s="1">
        <v>43076</v>
      </c>
      <c r="W4355">
        <v>39.9495</v>
      </c>
      <c r="X4355">
        <v>55.660960000000003</v>
      </c>
    </row>
    <row r="4356" spans="1:24" x14ac:dyDescent="0.75">
      <c r="A4356" s="1">
        <v>43073</v>
      </c>
      <c r="B4356" s="1">
        <v>43076</v>
      </c>
      <c r="C4356">
        <v>37.450139999999998</v>
      </c>
      <c r="D4356">
        <v>57.250810000000001</v>
      </c>
      <c r="F4356" s="1">
        <v>43072</v>
      </c>
      <c r="G4356" s="1">
        <v>43076</v>
      </c>
      <c r="H4356">
        <v>37.100949999999997</v>
      </c>
      <c r="I4356">
        <v>57.967669999999998</v>
      </c>
      <c r="P4356" s="1">
        <v>43073</v>
      </c>
      <c r="Q4356" s="1">
        <v>43076</v>
      </c>
      <c r="R4356">
        <v>37.450139999999998</v>
      </c>
      <c r="S4356">
        <v>57.250810000000001</v>
      </c>
      <c r="U4356" s="1">
        <v>43072</v>
      </c>
      <c r="V4356" s="1">
        <v>43076</v>
      </c>
      <c r="W4356">
        <v>37.100949999999997</v>
      </c>
      <c r="X4356">
        <v>57.967669999999998</v>
      </c>
    </row>
    <row r="4357" spans="1:24" x14ac:dyDescent="0.75">
      <c r="A4357" s="1">
        <v>43073</v>
      </c>
      <c r="B4357" s="1">
        <v>43076</v>
      </c>
      <c r="C4357">
        <v>39.9495</v>
      </c>
      <c r="D4357">
        <v>55.660960000000003</v>
      </c>
      <c r="F4357" s="1">
        <v>43072</v>
      </c>
      <c r="G4357" s="1">
        <v>43076</v>
      </c>
      <c r="H4357">
        <v>36.19265</v>
      </c>
      <c r="I4357">
        <v>58.190939999999998</v>
      </c>
      <c r="P4357" s="1">
        <v>43073</v>
      </c>
      <c r="Q4357" s="1">
        <v>43076</v>
      </c>
      <c r="R4357">
        <v>39.9495</v>
      </c>
      <c r="S4357">
        <v>55.660960000000003</v>
      </c>
      <c r="U4357" s="1">
        <v>43072</v>
      </c>
      <c r="V4357" s="1">
        <v>43076</v>
      </c>
      <c r="W4357">
        <v>36.19265</v>
      </c>
      <c r="X4357">
        <v>58.190939999999998</v>
      </c>
    </row>
    <row r="4358" spans="1:24" x14ac:dyDescent="0.75">
      <c r="A4358" s="1">
        <v>43073</v>
      </c>
      <c r="B4358" s="1">
        <v>43075</v>
      </c>
      <c r="C4358">
        <v>38.535960000000003</v>
      </c>
      <c r="D4358">
        <v>55.86553</v>
      </c>
      <c r="F4358" s="1">
        <v>43072</v>
      </c>
      <c r="G4358" s="1">
        <v>43076</v>
      </c>
      <c r="H4358">
        <v>38.498359999999998</v>
      </c>
      <c r="I4358">
        <v>57.427010000000003</v>
      </c>
      <c r="P4358" s="1">
        <v>43073</v>
      </c>
      <c r="Q4358" s="1">
        <v>43075</v>
      </c>
      <c r="R4358">
        <v>38.535960000000003</v>
      </c>
      <c r="S4358">
        <v>55.86553</v>
      </c>
      <c r="U4358" s="1">
        <v>43072</v>
      </c>
      <c r="V4358" s="1">
        <v>43076</v>
      </c>
      <c r="W4358">
        <v>38.498359999999998</v>
      </c>
      <c r="X4358">
        <v>57.427010000000003</v>
      </c>
    </row>
    <row r="4359" spans="1:24" x14ac:dyDescent="0.75">
      <c r="A4359" s="1">
        <v>43073</v>
      </c>
      <c r="B4359" s="1">
        <v>43075</v>
      </c>
      <c r="C4359">
        <v>38.160319999999999</v>
      </c>
      <c r="D4359">
        <v>57.120809999999999</v>
      </c>
      <c r="F4359" s="1">
        <v>43074</v>
      </c>
      <c r="G4359" s="1">
        <v>43075</v>
      </c>
      <c r="H4359">
        <v>33.601799999999997</v>
      </c>
      <c r="I4359">
        <v>59.763469999999998</v>
      </c>
      <c r="P4359" s="1">
        <v>43073</v>
      </c>
      <c r="Q4359" s="1">
        <v>43075</v>
      </c>
      <c r="R4359">
        <v>38.160319999999999</v>
      </c>
      <c r="S4359">
        <v>57.120809999999999</v>
      </c>
      <c r="U4359" s="1">
        <v>43074</v>
      </c>
      <c r="V4359" s="1">
        <v>43075</v>
      </c>
      <c r="W4359">
        <v>33.601799999999997</v>
      </c>
      <c r="X4359">
        <v>59.763469999999998</v>
      </c>
    </row>
    <row r="4360" spans="1:24" x14ac:dyDescent="0.75">
      <c r="A4360" s="1">
        <v>43073</v>
      </c>
      <c r="B4360" s="1">
        <v>43075</v>
      </c>
      <c r="C4360">
        <v>37.292059999999999</v>
      </c>
      <c r="D4360">
        <v>57.334449999999997</v>
      </c>
      <c r="F4360" s="1">
        <v>43074</v>
      </c>
      <c r="G4360" s="1">
        <v>43075</v>
      </c>
      <c r="H4360">
        <v>32.68356</v>
      </c>
      <c r="I4360">
        <v>59.987139999999997</v>
      </c>
      <c r="P4360" s="1">
        <v>43073</v>
      </c>
      <c r="Q4360" s="1">
        <v>43075</v>
      </c>
      <c r="R4360">
        <v>37.292059999999999</v>
      </c>
      <c r="S4360">
        <v>57.334449999999997</v>
      </c>
      <c r="U4360" s="1">
        <v>43074</v>
      </c>
      <c r="V4360" s="1">
        <v>43075</v>
      </c>
      <c r="W4360">
        <v>32.68356</v>
      </c>
      <c r="X4360">
        <v>59.987139999999997</v>
      </c>
    </row>
    <row r="4361" spans="1:24" x14ac:dyDescent="0.75">
      <c r="A4361" s="1">
        <v>43073</v>
      </c>
      <c r="B4361" s="1">
        <v>43075</v>
      </c>
      <c r="C4361">
        <v>39.797539999999998</v>
      </c>
      <c r="D4361">
        <v>55.321190000000001</v>
      </c>
      <c r="F4361" s="1">
        <v>43073</v>
      </c>
      <c r="G4361" s="1">
        <v>43075</v>
      </c>
      <c r="H4361">
        <v>38.535960000000003</v>
      </c>
      <c r="I4361">
        <v>55.86553</v>
      </c>
      <c r="P4361" s="1">
        <v>43073</v>
      </c>
      <c r="Q4361" s="1">
        <v>43075</v>
      </c>
      <c r="R4361">
        <v>39.797539999999998</v>
      </c>
      <c r="S4361">
        <v>55.321190000000001</v>
      </c>
      <c r="U4361" s="1">
        <v>43073</v>
      </c>
      <c r="V4361" s="1">
        <v>43075</v>
      </c>
      <c r="W4361">
        <v>38.535960000000003</v>
      </c>
      <c r="X4361">
        <v>55.86553</v>
      </c>
    </row>
    <row r="4362" spans="1:24" x14ac:dyDescent="0.75">
      <c r="A4362" s="1">
        <v>43072</v>
      </c>
      <c r="B4362" s="1">
        <v>43076</v>
      </c>
      <c r="C4362">
        <v>37.100949999999997</v>
      </c>
      <c r="D4362">
        <v>57.967669999999998</v>
      </c>
      <c r="F4362" s="1">
        <v>43073</v>
      </c>
      <c r="G4362" s="1">
        <v>43075</v>
      </c>
      <c r="H4362">
        <v>38.160319999999999</v>
      </c>
      <c r="I4362">
        <v>57.120809999999999</v>
      </c>
      <c r="P4362" s="1">
        <v>43072</v>
      </c>
      <c r="Q4362" s="1">
        <v>43076</v>
      </c>
      <c r="R4362">
        <v>37.100949999999997</v>
      </c>
      <c r="S4362">
        <v>57.967669999999998</v>
      </c>
      <c r="U4362" s="1">
        <v>43073</v>
      </c>
      <c r="V4362" s="1">
        <v>43075</v>
      </c>
      <c r="W4362">
        <v>38.160319999999999</v>
      </c>
      <c r="X4362">
        <v>57.120809999999999</v>
      </c>
    </row>
    <row r="4363" spans="1:24" x14ac:dyDescent="0.75">
      <c r="A4363" s="1">
        <v>43072</v>
      </c>
      <c r="B4363" s="1">
        <v>43076</v>
      </c>
      <c r="C4363">
        <v>36.19265</v>
      </c>
      <c r="D4363">
        <v>58.190939999999998</v>
      </c>
      <c r="F4363" s="1">
        <v>43073</v>
      </c>
      <c r="G4363" s="1">
        <v>43075</v>
      </c>
      <c r="H4363">
        <v>37.292059999999999</v>
      </c>
      <c r="I4363">
        <v>57.334449999999997</v>
      </c>
      <c r="P4363" s="1">
        <v>43072</v>
      </c>
      <c r="Q4363" s="1">
        <v>43076</v>
      </c>
      <c r="R4363">
        <v>36.19265</v>
      </c>
      <c r="S4363">
        <v>58.190939999999998</v>
      </c>
      <c r="U4363" s="1">
        <v>43073</v>
      </c>
      <c r="V4363" s="1">
        <v>43075</v>
      </c>
      <c r="W4363">
        <v>37.292059999999999</v>
      </c>
      <c r="X4363">
        <v>57.334449999999997</v>
      </c>
    </row>
    <row r="4364" spans="1:24" x14ac:dyDescent="0.75">
      <c r="A4364" s="1">
        <v>43072</v>
      </c>
      <c r="B4364" s="1">
        <v>43076</v>
      </c>
      <c r="C4364">
        <v>38.498359999999998</v>
      </c>
      <c r="D4364">
        <v>57.427010000000003</v>
      </c>
      <c r="F4364" s="1">
        <v>43073</v>
      </c>
      <c r="G4364" s="1">
        <v>43075</v>
      </c>
      <c r="H4364">
        <v>39.797539999999998</v>
      </c>
      <c r="I4364">
        <v>55.321190000000001</v>
      </c>
      <c r="P4364" s="1">
        <v>43072</v>
      </c>
      <c r="Q4364" s="1">
        <v>43076</v>
      </c>
      <c r="R4364">
        <v>38.498359999999998</v>
      </c>
      <c r="S4364">
        <v>57.427010000000003</v>
      </c>
      <c r="U4364" s="1">
        <v>43073</v>
      </c>
      <c r="V4364" s="1">
        <v>43075</v>
      </c>
      <c r="W4364">
        <v>39.797539999999998</v>
      </c>
      <c r="X4364">
        <v>55.321190000000001</v>
      </c>
    </row>
    <row r="4365" spans="1:24" x14ac:dyDescent="0.75">
      <c r="A4365" s="1">
        <v>43072</v>
      </c>
      <c r="B4365" s="1">
        <v>43074</v>
      </c>
      <c r="C4365">
        <v>37.160319999999999</v>
      </c>
      <c r="D4365">
        <v>57.120809999999999</v>
      </c>
      <c r="F4365" s="1">
        <v>43071</v>
      </c>
      <c r="G4365" s="1">
        <v>43075</v>
      </c>
      <c r="H4365">
        <v>37.500950000000003</v>
      </c>
      <c r="I4365">
        <v>57.967669999999998</v>
      </c>
      <c r="P4365" s="1">
        <v>43072</v>
      </c>
      <c r="Q4365" s="1">
        <v>43074</v>
      </c>
      <c r="R4365">
        <v>37.160319999999999</v>
      </c>
      <c r="S4365">
        <v>57.120809999999999</v>
      </c>
      <c r="U4365" s="1">
        <v>43071</v>
      </c>
      <c r="V4365" s="1">
        <v>43075</v>
      </c>
      <c r="W4365">
        <v>37.500950000000003</v>
      </c>
      <c r="X4365">
        <v>57.967669999999998</v>
      </c>
    </row>
    <row r="4366" spans="1:24" x14ac:dyDescent="0.75">
      <c r="A4366" s="1">
        <v>43072</v>
      </c>
      <c r="B4366" s="1">
        <v>43074</v>
      </c>
      <c r="C4366">
        <v>37.412669999999999</v>
      </c>
      <c r="D4366">
        <v>56.157600000000002</v>
      </c>
      <c r="F4366" s="1">
        <v>43071</v>
      </c>
      <c r="G4366" s="1">
        <v>43075</v>
      </c>
      <c r="H4366">
        <v>36.592640000000003</v>
      </c>
      <c r="I4366">
        <v>58.190939999999998</v>
      </c>
      <c r="P4366" s="1">
        <v>43072</v>
      </c>
      <c r="Q4366" s="1">
        <v>43074</v>
      </c>
      <c r="R4366">
        <v>37.412669999999999</v>
      </c>
      <c r="S4366">
        <v>56.157600000000002</v>
      </c>
      <c r="U4366" s="1">
        <v>43071</v>
      </c>
      <c r="V4366" s="1">
        <v>43075</v>
      </c>
      <c r="W4366">
        <v>36.592640000000003</v>
      </c>
      <c r="X4366">
        <v>58.190939999999998</v>
      </c>
    </row>
    <row r="4367" spans="1:24" x14ac:dyDescent="0.75">
      <c r="A4367" s="1">
        <v>43072</v>
      </c>
      <c r="B4367" s="1">
        <v>43074</v>
      </c>
      <c r="C4367">
        <v>36.535960000000003</v>
      </c>
      <c r="D4367">
        <v>56.86553</v>
      </c>
      <c r="F4367" s="1">
        <v>43071</v>
      </c>
      <c r="G4367" s="1">
        <v>43075</v>
      </c>
      <c r="H4367">
        <v>39.498359999999998</v>
      </c>
      <c r="I4367">
        <v>56.427010000000003</v>
      </c>
      <c r="P4367" s="1">
        <v>43072</v>
      </c>
      <c r="Q4367" s="1">
        <v>43074</v>
      </c>
      <c r="R4367">
        <v>36.535960000000003</v>
      </c>
      <c r="S4367">
        <v>56.86553</v>
      </c>
      <c r="U4367" s="1">
        <v>43071</v>
      </c>
      <c r="V4367" s="1">
        <v>43075</v>
      </c>
      <c r="W4367">
        <v>39.498359999999998</v>
      </c>
      <c r="X4367">
        <v>56.427010000000003</v>
      </c>
    </row>
    <row r="4368" spans="1:24" x14ac:dyDescent="0.75">
      <c r="A4368" s="1">
        <v>43072</v>
      </c>
      <c r="B4368" s="1">
        <v>43074</v>
      </c>
      <c r="C4368">
        <v>37.979489999999998</v>
      </c>
      <c r="D4368">
        <v>53.343130000000002</v>
      </c>
      <c r="F4368" s="1">
        <v>43069</v>
      </c>
      <c r="G4368" s="1">
        <v>43075</v>
      </c>
      <c r="H4368">
        <v>36.601799999999997</v>
      </c>
      <c r="I4368">
        <v>56.763469999999998</v>
      </c>
      <c r="P4368" s="1">
        <v>43072</v>
      </c>
      <c r="Q4368" s="1">
        <v>43074</v>
      </c>
      <c r="R4368">
        <v>37.979489999999998</v>
      </c>
      <c r="S4368">
        <v>53.343130000000002</v>
      </c>
      <c r="U4368" s="1">
        <v>43069</v>
      </c>
      <c r="V4368" s="1">
        <v>43075</v>
      </c>
      <c r="W4368">
        <v>36.601799999999997</v>
      </c>
      <c r="X4368">
        <v>56.763469999999998</v>
      </c>
    </row>
    <row r="4369" spans="1:24" x14ac:dyDescent="0.75">
      <c r="A4369" s="1">
        <v>43072</v>
      </c>
      <c r="B4369" s="1">
        <v>43074</v>
      </c>
      <c r="C4369">
        <v>36.292059999999999</v>
      </c>
      <c r="D4369">
        <v>57.334449999999997</v>
      </c>
      <c r="F4369" s="1">
        <v>43069</v>
      </c>
      <c r="G4369" s="1">
        <v>43075</v>
      </c>
      <c r="H4369">
        <v>35.68356</v>
      </c>
      <c r="I4369">
        <v>56.987139999999997</v>
      </c>
      <c r="P4369" s="1">
        <v>43072</v>
      </c>
      <c r="Q4369" s="1">
        <v>43074</v>
      </c>
      <c r="R4369">
        <v>36.292059999999999</v>
      </c>
      <c r="S4369">
        <v>57.334449999999997</v>
      </c>
      <c r="U4369" s="1">
        <v>43069</v>
      </c>
      <c r="V4369" s="1">
        <v>43075</v>
      </c>
      <c r="W4369">
        <v>35.68356</v>
      </c>
      <c r="X4369">
        <v>56.987139999999997</v>
      </c>
    </row>
    <row r="4370" spans="1:24" x14ac:dyDescent="0.75">
      <c r="A4370" s="1">
        <v>43072</v>
      </c>
      <c r="B4370" s="1">
        <v>43074</v>
      </c>
      <c r="C4370">
        <v>36.844900000000003</v>
      </c>
      <c r="D4370">
        <v>56.300249999999998</v>
      </c>
      <c r="F4370" s="1">
        <v>43069</v>
      </c>
      <c r="G4370" s="1">
        <v>43075</v>
      </c>
      <c r="H4370">
        <v>38.540419999999997</v>
      </c>
      <c r="I4370">
        <v>56.544159999999998</v>
      </c>
      <c r="P4370" s="1">
        <v>43072</v>
      </c>
      <c r="Q4370" s="1">
        <v>43074</v>
      </c>
      <c r="R4370">
        <v>36.844900000000003</v>
      </c>
      <c r="S4370">
        <v>56.300249999999998</v>
      </c>
      <c r="U4370" s="1">
        <v>43069</v>
      </c>
      <c r="V4370" s="1">
        <v>43075</v>
      </c>
      <c r="W4370">
        <v>38.540419999999997</v>
      </c>
      <c r="X4370">
        <v>56.544159999999998</v>
      </c>
    </row>
    <row r="4371" spans="1:24" x14ac:dyDescent="0.75">
      <c r="A4371" s="1">
        <v>43072</v>
      </c>
      <c r="B4371" s="1">
        <v>43074</v>
      </c>
      <c r="C4371">
        <v>37.099170000000001</v>
      </c>
      <c r="D4371">
        <v>53.577590000000001</v>
      </c>
      <c r="F4371" s="1">
        <v>43074</v>
      </c>
      <c r="G4371" s="1">
        <v>43074</v>
      </c>
      <c r="H4371">
        <v>36.55377</v>
      </c>
      <c r="I4371">
        <v>52.827350000000003</v>
      </c>
      <c r="P4371" s="1">
        <v>43072</v>
      </c>
      <c r="Q4371" s="1">
        <v>43074</v>
      </c>
      <c r="R4371">
        <v>37.099170000000001</v>
      </c>
      <c r="S4371">
        <v>53.577590000000001</v>
      </c>
      <c r="U4371" s="1">
        <v>43074</v>
      </c>
      <c r="V4371" s="1">
        <v>43074</v>
      </c>
      <c r="W4371">
        <v>36.55377</v>
      </c>
      <c r="X4371">
        <v>52.827350000000003</v>
      </c>
    </row>
    <row r="4372" spans="1:24" x14ac:dyDescent="0.75">
      <c r="A4372" s="1">
        <v>43072</v>
      </c>
      <c r="B4372" s="1">
        <v>43074</v>
      </c>
      <c r="C4372">
        <v>37.797539999999998</v>
      </c>
      <c r="D4372">
        <v>56.321190000000001</v>
      </c>
      <c r="F4372" s="1">
        <v>43074</v>
      </c>
      <c r="G4372" s="1">
        <v>43074</v>
      </c>
      <c r="H4372">
        <v>36.097630000000002</v>
      </c>
      <c r="I4372">
        <v>52.903500000000001</v>
      </c>
      <c r="P4372" s="1">
        <v>43072</v>
      </c>
      <c r="Q4372" s="1">
        <v>43074</v>
      </c>
      <c r="R4372">
        <v>37.797539999999998</v>
      </c>
      <c r="S4372">
        <v>56.321190000000001</v>
      </c>
      <c r="U4372" s="1">
        <v>43074</v>
      </c>
      <c r="V4372" s="1">
        <v>43074</v>
      </c>
      <c r="W4372">
        <v>36.097630000000002</v>
      </c>
      <c r="X4372">
        <v>52.903500000000001</v>
      </c>
    </row>
    <row r="4373" spans="1:24" x14ac:dyDescent="0.75">
      <c r="A4373" s="1">
        <v>43072</v>
      </c>
      <c r="B4373" s="1">
        <v>43074</v>
      </c>
      <c r="C4373">
        <v>42.061529999999998</v>
      </c>
      <c r="D4373">
        <v>52.074809999999999</v>
      </c>
      <c r="F4373" s="1">
        <v>43072</v>
      </c>
      <c r="G4373" s="1">
        <v>43074</v>
      </c>
      <c r="H4373">
        <v>37.160319999999999</v>
      </c>
      <c r="I4373">
        <v>57.120809999999999</v>
      </c>
      <c r="P4373" s="1">
        <v>43072</v>
      </c>
      <c r="Q4373" s="1">
        <v>43074</v>
      </c>
      <c r="R4373">
        <v>42.061529999999998</v>
      </c>
      <c r="S4373">
        <v>52.074809999999999</v>
      </c>
      <c r="U4373" s="1">
        <v>43072</v>
      </c>
      <c r="V4373" s="1">
        <v>43074</v>
      </c>
      <c r="W4373">
        <v>37.160319999999999</v>
      </c>
      <c r="X4373">
        <v>57.120809999999999</v>
      </c>
    </row>
    <row r="4374" spans="1:24" x14ac:dyDescent="0.75">
      <c r="A4374" s="1">
        <v>43071</v>
      </c>
      <c r="B4374" s="1">
        <v>43075</v>
      </c>
      <c r="C4374">
        <v>37.500950000000003</v>
      </c>
      <c r="D4374">
        <v>57.967669999999998</v>
      </c>
      <c r="F4374" s="1">
        <v>43072</v>
      </c>
      <c r="G4374" s="1">
        <v>43074</v>
      </c>
      <c r="H4374">
        <v>37.412669999999999</v>
      </c>
      <c r="I4374">
        <v>56.157600000000002</v>
      </c>
      <c r="P4374" s="1">
        <v>43071</v>
      </c>
      <c r="Q4374" s="1">
        <v>43075</v>
      </c>
      <c r="R4374">
        <v>37.500950000000003</v>
      </c>
      <c r="S4374">
        <v>57.967669999999998</v>
      </c>
      <c r="U4374" s="1">
        <v>43072</v>
      </c>
      <c r="V4374" s="1">
        <v>43074</v>
      </c>
      <c r="W4374">
        <v>37.412669999999999</v>
      </c>
      <c r="X4374">
        <v>56.157600000000002</v>
      </c>
    </row>
    <row r="4375" spans="1:24" x14ac:dyDescent="0.75">
      <c r="A4375" s="1">
        <v>43071</v>
      </c>
      <c r="B4375" s="1">
        <v>43075</v>
      </c>
      <c r="C4375">
        <v>36.592640000000003</v>
      </c>
      <c r="D4375">
        <v>58.190939999999998</v>
      </c>
      <c r="F4375" s="1">
        <v>43072</v>
      </c>
      <c r="G4375" s="1">
        <v>43074</v>
      </c>
      <c r="H4375">
        <v>36.535960000000003</v>
      </c>
      <c r="I4375">
        <v>56.86553</v>
      </c>
      <c r="P4375" s="1">
        <v>43071</v>
      </c>
      <c r="Q4375" s="1">
        <v>43075</v>
      </c>
      <c r="R4375">
        <v>36.592640000000003</v>
      </c>
      <c r="S4375">
        <v>58.190939999999998</v>
      </c>
      <c r="U4375" s="1">
        <v>43072</v>
      </c>
      <c r="V4375" s="1">
        <v>43074</v>
      </c>
      <c r="W4375">
        <v>36.535960000000003</v>
      </c>
      <c r="X4375">
        <v>56.86553</v>
      </c>
    </row>
    <row r="4376" spans="1:24" x14ac:dyDescent="0.75">
      <c r="A4376" s="1">
        <v>43071</v>
      </c>
      <c r="B4376" s="1">
        <v>43075</v>
      </c>
      <c r="C4376">
        <v>39.498359999999998</v>
      </c>
      <c r="D4376">
        <v>56.427010000000003</v>
      </c>
      <c r="F4376" s="1">
        <v>43072</v>
      </c>
      <c r="G4376" s="1">
        <v>43074</v>
      </c>
      <c r="H4376">
        <v>37.979489999999998</v>
      </c>
      <c r="I4376">
        <v>53.343130000000002</v>
      </c>
      <c r="P4376" s="1">
        <v>43071</v>
      </c>
      <c r="Q4376" s="1">
        <v>43075</v>
      </c>
      <c r="R4376">
        <v>39.498359999999998</v>
      </c>
      <c r="S4376">
        <v>56.427010000000003</v>
      </c>
      <c r="U4376" s="1">
        <v>43072</v>
      </c>
      <c r="V4376" s="1">
        <v>43074</v>
      </c>
      <c r="W4376">
        <v>37.979489999999998</v>
      </c>
      <c r="X4376">
        <v>53.343130000000002</v>
      </c>
    </row>
    <row r="4377" spans="1:24" x14ac:dyDescent="0.75">
      <c r="A4377" s="1">
        <v>43071</v>
      </c>
      <c r="B4377" s="1">
        <v>43073</v>
      </c>
      <c r="C4377">
        <v>36.160319999999999</v>
      </c>
      <c r="D4377">
        <v>58.120809999999999</v>
      </c>
      <c r="F4377" s="1">
        <v>43072</v>
      </c>
      <c r="G4377" s="1">
        <v>43074</v>
      </c>
      <c r="H4377">
        <v>36.292059999999999</v>
      </c>
      <c r="I4377">
        <v>57.334449999999997</v>
      </c>
      <c r="P4377" s="1">
        <v>43071</v>
      </c>
      <c r="Q4377" s="1">
        <v>43073</v>
      </c>
      <c r="R4377">
        <v>36.160319999999999</v>
      </c>
      <c r="S4377">
        <v>58.120809999999999</v>
      </c>
      <c r="U4377" s="1">
        <v>43072</v>
      </c>
      <c r="V4377" s="1">
        <v>43074</v>
      </c>
      <c r="W4377">
        <v>36.292059999999999</v>
      </c>
      <c r="X4377">
        <v>57.334449999999997</v>
      </c>
    </row>
    <row r="4378" spans="1:24" x14ac:dyDescent="0.75">
      <c r="A4378" s="1">
        <v>43071</v>
      </c>
      <c r="B4378" s="1">
        <v>43073</v>
      </c>
      <c r="C4378">
        <v>35.292059999999999</v>
      </c>
      <c r="D4378">
        <v>58.334449999999997</v>
      </c>
      <c r="F4378" s="1">
        <v>43072</v>
      </c>
      <c r="G4378" s="1">
        <v>43074</v>
      </c>
      <c r="H4378">
        <v>36.844900000000003</v>
      </c>
      <c r="I4378">
        <v>56.300249999999998</v>
      </c>
      <c r="P4378" s="1">
        <v>43071</v>
      </c>
      <c r="Q4378" s="1">
        <v>43073</v>
      </c>
      <c r="R4378">
        <v>35.292059999999999</v>
      </c>
      <c r="S4378">
        <v>58.334449999999997</v>
      </c>
      <c r="U4378" s="1">
        <v>43072</v>
      </c>
      <c r="V4378" s="1">
        <v>43074</v>
      </c>
      <c r="W4378">
        <v>36.844900000000003</v>
      </c>
      <c r="X4378">
        <v>56.300249999999998</v>
      </c>
    </row>
    <row r="4379" spans="1:24" x14ac:dyDescent="0.75">
      <c r="A4379" s="1">
        <v>43070</v>
      </c>
      <c r="B4379" s="1">
        <v>43074</v>
      </c>
      <c r="C4379">
        <v>37.30095</v>
      </c>
      <c r="D4379">
        <v>58.06767</v>
      </c>
      <c r="F4379" s="1">
        <v>43072</v>
      </c>
      <c r="G4379" s="1">
        <v>43074</v>
      </c>
      <c r="H4379">
        <v>37.099170000000001</v>
      </c>
      <c r="I4379">
        <v>53.577590000000001</v>
      </c>
      <c r="P4379" s="1">
        <v>43070</v>
      </c>
      <c r="Q4379" s="1">
        <v>43074</v>
      </c>
      <c r="R4379">
        <v>37.30095</v>
      </c>
      <c r="S4379">
        <v>58.06767</v>
      </c>
      <c r="U4379" s="1">
        <v>43072</v>
      </c>
      <c r="V4379" s="1">
        <v>43074</v>
      </c>
      <c r="W4379">
        <v>37.099170000000001</v>
      </c>
      <c r="X4379">
        <v>53.577590000000001</v>
      </c>
    </row>
    <row r="4380" spans="1:24" x14ac:dyDescent="0.75">
      <c r="A4380" s="1">
        <v>43070</v>
      </c>
      <c r="B4380" s="1">
        <v>43074</v>
      </c>
      <c r="C4380">
        <v>36.392650000000003</v>
      </c>
      <c r="D4380">
        <v>58.290939999999999</v>
      </c>
      <c r="F4380" s="1">
        <v>43072</v>
      </c>
      <c r="G4380" s="1">
        <v>43074</v>
      </c>
      <c r="H4380">
        <v>37.797539999999998</v>
      </c>
      <c r="I4380">
        <v>56.321190000000001</v>
      </c>
      <c r="P4380" s="1">
        <v>43070</v>
      </c>
      <c r="Q4380" s="1">
        <v>43074</v>
      </c>
      <c r="R4380">
        <v>36.392650000000003</v>
      </c>
      <c r="S4380">
        <v>58.290939999999999</v>
      </c>
      <c r="U4380" s="1">
        <v>43072</v>
      </c>
      <c r="V4380" s="1">
        <v>43074</v>
      </c>
      <c r="W4380">
        <v>37.797539999999998</v>
      </c>
      <c r="X4380">
        <v>56.321190000000001</v>
      </c>
    </row>
    <row r="4381" spans="1:24" x14ac:dyDescent="0.75">
      <c r="A4381" s="1">
        <v>43070</v>
      </c>
      <c r="B4381" s="1">
        <v>43074</v>
      </c>
      <c r="C4381">
        <v>39.998359999999998</v>
      </c>
      <c r="D4381">
        <v>55.927010000000003</v>
      </c>
      <c r="F4381" s="1">
        <v>43072</v>
      </c>
      <c r="G4381" s="1">
        <v>43074</v>
      </c>
      <c r="H4381">
        <v>42.061529999999998</v>
      </c>
      <c r="I4381">
        <v>52.074809999999999</v>
      </c>
      <c r="P4381" s="1">
        <v>43070</v>
      </c>
      <c r="Q4381" s="1">
        <v>43074</v>
      </c>
      <c r="R4381">
        <v>39.998359999999998</v>
      </c>
      <c r="S4381">
        <v>55.927010000000003</v>
      </c>
      <c r="U4381" s="1">
        <v>43072</v>
      </c>
      <c r="V4381" s="1">
        <v>43074</v>
      </c>
      <c r="W4381">
        <v>42.061529999999998</v>
      </c>
      <c r="X4381">
        <v>52.074809999999999</v>
      </c>
    </row>
    <row r="4382" spans="1:24" x14ac:dyDescent="0.75">
      <c r="A4382" s="1">
        <v>43070</v>
      </c>
      <c r="B4382" s="1">
        <v>43073</v>
      </c>
      <c r="C4382">
        <v>39.50497</v>
      </c>
      <c r="D4382">
        <v>53.318739999999998</v>
      </c>
      <c r="F4382" s="1">
        <v>43070</v>
      </c>
      <c r="G4382" s="1">
        <v>43074</v>
      </c>
      <c r="H4382">
        <v>37.30095</v>
      </c>
      <c r="I4382">
        <v>58.06767</v>
      </c>
      <c r="P4382" s="1">
        <v>43070</v>
      </c>
      <c r="Q4382" s="1">
        <v>43073</v>
      </c>
      <c r="R4382">
        <v>39.50497</v>
      </c>
      <c r="S4382">
        <v>53.318739999999998</v>
      </c>
      <c r="U4382" s="1">
        <v>43070</v>
      </c>
      <c r="V4382" s="1">
        <v>43074</v>
      </c>
      <c r="W4382">
        <v>37.30095</v>
      </c>
      <c r="X4382">
        <v>58.06767</v>
      </c>
    </row>
    <row r="4383" spans="1:24" x14ac:dyDescent="0.75">
      <c r="A4383" s="1">
        <v>43070</v>
      </c>
      <c r="B4383" s="1">
        <v>43073</v>
      </c>
      <c r="C4383">
        <v>39.570480000000003</v>
      </c>
      <c r="D4383">
        <v>53.201970000000003</v>
      </c>
      <c r="F4383" s="1">
        <v>43070</v>
      </c>
      <c r="G4383" s="1">
        <v>43074</v>
      </c>
      <c r="H4383">
        <v>36.392650000000003</v>
      </c>
      <c r="I4383">
        <v>58.290939999999999</v>
      </c>
      <c r="P4383" s="1">
        <v>43070</v>
      </c>
      <c r="Q4383" s="1">
        <v>43073</v>
      </c>
      <c r="R4383">
        <v>39.570480000000003</v>
      </c>
      <c r="S4383">
        <v>53.201970000000003</v>
      </c>
      <c r="U4383" s="1">
        <v>43070</v>
      </c>
      <c r="V4383" s="1">
        <v>43074</v>
      </c>
      <c r="W4383">
        <v>36.392650000000003</v>
      </c>
      <c r="X4383">
        <v>58.290939999999999</v>
      </c>
    </row>
    <row r="4384" spans="1:24" x14ac:dyDescent="0.75">
      <c r="A4384" s="1">
        <v>43070</v>
      </c>
      <c r="B4384" s="1">
        <v>43072</v>
      </c>
      <c r="C4384">
        <v>36.160319999999999</v>
      </c>
      <c r="D4384">
        <v>58.120809999999999</v>
      </c>
      <c r="F4384" s="1">
        <v>43070</v>
      </c>
      <c r="G4384" s="1">
        <v>43074</v>
      </c>
      <c r="H4384">
        <v>39.998359999999998</v>
      </c>
      <c r="I4384">
        <v>55.927010000000003</v>
      </c>
      <c r="P4384" s="1">
        <v>43070</v>
      </c>
      <c r="Q4384" s="1">
        <v>43072</v>
      </c>
      <c r="R4384">
        <v>36.160319999999999</v>
      </c>
      <c r="S4384">
        <v>58.120809999999999</v>
      </c>
      <c r="U4384" s="1">
        <v>43070</v>
      </c>
      <c r="V4384" s="1">
        <v>43074</v>
      </c>
      <c r="W4384">
        <v>39.998359999999998</v>
      </c>
      <c r="X4384">
        <v>55.927010000000003</v>
      </c>
    </row>
    <row r="4385" spans="1:24" x14ac:dyDescent="0.75">
      <c r="A4385" s="1">
        <v>43070</v>
      </c>
      <c r="B4385" s="1">
        <v>43072</v>
      </c>
      <c r="C4385">
        <v>42.50497</v>
      </c>
      <c r="D4385">
        <v>53.318739999999998</v>
      </c>
      <c r="F4385" s="1">
        <v>43071</v>
      </c>
      <c r="G4385" s="1">
        <v>43073</v>
      </c>
      <c r="H4385">
        <v>36.160319999999999</v>
      </c>
      <c r="I4385">
        <v>58.120809999999999</v>
      </c>
      <c r="P4385" s="1">
        <v>43070</v>
      </c>
      <c r="Q4385" s="1">
        <v>43072</v>
      </c>
      <c r="R4385">
        <v>42.50497</v>
      </c>
      <c r="S4385">
        <v>53.318739999999998</v>
      </c>
      <c r="U4385" s="1">
        <v>43071</v>
      </c>
      <c r="V4385" s="1">
        <v>43073</v>
      </c>
      <c r="W4385">
        <v>36.160319999999999</v>
      </c>
      <c r="X4385">
        <v>58.120809999999999</v>
      </c>
    </row>
    <row r="4386" spans="1:24" x14ac:dyDescent="0.75">
      <c r="A4386" s="1">
        <v>43070</v>
      </c>
      <c r="B4386" s="1">
        <v>43072</v>
      </c>
      <c r="C4386">
        <v>35.292059999999999</v>
      </c>
      <c r="D4386">
        <v>58.334449999999997</v>
      </c>
      <c r="F4386" s="1">
        <v>43071</v>
      </c>
      <c r="G4386" s="1">
        <v>43073</v>
      </c>
      <c r="H4386">
        <v>35.292059999999999</v>
      </c>
      <c r="I4386">
        <v>58.334449999999997</v>
      </c>
      <c r="P4386" s="1">
        <v>43070</v>
      </c>
      <c r="Q4386" s="1">
        <v>43072</v>
      </c>
      <c r="R4386">
        <v>35.292059999999999</v>
      </c>
      <c r="S4386">
        <v>58.334449999999997</v>
      </c>
      <c r="U4386" s="1">
        <v>43071</v>
      </c>
      <c r="V4386" s="1">
        <v>43073</v>
      </c>
      <c r="W4386">
        <v>35.292059999999999</v>
      </c>
      <c r="X4386">
        <v>58.334449999999997</v>
      </c>
    </row>
    <row r="4387" spans="1:24" x14ac:dyDescent="0.75">
      <c r="A4387" s="1">
        <v>43070</v>
      </c>
      <c r="B4387" s="1">
        <v>43072</v>
      </c>
      <c r="C4387">
        <v>43.188429999999997</v>
      </c>
      <c r="D4387">
        <v>52.492449999999998</v>
      </c>
      <c r="F4387" s="1">
        <v>43070</v>
      </c>
      <c r="G4387" s="1">
        <v>43073</v>
      </c>
      <c r="H4387">
        <v>39.50497</v>
      </c>
      <c r="I4387">
        <v>53.318739999999998</v>
      </c>
      <c r="P4387" s="1">
        <v>43070</v>
      </c>
      <c r="Q4387" s="1">
        <v>43072</v>
      </c>
      <c r="R4387">
        <v>43.188429999999997</v>
      </c>
      <c r="S4387">
        <v>52.492449999999998</v>
      </c>
      <c r="U4387" s="1">
        <v>43070</v>
      </c>
      <c r="V4387" s="1">
        <v>43073</v>
      </c>
      <c r="W4387">
        <v>39.50497</v>
      </c>
      <c r="X4387">
        <v>53.318739999999998</v>
      </c>
    </row>
    <row r="4388" spans="1:24" x14ac:dyDescent="0.75">
      <c r="A4388" s="1">
        <v>43069</v>
      </c>
      <c r="B4388" s="1">
        <v>43077</v>
      </c>
      <c r="C4388">
        <v>30.74455</v>
      </c>
      <c r="D4388">
        <v>65.066299999999998</v>
      </c>
      <c r="F4388" s="1">
        <v>43070</v>
      </c>
      <c r="G4388" s="1">
        <v>43073</v>
      </c>
      <c r="H4388">
        <v>39.570480000000003</v>
      </c>
      <c r="I4388">
        <v>53.201970000000003</v>
      </c>
      <c r="P4388" s="1">
        <v>43069</v>
      </c>
      <c r="Q4388" s="1">
        <v>43077</v>
      </c>
      <c r="R4388">
        <v>30.74455</v>
      </c>
      <c r="S4388">
        <v>65.066299999999998</v>
      </c>
      <c r="U4388" s="1">
        <v>43070</v>
      </c>
      <c r="V4388" s="1">
        <v>43073</v>
      </c>
      <c r="W4388">
        <v>39.570480000000003</v>
      </c>
      <c r="X4388">
        <v>53.201970000000003</v>
      </c>
    </row>
    <row r="4389" spans="1:24" x14ac:dyDescent="0.75">
      <c r="A4389" s="1">
        <v>43069</v>
      </c>
      <c r="B4389" s="1">
        <v>43077</v>
      </c>
      <c r="C4389">
        <v>30.12189</v>
      </c>
      <c r="D4389">
        <v>65.234700000000004</v>
      </c>
      <c r="F4389" s="1">
        <v>43069</v>
      </c>
      <c r="G4389" s="1">
        <v>43073</v>
      </c>
      <c r="H4389">
        <v>38.700949999999999</v>
      </c>
      <c r="I4389">
        <v>55.667670000000001</v>
      </c>
      <c r="P4389" s="1">
        <v>43069</v>
      </c>
      <c r="Q4389" s="1">
        <v>43077</v>
      </c>
      <c r="R4389">
        <v>30.12189</v>
      </c>
      <c r="S4389">
        <v>65.234700000000004</v>
      </c>
      <c r="U4389" s="1">
        <v>43069</v>
      </c>
      <c r="V4389" s="1">
        <v>43073</v>
      </c>
      <c r="W4389">
        <v>38.700949999999999</v>
      </c>
      <c r="X4389">
        <v>55.667670000000001</v>
      </c>
    </row>
    <row r="4390" spans="1:24" x14ac:dyDescent="0.75">
      <c r="A4390" s="1">
        <v>43069</v>
      </c>
      <c r="B4390" s="1">
        <v>43075</v>
      </c>
      <c r="C4390">
        <v>36.601799999999997</v>
      </c>
      <c r="D4390">
        <v>56.763469999999998</v>
      </c>
      <c r="F4390" s="1">
        <v>43069</v>
      </c>
      <c r="G4390" s="1">
        <v>43073</v>
      </c>
      <c r="H4390">
        <v>37.535960000000003</v>
      </c>
      <c r="I4390">
        <v>55.86553</v>
      </c>
      <c r="P4390" s="1">
        <v>43069</v>
      </c>
      <c r="Q4390" s="1">
        <v>43075</v>
      </c>
      <c r="R4390">
        <v>36.601799999999997</v>
      </c>
      <c r="S4390">
        <v>56.763469999999998</v>
      </c>
      <c r="U4390" s="1">
        <v>43069</v>
      </c>
      <c r="V4390" s="1">
        <v>43073</v>
      </c>
      <c r="W4390">
        <v>37.535960000000003</v>
      </c>
      <c r="X4390">
        <v>55.86553</v>
      </c>
    </row>
    <row r="4391" spans="1:24" x14ac:dyDescent="0.75">
      <c r="A4391" s="1">
        <v>43069</v>
      </c>
      <c r="B4391" s="1">
        <v>43075</v>
      </c>
      <c r="C4391">
        <v>35.68356</v>
      </c>
      <c r="D4391">
        <v>56.987139999999997</v>
      </c>
      <c r="F4391" s="1">
        <v>43069</v>
      </c>
      <c r="G4391" s="1">
        <v>43073</v>
      </c>
      <c r="H4391">
        <v>37.792639999999999</v>
      </c>
      <c r="I4391">
        <v>55.890940000000001</v>
      </c>
      <c r="P4391" s="1">
        <v>43069</v>
      </c>
      <c r="Q4391" s="1">
        <v>43075</v>
      </c>
      <c r="R4391">
        <v>35.68356</v>
      </c>
      <c r="S4391">
        <v>56.987139999999997</v>
      </c>
      <c r="U4391" s="1">
        <v>43069</v>
      </c>
      <c r="V4391" s="1">
        <v>43073</v>
      </c>
      <c r="W4391">
        <v>37.792639999999999</v>
      </c>
      <c r="X4391">
        <v>55.890940000000001</v>
      </c>
    </row>
    <row r="4392" spans="1:24" x14ac:dyDescent="0.75">
      <c r="A4392" s="1">
        <v>43069</v>
      </c>
      <c r="B4392" s="1">
        <v>43075</v>
      </c>
      <c r="C4392">
        <v>38.540419999999997</v>
      </c>
      <c r="D4392">
        <v>56.544159999999998</v>
      </c>
      <c r="F4392" s="1">
        <v>43069</v>
      </c>
      <c r="G4392" s="1">
        <v>43073</v>
      </c>
      <c r="H4392">
        <v>38.797539999999998</v>
      </c>
      <c r="I4392">
        <v>55.321190000000001</v>
      </c>
      <c r="P4392" s="1">
        <v>43069</v>
      </c>
      <c r="Q4392" s="1">
        <v>43075</v>
      </c>
      <c r="R4392">
        <v>38.540419999999997</v>
      </c>
      <c r="S4392">
        <v>56.544159999999998</v>
      </c>
      <c r="U4392" s="1">
        <v>43069</v>
      </c>
      <c r="V4392" s="1">
        <v>43073</v>
      </c>
      <c r="W4392">
        <v>38.797539999999998</v>
      </c>
      <c r="X4392">
        <v>55.321190000000001</v>
      </c>
    </row>
    <row r="4393" spans="1:24" x14ac:dyDescent="0.75">
      <c r="A4393" s="1">
        <v>43069</v>
      </c>
      <c r="B4393" s="1">
        <v>43073</v>
      </c>
      <c r="C4393">
        <v>38.700949999999999</v>
      </c>
      <c r="D4393">
        <v>55.667670000000001</v>
      </c>
      <c r="F4393" s="1">
        <v>43069</v>
      </c>
      <c r="G4393" s="1">
        <v>43073</v>
      </c>
      <c r="H4393">
        <v>40.998359999999998</v>
      </c>
      <c r="I4393">
        <v>54.22701</v>
      </c>
      <c r="P4393" s="1">
        <v>43069</v>
      </c>
      <c r="Q4393" s="1">
        <v>43073</v>
      </c>
      <c r="R4393">
        <v>38.700949999999999</v>
      </c>
      <c r="S4393">
        <v>55.667670000000001</v>
      </c>
      <c r="U4393" s="1">
        <v>43069</v>
      </c>
      <c r="V4393" s="1">
        <v>43073</v>
      </c>
      <c r="W4393">
        <v>40.998359999999998</v>
      </c>
      <c r="X4393">
        <v>54.22701</v>
      </c>
    </row>
    <row r="4394" spans="1:24" x14ac:dyDescent="0.75">
      <c r="A4394" s="1">
        <v>43069</v>
      </c>
      <c r="B4394" s="1">
        <v>43073</v>
      </c>
      <c r="C4394">
        <v>37.535960000000003</v>
      </c>
      <c r="D4394">
        <v>55.86553</v>
      </c>
      <c r="F4394" s="1">
        <v>43068</v>
      </c>
      <c r="G4394" s="1">
        <v>43073</v>
      </c>
      <c r="H4394">
        <v>33.906309999999998</v>
      </c>
      <c r="I4394">
        <v>59.749720000000003</v>
      </c>
      <c r="P4394" s="1">
        <v>43069</v>
      </c>
      <c r="Q4394" s="1">
        <v>43073</v>
      </c>
      <c r="R4394">
        <v>37.535960000000003</v>
      </c>
      <c r="S4394">
        <v>55.86553</v>
      </c>
      <c r="U4394" s="1">
        <v>43068</v>
      </c>
      <c r="V4394" s="1">
        <v>43073</v>
      </c>
      <c r="W4394">
        <v>33.906309999999998</v>
      </c>
      <c r="X4394">
        <v>59.749720000000003</v>
      </c>
    </row>
    <row r="4395" spans="1:24" x14ac:dyDescent="0.75">
      <c r="A4395" s="1">
        <v>43069</v>
      </c>
      <c r="B4395" s="1">
        <v>43073</v>
      </c>
      <c r="C4395">
        <v>37.792639999999999</v>
      </c>
      <c r="D4395">
        <v>55.890940000000001</v>
      </c>
      <c r="F4395" s="1">
        <v>43068</v>
      </c>
      <c r="G4395" s="1">
        <v>43073</v>
      </c>
      <c r="H4395">
        <v>36.667529999999999</v>
      </c>
      <c r="I4395">
        <v>56.644410000000001</v>
      </c>
      <c r="P4395" s="1">
        <v>43069</v>
      </c>
      <c r="Q4395" s="1">
        <v>43073</v>
      </c>
      <c r="R4395">
        <v>37.792639999999999</v>
      </c>
      <c r="S4395">
        <v>55.890940000000001</v>
      </c>
      <c r="U4395" s="1">
        <v>43068</v>
      </c>
      <c r="V4395" s="1">
        <v>43073</v>
      </c>
      <c r="W4395">
        <v>36.667529999999999</v>
      </c>
      <c r="X4395">
        <v>56.644410000000001</v>
      </c>
    </row>
    <row r="4396" spans="1:24" x14ac:dyDescent="0.75">
      <c r="A4396" s="1">
        <v>43069</v>
      </c>
      <c r="B4396" s="1">
        <v>43073</v>
      </c>
      <c r="C4396">
        <v>38.797539999999998</v>
      </c>
      <c r="D4396">
        <v>55.321190000000001</v>
      </c>
      <c r="F4396" s="1">
        <v>43068</v>
      </c>
      <c r="G4396" s="1">
        <v>43073</v>
      </c>
      <c r="H4396">
        <v>33.219389999999997</v>
      </c>
      <c r="I4396">
        <v>59.976939999999999</v>
      </c>
      <c r="P4396" s="1">
        <v>43069</v>
      </c>
      <c r="Q4396" s="1">
        <v>43073</v>
      </c>
      <c r="R4396">
        <v>38.797539999999998</v>
      </c>
      <c r="S4396">
        <v>55.321190000000001</v>
      </c>
      <c r="U4396" s="1">
        <v>43068</v>
      </c>
      <c r="V4396" s="1">
        <v>43073</v>
      </c>
      <c r="W4396">
        <v>33.219389999999997</v>
      </c>
      <c r="X4396">
        <v>59.976939999999999</v>
      </c>
    </row>
    <row r="4397" spans="1:24" x14ac:dyDescent="0.75">
      <c r="A4397" s="1">
        <v>43069</v>
      </c>
      <c r="B4397" s="1">
        <v>43073</v>
      </c>
      <c r="C4397">
        <v>40.998359999999998</v>
      </c>
      <c r="D4397">
        <v>54.22701</v>
      </c>
      <c r="F4397" s="1">
        <v>43068</v>
      </c>
      <c r="G4397" s="1">
        <v>43073</v>
      </c>
      <c r="H4397">
        <v>35.358089999999997</v>
      </c>
      <c r="I4397">
        <v>60.419249999999998</v>
      </c>
      <c r="P4397" s="1">
        <v>43069</v>
      </c>
      <c r="Q4397" s="1">
        <v>43073</v>
      </c>
      <c r="R4397">
        <v>40.998359999999998</v>
      </c>
      <c r="S4397">
        <v>54.22701</v>
      </c>
      <c r="U4397" s="1">
        <v>43068</v>
      </c>
      <c r="V4397" s="1">
        <v>43073</v>
      </c>
      <c r="W4397">
        <v>35.358089999999997</v>
      </c>
      <c r="X4397">
        <v>60.419249999999998</v>
      </c>
    </row>
    <row r="4398" spans="1:24" x14ac:dyDescent="0.75">
      <c r="A4398" s="1">
        <v>43069</v>
      </c>
      <c r="B4398" s="1">
        <v>43071</v>
      </c>
      <c r="C4398">
        <v>35.160319999999999</v>
      </c>
      <c r="D4398">
        <v>59.120809999999999</v>
      </c>
      <c r="F4398" s="1">
        <v>43068</v>
      </c>
      <c r="G4398" s="1">
        <v>43073</v>
      </c>
      <c r="H4398">
        <v>37.624490000000002</v>
      </c>
      <c r="I4398">
        <v>56.201949999999997</v>
      </c>
      <c r="P4398" s="1">
        <v>43069</v>
      </c>
      <c r="Q4398" s="1">
        <v>43071</v>
      </c>
      <c r="R4398">
        <v>35.160319999999999</v>
      </c>
      <c r="S4398">
        <v>59.120809999999999</v>
      </c>
      <c r="U4398" s="1">
        <v>43068</v>
      </c>
      <c r="V4398" s="1">
        <v>43073</v>
      </c>
      <c r="W4398">
        <v>37.624490000000002</v>
      </c>
      <c r="X4398">
        <v>56.201949999999997</v>
      </c>
    </row>
    <row r="4399" spans="1:24" x14ac:dyDescent="0.75">
      <c r="A4399" s="1">
        <v>43069</v>
      </c>
      <c r="B4399" s="1">
        <v>43071</v>
      </c>
      <c r="C4399">
        <v>34.292059999999999</v>
      </c>
      <c r="D4399">
        <v>59.334449999999997</v>
      </c>
      <c r="F4399" s="1">
        <v>43066</v>
      </c>
      <c r="G4399" s="1">
        <v>43073</v>
      </c>
      <c r="H4399">
        <v>37.953589999999998</v>
      </c>
      <c r="I4399">
        <v>57.45778</v>
      </c>
      <c r="P4399" s="1">
        <v>43069</v>
      </c>
      <c r="Q4399" s="1">
        <v>43071</v>
      </c>
      <c r="R4399">
        <v>34.292059999999999</v>
      </c>
      <c r="S4399">
        <v>59.334449999999997</v>
      </c>
      <c r="U4399" s="1">
        <v>43066</v>
      </c>
      <c r="V4399" s="1">
        <v>43073</v>
      </c>
      <c r="W4399">
        <v>37.953589999999998</v>
      </c>
      <c r="X4399">
        <v>57.45778</v>
      </c>
    </row>
    <row r="4400" spans="1:24" x14ac:dyDescent="0.75">
      <c r="A4400" s="1">
        <v>43068</v>
      </c>
      <c r="B4400" s="1">
        <v>43073</v>
      </c>
      <c r="C4400">
        <v>33.906309999999998</v>
      </c>
      <c r="D4400">
        <v>59.749720000000003</v>
      </c>
      <c r="F4400" s="1">
        <v>43066</v>
      </c>
      <c r="G4400" s="1">
        <v>43073</v>
      </c>
      <c r="H4400">
        <v>37.355200000000004</v>
      </c>
      <c r="I4400">
        <v>57.605649999999997</v>
      </c>
      <c r="P4400" s="1">
        <v>43068</v>
      </c>
      <c r="Q4400" s="1">
        <v>43073</v>
      </c>
      <c r="R4400">
        <v>33.906309999999998</v>
      </c>
      <c r="S4400">
        <v>59.749720000000003</v>
      </c>
      <c r="U4400" s="1">
        <v>43066</v>
      </c>
      <c r="V4400" s="1">
        <v>43073</v>
      </c>
      <c r="W4400">
        <v>37.355200000000004</v>
      </c>
      <c r="X4400">
        <v>57.605649999999997</v>
      </c>
    </row>
    <row r="4401" spans="1:24" x14ac:dyDescent="0.75">
      <c r="A4401" s="1">
        <v>43068</v>
      </c>
      <c r="B4401" s="1">
        <v>43073</v>
      </c>
      <c r="C4401">
        <v>36.667529999999999</v>
      </c>
      <c r="D4401">
        <v>56.644410000000001</v>
      </c>
      <c r="F4401" s="1">
        <v>43070</v>
      </c>
      <c r="G4401" s="1">
        <v>43072</v>
      </c>
      <c r="H4401">
        <v>36.160319999999999</v>
      </c>
      <c r="I4401">
        <v>58.120809999999999</v>
      </c>
      <c r="P4401" s="1">
        <v>43068</v>
      </c>
      <c r="Q4401" s="1">
        <v>43073</v>
      </c>
      <c r="R4401">
        <v>36.667529999999999</v>
      </c>
      <c r="S4401">
        <v>56.644410000000001</v>
      </c>
      <c r="U4401" s="1">
        <v>43070</v>
      </c>
      <c r="V4401" s="1">
        <v>43072</v>
      </c>
      <c r="W4401">
        <v>36.160319999999999</v>
      </c>
      <c r="X4401">
        <v>58.120809999999999</v>
      </c>
    </row>
    <row r="4402" spans="1:24" x14ac:dyDescent="0.75">
      <c r="A4402" s="1">
        <v>43068</v>
      </c>
      <c r="B4402" s="1">
        <v>43073</v>
      </c>
      <c r="C4402">
        <v>33.219389999999997</v>
      </c>
      <c r="D4402">
        <v>59.976939999999999</v>
      </c>
      <c r="F4402" s="1">
        <v>43070</v>
      </c>
      <c r="G4402" s="1">
        <v>43072</v>
      </c>
      <c r="H4402">
        <v>42.50497</v>
      </c>
      <c r="I4402">
        <v>53.318739999999998</v>
      </c>
      <c r="P4402" s="1">
        <v>43068</v>
      </c>
      <c r="Q4402" s="1">
        <v>43073</v>
      </c>
      <c r="R4402">
        <v>33.219389999999997</v>
      </c>
      <c r="S4402">
        <v>59.976939999999999</v>
      </c>
      <c r="U4402" s="1">
        <v>43070</v>
      </c>
      <c r="V4402" s="1">
        <v>43072</v>
      </c>
      <c r="W4402">
        <v>42.50497</v>
      </c>
      <c r="X4402">
        <v>53.318739999999998</v>
      </c>
    </row>
    <row r="4403" spans="1:24" x14ac:dyDescent="0.75">
      <c r="A4403" s="1">
        <v>43068</v>
      </c>
      <c r="B4403" s="1">
        <v>43073</v>
      </c>
      <c r="C4403">
        <v>35.358089999999997</v>
      </c>
      <c r="D4403">
        <v>60.419249999999998</v>
      </c>
      <c r="F4403" s="1">
        <v>43070</v>
      </c>
      <c r="G4403" s="1">
        <v>43072</v>
      </c>
      <c r="H4403">
        <v>35.292059999999999</v>
      </c>
      <c r="I4403">
        <v>58.334449999999997</v>
      </c>
      <c r="P4403" s="1">
        <v>43068</v>
      </c>
      <c r="Q4403" s="1">
        <v>43073</v>
      </c>
      <c r="R4403">
        <v>35.358089999999997</v>
      </c>
      <c r="S4403">
        <v>60.419249999999998</v>
      </c>
      <c r="U4403" s="1">
        <v>43070</v>
      </c>
      <c r="V4403" s="1">
        <v>43072</v>
      </c>
      <c r="W4403">
        <v>35.292059999999999</v>
      </c>
      <c r="X4403">
        <v>58.334449999999997</v>
      </c>
    </row>
    <row r="4404" spans="1:24" x14ac:dyDescent="0.75">
      <c r="A4404" s="1">
        <v>43068</v>
      </c>
      <c r="B4404" s="1">
        <v>43073</v>
      </c>
      <c r="C4404">
        <v>37.624490000000002</v>
      </c>
      <c r="D4404">
        <v>56.201949999999997</v>
      </c>
      <c r="F4404" s="1">
        <v>43070</v>
      </c>
      <c r="G4404" s="1">
        <v>43072</v>
      </c>
      <c r="H4404">
        <v>43.188429999999997</v>
      </c>
      <c r="I4404">
        <v>52.492449999999998</v>
      </c>
      <c r="P4404" s="1">
        <v>43068</v>
      </c>
      <c r="Q4404" s="1">
        <v>43073</v>
      </c>
      <c r="R4404">
        <v>37.624490000000002</v>
      </c>
      <c r="S4404">
        <v>56.201949999999997</v>
      </c>
      <c r="U4404" s="1">
        <v>43070</v>
      </c>
      <c r="V4404" s="1">
        <v>43072</v>
      </c>
      <c r="W4404">
        <v>43.188429999999997</v>
      </c>
      <c r="X4404">
        <v>52.492449999999998</v>
      </c>
    </row>
    <row r="4405" spans="1:24" x14ac:dyDescent="0.75">
      <c r="A4405" s="1">
        <v>43068</v>
      </c>
      <c r="B4405" s="1">
        <v>43072</v>
      </c>
      <c r="C4405">
        <v>36.535960000000003</v>
      </c>
      <c r="D4405">
        <v>56.86553</v>
      </c>
      <c r="F4405" s="1">
        <v>43068</v>
      </c>
      <c r="G4405" s="1">
        <v>43072</v>
      </c>
      <c r="H4405">
        <v>36.535960000000003</v>
      </c>
      <c r="I4405">
        <v>56.86553</v>
      </c>
      <c r="P4405" s="1">
        <v>43068</v>
      </c>
      <c r="Q4405" s="1">
        <v>43072</v>
      </c>
      <c r="R4405">
        <v>36.535960000000003</v>
      </c>
      <c r="S4405">
        <v>56.86553</v>
      </c>
      <c r="U4405" s="1">
        <v>43068</v>
      </c>
      <c r="V4405" s="1">
        <v>43072</v>
      </c>
      <c r="W4405">
        <v>36.535960000000003</v>
      </c>
      <c r="X4405">
        <v>56.86553</v>
      </c>
    </row>
    <row r="4406" spans="1:24" x14ac:dyDescent="0.75">
      <c r="A4406" s="1">
        <v>43068</v>
      </c>
      <c r="B4406" s="1">
        <v>43072</v>
      </c>
      <c r="C4406">
        <v>38.100949999999997</v>
      </c>
      <c r="D4406">
        <v>55.867669999999997</v>
      </c>
      <c r="F4406" s="1">
        <v>43068</v>
      </c>
      <c r="G4406" s="1">
        <v>43072</v>
      </c>
      <c r="H4406">
        <v>38.100949999999997</v>
      </c>
      <c r="I4406">
        <v>55.867669999999997</v>
      </c>
      <c r="P4406" s="1">
        <v>43068</v>
      </c>
      <c r="Q4406" s="1">
        <v>43072</v>
      </c>
      <c r="R4406">
        <v>38.100949999999997</v>
      </c>
      <c r="S4406">
        <v>55.867669999999997</v>
      </c>
      <c r="U4406" s="1">
        <v>43068</v>
      </c>
      <c r="V4406" s="1">
        <v>43072</v>
      </c>
      <c r="W4406">
        <v>38.100949999999997</v>
      </c>
      <c r="X4406">
        <v>55.867669999999997</v>
      </c>
    </row>
    <row r="4407" spans="1:24" x14ac:dyDescent="0.75">
      <c r="A4407" s="1">
        <v>43068</v>
      </c>
      <c r="B4407" s="1">
        <v>43072</v>
      </c>
      <c r="C4407">
        <v>37.19265</v>
      </c>
      <c r="D4407">
        <v>56.090940000000003</v>
      </c>
      <c r="F4407" s="1">
        <v>43068</v>
      </c>
      <c r="G4407" s="1">
        <v>43072</v>
      </c>
      <c r="H4407">
        <v>37.19265</v>
      </c>
      <c r="I4407">
        <v>56.090940000000003</v>
      </c>
      <c r="P4407" s="1">
        <v>43068</v>
      </c>
      <c r="Q4407" s="1">
        <v>43072</v>
      </c>
      <c r="R4407">
        <v>37.19265</v>
      </c>
      <c r="S4407">
        <v>56.090940000000003</v>
      </c>
      <c r="U4407" s="1">
        <v>43068</v>
      </c>
      <c r="V4407" s="1">
        <v>43072</v>
      </c>
      <c r="W4407">
        <v>37.19265</v>
      </c>
      <c r="X4407">
        <v>56.090940000000003</v>
      </c>
    </row>
    <row r="4408" spans="1:24" x14ac:dyDescent="0.75">
      <c r="A4408" s="1">
        <v>43068</v>
      </c>
      <c r="B4408" s="1">
        <v>43072</v>
      </c>
      <c r="C4408">
        <v>37.797539999999998</v>
      </c>
      <c r="D4408">
        <v>56.321190000000001</v>
      </c>
      <c r="F4408" s="1">
        <v>43068</v>
      </c>
      <c r="G4408" s="1">
        <v>43072</v>
      </c>
      <c r="H4408">
        <v>37.797539999999998</v>
      </c>
      <c r="I4408">
        <v>56.321190000000001</v>
      </c>
      <c r="P4408" s="1">
        <v>43068</v>
      </c>
      <c r="Q4408" s="1">
        <v>43072</v>
      </c>
      <c r="R4408">
        <v>37.797539999999998</v>
      </c>
      <c r="S4408">
        <v>56.321190000000001</v>
      </c>
      <c r="U4408" s="1">
        <v>43068</v>
      </c>
      <c r="V4408" s="1">
        <v>43072</v>
      </c>
      <c r="W4408">
        <v>37.797539999999998</v>
      </c>
      <c r="X4408">
        <v>56.321190000000001</v>
      </c>
    </row>
    <row r="4409" spans="1:24" x14ac:dyDescent="0.75">
      <c r="A4409" s="1">
        <v>43068</v>
      </c>
      <c r="B4409" s="1">
        <v>43072</v>
      </c>
      <c r="C4409">
        <v>40.198360000000001</v>
      </c>
      <c r="D4409">
        <v>54.826999999999998</v>
      </c>
      <c r="F4409" s="1">
        <v>43068</v>
      </c>
      <c r="G4409" s="1">
        <v>43072</v>
      </c>
      <c r="H4409">
        <v>40.198360000000001</v>
      </c>
      <c r="I4409">
        <v>54.826999999999998</v>
      </c>
      <c r="P4409" s="1">
        <v>43068</v>
      </c>
      <c r="Q4409" s="1">
        <v>43072</v>
      </c>
      <c r="R4409">
        <v>40.198360000000001</v>
      </c>
      <c r="S4409">
        <v>54.826999999999998</v>
      </c>
      <c r="U4409" s="1">
        <v>43068</v>
      </c>
      <c r="V4409" s="1">
        <v>43072</v>
      </c>
      <c r="W4409">
        <v>40.198360000000001</v>
      </c>
      <c r="X4409">
        <v>54.826999999999998</v>
      </c>
    </row>
    <row r="4410" spans="1:24" x14ac:dyDescent="0.75">
      <c r="A4410" s="1">
        <v>43068</v>
      </c>
      <c r="B4410" s="1">
        <v>43070</v>
      </c>
      <c r="C4410">
        <v>34.160319999999999</v>
      </c>
      <c r="D4410">
        <v>60.120809999999999</v>
      </c>
      <c r="F4410" s="1">
        <v>43069</v>
      </c>
      <c r="G4410" s="1">
        <v>43071</v>
      </c>
      <c r="H4410">
        <v>35.160319999999999</v>
      </c>
      <c r="I4410">
        <v>59.120809999999999</v>
      </c>
      <c r="P4410" s="1">
        <v>43068</v>
      </c>
      <c r="Q4410" s="1">
        <v>43070</v>
      </c>
      <c r="R4410">
        <v>34.160319999999999</v>
      </c>
      <c r="S4410">
        <v>60.120809999999999</v>
      </c>
      <c r="U4410" s="1">
        <v>43069</v>
      </c>
      <c r="V4410" s="1">
        <v>43071</v>
      </c>
      <c r="W4410">
        <v>35.160319999999999</v>
      </c>
      <c r="X4410">
        <v>59.120809999999999</v>
      </c>
    </row>
    <row r="4411" spans="1:24" x14ac:dyDescent="0.75">
      <c r="A4411" s="1">
        <v>43068</v>
      </c>
      <c r="B4411" s="1">
        <v>43070</v>
      </c>
      <c r="C4411">
        <v>33.292059999999999</v>
      </c>
      <c r="D4411">
        <v>60.334449999999997</v>
      </c>
      <c r="F4411" s="1">
        <v>43069</v>
      </c>
      <c r="G4411" s="1">
        <v>43071</v>
      </c>
      <c r="H4411">
        <v>34.292059999999999</v>
      </c>
      <c r="I4411">
        <v>59.334449999999997</v>
      </c>
      <c r="P4411" s="1">
        <v>43068</v>
      </c>
      <c r="Q4411" s="1">
        <v>43070</v>
      </c>
      <c r="R4411">
        <v>33.292059999999999</v>
      </c>
      <c r="S4411">
        <v>60.334449999999997</v>
      </c>
      <c r="U4411" s="1">
        <v>43069</v>
      </c>
      <c r="V4411" s="1">
        <v>43071</v>
      </c>
      <c r="W4411">
        <v>34.292059999999999</v>
      </c>
      <c r="X4411">
        <v>59.334449999999997</v>
      </c>
    </row>
    <row r="4412" spans="1:24" x14ac:dyDescent="0.75">
      <c r="A4412" s="1">
        <v>43067</v>
      </c>
      <c r="B4412" s="1">
        <v>43071</v>
      </c>
      <c r="C4412">
        <v>37.400950000000002</v>
      </c>
      <c r="D4412">
        <v>56.167670000000001</v>
      </c>
      <c r="F4412" s="1">
        <v>43067</v>
      </c>
      <c r="G4412" s="1">
        <v>43071</v>
      </c>
      <c r="H4412">
        <v>37.400950000000002</v>
      </c>
      <c r="I4412">
        <v>56.167670000000001</v>
      </c>
      <c r="P4412" s="1">
        <v>43067</v>
      </c>
      <c r="Q4412" s="1">
        <v>43071</v>
      </c>
      <c r="R4412">
        <v>37.400950000000002</v>
      </c>
      <c r="S4412">
        <v>56.167670000000001</v>
      </c>
      <c r="U4412" s="1">
        <v>43067</v>
      </c>
      <c r="V4412" s="1">
        <v>43071</v>
      </c>
      <c r="W4412">
        <v>37.400950000000002</v>
      </c>
      <c r="X4412">
        <v>56.167670000000001</v>
      </c>
    </row>
    <row r="4413" spans="1:24" x14ac:dyDescent="0.75">
      <c r="A4413" s="1">
        <v>43067</v>
      </c>
      <c r="B4413" s="1">
        <v>43071</v>
      </c>
      <c r="C4413">
        <v>36.492649999999998</v>
      </c>
      <c r="D4413">
        <v>56.390940000000001</v>
      </c>
      <c r="F4413" s="1">
        <v>43067</v>
      </c>
      <c r="G4413" s="1">
        <v>43071</v>
      </c>
      <c r="H4413">
        <v>36.492649999999998</v>
      </c>
      <c r="I4413">
        <v>56.390940000000001</v>
      </c>
      <c r="P4413" s="1">
        <v>43067</v>
      </c>
      <c r="Q4413" s="1">
        <v>43071</v>
      </c>
      <c r="R4413">
        <v>36.492649999999998</v>
      </c>
      <c r="S4413">
        <v>56.390940000000001</v>
      </c>
      <c r="U4413" s="1">
        <v>43067</v>
      </c>
      <c r="V4413" s="1">
        <v>43071</v>
      </c>
      <c r="W4413">
        <v>36.492649999999998</v>
      </c>
      <c r="X4413">
        <v>56.390940000000001</v>
      </c>
    </row>
    <row r="4414" spans="1:24" x14ac:dyDescent="0.75">
      <c r="A4414" s="1">
        <v>43067</v>
      </c>
      <c r="B4414" s="1">
        <v>43071</v>
      </c>
      <c r="C4414">
        <v>39.698360000000001</v>
      </c>
      <c r="D4414">
        <v>55.427010000000003</v>
      </c>
      <c r="F4414" s="1">
        <v>43067</v>
      </c>
      <c r="G4414" s="1">
        <v>43071</v>
      </c>
      <c r="H4414">
        <v>39.698360000000001</v>
      </c>
      <c r="I4414">
        <v>55.427010000000003</v>
      </c>
      <c r="P4414" s="1">
        <v>43067</v>
      </c>
      <c r="Q4414" s="1">
        <v>43071</v>
      </c>
      <c r="R4414">
        <v>39.698360000000001</v>
      </c>
      <c r="S4414">
        <v>55.427010000000003</v>
      </c>
      <c r="U4414" s="1">
        <v>43067</v>
      </c>
      <c r="V4414" s="1">
        <v>43071</v>
      </c>
      <c r="W4414">
        <v>39.698360000000001</v>
      </c>
      <c r="X4414">
        <v>55.427010000000003</v>
      </c>
    </row>
    <row r="4415" spans="1:24" x14ac:dyDescent="0.75">
      <c r="A4415" s="1">
        <v>43067</v>
      </c>
      <c r="B4415" s="1">
        <v>43069</v>
      </c>
      <c r="C4415">
        <v>35.160319999999999</v>
      </c>
      <c r="D4415">
        <v>58.120809999999999</v>
      </c>
      <c r="F4415" s="1">
        <v>43068</v>
      </c>
      <c r="G4415" s="1">
        <v>43070</v>
      </c>
      <c r="H4415">
        <v>34.160319999999999</v>
      </c>
      <c r="I4415">
        <v>60.120809999999999</v>
      </c>
      <c r="P4415" s="1">
        <v>43067</v>
      </c>
      <c r="Q4415" s="1">
        <v>43069</v>
      </c>
      <c r="R4415">
        <v>35.160319999999999</v>
      </c>
      <c r="S4415">
        <v>58.120809999999999</v>
      </c>
      <c r="U4415" s="1">
        <v>43068</v>
      </c>
      <c r="V4415" s="1">
        <v>43070</v>
      </c>
      <c r="W4415">
        <v>34.160319999999999</v>
      </c>
      <c r="X4415">
        <v>60.120809999999999</v>
      </c>
    </row>
    <row r="4416" spans="1:24" x14ac:dyDescent="0.75">
      <c r="A4416" s="1">
        <v>43067</v>
      </c>
      <c r="B4416" s="1">
        <v>43069</v>
      </c>
      <c r="C4416">
        <v>38.50497</v>
      </c>
      <c r="D4416">
        <v>54.318739999999998</v>
      </c>
      <c r="F4416" s="1">
        <v>43068</v>
      </c>
      <c r="G4416" s="1">
        <v>43070</v>
      </c>
      <c r="H4416">
        <v>33.292059999999999</v>
      </c>
      <c r="I4416">
        <v>60.334449999999997</v>
      </c>
      <c r="P4416" s="1">
        <v>43067</v>
      </c>
      <c r="Q4416" s="1">
        <v>43069</v>
      </c>
      <c r="R4416">
        <v>38.50497</v>
      </c>
      <c r="S4416">
        <v>54.318739999999998</v>
      </c>
      <c r="U4416" s="1">
        <v>43068</v>
      </c>
      <c r="V4416" s="1">
        <v>43070</v>
      </c>
      <c r="W4416">
        <v>33.292059999999999</v>
      </c>
      <c r="X4416">
        <v>60.334449999999997</v>
      </c>
    </row>
    <row r="4417" spans="1:24" x14ac:dyDescent="0.75">
      <c r="A4417" s="1">
        <v>43067</v>
      </c>
      <c r="B4417" s="1">
        <v>43069</v>
      </c>
      <c r="C4417">
        <v>38.535960000000003</v>
      </c>
      <c r="D4417">
        <v>55.86553</v>
      </c>
      <c r="F4417" s="1">
        <v>43066</v>
      </c>
      <c r="G4417" s="1">
        <v>43070</v>
      </c>
      <c r="H4417">
        <v>38.200949999999999</v>
      </c>
      <c r="I4417">
        <v>56.167670000000001</v>
      </c>
      <c r="P4417" s="1">
        <v>43067</v>
      </c>
      <c r="Q4417" s="1">
        <v>43069</v>
      </c>
      <c r="R4417">
        <v>38.535960000000003</v>
      </c>
      <c r="S4417">
        <v>55.86553</v>
      </c>
      <c r="U4417" s="1">
        <v>43066</v>
      </c>
      <c r="V4417" s="1">
        <v>43070</v>
      </c>
      <c r="W4417">
        <v>38.200949999999999</v>
      </c>
      <c r="X4417">
        <v>56.167670000000001</v>
      </c>
    </row>
    <row r="4418" spans="1:24" x14ac:dyDescent="0.75">
      <c r="A4418" s="1">
        <v>43067</v>
      </c>
      <c r="B4418" s="1">
        <v>43069</v>
      </c>
      <c r="C4418">
        <v>38.570480000000003</v>
      </c>
      <c r="D4418">
        <v>54.201970000000003</v>
      </c>
      <c r="F4418" s="1">
        <v>43066</v>
      </c>
      <c r="G4418" s="1">
        <v>43070</v>
      </c>
      <c r="H4418">
        <v>37.292639999999999</v>
      </c>
      <c r="I4418">
        <v>56.390940000000001</v>
      </c>
      <c r="P4418" s="1">
        <v>43067</v>
      </c>
      <c r="Q4418" s="1">
        <v>43069</v>
      </c>
      <c r="R4418">
        <v>38.570480000000003</v>
      </c>
      <c r="S4418">
        <v>54.201970000000003</v>
      </c>
      <c r="U4418" s="1">
        <v>43066</v>
      </c>
      <c r="V4418" s="1">
        <v>43070</v>
      </c>
      <c r="W4418">
        <v>37.292639999999999</v>
      </c>
      <c r="X4418">
        <v>56.390940000000001</v>
      </c>
    </row>
    <row r="4419" spans="1:24" x14ac:dyDescent="0.75">
      <c r="A4419" s="1">
        <v>43067</v>
      </c>
      <c r="B4419" s="1">
        <v>43069</v>
      </c>
      <c r="C4419">
        <v>34.292059999999999</v>
      </c>
      <c r="D4419">
        <v>58.334449999999997</v>
      </c>
      <c r="F4419" s="1">
        <v>43066</v>
      </c>
      <c r="G4419" s="1">
        <v>43070</v>
      </c>
      <c r="H4419">
        <v>39.898359999999997</v>
      </c>
      <c r="I4419">
        <v>55.927010000000003</v>
      </c>
      <c r="P4419" s="1">
        <v>43067</v>
      </c>
      <c r="Q4419" s="1">
        <v>43069</v>
      </c>
      <c r="R4419">
        <v>34.292059999999999</v>
      </c>
      <c r="S4419">
        <v>58.334449999999997</v>
      </c>
      <c r="U4419" s="1">
        <v>43066</v>
      </c>
      <c r="V4419" s="1">
        <v>43070</v>
      </c>
      <c r="W4419">
        <v>39.898359999999997</v>
      </c>
      <c r="X4419">
        <v>55.927010000000003</v>
      </c>
    </row>
    <row r="4420" spans="1:24" x14ac:dyDescent="0.75">
      <c r="A4420" s="1">
        <v>43067</v>
      </c>
      <c r="B4420" s="1">
        <v>43069</v>
      </c>
      <c r="C4420">
        <v>39.797539999999998</v>
      </c>
      <c r="D4420">
        <v>55.321190000000001</v>
      </c>
      <c r="F4420" s="1">
        <v>43067</v>
      </c>
      <c r="G4420" s="1">
        <v>43069</v>
      </c>
      <c r="H4420">
        <v>35.160319999999999</v>
      </c>
      <c r="I4420">
        <v>58.120809999999999</v>
      </c>
      <c r="P4420" s="1">
        <v>43067</v>
      </c>
      <c r="Q4420" s="1">
        <v>43069</v>
      </c>
      <c r="R4420">
        <v>39.797539999999998</v>
      </c>
      <c r="S4420">
        <v>55.321190000000001</v>
      </c>
      <c r="U4420" s="1">
        <v>43067</v>
      </c>
      <c r="V4420" s="1">
        <v>43069</v>
      </c>
      <c r="W4420">
        <v>35.160319999999999</v>
      </c>
      <c r="X4420">
        <v>58.120809999999999</v>
      </c>
    </row>
    <row r="4421" spans="1:24" x14ac:dyDescent="0.75">
      <c r="A4421" s="1">
        <v>43067</v>
      </c>
      <c r="B4421" s="1">
        <v>43068</v>
      </c>
      <c r="C4421">
        <v>37.05377</v>
      </c>
      <c r="D4421">
        <v>54.897350000000003</v>
      </c>
      <c r="F4421" s="1">
        <v>43067</v>
      </c>
      <c r="G4421" s="1">
        <v>43069</v>
      </c>
      <c r="H4421">
        <v>38.50497</v>
      </c>
      <c r="I4421">
        <v>54.318739999999998</v>
      </c>
      <c r="P4421" s="1">
        <v>43067</v>
      </c>
      <c r="Q4421" s="1">
        <v>43068</v>
      </c>
      <c r="R4421">
        <v>37.05377</v>
      </c>
      <c r="S4421">
        <v>54.897350000000003</v>
      </c>
      <c r="U4421" s="1">
        <v>43067</v>
      </c>
      <c r="V4421" s="1">
        <v>43069</v>
      </c>
      <c r="W4421">
        <v>38.50497</v>
      </c>
      <c r="X4421">
        <v>54.318739999999998</v>
      </c>
    </row>
    <row r="4422" spans="1:24" x14ac:dyDescent="0.75">
      <c r="A4422" s="1">
        <v>43067</v>
      </c>
      <c r="B4422" s="1">
        <v>43068</v>
      </c>
      <c r="C4422">
        <v>33.601799999999997</v>
      </c>
      <c r="D4422">
        <v>60.763469999999998</v>
      </c>
      <c r="F4422" s="1">
        <v>43067</v>
      </c>
      <c r="G4422" s="1">
        <v>43069</v>
      </c>
      <c r="H4422">
        <v>38.535960000000003</v>
      </c>
      <c r="I4422">
        <v>55.86553</v>
      </c>
      <c r="P4422" s="1">
        <v>43067</v>
      </c>
      <c r="Q4422" s="1">
        <v>43068</v>
      </c>
      <c r="R4422">
        <v>33.601799999999997</v>
      </c>
      <c r="S4422">
        <v>60.763469999999998</v>
      </c>
      <c r="U4422" s="1">
        <v>43067</v>
      </c>
      <c r="V4422" s="1">
        <v>43069</v>
      </c>
      <c r="W4422">
        <v>38.535960000000003</v>
      </c>
      <c r="X4422">
        <v>55.86553</v>
      </c>
    </row>
    <row r="4423" spans="1:24" x14ac:dyDescent="0.75">
      <c r="A4423" s="1">
        <v>43067</v>
      </c>
      <c r="B4423" s="1">
        <v>43068</v>
      </c>
      <c r="C4423">
        <v>36.597630000000002</v>
      </c>
      <c r="D4423">
        <v>54.973500000000001</v>
      </c>
      <c r="F4423" s="1">
        <v>43067</v>
      </c>
      <c r="G4423" s="1">
        <v>43069</v>
      </c>
      <c r="H4423">
        <v>38.570480000000003</v>
      </c>
      <c r="I4423">
        <v>54.201970000000003</v>
      </c>
      <c r="P4423" s="1">
        <v>43067</v>
      </c>
      <c r="Q4423" s="1">
        <v>43068</v>
      </c>
      <c r="R4423">
        <v>36.597630000000002</v>
      </c>
      <c r="S4423">
        <v>54.973500000000001</v>
      </c>
      <c r="U4423" s="1">
        <v>43067</v>
      </c>
      <c r="V4423" s="1">
        <v>43069</v>
      </c>
      <c r="W4423">
        <v>38.570480000000003</v>
      </c>
      <c r="X4423">
        <v>54.201970000000003</v>
      </c>
    </row>
    <row r="4424" spans="1:24" x14ac:dyDescent="0.75">
      <c r="A4424" s="1">
        <v>43067</v>
      </c>
      <c r="B4424" s="1">
        <v>43068</v>
      </c>
      <c r="C4424">
        <v>32.68356</v>
      </c>
      <c r="D4424">
        <v>60.987139999999997</v>
      </c>
      <c r="F4424" s="1">
        <v>43067</v>
      </c>
      <c r="G4424" s="1">
        <v>43069</v>
      </c>
      <c r="H4424">
        <v>34.292059999999999</v>
      </c>
      <c r="I4424">
        <v>58.334449999999997</v>
      </c>
      <c r="P4424" s="1">
        <v>43067</v>
      </c>
      <c r="Q4424" s="1">
        <v>43068</v>
      </c>
      <c r="R4424">
        <v>32.68356</v>
      </c>
      <c r="S4424">
        <v>60.987139999999997</v>
      </c>
      <c r="U4424" s="1">
        <v>43067</v>
      </c>
      <c r="V4424" s="1">
        <v>43069</v>
      </c>
      <c r="W4424">
        <v>34.292059999999999</v>
      </c>
      <c r="X4424">
        <v>58.334449999999997</v>
      </c>
    </row>
    <row r="4425" spans="1:24" x14ac:dyDescent="0.75">
      <c r="A4425" s="1">
        <v>43066</v>
      </c>
      <c r="B4425" s="1">
        <v>43073</v>
      </c>
      <c r="C4425">
        <v>37.953589999999998</v>
      </c>
      <c r="D4425">
        <v>57.45778</v>
      </c>
      <c r="F4425" s="1">
        <v>43067</v>
      </c>
      <c r="G4425" s="1">
        <v>43069</v>
      </c>
      <c r="H4425">
        <v>39.797539999999998</v>
      </c>
      <c r="I4425">
        <v>55.321190000000001</v>
      </c>
      <c r="P4425" s="1">
        <v>43066</v>
      </c>
      <c r="Q4425" s="1">
        <v>43073</v>
      </c>
      <c r="R4425">
        <v>37.953589999999998</v>
      </c>
      <c r="S4425">
        <v>57.45778</v>
      </c>
      <c r="U4425" s="1">
        <v>43067</v>
      </c>
      <c r="V4425" s="1">
        <v>43069</v>
      </c>
      <c r="W4425">
        <v>39.797539999999998</v>
      </c>
      <c r="X4425">
        <v>55.321190000000001</v>
      </c>
    </row>
    <row r="4426" spans="1:24" x14ac:dyDescent="0.75">
      <c r="A4426" s="1">
        <v>43066</v>
      </c>
      <c r="B4426" s="1">
        <v>43073</v>
      </c>
      <c r="C4426">
        <v>37.355200000000004</v>
      </c>
      <c r="D4426">
        <v>57.605649999999997</v>
      </c>
      <c r="F4426" s="1">
        <v>43065</v>
      </c>
      <c r="G4426" s="1">
        <v>43069</v>
      </c>
      <c r="H4426">
        <v>37.500950000000003</v>
      </c>
      <c r="I4426">
        <v>56.267670000000003</v>
      </c>
      <c r="P4426" s="1">
        <v>43066</v>
      </c>
      <c r="Q4426" s="1">
        <v>43073</v>
      </c>
      <c r="R4426">
        <v>37.355200000000004</v>
      </c>
      <c r="S4426">
        <v>57.605649999999997</v>
      </c>
      <c r="U4426" s="1">
        <v>43065</v>
      </c>
      <c r="V4426" s="1">
        <v>43069</v>
      </c>
      <c r="W4426">
        <v>37.500950000000003</v>
      </c>
      <c r="X4426">
        <v>56.267670000000003</v>
      </c>
    </row>
    <row r="4427" spans="1:24" x14ac:dyDescent="0.75">
      <c r="A4427" s="1">
        <v>43066</v>
      </c>
      <c r="B4427" s="1">
        <v>43070</v>
      </c>
      <c r="C4427">
        <v>38.200949999999999</v>
      </c>
      <c r="D4427">
        <v>56.167670000000001</v>
      </c>
      <c r="F4427" s="1">
        <v>43065</v>
      </c>
      <c r="G4427" s="1">
        <v>43069</v>
      </c>
      <c r="H4427">
        <v>36.592640000000003</v>
      </c>
      <c r="I4427">
        <v>56.490940000000002</v>
      </c>
      <c r="P4427" s="1">
        <v>43066</v>
      </c>
      <c r="Q4427" s="1">
        <v>43070</v>
      </c>
      <c r="R4427">
        <v>38.200949999999999</v>
      </c>
      <c r="S4427">
        <v>56.167670000000001</v>
      </c>
      <c r="U4427" s="1">
        <v>43065</v>
      </c>
      <c r="V4427" s="1">
        <v>43069</v>
      </c>
      <c r="W4427">
        <v>36.592640000000003</v>
      </c>
      <c r="X4427">
        <v>56.490940000000002</v>
      </c>
    </row>
    <row r="4428" spans="1:24" x14ac:dyDescent="0.75">
      <c r="A4428" s="1">
        <v>43066</v>
      </c>
      <c r="B4428" s="1">
        <v>43070</v>
      </c>
      <c r="C4428">
        <v>37.292639999999999</v>
      </c>
      <c r="D4428">
        <v>56.390940000000001</v>
      </c>
      <c r="F4428" s="1">
        <v>43065</v>
      </c>
      <c r="G4428" s="1">
        <v>43069</v>
      </c>
      <c r="H4428">
        <v>39.198360000000001</v>
      </c>
      <c r="I4428">
        <v>56.127000000000002</v>
      </c>
      <c r="P4428" s="1">
        <v>43066</v>
      </c>
      <c r="Q4428" s="1">
        <v>43070</v>
      </c>
      <c r="R4428">
        <v>37.292639999999999</v>
      </c>
      <c r="S4428">
        <v>56.390940000000001</v>
      </c>
      <c r="U4428" s="1">
        <v>43065</v>
      </c>
      <c r="V4428" s="1">
        <v>43069</v>
      </c>
      <c r="W4428">
        <v>39.198360000000001</v>
      </c>
      <c r="X4428">
        <v>56.127000000000002</v>
      </c>
    </row>
    <row r="4429" spans="1:24" x14ac:dyDescent="0.75">
      <c r="A4429" s="1">
        <v>43066</v>
      </c>
      <c r="B4429" s="1">
        <v>43070</v>
      </c>
      <c r="C4429">
        <v>39.898359999999997</v>
      </c>
      <c r="D4429">
        <v>55.927010000000003</v>
      </c>
      <c r="F4429" s="1">
        <v>43067</v>
      </c>
      <c r="G4429" s="1">
        <v>43068</v>
      </c>
      <c r="H4429">
        <v>37.05377</v>
      </c>
      <c r="I4429">
        <v>54.897350000000003</v>
      </c>
      <c r="P4429" s="1">
        <v>43066</v>
      </c>
      <c r="Q4429" s="1">
        <v>43070</v>
      </c>
      <c r="R4429">
        <v>39.898359999999997</v>
      </c>
      <c r="S4429">
        <v>55.927010000000003</v>
      </c>
      <c r="U4429" s="1">
        <v>43067</v>
      </c>
      <c r="V4429" s="1">
        <v>43068</v>
      </c>
      <c r="W4429">
        <v>37.05377</v>
      </c>
      <c r="X4429">
        <v>54.897350000000003</v>
      </c>
    </row>
    <row r="4430" spans="1:24" x14ac:dyDescent="0.75">
      <c r="A4430" s="1">
        <v>43066</v>
      </c>
      <c r="B4430" s="1">
        <v>43068</v>
      </c>
      <c r="C4430">
        <v>37.160319999999999</v>
      </c>
      <c r="D4430">
        <v>55.120809999999999</v>
      </c>
      <c r="F4430" s="1">
        <v>43067</v>
      </c>
      <c r="G4430" s="1">
        <v>43068</v>
      </c>
      <c r="H4430">
        <v>33.601799999999997</v>
      </c>
      <c r="I4430">
        <v>60.763469999999998</v>
      </c>
      <c r="P4430" s="1">
        <v>43066</v>
      </c>
      <c r="Q4430" s="1">
        <v>43068</v>
      </c>
      <c r="R4430">
        <v>37.160319999999999</v>
      </c>
      <c r="S4430">
        <v>55.120809999999999</v>
      </c>
      <c r="U4430" s="1">
        <v>43067</v>
      </c>
      <c r="V4430" s="1">
        <v>43068</v>
      </c>
      <c r="W4430">
        <v>33.601799999999997</v>
      </c>
      <c r="X4430">
        <v>60.763469999999998</v>
      </c>
    </row>
    <row r="4431" spans="1:24" x14ac:dyDescent="0.75">
      <c r="A4431" s="1">
        <v>43066</v>
      </c>
      <c r="B4431" s="1">
        <v>43068</v>
      </c>
      <c r="C4431">
        <v>36.535960000000003</v>
      </c>
      <c r="D4431">
        <v>56.86553</v>
      </c>
      <c r="F4431" s="1">
        <v>43067</v>
      </c>
      <c r="G4431" s="1">
        <v>43068</v>
      </c>
      <c r="H4431">
        <v>36.597630000000002</v>
      </c>
      <c r="I4431">
        <v>54.973500000000001</v>
      </c>
      <c r="P4431" s="1">
        <v>43066</v>
      </c>
      <c r="Q4431" s="1">
        <v>43068</v>
      </c>
      <c r="R4431">
        <v>36.535960000000003</v>
      </c>
      <c r="S4431">
        <v>56.86553</v>
      </c>
      <c r="U4431" s="1">
        <v>43067</v>
      </c>
      <c r="V4431" s="1">
        <v>43068</v>
      </c>
      <c r="W4431">
        <v>36.597630000000002</v>
      </c>
      <c r="X4431">
        <v>54.973500000000001</v>
      </c>
    </row>
    <row r="4432" spans="1:24" x14ac:dyDescent="0.75">
      <c r="A4432" s="1">
        <v>43066</v>
      </c>
      <c r="B4432" s="1">
        <v>43068</v>
      </c>
      <c r="C4432">
        <v>36.292059999999999</v>
      </c>
      <c r="D4432">
        <v>55.334449999999997</v>
      </c>
      <c r="F4432" s="1">
        <v>43067</v>
      </c>
      <c r="G4432" s="1">
        <v>43068</v>
      </c>
      <c r="H4432">
        <v>32.68356</v>
      </c>
      <c r="I4432">
        <v>60.987139999999997</v>
      </c>
      <c r="P4432" s="1">
        <v>43066</v>
      </c>
      <c r="Q4432" s="1">
        <v>43068</v>
      </c>
      <c r="R4432">
        <v>36.292059999999999</v>
      </c>
      <c r="S4432">
        <v>55.334449999999997</v>
      </c>
      <c r="U4432" s="1">
        <v>43067</v>
      </c>
      <c r="V4432" s="1">
        <v>43068</v>
      </c>
      <c r="W4432">
        <v>32.68356</v>
      </c>
      <c r="X4432">
        <v>60.987139999999997</v>
      </c>
    </row>
    <row r="4433" spans="1:24" x14ac:dyDescent="0.75">
      <c r="A4433" s="1">
        <v>43066</v>
      </c>
      <c r="B4433" s="1">
        <v>43068</v>
      </c>
      <c r="C4433">
        <v>37.797539999999998</v>
      </c>
      <c r="D4433">
        <v>56.321190000000001</v>
      </c>
      <c r="F4433" s="1">
        <v>43066</v>
      </c>
      <c r="G4433" s="1">
        <v>43068</v>
      </c>
      <c r="H4433">
        <v>37.160319999999999</v>
      </c>
      <c r="I4433">
        <v>55.120809999999999</v>
      </c>
      <c r="P4433" s="1">
        <v>43066</v>
      </c>
      <c r="Q4433" s="1">
        <v>43068</v>
      </c>
      <c r="R4433">
        <v>37.797539999999998</v>
      </c>
      <c r="S4433">
        <v>56.321190000000001</v>
      </c>
      <c r="U4433" s="1">
        <v>43066</v>
      </c>
      <c r="V4433" s="1">
        <v>43068</v>
      </c>
      <c r="W4433">
        <v>37.160319999999999</v>
      </c>
      <c r="X4433">
        <v>55.120809999999999</v>
      </c>
    </row>
    <row r="4434" spans="1:24" x14ac:dyDescent="0.75">
      <c r="A4434" s="1">
        <v>43065</v>
      </c>
      <c r="B4434" s="1">
        <v>43069</v>
      </c>
      <c r="C4434">
        <v>37.500950000000003</v>
      </c>
      <c r="D4434">
        <v>56.267670000000003</v>
      </c>
      <c r="F4434" s="1">
        <v>43066</v>
      </c>
      <c r="G4434" s="1">
        <v>43068</v>
      </c>
      <c r="H4434">
        <v>36.535960000000003</v>
      </c>
      <c r="I4434">
        <v>56.86553</v>
      </c>
      <c r="P4434" s="1">
        <v>43065</v>
      </c>
      <c r="Q4434" s="1">
        <v>43069</v>
      </c>
      <c r="R4434">
        <v>37.500950000000003</v>
      </c>
      <c r="S4434">
        <v>56.267670000000003</v>
      </c>
      <c r="U4434" s="1">
        <v>43066</v>
      </c>
      <c r="V4434" s="1">
        <v>43068</v>
      </c>
      <c r="W4434">
        <v>36.535960000000003</v>
      </c>
      <c r="X4434">
        <v>56.86553</v>
      </c>
    </row>
    <row r="4435" spans="1:24" x14ac:dyDescent="0.75">
      <c r="A4435" s="1">
        <v>43065</v>
      </c>
      <c r="B4435" s="1">
        <v>43069</v>
      </c>
      <c r="C4435">
        <v>36.592640000000003</v>
      </c>
      <c r="D4435">
        <v>56.490940000000002</v>
      </c>
      <c r="F4435" s="1">
        <v>43066</v>
      </c>
      <c r="G4435" s="1">
        <v>43068</v>
      </c>
      <c r="H4435">
        <v>36.292059999999999</v>
      </c>
      <c r="I4435">
        <v>55.334449999999997</v>
      </c>
      <c r="P4435" s="1">
        <v>43065</v>
      </c>
      <c r="Q4435" s="1">
        <v>43069</v>
      </c>
      <c r="R4435">
        <v>36.592640000000003</v>
      </c>
      <c r="S4435">
        <v>56.490940000000002</v>
      </c>
      <c r="U4435" s="1">
        <v>43066</v>
      </c>
      <c r="V4435" s="1">
        <v>43068</v>
      </c>
      <c r="W4435">
        <v>36.292059999999999</v>
      </c>
      <c r="X4435">
        <v>55.334449999999997</v>
      </c>
    </row>
    <row r="4436" spans="1:24" x14ac:dyDescent="0.75">
      <c r="A4436" s="1">
        <v>43065</v>
      </c>
      <c r="B4436" s="1">
        <v>43069</v>
      </c>
      <c r="C4436">
        <v>39.198360000000001</v>
      </c>
      <c r="D4436">
        <v>56.127000000000002</v>
      </c>
      <c r="F4436" s="1">
        <v>43066</v>
      </c>
      <c r="G4436" s="1">
        <v>43068</v>
      </c>
      <c r="H4436">
        <v>37.797539999999998</v>
      </c>
      <c r="I4436">
        <v>56.321190000000001</v>
      </c>
      <c r="P4436" s="1">
        <v>43065</v>
      </c>
      <c r="Q4436" s="1">
        <v>43069</v>
      </c>
      <c r="R4436">
        <v>39.198360000000001</v>
      </c>
      <c r="S4436">
        <v>56.127000000000002</v>
      </c>
      <c r="U4436" s="1">
        <v>43066</v>
      </c>
      <c r="V4436" s="1">
        <v>43068</v>
      </c>
      <c r="W4436">
        <v>37.797539999999998</v>
      </c>
      <c r="X4436">
        <v>56.321190000000001</v>
      </c>
    </row>
    <row r="4437" spans="1:24" x14ac:dyDescent="0.75">
      <c r="A4437" s="1">
        <v>43065</v>
      </c>
      <c r="B4437" s="1">
        <v>43067</v>
      </c>
      <c r="C4437">
        <v>39.160319999999999</v>
      </c>
      <c r="D4437">
        <v>53.120809999999999</v>
      </c>
      <c r="F4437" s="1">
        <v>43064</v>
      </c>
      <c r="G4437" s="1">
        <v>43068</v>
      </c>
      <c r="H4437">
        <v>38.100949999999997</v>
      </c>
      <c r="I4437">
        <v>55.867669999999997</v>
      </c>
      <c r="P4437" s="1">
        <v>43065</v>
      </c>
      <c r="Q4437" s="1">
        <v>43067</v>
      </c>
      <c r="R4437">
        <v>39.160319999999999</v>
      </c>
      <c r="S4437">
        <v>53.120809999999999</v>
      </c>
      <c r="U4437" s="1">
        <v>43064</v>
      </c>
      <c r="V4437" s="1">
        <v>43068</v>
      </c>
      <c r="W4437">
        <v>38.100949999999997</v>
      </c>
      <c r="X4437">
        <v>55.867669999999997</v>
      </c>
    </row>
    <row r="4438" spans="1:24" x14ac:dyDescent="0.75">
      <c r="A4438" s="1">
        <v>43065</v>
      </c>
      <c r="B4438" s="1">
        <v>43067</v>
      </c>
      <c r="C4438">
        <v>35.535960000000003</v>
      </c>
      <c r="D4438">
        <v>57.86553</v>
      </c>
      <c r="F4438" s="1">
        <v>43064</v>
      </c>
      <c r="G4438" s="1">
        <v>43068</v>
      </c>
      <c r="H4438">
        <v>37.19265</v>
      </c>
      <c r="I4438">
        <v>56.090940000000003</v>
      </c>
      <c r="P4438" s="1">
        <v>43065</v>
      </c>
      <c r="Q4438" s="1">
        <v>43067</v>
      </c>
      <c r="R4438">
        <v>35.535960000000003</v>
      </c>
      <c r="S4438">
        <v>57.86553</v>
      </c>
      <c r="U4438" s="1">
        <v>43064</v>
      </c>
      <c r="V4438" s="1">
        <v>43068</v>
      </c>
      <c r="W4438">
        <v>37.19265</v>
      </c>
      <c r="X4438">
        <v>56.090940000000003</v>
      </c>
    </row>
    <row r="4439" spans="1:24" x14ac:dyDescent="0.75">
      <c r="A4439" s="1">
        <v>43065</v>
      </c>
      <c r="B4439" s="1">
        <v>43067</v>
      </c>
      <c r="C4439">
        <v>39.979489999999998</v>
      </c>
      <c r="D4439">
        <v>55.343130000000002</v>
      </c>
      <c r="F4439" s="1">
        <v>43064</v>
      </c>
      <c r="G4439" s="1">
        <v>43068</v>
      </c>
      <c r="H4439">
        <v>40.09836</v>
      </c>
      <c r="I4439">
        <v>55.427010000000003</v>
      </c>
      <c r="P4439" s="1">
        <v>43065</v>
      </c>
      <c r="Q4439" s="1">
        <v>43067</v>
      </c>
      <c r="R4439">
        <v>39.979489999999998</v>
      </c>
      <c r="S4439">
        <v>55.343130000000002</v>
      </c>
      <c r="U4439" s="1">
        <v>43064</v>
      </c>
      <c r="V4439" s="1">
        <v>43068</v>
      </c>
      <c r="W4439">
        <v>40.09836</v>
      </c>
      <c r="X4439">
        <v>55.427010000000003</v>
      </c>
    </row>
    <row r="4440" spans="1:24" x14ac:dyDescent="0.75">
      <c r="A4440" s="1">
        <v>43065</v>
      </c>
      <c r="B4440" s="1">
        <v>43067</v>
      </c>
      <c r="C4440">
        <v>39.099170000000001</v>
      </c>
      <c r="D4440">
        <v>55.577590000000001</v>
      </c>
      <c r="F4440" s="1">
        <v>43062</v>
      </c>
      <c r="G4440" s="1">
        <v>43068</v>
      </c>
      <c r="H4440">
        <v>36.601799999999997</v>
      </c>
      <c r="I4440">
        <v>58.763469999999998</v>
      </c>
      <c r="P4440" s="1">
        <v>43065</v>
      </c>
      <c r="Q4440" s="1">
        <v>43067</v>
      </c>
      <c r="R4440">
        <v>39.099170000000001</v>
      </c>
      <c r="S4440">
        <v>55.577590000000001</v>
      </c>
      <c r="U4440" s="1">
        <v>43062</v>
      </c>
      <c r="V4440" s="1">
        <v>43068</v>
      </c>
      <c r="W4440">
        <v>36.601799999999997</v>
      </c>
      <c r="X4440">
        <v>58.763469999999998</v>
      </c>
    </row>
    <row r="4441" spans="1:24" x14ac:dyDescent="0.75">
      <c r="A4441" s="1">
        <v>43065</v>
      </c>
      <c r="B4441" s="1">
        <v>43067</v>
      </c>
      <c r="C4441">
        <v>38.292059999999999</v>
      </c>
      <c r="D4441">
        <v>53.334449999999997</v>
      </c>
      <c r="F4441" s="1">
        <v>43062</v>
      </c>
      <c r="G4441" s="1">
        <v>43068</v>
      </c>
      <c r="H4441">
        <v>35.68356</v>
      </c>
      <c r="I4441">
        <v>58.987139999999997</v>
      </c>
      <c r="P4441" s="1">
        <v>43065</v>
      </c>
      <c r="Q4441" s="1">
        <v>43067</v>
      </c>
      <c r="R4441">
        <v>38.292059999999999</v>
      </c>
      <c r="S4441">
        <v>53.334449999999997</v>
      </c>
      <c r="U4441" s="1">
        <v>43062</v>
      </c>
      <c r="V4441" s="1">
        <v>43068</v>
      </c>
      <c r="W4441">
        <v>35.68356</v>
      </c>
      <c r="X4441">
        <v>58.987139999999997</v>
      </c>
    </row>
    <row r="4442" spans="1:24" x14ac:dyDescent="0.75">
      <c r="A4442" s="1">
        <v>43065</v>
      </c>
      <c r="B4442" s="1">
        <v>43067</v>
      </c>
      <c r="C4442">
        <v>36.797539999999998</v>
      </c>
      <c r="D4442">
        <v>57.321190000000001</v>
      </c>
      <c r="F4442" s="1">
        <v>43062</v>
      </c>
      <c r="G4442" s="1">
        <v>43068</v>
      </c>
      <c r="H4442">
        <v>37.540419999999997</v>
      </c>
      <c r="I4442">
        <v>57.544159999999998</v>
      </c>
      <c r="P4442" s="1">
        <v>43065</v>
      </c>
      <c r="Q4442" s="1">
        <v>43067</v>
      </c>
      <c r="R4442">
        <v>36.797539999999998</v>
      </c>
      <c r="S4442">
        <v>57.321190000000001</v>
      </c>
      <c r="U4442" s="1">
        <v>43062</v>
      </c>
      <c r="V4442" s="1">
        <v>43068</v>
      </c>
      <c r="W4442">
        <v>37.540419999999997</v>
      </c>
      <c r="X4442">
        <v>57.544159999999998</v>
      </c>
    </row>
    <row r="4443" spans="1:24" x14ac:dyDescent="0.75">
      <c r="A4443" s="1">
        <v>43065</v>
      </c>
      <c r="B4443" s="1">
        <v>43067</v>
      </c>
      <c r="C4443">
        <v>42.061529999999998</v>
      </c>
      <c r="D4443">
        <v>53.074809999999999</v>
      </c>
      <c r="F4443" s="1">
        <v>43065</v>
      </c>
      <c r="G4443" s="1">
        <v>43067</v>
      </c>
      <c r="H4443">
        <v>39.160319999999999</v>
      </c>
      <c r="I4443">
        <v>53.120809999999999</v>
      </c>
      <c r="P4443" s="1">
        <v>43065</v>
      </c>
      <c r="Q4443" s="1">
        <v>43067</v>
      </c>
      <c r="R4443">
        <v>42.061529999999998</v>
      </c>
      <c r="S4443">
        <v>53.074809999999999</v>
      </c>
      <c r="U4443" s="1">
        <v>43065</v>
      </c>
      <c r="V4443" s="1">
        <v>43067</v>
      </c>
      <c r="W4443">
        <v>39.160319999999999</v>
      </c>
      <c r="X4443">
        <v>53.120809999999999</v>
      </c>
    </row>
    <row r="4444" spans="1:24" x14ac:dyDescent="0.75">
      <c r="A4444" s="1">
        <v>43064</v>
      </c>
      <c r="B4444" s="1">
        <v>43068</v>
      </c>
      <c r="C4444">
        <v>38.100949999999997</v>
      </c>
      <c r="D4444">
        <v>55.867669999999997</v>
      </c>
      <c r="F4444" s="1">
        <v>43065</v>
      </c>
      <c r="G4444" s="1">
        <v>43067</v>
      </c>
      <c r="H4444">
        <v>35.535960000000003</v>
      </c>
      <c r="I4444">
        <v>57.86553</v>
      </c>
      <c r="P4444" s="1">
        <v>43064</v>
      </c>
      <c r="Q4444" s="1">
        <v>43068</v>
      </c>
      <c r="R4444">
        <v>38.100949999999997</v>
      </c>
      <c r="S4444">
        <v>55.867669999999997</v>
      </c>
      <c r="U4444" s="1">
        <v>43065</v>
      </c>
      <c r="V4444" s="1">
        <v>43067</v>
      </c>
      <c r="W4444">
        <v>35.535960000000003</v>
      </c>
      <c r="X4444">
        <v>57.86553</v>
      </c>
    </row>
    <row r="4445" spans="1:24" x14ac:dyDescent="0.75">
      <c r="A4445" s="1">
        <v>43064</v>
      </c>
      <c r="B4445" s="1">
        <v>43068</v>
      </c>
      <c r="C4445">
        <v>37.19265</v>
      </c>
      <c r="D4445">
        <v>56.090940000000003</v>
      </c>
      <c r="F4445" s="1">
        <v>43065</v>
      </c>
      <c r="G4445" s="1">
        <v>43067</v>
      </c>
      <c r="H4445">
        <v>39.979489999999998</v>
      </c>
      <c r="I4445">
        <v>55.343130000000002</v>
      </c>
      <c r="P4445" s="1">
        <v>43064</v>
      </c>
      <c r="Q4445" s="1">
        <v>43068</v>
      </c>
      <c r="R4445">
        <v>37.19265</v>
      </c>
      <c r="S4445">
        <v>56.090940000000003</v>
      </c>
      <c r="U4445" s="1">
        <v>43065</v>
      </c>
      <c r="V4445" s="1">
        <v>43067</v>
      </c>
      <c r="W4445">
        <v>39.979489999999998</v>
      </c>
      <c r="X4445">
        <v>55.343130000000002</v>
      </c>
    </row>
    <row r="4446" spans="1:24" x14ac:dyDescent="0.75">
      <c r="A4446" s="1">
        <v>43064</v>
      </c>
      <c r="B4446" s="1">
        <v>43068</v>
      </c>
      <c r="C4446">
        <v>40.09836</v>
      </c>
      <c r="D4446">
        <v>55.427010000000003</v>
      </c>
      <c r="F4446" s="1">
        <v>43065</v>
      </c>
      <c r="G4446" s="1">
        <v>43067</v>
      </c>
      <c r="H4446">
        <v>39.099170000000001</v>
      </c>
      <c r="I4446">
        <v>55.577590000000001</v>
      </c>
      <c r="P4446" s="1">
        <v>43064</v>
      </c>
      <c r="Q4446" s="1">
        <v>43068</v>
      </c>
      <c r="R4446">
        <v>40.09836</v>
      </c>
      <c r="S4446">
        <v>55.427010000000003</v>
      </c>
      <c r="U4446" s="1">
        <v>43065</v>
      </c>
      <c r="V4446" s="1">
        <v>43067</v>
      </c>
      <c r="W4446">
        <v>39.099170000000001</v>
      </c>
      <c r="X4446">
        <v>55.577590000000001</v>
      </c>
    </row>
    <row r="4447" spans="1:24" x14ac:dyDescent="0.75">
      <c r="A4447" s="1">
        <v>43064</v>
      </c>
      <c r="B4447" s="1">
        <v>43066</v>
      </c>
      <c r="C4447">
        <v>38.160319999999999</v>
      </c>
      <c r="D4447">
        <v>54.120809999999999</v>
      </c>
      <c r="F4447" s="1">
        <v>43065</v>
      </c>
      <c r="G4447" s="1">
        <v>43067</v>
      </c>
      <c r="H4447">
        <v>38.292059999999999</v>
      </c>
      <c r="I4447">
        <v>53.334449999999997</v>
      </c>
      <c r="P4447" s="1">
        <v>43064</v>
      </c>
      <c r="Q4447" s="1">
        <v>43066</v>
      </c>
      <c r="R4447">
        <v>38.160319999999999</v>
      </c>
      <c r="S4447">
        <v>54.120809999999999</v>
      </c>
      <c r="U4447" s="1">
        <v>43065</v>
      </c>
      <c r="V4447" s="1">
        <v>43067</v>
      </c>
      <c r="W4447">
        <v>38.292059999999999</v>
      </c>
      <c r="X4447">
        <v>53.334449999999997</v>
      </c>
    </row>
    <row r="4448" spans="1:24" x14ac:dyDescent="0.75">
      <c r="A4448" s="1">
        <v>43064</v>
      </c>
      <c r="B4448" s="1">
        <v>43066</v>
      </c>
      <c r="C4448">
        <v>37.292059999999999</v>
      </c>
      <c r="D4448">
        <v>54.334449999999997</v>
      </c>
      <c r="F4448" s="1">
        <v>43065</v>
      </c>
      <c r="G4448" s="1">
        <v>43067</v>
      </c>
      <c r="H4448">
        <v>36.797539999999998</v>
      </c>
      <c r="I4448">
        <v>57.321190000000001</v>
      </c>
      <c r="P4448" s="1">
        <v>43064</v>
      </c>
      <c r="Q4448" s="1">
        <v>43066</v>
      </c>
      <c r="R4448">
        <v>37.292059999999999</v>
      </c>
      <c r="S4448">
        <v>54.334449999999997</v>
      </c>
      <c r="U4448" s="1">
        <v>43065</v>
      </c>
      <c r="V4448" s="1">
        <v>43067</v>
      </c>
      <c r="W4448">
        <v>36.797539999999998</v>
      </c>
      <c r="X4448">
        <v>57.321190000000001</v>
      </c>
    </row>
    <row r="4449" spans="1:24" x14ac:dyDescent="0.75">
      <c r="A4449" s="1">
        <v>43063</v>
      </c>
      <c r="B4449" s="1">
        <v>43067</v>
      </c>
      <c r="C4449">
        <v>38.200949999999999</v>
      </c>
      <c r="D4449">
        <v>56.267670000000003</v>
      </c>
      <c r="F4449" s="1">
        <v>43065</v>
      </c>
      <c r="G4449" s="1">
        <v>43067</v>
      </c>
      <c r="H4449">
        <v>42.061529999999998</v>
      </c>
      <c r="I4449">
        <v>53.074809999999999</v>
      </c>
      <c r="P4449" s="1">
        <v>43063</v>
      </c>
      <c r="Q4449" s="1">
        <v>43067</v>
      </c>
      <c r="R4449">
        <v>38.200949999999999</v>
      </c>
      <c r="S4449">
        <v>56.267670000000003</v>
      </c>
      <c r="U4449" s="1">
        <v>43065</v>
      </c>
      <c r="V4449" s="1">
        <v>43067</v>
      </c>
      <c r="W4449">
        <v>42.061529999999998</v>
      </c>
      <c r="X4449">
        <v>53.074809999999999</v>
      </c>
    </row>
    <row r="4450" spans="1:24" x14ac:dyDescent="0.75">
      <c r="A4450" s="1">
        <v>43063</v>
      </c>
      <c r="B4450" s="1">
        <v>43067</v>
      </c>
      <c r="C4450">
        <v>37.292639999999999</v>
      </c>
      <c r="D4450">
        <v>56.490940000000002</v>
      </c>
      <c r="F4450" s="1">
        <v>43063</v>
      </c>
      <c r="G4450" s="1">
        <v>43067</v>
      </c>
      <c r="H4450">
        <v>38.200949999999999</v>
      </c>
      <c r="I4450">
        <v>56.267670000000003</v>
      </c>
      <c r="P4450" s="1">
        <v>43063</v>
      </c>
      <c r="Q4450" s="1">
        <v>43067</v>
      </c>
      <c r="R4450">
        <v>37.292639999999999</v>
      </c>
      <c r="S4450">
        <v>56.490940000000002</v>
      </c>
      <c r="U4450" s="1">
        <v>43063</v>
      </c>
      <c r="V4450" s="1">
        <v>43067</v>
      </c>
      <c r="W4450">
        <v>38.200949999999999</v>
      </c>
      <c r="X4450">
        <v>56.267670000000003</v>
      </c>
    </row>
    <row r="4451" spans="1:24" x14ac:dyDescent="0.75">
      <c r="A4451" s="1">
        <v>43063</v>
      </c>
      <c r="B4451" s="1">
        <v>43067</v>
      </c>
      <c r="C4451">
        <v>40.198360000000001</v>
      </c>
      <c r="D4451">
        <v>55.427010000000003</v>
      </c>
      <c r="F4451" s="1">
        <v>43063</v>
      </c>
      <c r="G4451" s="1">
        <v>43067</v>
      </c>
      <c r="H4451">
        <v>37.292639999999999</v>
      </c>
      <c r="I4451">
        <v>56.490940000000002</v>
      </c>
      <c r="P4451" s="1">
        <v>43063</v>
      </c>
      <c r="Q4451" s="1">
        <v>43067</v>
      </c>
      <c r="R4451">
        <v>40.198360000000001</v>
      </c>
      <c r="S4451">
        <v>55.427010000000003</v>
      </c>
      <c r="U4451" s="1">
        <v>43063</v>
      </c>
      <c r="V4451" s="1">
        <v>43067</v>
      </c>
      <c r="W4451">
        <v>37.292639999999999</v>
      </c>
      <c r="X4451">
        <v>56.490940000000002</v>
      </c>
    </row>
    <row r="4452" spans="1:24" x14ac:dyDescent="0.75">
      <c r="A4452" s="1">
        <v>43063</v>
      </c>
      <c r="B4452" s="1">
        <v>43065</v>
      </c>
      <c r="C4452">
        <v>38.160319999999999</v>
      </c>
      <c r="D4452">
        <v>55.120809999999999</v>
      </c>
      <c r="F4452" s="1">
        <v>43063</v>
      </c>
      <c r="G4452" s="1">
        <v>43067</v>
      </c>
      <c r="H4452">
        <v>40.198360000000001</v>
      </c>
      <c r="I4452">
        <v>55.427010000000003</v>
      </c>
      <c r="P4452" s="1">
        <v>43063</v>
      </c>
      <c r="Q4452" s="1">
        <v>43065</v>
      </c>
      <c r="R4452">
        <v>38.160319999999999</v>
      </c>
      <c r="S4452">
        <v>55.120809999999999</v>
      </c>
      <c r="U4452" s="1">
        <v>43063</v>
      </c>
      <c r="V4452" s="1">
        <v>43067</v>
      </c>
      <c r="W4452">
        <v>40.198360000000001</v>
      </c>
      <c r="X4452">
        <v>55.427010000000003</v>
      </c>
    </row>
    <row r="4453" spans="1:24" x14ac:dyDescent="0.75">
      <c r="A4453" s="1">
        <v>43063</v>
      </c>
      <c r="B4453" s="1">
        <v>43065</v>
      </c>
      <c r="C4453">
        <v>37.292059999999999</v>
      </c>
      <c r="D4453">
        <v>55.334449999999997</v>
      </c>
      <c r="F4453" s="1">
        <v>43064</v>
      </c>
      <c r="G4453" s="1">
        <v>43066</v>
      </c>
      <c r="H4453">
        <v>38.160319999999999</v>
      </c>
      <c r="I4453">
        <v>54.120809999999999</v>
      </c>
      <c r="P4453" s="1">
        <v>43063</v>
      </c>
      <c r="Q4453" s="1">
        <v>43065</v>
      </c>
      <c r="R4453">
        <v>37.292059999999999</v>
      </c>
      <c r="S4453">
        <v>55.334449999999997</v>
      </c>
      <c r="U4453" s="1">
        <v>43064</v>
      </c>
      <c r="V4453" s="1">
        <v>43066</v>
      </c>
      <c r="W4453">
        <v>38.160319999999999</v>
      </c>
      <c r="X4453">
        <v>54.120809999999999</v>
      </c>
    </row>
    <row r="4454" spans="1:24" x14ac:dyDescent="0.75">
      <c r="A4454" s="1">
        <v>43062</v>
      </c>
      <c r="B4454" s="1">
        <v>43068</v>
      </c>
      <c r="C4454">
        <v>36.601799999999997</v>
      </c>
      <c r="D4454">
        <v>58.763469999999998</v>
      </c>
      <c r="F4454" s="1">
        <v>43064</v>
      </c>
      <c r="G4454" s="1">
        <v>43066</v>
      </c>
      <c r="H4454">
        <v>37.292059999999999</v>
      </c>
      <c r="I4454">
        <v>54.334449999999997</v>
      </c>
      <c r="P4454" s="1">
        <v>43062</v>
      </c>
      <c r="Q4454" s="1">
        <v>43068</v>
      </c>
      <c r="R4454">
        <v>36.601799999999997</v>
      </c>
      <c r="S4454">
        <v>58.763469999999998</v>
      </c>
      <c r="U4454" s="1">
        <v>43064</v>
      </c>
      <c r="V4454" s="1">
        <v>43066</v>
      </c>
      <c r="W4454">
        <v>37.292059999999999</v>
      </c>
      <c r="X4454">
        <v>54.334449999999997</v>
      </c>
    </row>
    <row r="4455" spans="1:24" x14ac:dyDescent="0.75">
      <c r="A4455" s="1">
        <v>43062</v>
      </c>
      <c r="B4455" s="1">
        <v>43068</v>
      </c>
      <c r="C4455">
        <v>35.68356</v>
      </c>
      <c r="D4455">
        <v>58.987139999999997</v>
      </c>
      <c r="F4455" s="1">
        <v>43062</v>
      </c>
      <c r="G4455" s="1">
        <v>43066</v>
      </c>
      <c r="H4455">
        <v>36.535960000000003</v>
      </c>
      <c r="I4455">
        <v>56.86553</v>
      </c>
      <c r="P4455" s="1">
        <v>43062</v>
      </c>
      <c r="Q4455" s="1">
        <v>43068</v>
      </c>
      <c r="R4455">
        <v>35.68356</v>
      </c>
      <c r="S4455">
        <v>58.987139999999997</v>
      </c>
      <c r="U4455" s="1">
        <v>43062</v>
      </c>
      <c r="V4455" s="1">
        <v>43066</v>
      </c>
      <c r="W4455">
        <v>36.535960000000003</v>
      </c>
      <c r="X4455">
        <v>56.86553</v>
      </c>
    </row>
    <row r="4456" spans="1:24" x14ac:dyDescent="0.75">
      <c r="A4456" s="1">
        <v>43062</v>
      </c>
      <c r="B4456" s="1">
        <v>43068</v>
      </c>
      <c r="C4456">
        <v>37.540419999999997</v>
      </c>
      <c r="D4456">
        <v>57.544159999999998</v>
      </c>
      <c r="F4456" s="1">
        <v>43062</v>
      </c>
      <c r="G4456" s="1">
        <v>43066</v>
      </c>
      <c r="H4456">
        <v>38.30095</v>
      </c>
      <c r="I4456">
        <v>56.367669999999997</v>
      </c>
      <c r="P4456" s="1">
        <v>43062</v>
      </c>
      <c r="Q4456" s="1">
        <v>43068</v>
      </c>
      <c r="R4456">
        <v>37.540419999999997</v>
      </c>
      <c r="S4456">
        <v>57.544159999999998</v>
      </c>
      <c r="U4456" s="1">
        <v>43062</v>
      </c>
      <c r="V4456" s="1">
        <v>43066</v>
      </c>
      <c r="W4456">
        <v>38.30095</v>
      </c>
      <c r="X4456">
        <v>56.367669999999997</v>
      </c>
    </row>
    <row r="4457" spans="1:24" x14ac:dyDescent="0.75">
      <c r="A4457" s="1">
        <v>43062</v>
      </c>
      <c r="B4457" s="1">
        <v>43066</v>
      </c>
      <c r="C4457">
        <v>36.535960000000003</v>
      </c>
      <c r="D4457">
        <v>56.86553</v>
      </c>
      <c r="F4457" s="1">
        <v>43062</v>
      </c>
      <c r="G4457" s="1">
        <v>43066</v>
      </c>
      <c r="H4457">
        <v>37.392650000000003</v>
      </c>
      <c r="I4457">
        <v>56.590940000000003</v>
      </c>
      <c r="P4457" s="1">
        <v>43062</v>
      </c>
      <c r="Q4457" s="1">
        <v>43066</v>
      </c>
      <c r="R4457">
        <v>36.535960000000003</v>
      </c>
      <c r="S4457">
        <v>56.86553</v>
      </c>
      <c r="U4457" s="1">
        <v>43062</v>
      </c>
      <c r="V4457" s="1">
        <v>43066</v>
      </c>
      <c r="W4457">
        <v>37.392650000000003</v>
      </c>
      <c r="X4457">
        <v>56.590940000000003</v>
      </c>
    </row>
    <row r="4458" spans="1:24" x14ac:dyDescent="0.75">
      <c r="A4458" s="1">
        <v>43062</v>
      </c>
      <c r="B4458" s="1">
        <v>43066</v>
      </c>
      <c r="C4458">
        <v>38.30095</v>
      </c>
      <c r="D4458">
        <v>56.367669999999997</v>
      </c>
      <c r="F4458" s="1">
        <v>43062</v>
      </c>
      <c r="G4458" s="1">
        <v>43066</v>
      </c>
      <c r="H4458">
        <v>37.797539999999998</v>
      </c>
      <c r="I4458">
        <v>56.321190000000001</v>
      </c>
      <c r="P4458" s="1">
        <v>43062</v>
      </c>
      <c r="Q4458" s="1">
        <v>43066</v>
      </c>
      <c r="R4458">
        <v>38.30095</v>
      </c>
      <c r="S4458">
        <v>56.367669999999997</v>
      </c>
      <c r="U4458" s="1">
        <v>43062</v>
      </c>
      <c r="V4458" s="1">
        <v>43066</v>
      </c>
      <c r="W4458">
        <v>37.797539999999998</v>
      </c>
      <c r="X4458">
        <v>56.321190000000001</v>
      </c>
    </row>
    <row r="4459" spans="1:24" x14ac:dyDescent="0.75">
      <c r="A4459" s="1">
        <v>43062</v>
      </c>
      <c r="B4459" s="1">
        <v>43066</v>
      </c>
      <c r="C4459">
        <v>37.392650000000003</v>
      </c>
      <c r="D4459">
        <v>56.590940000000003</v>
      </c>
      <c r="F4459" s="1">
        <v>43062</v>
      </c>
      <c r="G4459" s="1">
        <v>43066</v>
      </c>
      <c r="H4459">
        <v>39.998359999999998</v>
      </c>
      <c r="I4459">
        <v>55.72701</v>
      </c>
      <c r="P4459" s="1">
        <v>43062</v>
      </c>
      <c r="Q4459" s="1">
        <v>43066</v>
      </c>
      <c r="R4459">
        <v>37.392650000000003</v>
      </c>
      <c r="S4459">
        <v>56.590940000000003</v>
      </c>
      <c r="U4459" s="1">
        <v>43062</v>
      </c>
      <c r="V4459" s="1">
        <v>43066</v>
      </c>
      <c r="W4459">
        <v>39.998359999999998</v>
      </c>
      <c r="X4459">
        <v>55.72701</v>
      </c>
    </row>
    <row r="4460" spans="1:24" x14ac:dyDescent="0.75">
      <c r="A4460" s="1">
        <v>43062</v>
      </c>
      <c r="B4460" s="1">
        <v>43066</v>
      </c>
      <c r="C4460">
        <v>37.797539999999998</v>
      </c>
      <c r="D4460">
        <v>56.321190000000001</v>
      </c>
      <c r="F4460" s="1">
        <v>43063</v>
      </c>
      <c r="G4460" s="1">
        <v>43065</v>
      </c>
      <c r="H4460">
        <v>38.160319999999999</v>
      </c>
      <c r="I4460">
        <v>55.120809999999999</v>
      </c>
      <c r="P4460" s="1">
        <v>43062</v>
      </c>
      <c r="Q4460" s="1">
        <v>43066</v>
      </c>
      <c r="R4460">
        <v>37.797539999999998</v>
      </c>
      <c r="S4460">
        <v>56.321190000000001</v>
      </c>
      <c r="U4460" s="1">
        <v>43063</v>
      </c>
      <c r="V4460" s="1">
        <v>43065</v>
      </c>
      <c r="W4460">
        <v>38.160319999999999</v>
      </c>
      <c r="X4460">
        <v>55.120809999999999</v>
      </c>
    </row>
    <row r="4461" spans="1:24" x14ac:dyDescent="0.75">
      <c r="A4461" s="1">
        <v>43062</v>
      </c>
      <c r="B4461" s="1">
        <v>43066</v>
      </c>
      <c r="C4461">
        <v>39.998359999999998</v>
      </c>
      <c r="D4461">
        <v>55.72701</v>
      </c>
      <c r="F4461" s="1">
        <v>43063</v>
      </c>
      <c r="G4461" s="1">
        <v>43065</v>
      </c>
      <c r="H4461">
        <v>37.292059999999999</v>
      </c>
      <c r="I4461">
        <v>55.334449999999997</v>
      </c>
      <c r="P4461" s="1">
        <v>43062</v>
      </c>
      <c r="Q4461" s="1">
        <v>43066</v>
      </c>
      <c r="R4461">
        <v>39.998359999999998</v>
      </c>
      <c r="S4461">
        <v>55.72701</v>
      </c>
      <c r="U4461" s="1">
        <v>43063</v>
      </c>
      <c r="V4461" s="1">
        <v>43065</v>
      </c>
      <c r="W4461">
        <v>37.292059999999999</v>
      </c>
      <c r="X4461">
        <v>55.334449999999997</v>
      </c>
    </row>
    <row r="4462" spans="1:24" x14ac:dyDescent="0.75">
      <c r="A4462" s="1">
        <v>43061</v>
      </c>
      <c r="B4462" s="1">
        <v>43065</v>
      </c>
      <c r="C4462">
        <v>37.700949999999999</v>
      </c>
      <c r="D4462">
        <v>56.467669999999998</v>
      </c>
      <c r="F4462" s="1">
        <v>43061</v>
      </c>
      <c r="G4462" s="1">
        <v>43065</v>
      </c>
      <c r="H4462">
        <v>37.700949999999999</v>
      </c>
      <c r="I4462">
        <v>56.467669999999998</v>
      </c>
      <c r="P4462" s="1">
        <v>43061</v>
      </c>
      <c r="Q4462" s="1">
        <v>43065</v>
      </c>
      <c r="R4462">
        <v>37.700949999999999</v>
      </c>
      <c r="S4462">
        <v>56.467669999999998</v>
      </c>
      <c r="U4462" s="1">
        <v>43061</v>
      </c>
      <c r="V4462" s="1">
        <v>43065</v>
      </c>
      <c r="W4462">
        <v>37.700949999999999</v>
      </c>
      <c r="X4462">
        <v>56.467669999999998</v>
      </c>
    </row>
    <row r="4463" spans="1:24" x14ac:dyDescent="0.75">
      <c r="A4463" s="1">
        <v>43061</v>
      </c>
      <c r="B4463" s="1">
        <v>43065</v>
      </c>
      <c r="C4463">
        <v>37.535960000000003</v>
      </c>
      <c r="D4463">
        <v>55.86553</v>
      </c>
      <c r="F4463" s="1">
        <v>43061</v>
      </c>
      <c r="G4463" s="1">
        <v>43065</v>
      </c>
      <c r="H4463">
        <v>37.535960000000003</v>
      </c>
      <c r="I4463">
        <v>55.86553</v>
      </c>
      <c r="P4463" s="1">
        <v>43061</v>
      </c>
      <c r="Q4463" s="1">
        <v>43065</v>
      </c>
      <c r="R4463">
        <v>37.535960000000003</v>
      </c>
      <c r="S4463">
        <v>55.86553</v>
      </c>
      <c r="U4463" s="1">
        <v>43061</v>
      </c>
      <c r="V4463" s="1">
        <v>43065</v>
      </c>
      <c r="W4463">
        <v>37.535960000000003</v>
      </c>
      <c r="X4463">
        <v>55.86553</v>
      </c>
    </row>
    <row r="4464" spans="1:24" x14ac:dyDescent="0.75">
      <c r="A4464" s="1">
        <v>43061</v>
      </c>
      <c r="B4464" s="1">
        <v>43065</v>
      </c>
      <c r="C4464">
        <v>36.792639999999999</v>
      </c>
      <c r="D4464">
        <v>56.690939999999998</v>
      </c>
      <c r="F4464" s="1">
        <v>43061</v>
      </c>
      <c r="G4464" s="1">
        <v>43065</v>
      </c>
      <c r="H4464">
        <v>36.792639999999999</v>
      </c>
      <c r="I4464">
        <v>56.690939999999998</v>
      </c>
      <c r="P4464" s="1">
        <v>43061</v>
      </c>
      <c r="Q4464" s="1">
        <v>43065</v>
      </c>
      <c r="R4464">
        <v>36.792639999999999</v>
      </c>
      <c r="S4464">
        <v>56.690939999999998</v>
      </c>
      <c r="U4464" s="1">
        <v>43061</v>
      </c>
      <c r="V4464" s="1">
        <v>43065</v>
      </c>
      <c r="W4464">
        <v>36.792639999999999</v>
      </c>
      <c r="X4464">
        <v>56.690939999999998</v>
      </c>
    </row>
    <row r="4465" spans="1:24" x14ac:dyDescent="0.75">
      <c r="A4465" s="1">
        <v>43061</v>
      </c>
      <c r="B4465" s="1">
        <v>43065</v>
      </c>
      <c r="C4465">
        <v>38.797539999999998</v>
      </c>
      <c r="D4465">
        <v>55.321190000000001</v>
      </c>
      <c r="F4465" s="1">
        <v>43061</v>
      </c>
      <c r="G4465" s="1">
        <v>43065</v>
      </c>
      <c r="H4465">
        <v>38.797539999999998</v>
      </c>
      <c r="I4465">
        <v>55.321190000000001</v>
      </c>
      <c r="P4465" s="1">
        <v>43061</v>
      </c>
      <c r="Q4465" s="1">
        <v>43065</v>
      </c>
      <c r="R4465">
        <v>38.797539999999998</v>
      </c>
      <c r="S4465">
        <v>55.321190000000001</v>
      </c>
      <c r="U4465" s="1">
        <v>43061</v>
      </c>
      <c r="V4465" s="1">
        <v>43065</v>
      </c>
      <c r="W4465">
        <v>38.797539999999998</v>
      </c>
      <c r="X4465">
        <v>55.321190000000001</v>
      </c>
    </row>
    <row r="4466" spans="1:24" x14ac:dyDescent="0.75">
      <c r="A4466" s="1">
        <v>43061</v>
      </c>
      <c r="B4466" s="1">
        <v>43065</v>
      </c>
      <c r="C4466">
        <v>39.798360000000002</v>
      </c>
      <c r="D4466">
        <v>55.72701</v>
      </c>
      <c r="F4466" s="1">
        <v>43061</v>
      </c>
      <c r="G4466" s="1">
        <v>43065</v>
      </c>
      <c r="H4466">
        <v>39.798360000000002</v>
      </c>
      <c r="I4466">
        <v>55.72701</v>
      </c>
      <c r="P4466" s="1">
        <v>43061</v>
      </c>
      <c r="Q4466" s="1">
        <v>43065</v>
      </c>
      <c r="R4466">
        <v>39.798360000000002</v>
      </c>
      <c r="S4466">
        <v>55.72701</v>
      </c>
      <c r="U4466" s="1">
        <v>43061</v>
      </c>
      <c r="V4466" s="1">
        <v>43065</v>
      </c>
      <c r="W4466">
        <v>39.798360000000002</v>
      </c>
      <c r="X4466">
        <v>55.72701</v>
      </c>
    </row>
    <row r="4467" spans="1:24" x14ac:dyDescent="0.75">
      <c r="A4467" s="1">
        <v>43061</v>
      </c>
      <c r="B4467" s="1">
        <v>43064</v>
      </c>
      <c r="C4467">
        <v>38.160319999999999</v>
      </c>
      <c r="D4467">
        <v>55.120809999999999</v>
      </c>
      <c r="F4467" s="1">
        <v>43061</v>
      </c>
      <c r="G4467" s="1">
        <v>43064</v>
      </c>
      <c r="H4467">
        <v>38.160319999999999</v>
      </c>
      <c r="I4467">
        <v>55.120809999999999</v>
      </c>
      <c r="P4467" s="1">
        <v>43061</v>
      </c>
      <c r="Q4467" s="1">
        <v>43064</v>
      </c>
      <c r="R4467">
        <v>38.160319999999999</v>
      </c>
      <c r="S4467">
        <v>55.120809999999999</v>
      </c>
      <c r="U4467" s="1">
        <v>43061</v>
      </c>
      <c r="V4467" s="1">
        <v>43064</v>
      </c>
      <c r="W4467">
        <v>38.160319999999999</v>
      </c>
      <c r="X4467">
        <v>55.120809999999999</v>
      </c>
    </row>
    <row r="4468" spans="1:24" x14ac:dyDescent="0.75">
      <c r="A4468" s="1">
        <v>43061</v>
      </c>
      <c r="B4468" s="1">
        <v>43064</v>
      </c>
      <c r="C4468">
        <v>37.292059999999999</v>
      </c>
      <c r="D4468">
        <v>55.334449999999997</v>
      </c>
      <c r="F4468" s="1">
        <v>43061</v>
      </c>
      <c r="G4468" s="1">
        <v>43064</v>
      </c>
      <c r="H4468">
        <v>37.292059999999999</v>
      </c>
      <c r="I4468">
        <v>55.334449999999997</v>
      </c>
      <c r="P4468" s="1">
        <v>43061</v>
      </c>
      <c r="Q4468" s="1">
        <v>43064</v>
      </c>
      <c r="R4468">
        <v>37.292059999999999</v>
      </c>
      <c r="S4468">
        <v>55.334449999999997</v>
      </c>
      <c r="U4468" s="1">
        <v>43061</v>
      </c>
      <c r="V4468" s="1">
        <v>43064</v>
      </c>
      <c r="W4468">
        <v>37.292059999999999</v>
      </c>
      <c r="X4468">
        <v>55.334449999999997</v>
      </c>
    </row>
    <row r="4469" spans="1:24" x14ac:dyDescent="0.75">
      <c r="A4469" s="1">
        <v>43060</v>
      </c>
      <c r="B4469" s="1">
        <v>43064</v>
      </c>
      <c r="C4469">
        <v>38.900950000000002</v>
      </c>
      <c r="D4469">
        <v>55.267670000000003</v>
      </c>
      <c r="F4469" s="1">
        <v>43060</v>
      </c>
      <c r="G4469" s="1">
        <v>43064</v>
      </c>
      <c r="H4469">
        <v>38.900950000000002</v>
      </c>
      <c r="I4469">
        <v>55.267670000000003</v>
      </c>
      <c r="P4469" s="1">
        <v>43060</v>
      </c>
      <c r="Q4469" s="1">
        <v>43064</v>
      </c>
      <c r="R4469">
        <v>38.900950000000002</v>
      </c>
      <c r="S4469">
        <v>55.267670000000003</v>
      </c>
      <c r="U4469" s="1">
        <v>43060</v>
      </c>
      <c r="V4469" s="1">
        <v>43064</v>
      </c>
      <c r="W4469">
        <v>38.900950000000002</v>
      </c>
      <c r="X4469">
        <v>55.267670000000003</v>
      </c>
    </row>
    <row r="4470" spans="1:24" x14ac:dyDescent="0.75">
      <c r="A4470" s="1">
        <v>43060</v>
      </c>
      <c r="B4470" s="1">
        <v>43064</v>
      </c>
      <c r="C4470">
        <v>40.50497</v>
      </c>
      <c r="D4470">
        <v>54.318739999999998</v>
      </c>
      <c r="F4470" s="1">
        <v>43060</v>
      </c>
      <c r="G4470" s="1">
        <v>43064</v>
      </c>
      <c r="H4470">
        <v>40.50497</v>
      </c>
      <c r="I4470">
        <v>54.318739999999998</v>
      </c>
      <c r="P4470" s="1">
        <v>43060</v>
      </c>
      <c r="Q4470" s="1">
        <v>43064</v>
      </c>
      <c r="R4470">
        <v>40.50497</v>
      </c>
      <c r="S4470">
        <v>54.318739999999998</v>
      </c>
      <c r="U4470" s="1">
        <v>43060</v>
      </c>
      <c r="V4470" s="1">
        <v>43064</v>
      </c>
      <c r="W4470">
        <v>40.50497</v>
      </c>
      <c r="X4470">
        <v>54.318739999999998</v>
      </c>
    </row>
    <row r="4471" spans="1:24" x14ac:dyDescent="0.75">
      <c r="A4471" s="1">
        <v>43060</v>
      </c>
      <c r="B4471" s="1">
        <v>43064</v>
      </c>
      <c r="C4471">
        <v>37.992649999999998</v>
      </c>
      <c r="D4471">
        <v>55.490940000000002</v>
      </c>
      <c r="F4471" s="1">
        <v>43060</v>
      </c>
      <c r="G4471" s="1">
        <v>43064</v>
      </c>
      <c r="H4471">
        <v>37.992649999999998</v>
      </c>
      <c r="I4471">
        <v>55.490940000000002</v>
      </c>
      <c r="P4471" s="1">
        <v>43060</v>
      </c>
      <c r="Q4471" s="1">
        <v>43064</v>
      </c>
      <c r="R4471">
        <v>37.992649999999998</v>
      </c>
      <c r="S4471">
        <v>55.490940000000002</v>
      </c>
      <c r="U4471" s="1">
        <v>43060</v>
      </c>
      <c r="V4471" s="1">
        <v>43064</v>
      </c>
      <c r="W4471">
        <v>37.992649999999998</v>
      </c>
      <c r="X4471">
        <v>55.490940000000002</v>
      </c>
    </row>
    <row r="4472" spans="1:24" x14ac:dyDescent="0.75">
      <c r="A4472" s="1">
        <v>43060</v>
      </c>
      <c r="B4472" s="1">
        <v>43064</v>
      </c>
      <c r="C4472">
        <v>41.188429999999997</v>
      </c>
      <c r="D4472">
        <v>53.492449999999998</v>
      </c>
      <c r="F4472" s="1">
        <v>43060</v>
      </c>
      <c r="G4472" s="1">
        <v>43064</v>
      </c>
      <c r="H4472">
        <v>41.188429999999997</v>
      </c>
      <c r="I4472">
        <v>53.492449999999998</v>
      </c>
      <c r="P4472" s="1">
        <v>43060</v>
      </c>
      <c r="Q4472" s="1">
        <v>43064</v>
      </c>
      <c r="R4472">
        <v>41.188429999999997</v>
      </c>
      <c r="S4472">
        <v>53.492449999999998</v>
      </c>
      <c r="U4472" s="1">
        <v>43060</v>
      </c>
      <c r="V4472" s="1">
        <v>43064</v>
      </c>
      <c r="W4472">
        <v>41.188429999999997</v>
      </c>
      <c r="X4472">
        <v>53.492449999999998</v>
      </c>
    </row>
    <row r="4473" spans="1:24" x14ac:dyDescent="0.75">
      <c r="A4473" s="1">
        <v>43060</v>
      </c>
      <c r="B4473" s="1">
        <v>43064</v>
      </c>
      <c r="C4473">
        <v>41.09836</v>
      </c>
      <c r="D4473">
        <v>53.826999999999998</v>
      </c>
      <c r="F4473" s="1">
        <v>43060</v>
      </c>
      <c r="G4473" s="1">
        <v>43064</v>
      </c>
      <c r="H4473">
        <v>41.09836</v>
      </c>
      <c r="I4473">
        <v>53.826999999999998</v>
      </c>
      <c r="P4473" s="1">
        <v>43060</v>
      </c>
      <c r="Q4473" s="1">
        <v>43064</v>
      </c>
      <c r="R4473">
        <v>41.09836</v>
      </c>
      <c r="S4473">
        <v>53.826999999999998</v>
      </c>
      <c r="U4473" s="1">
        <v>43060</v>
      </c>
      <c r="V4473" s="1">
        <v>43064</v>
      </c>
      <c r="W4473">
        <v>41.09836</v>
      </c>
      <c r="X4473">
        <v>53.826999999999998</v>
      </c>
    </row>
    <row r="4474" spans="1:24" x14ac:dyDescent="0.75">
      <c r="A4474" s="1">
        <v>43060</v>
      </c>
      <c r="B4474" s="1">
        <v>43063</v>
      </c>
      <c r="C4474">
        <v>39.160319999999999</v>
      </c>
      <c r="D4474">
        <v>53.120809999999999</v>
      </c>
      <c r="F4474" s="1">
        <v>43060</v>
      </c>
      <c r="G4474" s="1">
        <v>43063</v>
      </c>
      <c r="H4474">
        <v>39.160319999999999</v>
      </c>
      <c r="I4474">
        <v>53.120809999999999</v>
      </c>
      <c r="P4474" s="1">
        <v>43060</v>
      </c>
      <c r="Q4474" s="1">
        <v>43063</v>
      </c>
      <c r="R4474">
        <v>39.160319999999999</v>
      </c>
      <c r="S4474">
        <v>53.120809999999999</v>
      </c>
      <c r="U4474" s="1">
        <v>43060</v>
      </c>
      <c r="V4474" s="1">
        <v>43063</v>
      </c>
      <c r="W4474">
        <v>39.160319999999999</v>
      </c>
      <c r="X4474">
        <v>53.120809999999999</v>
      </c>
    </row>
    <row r="4475" spans="1:24" x14ac:dyDescent="0.75">
      <c r="A4475" s="1">
        <v>43060</v>
      </c>
      <c r="B4475" s="1">
        <v>43063</v>
      </c>
      <c r="C4475">
        <v>38.292059999999999</v>
      </c>
      <c r="D4475">
        <v>53.334449999999997</v>
      </c>
      <c r="F4475" s="1">
        <v>43060</v>
      </c>
      <c r="G4475" s="1">
        <v>43063</v>
      </c>
      <c r="H4475">
        <v>38.292059999999999</v>
      </c>
      <c r="I4475">
        <v>53.334449999999997</v>
      </c>
      <c r="P4475" s="1">
        <v>43060</v>
      </c>
      <c r="Q4475" s="1">
        <v>43063</v>
      </c>
      <c r="R4475">
        <v>38.292059999999999</v>
      </c>
      <c r="S4475">
        <v>53.334449999999997</v>
      </c>
      <c r="U4475" s="1">
        <v>43060</v>
      </c>
      <c r="V4475" s="1">
        <v>43063</v>
      </c>
      <c r="W4475">
        <v>38.292059999999999</v>
      </c>
      <c r="X4475">
        <v>53.334449999999997</v>
      </c>
    </row>
    <row r="4476" spans="1:24" x14ac:dyDescent="0.75">
      <c r="A4476" s="1">
        <v>43060</v>
      </c>
      <c r="B4476" s="1">
        <v>43060</v>
      </c>
      <c r="C4476">
        <v>39.30377</v>
      </c>
      <c r="D4476">
        <v>52.30735</v>
      </c>
      <c r="F4476" s="1">
        <v>43059</v>
      </c>
      <c r="G4476" s="1">
        <v>43063</v>
      </c>
      <c r="H4476">
        <v>36.500950000000003</v>
      </c>
      <c r="I4476">
        <v>58.367669999999997</v>
      </c>
      <c r="P4476" s="1">
        <v>43060</v>
      </c>
      <c r="Q4476" s="1">
        <v>43060</v>
      </c>
      <c r="R4476">
        <v>39.30377</v>
      </c>
      <c r="S4476">
        <v>52.30735</v>
      </c>
      <c r="U4476" s="1">
        <v>43059</v>
      </c>
      <c r="V4476" s="1">
        <v>43063</v>
      </c>
      <c r="W4476">
        <v>36.500950000000003</v>
      </c>
      <c r="X4476">
        <v>58.367669999999997</v>
      </c>
    </row>
    <row r="4477" spans="1:24" x14ac:dyDescent="0.75">
      <c r="A4477" s="1">
        <v>43060</v>
      </c>
      <c r="B4477" s="1">
        <v>43060</v>
      </c>
      <c r="C4477">
        <v>38.847630000000002</v>
      </c>
      <c r="D4477">
        <v>52.383499999999998</v>
      </c>
      <c r="F4477" s="1">
        <v>43059</v>
      </c>
      <c r="G4477" s="1">
        <v>43063</v>
      </c>
      <c r="H4477">
        <v>35.592640000000003</v>
      </c>
      <c r="I4477">
        <v>58.590940000000003</v>
      </c>
      <c r="P4477" s="1">
        <v>43060</v>
      </c>
      <c r="Q4477" s="1">
        <v>43060</v>
      </c>
      <c r="R4477">
        <v>38.847630000000002</v>
      </c>
      <c r="S4477">
        <v>52.383499999999998</v>
      </c>
      <c r="U4477" s="1">
        <v>43059</v>
      </c>
      <c r="V4477" s="1">
        <v>43063</v>
      </c>
      <c r="W4477">
        <v>35.592640000000003</v>
      </c>
      <c r="X4477">
        <v>58.590940000000003</v>
      </c>
    </row>
    <row r="4478" spans="1:24" x14ac:dyDescent="0.75">
      <c r="A4478" s="1">
        <v>43059</v>
      </c>
      <c r="B4478" s="1">
        <v>43063</v>
      </c>
      <c r="C4478">
        <v>36.500950000000003</v>
      </c>
      <c r="D4478">
        <v>58.367669999999997</v>
      </c>
      <c r="F4478" s="1">
        <v>43059</v>
      </c>
      <c r="G4478" s="1">
        <v>43063</v>
      </c>
      <c r="H4478">
        <v>37.698360000000001</v>
      </c>
      <c r="I4478">
        <v>57.627000000000002</v>
      </c>
      <c r="P4478" s="1">
        <v>43059</v>
      </c>
      <c r="Q4478" s="1">
        <v>43063</v>
      </c>
      <c r="R4478">
        <v>36.500950000000003</v>
      </c>
      <c r="S4478">
        <v>58.367669999999997</v>
      </c>
      <c r="U4478" s="1">
        <v>43059</v>
      </c>
      <c r="V4478" s="1">
        <v>43063</v>
      </c>
      <c r="W4478">
        <v>37.698360000000001</v>
      </c>
      <c r="X4478">
        <v>57.627000000000002</v>
      </c>
    </row>
    <row r="4479" spans="1:24" x14ac:dyDescent="0.75">
      <c r="A4479" s="1">
        <v>43059</v>
      </c>
      <c r="B4479" s="1">
        <v>43063</v>
      </c>
      <c r="C4479">
        <v>35.592640000000003</v>
      </c>
      <c r="D4479">
        <v>58.590940000000003</v>
      </c>
      <c r="F4479" s="1">
        <v>43058</v>
      </c>
      <c r="G4479" s="1">
        <v>43063</v>
      </c>
      <c r="H4479">
        <v>40.004069999999999</v>
      </c>
      <c r="I4479">
        <v>54.507689999999997</v>
      </c>
      <c r="P4479" s="1">
        <v>43059</v>
      </c>
      <c r="Q4479" s="1">
        <v>43063</v>
      </c>
      <c r="R4479">
        <v>35.592640000000003</v>
      </c>
      <c r="S4479">
        <v>58.590940000000003</v>
      </c>
      <c r="U4479" s="1">
        <v>43058</v>
      </c>
      <c r="V4479" s="1">
        <v>43063</v>
      </c>
      <c r="W4479">
        <v>40.004069999999999</v>
      </c>
      <c r="X4479">
        <v>54.507689999999997</v>
      </c>
    </row>
    <row r="4480" spans="1:24" x14ac:dyDescent="0.75">
      <c r="A4480" s="1">
        <v>43059</v>
      </c>
      <c r="B4480" s="1">
        <v>43063</v>
      </c>
      <c r="C4480">
        <v>37.698360000000001</v>
      </c>
      <c r="D4480">
        <v>57.627000000000002</v>
      </c>
      <c r="F4480" s="1">
        <v>43058</v>
      </c>
      <c r="G4480" s="1">
        <v>43063</v>
      </c>
      <c r="H4480">
        <v>39.491370000000003</v>
      </c>
      <c r="I4480">
        <v>54.617719999999998</v>
      </c>
      <c r="P4480" s="1">
        <v>43059</v>
      </c>
      <c r="Q4480" s="1">
        <v>43063</v>
      </c>
      <c r="R4480">
        <v>37.698360000000001</v>
      </c>
      <c r="S4480">
        <v>57.627000000000002</v>
      </c>
      <c r="U4480" s="1">
        <v>43058</v>
      </c>
      <c r="V4480" s="1">
        <v>43063</v>
      </c>
      <c r="W4480">
        <v>39.491370000000003</v>
      </c>
      <c r="X4480">
        <v>54.617719999999998</v>
      </c>
    </row>
    <row r="4481" spans="1:24" x14ac:dyDescent="0.75">
      <c r="A4481" s="1">
        <v>43059</v>
      </c>
      <c r="B4481" s="1">
        <v>43061</v>
      </c>
      <c r="C4481">
        <v>39.160319999999999</v>
      </c>
      <c r="D4481">
        <v>53.120809999999999</v>
      </c>
      <c r="F4481" s="1">
        <v>43058</v>
      </c>
      <c r="G4481" s="1">
        <v>43062</v>
      </c>
      <c r="H4481">
        <v>37.000950000000003</v>
      </c>
      <c r="I4481">
        <v>57.767670000000003</v>
      </c>
      <c r="P4481" s="1">
        <v>43059</v>
      </c>
      <c r="Q4481" s="1">
        <v>43061</v>
      </c>
      <c r="R4481">
        <v>39.160319999999999</v>
      </c>
      <c r="S4481">
        <v>53.120809999999999</v>
      </c>
      <c r="U4481" s="1">
        <v>43058</v>
      </c>
      <c r="V4481" s="1">
        <v>43062</v>
      </c>
      <c r="W4481">
        <v>37.000950000000003</v>
      </c>
      <c r="X4481">
        <v>57.767670000000003</v>
      </c>
    </row>
    <row r="4482" spans="1:24" x14ac:dyDescent="0.75">
      <c r="A4482" s="1">
        <v>43059</v>
      </c>
      <c r="B4482" s="1">
        <v>43061</v>
      </c>
      <c r="C4482">
        <v>38.292059999999999</v>
      </c>
      <c r="D4482">
        <v>53.334449999999997</v>
      </c>
      <c r="F4482" s="1">
        <v>43058</v>
      </c>
      <c r="G4482" s="1">
        <v>43062</v>
      </c>
      <c r="H4482">
        <v>36.092640000000003</v>
      </c>
      <c r="I4482">
        <v>57.990940000000002</v>
      </c>
      <c r="P4482" s="1">
        <v>43059</v>
      </c>
      <c r="Q4482" s="1">
        <v>43061</v>
      </c>
      <c r="R4482">
        <v>38.292059999999999</v>
      </c>
      <c r="S4482">
        <v>53.334449999999997</v>
      </c>
      <c r="U4482" s="1">
        <v>43058</v>
      </c>
      <c r="V4482" s="1">
        <v>43062</v>
      </c>
      <c r="W4482">
        <v>36.092640000000003</v>
      </c>
      <c r="X4482">
        <v>57.990940000000002</v>
      </c>
    </row>
    <row r="4483" spans="1:24" x14ac:dyDescent="0.75">
      <c r="A4483" s="1">
        <v>43058</v>
      </c>
      <c r="B4483" s="1">
        <v>43063</v>
      </c>
      <c r="C4483">
        <v>40.004069999999999</v>
      </c>
      <c r="D4483">
        <v>54.507689999999997</v>
      </c>
      <c r="F4483" s="1">
        <v>43058</v>
      </c>
      <c r="G4483" s="1">
        <v>43062</v>
      </c>
      <c r="H4483">
        <v>37.398359999999997</v>
      </c>
      <c r="I4483">
        <v>58.027000000000001</v>
      </c>
      <c r="P4483" s="1">
        <v>43058</v>
      </c>
      <c r="Q4483" s="1">
        <v>43063</v>
      </c>
      <c r="R4483">
        <v>40.004069999999999</v>
      </c>
      <c r="S4483">
        <v>54.507689999999997</v>
      </c>
      <c r="U4483" s="1">
        <v>43058</v>
      </c>
      <c r="V4483" s="1">
        <v>43062</v>
      </c>
      <c r="W4483">
        <v>37.398359999999997</v>
      </c>
      <c r="X4483">
        <v>58.027000000000001</v>
      </c>
    </row>
    <row r="4484" spans="1:24" x14ac:dyDescent="0.75">
      <c r="A4484" s="1">
        <v>43058</v>
      </c>
      <c r="B4484" s="1">
        <v>43063</v>
      </c>
      <c r="C4484">
        <v>39.491370000000003</v>
      </c>
      <c r="D4484">
        <v>54.617719999999998</v>
      </c>
      <c r="F4484" s="1">
        <v>43059</v>
      </c>
      <c r="G4484" s="1">
        <v>43061</v>
      </c>
      <c r="H4484">
        <v>39.160319999999999</v>
      </c>
      <c r="I4484">
        <v>53.120809999999999</v>
      </c>
      <c r="P4484" s="1">
        <v>43058</v>
      </c>
      <c r="Q4484" s="1">
        <v>43063</v>
      </c>
      <c r="R4484">
        <v>39.491370000000003</v>
      </c>
      <c r="S4484">
        <v>54.617719999999998</v>
      </c>
      <c r="U4484" s="1">
        <v>43059</v>
      </c>
      <c r="V4484" s="1">
        <v>43061</v>
      </c>
      <c r="W4484">
        <v>39.160319999999999</v>
      </c>
      <c r="X4484">
        <v>53.120809999999999</v>
      </c>
    </row>
    <row r="4485" spans="1:24" x14ac:dyDescent="0.75">
      <c r="A4485" s="1">
        <v>43058</v>
      </c>
      <c r="B4485" s="1">
        <v>43062</v>
      </c>
      <c r="C4485">
        <v>37.000950000000003</v>
      </c>
      <c r="D4485">
        <v>57.767670000000003</v>
      </c>
      <c r="F4485" s="1">
        <v>43059</v>
      </c>
      <c r="G4485" s="1">
        <v>43061</v>
      </c>
      <c r="H4485">
        <v>38.292059999999999</v>
      </c>
      <c r="I4485">
        <v>53.334449999999997</v>
      </c>
      <c r="P4485" s="1">
        <v>43058</v>
      </c>
      <c r="Q4485" s="1">
        <v>43062</v>
      </c>
      <c r="R4485">
        <v>37.000950000000003</v>
      </c>
      <c r="S4485">
        <v>57.767670000000003</v>
      </c>
      <c r="U4485" s="1">
        <v>43059</v>
      </c>
      <c r="V4485" s="1">
        <v>43061</v>
      </c>
      <c r="W4485">
        <v>38.292059999999999</v>
      </c>
      <c r="X4485">
        <v>53.334449999999997</v>
      </c>
    </row>
    <row r="4486" spans="1:24" x14ac:dyDescent="0.75">
      <c r="A4486" s="1">
        <v>43058</v>
      </c>
      <c r="B4486" s="1">
        <v>43062</v>
      </c>
      <c r="C4486">
        <v>36.092640000000003</v>
      </c>
      <c r="D4486">
        <v>57.990940000000002</v>
      </c>
      <c r="F4486" s="1">
        <v>43057</v>
      </c>
      <c r="G4486" s="1">
        <v>43061</v>
      </c>
      <c r="H4486">
        <v>36.80095</v>
      </c>
      <c r="I4486">
        <v>57.867669999999997</v>
      </c>
      <c r="P4486" s="1">
        <v>43058</v>
      </c>
      <c r="Q4486" s="1">
        <v>43062</v>
      </c>
      <c r="R4486">
        <v>36.092640000000003</v>
      </c>
      <c r="S4486">
        <v>57.990940000000002</v>
      </c>
      <c r="U4486" s="1">
        <v>43057</v>
      </c>
      <c r="V4486" s="1">
        <v>43061</v>
      </c>
      <c r="W4486">
        <v>36.80095</v>
      </c>
      <c r="X4486">
        <v>57.867669999999997</v>
      </c>
    </row>
    <row r="4487" spans="1:24" x14ac:dyDescent="0.75">
      <c r="A4487" s="1">
        <v>43058</v>
      </c>
      <c r="B4487" s="1">
        <v>43062</v>
      </c>
      <c r="C4487">
        <v>37.398359999999997</v>
      </c>
      <c r="D4487">
        <v>58.027000000000001</v>
      </c>
      <c r="F4487" s="1">
        <v>43057</v>
      </c>
      <c r="G4487" s="1">
        <v>43061</v>
      </c>
      <c r="H4487">
        <v>35.892650000000003</v>
      </c>
      <c r="I4487">
        <v>58.090940000000003</v>
      </c>
      <c r="P4487" s="1">
        <v>43058</v>
      </c>
      <c r="Q4487" s="1">
        <v>43062</v>
      </c>
      <c r="R4487">
        <v>37.398359999999997</v>
      </c>
      <c r="S4487">
        <v>58.027000000000001</v>
      </c>
      <c r="U4487" s="1">
        <v>43057</v>
      </c>
      <c r="V4487" s="1">
        <v>43061</v>
      </c>
      <c r="W4487">
        <v>35.892650000000003</v>
      </c>
      <c r="X4487">
        <v>58.090940000000003</v>
      </c>
    </row>
    <row r="4488" spans="1:24" x14ac:dyDescent="0.75">
      <c r="A4488" s="1">
        <v>43058</v>
      </c>
      <c r="B4488" s="1">
        <v>43060</v>
      </c>
      <c r="C4488">
        <v>37.979489999999998</v>
      </c>
      <c r="D4488">
        <v>56.343130000000002</v>
      </c>
      <c r="F4488" s="1">
        <v>43057</v>
      </c>
      <c r="G4488" s="1">
        <v>43061</v>
      </c>
      <c r="H4488">
        <v>37.998359999999998</v>
      </c>
      <c r="I4488">
        <v>57.527000000000001</v>
      </c>
      <c r="P4488" s="1">
        <v>43058</v>
      </c>
      <c r="Q4488" s="1">
        <v>43060</v>
      </c>
      <c r="R4488">
        <v>37.979489999999998</v>
      </c>
      <c r="S4488">
        <v>56.343130000000002</v>
      </c>
      <c r="U4488" s="1">
        <v>43057</v>
      </c>
      <c r="V4488" s="1">
        <v>43061</v>
      </c>
      <c r="W4488">
        <v>37.998359999999998</v>
      </c>
      <c r="X4488">
        <v>57.527000000000001</v>
      </c>
    </row>
    <row r="4489" spans="1:24" x14ac:dyDescent="0.75">
      <c r="A4489" s="1">
        <v>43058</v>
      </c>
      <c r="B4489" s="1">
        <v>43060</v>
      </c>
      <c r="C4489">
        <v>38.535960000000003</v>
      </c>
      <c r="D4489">
        <v>54.86553</v>
      </c>
      <c r="F4489" s="1">
        <v>43055</v>
      </c>
      <c r="G4489" s="1">
        <v>43061</v>
      </c>
      <c r="H4489">
        <v>38.601799999999997</v>
      </c>
      <c r="I4489">
        <v>55.763469999999998</v>
      </c>
      <c r="P4489" s="1">
        <v>43058</v>
      </c>
      <c r="Q4489" s="1">
        <v>43060</v>
      </c>
      <c r="R4489">
        <v>38.535960000000003</v>
      </c>
      <c r="S4489">
        <v>54.86553</v>
      </c>
      <c r="U4489" s="1">
        <v>43055</v>
      </c>
      <c r="V4489" s="1">
        <v>43061</v>
      </c>
      <c r="W4489">
        <v>38.601799999999997</v>
      </c>
      <c r="X4489">
        <v>55.763469999999998</v>
      </c>
    </row>
    <row r="4490" spans="1:24" x14ac:dyDescent="0.75">
      <c r="A4490" s="1">
        <v>43058</v>
      </c>
      <c r="B4490" s="1">
        <v>43060</v>
      </c>
      <c r="C4490">
        <v>39.160319999999999</v>
      </c>
      <c r="D4490">
        <v>53.120809999999999</v>
      </c>
      <c r="F4490" s="1">
        <v>43055</v>
      </c>
      <c r="G4490" s="1">
        <v>43061</v>
      </c>
      <c r="H4490">
        <v>39.744549999999997</v>
      </c>
      <c r="I4490">
        <v>56.066299999999998</v>
      </c>
      <c r="P4490" s="1">
        <v>43058</v>
      </c>
      <c r="Q4490" s="1">
        <v>43060</v>
      </c>
      <c r="R4490">
        <v>39.160319999999999</v>
      </c>
      <c r="S4490">
        <v>53.120809999999999</v>
      </c>
      <c r="U4490" s="1">
        <v>43055</v>
      </c>
      <c r="V4490" s="1">
        <v>43061</v>
      </c>
      <c r="W4490">
        <v>39.744549999999997</v>
      </c>
      <c r="X4490">
        <v>56.066299999999998</v>
      </c>
    </row>
    <row r="4491" spans="1:24" x14ac:dyDescent="0.75">
      <c r="A4491" s="1">
        <v>43058</v>
      </c>
      <c r="B4491" s="1">
        <v>43060</v>
      </c>
      <c r="C4491">
        <v>37.099170000000001</v>
      </c>
      <c r="D4491">
        <v>56.577590000000001</v>
      </c>
      <c r="F4491" s="1">
        <v>43055</v>
      </c>
      <c r="G4491" s="1">
        <v>43061</v>
      </c>
      <c r="H4491">
        <v>39.12189</v>
      </c>
      <c r="I4491">
        <v>56.234699999999997</v>
      </c>
      <c r="P4491" s="1">
        <v>43058</v>
      </c>
      <c r="Q4491" s="1">
        <v>43060</v>
      </c>
      <c r="R4491">
        <v>37.099170000000001</v>
      </c>
      <c r="S4491">
        <v>56.577590000000001</v>
      </c>
      <c r="U4491" s="1">
        <v>43055</v>
      </c>
      <c r="V4491" s="1">
        <v>43061</v>
      </c>
      <c r="W4491">
        <v>39.12189</v>
      </c>
      <c r="X4491">
        <v>56.234699999999997</v>
      </c>
    </row>
    <row r="4492" spans="1:24" x14ac:dyDescent="0.75">
      <c r="A4492" s="1">
        <v>43058</v>
      </c>
      <c r="B4492" s="1">
        <v>43060</v>
      </c>
      <c r="C4492">
        <v>38.292059999999999</v>
      </c>
      <c r="D4492">
        <v>53.334449999999997</v>
      </c>
      <c r="F4492" s="1">
        <v>43055</v>
      </c>
      <c r="G4492" s="1">
        <v>43061</v>
      </c>
      <c r="H4492">
        <v>37.68356</v>
      </c>
      <c r="I4492">
        <v>55.987139999999997</v>
      </c>
      <c r="P4492" s="1">
        <v>43058</v>
      </c>
      <c r="Q4492" s="1">
        <v>43060</v>
      </c>
      <c r="R4492">
        <v>38.292059999999999</v>
      </c>
      <c r="S4492">
        <v>53.334449999999997</v>
      </c>
      <c r="U4492" s="1">
        <v>43055</v>
      </c>
      <c r="V4492" s="1">
        <v>43061</v>
      </c>
      <c r="W4492">
        <v>37.68356</v>
      </c>
      <c r="X4492">
        <v>55.987139999999997</v>
      </c>
    </row>
    <row r="4493" spans="1:24" x14ac:dyDescent="0.75">
      <c r="A4493" s="1">
        <v>43058</v>
      </c>
      <c r="B4493" s="1">
        <v>43060</v>
      </c>
      <c r="C4493">
        <v>39.797539999999998</v>
      </c>
      <c r="D4493">
        <v>54.321190000000001</v>
      </c>
      <c r="F4493" s="1">
        <v>43055</v>
      </c>
      <c r="G4493" s="1">
        <v>43061</v>
      </c>
      <c r="H4493">
        <v>40.540419999999997</v>
      </c>
      <c r="I4493">
        <v>54.544159999999998</v>
      </c>
      <c r="P4493" s="1">
        <v>43058</v>
      </c>
      <c r="Q4493" s="1">
        <v>43060</v>
      </c>
      <c r="R4493">
        <v>39.797539999999998</v>
      </c>
      <c r="S4493">
        <v>54.321190000000001</v>
      </c>
      <c r="U4493" s="1">
        <v>43055</v>
      </c>
      <c r="V4493" s="1">
        <v>43061</v>
      </c>
      <c r="W4493">
        <v>40.540419999999997</v>
      </c>
      <c r="X4493">
        <v>54.544159999999998</v>
      </c>
    </row>
    <row r="4494" spans="1:24" x14ac:dyDescent="0.75">
      <c r="A4494" s="1">
        <v>43058</v>
      </c>
      <c r="B4494" s="1">
        <v>43060</v>
      </c>
      <c r="C4494">
        <v>39.061529999999998</v>
      </c>
      <c r="D4494">
        <v>55.074809999999999</v>
      </c>
      <c r="F4494" s="1">
        <v>43060</v>
      </c>
      <c r="G4494" s="1">
        <v>43060</v>
      </c>
      <c r="H4494">
        <v>39.30377</v>
      </c>
      <c r="I4494">
        <v>52.30735</v>
      </c>
      <c r="P4494" s="1">
        <v>43058</v>
      </c>
      <c r="Q4494" s="1">
        <v>43060</v>
      </c>
      <c r="R4494">
        <v>39.061529999999998</v>
      </c>
      <c r="S4494">
        <v>55.074809999999999</v>
      </c>
      <c r="U4494" s="1">
        <v>43060</v>
      </c>
      <c r="V4494" s="1">
        <v>43060</v>
      </c>
      <c r="W4494">
        <v>39.30377</v>
      </c>
      <c r="X4494">
        <v>52.30735</v>
      </c>
    </row>
    <row r="4495" spans="1:24" x14ac:dyDescent="0.75">
      <c r="A4495" s="1">
        <v>43057</v>
      </c>
      <c r="B4495" s="1">
        <v>43061</v>
      </c>
      <c r="C4495">
        <v>36.80095</v>
      </c>
      <c r="D4495">
        <v>57.867669999999997</v>
      </c>
      <c r="F4495" s="1">
        <v>43060</v>
      </c>
      <c r="G4495" s="1">
        <v>43060</v>
      </c>
      <c r="H4495">
        <v>38.847630000000002</v>
      </c>
      <c r="I4495">
        <v>52.383499999999998</v>
      </c>
      <c r="P4495" s="1">
        <v>43057</v>
      </c>
      <c r="Q4495" s="1">
        <v>43061</v>
      </c>
      <c r="R4495">
        <v>36.80095</v>
      </c>
      <c r="S4495">
        <v>57.867669999999997</v>
      </c>
      <c r="U4495" s="1">
        <v>43060</v>
      </c>
      <c r="V4495" s="1">
        <v>43060</v>
      </c>
      <c r="W4495">
        <v>38.847630000000002</v>
      </c>
      <c r="X4495">
        <v>52.383499999999998</v>
      </c>
    </row>
    <row r="4496" spans="1:24" x14ac:dyDescent="0.75">
      <c r="A4496" s="1">
        <v>43057</v>
      </c>
      <c r="B4496" s="1">
        <v>43061</v>
      </c>
      <c r="C4496">
        <v>35.892650000000003</v>
      </c>
      <c r="D4496">
        <v>58.090940000000003</v>
      </c>
      <c r="F4496" s="1">
        <v>43058</v>
      </c>
      <c r="G4496" s="1">
        <v>43060</v>
      </c>
      <c r="H4496">
        <v>37.979489999999998</v>
      </c>
      <c r="I4496">
        <v>56.343130000000002</v>
      </c>
      <c r="P4496" s="1">
        <v>43057</v>
      </c>
      <c r="Q4496" s="1">
        <v>43061</v>
      </c>
      <c r="R4496">
        <v>35.892650000000003</v>
      </c>
      <c r="S4496">
        <v>58.090940000000003</v>
      </c>
      <c r="U4496" s="1">
        <v>43058</v>
      </c>
      <c r="V4496" s="1">
        <v>43060</v>
      </c>
      <c r="W4496">
        <v>37.979489999999998</v>
      </c>
      <c r="X4496">
        <v>56.343130000000002</v>
      </c>
    </row>
    <row r="4497" spans="1:24" x14ac:dyDescent="0.75">
      <c r="A4497" s="1">
        <v>43057</v>
      </c>
      <c r="B4497" s="1">
        <v>43061</v>
      </c>
      <c r="C4497">
        <v>37.998359999999998</v>
      </c>
      <c r="D4497">
        <v>57.527000000000001</v>
      </c>
      <c r="F4497" s="1">
        <v>43058</v>
      </c>
      <c r="G4497" s="1">
        <v>43060</v>
      </c>
      <c r="H4497">
        <v>38.535960000000003</v>
      </c>
      <c r="I4497">
        <v>54.86553</v>
      </c>
      <c r="P4497" s="1">
        <v>43057</v>
      </c>
      <c r="Q4497" s="1">
        <v>43061</v>
      </c>
      <c r="R4497">
        <v>37.998359999999998</v>
      </c>
      <c r="S4497">
        <v>57.527000000000001</v>
      </c>
      <c r="U4497" s="1">
        <v>43058</v>
      </c>
      <c r="V4497" s="1">
        <v>43060</v>
      </c>
      <c r="W4497">
        <v>38.535960000000003</v>
      </c>
      <c r="X4497">
        <v>54.86553</v>
      </c>
    </row>
    <row r="4498" spans="1:24" x14ac:dyDescent="0.75">
      <c r="A4498" s="1">
        <v>43057</v>
      </c>
      <c r="B4498" s="1">
        <v>43059</v>
      </c>
      <c r="C4498">
        <v>37.160319999999999</v>
      </c>
      <c r="D4498">
        <v>55.120809999999999</v>
      </c>
      <c r="F4498" s="1">
        <v>43058</v>
      </c>
      <c r="G4498" s="1">
        <v>43060</v>
      </c>
      <c r="H4498">
        <v>39.160319999999999</v>
      </c>
      <c r="I4498">
        <v>53.120809999999999</v>
      </c>
      <c r="P4498" s="1">
        <v>43057</v>
      </c>
      <c r="Q4498" s="1">
        <v>43059</v>
      </c>
      <c r="R4498">
        <v>37.160319999999999</v>
      </c>
      <c r="S4498">
        <v>55.120809999999999</v>
      </c>
      <c r="U4498" s="1">
        <v>43058</v>
      </c>
      <c r="V4498" s="1">
        <v>43060</v>
      </c>
      <c r="W4498">
        <v>39.160319999999999</v>
      </c>
      <c r="X4498">
        <v>53.120809999999999</v>
      </c>
    </row>
    <row r="4499" spans="1:24" x14ac:dyDescent="0.75">
      <c r="A4499" s="1">
        <v>43057</v>
      </c>
      <c r="B4499" s="1">
        <v>43059</v>
      </c>
      <c r="C4499">
        <v>36.292059999999999</v>
      </c>
      <c r="D4499">
        <v>55.334449999999997</v>
      </c>
      <c r="F4499" s="1">
        <v>43058</v>
      </c>
      <c r="G4499" s="1">
        <v>43060</v>
      </c>
      <c r="H4499">
        <v>37.099170000000001</v>
      </c>
      <c r="I4499">
        <v>56.577590000000001</v>
      </c>
      <c r="P4499" s="1">
        <v>43057</v>
      </c>
      <c r="Q4499" s="1">
        <v>43059</v>
      </c>
      <c r="R4499">
        <v>36.292059999999999</v>
      </c>
      <c r="S4499">
        <v>55.334449999999997</v>
      </c>
      <c r="U4499" s="1">
        <v>43058</v>
      </c>
      <c r="V4499" s="1">
        <v>43060</v>
      </c>
      <c r="W4499">
        <v>37.099170000000001</v>
      </c>
      <c r="X4499">
        <v>56.577590000000001</v>
      </c>
    </row>
    <row r="4500" spans="1:24" x14ac:dyDescent="0.75">
      <c r="A4500" s="1">
        <v>43056</v>
      </c>
      <c r="B4500" s="1">
        <v>43060</v>
      </c>
      <c r="C4500">
        <v>36.900950000000002</v>
      </c>
      <c r="D4500">
        <v>57.467669999999998</v>
      </c>
      <c r="F4500" s="1">
        <v>43058</v>
      </c>
      <c r="G4500" s="1">
        <v>43060</v>
      </c>
      <c r="H4500">
        <v>38.292059999999999</v>
      </c>
      <c r="I4500">
        <v>53.334449999999997</v>
      </c>
      <c r="P4500" s="1">
        <v>43056</v>
      </c>
      <c r="Q4500" s="1">
        <v>43060</v>
      </c>
      <c r="R4500">
        <v>36.900950000000002</v>
      </c>
      <c r="S4500">
        <v>57.467669999999998</v>
      </c>
      <c r="U4500" s="1">
        <v>43058</v>
      </c>
      <c r="V4500" s="1">
        <v>43060</v>
      </c>
      <c r="W4500">
        <v>38.292059999999999</v>
      </c>
      <c r="X4500">
        <v>53.334449999999997</v>
      </c>
    </row>
    <row r="4501" spans="1:24" x14ac:dyDescent="0.75">
      <c r="A4501" s="1">
        <v>43056</v>
      </c>
      <c r="B4501" s="1">
        <v>43060</v>
      </c>
      <c r="C4501">
        <v>35.992649999999998</v>
      </c>
      <c r="D4501">
        <v>57.690939999999998</v>
      </c>
      <c r="F4501" s="1">
        <v>43058</v>
      </c>
      <c r="G4501" s="1">
        <v>43060</v>
      </c>
      <c r="H4501">
        <v>39.797539999999998</v>
      </c>
      <c r="I4501">
        <v>54.321190000000001</v>
      </c>
      <c r="P4501" s="1">
        <v>43056</v>
      </c>
      <c r="Q4501" s="1">
        <v>43060</v>
      </c>
      <c r="R4501">
        <v>35.992649999999998</v>
      </c>
      <c r="S4501">
        <v>57.690939999999998</v>
      </c>
      <c r="U4501" s="1">
        <v>43058</v>
      </c>
      <c r="V4501" s="1">
        <v>43060</v>
      </c>
      <c r="W4501">
        <v>39.797539999999998</v>
      </c>
      <c r="X4501">
        <v>54.321190000000001</v>
      </c>
    </row>
    <row r="4502" spans="1:24" x14ac:dyDescent="0.75">
      <c r="A4502" s="1">
        <v>43056</v>
      </c>
      <c r="B4502" s="1">
        <v>43060</v>
      </c>
      <c r="C4502">
        <v>37.398359999999997</v>
      </c>
      <c r="D4502">
        <v>57.627000000000002</v>
      </c>
      <c r="F4502" s="1">
        <v>43058</v>
      </c>
      <c r="G4502" s="1">
        <v>43060</v>
      </c>
      <c r="H4502">
        <v>39.061529999999998</v>
      </c>
      <c r="I4502">
        <v>55.074809999999999</v>
      </c>
      <c r="P4502" s="1">
        <v>43056</v>
      </c>
      <c r="Q4502" s="1">
        <v>43060</v>
      </c>
      <c r="R4502">
        <v>37.398359999999997</v>
      </c>
      <c r="S4502">
        <v>57.627000000000002</v>
      </c>
      <c r="U4502" s="1">
        <v>43058</v>
      </c>
      <c r="V4502" s="1">
        <v>43060</v>
      </c>
      <c r="W4502">
        <v>39.061529999999998</v>
      </c>
      <c r="X4502">
        <v>55.074809999999999</v>
      </c>
    </row>
    <row r="4503" spans="1:24" x14ac:dyDescent="0.75">
      <c r="A4503" s="1">
        <v>43056</v>
      </c>
      <c r="B4503" s="1">
        <v>43059</v>
      </c>
      <c r="C4503">
        <v>36.865600000000001</v>
      </c>
      <c r="D4503">
        <v>58.541150000000002</v>
      </c>
      <c r="F4503" s="1">
        <v>43056</v>
      </c>
      <c r="G4503" s="1">
        <v>43060</v>
      </c>
      <c r="H4503">
        <v>36.900950000000002</v>
      </c>
      <c r="I4503">
        <v>57.467669999999998</v>
      </c>
      <c r="P4503" s="1">
        <v>43056</v>
      </c>
      <c r="Q4503" s="1">
        <v>43059</v>
      </c>
      <c r="R4503">
        <v>36.865600000000001</v>
      </c>
      <c r="S4503">
        <v>58.541150000000002</v>
      </c>
      <c r="U4503" s="1">
        <v>43056</v>
      </c>
      <c r="V4503" s="1">
        <v>43060</v>
      </c>
      <c r="W4503">
        <v>36.900950000000002</v>
      </c>
      <c r="X4503">
        <v>57.467669999999998</v>
      </c>
    </row>
    <row r="4504" spans="1:24" x14ac:dyDescent="0.75">
      <c r="A4504" s="1">
        <v>43056</v>
      </c>
      <c r="B4504" s="1">
        <v>43059</v>
      </c>
      <c r="C4504">
        <v>36.189880000000002</v>
      </c>
      <c r="D4504">
        <v>58.725529999999999</v>
      </c>
      <c r="F4504" s="1">
        <v>43056</v>
      </c>
      <c r="G4504" s="1">
        <v>43060</v>
      </c>
      <c r="H4504">
        <v>35.992649999999998</v>
      </c>
      <c r="I4504">
        <v>57.690939999999998</v>
      </c>
      <c r="P4504" s="1">
        <v>43056</v>
      </c>
      <c r="Q4504" s="1">
        <v>43059</v>
      </c>
      <c r="R4504">
        <v>36.189880000000002</v>
      </c>
      <c r="S4504">
        <v>58.725529999999999</v>
      </c>
      <c r="U4504" s="1">
        <v>43056</v>
      </c>
      <c r="V4504" s="1">
        <v>43060</v>
      </c>
      <c r="W4504">
        <v>35.992649999999998</v>
      </c>
      <c r="X4504">
        <v>57.690939999999998</v>
      </c>
    </row>
    <row r="4505" spans="1:24" x14ac:dyDescent="0.75">
      <c r="A4505" s="1">
        <v>43056</v>
      </c>
      <c r="B4505" s="1">
        <v>43058</v>
      </c>
      <c r="C4505">
        <v>39.160319999999999</v>
      </c>
      <c r="D4505">
        <v>55.120809999999999</v>
      </c>
      <c r="F4505" s="1">
        <v>43056</v>
      </c>
      <c r="G4505" s="1">
        <v>43060</v>
      </c>
      <c r="H4505">
        <v>37.398359999999997</v>
      </c>
      <c r="I4505">
        <v>57.627000000000002</v>
      </c>
      <c r="P4505" s="1">
        <v>43056</v>
      </c>
      <c r="Q4505" s="1">
        <v>43058</v>
      </c>
      <c r="R4505">
        <v>39.160319999999999</v>
      </c>
      <c r="S4505">
        <v>55.120809999999999</v>
      </c>
      <c r="U4505" s="1">
        <v>43056</v>
      </c>
      <c r="V4505" s="1">
        <v>43060</v>
      </c>
      <c r="W4505">
        <v>37.398359999999997</v>
      </c>
      <c r="X4505">
        <v>57.627000000000002</v>
      </c>
    </row>
    <row r="4506" spans="1:24" x14ac:dyDescent="0.75">
      <c r="A4506" s="1">
        <v>43056</v>
      </c>
      <c r="B4506" s="1">
        <v>43058</v>
      </c>
      <c r="C4506">
        <v>38.292059999999999</v>
      </c>
      <c r="D4506">
        <v>55.334449999999997</v>
      </c>
      <c r="F4506" s="1">
        <v>43057</v>
      </c>
      <c r="G4506" s="1">
        <v>43059</v>
      </c>
      <c r="H4506">
        <v>37.160319999999999</v>
      </c>
      <c r="I4506">
        <v>55.120809999999999</v>
      </c>
      <c r="P4506" s="1">
        <v>43056</v>
      </c>
      <c r="Q4506" s="1">
        <v>43058</v>
      </c>
      <c r="R4506">
        <v>38.292059999999999</v>
      </c>
      <c r="S4506">
        <v>55.334449999999997</v>
      </c>
      <c r="U4506" s="1">
        <v>43057</v>
      </c>
      <c r="V4506" s="1">
        <v>43059</v>
      </c>
      <c r="W4506">
        <v>37.160319999999999</v>
      </c>
      <c r="X4506">
        <v>55.120809999999999</v>
      </c>
    </row>
    <row r="4507" spans="1:24" x14ac:dyDescent="0.75">
      <c r="A4507" s="1">
        <v>43055</v>
      </c>
      <c r="B4507" s="1">
        <v>43061</v>
      </c>
      <c r="C4507">
        <v>38.601799999999997</v>
      </c>
      <c r="D4507">
        <v>55.763469999999998</v>
      </c>
      <c r="F4507" s="1">
        <v>43057</v>
      </c>
      <c r="G4507" s="1">
        <v>43059</v>
      </c>
      <c r="H4507">
        <v>36.292059999999999</v>
      </c>
      <c r="I4507">
        <v>55.334449999999997</v>
      </c>
      <c r="P4507" s="1">
        <v>43055</v>
      </c>
      <c r="Q4507" s="1">
        <v>43061</v>
      </c>
      <c r="R4507">
        <v>38.601799999999997</v>
      </c>
      <c r="S4507">
        <v>55.763469999999998</v>
      </c>
      <c r="U4507" s="1">
        <v>43057</v>
      </c>
      <c r="V4507" s="1">
        <v>43059</v>
      </c>
      <c r="W4507">
        <v>36.292059999999999</v>
      </c>
      <c r="X4507">
        <v>55.334449999999997</v>
      </c>
    </row>
    <row r="4508" spans="1:24" x14ac:dyDescent="0.75">
      <c r="A4508" s="1">
        <v>43055</v>
      </c>
      <c r="B4508" s="1">
        <v>43061</v>
      </c>
      <c r="C4508">
        <v>39.744549999999997</v>
      </c>
      <c r="D4508">
        <v>56.066299999999998</v>
      </c>
      <c r="F4508" s="1">
        <v>43056</v>
      </c>
      <c r="G4508" s="1">
        <v>43059</v>
      </c>
      <c r="H4508">
        <v>36.865600000000001</v>
      </c>
      <c r="I4508">
        <v>58.541150000000002</v>
      </c>
      <c r="P4508" s="1">
        <v>43055</v>
      </c>
      <c r="Q4508" s="1">
        <v>43061</v>
      </c>
      <c r="R4508">
        <v>39.744549999999997</v>
      </c>
      <c r="S4508">
        <v>56.066299999999998</v>
      </c>
      <c r="U4508" s="1">
        <v>43056</v>
      </c>
      <c r="V4508" s="1">
        <v>43059</v>
      </c>
      <c r="W4508">
        <v>36.865600000000001</v>
      </c>
      <c r="X4508">
        <v>58.541150000000002</v>
      </c>
    </row>
    <row r="4509" spans="1:24" x14ac:dyDescent="0.75">
      <c r="A4509" s="1">
        <v>43055</v>
      </c>
      <c r="B4509" s="1">
        <v>43061</v>
      </c>
      <c r="C4509">
        <v>39.12189</v>
      </c>
      <c r="D4509">
        <v>56.234699999999997</v>
      </c>
      <c r="F4509" s="1">
        <v>43056</v>
      </c>
      <c r="G4509" s="1">
        <v>43059</v>
      </c>
      <c r="H4509">
        <v>36.189880000000002</v>
      </c>
      <c r="I4509">
        <v>58.725529999999999</v>
      </c>
      <c r="P4509" s="1">
        <v>43055</v>
      </c>
      <c r="Q4509" s="1">
        <v>43061</v>
      </c>
      <c r="R4509">
        <v>39.12189</v>
      </c>
      <c r="S4509">
        <v>56.234699999999997</v>
      </c>
      <c r="U4509" s="1">
        <v>43056</v>
      </c>
      <c r="V4509" s="1">
        <v>43059</v>
      </c>
      <c r="W4509">
        <v>36.189880000000002</v>
      </c>
      <c r="X4509">
        <v>58.725529999999999</v>
      </c>
    </row>
    <row r="4510" spans="1:24" x14ac:dyDescent="0.75">
      <c r="A4510" s="1">
        <v>43055</v>
      </c>
      <c r="B4510" s="1">
        <v>43061</v>
      </c>
      <c r="C4510">
        <v>37.68356</v>
      </c>
      <c r="D4510">
        <v>55.987139999999997</v>
      </c>
      <c r="F4510" s="1">
        <v>43055</v>
      </c>
      <c r="G4510" s="1">
        <v>43059</v>
      </c>
      <c r="H4510">
        <v>37.535960000000003</v>
      </c>
      <c r="I4510">
        <v>56.86553</v>
      </c>
      <c r="P4510" s="1">
        <v>43055</v>
      </c>
      <c r="Q4510" s="1">
        <v>43061</v>
      </c>
      <c r="R4510">
        <v>37.68356</v>
      </c>
      <c r="S4510">
        <v>55.987139999999997</v>
      </c>
      <c r="U4510" s="1">
        <v>43055</v>
      </c>
      <c r="V4510" s="1">
        <v>43059</v>
      </c>
      <c r="W4510">
        <v>37.535960000000003</v>
      </c>
      <c r="X4510">
        <v>56.86553</v>
      </c>
    </row>
    <row r="4511" spans="1:24" x14ac:dyDescent="0.75">
      <c r="A4511" s="1">
        <v>43055</v>
      </c>
      <c r="B4511" s="1">
        <v>43061</v>
      </c>
      <c r="C4511">
        <v>40.540419999999997</v>
      </c>
      <c r="D4511">
        <v>54.544159999999998</v>
      </c>
      <c r="F4511" s="1">
        <v>43055</v>
      </c>
      <c r="G4511" s="1">
        <v>43059</v>
      </c>
      <c r="H4511">
        <v>37.000950000000003</v>
      </c>
      <c r="I4511">
        <v>57.867669999999997</v>
      </c>
      <c r="P4511" s="1">
        <v>43055</v>
      </c>
      <c r="Q4511" s="1">
        <v>43061</v>
      </c>
      <c r="R4511">
        <v>40.540419999999997</v>
      </c>
      <c r="S4511">
        <v>54.544159999999998</v>
      </c>
      <c r="U4511" s="1">
        <v>43055</v>
      </c>
      <c r="V4511" s="1">
        <v>43059</v>
      </c>
      <c r="W4511">
        <v>37.000950000000003</v>
      </c>
      <c r="X4511">
        <v>57.867669999999997</v>
      </c>
    </row>
    <row r="4512" spans="1:24" x14ac:dyDescent="0.75">
      <c r="A4512" s="1">
        <v>43055</v>
      </c>
      <c r="B4512" s="1">
        <v>43059</v>
      </c>
      <c r="C4512">
        <v>37.535960000000003</v>
      </c>
      <c r="D4512">
        <v>56.86553</v>
      </c>
      <c r="F4512" s="1">
        <v>43055</v>
      </c>
      <c r="G4512" s="1">
        <v>43059</v>
      </c>
      <c r="H4512">
        <v>36.092640000000003</v>
      </c>
      <c r="I4512">
        <v>58.090940000000003</v>
      </c>
      <c r="P4512" s="1">
        <v>43055</v>
      </c>
      <c r="Q4512" s="1">
        <v>43059</v>
      </c>
      <c r="R4512">
        <v>37.535960000000003</v>
      </c>
      <c r="S4512">
        <v>56.86553</v>
      </c>
      <c r="U4512" s="1">
        <v>43055</v>
      </c>
      <c r="V4512" s="1">
        <v>43059</v>
      </c>
      <c r="W4512">
        <v>36.092640000000003</v>
      </c>
      <c r="X4512">
        <v>58.090940000000003</v>
      </c>
    </row>
    <row r="4513" spans="1:24" x14ac:dyDescent="0.75">
      <c r="A4513" s="1">
        <v>43055</v>
      </c>
      <c r="B4513" s="1">
        <v>43059</v>
      </c>
      <c r="C4513">
        <v>37.000950000000003</v>
      </c>
      <c r="D4513">
        <v>57.867669999999997</v>
      </c>
      <c r="F4513" s="1">
        <v>43055</v>
      </c>
      <c r="G4513" s="1">
        <v>43059</v>
      </c>
      <c r="H4513">
        <v>38.797539999999998</v>
      </c>
      <c r="I4513">
        <v>56.321190000000001</v>
      </c>
      <c r="P4513" s="1">
        <v>43055</v>
      </c>
      <c r="Q4513" s="1">
        <v>43059</v>
      </c>
      <c r="R4513">
        <v>37.000950000000003</v>
      </c>
      <c r="S4513">
        <v>57.867669999999997</v>
      </c>
      <c r="U4513" s="1">
        <v>43055</v>
      </c>
      <c r="V4513" s="1">
        <v>43059</v>
      </c>
      <c r="W4513">
        <v>38.797539999999998</v>
      </c>
      <c r="X4513">
        <v>56.321190000000001</v>
      </c>
    </row>
    <row r="4514" spans="1:24" x14ac:dyDescent="0.75">
      <c r="A4514" s="1">
        <v>43055</v>
      </c>
      <c r="B4514" s="1">
        <v>43059</v>
      </c>
      <c r="C4514">
        <v>36.092640000000003</v>
      </c>
      <c r="D4514">
        <v>58.090940000000003</v>
      </c>
      <c r="F4514" s="1">
        <v>43055</v>
      </c>
      <c r="G4514" s="1">
        <v>43059</v>
      </c>
      <c r="H4514">
        <v>38.09836</v>
      </c>
      <c r="I4514">
        <v>57.427010000000003</v>
      </c>
      <c r="P4514" s="1">
        <v>43055</v>
      </c>
      <c r="Q4514" s="1">
        <v>43059</v>
      </c>
      <c r="R4514">
        <v>36.092640000000003</v>
      </c>
      <c r="S4514">
        <v>58.090940000000003</v>
      </c>
      <c r="U4514" s="1">
        <v>43055</v>
      </c>
      <c r="V4514" s="1">
        <v>43059</v>
      </c>
      <c r="W4514">
        <v>38.09836</v>
      </c>
      <c r="X4514">
        <v>57.427010000000003</v>
      </c>
    </row>
    <row r="4515" spans="1:24" x14ac:dyDescent="0.75">
      <c r="A4515" s="1">
        <v>43055</v>
      </c>
      <c r="B4515" s="1">
        <v>43059</v>
      </c>
      <c r="C4515">
        <v>38.797539999999998</v>
      </c>
      <c r="D4515">
        <v>56.321190000000001</v>
      </c>
      <c r="F4515" s="1">
        <v>43054</v>
      </c>
      <c r="G4515" s="1">
        <v>43059</v>
      </c>
      <c r="H4515">
        <v>39.667529999999999</v>
      </c>
      <c r="I4515">
        <v>53.644410000000001</v>
      </c>
      <c r="P4515" s="1">
        <v>43055</v>
      </c>
      <c r="Q4515" s="1">
        <v>43059</v>
      </c>
      <c r="R4515">
        <v>38.797539999999998</v>
      </c>
      <c r="S4515">
        <v>56.321190000000001</v>
      </c>
      <c r="U4515" s="1">
        <v>43054</v>
      </c>
      <c r="V4515" s="1">
        <v>43059</v>
      </c>
      <c r="W4515">
        <v>39.667529999999999</v>
      </c>
      <c r="X4515">
        <v>53.644410000000001</v>
      </c>
    </row>
    <row r="4516" spans="1:24" x14ac:dyDescent="0.75">
      <c r="A4516" s="1">
        <v>43055</v>
      </c>
      <c r="B4516" s="1">
        <v>43059</v>
      </c>
      <c r="C4516">
        <v>38.09836</v>
      </c>
      <c r="D4516">
        <v>57.427010000000003</v>
      </c>
      <c r="F4516" s="1">
        <v>43054</v>
      </c>
      <c r="G4516" s="1">
        <v>43059</v>
      </c>
      <c r="H4516">
        <v>40.624490000000002</v>
      </c>
      <c r="I4516">
        <v>53.201949999999997</v>
      </c>
      <c r="P4516" s="1">
        <v>43055</v>
      </c>
      <c r="Q4516" s="1">
        <v>43059</v>
      </c>
      <c r="R4516">
        <v>38.09836</v>
      </c>
      <c r="S4516">
        <v>57.427010000000003</v>
      </c>
      <c r="U4516" s="1">
        <v>43054</v>
      </c>
      <c r="V4516" s="1">
        <v>43059</v>
      </c>
      <c r="W4516">
        <v>40.624490000000002</v>
      </c>
      <c r="X4516">
        <v>53.201949999999997</v>
      </c>
    </row>
    <row r="4517" spans="1:24" x14ac:dyDescent="0.75">
      <c r="A4517" s="1">
        <v>43055</v>
      </c>
      <c r="B4517" s="1">
        <v>43058</v>
      </c>
      <c r="C4517">
        <v>41.50497</v>
      </c>
      <c r="D4517">
        <v>51.318739999999998</v>
      </c>
      <c r="F4517" s="1">
        <v>43056</v>
      </c>
      <c r="G4517" s="1">
        <v>43058</v>
      </c>
      <c r="H4517">
        <v>39.160319999999999</v>
      </c>
      <c r="I4517">
        <v>55.120809999999999</v>
      </c>
      <c r="P4517" s="1">
        <v>43055</v>
      </c>
      <c r="Q4517" s="1">
        <v>43058</v>
      </c>
      <c r="R4517">
        <v>41.50497</v>
      </c>
      <c r="S4517">
        <v>51.318739999999998</v>
      </c>
      <c r="U4517" s="1">
        <v>43056</v>
      </c>
      <c r="V4517" s="1">
        <v>43058</v>
      </c>
      <c r="W4517">
        <v>39.160319999999999</v>
      </c>
      <c r="X4517">
        <v>55.120809999999999</v>
      </c>
    </row>
    <row r="4518" spans="1:24" x14ac:dyDescent="0.75">
      <c r="A4518" s="1">
        <v>43055</v>
      </c>
      <c r="B4518" s="1">
        <v>43058</v>
      </c>
      <c r="C4518">
        <v>41.570480000000003</v>
      </c>
      <c r="D4518">
        <v>51.201970000000003</v>
      </c>
      <c r="F4518" s="1">
        <v>43056</v>
      </c>
      <c r="G4518" s="1">
        <v>43058</v>
      </c>
      <c r="H4518">
        <v>38.292059999999999</v>
      </c>
      <c r="I4518">
        <v>55.334449999999997</v>
      </c>
      <c r="P4518" s="1">
        <v>43055</v>
      </c>
      <c r="Q4518" s="1">
        <v>43058</v>
      </c>
      <c r="R4518">
        <v>41.570480000000003</v>
      </c>
      <c r="S4518">
        <v>51.201970000000003</v>
      </c>
      <c r="U4518" s="1">
        <v>43056</v>
      </c>
      <c r="V4518" s="1">
        <v>43058</v>
      </c>
      <c r="W4518">
        <v>38.292059999999999</v>
      </c>
      <c r="X4518">
        <v>55.334449999999997</v>
      </c>
    </row>
    <row r="4519" spans="1:24" x14ac:dyDescent="0.75">
      <c r="A4519" s="1">
        <v>43055</v>
      </c>
      <c r="B4519" s="1">
        <v>43058</v>
      </c>
      <c r="C4519">
        <v>42.188429999999997</v>
      </c>
      <c r="D4519">
        <v>51.492449999999998</v>
      </c>
      <c r="F4519" s="1">
        <v>43055</v>
      </c>
      <c r="G4519" s="1">
        <v>43058</v>
      </c>
      <c r="H4519">
        <v>41.50497</v>
      </c>
      <c r="I4519">
        <v>51.318739999999998</v>
      </c>
      <c r="P4519" s="1">
        <v>43055</v>
      </c>
      <c r="Q4519" s="1">
        <v>43058</v>
      </c>
      <c r="R4519">
        <v>42.188429999999997</v>
      </c>
      <c r="S4519">
        <v>51.492449999999998</v>
      </c>
      <c r="U4519" s="1">
        <v>43055</v>
      </c>
      <c r="V4519" s="1">
        <v>43058</v>
      </c>
      <c r="W4519">
        <v>41.50497</v>
      </c>
      <c r="X4519">
        <v>51.318739999999998</v>
      </c>
    </row>
    <row r="4520" spans="1:24" x14ac:dyDescent="0.75">
      <c r="A4520" s="1">
        <v>43055</v>
      </c>
      <c r="B4520" s="1">
        <v>43057</v>
      </c>
      <c r="C4520">
        <v>39.160319999999999</v>
      </c>
      <c r="D4520">
        <v>55.120809999999999</v>
      </c>
      <c r="F4520" s="1">
        <v>43055</v>
      </c>
      <c r="G4520" s="1">
        <v>43058</v>
      </c>
      <c r="H4520">
        <v>41.570480000000003</v>
      </c>
      <c r="I4520">
        <v>51.201970000000003</v>
      </c>
      <c r="P4520" s="1">
        <v>43055</v>
      </c>
      <c r="Q4520" s="1">
        <v>43057</v>
      </c>
      <c r="R4520">
        <v>39.160319999999999</v>
      </c>
      <c r="S4520">
        <v>55.120809999999999</v>
      </c>
      <c r="U4520" s="1">
        <v>43055</v>
      </c>
      <c r="V4520" s="1">
        <v>43058</v>
      </c>
      <c r="W4520">
        <v>41.570480000000003</v>
      </c>
      <c r="X4520">
        <v>51.201970000000003</v>
      </c>
    </row>
    <row r="4521" spans="1:24" x14ac:dyDescent="0.75">
      <c r="A4521" s="1">
        <v>43055</v>
      </c>
      <c r="B4521" s="1">
        <v>43057</v>
      </c>
      <c r="C4521">
        <v>38.292059999999999</v>
      </c>
      <c r="D4521">
        <v>55.334449999999997</v>
      </c>
      <c r="F4521" s="1">
        <v>43055</v>
      </c>
      <c r="G4521" s="1">
        <v>43058</v>
      </c>
      <c r="H4521">
        <v>42.188429999999997</v>
      </c>
      <c r="I4521">
        <v>51.492449999999998</v>
      </c>
      <c r="P4521" s="1">
        <v>43055</v>
      </c>
      <c r="Q4521" s="1">
        <v>43057</v>
      </c>
      <c r="R4521">
        <v>38.292059999999999</v>
      </c>
      <c r="S4521">
        <v>55.334449999999997</v>
      </c>
      <c r="U4521" s="1">
        <v>43055</v>
      </c>
      <c r="V4521" s="1">
        <v>43058</v>
      </c>
      <c r="W4521">
        <v>42.188429999999997</v>
      </c>
      <c r="X4521">
        <v>51.492449999999998</v>
      </c>
    </row>
    <row r="4522" spans="1:24" x14ac:dyDescent="0.75">
      <c r="A4522" s="1">
        <v>43054</v>
      </c>
      <c r="B4522" s="1">
        <v>43059</v>
      </c>
      <c r="C4522">
        <v>39.667529999999999</v>
      </c>
      <c r="D4522">
        <v>53.644410000000001</v>
      </c>
      <c r="F4522" s="1">
        <v>43054</v>
      </c>
      <c r="G4522" s="1">
        <v>43058</v>
      </c>
      <c r="H4522">
        <v>37.80095</v>
      </c>
      <c r="I4522">
        <v>56.06767</v>
      </c>
      <c r="P4522" s="1">
        <v>43054</v>
      </c>
      <c r="Q4522" s="1">
        <v>43059</v>
      </c>
      <c r="R4522">
        <v>39.667529999999999</v>
      </c>
      <c r="S4522">
        <v>53.644410000000001</v>
      </c>
      <c r="U4522" s="1">
        <v>43054</v>
      </c>
      <c r="V4522" s="1">
        <v>43058</v>
      </c>
      <c r="W4522">
        <v>37.80095</v>
      </c>
      <c r="X4522">
        <v>56.06767</v>
      </c>
    </row>
    <row r="4523" spans="1:24" x14ac:dyDescent="0.75">
      <c r="A4523" s="1">
        <v>43054</v>
      </c>
      <c r="B4523" s="1">
        <v>43059</v>
      </c>
      <c r="C4523">
        <v>40.624490000000002</v>
      </c>
      <c r="D4523">
        <v>53.201949999999997</v>
      </c>
      <c r="F4523" s="1">
        <v>43054</v>
      </c>
      <c r="G4523" s="1">
        <v>43058</v>
      </c>
      <c r="H4523">
        <v>35.535960000000003</v>
      </c>
      <c r="I4523">
        <v>57.86553</v>
      </c>
      <c r="P4523" s="1">
        <v>43054</v>
      </c>
      <c r="Q4523" s="1">
        <v>43059</v>
      </c>
      <c r="R4523">
        <v>40.624490000000002</v>
      </c>
      <c r="S4523">
        <v>53.201949999999997</v>
      </c>
      <c r="U4523" s="1">
        <v>43054</v>
      </c>
      <c r="V4523" s="1">
        <v>43058</v>
      </c>
      <c r="W4523">
        <v>35.535960000000003</v>
      </c>
      <c r="X4523">
        <v>57.86553</v>
      </c>
    </row>
    <row r="4524" spans="1:24" x14ac:dyDescent="0.75">
      <c r="A4524" s="1">
        <v>43054</v>
      </c>
      <c r="B4524" s="1">
        <v>43058</v>
      </c>
      <c r="C4524">
        <v>37.80095</v>
      </c>
      <c r="D4524">
        <v>56.06767</v>
      </c>
      <c r="F4524" s="1">
        <v>43054</v>
      </c>
      <c r="G4524" s="1">
        <v>43058</v>
      </c>
      <c r="H4524">
        <v>36.892650000000003</v>
      </c>
      <c r="I4524">
        <v>56.290939999999999</v>
      </c>
      <c r="P4524" s="1">
        <v>43054</v>
      </c>
      <c r="Q4524" s="1">
        <v>43058</v>
      </c>
      <c r="R4524">
        <v>37.80095</v>
      </c>
      <c r="S4524">
        <v>56.06767</v>
      </c>
      <c r="U4524" s="1">
        <v>43054</v>
      </c>
      <c r="V4524" s="1">
        <v>43058</v>
      </c>
      <c r="W4524">
        <v>36.892650000000003</v>
      </c>
      <c r="X4524">
        <v>56.290939999999999</v>
      </c>
    </row>
    <row r="4525" spans="1:24" x14ac:dyDescent="0.75">
      <c r="A4525" s="1">
        <v>43054</v>
      </c>
      <c r="B4525" s="1">
        <v>43058</v>
      </c>
      <c r="C4525">
        <v>35.535960000000003</v>
      </c>
      <c r="D4525">
        <v>57.86553</v>
      </c>
      <c r="F4525" s="1">
        <v>43054</v>
      </c>
      <c r="G4525" s="1">
        <v>43058</v>
      </c>
      <c r="H4525">
        <v>39.398359999999997</v>
      </c>
      <c r="I4525">
        <v>56.127000000000002</v>
      </c>
      <c r="P4525" s="1">
        <v>43054</v>
      </c>
      <c r="Q4525" s="1">
        <v>43058</v>
      </c>
      <c r="R4525">
        <v>35.535960000000003</v>
      </c>
      <c r="S4525">
        <v>57.86553</v>
      </c>
      <c r="U4525" s="1">
        <v>43054</v>
      </c>
      <c r="V4525" s="1">
        <v>43058</v>
      </c>
      <c r="W4525">
        <v>39.398359999999997</v>
      </c>
      <c r="X4525">
        <v>56.127000000000002</v>
      </c>
    </row>
    <row r="4526" spans="1:24" x14ac:dyDescent="0.75">
      <c r="A4526" s="1">
        <v>43054</v>
      </c>
      <c r="B4526" s="1">
        <v>43058</v>
      </c>
      <c r="C4526">
        <v>36.892650000000003</v>
      </c>
      <c r="D4526">
        <v>56.290939999999999</v>
      </c>
      <c r="F4526" s="1">
        <v>43054</v>
      </c>
      <c r="G4526" s="1">
        <v>43058</v>
      </c>
      <c r="H4526">
        <v>36.797539999999998</v>
      </c>
      <c r="I4526">
        <v>57.321190000000001</v>
      </c>
      <c r="P4526" s="1">
        <v>43054</v>
      </c>
      <c r="Q4526" s="1">
        <v>43058</v>
      </c>
      <c r="R4526">
        <v>36.892650000000003</v>
      </c>
      <c r="S4526">
        <v>56.290939999999999</v>
      </c>
      <c r="U4526" s="1">
        <v>43054</v>
      </c>
      <c r="V4526" s="1">
        <v>43058</v>
      </c>
      <c r="W4526">
        <v>36.797539999999998</v>
      </c>
      <c r="X4526">
        <v>57.321190000000001</v>
      </c>
    </row>
    <row r="4527" spans="1:24" x14ac:dyDescent="0.75">
      <c r="A4527" s="1">
        <v>43054</v>
      </c>
      <c r="B4527" s="1">
        <v>43058</v>
      </c>
      <c r="C4527">
        <v>39.398359999999997</v>
      </c>
      <c r="D4527">
        <v>56.127000000000002</v>
      </c>
      <c r="F4527" s="1">
        <v>43055</v>
      </c>
      <c r="G4527" s="1">
        <v>43057</v>
      </c>
      <c r="H4527">
        <v>39.160319999999999</v>
      </c>
      <c r="I4527">
        <v>55.120809999999999</v>
      </c>
      <c r="P4527" s="1">
        <v>43054</v>
      </c>
      <c r="Q4527" s="1">
        <v>43058</v>
      </c>
      <c r="R4527">
        <v>39.398359999999997</v>
      </c>
      <c r="S4527">
        <v>56.127000000000002</v>
      </c>
      <c r="U4527" s="1">
        <v>43055</v>
      </c>
      <c r="V4527" s="1">
        <v>43057</v>
      </c>
      <c r="W4527">
        <v>39.160319999999999</v>
      </c>
      <c r="X4527">
        <v>55.120809999999999</v>
      </c>
    </row>
    <row r="4528" spans="1:24" x14ac:dyDescent="0.75">
      <c r="A4528" s="1">
        <v>43054</v>
      </c>
      <c r="B4528" s="1">
        <v>43058</v>
      </c>
      <c r="C4528">
        <v>36.797539999999998</v>
      </c>
      <c r="D4528">
        <v>57.321190000000001</v>
      </c>
      <c r="F4528" s="1">
        <v>43055</v>
      </c>
      <c r="G4528" s="1">
        <v>43057</v>
      </c>
      <c r="H4528">
        <v>38.292059999999999</v>
      </c>
      <c r="I4528">
        <v>55.334449999999997</v>
      </c>
      <c r="P4528" s="1">
        <v>43054</v>
      </c>
      <c r="Q4528" s="1">
        <v>43058</v>
      </c>
      <c r="R4528">
        <v>36.797539999999998</v>
      </c>
      <c r="S4528">
        <v>57.321190000000001</v>
      </c>
      <c r="U4528" s="1">
        <v>43055</v>
      </c>
      <c r="V4528" s="1">
        <v>43057</v>
      </c>
      <c r="W4528">
        <v>38.292059999999999</v>
      </c>
      <c r="X4528">
        <v>55.334449999999997</v>
      </c>
    </row>
    <row r="4529" spans="1:24" x14ac:dyDescent="0.75">
      <c r="A4529" s="1">
        <v>43054</v>
      </c>
      <c r="B4529" s="1">
        <v>43056</v>
      </c>
      <c r="C4529">
        <v>40.160319999999999</v>
      </c>
      <c r="D4529">
        <v>54.120809999999999</v>
      </c>
      <c r="F4529" s="1">
        <v>43053</v>
      </c>
      <c r="G4529" s="1">
        <v>43057</v>
      </c>
      <c r="H4529">
        <v>38.100949999999997</v>
      </c>
      <c r="I4529">
        <v>56.467669999999998</v>
      </c>
      <c r="P4529" s="1">
        <v>43054</v>
      </c>
      <c r="Q4529" s="1">
        <v>43056</v>
      </c>
      <c r="R4529">
        <v>40.160319999999999</v>
      </c>
      <c r="S4529">
        <v>54.120809999999999</v>
      </c>
      <c r="U4529" s="1">
        <v>43053</v>
      </c>
      <c r="V4529" s="1">
        <v>43057</v>
      </c>
      <c r="W4529">
        <v>38.100949999999997</v>
      </c>
      <c r="X4529">
        <v>56.467669999999998</v>
      </c>
    </row>
    <row r="4530" spans="1:24" x14ac:dyDescent="0.75">
      <c r="A4530" s="1">
        <v>43054</v>
      </c>
      <c r="B4530" s="1">
        <v>43056</v>
      </c>
      <c r="C4530">
        <v>39.292059999999999</v>
      </c>
      <c r="D4530">
        <v>54.334449999999997</v>
      </c>
      <c r="F4530" s="1">
        <v>43053</v>
      </c>
      <c r="G4530" s="1">
        <v>43057</v>
      </c>
      <c r="H4530">
        <v>37.19265</v>
      </c>
      <c r="I4530">
        <v>56.690939999999998</v>
      </c>
      <c r="P4530" s="1">
        <v>43054</v>
      </c>
      <c r="Q4530" s="1">
        <v>43056</v>
      </c>
      <c r="R4530">
        <v>39.292059999999999</v>
      </c>
      <c r="S4530">
        <v>54.334449999999997</v>
      </c>
      <c r="U4530" s="1">
        <v>43053</v>
      </c>
      <c r="V4530" s="1">
        <v>43057</v>
      </c>
      <c r="W4530">
        <v>37.19265</v>
      </c>
      <c r="X4530">
        <v>56.690939999999998</v>
      </c>
    </row>
    <row r="4531" spans="1:24" x14ac:dyDescent="0.75">
      <c r="A4531" s="1">
        <v>43053</v>
      </c>
      <c r="B4531" s="1">
        <v>43057</v>
      </c>
      <c r="C4531">
        <v>38.100949999999997</v>
      </c>
      <c r="D4531">
        <v>56.467669999999998</v>
      </c>
      <c r="F4531" s="1">
        <v>43053</v>
      </c>
      <c r="G4531" s="1">
        <v>43057</v>
      </c>
      <c r="H4531">
        <v>40.198360000000001</v>
      </c>
      <c r="I4531">
        <v>55.72701</v>
      </c>
      <c r="P4531" s="1">
        <v>43053</v>
      </c>
      <c r="Q4531" s="1">
        <v>43057</v>
      </c>
      <c r="R4531">
        <v>38.100949999999997</v>
      </c>
      <c r="S4531">
        <v>56.467669999999998</v>
      </c>
      <c r="U4531" s="1">
        <v>43053</v>
      </c>
      <c r="V4531" s="1">
        <v>43057</v>
      </c>
      <c r="W4531">
        <v>40.198360000000001</v>
      </c>
      <c r="X4531">
        <v>55.72701</v>
      </c>
    </row>
    <row r="4532" spans="1:24" x14ac:dyDescent="0.75">
      <c r="A4532" s="1">
        <v>43053</v>
      </c>
      <c r="B4532" s="1">
        <v>43057</v>
      </c>
      <c r="C4532">
        <v>37.19265</v>
      </c>
      <c r="D4532">
        <v>56.690939999999998</v>
      </c>
      <c r="F4532" s="1">
        <v>43054</v>
      </c>
      <c r="G4532" s="1">
        <v>43056</v>
      </c>
      <c r="H4532">
        <v>40.160319999999999</v>
      </c>
      <c r="I4532">
        <v>54.120809999999999</v>
      </c>
      <c r="P4532" s="1">
        <v>43053</v>
      </c>
      <c r="Q4532" s="1">
        <v>43057</v>
      </c>
      <c r="R4532">
        <v>37.19265</v>
      </c>
      <c r="S4532">
        <v>56.690939999999998</v>
      </c>
      <c r="U4532" s="1">
        <v>43054</v>
      </c>
      <c r="V4532" s="1">
        <v>43056</v>
      </c>
      <c r="W4532">
        <v>40.160319999999999</v>
      </c>
      <c r="X4532">
        <v>54.120809999999999</v>
      </c>
    </row>
    <row r="4533" spans="1:24" x14ac:dyDescent="0.75">
      <c r="A4533" s="1">
        <v>43053</v>
      </c>
      <c r="B4533" s="1">
        <v>43057</v>
      </c>
      <c r="C4533">
        <v>40.198360000000001</v>
      </c>
      <c r="D4533">
        <v>55.72701</v>
      </c>
      <c r="F4533" s="1">
        <v>43054</v>
      </c>
      <c r="G4533" s="1">
        <v>43056</v>
      </c>
      <c r="H4533">
        <v>39.292059999999999</v>
      </c>
      <c r="I4533">
        <v>54.334449999999997</v>
      </c>
      <c r="P4533" s="1">
        <v>43053</v>
      </c>
      <c r="Q4533" s="1">
        <v>43057</v>
      </c>
      <c r="R4533">
        <v>40.198360000000001</v>
      </c>
      <c r="S4533">
        <v>55.72701</v>
      </c>
      <c r="U4533" s="1">
        <v>43054</v>
      </c>
      <c r="V4533" s="1">
        <v>43056</v>
      </c>
      <c r="W4533">
        <v>39.292059999999999</v>
      </c>
      <c r="X4533">
        <v>54.334449999999997</v>
      </c>
    </row>
    <row r="4534" spans="1:24" x14ac:dyDescent="0.75">
      <c r="A4534" s="1">
        <v>43053</v>
      </c>
      <c r="B4534" s="1">
        <v>43055</v>
      </c>
      <c r="C4534">
        <v>36.535960000000003</v>
      </c>
      <c r="D4534">
        <v>56.86553</v>
      </c>
      <c r="F4534" s="1">
        <v>43052</v>
      </c>
      <c r="G4534" s="1">
        <v>43056</v>
      </c>
      <c r="H4534">
        <v>37.80095</v>
      </c>
      <c r="I4534">
        <v>56.467669999999998</v>
      </c>
      <c r="P4534" s="1">
        <v>43053</v>
      </c>
      <c r="Q4534" s="1">
        <v>43055</v>
      </c>
      <c r="R4534">
        <v>36.535960000000003</v>
      </c>
      <c r="S4534">
        <v>56.86553</v>
      </c>
      <c r="U4534" s="1">
        <v>43052</v>
      </c>
      <c r="V4534" s="1">
        <v>43056</v>
      </c>
      <c r="W4534">
        <v>37.80095</v>
      </c>
      <c r="X4534">
        <v>56.467669999999998</v>
      </c>
    </row>
    <row r="4535" spans="1:24" x14ac:dyDescent="0.75">
      <c r="A4535" s="1">
        <v>43053</v>
      </c>
      <c r="B4535" s="1">
        <v>43055</v>
      </c>
      <c r="C4535">
        <v>38.160319999999999</v>
      </c>
      <c r="D4535">
        <v>54.120809999999999</v>
      </c>
      <c r="F4535" s="1">
        <v>43052</v>
      </c>
      <c r="G4535" s="1">
        <v>43056</v>
      </c>
      <c r="H4535">
        <v>36.892650000000003</v>
      </c>
      <c r="I4535">
        <v>56.690939999999998</v>
      </c>
      <c r="P4535" s="1">
        <v>43053</v>
      </c>
      <c r="Q4535" s="1">
        <v>43055</v>
      </c>
      <c r="R4535">
        <v>38.160319999999999</v>
      </c>
      <c r="S4535">
        <v>54.120809999999999</v>
      </c>
      <c r="U4535" s="1">
        <v>43052</v>
      </c>
      <c r="V4535" s="1">
        <v>43056</v>
      </c>
      <c r="W4535">
        <v>36.892650000000003</v>
      </c>
      <c r="X4535">
        <v>56.690939999999998</v>
      </c>
    </row>
    <row r="4536" spans="1:24" x14ac:dyDescent="0.75">
      <c r="A4536" s="1">
        <v>43053</v>
      </c>
      <c r="B4536" s="1">
        <v>43055</v>
      </c>
      <c r="C4536">
        <v>37.292059999999999</v>
      </c>
      <c r="D4536">
        <v>54.334449999999997</v>
      </c>
      <c r="F4536" s="1">
        <v>43052</v>
      </c>
      <c r="G4536" s="1">
        <v>43056</v>
      </c>
      <c r="H4536">
        <v>39.498359999999998</v>
      </c>
      <c r="I4536">
        <v>55.927010000000003</v>
      </c>
      <c r="P4536" s="1">
        <v>43053</v>
      </c>
      <c r="Q4536" s="1">
        <v>43055</v>
      </c>
      <c r="R4536">
        <v>37.292059999999999</v>
      </c>
      <c r="S4536">
        <v>54.334449999999997</v>
      </c>
      <c r="U4536" s="1">
        <v>43052</v>
      </c>
      <c r="V4536" s="1">
        <v>43056</v>
      </c>
      <c r="W4536">
        <v>39.498359999999998</v>
      </c>
      <c r="X4536">
        <v>55.927010000000003</v>
      </c>
    </row>
    <row r="4537" spans="1:24" x14ac:dyDescent="0.75">
      <c r="A4537" s="1">
        <v>43053</v>
      </c>
      <c r="B4537" s="1">
        <v>43055</v>
      </c>
      <c r="C4537">
        <v>37.797539999999998</v>
      </c>
      <c r="D4537">
        <v>56.321190000000001</v>
      </c>
      <c r="F4537" s="1">
        <v>43053</v>
      </c>
      <c r="G4537" s="1">
        <v>43055</v>
      </c>
      <c r="H4537">
        <v>36.535960000000003</v>
      </c>
      <c r="I4537">
        <v>56.86553</v>
      </c>
      <c r="P4537" s="1">
        <v>43053</v>
      </c>
      <c r="Q4537" s="1">
        <v>43055</v>
      </c>
      <c r="R4537">
        <v>37.797539999999998</v>
      </c>
      <c r="S4537">
        <v>56.321190000000001</v>
      </c>
      <c r="U4537" s="1">
        <v>43053</v>
      </c>
      <c r="V4537" s="1">
        <v>43055</v>
      </c>
      <c r="W4537">
        <v>36.535960000000003</v>
      </c>
      <c r="X4537">
        <v>56.86553</v>
      </c>
    </row>
    <row r="4538" spans="1:24" x14ac:dyDescent="0.75">
      <c r="A4538" s="1">
        <v>43053</v>
      </c>
      <c r="B4538" s="1">
        <v>43054</v>
      </c>
      <c r="C4538">
        <v>36.973770000000002</v>
      </c>
      <c r="D4538">
        <v>53.497349999999997</v>
      </c>
      <c r="F4538" s="1">
        <v>43053</v>
      </c>
      <c r="G4538" s="1">
        <v>43055</v>
      </c>
      <c r="H4538">
        <v>38.160319999999999</v>
      </c>
      <c r="I4538">
        <v>54.120809999999999</v>
      </c>
      <c r="P4538" s="1">
        <v>43053</v>
      </c>
      <c r="Q4538" s="1">
        <v>43054</v>
      </c>
      <c r="R4538">
        <v>36.973770000000002</v>
      </c>
      <c r="S4538">
        <v>53.497349999999997</v>
      </c>
      <c r="U4538" s="1">
        <v>43053</v>
      </c>
      <c r="V4538" s="1">
        <v>43055</v>
      </c>
      <c r="W4538">
        <v>38.160319999999999</v>
      </c>
      <c r="X4538">
        <v>54.120809999999999</v>
      </c>
    </row>
    <row r="4539" spans="1:24" x14ac:dyDescent="0.75">
      <c r="A4539" s="1">
        <v>43053</v>
      </c>
      <c r="B4539" s="1">
        <v>43054</v>
      </c>
      <c r="C4539">
        <v>36.51764</v>
      </c>
      <c r="D4539">
        <v>53.57349</v>
      </c>
      <c r="F4539" s="1">
        <v>43053</v>
      </c>
      <c r="G4539" s="1">
        <v>43055</v>
      </c>
      <c r="H4539">
        <v>37.292059999999999</v>
      </c>
      <c r="I4539">
        <v>54.334449999999997</v>
      </c>
      <c r="P4539" s="1">
        <v>43053</v>
      </c>
      <c r="Q4539" s="1">
        <v>43054</v>
      </c>
      <c r="R4539">
        <v>36.51764</v>
      </c>
      <c r="S4539">
        <v>53.57349</v>
      </c>
      <c r="U4539" s="1">
        <v>43053</v>
      </c>
      <c r="V4539" s="1">
        <v>43055</v>
      </c>
      <c r="W4539">
        <v>37.292059999999999</v>
      </c>
      <c r="X4539">
        <v>54.334449999999997</v>
      </c>
    </row>
    <row r="4540" spans="1:24" x14ac:dyDescent="0.75">
      <c r="A4540" s="1">
        <v>43052</v>
      </c>
      <c r="B4540" s="1">
        <v>43056</v>
      </c>
      <c r="C4540">
        <v>37.80095</v>
      </c>
      <c r="D4540">
        <v>56.467669999999998</v>
      </c>
      <c r="F4540" s="1">
        <v>43053</v>
      </c>
      <c r="G4540" s="1">
        <v>43055</v>
      </c>
      <c r="H4540">
        <v>37.797539999999998</v>
      </c>
      <c r="I4540">
        <v>56.321190000000001</v>
      </c>
      <c r="P4540" s="1">
        <v>43052</v>
      </c>
      <c r="Q4540" s="1">
        <v>43056</v>
      </c>
      <c r="R4540">
        <v>37.80095</v>
      </c>
      <c r="S4540">
        <v>56.467669999999998</v>
      </c>
      <c r="U4540" s="1">
        <v>43053</v>
      </c>
      <c r="V4540" s="1">
        <v>43055</v>
      </c>
      <c r="W4540">
        <v>37.797539999999998</v>
      </c>
      <c r="X4540">
        <v>56.321190000000001</v>
      </c>
    </row>
    <row r="4541" spans="1:24" x14ac:dyDescent="0.75">
      <c r="A4541" s="1">
        <v>43052</v>
      </c>
      <c r="B4541" s="1">
        <v>43056</v>
      </c>
      <c r="C4541">
        <v>36.892650000000003</v>
      </c>
      <c r="D4541">
        <v>56.690939999999998</v>
      </c>
      <c r="F4541" s="1">
        <v>43051</v>
      </c>
      <c r="G4541" s="1">
        <v>43055</v>
      </c>
      <c r="H4541">
        <v>38.200949999999999</v>
      </c>
      <c r="I4541">
        <v>56.06767</v>
      </c>
      <c r="P4541" s="1">
        <v>43052</v>
      </c>
      <c r="Q4541" s="1">
        <v>43056</v>
      </c>
      <c r="R4541">
        <v>36.892650000000003</v>
      </c>
      <c r="S4541">
        <v>56.690939999999998</v>
      </c>
      <c r="U4541" s="1">
        <v>43051</v>
      </c>
      <c r="V4541" s="1">
        <v>43055</v>
      </c>
      <c r="W4541">
        <v>38.200949999999999</v>
      </c>
      <c r="X4541">
        <v>56.06767</v>
      </c>
    </row>
    <row r="4542" spans="1:24" x14ac:dyDescent="0.75">
      <c r="A4542" s="1">
        <v>43052</v>
      </c>
      <c r="B4542" s="1">
        <v>43056</v>
      </c>
      <c r="C4542">
        <v>39.498359999999998</v>
      </c>
      <c r="D4542">
        <v>55.927010000000003</v>
      </c>
      <c r="F4542" s="1">
        <v>43051</v>
      </c>
      <c r="G4542" s="1">
        <v>43055</v>
      </c>
      <c r="H4542">
        <v>37.292639999999999</v>
      </c>
      <c r="I4542">
        <v>56.290939999999999</v>
      </c>
      <c r="P4542" s="1">
        <v>43052</v>
      </c>
      <c r="Q4542" s="1">
        <v>43056</v>
      </c>
      <c r="R4542">
        <v>39.498359999999998</v>
      </c>
      <c r="S4542">
        <v>55.927010000000003</v>
      </c>
      <c r="U4542" s="1">
        <v>43051</v>
      </c>
      <c r="V4542" s="1">
        <v>43055</v>
      </c>
      <c r="W4542">
        <v>37.292639999999999</v>
      </c>
      <c r="X4542">
        <v>56.290939999999999</v>
      </c>
    </row>
    <row r="4543" spans="1:24" x14ac:dyDescent="0.75">
      <c r="A4543" s="1">
        <v>43052</v>
      </c>
      <c r="B4543" s="1">
        <v>43054</v>
      </c>
      <c r="C4543">
        <v>35.535960000000003</v>
      </c>
      <c r="D4543">
        <v>57.86553</v>
      </c>
      <c r="F4543" s="1">
        <v>43051</v>
      </c>
      <c r="G4543" s="1">
        <v>43055</v>
      </c>
      <c r="H4543">
        <v>39.498359999999998</v>
      </c>
      <c r="I4543">
        <v>56.027000000000001</v>
      </c>
      <c r="P4543" s="1">
        <v>43052</v>
      </c>
      <c r="Q4543" s="1">
        <v>43054</v>
      </c>
      <c r="R4543">
        <v>35.535960000000003</v>
      </c>
      <c r="S4543">
        <v>57.86553</v>
      </c>
      <c r="U4543" s="1">
        <v>43051</v>
      </c>
      <c r="V4543" s="1">
        <v>43055</v>
      </c>
      <c r="W4543">
        <v>39.498359999999998</v>
      </c>
      <c r="X4543">
        <v>56.027000000000001</v>
      </c>
    </row>
    <row r="4544" spans="1:24" x14ac:dyDescent="0.75">
      <c r="A4544" s="1">
        <v>43052</v>
      </c>
      <c r="B4544" s="1">
        <v>43054</v>
      </c>
      <c r="C4544">
        <v>38.160319999999999</v>
      </c>
      <c r="D4544">
        <v>55.120809999999999</v>
      </c>
      <c r="F4544" s="1">
        <v>43053</v>
      </c>
      <c r="G4544" s="1">
        <v>43054</v>
      </c>
      <c r="H4544">
        <v>36.973770000000002</v>
      </c>
      <c r="I4544">
        <v>53.497349999999997</v>
      </c>
      <c r="P4544" s="1">
        <v>43052</v>
      </c>
      <c r="Q4544" s="1">
        <v>43054</v>
      </c>
      <c r="R4544">
        <v>38.160319999999999</v>
      </c>
      <c r="S4544">
        <v>55.120809999999999</v>
      </c>
      <c r="U4544" s="1">
        <v>43053</v>
      </c>
      <c r="V4544" s="1">
        <v>43054</v>
      </c>
      <c r="W4544">
        <v>36.973770000000002</v>
      </c>
      <c r="X4544">
        <v>53.497349999999997</v>
      </c>
    </row>
    <row r="4545" spans="1:24" x14ac:dyDescent="0.75">
      <c r="A4545" s="1">
        <v>43052</v>
      </c>
      <c r="B4545" s="1">
        <v>43054</v>
      </c>
      <c r="C4545">
        <v>40.098880000000001</v>
      </c>
      <c r="D4545">
        <v>56.127029999999998</v>
      </c>
      <c r="F4545" s="1">
        <v>43053</v>
      </c>
      <c r="G4545" s="1">
        <v>43054</v>
      </c>
      <c r="H4545">
        <v>36.51764</v>
      </c>
      <c r="I4545">
        <v>53.57349</v>
      </c>
      <c r="P4545" s="1">
        <v>43052</v>
      </c>
      <c r="Q4545" s="1">
        <v>43054</v>
      </c>
      <c r="R4545">
        <v>40.098880000000001</v>
      </c>
      <c r="S4545">
        <v>56.127029999999998</v>
      </c>
      <c r="U4545" s="1">
        <v>43053</v>
      </c>
      <c r="V4545" s="1">
        <v>43054</v>
      </c>
      <c r="W4545">
        <v>36.51764</v>
      </c>
      <c r="X4545">
        <v>53.57349</v>
      </c>
    </row>
    <row r="4546" spans="1:24" x14ac:dyDescent="0.75">
      <c r="A4546" s="1">
        <v>43052</v>
      </c>
      <c r="B4546" s="1">
        <v>43054</v>
      </c>
      <c r="C4546">
        <v>39.450139999999998</v>
      </c>
      <c r="D4546">
        <v>56.250810000000001</v>
      </c>
      <c r="F4546" s="1">
        <v>43052</v>
      </c>
      <c r="G4546" s="1">
        <v>43054</v>
      </c>
      <c r="H4546">
        <v>35.535960000000003</v>
      </c>
      <c r="I4546">
        <v>57.86553</v>
      </c>
      <c r="P4546" s="1">
        <v>43052</v>
      </c>
      <c r="Q4546" s="1">
        <v>43054</v>
      </c>
      <c r="R4546">
        <v>39.450139999999998</v>
      </c>
      <c r="S4546">
        <v>56.250810000000001</v>
      </c>
      <c r="U4546" s="1">
        <v>43052</v>
      </c>
      <c r="V4546" s="1">
        <v>43054</v>
      </c>
      <c r="W4546">
        <v>35.535960000000003</v>
      </c>
      <c r="X4546">
        <v>57.86553</v>
      </c>
    </row>
    <row r="4547" spans="1:24" x14ac:dyDescent="0.75">
      <c r="A4547" s="1">
        <v>43052</v>
      </c>
      <c r="B4547" s="1">
        <v>43054</v>
      </c>
      <c r="C4547">
        <v>37.292059999999999</v>
      </c>
      <c r="D4547">
        <v>55.334449999999997</v>
      </c>
      <c r="F4547" s="1">
        <v>43052</v>
      </c>
      <c r="G4547" s="1">
        <v>43054</v>
      </c>
      <c r="H4547">
        <v>38.160319999999999</v>
      </c>
      <c r="I4547">
        <v>55.120809999999999</v>
      </c>
      <c r="P4547" s="1">
        <v>43052</v>
      </c>
      <c r="Q4547" s="1">
        <v>43054</v>
      </c>
      <c r="R4547">
        <v>37.292059999999999</v>
      </c>
      <c r="S4547">
        <v>55.334449999999997</v>
      </c>
      <c r="U4547" s="1">
        <v>43052</v>
      </c>
      <c r="V4547" s="1">
        <v>43054</v>
      </c>
      <c r="W4547">
        <v>38.160319999999999</v>
      </c>
      <c r="X4547">
        <v>55.120809999999999</v>
      </c>
    </row>
    <row r="4548" spans="1:24" x14ac:dyDescent="0.75">
      <c r="A4548" s="1">
        <v>43052</v>
      </c>
      <c r="B4548" s="1">
        <v>43054</v>
      </c>
      <c r="C4548">
        <v>42.9495</v>
      </c>
      <c r="D4548">
        <v>54.660960000000003</v>
      </c>
      <c r="F4548" s="1">
        <v>43052</v>
      </c>
      <c r="G4548" s="1">
        <v>43054</v>
      </c>
      <c r="H4548">
        <v>40.098880000000001</v>
      </c>
      <c r="I4548">
        <v>56.127029999999998</v>
      </c>
      <c r="P4548" s="1">
        <v>43052</v>
      </c>
      <c r="Q4548" s="1">
        <v>43054</v>
      </c>
      <c r="R4548">
        <v>42.9495</v>
      </c>
      <c r="S4548">
        <v>54.660960000000003</v>
      </c>
      <c r="U4548" s="1">
        <v>43052</v>
      </c>
      <c r="V4548" s="1">
        <v>43054</v>
      </c>
      <c r="W4548">
        <v>40.098880000000001</v>
      </c>
      <c r="X4548">
        <v>56.127029999999998</v>
      </c>
    </row>
    <row r="4549" spans="1:24" x14ac:dyDescent="0.75">
      <c r="A4549" s="1">
        <v>43052</v>
      </c>
      <c r="B4549" s="1">
        <v>43054</v>
      </c>
      <c r="C4549">
        <v>36.797539999999998</v>
      </c>
      <c r="D4549">
        <v>57.321190000000001</v>
      </c>
      <c r="F4549" s="1">
        <v>43052</v>
      </c>
      <c r="G4549" s="1">
        <v>43054</v>
      </c>
      <c r="H4549">
        <v>39.450139999999998</v>
      </c>
      <c r="I4549">
        <v>56.250810000000001</v>
      </c>
      <c r="P4549" s="1">
        <v>43052</v>
      </c>
      <c r="Q4549" s="1">
        <v>43054</v>
      </c>
      <c r="R4549">
        <v>36.797539999999998</v>
      </c>
      <c r="S4549">
        <v>57.321190000000001</v>
      </c>
      <c r="U4549" s="1">
        <v>43052</v>
      </c>
      <c r="V4549" s="1">
        <v>43054</v>
      </c>
      <c r="W4549">
        <v>39.450139999999998</v>
      </c>
      <c r="X4549">
        <v>56.250810000000001</v>
      </c>
    </row>
    <row r="4550" spans="1:24" x14ac:dyDescent="0.75">
      <c r="A4550" s="1">
        <v>43051</v>
      </c>
      <c r="B4550" s="1">
        <v>43055</v>
      </c>
      <c r="C4550">
        <v>38.200949999999999</v>
      </c>
      <c r="D4550">
        <v>56.06767</v>
      </c>
      <c r="F4550" s="1">
        <v>43052</v>
      </c>
      <c r="G4550" s="1">
        <v>43054</v>
      </c>
      <c r="H4550">
        <v>37.292059999999999</v>
      </c>
      <c r="I4550">
        <v>55.334449999999997</v>
      </c>
      <c r="P4550" s="1">
        <v>43051</v>
      </c>
      <c r="Q4550" s="1">
        <v>43055</v>
      </c>
      <c r="R4550">
        <v>38.200949999999999</v>
      </c>
      <c r="S4550">
        <v>56.06767</v>
      </c>
      <c r="U4550" s="1">
        <v>43052</v>
      </c>
      <c r="V4550" s="1">
        <v>43054</v>
      </c>
      <c r="W4550">
        <v>37.292059999999999</v>
      </c>
      <c r="X4550">
        <v>55.334449999999997</v>
      </c>
    </row>
    <row r="4551" spans="1:24" x14ac:dyDescent="0.75">
      <c r="A4551" s="1">
        <v>43051</v>
      </c>
      <c r="B4551" s="1">
        <v>43055</v>
      </c>
      <c r="C4551">
        <v>37.292639999999999</v>
      </c>
      <c r="D4551">
        <v>56.290939999999999</v>
      </c>
      <c r="F4551" s="1">
        <v>43052</v>
      </c>
      <c r="G4551" s="1">
        <v>43054</v>
      </c>
      <c r="H4551">
        <v>42.9495</v>
      </c>
      <c r="I4551">
        <v>54.660960000000003</v>
      </c>
      <c r="P4551" s="1">
        <v>43051</v>
      </c>
      <c r="Q4551" s="1">
        <v>43055</v>
      </c>
      <c r="R4551">
        <v>37.292639999999999</v>
      </c>
      <c r="S4551">
        <v>56.290939999999999</v>
      </c>
      <c r="U4551" s="1">
        <v>43052</v>
      </c>
      <c r="V4551" s="1">
        <v>43054</v>
      </c>
      <c r="W4551">
        <v>42.9495</v>
      </c>
      <c r="X4551">
        <v>54.660960000000003</v>
      </c>
    </row>
    <row r="4552" spans="1:24" x14ac:dyDescent="0.75">
      <c r="A4552" s="1">
        <v>43051</v>
      </c>
      <c r="B4552" s="1">
        <v>43055</v>
      </c>
      <c r="C4552">
        <v>39.498359999999998</v>
      </c>
      <c r="D4552">
        <v>56.027000000000001</v>
      </c>
      <c r="F4552" s="1">
        <v>43052</v>
      </c>
      <c r="G4552" s="1">
        <v>43054</v>
      </c>
      <c r="H4552">
        <v>36.797539999999998</v>
      </c>
      <c r="I4552">
        <v>57.321190000000001</v>
      </c>
      <c r="P4552" s="1">
        <v>43051</v>
      </c>
      <c r="Q4552" s="1">
        <v>43055</v>
      </c>
      <c r="R4552">
        <v>39.498359999999998</v>
      </c>
      <c r="S4552">
        <v>56.027000000000001</v>
      </c>
      <c r="U4552" s="1">
        <v>43052</v>
      </c>
      <c r="V4552" s="1">
        <v>43054</v>
      </c>
      <c r="W4552">
        <v>36.797539999999998</v>
      </c>
      <c r="X4552">
        <v>57.321190000000001</v>
      </c>
    </row>
    <row r="4553" spans="1:24" x14ac:dyDescent="0.75">
      <c r="A4553" s="1">
        <v>43051</v>
      </c>
      <c r="B4553" s="1">
        <v>43053</v>
      </c>
      <c r="C4553">
        <v>39.535960000000003</v>
      </c>
      <c r="D4553">
        <v>53.86553</v>
      </c>
      <c r="F4553" s="1">
        <v>43050</v>
      </c>
      <c r="G4553" s="1">
        <v>43054</v>
      </c>
      <c r="H4553">
        <v>38.400950000000002</v>
      </c>
      <c r="I4553">
        <v>55.967669999999998</v>
      </c>
      <c r="P4553" s="1">
        <v>43051</v>
      </c>
      <c r="Q4553" s="1">
        <v>43053</v>
      </c>
      <c r="R4553">
        <v>39.535960000000003</v>
      </c>
      <c r="S4553">
        <v>53.86553</v>
      </c>
      <c r="U4553" s="1">
        <v>43050</v>
      </c>
      <c r="V4553" s="1">
        <v>43054</v>
      </c>
      <c r="W4553">
        <v>38.400950000000002</v>
      </c>
      <c r="X4553">
        <v>55.967669999999998</v>
      </c>
    </row>
    <row r="4554" spans="1:24" x14ac:dyDescent="0.75">
      <c r="A4554" s="1">
        <v>43051</v>
      </c>
      <c r="B4554" s="1">
        <v>43053</v>
      </c>
      <c r="C4554">
        <v>34.979489999999998</v>
      </c>
      <c r="D4554">
        <v>57.343130000000002</v>
      </c>
      <c r="F4554" s="1">
        <v>43050</v>
      </c>
      <c r="G4554" s="1">
        <v>43054</v>
      </c>
      <c r="H4554">
        <v>37.492649999999998</v>
      </c>
      <c r="I4554">
        <v>56.190939999999998</v>
      </c>
      <c r="P4554" s="1">
        <v>43051</v>
      </c>
      <c r="Q4554" s="1">
        <v>43053</v>
      </c>
      <c r="R4554">
        <v>34.979489999999998</v>
      </c>
      <c r="S4554">
        <v>57.343130000000002</v>
      </c>
      <c r="U4554" s="1">
        <v>43050</v>
      </c>
      <c r="V4554" s="1">
        <v>43054</v>
      </c>
      <c r="W4554">
        <v>37.492649999999998</v>
      </c>
      <c r="X4554">
        <v>56.190939999999998</v>
      </c>
    </row>
    <row r="4555" spans="1:24" x14ac:dyDescent="0.75">
      <c r="A4555" s="1">
        <v>43051</v>
      </c>
      <c r="B4555" s="1">
        <v>43053</v>
      </c>
      <c r="C4555">
        <v>38.160319999999999</v>
      </c>
      <c r="D4555">
        <v>55.120809999999999</v>
      </c>
      <c r="F4555" s="1">
        <v>43050</v>
      </c>
      <c r="G4555" s="1">
        <v>43054</v>
      </c>
      <c r="H4555">
        <v>38.798360000000002</v>
      </c>
      <c r="I4555">
        <v>56.927010000000003</v>
      </c>
      <c r="P4555" s="1">
        <v>43051</v>
      </c>
      <c r="Q4555" s="1">
        <v>43053</v>
      </c>
      <c r="R4555">
        <v>38.160319999999999</v>
      </c>
      <c r="S4555">
        <v>55.120809999999999</v>
      </c>
      <c r="U4555" s="1">
        <v>43050</v>
      </c>
      <c r="V4555" s="1">
        <v>43054</v>
      </c>
      <c r="W4555">
        <v>38.798360000000002</v>
      </c>
      <c r="X4555">
        <v>56.927010000000003</v>
      </c>
    </row>
    <row r="4556" spans="1:24" x14ac:dyDescent="0.75">
      <c r="A4556" s="1">
        <v>43051</v>
      </c>
      <c r="B4556" s="1">
        <v>43053</v>
      </c>
      <c r="C4556">
        <v>37.292059999999999</v>
      </c>
      <c r="D4556">
        <v>55.334449999999997</v>
      </c>
      <c r="F4556" s="1">
        <v>43048</v>
      </c>
      <c r="G4556" s="1">
        <v>43054</v>
      </c>
      <c r="H4556">
        <v>38.601799999999997</v>
      </c>
      <c r="I4556">
        <v>55.763469999999998</v>
      </c>
      <c r="P4556" s="1">
        <v>43051</v>
      </c>
      <c r="Q4556" s="1">
        <v>43053</v>
      </c>
      <c r="R4556">
        <v>37.292059999999999</v>
      </c>
      <c r="S4556">
        <v>55.334449999999997</v>
      </c>
      <c r="U4556" s="1">
        <v>43048</v>
      </c>
      <c r="V4556" s="1">
        <v>43054</v>
      </c>
      <c r="W4556">
        <v>38.601799999999997</v>
      </c>
      <c r="X4556">
        <v>55.763469999999998</v>
      </c>
    </row>
    <row r="4557" spans="1:24" x14ac:dyDescent="0.75">
      <c r="A4557" s="1">
        <v>43051</v>
      </c>
      <c r="B4557" s="1">
        <v>43053</v>
      </c>
      <c r="C4557">
        <v>34.099170000000001</v>
      </c>
      <c r="D4557">
        <v>57.577590000000001</v>
      </c>
      <c r="F4557" s="1">
        <v>43048</v>
      </c>
      <c r="G4557" s="1">
        <v>43054</v>
      </c>
      <c r="H4557">
        <v>37.68356</v>
      </c>
      <c r="I4557">
        <v>55.987139999999997</v>
      </c>
      <c r="P4557" s="1">
        <v>43051</v>
      </c>
      <c r="Q4557" s="1">
        <v>43053</v>
      </c>
      <c r="R4557">
        <v>34.099170000000001</v>
      </c>
      <c r="S4557">
        <v>57.577590000000001</v>
      </c>
      <c r="U4557" s="1">
        <v>43048</v>
      </c>
      <c r="V4557" s="1">
        <v>43054</v>
      </c>
      <c r="W4557">
        <v>37.68356</v>
      </c>
      <c r="X4557">
        <v>55.987139999999997</v>
      </c>
    </row>
    <row r="4558" spans="1:24" x14ac:dyDescent="0.75">
      <c r="A4558" s="1">
        <v>43051</v>
      </c>
      <c r="B4558" s="1">
        <v>43053</v>
      </c>
      <c r="C4558">
        <v>38.061529999999998</v>
      </c>
      <c r="D4558">
        <v>56.074809999999999</v>
      </c>
      <c r="F4558" s="1">
        <v>43048</v>
      </c>
      <c r="G4558" s="1">
        <v>43054</v>
      </c>
      <c r="H4558">
        <v>41.540419999999997</v>
      </c>
      <c r="I4558">
        <v>54.544159999999998</v>
      </c>
      <c r="P4558" s="1">
        <v>43051</v>
      </c>
      <c r="Q4558" s="1">
        <v>43053</v>
      </c>
      <c r="R4558">
        <v>38.061529999999998</v>
      </c>
      <c r="S4558">
        <v>56.074809999999999</v>
      </c>
      <c r="U4558" s="1">
        <v>43048</v>
      </c>
      <c r="V4558" s="1">
        <v>43054</v>
      </c>
      <c r="W4558">
        <v>41.540419999999997</v>
      </c>
      <c r="X4558">
        <v>54.544159999999998</v>
      </c>
    </row>
    <row r="4559" spans="1:24" x14ac:dyDescent="0.75">
      <c r="A4559" s="1">
        <v>43051</v>
      </c>
      <c r="B4559" s="1">
        <v>43053</v>
      </c>
      <c r="C4559">
        <v>40.797539999999998</v>
      </c>
      <c r="D4559">
        <v>53.321190000000001</v>
      </c>
      <c r="F4559" s="1">
        <v>43051</v>
      </c>
      <c r="G4559" s="1">
        <v>43053</v>
      </c>
      <c r="H4559">
        <v>39.535960000000003</v>
      </c>
      <c r="I4559">
        <v>53.86553</v>
      </c>
      <c r="P4559" s="1">
        <v>43051</v>
      </c>
      <c r="Q4559" s="1">
        <v>43053</v>
      </c>
      <c r="R4559">
        <v>40.797539999999998</v>
      </c>
      <c r="S4559">
        <v>53.321190000000001</v>
      </c>
      <c r="U4559" s="1">
        <v>43051</v>
      </c>
      <c r="V4559" s="1">
        <v>43053</v>
      </c>
      <c r="W4559">
        <v>39.535960000000003</v>
      </c>
      <c r="X4559">
        <v>53.86553</v>
      </c>
    </row>
    <row r="4560" spans="1:24" x14ac:dyDescent="0.75">
      <c r="A4560" s="1">
        <v>43050</v>
      </c>
      <c r="B4560" s="1">
        <v>43054</v>
      </c>
      <c r="C4560">
        <v>38.400950000000002</v>
      </c>
      <c r="D4560">
        <v>55.967669999999998</v>
      </c>
      <c r="F4560" s="1">
        <v>43051</v>
      </c>
      <c r="G4560" s="1">
        <v>43053</v>
      </c>
      <c r="H4560">
        <v>34.979489999999998</v>
      </c>
      <c r="I4560">
        <v>57.343130000000002</v>
      </c>
      <c r="P4560" s="1">
        <v>43050</v>
      </c>
      <c r="Q4560" s="1">
        <v>43054</v>
      </c>
      <c r="R4560">
        <v>38.400950000000002</v>
      </c>
      <c r="S4560">
        <v>55.967669999999998</v>
      </c>
      <c r="U4560" s="1">
        <v>43051</v>
      </c>
      <c r="V4560" s="1">
        <v>43053</v>
      </c>
      <c r="W4560">
        <v>34.979489999999998</v>
      </c>
      <c r="X4560">
        <v>57.343130000000002</v>
      </c>
    </row>
    <row r="4561" spans="1:24" x14ac:dyDescent="0.75">
      <c r="A4561" s="1">
        <v>43050</v>
      </c>
      <c r="B4561" s="1">
        <v>43054</v>
      </c>
      <c r="C4561">
        <v>37.492649999999998</v>
      </c>
      <c r="D4561">
        <v>56.190939999999998</v>
      </c>
      <c r="F4561" s="1">
        <v>43051</v>
      </c>
      <c r="G4561" s="1">
        <v>43053</v>
      </c>
      <c r="H4561">
        <v>38.160319999999999</v>
      </c>
      <c r="I4561">
        <v>55.120809999999999</v>
      </c>
      <c r="P4561" s="1">
        <v>43050</v>
      </c>
      <c r="Q4561" s="1">
        <v>43054</v>
      </c>
      <c r="R4561">
        <v>37.492649999999998</v>
      </c>
      <c r="S4561">
        <v>56.190939999999998</v>
      </c>
      <c r="U4561" s="1">
        <v>43051</v>
      </c>
      <c r="V4561" s="1">
        <v>43053</v>
      </c>
      <c r="W4561">
        <v>38.160319999999999</v>
      </c>
      <c r="X4561">
        <v>55.120809999999999</v>
      </c>
    </row>
    <row r="4562" spans="1:24" x14ac:dyDescent="0.75">
      <c r="A4562" s="1">
        <v>43050</v>
      </c>
      <c r="B4562" s="1">
        <v>43054</v>
      </c>
      <c r="C4562">
        <v>38.798360000000002</v>
      </c>
      <c r="D4562">
        <v>56.927010000000003</v>
      </c>
      <c r="F4562" s="1">
        <v>43051</v>
      </c>
      <c r="G4562" s="1">
        <v>43053</v>
      </c>
      <c r="H4562">
        <v>37.292059999999999</v>
      </c>
      <c r="I4562">
        <v>55.334449999999997</v>
      </c>
      <c r="P4562" s="1">
        <v>43050</v>
      </c>
      <c r="Q4562" s="1">
        <v>43054</v>
      </c>
      <c r="R4562">
        <v>38.798360000000002</v>
      </c>
      <c r="S4562">
        <v>56.927010000000003</v>
      </c>
      <c r="U4562" s="1">
        <v>43051</v>
      </c>
      <c r="V4562" s="1">
        <v>43053</v>
      </c>
      <c r="W4562">
        <v>37.292059999999999</v>
      </c>
      <c r="X4562">
        <v>55.334449999999997</v>
      </c>
    </row>
    <row r="4563" spans="1:24" x14ac:dyDescent="0.75">
      <c r="A4563" s="1">
        <v>43050</v>
      </c>
      <c r="B4563" s="1">
        <v>43053</v>
      </c>
      <c r="C4563">
        <v>36.82141</v>
      </c>
      <c r="D4563">
        <v>58.275379999999998</v>
      </c>
      <c r="F4563" s="1">
        <v>43051</v>
      </c>
      <c r="G4563" s="1">
        <v>43053</v>
      </c>
      <c r="H4563">
        <v>34.099170000000001</v>
      </c>
      <c r="I4563">
        <v>57.577590000000001</v>
      </c>
      <c r="P4563" s="1">
        <v>43050</v>
      </c>
      <c r="Q4563" s="1">
        <v>43053</v>
      </c>
      <c r="R4563">
        <v>36.82141</v>
      </c>
      <c r="S4563">
        <v>58.275379999999998</v>
      </c>
      <c r="U4563" s="1">
        <v>43051</v>
      </c>
      <c r="V4563" s="1">
        <v>43053</v>
      </c>
      <c r="W4563">
        <v>34.099170000000001</v>
      </c>
      <c r="X4563">
        <v>57.577590000000001</v>
      </c>
    </row>
    <row r="4564" spans="1:24" x14ac:dyDescent="0.75">
      <c r="A4564" s="1">
        <v>43050</v>
      </c>
      <c r="B4564" s="1">
        <v>43053</v>
      </c>
      <c r="C4564">
        <v>37.976030000000002</v>
      </c>
      <c r="D4564">
        <v>57.824919999999999</v>
      </c>
      <c r="F4564" s="1">
        <v>43051</v>
      </c>
      <c r="G4564" s="1">
        <v>43053</v>
      </c>
      <c r="H4564">
        <v>38.061529999999998</v>
      </c>
      <c r="I4564">
        <v>56.074809999999999</v>
      </c>
      <c r="P4564" s="1">
        <v>43050</v>
      </c>
      <c r="Q4564" s="1">
        <v>43053</v>
      </c>
      <c r="R4564">
        <v>37.976030000000002</v>
      </c>
      <c r="S4564">
        <v>57.824919999999999</v>
      </c>
      <c r="U4564" s="1">
        <v>43051</v>
      </c>
      <c r="V4564" s="1">
        <v>43053</v>
      </c>
      <c r="W4564">
        <v>38.061529999999998</v>
      </c>
      <c r="X4564">
        <v>56.074809999999999</v>
      </c>
    </row>
    <row r="4565" spans="1:24" x14ac:dyDescent="0.75">
      <c r="A4565" s="1">
        <v>43050</v>
      </c>
      <c r="B4565" s="1">
        <v>43052</v>
      </c>
      <c r="C4565">
        <v>39.160319999999999</v>
      </c>
      <c r="D4565">
        <v>55.120809999999999</v>
      </c>
      <c r="F4565" s="1">
        <v>43051</v>
      </c>
      <c r="G4565" s="1">
        <v>43053</v>
      </c>
      <c r="H4565">
        <v>40.797539999999998</v>
      </c>
      <c r="I4565">
        <v>53.321190000000001</v>
      </c>
      <c r="P4565" s="1">
        <v>43050</v>
      </c>
      <c r="Q4565" s="1">
        <v>43052</v>
      </c>
      <c r="R4565">
        <v>39.160319999999999</v>
      </c>
      <c r="S4565">
        <v>55.120809999999999</v>
      </c>
      <c r="U4565" s="1">
        <v>43051</v>
      </c>
      <c r="V4565" s="1">
        <v>43053</v>
      </c>
      <c r="W4565">
        <v>40.797539999999998</v>
      </c>
      <c r="X4565">
        <v>53.321190000000001</v>
      </c>
    </row>
    <row r="4566" spans="1:24" x14ac:dyDescent="0.75">
      <c r="A4566" s="1">
        <v>43050</v>
      </c>
      <c r="B4566" s="1">
        <v>43052</v>
      </c>
      <c r="C4566">
        <v>38.292059999999999</v>
      </c>
      <c r="D4566">
        <v>55.334449999999997</v>
      </c>
      <c r="F4566" s="1">
        <v>43050</v>
      </c>
      <c r="G4566" s="1">
        <v>43053</v>
      </c>
      <c r="H4566">
        <v>36.82141</v>
      </c>
      <c r="I4566">
        <v>58.275379999999998</v>
      </c>
      <c r="P4566" s="1">
        <v>43050</v>
      </c>
      <c r="Q4566" s="1">
        <v>43052</v>
      </c>
      <c r="R4566">
        <v>38.292059999999999</v>
      </c>
      <c r="S4566">
        <v>55.334449999999997</v>
      </c>
      <c r="U4566" s="1">
        <v>43050</v>
      </c>
      <c r="V4566" s="1">
        <v>43053</v>
      </c>
      <c r="W4566">
        <v>36.82141</v>
      </c>
      <c r="X4566">
        <v>58.275379999999998</v>
      </c>
    </row>
    <row r="4567" spans="1:24" x14ac:dyDescent="0.75">
      <c r="A4567" s="1">
        <v>43049</v>
      </c>
      <c r="B4567" s="1">
        <v>43053</v>
      </c>
      <c r="C4567">
        <v>37.80095</v>
      </c>
      <c r="D4567">
        <v>57.467669999999998</v>
      </c>
      <c r="F4567" s="1">
        <v>43050</v>
      </c>
      <c r="G4567" s="1">
        <v>43053</v>
      </c>
      <c r="H4567">
        <v>37.976030000000002</v>
      </c>
      <c r="I4567">
        <v>57.824919999999999</v>
      </c>
      <c r="P4567" s="1">
        <v>43049</v>
      </c>
      <c r="Q4567" s="1">
        <v>43053</v>
      </c>
      <c r="R4567">
        <v>37.80095</v>
      </c>
      <c r="S4567">
        <v>57.467669999999998</v>
      </c>
      <c r="U4567" s="1">
        <v>43050</v>
      </c>
      <c r="V4567" s="1">
        <v>43053</v>
      </c>
      <c r="W4567">
        <v>37.976030000000002</v>
      </c>
      <c r="X4567">
        <v>57.824919999999999</v>
      </c>
    </row>
    <row r="4568" spans="1:24" x14ac:dyDescent="0.75">
      <c r="A4568" s="1">
        <v>43049</v>
      </c>
      <c r="B4568" s="1">
        <v>43053</v>
      </c>
      <c r="C4568">
        <v>36.892650000000003</v>
      </c>
      <c r="D4568">
        <v>57.690939999999998</v>
      </c>
      <c r="F4568" s="1">
        <v>43049</v>
      </c>
      <c r="G4568" s="1">
        <v>43053</v>
      </c>
      <c r="H4568">
        <v>37.80095</v>
      </c>
      <c r="I4568">
        <v>57.467669999999998</v>
      </c>
      <c r="P4568" s="1">
        <v>43049</v>
      </c>
      <c r="Q4568" s="1">
        <v>43053</v>
      </c>
      <c r="R4568">
        <v>36.892650000000003</v>
      </c>
      <c r="S4568">
        <v>57.690939999999998</v>
      </c>
      <c r="U4568" s="1">
        <v>43049</v>
      </c>
      <c r="V4568" s="1">
        <v>43053</v>
      </c>
      <c r="W4568">
        <v>37.80095</v>
      </c>
      <c r="X4568">
        <v>57.467669999999998</v>
      </c>
    </row>
    <row r="4569" spans="1:24" x14ac:dyDescent="0.75">
      <c r="A4569" s="1">
        <v>43049</v>
      </c>
      <c r="B4569" s="1">
        <v>43053</v>
      </c>
      <c r="C4569">
        <v>38.698360000000001</v>
      </c>
      <c r="D4569">
        <v>57.22701</v>
      </c>
      <c r="F4569" s="1">
        <v>43049</v>
      </c>
      <c r="G4569" s="1">
        <v>43053</v>
      </c>
      <c r="H4569">
        <v>36.892650000000003</v>
      </c>
      <c r="I4569">
        <v>57.690939999999998</v>
      </c>
      <c r="P4569" s="1">
        <v>43049</v>
      </c>
      <c r="Q4569" s="1">
        <v>43053</v>
      </c>
      <c r="R4569">
        <v>38.698360000000001</v>
      </c>
      <c r="S4569">
        <v>57.22701</v>
      </c>
      <c r="U4569" s="1">
        <v>43049</v>
      </c>
      <c r="V4569" s="1">
        <v>43053</v>
      </c>
      <c r="W4569">
        <v>36.892650000000003</v>
      </c>
      <c r="X4569">
        <v>57.690939999999998</v>
      </c>
    </row>
    <row r="4570" spans="1:24" x14ac:dyDescent="0.75">
      <c r="A4570" s="1">
        <v>43049</v>
      </c>
      <c r="B4570" s="1">
        <v>43051</v>
      </c>
      <c r="C4570">
        <v>39.160319999999999</v>
      </c>
      <c r="D4570">
        <v>54.120809999999999</v>
      </c>
      <c r="F4570" s="1">
        <v>43049</v>
      </c>
      <c r="G4570" s="1">
        <v>43053</v>
      </c>
      <c r="H4570">
        <v>38.698360000000001</v>
      </c>
      <c r="I4570">
        <v>57.22701</v>
      </c>
      <c r="P4570" s="1">
        <v>43049</v>
      </c>
      <c r="Q4570" s="1">
        <v>43051</v>
      </c>
      <c r="R4570">
        <v>39.160319999999999</v>
      </c>
      <c r="S4570">
        <v>54.120809999999999</v>
      </c>
      <c r="U4570" s="1">
        <v>43049</v>
      </c>
      <c r="V4570" s="1">
        <v>43053</v>
      </c>
      <c r="W4570">
        <v>38.698360000000001</v>
      </c>
      <c r="X4570">
        <v>57.22701</v>
      </c>
    </row>
    <row r="4571" spans="1:24" x14ac:dyDescent="0.75">
      <c r="A4571" s="1">
        <v>43049</v>
      </c>
      <c r="B4571" s="1">
        <v>43051</v>
      </c>
      <c r="C4571">
        <v>38.292059999999999</v>
      </c>
      <c r="D4571">
        <v>54.334449999999997</v>
      </c>
      <c r="F4571" s="1">
        <v>43050</v>
      </c>
      <c r="G4571" s="1">
        <v>43052</v>
      </c>
      <c r="H4571">
        <v>39.160319999999999</v>
      </c>
      <c r="I4571">
        <v>55.120809999999999</v>
      </c>
      <c r="P4571" s="1">
        <v>43049</v>
      </c>
      <c r="Q4571" s="1">
        <v>43051</v>
      </c>
      <c r="R4571">
        <v>38.292059999999999</v>
      </c>
      <c r="S4571">
        <v>54.334449999999997</v>
      </c>
      <c r="U4571" s="1">
        <v>43050</v>
      </c>
      <c r="V4571" s="1">
        <v>43052</v>
      </c>
      <c r="W4571">
        <v>39.160319999999999</v>
      </c>
      <c r="X4571">
        <v>55.120809999999999</v>
      </c>
    </row>
    <row r="4572" spans="1:24" x14ac:dyDescent="0.75">
      <c r="A4572" s="1">
        <v>43048</v>
      </c>
      <c r="B4572" s="1">
        <v>43054</v>
      </c>
      <c r="C4572">
        <v>38.601799999999997</v>
      </c>
      <c r="D4572">
        <v>55.763469999999998</v>
      </c>
      <c r="F4572" s="1">
        <v>43050</v>
      </c>
      <c r="G4572" s="1">
        <v>43052</v>
      </c>
      <c r="H4572">
        <v>38.292059999999999</v>
      </c>
      <c r="I4572">
        <v>55.334449999999997</v>
      </c>
      <c r="P4572" s="1">
        <v>43048</v>
      </c>
      <c r="Q4572" s="1">
        <v>43054</v>
      </c>
      <c r="R4572">
        <v>38.601799999999997</v>
      </c>
      <c r="S4572">
        <v>55.763469999999998</v>
      </c>
      <c r="U4572" s="1">
        <v>43050</v>
      </c>
      <c r="V4572" s="1">
        <v>43052</v>
      </c>
      <c r="W4572">
        <v>38.292059999999999</v>
      </c>
      <c r="X4572">
        <v>55.334449999999997</v>
      </c>
    </row>
    <row r="4573" spans="1:24" x14ac:dyDescent="0.75">
      <c r="A4573" s="1">
        <v>43048</v>
      </c>
      <c r="B4573" s="1">
        <v>43054</v>
      </c>
      <c r="C4573">
        <v>37.68356</v>
      </c>
      <c r="D4573">
        <v>55.987139999999997</v>
      </c>
      <c r="F4573" s="1">
        <v>43048</v>
      </c>
      <c r="G4573" s="1">
        <v>43052</v>
      </c>
      <c r="H4573">
        <v>38.535960000000003</v>
      </c>
      <c r="I4573">
        <v>54.86553</v>
      </c>
      <c r="P4573" s="1">
        <v>43048</v>
      </c>
      <c r="Q4573" s="1">
        <v>43054</v>
      </c>
      <c r="R4573">
        <v>37.68356</v>
      </c>
      <c r="S4573">
        <v>55.987139999999997</v>
      </c>
      <c r="U4573" s="1">
        <v>43048</v>
      </c>
      <c r="V4573" s="1">
        <v>43052</v>
      </c>
      <c r="W4573">
        <v>38.535960000000003</v>
      </c>
      <c r="X4573">
        <v>54.86553</v>
      </c>
    </row>
    <row r="4574" spans="1:24" x14ac:dyDescent="0.75">
      <c r="A4574" s="1">
        <v>43048</v>
      </c>
      <c r="B4574" s="1">
        <v>43054</v>
      </c>
      <c r="C4574">
        <v>41.540419999999997</v>
      </c>
      <c r="D4574">
        <v>54.544159999999998</v>
      </c>
      <c r="F4574" s="1">
        <v>43048</v>
      </c>
      <c r="G4574" s="1">
        <v>43052</v>
      </c>
      <c r="H4574">
        <v>39.943559999999998</v>
      </c>
      <c r="I4574">
        <v>54.870780000000003</v>
      </c>
      <c r="P4574" s="1">
        <v>43048</v>
      </c>
      <c r="Q4574" s="1">
        <v>43054</v>
      </c>
      <c r="R4574">
        <v>41.540419999999997</v>
      </c>
      <c r="S4574">
        <v>54.544159999999998</v>
      </c>
      <c r="U4574" s="1">
        <v>43048</v>
      </c>
      <c r="V4574" s="1">
        <v>43052</v>
      </c>
      <c r="W4574">
        <v>39.943559999999998</v>
      </c>
      <c r="X4574">
        <v>54.870780000000003</v>
      </c>
    </row>
    <row r="4575" spans="1:24" x14ac:dyDescent="0.75">
      <c r="A4575" s="1">
        <v>43048</v>
      </c>
      <c r="B4575" s="1">
        <v>43052</v>
      </c>
      <c r="C4575">
        <v>38.535960000000003</v>
      </c>
      <c r="D4575">
        <v>54.86553</v>
      </c>
      <c r="F4575" s="1">
        <v>43048</v>
      </c>
      <c r="G4575" s="1">
        <v>43052</v>
      </c>
      <c r="H4575">
        <v>37.200949999999999</v>
      </c>
      <c r="I4575">
        <v>57.06767</v>
      </c>
      <c r="P4575" s="1">
        <v>43048</v>
      </c>
      <c r="Q4575" s="1">
        <v>43052</v>
      </c>
      <c r="R4575">
        <v>38.535960000000003</v>
      </c>
      <c r="S4575">
        <v>54.86553</v>
      </c>
      <c r="U4575" s="1">
        <v>43048</v>
      </c>
      <c r="V4575" s="1">
        <v>43052</v>
      </c>
      <c r="W4575">
        <v>37.200949999999999</v>
      </c>
      <c r="X4575">
        <v>57.06767</v>
      </c>
    </row>
    <row r="4576" spans="1:24" x14ac:dyDescent="0.75">
      <c r="A4576" s="1">
        <v>43048</v>
      </c>
      <c r="B4576" s="1">
        <v>43052</v>
      </c>
      <c r="C4576">
        <v>39.943559999999998</v>
      </c>
      <c r="D4576">
        <v>54.870780000000003</v>
      </c>
      <c r="F4576" s="1">
        <v>43048</v>
      </c>
      <c r="G4576" s="1">
        <v>43052</v>
      </c>
      <c r="H4576">
        <v>36.292639999999999</v>
      </c>
      <c r="I4576">
        <v>57.290939999999999</v>
      </c>
      <c r="P4576" s="1">
        <v>43048</v>
      </c>
      <c r="Q4576" s="1">
        <v>43052</v>
      </c>
      <c r="R4576">
        <v>39.943559999999998</v>
      </c>
      <c r="S4576">
        <v>54.870780000000003</v>
      </c>
      <c r="U4576" s="1">
        <v>43048</v>
      </c>
      <c r="V4576" s="1">
        <v>43052</v>
      </c>
      <c r="W4576">
        <v>36.292639999999999</v>
      </c>
      <c r="X4576">
        <v>57.290939999999999</v>
      </c>
    </row>
    <row r="4577" spans="1:24" x14ac:dyDescent="0.75">
      <c r="A4577" s="1">
        <v>43048</v>
      </c>
      <c r="B4577" s="1">
        <v>43052</v>
      </c>
      <c r="C4577">
        <v>37.200949999999999</v>
      </c>
      <c r="D4577">
        <v>57.06767</v>
      </c>
      <c r="F4577" s="1">
        <v>43048</v>
      </c>
      <c r="G4577" s="1">
        <v>43052</v>
      </c>
      <c r="H4577">
        <v>38.698360000000001</v>
      </c>
      <c r="I4577">
        <v>56.326999999999998</v>
      </c>
      <c r="P4577" s="1">
        <v>43048</v>
      </c>
      <c r="Q4577" s="1">
        <v>43052</v>
      </c>
      <c r="R4577">
        <v>37.200949999999999</v>
      </c>
      <c r="S4577">
        <v>57.06767</v>
      </c>
      <c r="U4577" s="1">
        <v>43048</v>
      </c>
      <c r="V4577" s="1">
        <v>43052</v>
      </c>
      <c r="W4577">
        <v>38.698360000000001</v>
      </c>
      <c r="X4577">
        <v>56.326999999999998</v>
      </c>
    </row>
    <row r="4578" spans="1:24" x14ac:dyDescent="0.75">
      <c r="A4578" s="1">
        <v>43048</v>
      </c>
      <c r="B4578" s="1">
        <v>43052</v>
      </c>
      <c r="C4578">
        <v>36.292639999999999</v>
      </c>
      <c r="D4578">
        <v>57.290939999999999</v>
      </c>
      <c r="F4578" s="1">
        <v>43048</v>
      </c>
      <c r="G4578" s="1">
        <v>43052</v>
      </c>
      <c r="H4578">
        <v>40.779249999999998</v>
      </c>
      <c r="I4578">
        <v>54.552169999999997</v>
      </c>
      <c r="P4578" s="1">
        <v>43048</v>
      </c>
      <c r="Q4578" s="1">
        <v>43052</v>
      </c>
      <c r="R4578">
        <v>36.292639999999999</v>
      </c>
      <c r="S4578">
        <v>57.290939999999999</v>
      </c>
      <c r="U4578" s="1">
        <v>43048</v>
      </c>
      <c r="V4578" s="1">
        <v>43052</v>
      </c>
      <c r="W4578">
        <v>40.779249999999998</v>
      </c>
      <c r="X4578">
        <v>54.552169999999997</v>
      </c>
    </row>
    <row r="4579" spans="1:24" x14ac:dyDescent="0.75">
      <c r="A4579" s="1">
        <v>43048</v>
      </c>
      <c r="B4579" s="1">
        <v>43052</v>
      </c>
      <c r="C4579">
        <v>38.698360000000001</v>
      </c>
      <c r="D4579">
        <v>56.326999999999998</v>
      </c>
      <c r="F4579" s="1">
        <v>43048</v>
      </c>
      <c r="G4579" s="1">
        <v>43052</v>
      </c>
      <c r="H4579">
        <v>39.797539999999998</v>
      </c>
      <c r="I4579">
        <v>54.321190000000001</v>
      </c>
      <c r="P4579" s="1">
        <v>43048</v>
      </c>
      <c r="Q4579" s="1">
        <v>43052</v>
      </c>
      <c r="R4579">
        <v>38.698360000000001</v>
      </c>
      <c r="S4579">
        <v>56.326999999999998</v>
      </c>
      <c r="U4579" s="1">
        <v>43048</v>
      </c>
      <c r="V4579" s="1">
        <v>43052</v>
      </c>
      <c r="W4579">
        <v>39.797539999999998</v>
      </c>
      <c r="X4579">
        <v>54.321190000000001</v>
      </c>
    </row>
    <row r="4580" spans="1:24" x14ac:dyDescent="0.75">
      <c r="A4580" s="1">
        <v>43048</v>
      </c>
      <c r="B4580" s="1">
        <v>43052</v>
      </c>
      <c r="C4580">
        <v>40.779249999999998</v>
      </c>
      <c r="D4580">
        <v>54.552169999999997</v>
      </c>
      <c r="F4580" s="1">
        <v>43047</v>
      </c>
      <c r="G4580" s="1">
        <v>43052</v>
      </c>
      <c r="H4580">
        <v>40.937199999999997</v>
      </c>
      <c r="I4580">
        <v>54.142310000000002</v>
      </c>
      <c r="P4580" s="1">
        <v>43048</v>
      </c>
      <c r="Q4580" s="1">
        <v>43052</v>
      </c>
      <c r="R4580">
        <v>40.779249999999998</v>
      </c>
      <c r="S4580">
        <v>54.552169999999997</v>
      </c>
      <c r="U4580" s="1">
        <v>43047</v>
      </c>
      <c r="V4580" s="1">
        <v>43052</v>
      </c>
      <c r="W4580">
        <v>40.937199999999997</v>
      </c>
      <c r="X4580">
        <v>54.142310000000002</v>
      </c>
    </row>
    <row r="4581" spans="1:24" x14ac:dyDescent="0.75">
      <c r="A4581" s="1">
        <v>43048</v>
      </c>
      <c r="B4581" s="1">
        <v>43052</v>
      </c>
      <c r="C4581">
        <v>39.797539999999998</v>
      </c>
      <c r="D4581">
        <v>54.321190000000001</v>
      </c>
      <c r="F4581" s="1">
        <v>43047</v>
      </c>
      <c r="G4581" s="1">
        <v>43052</v>
      </c>
      <c r="H4581">
        <v>40.305900000000001</v>
      </c>
      <c r="I4581">
        <v>54.319360000000003</v>
      </c>
      <c r="P4581" s="1">
        <v>43048</v>
      </c>
      <c r="Q4581" s="1">
        <v>43052</v>
      </c>
      <c r="R4581">
        <v>39.797539999999998</v>
      </c>
      <c r="S4581">
        <v>54.321190000000001</v>
      </c>
      <c r="U4581" s="1">
        <v>43047</v>
      </c>
      <c r="V4581" s="1">
        <v>43052</v>
      </c>
      <c r="W4581">
        <v>40.305900000000001</v>
      </c>
      <c r="X4581">
        <v>54.319360000000003</v>
      </c>
    </row>
    <row r="4582" spans="1:24" x14ac:dyDescent="0.75">
      <c r="A4582" s="1">
        <v>43048</v>
      </c>
      <c r="B4582" s="1">
        <v>43050</v>
      </c>
      <c r="C4582">
        <v>40.160319999999999</v>
      </c>
      <c r="D4582">
        <v>53.120809999999999</v>
      </c>
      <c r="F4582" s="1">
        <v>43046</v>
      </c>
      <c r="G4582" s="1">
        <v>43052</v>
      </c>
      <c r="H4582">
        <v>36.667529999999999</v>
      </c>
      <c r="I4582">
        <v>56.644410000000001</v>
      </c>
      <c r="P4582" s="1">
        <v>43048</v>
      </c>
      <c r="Q4582" s="1">
        <v>43050</v>
      </c>
      <c r="R4582">
        <v>40.160319999999999</v>
      </c>
      <c r="S4582">
        <v>53.120809999999999</v>
      </c>
      <c r="U4582" s="1">
        <v>43046</v>
      </c>
      <c r="V4582" s="1">
        <v>43052</v>
      </c>
      <c r="W4582">
        <v>36.667529999999999</v>
      </c>
      <c r="X4582">
        <v>56.644410000000001</v>
      </c>
    </row>
    <row r="4583" spans="1:24" x14ac:dyDescent="0.75">
      <c r="A4583" s="1">
        <v>43048</v>
      </c>
      <c r="B4583" s="1">
        <v>43050</v>
      </c>
      <c r="C4583">
        <v>39.50497</v>
      </c>
      <c r="D4583">
        <v>54.318739999999998</v>
      </c>
      <c r="F4583" s="1">
        <v>43046</v>
      </c>
      <c r="G4583" s="1">
        <v>43052</v>
      </c>
      <c r="H4583">
        <v>37.624490000000002</v>
      </c>
      <c r="I4583">
        <v>56.201949999999997</v>
      </c>
      <c r="P4583" s="1">
        <v>43048</v>
      </c>
      <c r="Q4583" s="1">
        <v>43050</v>
      </c>
      <c r="R4583">
        <v>39.50497</v>
      </c>
      <c r="S4583">
        <v>54.318739999999998</v>
      </c>
      <c r="U4583" s="1">
        <v>43046</v>
      </c>
      <c r="V4583" s="1">
        <v>43052</v>
      </c>
      <c r="W4583">
        <v>37.624490000000002</v>
      </c>
      <c r="X4583">
        <v>56.201949999999997</v>
      </c>
    </row>
    <row r="4584" spans="1:24" x14ac:dyDescent="0.75">
      <c r="A4584" s="1">
        <v>43048</v>
      </c>
      <c r="B4584" s="1">
        <v>43050</v>
      </c>
      <c r="C4584">
        <v>39.292059999999999</v>
      </c>
      <c r="D4584">
        <v>53.334449999999997</v>
      </c>
      <c r="F4584" s="1">
        <v>43040</v>
      </c>
      <c r="G4584" s="1">
        <v>43052</v>
      </c>
      <c r="H4584">
        <v>37.914619999999999</v>
      </c>
      <c r="I4584">
        <v>49.786290000000001</v>
      </c>
      <c r="P4584" s="1">
        <v>43048</v>
      </c>
      <c r="Q4584" s="1">
        <v>43050</v>
      </c>
      <c r="R4584">
        <v>39.292059999999999</v>
      </c>
      <c r="S4584">
        <v>53.334449999999997</v>
      </c>
      <c r="U4584" s="1">
        <v>43040</v>
      </c>
      <c r="V4584" s="1">
        <v>43052</v>
      </c>
      <c r="W4584">
        <v>37.914619999999999</v>
      </c>
      <c r="X4584">
        <v>49.786290000000001</v>
      </c>
    </row>
    <row r="4585" spans="1:24" x14ac:dyDescent="0.75">
      <c r="A4585" s="1">
        <v>43048</v>
      </c>
      <c r="B4585" s="1">
        <v>43050</v>
      </c>
      <c r="C4585">
        <v>40.188429999999997</v>
      </c>
      <c r="D4585">
        <v>53.492449999999998</v>
      </c>
      <c r="F4585" s="1">
        <v>43040</v>
      </c>
      <c r="G4585" s="1">
        <v>43052</v>
      </c>
      <c r="H4585">
        <v>37.38946</v>
      </c>
      <c r="I4585">
        <v>49.901380000000003</v>
      </c>
      <c r="P4585" s="1">
        <v>43048</v>
      </c>
      <c r="Q4585" s="1">
        <v>43050</v>
      </c>
      <c r="R4585">
        <v>40.188429999999997</v>
      </c>
      <c r="S4585">
        <v>53.492449999999998</v>
      </c>
      <c r="U4585" s="1">
        <v>43040</v>
      </c>
      <c r="V4585" s="1">
        <v>43052</v>
      </c>
      <c r="W4585">
        <v>37.38946</v>
      </c>
      <c r="X4585">
        <v>49.901380000000003</v>
      </c>
    </row>
    <row r="4586" spans="1:24" x14ac:dyDescent="0.75">
      <c r="A4586" s="1">
        <v>43047</v>
      </c>
      <c r="B4586" s="1">
        <v>43052</v>
      </c>
      <c r="C4586">
        <v>40.937199999999997</v>
      </c>
      <c r="D4586">
        <v>54.142310000000002</v>
      </c>
      <c r="F4586" s="1">
        <v>43049</v>
      </c>
      <c r="G4586" s="1">
        <v>43051</v>
      </c>
      <c r="H4586">
        <v>39.160319999999999</v>
      </c>
      <c r="I4586">
        <v>54.120809999999999</v>
      </c>
      <c r="P4586" s="1">
        <v>43047</v>
      </c>
      <c r="Q4586" s="1">
        <v>43052</v>
      </c>
      <c r="R4586">
        <v>40.937199999999997</v>
      </c>
      <c r="S4586">
        <v>54.142310000000002</v>
      </c>
      <c r="U4586" s="1">
        <v>43049</v>
      </c>
      <c r="V4586" s="1">
        <v>43051</v>
      </c>
      <c r="W4586">
        <v>39.160319999999999</v>
      </c>
      <c r="X4586">
        <v>54.120809999999999</v>
      </c>
    </row>
    <row r="4587" spans="1:24" x14ac:dyDescent="0.75">
      <c r="A4587" s="1">
        <v>43047</v>
      </c>
      <c r="B4587" s="1">
        <v>43052</v>
      </c>
      <c r="C4587">
        <v>40.305900000000001</v>
      </c>
      <c r="D4587">
        <v>54.319360000000003</v>
      </c>
      <c r="F4587" s="1">
        <v>43049</v>
      </c>
      <c r="G4587" s="1">
        <v>43051</v>
      </c>
      <c r="H4587">
        <v>38.292059999999999</v>
      </c>
      <c r="I4587">
        <v>54.334449999999997</v>
      </c>
      <c r="P4587" s="1">
        <v>43047</v>
      </c>
      <c r="Q4587" s="1">
        <v>43052</v>
      </c>
      <c r="R4587">
        <v>40.305900000000001</v>
      </c>
      <c r="S4587">
        <v>54.319360000000003</v>
      </c>
      <c r="U4587" s="1">
        <v>43049</v>
      </c>
      <c r="V4587" s="1">
        <v>43051</v>
      </c>
      <c r="W4587">
        <v>38.292059999999999</v>
      </c>
      <c r="X4587">
        <v>54.334449999999997</v>
      </c>
    </row>
    <row r="4588" spans="1:24" x14ac:dyDescent="0.75">
      <c r="A4588" s="1">
        <v>43047</v>
      </c>
      <c r="B4588" s="1">
        <v>43051</v>
      </c>
      <c r="C4588">
        <v>40.535960000000003</v>
      </c>
      <c r="D4588">
        <v>53.86553</v>
      </c>
      <c r="F4588" s="1">
        <v>43047</v>
      </c>
      <c r="G4588" s="1">
        <v>43051</v>
      </c>
      <c r="H4588">
        <v>40.535960000000003</v>
      </c>
      <c r="I4588">
        <v>53.86553</v>
      </c>
      <c r="P4588" s="1">
        <v>43047</v>
      </c>
      <c r="Q4588" s="1">
        <v>43051</v>
      </c>
      <c r="R4588">
        <v>40.535960000000003</v>
      </c>
      <c r="S4588">
        <v>53.86553</v>
      </c>
      <c r="U4588" s="1">
        <v>43047</v>
      </c>
      <c r="V4588" s="1">
        <v>43051</v>
      </c>
      <c r="W4588">
        <v>40.535960000000003</v>
      </c>
      <c r="X4588">
        <v>53.86553</v>
      </c>
    </row>
    <row r="4589" spans="1:24" x14ac:dyDescent="0.75">
      <c r="A4589" s="1">
        <v>43047</v>
      </c>
      <c r="B4589" s="1">
        <v>43051</v>
      </c>
      <c r="C4589">
        <v>37.900950000000002</v>
      </c>
      <c r="D4589">
        <v>56.867669999999997</v>
      </c>
      <c r="F4589" s="1">
        <v>43047</v>
      </c>
      <c r="G4589" s="1">
        <v>43051</v>
      </c>
      <c r="H4589">
        <v>37.900950000000002</v>
      </c>
      <c r="I4589">
        <v>56.867669999999997</v>
      </c>
      <c r="P4589" s="1">
        <v>43047</v>
      </c>
      <c r="Q4589" s="1">
        <v>43051</v>
      </c>
      <c r="R4589">
        <v>37.900950000000002</v>
      </c>
      <c r="S4589">
        <v>56.867669999999997</v>
      </c>
      <c r="U4589" s="1">
        <v>43047</v>
      </c>
      <c r="V4589" s="1">
        <v>43051</v>
      </c>
      <c r="W4589">
        <v>37.900950000000002</v>
      </c>
      <c r="X4589">
        <v>56.867669999999997</v>
      </c>
    </row>
    <row r="4590" spans="1:24" x14ac:dyDescent="0.75">
      <c r="A4590" s="1">
        <v>43047</v>
      </c>
      <c r="B4590" s="1">
        <v>43051</v>
      </c>
      <c r="C4590">
        <v>36.992649999999998</v>
      </c>
      <c r="D4590">
        <v>57.090940000000003</v>
      </c>
      <c r="F4590" s="1">
        <v>43047</v>
      </c>
      <c r="G4590" s="1">
        <v>43051</v>
      </c>
      <c r="H4590">
        <v>36.992649999999998</v>
      </c>
      <c r="I4590">
        <v>57.090940000000003</v>
      </c>
      <c r="P4590" s="1">
        <v>43047</v>
      </c>
      <c r="Q4590" s="1">
        <v>43051</v>
      </c>
      <c r="R4590">
        <v>36.992649999999998</v>
      </c>
      <c r="S4590">
        <v>57.090940000000003</v>
      </c>
      <c r="U4590" s="1">
        <v>43047</v>
      </c>
      <c r="V4590" s="1">
        <v>43051</v>
      </c>
      <c r="W4590">
        <v>36.992649999999998</v>
      </c>
      <c r="X4590">
        <v>57.090940000000003</v>
      </c>
    </row>
    <row r="4591" spans="1:24" x14ac:dyDescent="0.75">
      <c r="A4591" s="1">
        <v>43047</v>
      </c>
      <c r="B4591" s="1">
        <v>43051</v>
      </c>
      <c r="C4591">
        <v>39.398359999999997</v>
      </c>
      <c r="D4591">
        <v>55.927010000000003</v>
      </c>
      <c r="F4591" s="1">
        <v>43047</v>
      </c>
      <c r="G4591" s="1">
        <v>43051</v>
      </c>
      <c r="H4591">
        <v>39.398359999999997</v>
      </c>
      <c r="I4591">
        <v>55.927010000000003</v>
      </c>
      <c r="P4591" s="1">
        <v>43047</v>
      </c>
      <c r="Q4591" s="1">
        <v>43051</v>
      </c>
      <c r="R4591">
        <v>39.398359999999997</v>
      </c>
      <c r="S4591">
        <v>55.927010000000003</v>
      </c>
      <c r="U4591" s="1">
        <v>43047</v>
      </c>
      <c r="V4591" s="1">
        <v>43051</v>
      </c>
      <c r="W4591">
        <v>39.398359999999997</v>
      </c>
      <c r="X4591">
        <v>55.927010000000003</v>
      </c>
    </row>
    <row r="4592" spans="1:24" x14ac:dyDescent="0.75">
      <c r="A4592" s="1">
        <v>43047</v>
      </c>
      <c r="B4592" s="1">
        <v>43051</v>
      </c>
      <c r="C4592">
        <v>41.797539999999998</v>
      </c>
      <c r="D4592">
        <v>53.321190000000001</v>
      </c>
      <c r="F4592" s="1">
        <v>43047</v>
      </c>
      <c r="G4592" s="1">
        <v>43051</v>
      </c>
      <c r="H4592">
        <v>41.797539999999998</v>
      </c>
      <c r="I4592">
        <v>53.321190000000001</v>
      </c>
      <c r="P4592" s="1">
        <v>43047</v>
      </c>
      <c r="Q4592" s="1">
        <v>43051</v>
      </c>
      <c r="R4592">
        <v>41.797539999999998</v>
      </c>
      <c r="S4592">
        <v>53.321190000000001</v>
      </c>
      <c r="U4592" s="1">
        <v>43047</v>
      </c>
      <c r="V4592" s="1">
        <v>43051</v>
      </c>
      <c r="W4592">
        <v>41.797539999999998</v>
      </c>
      <c r="X4592">
        <v>53.321190000000001</v>
      </c>
    </row>
    <row r="4593" spans="1:24" x14ac:dyDescent="0.75">
      <c r="A4593" s="1">
        <v>43047</v>
      </c>
      <c r="B4593" s="1">
        <v>43050</v>
      </c>
      <c r="C4593">
        <v>36.82141</v>
      </c>
      <c r="D4593">
        <v>58.275379999999998</v>
      </c>
      <c r="F4593" s="1">
        <v>43048</v>
      </c>
      <c r="G4593" s="1">
        <v>43050</v>
      </c>
      <c r="H4593">
        <v>40.160319999999999</v>
      </c>
      <c r="I4593">
        <v>53.120809999999999</v>
      </c>
      <c r="P4593" s="1">
        <v>43047</v>
      </c>
      <c r="Q4593" s="1">
        <v>43050</v>
      </c>
      <c r="R4593">
        <v>36.82141</v>
      </c>
      <c r="S4593">
        <v>58.275379999999998</v>
      </c>
      <c r="U4593" s="1">
        <v>43048</v>
      </c>
      <c r="V4593" s="1">
        <v>43050</v>
      </c>
      <c r="W4593">
        <v>40.160319999999999</v>
      </c>
      <c r="X4593">
        <v>53.120809999999999</v>
      </c>
    </row>
    <row r="4594" spans="1:24" x14ac:dyDescent="0.75">
      <c r="A4594" s="1">
        <v>43047</v>
      </c>
      <c r="B4594" s="1">
        <v>43050</v>
      </c>
      <c r="C4594">
        <v>37.976030000000002</v>
      </c>
      <c r="D4594">
        <v>57.824919999999999</v>
      </c>
      <c r="F4594" s="1">
        <v>43048</v>
      </c>
      <c r="G4594" s="1">
        <v>43050</v>
      </c>
      <c r="H4594">
        <v>39.50497</v>
      </c>
      <c r="I4594">
        <v>54.318739999999998</v>
      </c>
      <c r="P4594" s="1">
        <v>43047</v>
      </c>
      <c r="Q4594" s="1">
        <v>43050</v>
      </c>
      <c r="R4594">
        <v>37.976030000000002</v>
      </c>
      <c r="S4594">
        <v>57.824919999999999</v>
      </c>
      <c r="U4594" s="1">
        <v>43048</v>
      </c>
      <c r="V4594" s="1">
        <v>43050</v>
      </c>
      <c r="W4594">
        <v>39.50497</v>
      </c>
      <c r="X4594">
        <v>54.318739999999998</v>
      </c>
    </row>
    <row r="4595" spans="1:24" x14ac:dyDescent="0.75">
      <c r="A4595" s="1">
        <v>43047</v>
      </c>
      <c r="B4595" s="1">
        <v>43049</v>
      </c>
      <c r="C4595">
        <v>39.160319999999999</v>
      </c>
      <c r="D4595">
        <v>55.120809999999999</v>
      </c>
      <c r="F4595" s="1">
        <v>43048</v>
      </c>
      <c r="G4595" s="1">
        <v>43050</v>
      </c>
      <c r="H4595">
        <v>39.292059999999999</v>
      </c>
      <c r="I4595">
        <v>53.334449999999997</v>
      </c>
      <c r="P4595" s="1">
        <v>43047</v>
      </c>
      <c r="Q4595" s="1">
        <v>43049</v>
      </c>
      <c r="R4595">
        <v>39.160319999999999</v>
      </c>
      <c r="S4595">
        <v>55.120809999999999</v>
      </c>
      <c r="U4595" s="1">
        <v>43048</v>
      </c>
      <c r="V4595" s="1">
        <v>43050</v>
      </c>
      <c r="W4595">
        <v>39.292059999999999</v>
      </c>
      <c r="X4595">
        <v>53.334449999999997</v>
      </c>
    </row>
    <row r="4596" spans="1:24" x14ac:dyDescent="0.75">
      <c r="A4596" s="1">
        <v>43047</v>
      </c>
      <c r="B4596" s="1">
        <v>43049</v>
      </c>
      <c r="C4596">
        <v>38.292059999999999</v>
      </c>
      <c r="D4596">
        <v>55.334449999999997</v>
      </c>
      <c r="F4596" s="1">
        <v>43048</v>
      </c>
      <c r="G4596" s="1">
        <v>43050</v>
      </c>
      <c r="H4596">
        <v>40.188429999999997</v>
      </c>
      <c r="I4596">
        <v>53.492449999999998</v>
      </c>
      <c r="P4596" s="1">
        <v>43047</v>
      </c>
      <c r="Q4596" s="1">
        <v>43049</v>
      </c>
      <c r="R4596">
        <v>38.292059999999999</v>
      </c>
      <c r="S4596">
        <v>55.334449999999997</v>
      </c>
      <c r="U4596" s="1">
        <v>43048</v>
      </c>
      <c r="V4596" s="1">
        <v>43050</v>
      </c>
      <c r="W4596">
        <v>40.188429999999997</v>
      </c>
      <c r="X4596">
        <v>53.492449999999998</v>
      </c>
    </row>
    <row r="4597" spans="1:24" x14ac:dyDescent="0.75">
      <c r="A4597" s="1">
        <v>43046</v>
      </c>
      <c r="B4597" s="1">
        <v>43052</v>
      </c>
      <c r="C4597">
        <v>36.667529999999999</v>
      </c>
      <c r="D4597">
        <v>56.644410000000001</v>
      </c>
      <c r="F4597" s="1">
        <v>43047</v>
      </c>
      <c r="G4597" s="1">
        <v>43050</v>
      </c>
      <c r="H4597">
        <v>36.82141</v>
      </c>
      <c r="I4597">
        <v>58.275379999999998</v>
      </c>
      <c r="P4597" s="1">
        <v>43046</v>
      </c>
      <c r="Q4597" s="1">
        <v>43052</v>
      </c>
      <c r="R4597">
        <v>36.667529999999999</v>
      </c>
      <c r="S4597">
        <v>56.644410000000001</v>
      </c>
      <c r="U4597" s="1">
        <v>43047</v>
      </c>
      <c r="V4597" s="1">
        <v>43050</v>
      </c>
      <c r="W4597">
        <v>36.82141</v>
      </c>
      <c r="X4597">
        <v>58.275379999999998</v>
      </c>
    </row>
    <row r="4598" spans="1:24" x14ac:dyDescent="0.75">
      <c r="A4598" s="1">
        <v>43046</v>
      </c>
      <c r="B4598" s="1">
        <v>43052</v>
      </c>
      <c r="C4598">
        <v>37.624490000000002</v>
      </c>
      <c r="D4598">
        <v>56.201949999999997</v>
      </c>
      <c r="F4598" s="1">
        <v>43047</v>
      </c>
      <c r="G4598" s="1">
        <v>43050</v>
      </c>
      <c r="H4598">
        <v>37.976030000000002</v>
      </c>
      <c r="I4598">
        <v>57.824919999999999</v>
      </c>
      <c r="P4598" s="1">
        <v>43046</v>
      </c>
      <c r="Q4598" s="1">
        <v>43052</v>
      </c>
      <c r="R4598">
        <v>37.624490000000002</v>
      </c>
      <c r="S4598">
        <v>56.201949999999997</v>
      </c>
      <c r="U4598" s="1">
        <v>43047</v>
      </c>
      <c r="V4598" s="1">
        <v>43050</v>
      </c>
      <c r="W4598">
        <v>37.976030000000002</v>
      </c>
      <c r="X4598">
        <v>57.824919999999999</v>
      </c>
    </row>
    <row r="4599" spans="1:24" x14ac:dyDescent="0.75">
      <c r="A4599" s="1">
        <v>43046</v>
      </c>
      <c r="B4599" s="1">
        <v>43050</v>
      </c>
      <c r="C4599">
        <v>35.900950000000002</v>
      </c>
      <c r="D4599">
        <v>59.06767</v>
      </c>
      <c r="F4599" s="1">
        <v>43046</v>
      </c>
      <c r="G4599" s="1">
        <v>43050</v>
      </c>
      <c r="H4599">
        <v>35.900950000000002</v>
      </c>
      <c r="I4599">
        <v>59.06767</v>
      </c>
      <c r="P4599" s="1">
        <v>43046</v>
      </c>
      <c r="Q4599" s="1">
        <v>43050</v>
      </c>
      <c r="R4599">
        <v>35.900950000000002</v>
      </c>
      <c r="S4599">
        <v>59.06767</v>
      </c>
      <c r="U4599" s="1">
        <v>43046</v>
      </c>
      <c r="V4599" s="1">
        <v>43050</v>
      </c>
      <c r="W4599">
        <v>35.900950000000002</v>
      </c>
      <c r="X4599">
        <v>59.06767</v>
      </c>
    </row>
    <row r="4600" spans="1:24" x14ac:dyDescent="0.75">
      <c r="A4600" s="1">
        <v>43046</v>
      </c>
      <c r="B4600" s="1">
        <v>43050</v>
      </c>
      <c r="C4600">
        <v>34.992649999999998</v>
      </c>
      <c r="D4600">
        <v>59.290939999999999</v>
      </c>
      <c r="F4600" s="1">
        <v>43046</v>
      </c>
      <c r="G4600" s="1">
        <v>43050</v>
      </c>
      <c r="H4600">
        <v>34.992649999999998</v>
      </c>
      <c r="I4600">
        <v>59.290939999999999</v>
      </c>
      <c r="P4600" s="1">
        <v>43046</v>
      </c>
      <c r="Q4600" s="1">
        <v>43050</v>
      </c>
      <c r="R4600">
        <v>34.992649999999998</v>
      </c>
      <c r="S4600">
        <v>59.290939999999999</v>
      </c>
      <c r="U4600" s="1">
        <v>43046</v>
      </c>
      <c r="V4600" s="1">
        <v>43050</v>
      </c>
      <c r="W4600">
        <v>34.992649999999998</v>
      </c>
      <c r="X4600">
        <v>59.290939999999999</v>
      </c>
    </row>
    <row r="4601" spans="1:24" x14ac:dyDescent="0.75">
      <c r="A4601" s="1">
        <v>43046</v>
      </c>
      <c r="B4601" s="1">
        <v>43050</v>
      </c>
      <c r="C4601">
        <v>36.698360000000001</v>
      </c>
      <c r="D4601">
        <v>58.72701</v>
      </c>
      <c r="F4601" s="1">
        <v>43046</v>
      </c>
      <c r="G4601" s="1">
        <v>43050</v>
      </c>
      <c r="H4601">
        <v>36.698360000000001</v>
      </c>
      <c r="I4601">
        <v>58.72701</v>
      </c>
      <c r="P4601" s="1">
        <v>43046</v>
      </c>
      <c r="Q4601" s="1">
        <v>43050</v>
      </c>
      <c r="R4601">
        <v>36.698360000000001</v>
      </c>
      <c r="S4601">
        <v>58.72701</v>
      </c>
      <c r="U4601" s="1">
        <v>43046</v>
      </c>
      <c r="V4601" s="1">
        <v>43050</v>
      </c>
      <c r="W4601">
        <v>36.698360000000001</v>
      </c>
      <c r="X4601">
        <v>58.72701</v>
      </c>
    </row>
    <row r="4602" spans="1:24" x14ac:dyDescent="0.75">
      <c r="A4602" s="1">
        <v>43046</v>
      </c>
      <c r="B4602" s="1">
        <v>43048</v>
      </c>
      <c r="C4602">
        <v>38.160319999999999</v>
      </c>
      <c r="D4602">
        <v>56.120809999999999</v>
      </c>
      <c r="F4602" s="1">
        <v>43047</v>
      </c>
      <c r="G4602" s="1">
        <v>43049</v>
      </c>
      <c r="H4602">
        <v>39.160319999999999</v>
      </c>
      <c r="I4602">
        <v>55.120809999999999</v>
      </c>
      <c r="P4602" s="1">
        <v>43046</v>
      </c>
      <c r="Q4602" s="1">
        <v>43048</v>
      </c>
      <c r="R4602">
        <v>38.160319999999999</v>
      </c>
      <c r="S4602">
        <v>56.120809999999999</v>
      </c>
      <c r="U4602" s="1">
        <v>43047</v>
      </c>
      <c r="V4602" s="1">
        <v>43049</v>
      </c>
      <c r="W4602">
        <v>39.160319999999999</v>
      </c>
      <c r="X4602">
        <v>55.120809999999999</v>
      </c>
    </row>
    <row r="4603" spans="1:24" x14ac:dyDescent="0.75">
      <c r="A4603" s="1">
        <v>43046</v>
      </c>
      <c r="B4603" s="1">
        <v>43048</v>
      </c>
      <c r="C4603">
        <v>38.535960000000003</v>
      </c>
      <c r="D4603">
        <v>55.86553</v>
      </c>
      <c r="F4603" s="1">
        <v>43047</v>
      </c>
      <c r="G4603" s="1">
        <v>43049</v>
      </c>
      <c r="H4603">
        <v>38.292059999999999</v>
      </c>
      <c r="I4603">
        <v>55.334449999999997</v>
      </c>
      <c r="P4603" s="1">
        <v>43046</v>
      </c>
      <c r="Q4603" s="1">
        <v>43048</v>
      </c>
      <c r="R4603">
        <v>38.535960000000003</v>
      </c>
      <c r="S4603">
        <v>55.86553</v>
      </c>
      <c r="U4603" s="1">
        <v>43047</v>
      </c>
      <c r="V4603" s="1">
        <v>43049</v>
      </c>
      <c r="W4603">
        <v>38.292059999999999</v>
      </c>
      <c r="X4603">
        <v>55.334449999999997</v>
      </c>
    </row>
    <row r="4604" spans="1:24" x14ac:dyDescent="0.75">
      <c r="A4604" s="1">
        <v>43046</v>
      </c>
      <c r="B4604" s="1">
        <v>43048</v>
      </c>
      <c r="C4604">
        <v>37.292059999999999</v>
      </c>
      <c r="D4604">
        <v>56.334449999999997</v>
      </c>
      <c r="F4604" s="1">
        <v>43045</v>
      </c>
      <c r="G4604" s="1">
        <v>43049</v>
      </c>
      <c r="H4604">
        <v>35.30095</v>
      </c>
      <c r="I4604">
        <v>59.667670000000001</v>
      </c>
      <c r="P4604" s="1">
        <v>43046</v>
      </c>
      <c r="Q4604" s="1">
        <v>43048</v>
      </c>
      <c r="R4604">
        <v>37.292059999999999</v>
      </c>
      <c r="S4604">
        <v>56.334449999999997</v>
      </c>
      <c r="U4604" s="1">
        <v>43045</v>
      </c>
      <c r="V4604" s="1">
        <v>43049</v>
      </c>
      <c r="W4604">
        <v>35.30095</v>
      </c>
      <c r="X4604">
        <v>59.667670000000001</v>
      </c>
    </row>
    <row r="4605" spans="1:24" x14ac:dyDescent="0.75">
      <c r="A4605" s="1">
        <v>43046</v>
      </c>
      <c r="B4605" s="1">
        <v>43048</v>
      </c>
      <c r="C4605">
        <v>39.797539999999998</v>
      </c>
      <c r="D4605">
        <v>55.321190000000001</v>
      </c>
      <c r="F4605" s="1">
        <v>43045</v>
      </c>
      <c r="G4605" s="1">
        <v>43049</v>
      </c>
      <c r="H4605">
        <v>34.392650000000003</v>
      </c>
      <c r="I4605">
        <v>59.890940000000001</v>
      </c>
      <c r="P4605" s="1">
        <v>43046</v>
      </c>
      <c r="Q4605" s="1">
        <v>43048</v>
      </c>
      <c r="R4605">
        <v>39.797539999999998</v>
      </c>
      <c r="S4605">
        <v>55.321190000000001</v>
      </c>
      <c r="U4605" s="1">
        <v>43045</v>
      </c>
      <c r="V4605" s="1">
        <v>43049</v>
      </c>
      <c r="W4605">
        <v>34.392650000000003</v>
      </c>
      <c r="X4605">
        <v>59.890940000000001</v>
      </c>
    </row>
    <row r="4606" spans="1:24" x14ac:dyDescent="0.75">
      <c r="A4606" s="1">
        <v>43046</v>
      </c>
      <c r="B4606" s="1">
        <v>43047</v>
      </c>
      <c r="C4606">
        <v>40.05377</v>
      </c>
      <c r="D4606">
        <v>49.55735</v>
      </c>
      <c r="F4606" s="1">
        <v>43045</v>
      </c>
      <c r="G4606" s="1">
        <v>43049</v>
      </c>
      <c r="H4606">
        <v>36.498359999999998</v>
      </c>
      <c r="I4606">
        <v>58.72701</v>
      </c>
      <c r="P4606" s="1">
        <v>43046</v>
      </c>
      <c r="Q4606" s="1">
        <v>43047</v>
      </c>
      <c r="R4606">
        <v>40.05377</v>
      </c>
      <c r="S4606">
        <v>49.55735</v>
      </c>
      <c r="U4606" s="1">
        <v>43045</v>
      </c>
      <c r="V4606" s="1">
        <v>43049</v>
      </c>
      <c r="W4606">
        <v>36.498359999999998</v>
      </c>
      <c r="X4606">
        <v>58.72701</v>
      </c>
    </row>
    <row r="4607" spans="1:24" x14ac:dyDescent="0.75">
      <c r="A4607" s="1">
        <v>43046</v>
      </c>
      <c r="B4607" s="1">
        <v>43047</v>
      </c>
      <c r="C4607">
        <v>39.597630000000002</v>
      </c>
      <c r="D4607">
        <v>49.633499999999998</v>
      </c>
      <c r="F4607" s="1">
        <v>43046</v>
      </c>
      <c r="G4607" s="1">
        <v>43048</v>
      </c>
      <c r="H4607">
        <v>38.160319999999999</v>
      </c>
      <c r="I4607">
        <v>56.120809999999999</v>
      </c>
      <c r="P4607" s="1">
        <v>43046</v>
      </c>
      <c r="Q4607" s="1">
        <v>43047</v>
      </c>
      <c r="R4607">
        <v>39.597630000000002</v>
      </c>
      <c r="S4607">
        <v>49.633499999999998</v>
      </c>
      <c r="U4607" s="1">
        <v>43046</v>
      </c>
      <c r="V4607" s="1">
        <v>43048</v>
      </c>
      <c r="W4607">
        <v>38.160319999999999</v>
      </c>
      <c r="X4607">
        <v>56.120809999999999</v>
      </c>
    </row>
    <row r="4608" spans="1:24" x14ac:dyDescent="0.75">
      <c r="A4608" s="1">
        <v>43045</v>
      </c>
      <c r="B4608" s="1">
        <v>43049</v>
      </c>
      <c r="C4608">
        <v>35.30095</v>
      </c>
      <c r="D4608">
        <v>59.667670000000001</v>
      </c>
      <c r="F4608" s="1">
        <v>43046</v>
      </c>
      <c r="G4608" s="1">
        <v>43048</v>
      </c>
      <c r="H4608">
        <v>38.535960000000003</v>
      </c>
      <c r="I4608">
        <v>55.86553</v>
      </c>
      <c r="P4608" s="1">
        <v>43045</v>
      </c>
      <c r="Q4608" s="1">
        <v>43049</v>
      </c>
      <c r="R4608">
        <v>35.30095</v>
      </c>
      <c r="S4608">
        <v>59.667670000000001</v>
      </c>
      <c r="U4608" s="1">
        <v>43046</v>
      </c>
      <c r="V4608" s="1">
        <v>43048</v>
      </c>
      <c r="W4608">
        <v>38.535960000000003</v>
      </c>
      <c r="X4608">
        <v>55.86553</v>
      </c>
    </row>
    <row r="4609" spans="1:24" x14ac:dyDescent="0.75">
      <c r="A4609" s="1">
        <v>43045</v>
      </c>
      <c r="B4609" s="1">
        <v>43049</v>
      </c>
      <c r="C4609">
        <v>34.392650000000003</v>
      </c>
      <c r="D4609">
        <v>59.890940000000001</v>
      </c>
      <c r="F4609" s="1">
        <v>43046</v>
      </c>
      <c r="G4609" s="1">
        <v>43048</v>
      </c>
      <c r="H4609">
        <v>37.292059999999999</v>
      </c>
      <c r="I4609">
        <v>56.334449999999997</v>
      </c>
      <c r="P4609" s="1">
        <v>43045</v>
      </c>
      <c r="Q4609" s="1">
        <v>43049</v>
      </c>
      <c r="R4609">
        <v>34.392650000000003</v>
      </c>
      <c r="S4609">
        <v>59.890940000000001</v>
      </c>
      <c r="U4609" s="1">
        <v>43046</v>
      </c>
      <c r="V4609" s="1">
        <v>43048</v>
      </c>
      <c r="W4609">
        <v>37.292059999999999</v>
      </c>
      <c r="X4609">
        <v>56.334449999999997</v>
      </c>
    </row>
    <row r="4610" spans="1:24" x14ac:dyDescent="0.75">
      <c r="A4610" s="1">
        <v>43045</v>
      </c>
      <c r="B4610" s="1">
        <v>43049</v>
      </c>
      <c r="C4610">
        <v>36.498359999999998</v>
      </c>
      <c r="D4610">
        <v>58.72701</v>
      </c>
      <c r="F4610" s="1">
        <v>43046</v>
      </c>
      <c r="G4610" s="1">
        <v>43048</v>
      </c>
      <c r="H4610">
        <v>39.797539999999998</v>
      </c>
      <c r="I4610">
        <v>55.321190000000001</v>
      </c>
      <c r="P4610" s="1">
        <v>43045</v>
      </c>
      <c r="Q4610" s="1">
        <v>43049</v>
      </c>
      <c r="R4610">
        <v>36.498359999999998</v>
      </c>
      <c r="S4610">
        <v>58.72701</v>
      </c>
      <c r="U4610" s="1">
        <v>43046</v>
      </c>
      <c r="V4610" s="1">
        <v>43048</v>
      </c>
      <c r="W4610">
        <v>39.797539999999998</v>
      </c>
      <c r="X4610">
        <v>55.321190000000001</v>
      </c>
    </row>
    <row r="4611" spans="1:24" x14ac:dyDescent="0.75">
      <c r="A4611" s="1">
        <v>43045</v>
      </c>
      <c r="B4611" s="1">
        <v>43048</v>
      </c>
      <c r="C4611">
        <v>40.098880000000001</v>
      </c>
      <c r="D4611">
        <v>54.127029999999998</v>
      </c>
      <c r="F4611" s="1">
        <v>43045</v>
      </c>
      <c r="G4611" s="1">
        <v>43048</v>
      </c>
      <c r="H4611">
        <v>40.098880000000001</v>
      </c>
      <c r="I4611">
        <v>54.127029999999998</v>
      </c>
      <c r="P4611" s="1">
        <v>43045</v>
      </c>
      <c r="Q4611" s="1">
        <v>43048</v>
      </c>
      <c r="R4611">
        <v>40.098880000000001</v>
      </c>
      <c r="S4611">
        <v>54.127029999999998</v>
      </c>
      <c r="U4611" s="1">
        <v>43045</v>
      </c>
      <c r="V4611" s="1">
        <v>43048</v>
      </c>
      <c r="W4611">
        <v>40.098880000000001</v>
      </c>
      <c r="X4611">
        <v>54.127029999999998</v>
      </c>
    </row>
    <row r="4612" spans="1:24" x14ac:dyDescent="0.75">
      <c r="A4612" s="1">
        <v>43045</v>
      </c>
      <c r="B4612" s="1">
        <v>43048</v>
      </c>
      <c r="C4612">
        <v>39.450139999999998</v>
      </c>
      <c r="D4612">
        <v>54.250810000000001</v>
      </c>
      <c r="F4612" s="1">
        <v>43045</v>
      </c>
      <c r="G4612" s="1">
        <v>43048</v>
      </c>
      <c r="H4612">
        <v>39.450139999999998</v>
      </c>
      <c r="I4612">
        <v>54.250810000000001</v>
      </c>
      <c r="P4612" s="1">
        <v>43045</v>
      </c>
      <c r="Q4612" s="1">
        <v>43048</v>
      </c>
      <c r="R4612">
        <v>39.450139999999998</v>
      </c>
      <c r="S4612">
        <v>54.250810000000001</v>
      </c>
      <c r="U4612" s="1">
        <v>43045</v>
      </c>
      <c r="V4612" s="1">
        <v>43048</v>
      </c>
      <c r="W4612">
        <v>39.450139999999998</v>
      </c>
      <c r="X4612">
        <v>54.250810000000001</v>
      </c>
    </row>
    <row r="4613" spans="1:24" x14ac:dyDescent="0.75">
      <c r="A4613" s="1">
        <v>43045</v>
      </c>
      <c r="B4613" s="1">
        <v>43048</v>
      </c>
      <c r="C4613">
        <v>39.9495</v>
      </c>
      <c r="D4613">
        <v>55.660960000000003</v>
      </c>
      <c r="F4613" s="1">
        <v>43045</v>
      </c>
      <c r="G4613" s="1">
        <v>43048</v>
      </c>
      <c r="H4613">
        <v>39.9495</v>
      </c>
      <c r="I4613">
        <v>55.660960000000003</v>
      </c>
      <c r="P4613" s="1">
        <v>43045</v>
      </c>
      <c r="Q4613" s="1">
        <v>43048</v>
      </c>
      <c r="R4613">
        <v>39.9495</v>
      </c>
      <c r="S4613">
        <v>55.660960000000003</v>
      </c>
      <c r="U4613" s="1">
        <v>43045</v>
      </c>
      <c r="V4613" s="1">
        <v>43048</v>
      </c>
      <c r="W4613">
        <v>39.9495</v>
      </c>
      <c r="X4613">
        <v>55.660960000000003</v>
      </c>
    </row>
    <row r="4614" spans="1:24" x14ac:dyDescent="0.75">
      <c r="A4614" s="1">
        <v>43045</v>
      </c>
      <c r="B4614" s="1">
        <v>43047</v>
      </c>
      <c r="C4614">
        <v>37.535960000000003</v>
      </c>
      <c r="D4614">
        <v>56.86553</v>
      </c>
      <c r="F4614" s="1">
        <v>43044</v>
      </c>
      <c r="G4614" s="1">
        <v>43048</v>
      </c>
      <c r="H4614">
        <v>36.700949999999999</v>
      </c>
      <c r="I4614">
        <v>57.667670000000001</v>
      </c>
      <c r="P4614" s="1">
        <v>43045</v>
      </c>
      <c r="Q4614" s="1">
        <v>43047</v>
      </c>
      <c r="R4614">
        <v>37.535960000000003</v>
      </c>
      <c r="S4614">
        <v>56.86553</v>
      </c>
      <c r="U4614" s="1">
        <v>43044</v>
      </c>
      <c r="V4614" s="1">
        <v>43048</v>
      </c>
      <c r="W4614">
        <v>36.700949999999999</v>
      </c>
      <c r="X4614">
        <v>57.667670000000001</v>
      </c>
    </row>
    <row r="4615" spans="1:24" x14ac:dyDescent="0.75">
      <c r="A4615" s="1">
        <v>43045</v>
      </c>
      <c r="B4615" s="1">
        <v>43047</v>
      </c>
      <c r="C4615">
        <v>38.160319999999999</v>
      </c>
      <c r="D4615">
        <v>55.120809999999999</v>
      </c>
      <c r="F4615" s="1">
        <v>43044</v>
      </c>
      <c r="G4615" s="1">
        <v>43048</v>
      </c>
      <c r="H4615">
        <v>35.792639999999999</v>
      </c>
      <c r="I4615">
        <v>57.890940000000001</v>
      </c>
      <c r="P4615" s="1">
        <v>43045</v>
      </c>
      <c r="Q4615" s="1">
        <v>43047</v>
      </c>
      <c r="R4615">
        <v>38.160319999999999</v>
      </c>
      <c r="S4615">
        <v>55.120809999999999</v>
      </c>
      <c r="U4615" s="1">
        <v>43044</v>
      </c>
      <c r="V4615" s="1">
        <v>43048</v>
      </c>
      <c r="W4615">
        <v>35.792639999999999</v>
      </c>
      <c r="X4615">
        <v>57.890940000000001</v>
      </c>
    </row>
    <row r="4616" spans="1:24" x14ac:dyDescent="0.75">
      <c r="A4616" s="1">
        <v>43045</v>
      </c>
      <c r="B4616" s="1">
        <v>43047</v>
      </c>
      <c r="C4616">
        <v>37.292059999999999</v>
      </c>
      <c r="D4616">
        <v>55.334449999999997</v>
      </c>
      <c r="F4616" s="1">
        <v>43044</v>
      </c>
      <c r="G4616" s="1">
        <v>43048</v>
      </c>
      <c r="H4616">
        <v>38.198360000000001</v>
      </c>
      <c r="I4616">
        <v>56.627000000000002</v>
      </c>
      <c r="P4616" s="1">
        <v>43045</v>
      </c>
      <c r="Q4616" s="1">
        <v>43047</v>
      </c>
      <c r="R4616">
        <v>37.292059999999999</v>
      </c>
      <c r="S4616">
        <v>55.334449999999997</v>
      </c>
      <c r="U4616" s="1">
        <v>43044</v>
      </c>
      <c r="V4616" s="1">
        <v>43048</v>
      </c>
      <c r="W4616">
        <v>38.198360000000001</v>
      </c>
      <c r="X4616">
        <v>56.627000000000002</v>
      </c>
    </row>
    <row r="4617" spans="1:24" x14ac:dyDescent="0.75">
      <c r="A4617" s="1">
        <v>43045</v>
      </c>
      <c r="B4617" s="1">
        <v>43047</v>
      </c>
      <c r="C4617">
        <v>38.797539999999998</v>
      </c>
      <c r="D4617">
        <v>56.321190000000001</v>
      </c>
      <c r="F4617" s="1">
        <v>43046</v>
      </c>
      <c r="G4617" s="1">
        <v>43047</v>
      </c>
      <c r="H4617">
        <v>40.05377</v>
      </c>
      <c r="I4617">
        <v>49.55735</v>
      </c>
      <c r="P4617" s="1">
        <v>43045</v>
      </c>
      <c r="Q4617" s="1">
        <v>43047</v>
      </c>
      <c r="R4617">
        <v>38.797539999999998</v>
      </c>
      <c r="S4617">
        <v>56.321190000000001</v>
      </c>
      <c r="U4617" s="1">
        <v>43046</v>
      </c>
      <c r="V4617" s="1">
        <v>43047</v>
      </c>
      <c r="W4617">
        <v>40.05377</v>
      </c>
      <c r="X4617">
        <v>49.55735</v>
      </c>
    </row>
    <row r="4618" spans="1:24" x14ac:dyDescent="0.75">
      <c r="A4618" s="1">
        <v>43044</v>
      </c>
      <c r="B4618" s="1">
        <v>43048</v>
      </c>
      <c r="C4618">
        <v>36.700949999999999</v>
      </c>
      <c r="D4618">
        <v>57.667670000000001</v>
      </c>
      <c r="F4618" s="1">
        <v>43046</v>
      </c>
      <c r="G4618" s="1">
        <v>43047</v>
      </c>
      <c r="H4618">
        <v>39.597630000000002</v>
      </c>
      <c r="I4618">
        <v>49.633499999999998</v>
      </c>
      <c r="P4618" s="1">
        <v>43044</v>
      </c>
      <c r="Q4618" s="1">
        <v>43048</v>
      </c>
      <c r="R4618">
        <v>36.700949999999999</v>
      </c>
      <c r="S4618">
        <v>57.667670000000001</v>
      </c>
      <c r="U4618" s="1">
        <v>43046</v>
      </c>
      <c r="V4618" s="1">
        <v>43047</v>
      </c>
      <c r="W4618">
        <v>39.597630000000002</v>
      </c>
      <c r="X4618">
        <v>49.633499999999998</v>
      </c>
    </row>
    <row r="4619" spans="1:24" x14ac:dyDescent="0.75">
      <c r="A4619" s="1">
        <v>43044</v>
      </c>
      <c r="B4619" s="1">
        <v>43048</v>
      </c>
      <c r="C4619">
        <v>35.792639999999999</v>
      </c>
      <c r="D4619">
        <v>57.890940000000001</v>
      </c>
      <c r="F4619" s="1">
        <v>43045</v>
      </c>
      <c r="G4619" s="1">
        <v>43047</v>
      </c>
      <c r="H4619">
        <v>37.535960000000003</v>
      </c>
      <c r="I4619">
        <v>56.86553</v>
      </c>
      <c r="P4619" s="1">
        <v>43044</v>
      </c>
      <c r="Q4619" s="1">
        <v>43048</v>
      </c>
      <c r="R4619">
        <v>35.792639999999999</v>
      </c>
      <c r="S4619">
        <v>57.890940000000001</v>
      </c>
      <c r="U4619" s="1">
        <v>43045</v>
      </c>
      <c r="V4619" s="1">
        <v>43047</v>
      </c>
      <c r="W4619">
        <v>37.535960000000003</v>
      </c>
      <c r="X4619">
        <v>56.86553</v>
      </c>
    </row>
    <row r="4620" spans="1:24" x14ac:dyDescent="0.75">
      <c r="A4620" s="1">
        <v>43044</v>
      </c>
      <c r="B4620" s="1">
        <v>43048</v>
      </c>
      <c r="C4620">
        <v>38.198360000000001</v>
      </c>
      <c r="D4620">
        <v>56.627000000000002</v>
      </c>
      <c r="F4620" s="1">
        <v>43045</v>
      </c>
      <c r="G4620" s="1">
        <v>43047</v>
      </c>
      <c r="H4620">
        <v>38.160319999999999</v>
      </c>
      <c r="I4620">
        <v>55.120809999999999</v>
      </c>
      <c r="P4620" s="1">
        <v>43044</v>
      </c>
      <c r="Q4620" s="1">
        <v>43048</v>
      </c>
      <c r="R4620">
        <v>38.198360000000001</v>
      </c>
      <c r="S4620">
        <v>56.627000000000002</v>
      </c>
      <c r="U4620" s="1">
        <v>43045</v>
      </c>
      <c r="V4620" s="1">
        <v>43047</v>
      </c>
      <c r="W4620">
        <v>38.160319999999999</v>
      </c>
      <c r="X4620">
        <v>55.120809999999999</v>
      </c>
    </row>
    <row r="4621" spans="1:24" x14ac:dyDescent="0.75">
      <c r="A4621" s="1">
        <v>43044</v>
      </c>
      <c r="B4621" s="1">
        <v>43046</v>
      </c>
      <c r="C4621">
        <v>39.160319999999999</v>
      </c>
      <c r="D4621">
        <v>53.120809999999999</v>
      </c>
      <c r="F4621" s="1">
        <v>43045</v>
      </c>
      <c r="G4621" s="1">
        <v>43047</v>
      </c>
      <c r="H4621">
        <v>37.292059999999999</v>
      </c>
      <c r="I4621">
        <v>55.334449999999997</v>
      </c>
      <c r="P4621" s="1">
        <v>43044</v>
      </c>
      <c r="Q4621" s="1">
        <v>43046</v>
      </c>
      <c r="R4621">
        <v>39.160319999999999</v>
      </c>
      <c r="S4621">
        <v>53.120809999999999</v>
      </c>
      <c r="U4621" s="1">
        <v>43045</v>
      </c>
      <c r="V4621" s="1">
        <v>43047</v>
      </c>
      <c r="W4621">
        <v>37.292059999999999</v>
      </c>
      <c r="X4621">
        <v>55.334449999999997</v>
      </c>
    </row>
    <row r="4622" spans="1:24" x14ac:dyDescent="0.75">
      <c r="A4622" s="1">
        <v>43044</v>
      </c>
      <c r="B4622" s="1">
        <v>43046</v>
      </c>
      <c r="C4622">
        <v>37.979489999999998</v>
      </c>
      <c r="D4622">
        <v>56.343130000000002</v>
      </c>
      <c r="F4622" s="1">
        <v>43045</v>
      </c>
      <c r="G4622" s="1">
        <v>43047</v>
      </c>
      <c r="H4622">
        <v>38.797539999999998</v>
      </c>
      <c r="I4622">
        <v>56.321190000000001</v>
      </c>
      <c r="P4622" s="1">
        <v>43044</v>
      </c>
      <c r="Q4622" s="1">
        <v>43046</v>
      </c>
      <c r="R4622">
        <v>37.979489999999998</v>
      </c>
      <c r="S4622">
        <v>56.343130000000002</v>
      </c>
      <c r="U4622" s="1">
        <v>43045</v>
      </c>
      <c r="V4622" s="1">
        <v>43047</v>
      </c>
      <c r="W4622">
        <v>38.797539999999998</v>
      </c>
      <c r="X4622">
        <v>56.321190000000001</v>
      </c>
    </row>
    <row r="4623" spans="1:24" x14ac:dyDescent="0.75">
      <c r="A4623" s="1">
        <v>43044</v>
      </c>
      <c r="B4623" s="1">
        <v>43046</v>
      </c>
      <c r="C4623">
        <v>36.535960000000003</v>
      </c>
      <c r="D4623">
        <v>57.86553</v>
      </c>
      <c r="F4623" s="1">
        <v>43043</v>
      </c>
      <c r="G4623" s="1">
        <v>43047</v>
      </c>
      <c r="H4623">
        <v>36.000950000000003</v>
      </c>
      <c r="I4623">
        <v>58.06767</v>
      </c>
      <c r="P4623" s="1">
        <v>43044</v>
      </c>
      <c r="Q4623" s="1">
        <v>43046</v>
      </c>
      <c r="R4623">
        <v>36.535960000000003</v>
      </c>
      <c r="S4623">
        <v>57.86553</v>
      </c>
      <c r="U4623" s="1">
        <v>43043</v>
      </c>
      <c r="V4623" s="1">
        <v>43047</v>
      </c>
      <c r="W4623">
        <v>36.000950000000003</v>
      </c>
      <c r="X4623">
        <v>58.06767</v>
      </c>
    </row>
    <row r="4624" spans="1:24" x14ac:dyDescent="0.75">
      <c r="A4624" s="1">
        <v>43044</v>
      </c>
      <c r="B4624" s="1">
        <v>43046</v>
      </c>
      <c r="C4624">
        <v>38.292059999999999</v>
      </c>
      <c r="D4624">
        <v>53.334449999999997</v>
      </c>
      <c r="F4624" s="1">
        <v>43043</v>
      </c>
      <c r="G4624" s="1">
        <v>43047</v>
      </c>
      <c r="H4624">
        <v>35.092640000000003</v>
      </c>
      <c r="I4624">
        <v>58.290939999999999</v>
      </c>
      <c r="P4624" s="1">
        <v>43044</v>
      </c>
      <c r="Q4624" s="1">
        <v>43046</v>
      </c>
      <c r="R4624">
        <v>38.292059999999999</v>
      </c>
      <c r="S4624">
        <v>53.334449999999997</v>
      </c>
      <c r="U4624" s="1">
        <v>43043</v>
      </c>
      <c r="V4624" s="1">
        <v>43047</v>
      </c>
      <c r="W4624">
        <v>35.092640000000003</v>
      </c>
      <c r="X4624">
        <v>58.290939999999999</v>
      </c>
    </row>
    <row r="4625" spans="1:24" x14ac:dyDescent="0.75">
      <c r="A4625" s="1">
        <v>43044</v>
      </c>
      <c r="B4625" s="1">
        <v>43046</v>
      </c>
      <c r="C4625">
        <v>37.099170000000001</v>
      </c>
      <c r="D4625">
        <v>56.577590000000001</v>
      </c>
      <c r="F4625" s="1">
        <v>43043</v>
      </c>
      <c r="G4625" s="1">
        <v>43047</v>
      </c>
      <c r="H4625">
        <v>36.798360000000002</v>
      </c>
      <c r="I4625">
        <v>57.927010000000003</v>
      </c>
      <c r="P4625" s="1">
        <v>43044</v>
      </c>
      <c r="Q4625" s="1">
        <v>43046</v>
      </c>
      <c r="R4625">
        <v>37.099170000000001</v>
      </c>
      <c r="S4625">
        <v>56.577590000000001</v>
      </c>
      <c r="U4625" s="1">
        <v>43043</v>
      </c>
      <c r="V4625" s="1">
        <v>43047</v>
      </c>
      <c r="W4625">
        <v>36.798360000000002</v>
      </c>
      <c r="X4625">
        <v>57.927010000000003</v>
      </c>
    </row>
    <row r="4626" spans="1:24" x14ac:dyDescent="0.75">
      <c r="A4626" s="1">
        <v>43044</v>
      </c>
      <c r="B4626" s="1">
        <v>43046</v>
      </c>
      <c r="C4626">
        <v>39.061529999999998</v>
      </c>
      <c r="D4626">
        <v>55.074809999999999</v>
      </c>
      <c r="F4626" s="1">
        <v>43041</v>
      </c>
      <c r="G4626" s="1">
        <v>43047</v>
      </c>
      <c r="H4626">
        <v>38.601799999999997</v>
      </c>
      <c r="I4626">
        <v>55.763469999999998</v>
      </c>
      <c r="P4626" s="1">
        <v>43044</v>
      </c>
      <c r="Q4626" s="1">
        <v>43046</v>
      </c>
      <c r="R4626">
        <v>39.061529999999998</v>
      </c>
      <c r="S4626">
        <v>55.074809999999999</v>
      </c>
      <c r="U4626" s="1">
        <v>43041</v>
      </c>
      <c r="V4626" s="1">
        <v>43047</v>
      </c>
      <c r="W4626">
        <v>38.601799999999997</v>
      </c>
      <c r="X4626">
        <v>55.763469999999998</v>
      </c>
    </row>
    <row r="4627" spans="1:24" x14ac:dyDescent="0.75">
      <c r="A4627" s="1">
        <v>43044</v>
      </c>
      <c r="B4627" s="1">
        <v>43046</v>
      </c>
      <c r="C4627">
        <v>37.797539999999998</v>
      </c>
      <c r="D4627">
        <v>57.321190000000001</v>
      </c>
      <c r="F4627" s="1">
        <v>43041</v>
      </c>
      <c r="G4627" s="1">
        <v>43047</v>
      </c>
      <c r="H4627">
        <v>38.744549999999997</v>
      </c>
      <c r="I4627">
        <v>56.066299999999998</v>
      </c>
      <c r="P4627" s="1">
        <v>43044</v>
      </c>
      <c r="Q4627" s="1">
        <v>43046</v>
      </c>
      <c r="R4627">
        <v>37.797539999999998</v>
      </c>
      <c r="S4627">
        <v>57.321190000000001</v>
      </c>
      <c r="U4627" s="1">
        <v>43041</v>
      </c>
      <c r="V4627" s="1">
        <v>43047</v>
      </c>
      <c r="W4627">
        <v>38.744549999999997</v>
      </c>
      <c r="X4627">
        <v>56.066299999999998</v>
      </c>
    </row>
    <row r="4628" spans="1:24" x14ac:dyDescent="0.75">
      <c r="A4628" s="1">
        <v>43043</v>
      </c>
      <c r="B4628" s="1">
        <v>43047</v>
      </c>
      <c r="C4628">
        <v>36.000950000000003</v>
      </c>
      <c r="D4628">
        <v>58.06767</v>
      </c>
      <c r="F4628" s="1">
        <v>43041</v>
      </c>
      <c r="G4628" s="1">
        <v>43047</v>
      </c>
      <c r="H4628">
        <v>38.12189</v>
      </c>
      <c r="I4628">
        <v>56.234699999999997</v>
      </c>
      <c r="P4628" s="1">
        <v>43043</v>
      </c>
      <c r="Q4628" s="1">
        <v>43047</v>
      </c>
      <c r="R4628">
        <v>36.000950000000003</v>
      </c>
      <c r="S4628">
        <v>58.06767</v>
      </c>
      <c r="U4628" s="1">
        <v>43041</v>
      </c>
      <c r="V4628" s="1">
        <v>43047</v>
      </c>
      <c r="W4628">
        <v>38.12189</v>
      </c>
      <c r="X4628">
        <v>56.234699999999997</v>
      </c>
    </row>
    <row r="4629" spans="1:24" x14ac:dyDescent="0.75">
      <c r="A4629" s="1">
        <v>43043</v>
      </c>
      <c r="B4629" s="1">
        <v>43047</v>
      </c>
      <c r="C4629">
        <v>35.092640000000003</v>
      </c>
      <c r="D4629">
        <v>58.290939999999999</v>
      </c>
      <c r="F4629" s="1">
        <v>43041</v>
      </c>
      <c r="G4629" s="1">
        <v>43047</v>
      </c>
      <c r="H4629">
        <v>37.68356</v>
      </c>
      <c r="I4629">
        <v>55.987139999999997</v>
      </c>
      <c r="P4629" s="1">
        <v>43043</v>
      </c>
      <c r="Q4629" s="1">
        <v>43047</v>
      </c>
      <c r="R4629">
        <v>35.092640000000003</v>
      </c>
      <c r="S4629">
        <v>58.290939999999999</v>
      </c>
      <c r="U4629" s="1">
        <v>43041</v>
      </c>
      <c r="V4629" s="1">
        <v>43047</v>
      </c>
      <c r="W4629">
        <v>37.68356</v>
      </c>
      <c r="X4629">
        <v>55.987139999999997</v>
      </c>
    </row>
    <row r="4630" spans="1:24" x14ac:dyDescent="0.75">
      <c r="A4630" s="1">
        <v>43043</v>
      </c>
      <c r="B4630" s="1">
        <v>43047</v>
      </c>
      <c r="C4630">
        <v>36.798360000000002</v>
      </c>
      <c r="D4630">
        <v>57.927010000000003</v>
      </c>
      <c r="F4630" s="1">
        <v>43041</v>
      </c>
      <c r="G4630" s="1">
        <v>43047</v>
      </c>
      <c r="H4630">
        <v>39.540419999999997</v>
      </c>
      <c r="I4630">
        <v>55.544159999999998</v>
      </c>
      <c r="P4630" s="1">
        <v>43043</v>
      </c>
      <c r="Q4630" s="1">
        <v>43047</v>
      </c>
      <c r="R4630">
        <v>36.798360000000002</v>
      </c>
      <c r="S4630">
        <v>57.927010000000003</v>
      </c>
      <c r="U4630" s="1">
        <v>43041</v>
      </c>
      <c r="V4630" s="1">
        <v>43047</v>
      </c>
      <c r="W4630">
        <v>39.540419999999997</v>
      </c>
      <c r="X4630">
        <v>55.544159999999998</v>
      </c>
    </row>
    <row r="4631" spans="1:24" x14ac:dyDescent="0.75">
      <c r="A4631" s="1">
        <v>43043</v>
      </c>
      <c r="B4631" s="1">
        <v>43045</v>
      </c>
      <c r="C4631">
        <v>38.160319999999999</v>
      </c>
      <c r="D4631">
        <v>55.120809999999999</v>
      </c>
      <c r="F4631" s="1">
        <v>43044</v>
      </c>
      <c r="G4631" s="1">
        <v>43046</v>
      </c>
      <c r="H4631">
        <v>39.160319999999999</v>
      </c>
      <c r="I4631">
        <v>53.120809999999999</v>
      </c>
      <c r="P4631" s="1">
        <v>43043</v>
      </c>
      <c r="Q4631" s="1">
        <v>43045</v>
      </c>
      <c r="R4631">
        <v>38.160319999999999</v>
      </c>
      <c r="S4631">
        <v>55.120809999999999</v>
      </c>
      <c r="U4631" s="1">
        <v>43044</v>
      </c>
      <c r="V4631" s="1">
        <v>43046</v>
      </c>
      <c r="W4631">
        <v>39.160319999999999</v>
      </c>
      <c r="X4631">
        <v>53.120809999999999</v>
      </c>
    </row>
    <row r="4632" spans="1:24" x14ac:dyDescent="0.75">
      <c r="A4632" s="1">
        <v>43043</v>
      </c>
      <c r="B4632" s="1">
        <v>43045</v>
      </c>
      <c r="C4632">
        <v>37.292059999999999</v>
      </c>
      <c r="D4632">
        <v>55.334449999999997</v>
      </c>
      <c r="F4632" s="1">
        <v>43044</v>
      </c>
      <c r="G4632" s="1">
        <v>43046</v>
      </c>
      <c r="H4632">
        <v>37.979489999999998</v>
      </c>
      <c r="I4632">
        <v>56.343130000000002</v>
      </c>
      <c r="P4632" s="1">
        <v>43043</v>
      </c>
      <c r="Q4632" s="1">
        <v>43045</v>
      </c>
      <c r="R4632">
        <v>37.292059999999999</v>
      </c>
      <c r="S4632">
        <v>55.334449999999997</v>
      </c>
      <c r="U4632" s="1">
        <v>43044</v>
      </c>
      <c r="V4632" s="1">
        <v>43046</v>
      </c>
      <c r="W4632">
        <v>37.979489999999998</v>
      </c>
      <c r="X4632">
        <v>56.343130000000002</v>
      </c>
    </row>
    <row r="4633" spans="1:24" x14ac:dyDescent="0.75">
      <c r="A4633" s="1">
        <v>43042</v>
      </c>
      <c r="B4633" s="1">
        <v>43046</v>
      </c>
      <c r="C4633">
        <v>35.200949999999999</v>
      </c>
      <c r="D4633">
        <v>58.667670000000001</v>
      </c>
      <c r="F4633" s="1">
        <v>43044</v>
      </c>
      <c r="G4633" s="1">
        <v>43046</v>
      </c>
      <c r="H4633">
        <v>36.535960000000003</v>
      </c>
      <c r="I4633">
        <v>57.86553</v>
      </c>
      <c r="P4633" s="1">
        <v>43042</v>
      </c>
      <c r="Q4633" s="1">
        <v>43046</v>
      </c>
      <c r="R4633">
        <v>35.200949999999999</v>
      </c>
      <c r="S4633">
        <v>58.667670000000001</v>
      </c>
      <c r="U4633" s="1">
        <v>43044</v>
      </c>
      <c r="V4633" s="1">
        <v>43046</v>
      </c>
      <c r="W4633">
        <v>36.535960000000003</v>
      </c>
      <c r="X4633">
        <v>57.86553</v>
      </c>
    </row>
    <row r="4634" spans="1:24" x14ac:dyDescent="0.75">
      <c r="A4634" s="1">
        <v>43042</v>
      </c>
      <c r="B4634" s="1">
        <v>43046</v>
      </c>
      <c r="C4634">
        <v>34.292639999999999</v>
      </c>
      <c r="D4634">
        <v>58.890940000000001</v>
      </c>
      <c r="F4634" s="1">
        <v>43044</v>
      </c>
      <c r="G4634" s="1">
        <v>43046</v>
      </c>
      <c r="H4634">
        <v>38.292059999999999</v>
      </c>
      <c r="I4634">
        <v>53.334449999999997</v>
      </c>
      <c r="P4634" s="1">
        <v>43042</v>
      </c>
      <c r="Q4634" s="1">
        <v>43046</v>
      </c>
      <c r="R4634">
        <v>34.292639999999999</v>
      </c>
      <c r="S4634">
        <v>58.890940000000001</v>
      </c>
      <c r="U4634" s="1">
        <v>43044</v>
      </c>
      <c r="V4634" s="1">
        <v>43046</v>
      </c>
      <c r="W4634">
        <v>38.292059999999999</v>
      </c>
      <c r="X4634">
        <v>53.334449999999997</v>
      </c>
    </row>
    <row r="4635" spans="1:24" x14ac:dyDescent="0.75">
      <c r="A4635" s="1">
        <v>43042</v>
      </c>
      <c r="B4635" s="1">
        <v>43046</v>
      </c>
      <c r="C4635">
        <v>35.898359999999997</v>
      </c>
      <c r="D4635">
        <v>58.826999999999998</v>
      </c>
      <c r="F4635" s="1">
        <v>43044</v>
      </c>
      <c r="G4635" s="1">
        <v>43046</v>
      </c>
      <c r="H4635">
        <v>37.099170000000001</v>
      </c>
      <c r="I4635">
        <v>56.577590000000001</v>
      </c>
      <c r="P4635" s="1">
        <v>43042</v>
      </c>
      <c r="Q4635" s="1">
        <v>43046</v>
      </c>
      <c r="R4635">
        <v>35.898359999999997</v>
      </c>
      <c r="S4635">
        <v>58.826999999999998</v>
      </c>
      <c r="U4635" s="1">
        <v>43044</v>
      </c>
      <c r="V4635" s="1">
        <v>43046</v>
      </c>
      <c r="W4635">
        <v>37.099170000000001</v>
      </c>
      <c r="X4635">
        <v>56.577590000000001</v>
      </c>
    </row>
    <row r="4636" spans="1:24" x14ac:dyDescent="0.75">
      <c r="A4636" s="1">
        <v>43042</v>
      </c>
      <c r="B4636" s="1">
        <v>43045</v>
      </c>
      <c r="C4636">
        <v>34.986620000000002</v>
      </c>
      <c r="D4636">
        <v>60.860999999999997</v>
      </c>
      <c r="F4636" s="1">
        <v>43044</v>
      </c>
      <c r="G4636" s="1">
        <v>43046</v>
      </c>
      <c r="H4636">
        <v>39.061529999999998</v>
      </c>
      <c r="I4636">
        <v>55.074809999999999</v>
      </c>
      <c r="P4636" s="1">
        <v>43042</v>
      </c>
      <c r="Q4636" s="1">
        <v>43045</v>
      </c>
      <c r="R4636">
        <v>34.986620000000002</v>
      </c>
      <c r="S4636">
        <v>60.860999999999997</v>
      </c>
      <c r="U4636" s="1">
        <v>43044</v>
      </c>
      <c r="V4636" s="1">
        <v>43046</v>
      </c>
      <c r="W4636">
        <v>39.061529999999998</v>
      </c>
      <c r="X4636">
        <v>55.074809999999999</v>
      </c>
    </row>
    <row r="4637" spans="1:24" x14ac:dyDescent="0.75">
      <c r="A4637" s="1">
        <v>43042</v>
      </c>
      <c r="B4637" s="1">
        <v>43045</v>
      </c>
      <c r="C4637">
        <v>35.612879999999997</v>
      </c>
      <c r="D4637">
        <v>60.633290000000002</v>
      </c>
      <c r="F4637" s="1">
        <v>43044</v>
      </c>
      <c r="G4637" s="1">
        <v>43046</v>
      </c>
      <c r="H4637">
        <v>37.797539999999998</v>
      </c>
      <c r="I4637">
        <v>57.321190000000001</v>
      </c>
      <c r="P4637" s="1">
        <v>43042</v>
      </c>
      <c r="Q4637" s="1">
        <v>43045</v>
      </c>
      <c r="R4637">
        <v>35.612879999999997</v>
      </c>
      <c r="S4637">
        <v>60.633290000000002</v>
      </c>
      <c r="U4637" s="1">
        <v>43044</v>
      </c>
      <c r="V4637" s="1">
        <v>43046</v>
      </c>
      <c r="W4637">
        <v>37.797539999999998</v>
      </c>
      <c r="X4637">
        <v>57.321190000000001</v>
      </c>
    </row>
    <row r="4638" spans="1:24" x14ac:dyDescent="0.75">
      <c r="A4638" s="1">
        <v>43042</v>
      </c>
      <c r="B4638" s="1">
        <v>43044</v>
      </c>
      <c r="C4638">
        <v>38.160319999999999</v>
      </c>
      <c r="D4638">
        <v>55.120809999999999</v>
      </c>
      <c r="F4638" s="1">
        <v>43042</v>
      </c>
      <c r="G4638" s="1">
        <v>43046</v>
      </c>
      <c r="H4638">
        <v>35.200949999999999</v>
      </c>
      <c r="I4638">
        <v>58.667670000000001</v>
      </c>
      <c r="P4638" s="1">
        <v>43042</v>
      </c>
      <c r="Q4638" s="1">
        <v>43044</v>
      </c>
      <c r="R4638">
        <v>38.160319999999999</v>
      </c>
      <c r="S4638">
        <v>55.120809999999999</v>
      </c>
      <c r="U4638" s="1">
        <v>43042</v>
      </c>
      <c r="V4638" s="1">
        <v>43046</v>
      </c>
      <c r="W4638">
        <v>35.200949999999999</v>
      </c>
      <c r="X4638">
        <v>58.667670000000001</v>
      </c>
    </row>
    <row r="4639" spans="1:24" x14ac:dyDescent="0.75">
      <c r="A4639" s="1">
        <v>43042</v>
      </c>
      <c r="B4639" s="1">
        <v>43044</v>
      </c>
      <c r="C4639">
        <v>37.292059999999999</v>
      </c>
      <c r="D4639">
        <v>55.334449999999997</v>
      </c>
      <c r="F4639" s="1">
        <v>43042</v>
      </c>
      <c r="G4639" s="1">
        <v>43046</v>
      </c>
      <c r="H4639">
        <v>34.292639999999999</v>
      </c>
      <c r="I4639">
        <v>58.890940000000001</v>
      </c>
      <c r="P4639" s="1">
        <v>43042</v>
      </c>
      <c r="Q4639" s="1">
        <v>43044</v>
      </c>
      <c r="R4639">
        <v>37.292059999999999</v>
      </c>
      <c r="S4639">
        <v>55.334449999999997</v>
      </c>
      <c r="U4639" s="1">
        <v>43042</v>
      </c>
      <c r="V4639" s="1">
        <v>43046</v>
      </c>
      <c r="W4639">
        <v>34.292639999999999</v>
      </c>
      <c r="X4639">
        <v>58.890940000000001</v>
      </c>
    </row>
    <row r="4640" spans="1:24" x14ac:dyDescent="0.75">
      <c r="A4640" s="1">
        <v>43041</v>
      </c>
      <c r="B4640" s="1">
        <v>43047</v>
      </c>
      <c r="C4640">
        <v>38.601799999999997</v>
      </c>
      <c r="D4640">
        <v>55.763469999999998</v>
      </c>
      <c r="F4640" s="1">
        <v>43042</v>
      </c>
      <c r="G4640" s="1">
        <v>43046</v>
      </c>
      <c r="H4640">
        <v>35.898359999999997</v>
      </c>
      <c r="I4640">
        <v>58.826999999999998</v>
      </c>
      <c r="P4640" s="1">
        <v>43041</v>
      </c>
      <c r="Q4640" s="1">
        <v>43047</v>
      </c>
      <c r="R4640">
        <v>38.601799999999997</v>
      </c>
      <c r="S4640">
        <v>55.763469999999998</v>
      </c>
      <c r="U4640" s="1">
        <v>43042</v>
      </c>
      <c r="V4640" s="1">
        <v>43046</v>
      </c>
      <c r="W4640">
        <v>35.898359999999997</v>
      </c>
      <c r="X4640">
        <v>58.826999999999998</v>
      </c>
    </row>
    <row r="4641" spans="1:24" x14ac:dyDescent="0.75">
      <c r="A4641" s="1">
        <v>43041</v>
      </c>
      <c r="B4641" s="1">
        <v>43047</v>
      </c>
      <c r="C4641">
        <v>38.744549999999997</v>
      </c>
      <c r="D4641">
        <v>56.066299999999998</v>
      </c>
      <c r="F4641" s="1">
        <v>43043</v>
      </c>
      <c r="G4641" s="1">
        <v>43045</v>
      </c>
      <c r="H4641">
        <v>38.160319999999999</v>
      </c>
      <c r="I4641">
        <v>55.120809999999999</v>
      </c>
      <c r="P4641" s="1">
        <v>43041</v>
      </c>
      <c r="Q4641" s="1">
        <v>43047</v>
      </c>
      <c r="R4641">
        <v>38.744549999999997</v>
      </c>
      <c r="S4641">
        <v>56.066299999999998</v>
      </c>
      <c r="U4641" s="1">
        <v>43043</v>
      </c>
      <c r="V4641" s="1">
        <v>43045</v>
      </c>
      <c r="W4641">
        <v>38.160319999999999</v>
      </c>
      <c r="X4641">
        <v>55.120809999999999</v>
      </c>
    </row>
    <row r="4642" spans="1:24" x14ac:dyDescent="0.75">
      <c r="A4642" s="1">
        <v>43041</v>
      </c>
      <c r="B4642" s="1">
        <v>43047</v>
      </c>
      <c r="C4642">
        <v>38.12189</v>
      </c>
      <c r="D4642">
        <v>56.234699999999997</v>
      </c>
      <c r="F4642" s="1">
        <v>43043</v>
      </c>
      <c r="G4642" s="1">
        <v>43045</v>
      </c>
      <c r="H4642">
        <v>37.292059999999999</v>
      </c>
      <c r="I4642">
        <v>55.334449999999997</v>
      </c>
      <c r="P4642" s="1">
        <v>43041</v>
      </c>
      <c r="Q4642" s="1">
        <v>43047</v>
      </c>
      <c r="R4642">
        <v>38.12189</v>
      </c>
      <c r="S4642">
        <v>56.234699999999997</v>
      </c>
      <c r="U4642" s="1">
        <v>43043</v>
      </c>
      <c r="V4642" s="1">
        <v>43045</v>
      </c>
      <c r="W4642">
        <v>37.292059999999999</v>
      </c>
      <c r="X4642">
        <v>55.334449999999997</v>
      </c>
    </row>
    <row r="4643" spans="1:24" x14ac:dyDescent="0.75">
      <c r="A4643" s="1">
        <v>43041</v>
      </c>
      <c r="B4643" s="1">
        <v>43047</v>
      </c>
      <c r="C4643">
        <v>37.68356</v>
      </c>
      <c r="D4643">
        <v>55.987139999999997</v>
      </c>
      <c r="F4643" s="1">
        <v>43042</v>
      </c>
      <c r="G4643" s="1">
        <v>43045</v>
      </c>
      <c r="H4643">
        <v>34.986620000000002</v>
      </c>
      <c r="I4643">
        <v>60.860999999999997</v>
      </c>
      <c r="P4643" s="1">
        <v>43041</v>
      </c>
      <c r="Q4643" s="1">
        <v>43047</v>
      </c>
      <c r="R4643">
        <v>37.68356</v>
      </c>
      <c r="S4643">
        <v>55.987139999999997</v>
      </c>
      <c r="U4643" s="1">
        <v>43042</v>
      </c>
      <c r="V4643" s="1">
        <v>43045</v>
      </c>
      <c r="W4643">
        <v>34.986620000000002</v>
      </c>
      <c r="X4643">
        <v>60.860999999999997</v>
      </c>
    </row>
    <row r="4644" spans="1:24" x14ac:dyDescent="0.75">
      <c r="A4644" s="1">
        <v>43041</v>
      </c>
      <c r="B4644" s="1">
        <v>43047</v>
      </c>
      <c r="C4644">
        <v>39.540419999999997</v>
      </c>
      <c r="D4644">
        <v>55.544159999999998</v>
      </c>
      <c r="F4644" s="1">
        <v>43042</v>
      </c>
      <c r="G4644" s="1">
        <v>43045</v>
      </c>
      <c r="H4644">
        <v>35.612879999999997</v>
      </c>
      <c r="I4644">
        <v>60.633290000000002</v>
      </c>
      <c r="P4644" s="1">
        <v>43041</v>
      </c>
      <c r="Q4644" s="1">
        <v>43047</v>
      </c>
      <c r="R4644">
        <v>39.540419999999997</v>
      </c>
      <c r="S4644">
        <v>55.544159999999998</v>
      </c>
      <c r="U4644" s="1">
        <v>43042</v>
      </c>
      <c r="V4644" s="1">
        <v>43045</v>
      </c>
      <c r="W4644">
        <v>35.612879999999997</v>
      </c>
      <c r="X4644">
        <v>60.633290000000002</v>
      </c>
    </row>
    <row r="4645" spans="1:24" x14ac:dyDescent="0.75">
      <c r="A4645" s="1">
        <v>43041</v>
      </c>
      <c r="B4645" s="1">
        <v>43045</v>
      </c>
      <c r="C4645">
        <v>41.50497</v>
      </c>
      <c r="D4645">
        <v>52.318739999999998</v>
      </c>
      <c r="F4645" s="1">
        <v>43041</v>
      </c>
      <c r="G4645" s="1">
        <v>43045</v>
      </c>
      <c r="H4645">
        <v>41.50497</v>
      </c>
      <c r="I4645">
        <v>52.318739999999998</v>
      </c>
      <c r="P4645" s="1">
        <v>43041</v>
      </c>
      <c r="Q4645" s="1">
        <v>43045</v>
      </c>
      <c r="R4645">
        <v>41.50497</v>
      </c>
      <c r="S4645">
        <v>52.318739999999998</v>
      </c>
      <c r="U4645" s="1">
        <v>43041</v>
      </c>
      <c r="V4645" s="1">
        <v>43045</v>
      </c>
      <c r="W4645">
        <v>41.50497</v>
      </c>
      <c r="X4645">
        <v>52.318739999999998</v>
      </c>
    </row>
    <row r="4646" spans="1:24" x14ac:dyDescent="0.75">
      <c r="A4646" s="1">
        <v>43041</v>
      </c>
      <c r="B4646" s="1">
        <v>43045</v>
      </c>
      <c r="C4646">
        <v>37.535960000000003</v>
      </c>
      <c r="D4646">
        <v>56.86553</v>
      </c>
      <c r="F4646" s="1">
        <v>43041</v>
      </c>
      <c r="G4646" s="1">
        <v>43045</v>
      </c>
      <c r="H4646">
        <v>37.535960000000003</v>
      </c>
      <c r="I4646">
        <v>56.86553</v>
      </c>
      <c r="P4646" s="1">
        <v>43041</v>
      </c>
      <c r="Q4646" s="1">
        <v>43045</v>
      </c>
      <c r="R4646">
        <v>37.535960000000003</v>
      </c>
      <c r="S4646">
        <v>56.86553</v>
      </c>
      <c r="U4646" s="1">
        <v>43041</v>
      </c>
      <c r="V4646" s="1">
        <v>43045</v>
      </c>
      <c r="W4646">
        <v>37.535960000000003</v>
      </c>
      <c r="X4646">
        <v>56.86553</v>
      </c>
    </row>
    <row r="4647" spans="1:24" x14ac:dyDescent="0.75">
      <c r="A4647" s="1">
        <v>43041</v>
      </c>
      <c r="B4647" s="1">
        <v>43045</v>
      </c>
      <c r="C4647">
        <v>36.30095</v>
      </c>
      <c r="D4647">
        <v>57.967669999999998</v>
      </c>
      <c r="F4647" s="1">
        <v>43041</v>
      </c>
      <c r="G4647" s="1">
        <v>43045</v>
      </c>
      <c r="H4647">
        <v>36.30095</v>
      </c>
      <c r="I4647">
        <v>57.967669999999998</v>
      </c>
      <c r="P4647" s="1">
        <v>43041</v>
      </c>
      <c r="Q4647" s="1">
        <v>43045</v>
      </c>
      <c r="R4647">
        <v>36.30095</v>
      </c>
      <c r="S4647">
        <v>57.967669999999998</v>
      </c>
      <c r="U4647" s="1">
        <v>43041</v>
      </c>
      <c r="V4647" s="1">
        <v>43045</v>
      </c>
      <c r="W4647">
        <v>36.30095</v>
      </c>
      <c r="X4647">
        <v>57.967669999999998</v>
      </c>
    </row>
    <row r="4648" spans="1:24" x14ac:dyDescent="0.75">
      <c r="A4648" s="1">
        <v>43041</v>
      </c>
      <c r="B4648" s="1">
        <v>43045</v>
      </c>
      <c r="C4648">
        <v>35.392650000000003</v>
      </c>
      <c r="D4648">
        <v>58.190939999999998</v>
      </c>
      <c r="F4648" s="1">
        <v>43041</v>
      </c>
      <c r="G4648" s="1">
        <v>43045</v>
      </c>
      <c r="H4648">
        <v>35.392650000000003</v>
      </c>
      <c r="I4648">
        <v>58.190939999999998</v>
      </c>
      <c r="P4648" s="1">
        <v>43041</v>
      </c>
      <c r="Q4648" s="1">
        <v>43045</v>
      </c>
      <c r="R4648">
        <v>35.392650000000003</v>
      </c>
      <c r="S4648">
        <v>58.190939999999998</v>
      </c>
      <c r="U4648" s="1">
        <v>43041</v>
      </c>
      <c r="V4648" s="1">
        <v>43045</v>
      </c>
      <c r="W4648">
        <v>35.392650000000003</v>
      </c>
      <c r="X4648">
        <v>58.190939999999998</v>
      </c>
    </row>
    <row r="4649" spans="1:24" x14ac:dyDescent="0.75">
      <c r="A4649" s="1">
        <v>43041</v>
      </c>
      <c r="B4649" s="1">
        <v>43045</v>
      </c>
      <c r="C4649">
        <v>41.570480000000003</v>
      </c>
      <c r="D4649">
        <v>52.201970000000003</v>
      </c>
      <c r="F4649" s="1">
        <v>43041</v>
      </c>
      <c r="G4649" s="1">
        <v>43045</v>
      </c>
      <c r="H4649">
        <v>41.570480000000003</v>
      </c>
      <c r="I4649">
        <v>52.201970000000003</v>
      </c>
      <c r="P4649" s="1">
        <v>43041</v>
      </c>
      <c r="Q4649" s="1">
        <v>43045</v>
      </c>
      <c r="R4649">
        <v>41.570480000000003</v>
      </c>
      <c r="S4649">
        <v>52.201970000000003</v>
      </c>
      <c r="U4649" s="1">
        <v>43041</v>
      </c>
      <c r="V4649" s="1">
        <v>43045</v>
      </c>
      <c r="W4649">
        <v>41.570480000000003</v>
      </c>
      <c r="X4649">
        <v>52.201970000000003</v>
      </c>
    </row>
    <row r="4650" spans="1:24" x14ac:dyDescent="0.75">
      <c r="A4650" s="1">
        <v>43041</v>
      </c>
      <c r="B4650" s="1">
        <v>43045</v>
      </c>
      <c r="C4650">
        <v>42.188429999999997</v>
      </c>
      <c r="D4650">
        <v>52.492449999999998</v>
      </c>
      <c r="F4650" s="1">
        <v>43041</v>
      </c>
      <c r="G4650" s="1">
        <v>43045</v>
      </c>
      <c r="H4650">
        <v>42.188429999999997</v>
      </c>
      <c r="I4650">
        <v>52.492449999999998</v>
      </c>
      <c r="P4650" s="1">
        <v>43041</v>
      </c>
      <c r="Q4650" s="1">
        <v>43045</v>
      </c>
      <c r="R4650">
        <v>42.188429999999997</v>
      </c>
      <c r="S4650">
        <v>52.492449999999998</v>
      </c>
      <c r="U4650" s="1">
        <v>43041</v>
      </c>
      <c r="V4650" s="1">
        <v>43045</v>
      </c>
      <c r="W4650">
        <v>42.188429999999997</v>
      </c>
      <c r="X4650">
        <v>52.492449999999998</v>
      </c>
    </row>
    <row r="4651" spans="1:24" x14ac:dyDescent="0.75">
      <c r="A4651" s="1">
        <v>43041</v>
      </c>
      <c r="B4651" s="1">
        <v>43045</v>
      </c>
      <c r="C4651">
        <v>38.797539999999998</v>
      </c>
      <c r="D4651">
        <v>56.321190000000001</v>
      </c>
      <c r="F4651" s="1">
        <v>43041</v>
      </c>
      <c r="G4651" s="1">
        <v>43045</v>
      </c>
      <c r="H4651">
        <v>38.797539999999998</v>
      </c>
      <c r="I4651">
        <v>56.321190000000001</v>
      </c>
      <c r="P4651" s="1">
        <v>43041</v>
      </c>
      <c r="Q4651" s="1">
        <v>43045</v>
      </c>
      <c r="R4651">
        <v>38.797539999999998</v>
      </c>
      <c r="S4651">
        <v>56.321190000000001</v>
      </c>
      <c r="U4651" s="1">
        <v>43041</v>
      </c>
      <c r="V4651" s="1">
        <v>43045</v>
      </c>
      <c r="W4651">
        <v>38.797539999999998</v>
      </c>
      <c r="X4651">
        <v>56.321190000000001</v>
      </c>
    </row>
    <row r="4652" spans="1:24" x14ac:dyDescent="0.75">
      <c r="A4652" s="1">
        <v>43041</v>
      </c>
      <c r="B4652" s="1">
        <v>43045</v>
      </c>
      <c r="C4652">
        <v>37.998359999999998</v>
      </c>
      <c r="D4652">
        <v>56.427010000000003</v>
      </c>
      <c r="F4652" s="1">
        <v>43041</v>
      </c>
      <c r="G4652" s="1">
        <v>43045</v>
      </c>
      <c r="H4652">
        <v>37.998359999999998</v>
      </c>
      <c r="I4652">
        <v>56.427010000000003</v>
      </c>
      <c r="P4652" s="1">
        <v>43041</v>
      </c>
      <c r="Q4652" s="1">
        <v>43045</v>
      </c>
      <c r="R4652">
        <v>37.998359999999998</v>
      </c>
      <c r="S4652">
        <v>56.427010000000003</v>
      </c>
      <c r="U4652" s="1">
        <v>43041</v>
      </c>
      <c r="V4652" s="1">
        <v>43045</v>
      </c>
      <c r="W4652">
        <v>37.998359999999998</v>
      </c>
      <c r="X4652">
        <v>56.427010000000003</v>
      </c>
    </row>
    <row r="4653" spans="1:24" x14ac:dyDescent="0.75">
      <c r="A4653" s="1">
        <v>43041</v>
      </c>
      <c r="B4653" s="1">
        <v>43044</v>
      </c>
      <c r="C4653">
        <v>37.048279999999998</v>
      </c>
      <c r="D4653">
        <v>57.113210000000002</v>
      </c>
      <c r="F4653" s="1">
        <v>43042</v>
      </c>
      <c r="G4653" s="1">
        <v>43044</v>
      </c>
      <c r="H4653">
        <v>38.160319999999999</v>
      </c>
      <c r="I4653">
        <v>55.120809999999999</v>
      </c>
      <c r="P4653" s="1">
        <v>43041</v>
      </c>
      <c r="Q4653" s="1">
        <v>43044</v>
      </c>
      <c r="R4653">
        <v>37.048279999999998</v>
      </c>
      <c r="S4653">
        <v>57.113210000000002</v>
      </c>
      <c r="U4653" s="1">
        <v>43042</v>
      </c>
      <c r="V4653" s="1">
        <v>43044</v>
      </c>
      <c r="W4653">
        <v>38.160319999999999</v>
      </c>
      <c r="X4653">
        <v>55.120809999999999</v>
      </c>
    </row>
    <row r="4654" spans="1:24" x14ac:dyDescent="0.75">
      <c r="A4654" s="1">
        <v>43041</v>
      </c>
      <c r="B4654" s="1">
        <v>43044</v>
      </c>
      <c r="C4654">
        <v>36.454590000000003</v>
      </c>
      <c r="D4654">
        <v>57.246049999999997</v>
      </c>
      <c r="F4654" s="1">
        <v>43042</v>
      </c>
      <c r="G4654" s="1">
        <v>43044</v>
      </c>
      <c r="H4654">
        <v>37.292059999999999</v>
      </c>
      <c r="I4654">
        <v>55.334449999999997</v>
      </c>
      <c r="P4654" s="1">
        <v>43041</v>
      </c>
      <c r="Q4654" s="1">
        <v>43044</v>
      </c>
      <c r="R4654">
        <v>36.454590000000003</v>
      </c>
      <c r="S4654">
        <v>57.246049999999997</v>
      </c>
      <c r="U4654" s="1">
        <v>43042</v>
      </c>
      <c r="V4654" s="1">
        <v>43044</v>
      </c>
      <c r="W4654">
        <v>37.292059999999999</v>
      </c>
      <c r="X4654">
        <v>55.334449999999997</v>
      </c>
    </row>
    <row r="4655" spans="1:24" x14ac:dyDescent="0.75">
      <c r="A4655" s="1">
        <v>43041</v>
      </c>
      <c r="B4655" s="1">
        <v>43044</v>
      </c>
      <c r="C4655">
        <v>38.652070000000002</v>
      </c>
      <c r="D4655">
        <v>56.19876</v>
      </c>
      <c r="F4655" s="1">
        <v>43041</v>
      </c>
      <c r="G4655" s="1">
        <v>43044</v>
      </c>
      <c r="H4655">
        <v>37.048279999999998</v>
      </c>
      <c r="I4655">
        <v>57.113210000000002</v>
      </c>
      <c r="P4655" s="1">
        <v>43041</v>
      </c>
      <c r="Q4655" s="1">
        <v>43044</v>
      </c>
      <c r="R4655">
        <v>38.652070000000002</v>
      </c>
      <c r="S4655">
        <v>56.19876</v>
      </c>
      <c r="U4655" s="1">
        <v>43041</v>
      </c>
      <c r="V4655" s="1">
        <v>43044</v>
      </c>
      <c r="W4655">
        <v>37.048279999999998</v>
      </c>
      <c r="X4655">
        <v>57.113210000000002</v>
      </c>
    </row>
    <row r="4656" spans="1:24" x14ac:dyDescent="0.75">
      <c r="A4656" s="1">
        <v>43041</v>
      </c>
      <c r="B4656" s="1">
        <v>43043</v>
      </c>
      <c r="C4656">
        <v>38.160319999999999</v>
      </c>
      <c r="D4656">
        <v>55.120809999999999</v>
      </c>
      <c r="F4656" s="1">
        <v>43041</v>
      </c>
      <c r="G4656" s="1">
        <v>43044</v>
      </c>
      <c r="H4656">
        <v>36.454590000000003</v>
      </c>
      <c r="I4656">
        <v>57.246049999999997</v>
      </c>
      <c r="P4656" s="1">
        <v>43041</v>
      </c>
      <c r="Q4656" s="1">
        <v>43043</v>
      </c>
      <c r="R4656">
        <v>38.160319999999999</v>
      </c>
      <c r="S4656">
        <v>55.120809999999999</v>
      </c>
      <c r="U4656" s="1">
        <v>43041</v>
      </c>
      <c r="V4656" s="1">
        <v>43044</v>
      </c>
      <c r="W4656">
        <v>36.454590000000003</v>
      </c>
      <c r="X4656">
        <v>57.246049999999997</v>
      </c>
    </row>
    <row r="4657" spans="1:24" x14ac:dyDescent="0.75">
      <c r="A4657" s="1">
        <v>43041</v>
      </c>
      <c r="B4657" s="1">
        <v>43043</v>
      </c>
      <c r="C4657">
        <v>37.292059999999999</v>
      </c>
      <c r="D4657">
        <v>55.334449999999997</v>
      </c>
      <c r="F4657" s="1">
        <v>43041</v>
      </c>
      <c r="G4657" s="1">
        <v>43044</v>
      </c>
      <c r="H4657">
        <v>38.652070000000002</v>
      </c>
      <c r="I4657">
        <v>56.19876</v>
      </c>
      <c r="P4657" s="1">
        <v>43041</v>
      </c>
      <c r="Q4657" s="1">
        <v>43043</v>
      </c>
      <c r="R4657">
        <v>37.292059999999999</v>
      </c>
      <c r="S4657">
        <v>55.334449999999997</v>
      </c>
      <c r="U4657" s="1">
        <v>43041</v>
      </c>
      <c r="V4657" s="1">
        <v>43044</v>
      </c>
      <c r="W4657">
        <v>38.652070000000002</v>
      </c>
      <c r="X4657">
        <v>56.19876</v>
      </c>
    </row>
    <row r="4658" spans="1:24" x14ac:dyDescent="0.75">
      <c r="A4658" s="1">
        <v>43040</v>
      </c>
      <c r="B4658" s="1">
        <v>43052</v>
      </c>
      <c r="C4658">
        <v>37.914619999999999</v>
      </c>
      <c r="D4658">
        <v>49.786290000000001</v>
      </c>
      <c r="F4658" s="1">
        <v>43040</v>
      </c>
      <c r="G4658" s="1">
        <v>43044</v>
      </c>
      <c r="H4658">
        <v>36.200949999999999</v>
      </c>
      <c r="I4658">
        <v>58.267670000000003</v>
      </c>
      <c r="P4658" s="1">
        <v>43040</v>
      </c>
      <c r="Q4658" s="1">
        <v>43052</v>
      </c>
      <c r="R4658">
        <v>37.914619999999999</v>
      </c>
      <c r="S4658">
        <v>49.786290000000001</v>
      </c>
      <c r="U4658" s="1">
        <v>43040</v>
      </c>
      <c r="V4658" s="1">
        <v>43044</v>
      </c>
      <c r="W4658">
        <v>36.200949999999999</v>
      </c>
      <c r="X4658">
        <v>58.267670000000003</v>
      </c>
    </row>
    <row r="4659" spans="1:24" x14ac:dyDescent="0.75">
      <c r="A4659" s="1">
        <v>43040</v>
      </c>
      <c r="B4659" s="1">
        <v>43052</v>
      </c>
      <c r="C4659">
        <v>37.38946</v>
      </c>
      <c r="D4659">
        <v>49.901380000000003</v>
      </c>
      <c r="F4659" s="1">
        <v>43040</v>
      </c>
      <c r="G4659" s="1">
        <v>43044</v>
      </c>
      <c r="H4659">
        <v>38.535960000000003</v>
      </c>
      <c r="I4659">
        <v>55.86553</v>
      </c>
      <c r="P4659" s="1">
        <v>43040</v>
      </c>
      <c r="Q4659" s="1">
        <v>43052</v>
      </c>
      <c r="R4659">
        <v>37.38946</v>
      </c>
      <c r="S4659">
        <v>49.901380000000003</v>
      </c>
      <c r="U4659" s="1">
        <v>43040</v>
      </c>
      <c r="V4659" s="1">
        <v>43044</v>
      </c>
      <c r="W4659">
        <v>38.535960000000003</v>
      </c>
      <c r="X4659">
        <v>55.86553</v>
      </c>
    </row>
    <row r="4660" spans="1:24" x14ac:dyDescent="0.75">
      <c r="A4660" s="1">
        <v>43040</v>
      </c>
      <c r="B4660" s="1">
        <v>43044</v>
      </c>
      <c r="C4660">
        <v>36.200949999999999</v>
      </c>
      <c r="D4660">
        <v>58.267670000000003</v>
      </c>
      <c r="F4660" s="1">
        <v>43040</v>
      </c>
      <c r="G4660" s="1">
        <v>43044</v>
      </c>
      <c r="H4660">
        <v>35.292639999999999</v>
      </c>
      <c r="I4660">
        <v>58.490940000000002</v>
      </c>
      <c r="P4660" s="1">
        <v>43040</v>
      </c>
      <c r="Q4660" s="1">
        <v>43044</v>
      </c>
      <c r="R4660">
        <v>36.200949999999999</v>
      </c>
      <c r="S4660">
        <v>58.267670000000003</v>
      </c>
      <c r="U4660" s="1">
        <v>43040</v>
      </c>
      <c r="V4660" s="1">
        <v>43044</v>
      </c>
      <c r="W4660">
        <v>35.292639999999999</v>
      </c>
      <c r="X4660">
        <v>58.490940000000002</v>
      </c>
    </row>
    <row r="4661" spans="1:24" x14ac:dyDescent="0.75">
      <c r="A4661" s="1">
        <v>43040</v>
      </c>
      <c r="B4661" s="1">
        <v>43044</v>
      </c>
      <c r="C4661">
        <v>38.535960000000003</v>
      </c>
      <c r="D4661">
        <v>55.86553</v>
      </c>
      <c r="F4661" s="1">
        <v>43040</v>
      </c>
      <c r="G4661" s="1">
        <v>43044</v>
      </c>
      <c r="H4661">
        <v>36.998359999999998</v>
      </c>
      <c r="I4661">
        <v>57.72701</v>
      </c>
      <c r="P4661" s="1">
        <v>43040</v>
      </c>
      <c r="Q4661" s="1">
        <v>43044</v>
      </c>
      <c r="R4661">
        <v>38.535960000000003</v>
      </c>
      <c r="S4661">
        <v>55.86553</v>
      </c>
      <c r="U4661" s="1">
        <v>43040</v>
      </c>
      <c r="V4661" s="1">
        <v>43044</v>
      </c>
      <c r="W4661">
        <v>36.998359999999998</v>
      </c>
      <c r="X4661">
        <v>57.72701</v>
      </c>
    </row>
    <row r="4662" spans="1:24" x14ac:dyDescent="0.75">
      <c r="A4662" s="1">
        <v>43040</v>
      </c>
      <c r="B4662" s="1">
        <v>43044</v>
      </c>
      <c r="C4662">
        <v>35.292639999999999</v>
      </c>
      <c r="D4662">
        <v>58.490940000000002</v>
      </c>
      <c r="F4662" s="1">
        <v>43040</v>
      </c>
      <c r="G4662" s="1">
        <v>43044</v>
      </c>
      <c r="H4662">
        <v>39.797539999999998</v>
      </c>
      <c r="I4662">
        <v>55.321190000000001</v>
      </c>
      <c r="P4662" s="1">
        <v>43040</v>
      </c>
      <c r="Q4662" s="1">
        <v>43044</v>
      </c>
      <c r="R4662">
        <v>35.292639999999999</v>
      </c>
      <c r="S4662">
        <v>58.490940000000002</v>
      </c>
      <c r="U4662" s="1">
        <v>43040</v>
      </c>
      <c r="V4662" s="1">
        <v>43044</v>
      </c>
      <c r="W4662">
        <v>39.797539999999998</v>
      </c>
      <c r="X4662">
        <v>55.321190000000001</v>
      </c>
    </row>
    <row r="4663" spans="1:24" x14ac:dyDescent="0.75">
      <c r="A4663" s="1">
        <v>43040</v>
      </c>
      <c r="B4663" s="1">
        <v>43044</v>
      </c>
      <c r="C4663">
        <v>36.998359999999998</v>
      </c>
      <c r="D4663">
        <v>57.72701</v>
      </c>
      <c r="F4663" s="1">
        <v>43041</v>
      </c>
      <c r="G4663" s="1">
        <v>43043</v>
      </c>
      <c r="H4663">
        <v>38.160319999999999</v>
      </c>
      <c r="I4663">
        <v>55.120809999999999</v>
      </c>
      <c r="P4663" s="1">
        <v>43040</v>
      </c>
      <c r="Q4663" s="1">
        <v>43044</v>
      </c>
      <c r="R4663">
        <v>36.998359999999998</v>
      </c>
      <c r="S4663">
        <v>57.72701</v>
      </c>
      <c r="U4663" s="1">
        <v>43041</v>
      </c>
      <c r="V4663" s="1">
        <v>43043</v>
      </c>
      <c r="W4663">
        <v>38.160319999999999</v>
      </c>
      <c r="X4663">
        <v>55.120809999999999</v>
      </c>
    </row>
    <row r="4664" spans="1:24" x14ac:dyDescent="0.75">
      <c r="A4664" s="1">
        <v>43040</v>
      </c>
      <c r="B4664" s="1">
        <v>43044</v>
      </c>
      <c r="C4664">
        <v>39.797539999999998</v>
      </c>
      <c r="D4664">
        <v>55.321190000000001</v>
      </c>
      <c r="F4664" s="1">
        <v>43041</v>
      </c>
      <c r="G4664" s="1">
        <v>43043</v>
      </c>
      <c r="H4664">
        <v>37.292059999999999</v>
      </c>
      <c r="I4664">
        <v>55.334449999999997</v>
      </c>
      <c r="P4664" s="1">
        <v>43040</v>
      </c>
      <c r="Q4664" s="1">
        <v>43044</v>
      </c>
      <c r="R4664">
        <v>39.797539999999998</v>
      </c>
      <c r="S4664">
        <v>55.321190000000001</v>
      </c>
      <c r="U4664" s="1">
        <v>43041</v>
      </c>
      <c r="V4664" s="1">
        <v>43043</v>
      </c>
      <c r="W4664">
        <v>37.292059999999999</v>
      </c>
      <c r="X4664">
        <v>55.334449999999997</v>
      </c>
    </row>
    <row r="4665" spans="1:24" x14ac:dyDescent="0.75">
      <c r="A4665" s="1">
        <v>43040</v>
      </c>
      <c r="B4665" s="1">
        <v>43042</v>
      </c>
      <c r="C4665">
        <v>40.160319999999999</v>
      </c>
      <c r="D4665">
        <v>54.120809999999999</v>
      </c>
      <c r="F4665" s="1">
        <v>43039</v>
      </c>
      <c r="G4665" s="1">
        <v>43043</v>
      </c>
      <c r="H4665">
        <v>35.400950000000002</v>
      </c>
      <c r="I4665">
        <v>59.56767</v>
      </c>
      <c r="P4665" s="1">
        <v>43040</v>
      </c>
      <c r="Q4665" s="1">
        <v>43042</v>
      </c>
      <c r="R4665">
        <v>40.160319999999999</v>
      </c>
      <c r="S4665">
        <v>54.120809999999999</v>
      </c>
      <c r="U4665" s="1">
        <v>43039</v>
      </c>
      <c r="V4665" s="1">
        <v>43043</v>
      </c>
      <c r="W4665">
        <v>35.400950000000002</v>
      </c>
      <c r="X4665">
        <v>59.56767</v>
      </c>
    </row>
    <row r="4666" spans="1:24" x14ac:dyDescent="0.75">
      <c r="A4666" s="1">
        <v>43040</v>
      </c>
      <c r="B4666" s="1">
        <v>43042</v>
      </c>
      <c r="C4666">
        <v>39.292059999999999</v>
      </c>
      <c r="D4666">
        <v>54.334449999999997</v>
      </c>
      <c r="F4666" s="1">
        <v>43039</v>
      </c>
      <c r="G4666" s="1">
        <v>43043</v>
      </c>
      <c r="H4666">
        <v>34.492649999999998</v>
      </c>
      <c r="I4666">
        <v>59.790939999999999</v>
      </c>
      <c r="P4666" s="1">
        <v>43040</v>
      </c>
      <c r="Q4666" s="1">
        <v>43042</v>
      </c>
      <c r="R4666">
        <v>39.292059999999999</v>
      </c>
      <c r="S4666">
        <v>54.334449999999997</v>
      </c>
      <c r="U4666" s="1">
        <v>43039</v>
      </c>
      <c r="V4666" s="1">
        <v>43043</v>
      </c>
      <c r="W4666">
        <v>34.492649999999998</v>
      </c>
      <c r="X4666">
        <v>59.790939999999999</v>
      </c>
    </row>
    <row r="4667" spans="1:24" x14ac:dyDescent="0.75">
      <c r="A4667" s="1">
        <v>43039</v>
      </c>
      <c r="B4667" s="1">
        <v>43043</v>
      </c>
      <c r="C4667">
        <v>35.400950000000002</v>
      </c>
      <c r="D4667">
        <v>59.56767</v>
      </c>
      <c r="F4667" s="1">
        <v>43039</v>
      </c>
      <c r="G4667" s="1">
        <v>43043</v>
      </c>
      <c r="H4667">
        <v>36.09836</v>
      </c>
      <c r="I4667">
        <v>59.127000000000002</v>
      </c>
      <c r="P4667" s="1">
        <v>43039</v>
      </c>
      <c r="Q4667" s="1">
        <v>43043</v>
      </c>
      <c r="R4667">
        <v>35.400950000000002</v>
      </c>
      <c r="S4667">
        <v>59.56767</v>
      </c>
      <c r="U4667" s="1">
        <v>43039</v>
      </c>
      <c r="V4667" s="1">
        <v>43043</v>
      </c>
      <c r="W4667">
        <v>36.09836</v>
      </c>
      <c r="X4667">
        <v>59.127000000000002</v>
      </c>
    </row>
    <row r="4668" spans="1:24" x14ac:dyDescent="0.75">
      <c r="A4668" s="1">
        <v>43039</v>
      </c>
      <c r="B4668" s="1">
        <v>43043</v>
      </c>
      <c r="C4668">
        <v>34.492649999999998</v>
      </c>
      <c r="D4668">
        <v>59.790939999999999</v>
      </c>
      <c r="F4668" s="1">
        <v>43040</v>
      </c>
      <c r="G4668" s="1">
        <v>43042</v>
      </c>
      <c r="H4668">
        <v>40.160319999999999</v>
      </c>
      <c r="I4668">
        <v>54.120809999999999</v>
      </c>
      <c r="P4668" s="1">
        <v>43039</v>
      </c>
      <c r="Q4668" s="1">
        <v>43043</v>
      </c>
      <c r="R4668">
        <v>34.492649999999998</v>
      </c>
      <c r="S4668">
        <v>59.790939999999999</v>
      </c>
      <c r="U4668" s="1">
        <v>43040</v>
      </c>
      <c r="V4668" s="1">
        <v>43042</v>
      </c>
      <c r="W4668">
        <v>40.160319999999999</v>
      </c>
      <c r="X4668">
        <v>54.120809999999999</v>
      </c>
    </row>
    <row r="4669" spans="1:24" x14ac:dyDescent="0.75">
      <c r="A4669" s="1">
        <v>43039</v>
      </c>
      <c r="B4669" s="1">
        <v>43043</v>
      </c>
      <c r="C4669">
        <v>36.09836</v>
      </c>
      <c r="D4669">
        <v>59.127000000000002</v>
      </c>
      <c r="F4669" s="1">
        <v>43040</v>
      </c>
      <c r="G4669" s="1">
        <v>43042</v>
      </c>
      <c r="H4669">
        <v>39.292059999999999</v>
      </c>
      <c r="I4669">
        <v>54.334449999999997</v>
      </c>
      <c r="P4669" s="1">
        <v>43039</v>
      </c>
      <c r="Q4669" s="1">
        <v>43043</v>
      </c>
      <c r="R4669">
        <v>36.09836</v>
      </c>
      <c r="S4669">
        <v>59.127000000000002</v>
      </c>
      <c r="U4669" s="1">
        <v>43040</v>
      </c>
      <c r="V4669" s="1">
        <v>43042</v>
      </c>
      <c r="W4669">
        <v>39.292059999999999</v>
      </c>
      <c r="X4669">
        <v>54.334449999999997</v>
      </c>
    </row>
    <row r="4670" spans="1:24" x14ac:dyDescent="0.75">
      <c r="A4670" s="1">
        <v>43039</v>
      </c>
      <c r="B4670" s="1">
        <v>43041</v>
      </c>
      <c r="C4670">
        <v>37.535960000000003</v>
      </c>
      <c r="D4670">
        <v>55.86553</v>
      </c>
      <c r="F4670" s="1">
        <v>43038</v>
      </c>
      <c r="G4670" s="1">
        <v>43042</v>
      </c>
      <c r="H4670">
        <v>36.80095</v>
      </c>
      <c r="I4670">
        <v>59.06767</v>
      </c>
      <c r="P4670" s="1">
        <v>43039</v>
      </c>
      <c r="Q4670" s="1">
        <v>43041</v>
      </c>
      <c r="R4670">
        <v>37.535960000000003</v>
      </c>
      <c r="S4670">
        <v>55.86553</v>
      </c>
      <c r="U4670" s="1">
        <v>43038</v>
      </c>
      <c r="V4670" s="1">
        <v>43042</v>
      </c>
      <c r="W4670">
        <v>36.80095</v>
      </c>
      <c r="X4670">
        <v>59.06767</v>
      </c>
    </row>
    <row r="4671" spans="1:24" x14ac:dyDescent="0.75">
      <c r="A4671" s="1">
        <v>43039</v>
      </c>
      <c r="B4671" s="1">
        <v>43041</v>
      </c>
      <c r="C4671">
        <v>40.160319999999999</v>
      </c>
      <c r="D4671">
        <v>55.120809999999999</v>
      </c>
      <c r="F4671" s="1">
        <v>43038</v>
      </c>
      <c r="G4671" s="1">
        <v>43042</v>
      </c>
      <c r="H4671">
        <v>35.892650000000003</v>
      </c>
      <c r="I4671">
        <v>59.290939999999999</v>
      </c>
      <c r="P4671" s="1">
        <v>43039</v>
      </c>
      <c r="Q4671" s="1">
        <v>43041</v>
      </c>
      <c r="R4671">
        <v>40.160319999999999</v>
      </c>
      <c r="S4671">
        <v>55.120809999999999</v>
      </c>
      <c r="U4671" s="1">
        <v>43038</v>
      </c>
      <c r="V4671" s="1">
        <v>43042</v>
      </c>
      <c r="W4671">
        <v>35.892650000000003</v>
      </c>
      <c r="X4671">
        <v>59.290939999999999</v>
      </c>
    </row>
    <row r="4672" spans="1:24" x14ac:dyDescent="0.75">
      <c r="A4672" s="1">
        <v>43039</v>
      </c>
      <c r="B4672" s="1">
        <v>43041</v>
      </c>
      <c r="C4672">
        <v>39.50497</v>
      </c>
      <c r="D4672">
        <v>52.318739999999998</v>
      </c>
      <c r="F4672" s="1">
        <v>43038</v>
      </c>
      <c r="G4672" s="1">
        <v>43042</v>
      </c>
      <c r="H4672">
        <v>37.198360000000001</v>
      </c>
      <c r="I4672">
        <v>58.627000000000002</v>
      </c>
      <c r="P4672" s="1">
        <v>43039</v>
      </c>
      <c r="Q4672" s="1">
        <v>43041</v>
      </c>
      <c r="R4672">
        <v>39.50497</v>
      </c>
      <c r="S4672">
        <v>52.318739999999998</v>
      </c>
      <c r="U4672" s="1">
        <v>43038</v>
      </c>
      <c r="V4672" s="1">
        <v>43042</v>
      </c>
      <c r="W4672">
        <v>37.198360000000001</v>
      </c>
      <c r="X4672">
        <v>58.627000000000002</v>
      </c>
    </row>
    <row r="4673" spans="1:24" x14ac:dyDescent="0.75">
      <c r="A4673" s="1">
        <v>43039</v>
      </c>
      <c r="B4673" s="1">
        <v>43041</v>
      </c>
      <c r="C4673">
        <v>39.570480000000003</v>
      </c>
      <c r="D4673">
        <v>52.201970000000003</v>
      </c>
      <c r="F4673" s="1">
        <v>43034</v>
      </c>
      <c r="G4673" s="1">
        <v>43042</v>
      </c>
      <c r="H4673">
        <v>37.953589999999998</v>
      </c>
      <c r="I4673">
        <v>56.45778</v>
      </c>
      <c r="P4673" s="1">
        <v>43039</v>
      </c>
      <c r="Q4673" s="1">
        <v>43041</v>
      </c>
      <c r="R4673">
        <v>39.570480000000003</v>
      </c>
      <c r="S4673">
        <v>52.201970000000003</v>
      </c>
      <c r="U4673" s="1">
        <v>43034</v>
      </c>
      <c r="V4673" s="1">
        <v>43042</v>
      </c>
      <c r="W4673">
        <v>37.953589999999998</v>
      </c>
      <c r="X4673">
        <v>56.45778</v>
      </c>
    </row>
    <row r="4674" spans="1:24" x14ac:dyDescent="0.75">
      <c r="A4674" s="1">
        <v>43039</v>
      </c>
      <c r="B4674" s="1">
        <v>43041</v>
      </c>
      <c r="C4674">
        <v>39.292059999999999</v>
      </c>
      <c r="D4674">
        <v>55.334449999999997</v>
      </c>
      <c r="F4674" s="1">
        <v>43034</v>
      </c>
      <c r="G4674" s="1">
        <v>43042</v>
      </c>
      <c r="H4674">
        <v>37.355200000000004</v>
      </c>
      <c r="I4674">
        <v>56.605649999999997</v>
      </c>
      <c r="P4674" s="1">
        <v>43039</v>
      </c>
      <c r="Q4674" s="1">
        <v>43041</v>
      </c>
      <c r="R4674">
        <v>39.292059999999999</v>
      </c>
      <c r="S4674">
        <v>55.334449999999997</v>
      </c>
      <c r="U4674" s="1">
        <v>43034</v>
      </c>
      <c r="V4674" s="1">
        <v>43042</v>
      </c>
      <c r="W4674">
        <v>37.355200000000004</v>
      </c>
      <c r="X4674">
        <v>56.605649999999997</v>
      </c>
    </row>
    <row r="4675" spans="1:24" x14ac:dyDescent="0.75">
      <c r="A4675" s="1">
        <v>43039</v>
      </c>
      <c r="B4675" s="1">
        <v>43041</v>
      </c>
      <c r="C4675">
        <v>38.797539999999998</v>
      </c>
      <c r="D4675">
        <v>55.321190000000001</v>
      </c>
      <c r="F4675" s="1">
        <v>43039</v>
      </c>
      <c r="G4675" s="1">
        <v>43041</v>
      </c>
      <c r="H4675">
        <v>37.535960000000003</v>
      </c>
      <c r="I4675">
        <v>55.86553</v>
      </c>
      <c r="P4675" s="1">
        <v>43039</v>
      </c>
      <c r="Q4675" s="1">
        <v>43041</v>
      </c>
      <c r="R4675">
        <v>38.797539999999998</v>
      </c>
      <c r="S4675">
        <v>55.321190000000001</v>
      </c>
      <c r="U4675" s="1">
        <v>43039</v>
      </c>
      <c r="V4675" s="1">
        <v>43041</v>
      </c>
      <c r="W4675">
        <v>37.535960000000003</v>
      </c>
      <c r="X4675">
        <v>55.86553</v>
      </c>
    </row>
    <row r="4676" spans="1:24" x14ac:dyDescent="0.75">
      <c r="A4676" s="1">
        <v>43039</v>
      </c>
      <c r="B4676" s="1">
        <v>43040</v>
      </c>
      <c r="C4676">
        <v>38.723770000000002</v>
      </c>
      <c r="D4676">
        <v>55.077350000000003</v>
      </c>
      <c r="F4676" s="1">
        <v>43039</v>
      </c>
      <c r="G4676" s="1">
        <v>43041</v>
      </c>
      <c r="H4676">
        <v>40.160319999999999</v>
      </c>
      <c r="I4676">
        <v>55.120809999999999</v>
      </c>
      <c r="P4676" s="1">
        <v>43039</v>
      </c>
      <c r="Q4676" s="1">
        <v>43040</v>
      </c>
      <c r="R4676">
        <v>38.723770000000002</v>
      </c>
      <c r="S4676">
        <v>55.077350000000003</v>
      </c>
      <c r="U4676" s="1">
        <v>43039</v>
      </c>
      <c r="V4676" s="1">
        <v>43041</v>
      </c>
      <c r="W4676">
        <v>40.160319999999999</v>
      </c>
      <c r="X4676">
        <v>55.120809999999999</v>
      </c>
    </row>
    <row r="4677" spans="1:24" x14ac:dyDescent="0.75">
      <c r="A4677" s="1">
        <v>43039</v>
      </c>
      <c r="B4677" s="1">
        <v>43040</v>
      </c>
      <c r="C4677">
        <v>38.26764</v>
      </c>
      <c r="D4677">
        <v>55.153500000000001</v>
      </c>
      <c r="F4677" s="1">
        <v>43039</v>
      </c>
      <c r="G4677" s="1">
        <v>43041</v>
      </c>
      <c r="H4677">
        <v>39.50497</v>
      </c>
      <c r="I4677">
        <v>52.318739999999998</v>
      </c>
      <c r="P4677" s="1">
        <v>43039</v>
      </c>
      <c r="Q4677" s="1">
        <v>43040</v>
      </c>
      <c r="R4677">
        <v>38.26764</v>
      </c>
      <c r="S4677">
        <v>55.153500000000001</v>
      </c>
      <c r="U4677" s="1">
        <v>43039</v>
      </c>
      <c r="V4677" s="1">
        <v>43041</v>
      </c>
      <c r="W4677">
        <v>39.50497</v>
      </c>
      <c r="X4677">
        <v>52.318739999999998</v>
      </c>
    </row>
    <row r="4678" spans="1:24" x14ac:dyDescent="0.75">
      <c r="A4678" s="1">
        <v>43038</v>
      </c>
      <c r="B4678" s="1">
        <v>43042</v>
      </c>
      <c r="C4678">
        <v>36.80095</v>
      </c>
      <c r="D4678">
        <v>59.06767</v>
      </c>
      <c r="F4678" s="1">
        <v>43039</v>
      </c>
      <c r="G4678" s="1">
        <v>43041</v>
      </c>
      <c r="H4678">
        <v>39.570480000000003</v>
      </c>
      <c r="I4678">
        <v>52.201970000000003</v>
      </c>
      <c r="P4678" s="1">
        <v>43038</v>
      </c>
      <c r="Q4678" s="1">
        <v>43042</v>
      </c>
      <c r="R4678">
        <v>36.80095</v>
      </c>
      <c r="S4678">
        <v>59.06767</v>
      </c>
      <c r="U4678" s="1">
        <v>43039</v>
      </c>
      <c r="V4678" s="1">
        <v>43041</v>
      </c>
      <c r="W4678">
        <v>39.570480000000003</v>
      </c>
      <c r="X4678">
        <v>52.201970000000003</v>
      </c>
    </row>
    <row r="4679" spans="1:24" x14ac:dyDescent="0.75">
      <c r="A4679" s="1">
        <v>43038</v>
      </c>
      <c r="B4679" s="1">
        <v>43042</v>
      </c>
      <c r="C4679">
        <v>35.892650000000003</v>
      </c>
      <c r="D4679">
        <v>59.290939999999999</v>
      </c>
      <c r="F4679" s="1">
        <v>43039</v>
      </c>
      <c r="G4679" s="1">
        <v>43041</v>
      </c>
      <c r="H4679">
        <v>39.292059999999999</v>
      </c>
      <c r="I4679">
        <v>55.334449999999997</v>
      </c>
      <c r="P4679" s="1">
        <v>43038</v>
      </c>
      <c r="Q4679" s="1">
        <v>43042</v>
      </c>
      <c r="R4679">
        <v>35.892650000000003</v>
      </c>
      <c r="S4679">
        <v>59.290939999999999</v>
      </c>
      <c r="U4679" s="1">
        <v>43039</v>
      </c>
      <c r="V4679" s="1">
        <v>43041</v>
      </c>
      <c r="W4679">
        <v>39.292059999999999</v>
      </c>
      <c r="X4679">
        <v>55.334449999999997</v>
      </c>
    </row>
    <row r="4680" spans="1:24" x14ac:dyDescent="0.75">
      <c r="A4680" s="1">
        <v>43038</v>
      </c>
      <c r="B4680" s="1">
        <v>43042</v>
      </c>
      <c r="C4680">
        <v>37.198360000000001</v>
      </c>
      <c r="D4680">
        <v>58.627000000000002</v>
      </c>
      <c r="F4680" s="1">
        <v>43039</v>
      </c>
      <c r="G4680" s="1">
        <v>43041</v>
      </c>
      <c r="H4680">
        <v>38.797539999999998</v>
      </c>
      <c r="I4680">
        <v>55.321190000000001</v>
      </c>
      <c r="P4680" s="1">
        <v>43038</v>
      </c>
      <c r="Q4680" s="1">
        <v>43042</v>
      </c>
      <c r="R4680">
        <v>37.198360000000001</v>
      </c>
      <c r="S4680">
        <v>58.627000000000002</v>
      </c>
      <c r="U4680" s="1">
        <v>43039</v>
      </c>
      <c r="V4680" s="1">
        <v>43041</v>
      </c>
      <c r="W4680">
        <v>38.797539999999998</v>
      </c>
      <c r="X4680">
        <v>55.321190000000001</v>
      </c>
    </row>
    <row r="4681" spans="1:24" x14ac:dyDescent="0.75">
      <c r="A4681" s="1">
        <v>43038</v>
      </c>
      <c r="B4681" s="1">
        <v>43040</v>
      </c>
      <c r="C4681">
        <v>37.535960000000003</v>
      </c>
      <c r="D4681">
        <v>56.86553</v>
      </c>
      <c r="F4681" s="1">
        <v>43037</v>
      </c>
      <c r="G4681" s="1">
        <v>43041</v>
      </c>
      <c r="H4681">
        <v>35.400950000000002</v>
      </c>
      <c r="I4681">
        <v>60.06767</v>
      </c>
      <c r="P4681" s="1">
        <v>43038</v>
      </c>
      <c r="Q4681" s="1">
        <v>43040</v>
      </c>
      <c r="R4681">
        <v>37.535960000000003</v>
      </c>
      <c r="S4681">
        <v>56.86553</v>
      </c>
      <c r="U4681" s="1">
        <v>43037</v>
      </c>
      <c r="V4681" s="1">
        <v>43041</v>
      </c>
      <c r="W4681">
        <v>35.400950000000002</v>
      </c>
      <c r="X4681">
        <v>60.06767</v>
      </c>
    </row>
    <row r="4682" spans="1:24" x14ac:dyDescent="0.75">
      <c r="A4682" s="1">
        <v>43038</v>
      </c>
      <c r="B4682" s="1">
        <v>43040</v>
      </c>
      <c r="C4682">
        <v>39.160319999999999</v>
      </c>
      <c r="D4682">
        <v>56.120809999999999</v>
      </c>
      <c r="F4682" s="1">
        <v>43037</v>
      </c>
      <c r="G4682" s="1">
        <v>43041</v>
      </c>
      <c r="H4682">
        <v>34.492649999999998</v>
      </c>
      <c r="I4682">
        <v>60.290939999999999</v>
      </c>
      <c r="P4682" s="1">
        <v>43038</v>
      </c>
      <c r="Q4682" s="1">
        <v>43040</v>
      </c>
      <c r="R4682">
        <v>39.160319999999999</v>
      </c>
      <c r="S4682">
        <v>56.120809999999999</v>
      </c>
      <c r="U4682" s="1">
        <v>43037</v>
      </c>
      <c r="V4682" s="1">
        <v>43041</v>
      </c>
      <c r="W4682">
        <v>34.492649999999998</v>
      </c>
      <c r="X4682">
        <v>60.290939999999999</v>
      </c>
    </row>
    <row r="4683" spans="1:24" x14ac:dyDescent="0.75">
      <c r="A4683" s="1">
        <v>43038</v>
      </c>
      <c r="B4683" s="1">
        <v>43040</v>
      </c>
      <c r="C4683">
        <v>38.292059999999999</v>
      </c>
      <c r="D4683">
        <v>56.334449999999997</v>
      </c>
      <c r="F4683" s="1">
        <v>43037</v>
      </c>
      <c r="G4683" s="1">
        <v>43041</v>
      </c>
      <c r="H4683">
        <v>35.59836</v>
      </c>
      <c r="I4683">
        <v>59.927010000000003</v>
      </c>
      <c r="P4683" s="1">
        <v>43038</v>
      </c>
      <c r="Q4683" s="1">
        <v>43040</v>
      </c>
      <c r="R4683">
        <v>38.292059999999999</v>
      </c>
      <c r="S4683">
        <v>56.334449999999997</v>
      </c>
      <c r="U4683" s="1">
        <v>43037</v>
      </c>
      <c r="V4683" s="1">
        <v>43041</v>
      </c>
      <c r="W4683">
        <v>35.59836</v>
      </c>
      <c r="X4683">
        <v>59.927010000000003</v>
      </c>
    </row>
    <row r="4684" spans="1:24" x14ac:dyDescent="0.75">
      <c r="A4684" s="1">
        <v>43038</v>
      </c>
      <c r="B4684" s="1">
        <v>43040</v>
      </c>
      <c r="C4684">
        <v>38.797539999999998</v>
      </c>
      <c r="D4684">
        <v>56.321190000000001</v>
      </c>
      <c r="F4684" s="1">
        <v>43039</v>
      </c>
      <c r="G4684" s="1">
        <v>43040</v>
      </c>
      <c r="H4684">
        <v>38.723770000000002</v>
      </c>
      <c r="I4684">
        <v>55.077350000000003</v>
      </c>
      <c r="P4684" s="1">
        <v>43038</v>
      </c>
      <c r="Q4684" s="1">
        <v>43040</v>
      </c>
      <c r="R4684">
        <v>38.797539999999998</v>
      </c>
      <c r="S4684">
        <v>56.321190000000001</v>
      </c>
      <c r="U4684" s="1">
        <v>43039</v>
      </c>
      <c r="V4684" s="1">
        <v>43040</v>
      </c>
      <c r="W4684">
        <v>38.723770000000002</v>
      </c>
      <c r="X4684">
        <v>55.077350000000003</v>
      </c>
    </row>
    <row r="4685" spans="1:24" x14ac:dyDescent="0.75">
      <c r="A4685" s="1">
        <v>43037</v>
      </c>
      <c r="B4685" s="1">
        <v>43041</v>
      </c>
      <c r="C4685">
        <v>35.400950000000002</v>
      </c>
      <c r="D4685">
        <v>60.06767</v>
      </c>
      <c r="F4685" s="1">
        <v>43039</v>
      </c>
      <c r="G4685" s="1">
        <v>43040</v>
      </c>
      <c r="H4685">
        <v>38.26764</v>
      </c>
      <c r="I4685">
        <v>55.153500000000001</v>
      </c>
      <c r="P4685" s="1">
        <v>43037</v>
      </c>
      <c r="Q4685" s="1">
        <v>43041</v>
      </c>
      <c r="R4685">
        <v>35.400950000000002</v>
      </c>
      <c r="S4685">
        <v>60.06767</v>
      </c>
      <c r="U4685" s="1">
        <v>43039</v>
      </c>
      <c r="V4685" s="1">
        <v>43040</v>
      </c>
      <c r="W4685">
        <v>38.26764</v>
      </c>
      <c r="X4685">
        <v>55.153500000000001</v>
      </c>
    </row>
    <row r="4686" spans="1:24" x14ac:dyDescent="0.75">
      <c r="A4686" s="1">
        <v>43037</v>
      </c>
      <c r="B4686" s="1">
        <v>43041</v>
      </c>
      <c r="C4686">
        <v>34.492649999999998</v>
      </c>
      <c r="D4686">
        <v>60.290939999999999</v>
      </c>
      <c r="F4686" s="1">
        <v>43038</v>
      </c>
      <c r="G4686" s="1">
        <v>43040</v>
      </c>
      <c r="H4686">
        <v>37.535960000000003</v>
      </c>
      <c r="I4686">
        <v>56.86553</v>
      </c>
      <c r="P4686" s="1">
        <v>43037</v>
      </c>
      <c r="Q4686" s="1">
        <v>43041</v>
      </c>
      <c r="R4686">
        <v>34.492649999999998</v>
      </c>
      <c r="S4686">
        <v>60.290939999999999</v>
      </c>
      <c r="U4686" s="1">
        <v>43038</v>
      </c>
      <c r="V4686" s="1">
        <v>43040</v>
      </c>
      <c r="W4686">
        <v>37.535960000000003</v>
      </c>
      <c r="X4686">
        <v>56.86553</v>
      </c>
    </row>
    <row r="4687" spans="1:24" x14ac:dyDescent="0.75">
      <c r="A4687" s="1">
        <v>43037</v>
      </c>
      <c r="B4687" s="1">
        <v>43041</v>
      </c>
      <c r="C4687">
        <v>35.59836</v>
      </c>
      <c r="D4687">
        <v>59.927010000000003</v>
      </c>
      <c r="F4687" s="1">
        <v>43038</v>
      </c>
      <c r="G4687" s="1">
        <v>43040</v>
      </c>
      <c r="H4687">
        <v>39.160319999999999</v>
      </c>
      <c r="I4687">
        <v>56.120809999999999</v>
      </c>
      <c r="P4687" s="1">
        <v>43037</v>
      </c>
      <c r="Q4687" s="1">
        <v>43041</v>
      </c>
      <c r="R4687">
        <v>35.59836</v>
      </c>
      <c r="S4687">
        <v>59.927010000000003</v>
      </c>
      <c r="U4687" s="1">
        <v>43038</v>
      </c>
      <c r="V4687" s="1">
        <v>43040</v>
      </c>
      <c r="W4687">
        <v>39.160319999999999</v>
      </c>
      <c r="X4687">
        <v>56.120809999999999</v>
      </c>
    </row>
    <row r="4688" spans="1:24" x14ac:dyDescent="0.75">
      <c r="A4688" s="1">
        <v>43037</v>
      </c>
      <c r="B4688" s="1">
        <v>43040</v>
      </c>
      <c r="C4688">
        <v>37.924509999999998</v>
      </c>
      <c r="D4688">
        <v>57.246879999999997</v>
      </c>
      <c r="F4688" s="1">
        <v>43038</v>
      </c>
      <c r="G4688" s="1">
        <v>43040</v>
      </c>
      <c r="H4688">
        <v>38.292059999999999</v>
      </c>
      <c r="I4688">
        <v>56.334449999999997</v>
      </c>
      <c r="P4688" s="1">
        <v>43037</v>
      </c>
      <c r="Q4688" s="1">
        <v>43040</v>
      </c>
      <c r="R4688">
        <v>37.924509999999998</v>
      </c>
      <c r="S4688">
        <v>57.246879999999997</v>
      </c>
      <c r="U4688" s="1">
        <v>43038</v>
      </c>
      <c r="V4688" s="1">
        <v>43040</v>
      </c>
      <c r="W4688">
        <v>38.292059999999999</v>
      </c>
      <c r="X4688">
        <v>56.334449999999997</v>
      </c>
    </row>
    <row r="4689" spans="1:24" x14ac:dyDescent="0.75">
      <c r="A4689" s="1">
        <v>43037</v>
      </c>
      <c r="B4689" s="1">
        <v>43040</v>
      </c>
      <c r="C4689">
        <v>37.376300000000001</v>
      </c>
      <c r="D4689">
        <v>57.395740000000004</v>
      </c>
      <c r="F4689" s="1">
        <v>43038</v>
      </c>
      <c r="G4689" s="1">
        <v>43040</v>
      </c>
      <c r="H4689">
        <v>38.797539999999998</v>
      </c>
      <c r="I4689">
        <v>56.321190000000001</v>
      </c>
      <c r="P4689" s="1">
        <v>43037</v>
      </c>
      <c r="Q4689" s="1">
        <v>43040</v>
      </c>
      <c r="R4689">
        <v>37.376300000000001</v>
      </c>
      <c r="S4689">
        <v>57.395740000000004</v>
      </c>
      <c r="U4689" s="1">
        <v>43038</v>
      </c>
      <c r="V4689" s="1">
        <v>43040</v>
      </c>
      <c r="W4689">
        <v>38.797539999999998</v>
      </c>
      <c r="X4689">
        <v>56.321190000000001</v>
      </c>
    </row>
    <row r="4690" spans="1:24" x14ac:dyDescent="0.75">
      <c r="A4690" s="1">
        <v>43037</v>
      </c>
      <c r="B4690" s="1">
        <v>43040</v>
      </c>
      <c r="C4690">
        <v>38.54618</v>
      </c>
      <c r="D4690">
        <v>56.94538</v>
      </c>
      <c r="F4690" s="1">
        <v>43037</v>
      </c>
      <c r="G4690" s="1">
        <v>43040</v>
      </c>
      <c r="H4690">
        <v>37.924509999999998</v>
      </c>
      <c r="I4690">
        <v>57.246879999999997</v>
      </c>
      <c r="P4690" s="1">
        <v>43037</v>
      </c>
      <c r="Q4690" s="1">
        <v>43040</v>
      </c>
      <c r="R4690">
        <v>38.54618</v>
      </c>
      <c r="S4690">
        <v>56.94538</v>
      </c>
      <c r="U4690" s="1">
        <v>43037</v>
      </c>
      <c r="V4690" s="1">
        <v>43040</v>
      </c>
      <c r="W4690">
        <v>37.924509999999998</v>
      </c>
      <c r="X4690">
        <v>57.246879999999997</v>
      </c>
    </row>
    <row r="4691" spans="1:24" x14ac:dyDescent="0.75">
      <c r="A4691" s="1">
        <v>43037</v>
      </c>
      <c r="B4691" s="1">
        <v>43039</v>
      </c>
      <c r="C4691">
        <v>37.535960000000003</v>
      </c>
      <c r="D4691">
        <v>55.86553</v>
      </c>
      <c r="F4691" s="1">
        <v>43037</v>
      </c>
      <c r="G4691" s="1">
        <v>43040</v>
      </c>
      <c r="H4691">
        <v>37.376300000000001</v>
      </c>
      <c r="I4691">
        <v>57.395740000000004</v>
      </c>
      <c r="P4691" s="1">
        <v>43037</v>
      </c>
      <c r="Q4691" s="1">
        <v>43039</v>
      </c>
      <c r="R4691">
        <v>37.535960000000003</v>
      </c>
      <c r="S4691">
        <v>55.86553</v>
      </c>
      <c r="U4691" s="1">
        <v>43037</v>
      </c>
      <c r="V4691" s="1">
        <v>43040</v>
      </c>
      <c r="W4691">
        <v>37.376300000000001</v>
      </c>
      <c r="X4691">
        <v>57.395740000000004</v>
      </c>
    </row>
    <row r="4692" spans="1:24" x14ac:dyDescent="0.75">
      <c r="A4692" s="1">
        <v>43037</v>
      </c>
      <c r="B4692" s="1">
        <v>43039</v>
      </c>
      <c r="C4692">
        <v>36.160319999999999</v>
      </c>
      <c r="D4692">
        <v>59.120809999999999</v>
      </c>
      <c r="F4692" s="1">
        <v>43037</v>
      </c>
      <c r="G4692" s="1">
        <v>43040</v>
      </c>
      <c r="H4692">
        <v>38.54618</v>
      </c>
      <c r="I4692">
        <v>56.94538</v>
      </c>
      <c r="P4692" s="1">
        <v>43037</v>
      </c>
      <c r="Q4692" s="1">
        <v>43039</v>
      </c>
      <c r="R4692">
        <v>36.160319999999999</v>
      </c>
      <c r="S4692">
        <v>59.120809999999999</v>
      </c>
      <c r="U4692" s="1">
        <v>43037</v>
      </c>
      <c r="V4692" s="1">
        <v>43040</v>
      </c>
      <c r="W4692">
        <v>38.54618</v>
      </c>
      <c r="X4692">
        <v>56.94538</v>
      </c>
    </row>
    <row r="4693" spans="1:24" x14ac:dyDescent="0.75">
      <c r="A4693" s="1">
        <v>43037</v>
      </c>
      <c r="B4693" s="1">
        <v>43039</v>
      </c>
      <c r="C4693">
        <v>40.979489999999998</v>
      </c>
      <c r="D4693">
        <v>54.343130000000002</v>
      </c>
      <c r="F4693" s="1">
        <v>43036</v>
      </c>
      <c r="G4693" s="1">
        <v>43040</v>
      </c>
      <c r="H4693">
        <v>36.600949999999997</v>
      </c>
      <c r="I4693">
        <v>59.467669999999998</v>
      </c>
      <c r="P4693" s="1">
        <v>43037</v>
      </c>
      <c r="Q4693" s="1">
        <v>43039</v>
      </c>
      <c r="R4693">
        <v>40.979489999999998</v>
      </c>
      <c r="S4693">
        <v>54.343130000000002</v>
      </c>
      <c r="U4693" s="1">
        <v>43036</v>
      </c>
      <c r="V4693" s="1">
        <v>43040</v>
      </c>
      <c r="W4693">
        <v>36.600949999999997</v>
      </c>
      <c r="X4693">
        <v>59.467669999999998</v>
      </c>
    </row>
    <row r="4694" spans="1:24" x14ac:dyDescent="0.75">
      <c r="A4694" s="1">
        <v>43037</v>
      </c>
      <c r="B4694" s="1">
        <v>43039</v>
      </c>
      <c r="C4694">
        <v>40.099170000000001</v>
      </c>
      <c r="D4694">
        <v>54.577590000000001</v>
      </c>
      <c r="F4694" s="1">
        <v>43036</v>
      </c>
      <c r="G4694" s="1">
        <v>43040</v>
      </c>
      <c r="H4694">
        <v>35.69265</v>
      </c>
      <c r="I4694">
        <v>59.690939999999998</v>
      </c>
      <c r="P4694" s="1">
        <v>43037</v>
      </c>
      <c r="Q4694" s="1">
        <v>43039</v>
      </c>
      <c r="R4694">
        <v>40.099170000000001</v>
      </c>
      <c r="S4694">
        <v>54.577590000000001</v>
      </c>
      <c r="U4694" s="1">
        <v>43036</v>
      </c>
      <c r="V4694" s="1">
        <v>43040</v>
      </c>
      <c r="W4694">
        <v>35.69265</v>
      </c>
      <c r="X4694">
        <v>59.690939999999998</v>
      </c>
    </row>
    <row r="4695" spans="1:24" x14ac:dyDescent="0.75">
      <c r="A4695" s="1">
        <v>43037</v>
      </c>
      <c r="B4695" s="1">
        <v>43039</v>
      </c>
      <c r="C4695">
        <v>35.292059999999999</v>
      </c>
      <c r="D4695">
        <v>59.334449999999997</v>
      </c>
      <c r="F4695" s="1">
        <v>43036</v>
      </c>
      <c r="G4695" s="1">
        <v>43040</v>
      </c>
      <c r="H4695">
        <v>36.198360000000001</v>
      </c>
      <c r="I4695">
        <v>60.027000000000001</v>
      </c>
      <c r="P4695" s="1">
        <v>43037</v>
      </c>
      <c r="Q4695" s="1">
        <v>43039</v>
      </c>
      <c r="R4695">
        <v>35.292059999999999</v>
      </c>
      <c r="S4695">
        <v>59.334449999999997</v>
      </c>
      <c r="U4695" s="1">
        <v>43036</v>
      </c>
      <c r="V4695" s="1">
        <v>43040</v>
      </c>
      <c r="W4695">
        <v>36.198360000000001</v>
      </c>
      <c r="X4695">
        <v>60.027000000000001</v>
      </c>
    </row>
    <row r="4696" spans="1:24" x14ac:dyDescent="0.75">
      <c r="A4696" s="1">
        <v>43037</v>
      </c>
      <c r="B4696" s="1">
        <v>43039</v>
      </c>
      <c r="C4696">
        <v>38.797539999999998</v>
      </c>
      <c r="D4696">
        <v>55.321190000000001</v>
      </c>
      <c r="F4696" s="1">
        <v>43034</v>
      </c>
      <c r="G4696" s="1">
        <v>43040</v>
      </c>
      <c r="H4696">
        <v>38.601799999999997</v>
      </c>
      <c r="I4696">
        <v>56.763469999999998</v>
      </c>
      <c r="P4696" s="1">
        <v>43037</v>
      </c>
      <c r="Q4696" s="1">
        <v>43039</v>
      </c>
      <c r="R4696">
        <v>38.797539999999998</v>
      </c>
      <c r="S4696">
        <v>55.321190000000001</v>
      </c>
      <c r="U4696" s="1">
        <v>43034</v>
      </c>
      <c r="V4696" s="1">
        <v>43040</v>
      </c>
      <c r="W4696">
        <v>38.601799999999997</v>
      </c>
      <c r="X4696">
        <v>56.763469999999998</v>
      </c>
    </row>
    <row r="4697" spans="1:24" x14ac:dyDescent="0.75">
      <c r="A4697" s="1">
        <v>43037</v>
      </c>
      <c r="B4697" s="1">
        <v>43039</v>
      </c>
      <c r="C4697">
        <v>42.061529999999998</v>
      </c>
      <c r="D4697">
        <v>52.074809999999999</v>
      </c>
      <c r="F4697" s="1">
        <v>43034</v>
      </c>
      <c r="G4697" s="1">
        <v>43040</v>
      </c>
      <c r="H4697">
        <v>38.744549999999997</v>
      </c>
      <c r="I4697">
        <v>56.066299999999998</v>
      </c>
      <c r="P4697" s="1">
        <v>43037</v>
      </c>
      <c r="Q4697" s="1">
        <v>43039</v>
      </c>
      <c r="R4697">
        <v>42.061529999999998</v>
      </c>
      <c r="S4697">
        <v>52.074809999999999</v>
      </c>
      <c r="U4697" s="1">
        <v>43034</v>
      </c>
      <c r="V4697" s="1">
        <v>43040</v>
      </c>
      <c r="W4697">
        <v>38.744549999999997</v>
      </c>
      <c r="X4697">
        <v>56.066299999999998</v>
      </c>
    </row>
    <row r="4698" spans="1:24" x14ac:dyDescent="0.75">
      <c r="A4698" s="1">
        <v>43036</v>
      </c>
      <c r="B4698" s="1">
        <v>43040</v>
      </c>
      <c r="C4698">
        <v>36.600949999999997</v>
      </c>
      <c r="D4698">
        <v>59.467669999999998</v>
      </c>
      <c r="F4698" s="1">
        <v>43034</v>
      </c>
      <c r="G4698" s="1">
        <v>43040</v>
      </c>
      <c r="H4698">
        <v>38.12189</v>
      </c>
      <c r="I4698">
        <v>56.234699999999997</v>
      </c>
      <c r="P4698" s="1">
        <v>43036</v>
      </c>
      <c r="Q4698" s="1">
        <v>43040</v>
      </c>
      <c r="R4698">
        <v>36.600949999999997</v>
      </c>
      <c r="S4698">
        <v>59.467669999999998</v>
      </c>
      <c r="U4698" s="1">
        <v>43034</v>
      </c>
      <c r="V4698" s="1">
        <v>43040</v>
      </c>
      <c r="W4698">
        <v>38.12189</v>
      </c>
      <c r="X4698">
        <v>56.234699999999997</v>
      </c>
    </row>
    <row r="4699" spans="1:24" x14ac:dyDescent="0.75">
      <c r="A4699" s="1">
        <v>43036</v>
      </c>
      <c r="B4699" s="1">
        <v>43040</v>
      </c>
      <c r="C4699">
        <v>35.69265</v>
      </c>
      <c r="D4699">
        <v>59.690939999999998</v>
      </c>
      <c r="F4699" s="1">
        <v>43034</v>
      </c>
      <c r="G4699" s="1">
        <v>43040</v>
      </c>
      <c r="H4699">
        <v>37.68356</v>
      </c>
      <c r="I4699">
        <v>56.987139999999997</v>
      </c>
      <c r="P4699" s="1">
        <v>43036</v>
      </c>
      <c r="Q4699" s="1">
        <v>43040</v>
      </c>
      <c r="R4699">
        <v>35.69265</v>
      </c>
      <c r="S4699">
        <v>59.690939999999998</v>
      </c>
      <c r="U4699" s="1">
        <v>43034</v>
      </c>
      <c r="V4699" s="1">
        <v>43040</v>
      </c>
      <c r="W4699">
        <v>37.68356</v>
      </c>
      <c r="X4699">
        <v>56.987139999999997</v>
      </c>
    </row>
    <row r="4700" spans="1:24" x14ac:dyDescent="0.75">
      <c r="A4700" s="1">
        <v>43036</v>
      </c>
      <c r="B4700" s="1">
        <v>43040</v>
      </c>
      <c r="C4700">
        <v>36.198360000000001</v>
      </c>
      <c r="D4700">
        <v>60.027000000000001</v>
      </c>
      <c r="F4700" s="1">
        <v>43034</v>
      </c>
      <c r="G4700" s="1">
        <v>43040</v>
      </c>
      <c r="H4700">
        <v>39.540419999999997</v>
      </c>
      <c r="I4700">
        <v>55.544159999999998</v>
      </c>
      <c r="P4700" s="1">
        <v>43036</v>
      </c>
      <c r="Q4700" s="1">
        <v>43040</v>
      </c>
      <c r="R4700">
        <v>36.198360000000001</v>
      </c>
      <c r="S4700">
        <v>60.027000000000001</v>
      </c>
      <c r="U4700" s="1">
        <v>43034</v>
      </c>
      <c r="V4700" s="1">
        <v>43040</v>
      </c>
      <c r="W4700">
        <v>39.540419999999997</v>
      </c>
      <c r="X4700">
        <v>55.544159999999998</v>
      </c>
    </row>
    <row r="4701" spans="1:24" x14ac:dyDescent="0.75">
      <c r="A4701" s="1">
        <v>43036</v>
      </c>
      <c r="B4701" s="1">
        <v>43038</v>
      </c>
      <c r="C4701">
        <v>35.160319999999999</v>
      </c>
      <c r="D4701">
        <v>60.120809999999999</v>
      </c>
      <c r="F4701" s="1">
        <v>43037</v>
      </c>
      <c r="G4701" s="1">
        <v>43039</v>
      </c>
      <c r="H4701">
        <v>37.535960000000003</v>
      </c>
      <c r="I4701">
        <v>55.86553</v>
      </c>
      <c r="P4701" s="1">
        <v>43036</v>
      </c>
      <c r="Q4701" s="1">
        <v>43038</v>
      </c>
      <c r="R4701">
        <v>35.160319999999999</v>
      </c>
      <c r="S4701">
        <v>60.120809999999999</v>
      </c>
      <c r="U4701" s="1">
        <v>43037</v>
      </c>
      <c r="V4701" s="1">
        <v>43039</v>
      </c>
      <c r="W4701">
        <v>37.535960000000003</v>
      </c>
      <c r="X4701">
        <v>55.86553</v>
      </c>
    </row>
    <row r="4702" spans="1:24" x14ac:dyDescent="0.75">
      <c r="A4702" s="1">
        <v>43036</v>
      </c>
      <c r="B4702" s="1">
        <v>43038</v>
      </c>
      <c r="C4702">
        <v>34.292059999999999</v>
      </c>
      <c r="D4702">
        <v>60.334449999999997</v>
      </c>
      <c r="F4702" s="1">
        <v>43037</v>
      </c>
      <c r="G4702" s="1">
        <v>43039</v>
      </c>
      <c r="H4702">
        <v>36.160319999999999</v>
      </c>
      <c r="I4702">
        <v>59.120809999999999</v>
      </c>
      <c r="P4702" s="1">
        <v>43036</v>
      </c>
      <c r="Q4702" s="1">
        <v>43038</v>
      </c>
      <c r="R4702">
        <v>34.292059999999999</v>
      </c>
      <c r="S4702">
        <v>60.334449999999997</v>
      </c>
      <c r="U4702" s="1">
        <v>43037</v>
      </c>
      <c r="V4702" s="1">
        <v>43039</v>
      </c>
      <c r="W4702">
        <v>36.160319999999999</v>
      </c>
      <c r="X4702">
        <v>59.120809999999999</v>
      </c>
    </row>
    <row r="4703" spans="1:24" x14ac:dyDescent="0.75">
      <c r="A4703" s="1">
        <v>43035</v>
      </c>
      <c r="B4703" s="1">
        <v>43039</v>
      </c>
      <c r="C4703">
        <v>36.600949999999997</v>
      </c>
      <c r="D4703">
        <v>58.867669999999997</v>
      </c>
      <c r="F4703" s="1">
        <v>43037</v>
      </c>
      <c r="G4703" s="1">
        <v>43039</v>
      </c>
      <c r="H4703">
        <v>40.979489999999998</v>
      </c>
      <c r="I4703">
        <v>54.343130000000002</v>
      </c>
      <c r="P4703" s="1">
        <v>43035</v>
      </c>
      <c r="Q4703" s="1">
        <v>43039</v>
      </c>
      <c r="R4703">
        <v>36.600949999999997</v>
      </c>
      <c r="S4703">
        <v>58.867669999999997</v>
      </c>
      <c r="U4703" s="1">
        <v>43037</v>
      </c>
      <c r="V4703" s="1">
        <v>43039</v>
      </c>
      <c r="W4703">
        <v>40.979489999999998</v>
      </c>
      <c r="X4703">
        <v>54.343130000000002</v>
      </c>
    </row>
    <row r="4704" spans="1:24" x14ac:dyDescent="0.75">
      <c r="A4704" s="1">
        <v>43035</v>
      </c>
      <c r="B4704" s="1">
        <v>43039</v>
      </c>
      <c r="C4704">
        <v>35.69265</v>
      </c>
      <c r="D4704">
        <v>59.090940000000003</v>
      </c>
      <c r="F4704" s="1">
        <v>43037</v>
      </c>
      <c r="G4704" s="1">
        <v>43039</v>
      </c>
      <c r="H4704">
        <v>40.099170000000001</v>
      </c>
      <c r="I4704">
        <v>54.577590000000001</v>
      </c>
      <c r="P4704" s="1">
        <v>43035</v>
      </c>
      <c r="Q4704" s="1">
        <v>43039</v>
      </c>
      <c r="R4704">
        <v>35.69265</v>
      </c>
      <c r="S4704">
        <v>59.090940000000003</v>
      </c>
      <c r="U4704" s="1">
        <v>43037</v>
      </c>
      <c r="V4704" s="1">
        <v>43039</v>
      </c>
      <c r="W4704">
        <v>40.099170000000001</v>
      </c>
      <c r="X4704">
        <v>54.577590000000001</v>
      </c>
    </row>
    <row r="4705" spans="1:24" x14ac:dyDescent="0.75">
      <c r="A4705" s="1">
        <v>43035</v>
      </c>
      <c r="B4705" s="1">
        <v>43039</v>
      </c>
      <c r="C4705">
        <v>37.09836</v>
      </c>
      <c r="D4705">
        <v>58.826999999999998</v>
      </c>
      <c r="F4705" s="1">
        <v>43037</v>
      </c>
      <c r="G4705" s="1">
        <v>43039</v>
      </c>
      <c r="H4705">
        <v>35.292059999999999</v>
      </c>
      <c r="I4705">
        <v>59.334449999999997</v>
      </c>
      <c r="P4705" s="1">
        <v>43035</v>
      </c>
      <c r="Q4705" s="1">
        <v>43039</v>
      </c>
      <c r="R4705">
        <v>37.09836</v>
      </c>
      <c r="S4705">
        <v>58.826999999999998</v>
      </c>
      <c r="U4705" s="1">
        <v>43037</v>
      </c>
      <c r="V4705" s="1">
        <v>43039</v>
      </c>
      <c r="W4705">
        <v>35.292059999999999</v>
      </c>
      <c r="X4705">
        <v>59.334449999999997</v>
      </c>
    </row>
    <row r="4706" spans="1:24" x14ac:dyDescent="0.75">
      <c r="A4706" s="1">
        <v>43035</v>
      </c>
      <c r="B4706" s="1">
        <v>43038</v>
      </c>
      <c r="C4706">
        <v>40.412669999999999</v>
      </c>
      <c r="D4706">
        <v>54.157600000000002</v>
      </c>
      <c r="F4706" s="1">
        <v>43037</v>
      </c>
      <c r="G4706" s="1">
        <v>43039</v>
      </c>
      <c r="H4706">
        <v>38.797539999999998</v>
      </c>
      <c r="I4706">
        <v>55.321190000000001</v>
      </c>
      <c r="P4706" s="1">
        <v>43035</v>
      </c>
      <c r="Q4706" s="1">
        <v>43038</v>
      </c>
      <c r="R4706">
        <v>40.412669999999999</v>
      </c>
      <c r="S4706">
        <v>54.157600000000002</v>
      </c>
      <c r="U4706" s="1">
        <v>43037</v>
      </c>
      <c r="V4706" s="1">
        <v>43039</v>
      </c>
      <c r="W4706">
        <v>38.797539999999998</v>
      </c>
      <c r="X4706">
        <v>55.321190000000001</v>
      </c>
    </row>
    <row r="4707" spans="1:24" x14ac:dyDescent="0.75">
      <c r="A4707" s="1">
        <v>43035</v>
      </c>
      <c r="B4707" s="1">
        <v>43038</v>
      </c>
      <c r="C4707">
        <v>39.844900000000003</v>
      </c>
      <c r="D4707">
        <v>54.300249999999998</v>
      </c>
      <c r="F4707" s="1">
        <v>43037</v>
      </c>
      <c r="G4707" s="1">
        <v>43039</v>
      </c>
      <c r="H4707">
        <v>42.061529999999998</v>
      </c>
      <c r="I4707">
        <v>52.074809999999999</v>
      </c>
      <c r="P4707" s="1">
        <v>43035</v>
      </c>
      <c r="Q4707" s="1">
        <v>43038</v>
      </c>
      <c r="R4707">
        <v>39.844900000000003</v>
      </c>
      <c r="S4707">
        <v>54.300249999999998</v>
      </c>
      <c r="U4707" s="1">
        <v>43037</v>
      </c>
      <c r="V4707" s="1">
        <v>43039</v>
      </c>
      <c r="W4707">
        <v>42.061529999999998</v>
      </c>
      <c r="X4707">
        <v>52.074809999999999</v>
      </c>
    </row>
    <row r="4708" spans="1:24" x14ac:dyDescent="0.75">
      <c r="A4708" s="1">
        <v>43035</v>
      </c>
      <c r="B4708" s="1">
        <v>43037</v>
      </c>
      <c r="C4708">
        <v>37.299550000000004</v>
      </c>
      <c r="D4708">
        <v>56.37567</v>
      </c>
      <c r="F4708" s="1">
        <v>43035</v>
      </c>
      <c r="G4708" s="1">
        <v>43039</v>
      </c>
      <c r="H4708">
        <v>36.600949999999997</v>
      </c>
      <c r="I4708">
        <v>58.867669999999997</v>
      </c>
      <c r="P4708" s="1">
        <v>43035</v>
      </c>
      <c r="Q4708" s="1">
        <v>43037</v>
      </c>
      <c r="R4708">
        <v>37.299550000000004</v>
      </c>
      <c r="S4708">
        <v>56.37567</v>
      </c>
      <c r="U4708" s="1">
        <v>43035</v>
      </c>
      <c r="V4708" s="1">
        <v>43039</v>
      </c>
      <c r="W4708">
        <v>36.600949999999997</v>
      </c>
      <c r="X4708">
        <v>58.867669999999997</v>
      </c>
    </row>
    <row r="4709" spans="1:24" x14ac:dyDescent="0.75">
      <c r="A4709" s="1">
        <v>43035</v>
      </c>
      <c r="B4709" s="1">
        <v>43037</v>
      </c>
      <c r="C4709">
        <v>34.160319999999999</v>
      </c>
      <c r="D4709">
        <v>60.120809999999999</v>
      </c>
      <c r="F4709" s="1">
        <v>43035</v>
      </c>
      <c r="G4709" s="1">
        <v>43039</v>
      </c>
      <c r="H4709">
        <v>35.69265</v>
      </c>
      <c r="I4709">
        <v>59.090940000000003</v>
      </c>
      <c r="P4709" s="1">
        <v>43035</v>
      </c>
      <c r="Q4709" s="1">
        <v>43037</v>
      </c>
      <c r="R4709">
        <v>34.160319999999999</v>
      </c>
      <c r="S4709">
        <v>60.120809999999999</v>
      </c>
      <c r="U4709" s="1">
        <v>43035</v>
      </c>
      <c r="V4709" s="1">
        <v>43039</v>
      </c>
      <c r="W4709">
        <v>35.69265</v>
      </c>
      <c r="X4709">
        <v>59.090940000000003</v>
      </c>
    </row>
    <row r="4710" spans="1:24" x14ac:dyDescent="0.75">
      <c r="A4710" s="1">
        <v>43035</v>
      </c>
      <c r="B4710" s="1">
        <v>43037</v>
      </c>
      <c r="C4710">
        <v>33.292059999999999</v>
      </c>
      <c r="D4710">
        <v>60.334449999999997</v>
      </c>
      <c r="F4710" s="1">
        <v>43035</v>
      </c>
      <c r="G4710" s="1">
        <v>43039</v>
      </c>
      <c r="H4710">
        <v>37.09836</v>
      </c>
      <c r="I4710">
        <v>58.826999999999998</v>
      </c>
      <c r="P4710" s="1">
        <v>43035</v>
      </c>
      <c r="Q4710" s="1">
        <v>43037</v>
      </c>
      <c r="R4710">
        <v>33.292059999999999</v>
      </c>
      <c r="S4710">
        <v>60.334449999999997</v>
      </c>
      <c r="U4710" s="1">
        <v>43035</v>
      </c>
      <c r="V4710" s="1">
        <v>43039</v>
      </c>
      <c r="W4710">
        <v>37.09836</v>
      </c>
      <c r="X4710">
        <v>58.826999999999998</v>
      </c>
    </row>
    <row r="4711" spans="1:24" x14ac:dyDescent="0.75">
      <c r="A4711" s="1">
        <v>43035</v>
      </c>
      <c r="B4711" s="1">
        <v>43037</v>
      </c>
      <c r="C4711">
        <v>38.179369999999999</v>
      </c>
      <c r="D4711">
        <v>55.964939999999999</v>
      </c>
      <c r="F4711" s="1">
        <v>43036</v>
      </c>
      <c r="G4711" s="1">
        <v>43038</v>
      </c>
      <c r="H4711">
        <v>35.160319999999999</v>
      </c>
      <c r="I4711">
        <v>60.120809999999999</v>
      </c>
      <c r="P4711" s="1">
        <v>43035</v>
      </c>
      <c r="Q4711" s="1">
        <v>43037</v>
      </c>
      <c r="R4711">
        <v>38.179369999999999</v>
      </c>
      <c r="S4711">
        <v>55.964939999999999</v>
      </c>
      <c r="U4711" s="1">
        <v>43036</v>
      </c>
      <c r="V4711" s="1">
        <v>43038</v>
      </c>
      <c r="W4711">
        <v>35.160319999999999</v>
      </c>
      <c r="X4711">
        <v>60.120809999999999</v>
      </c>
    </row>
    <row r="4712" spans="1:24" x14ac:dyDescent="0.75">
      <c r="A4712" s="1">
        <v>43034</v>
      </c>
      <c r="B4712" s="1">
        <v>43042</v>
      </c>
      <c r="C4712">
        <v>37.953589999999998</v>
      </c>
      <c r="D4712">
        <v>56.45778</v>
      </c>
      <c r="F4712" s="1">
        <v>43036</v>
      </c>
      <c r="G4712" s="1">
        <v>43038</v>
      </c>
      <c r="H4712">
        <v>34.292059999999999</v>
      </c>
      <c r="I4712">
        <v>60.334449999999997</v>
      </c>
      <c r="P4712" s="1">
        <v>43034</v>
      </c>
      <c r="Q4712" s="1">
        <v>43042</v>
      </c>
      <c r="R4712">
        <v>37.953589999999998</v>
      </c>
      <c r="S4712">
        <v>56.45778</v>
      </c>
      <c r="U4712" s="1">
        <v>43036</v>
      </c>
      <c r="V4712" s="1">
        <v>43038</v>
      </c>
      <c r="W4712">
        <v>34.292059999999999</v>
      </c>
      <c r="X4712">
        <v>60.334449999999997</v>
      </c>
    </row>
    <row r="4713" spans="1:24" x14ac:dyDescent="0.75">
      <c r="A4713" s="1">
        <v>43034</v>
      </c>
      <c r="B4713" s="1">
        <v>43042</v>
      </c>
      <c r="C4713">
        <v>37.355200000000004</v>
      </c>
      <c r="D4713">
        <v>56.605649999999997</v>
      </c>
      <c r="F4713" s="1">
        <v>43035</v>
      </c>
      <c r="G4713" s="1">
        <v>43038</v>
      </c>
      <c r="H4713">
        <v>40.412669999999999</v>
      </c>
      <c r="I4713">
        <v>54.157600000000002</v>
      </c>
      <c r="P4713" s="1">
        <v>43034</v>
      </c>
      <c r="Q4713" s="1">
        <v>43042</v>
      </c>
      <c r="R4713">
        <v>37.355200000000004</v>
      </c>
      <c r="S4713">
        <v>56.605649999999997</v>
      </c>
      <c r="U4713" s="1">
        <v>43035</v>
      </c>
      <c r="V4713" s="1">
        <v>43038</v>
      </c>
      <c r="W4713">
        <v>40.412669999999999</v>
      </c>
      <c r="X4713">
        <v>54.157600000000002</v>
      </c>
    </row>
    <row r="4714" spans="1:24" x14ac:dyDescent="0.75">
      <c r="A4714" s="1">
        <v>43034</v>
      </c>
      <c r="B4714" s="1">
        <v>43040</v>
      </c>
      <c r="C4714">
        <v>38.601799999999997</v>
      </c>
      <c r="D4714">
        <v>56.763469999999998</v>
      </c>
      <c r="F4714" s="1">
        <v>43035</v>
      </c>
      <c r="G4714" s="1">
        <v>43038</v>
      </c>
      <c r="H4714">
        <v>39.844900000000003</v>
      </c>
      <c r="I4714">
        <v>54.300249999999998</v>
      </c>
      <c r="P4714" s="1">
        <v>43034</v>
      </c>
      <c r="Q4714" s="1">
        <v>43040</v>
      </c>
      <c r="R4714">
        <v>38.601799999999997</v>
      </c>
      <c r="S4714">
        <v>56.763469999999998</v>
      </c>
      <c r="U4714" s="1">
        <v>43035</v>
      </c>
      <c r="V4714" s="1">
        <v>43038</v>
      </c>
      <c r="W4714">
        <v>39.844900000000003</v>
      </c>
      <c r="X4714">
        <v>54.300249999999998</v>
      </c>
    </row>
    <row r="4715" spans="1:24" x14ac:dyDescent="0.75">
      <c r="A4715" s="1">
        <v>43034</v>
      </c>
      <c r="B4715" s="1">
        <v>43040</v>
      </c>
      <c r="C4715">
        <v>38.744549999999997</v>
      </c>
      <c r="D4715">
        <v>56.066299999999998</v>
      </c>
      <c r="F4715" s="1">
        <v>43034</v>
      </c>
      <c r="G4715" s="1">
        <v>43038</v>
      </c>
      <c r="H4715">
        <v>38.535960000000003</v>
      </c>
      <c r="I4715">
        <v>54.86553</v>
      </c>
      <c r="P4715" s="1">
        <v>43034</v>
      </c>
      <c r="Q4715" s="1">
        <v>43040</v>
      </c>
      <c r="R4715">
        <v>38.744549999999997</v>
      </c>
      <c r="S4715">
        <v>56.066299999999998</v>
      </c>
      <c r="U4715" s="1">
        <v>43034</v>
      </c>
      <c r="V4715" s="1">
        <v>43038</v>
      </c>
      <c r="W4715">
        <v>38.535960000000003</v>
      </c>
      <c r="X4715">
        <v>54.86553</v>
      </c>
    </row>
    <row r="4716" spans="1:24" x14ac:dyDescent="0.75">
      <c r="A4716" s="1">
        <v>43034</v>
      </c>
      <c r="B4716" s="1">
        <v>43040</v>
      </c>
      <c r="C4716">
        <v>38.12189</v>
      </c>
      <c r="D4716">
        <v>56.234699999999997</v>
      </c>
      <c r="F4716" s="1">
        <v>43034</v>
      </c>
      <c r="G4716" s="1">
        <v>43038</v>
      </c>
      <c r="H4716">
        <v>36.600949999999997</v>
      </c>
      <c r="I4716">
        <v>58.06767</v>
      </c>
      <c r="P4716" s="1">
        <v>43034</v>
      </c>
      <c r="Q4716" s="1">
        <v>43040</v>
      </c>
      <c r="R4716">
        <v>38.12189</v>
      </c>
      <c r="S4716">
        <v>56.234699999999997</v>
      </c>
      <c r="U4716" s="1">
        <v>43034</v>
      </c>
      <c r="V4716" s="1">
        <v>43038</v>
      </c>
      <c r="W4716">
        <v>36.600949999999997</v>
      </c>
      <c r="X4716">
        <v>58.06767</v>
      </c>
    </row>
    <row r="4717" spans="1:24" x14ac:dyDescent="0.75">
      <c r="A4717" s="1">
        <v>43034</v>
      </c>
      <c r="B4717" s="1">
        <v>43040</v>
      </c>
      <c r="C4717">
        <v>37.68356</v>
      </c>
      <c r="D4717">
        <v>56.987139999999997</v>
      </c>
      <c r="F4717" s="1">
        <v>43034</v>
      </c>
      <c r="G4717" s="1">
        <v>43038</v>
      </c>
      <c r="H4717">
        <v>41.50497</v>
      </c>
      <c r="I4717">
        <v>53.318739999999998</v>
      </c>
      <c r="P4717" s="1">
        <v>43034</v>
      </c>
      <c r="Q4717" s="1">
        <v>43040</v>
      </c>
      <c r="R4717">
        <v>37.68356</v>
      </c>
      <c r="S4717">
        <v>56.987139999999997</v>
      </c>
      <c r="U4717" s="1">
        <v>43034</v>
      </c>
      <c r="V4717" s="1">
        <v>43038</v>
      </c>
      <c r="W4717">
        <v>41.50497</v>
      </c>
      <c r="X4717">
        <v>53.318739999999998</v>
      </c>
    </row>
    <row r="4718" spans="1:24" x14ac:dyDescent="0.75">
      <c r="A4718" s="1">
        <v>43034</v>
      </c>
      <c r="B4718" s="1">
        <v>43040</v>
      </c>
      <c r="C4718">
        <v>39.540419999999997</v>
      </c>
      <c r="D4718">
        <v>55.544159999999998</v>
      </c>
      <c r="F4718" s="1">
        <v>43034</v>
      </c>
      <c r="G4718" s="1">
        <v>43038</v>
      </c>
      <c r="H4718">
        <v>35.69265</v>
      </c>
      <c r="I4718">
        <v>58.290939999999999</v>
      </c>
      <c r="P4718" s="1">
        <v>43034</v>
      </c>
      <c r="Q4718" s="1">
        <v>43040</v>
      </c>
      <c r="R4718">
        <v>39.540419999999997</v>
      </c>
      <c r="S4718">
        <v>55.544159999999998</v>
      </c>
      <c r="U4718" s="1">
        <v>43034</v>
      </c>
      <c r="V4718" s="1">
        <v>43038</v>
      </c>
      <c r="W4718">
        <v>35.69265</v>
      </c>
      <c r="X4718">
        <v>58.290939999999999</v>
      </c>
    </row>
    <row r="4719" spans="1:24" x14ac:dyDescent="0.75">
      <c r="A4719" s="1">
        <v>43034</v>
      </c>
      <c r="B4719" s="1">
        <v>43038</v>
      </c>
      <c r="C4719">
        <v>38.535960000000003</v>
      </c>
      <c r="D4719">
        <v>54.86553</v>
      </c>
      <c r="F4719" s="1">
        <v>43034</v>
      </c>
      <c r="G4719" s="1">
        <v>43038</v>
      </c>
      <c r="H4719">
        <v>41.570480000000003</v>
      </c>
      <c r="I4719">
        <v>53.201970000000003</v>
      </c>
      <c r="P4719" s="1">
        <v>43034</v>
      </c>
      <c r="Q4719" s="1">
        <v>43038</v>
      </c>
      <c r="R4719">
        <v>38.535960000000003</v>
      </c>
      <c r="S4719">
        <v>54.86553</v>
      </c>
      <c r="U4719" s="1">
        <v>43034</v>
      </c>
      <c r="V4719" s="1">
        <v>43038</v>
      </c>
      <c r="W4719">
        <v>41.570480000000003</v>
      </c>
      <c r="X4719">
        <v>53.201970000000003</v>
      </c>
    </row>
    <row r="4720" spans="1:24" x14ac:dyDescent="0.75">
      <c r="A4720" s="1">
        <v>43034</v>
      </c>
      <c r="B4720" s="1">
        <v>43038</v>
      </c>
      <c r="C4720">
        <v>36.600949999999997</v>
      </c>
      <c r="D4720">
        <v>58.06767</v>
      </c>
      <c r="F4720" s="1">
        <v>43034</v>
      </c>
      <c r="G4720" s="1">
        <v>43038</v>
      </c>
      <c r="H4720">
        <v>39.797539999999998</v>
      </c>
      <c r="I4720">
        <v>54.321190000000001</v>
      </c>
      <c r="P4720" s="1">
        <v>43034</v>
      </c>
      <c r="Q4720" s="1">
        <v>43038</v>
      </c>
      <c r="R4720">
        <v>36.600949999999997</v>
      </c>
      <c r="S4720">
        <v>58.06767</v>
      </c>
      <c r="U4720" s="1">
        <v>43034</v>
      </c>
      <c r="V4720" s="1">
        <v>43038</v>
      </c>
      <c r="W4720">
        <v>39.797539999999998</v>
      </c>
      <c r="X4720">
        <v>54.321190000000001</v>
      </c>
    </row>
    <row r="4721" spans="1:24" x14ac:dyDescent="0.75">
      <c r="A4721" s="1">
        <v>43034</v>
      </c>
      <c r="B4721" s="1">
        <v>43038</v>
      </c>
      <c r="C4721">
        <v>41.50497</v>
      </c>
      <c r="D4721">
        <v>53.318739999999998</v>
      </c>
      <c r="F4721" s="1">
        <v>43034</v>
      </c>
      <c r="G4721" s="1">
        <v>43038</v>
      </c>
      <c r="H4721">
        <v>42.188429999999997</v>
      </c>
      <c r="I4721">
        <v>53.492449999999998</v>
      </c>
      <c r="P4721" s="1">
        <v>43034</v>
      </c>
      <c r="Q4721" s="1">
        <v>43038</v>
      </c>
      <c r="R4721">
        <v>41.50497</v>
      </c>
      <c r="S4721">
        <v>53.318739999999998</v>
      </c>
      <c r="U4721" s="1">
        <v>43034</v>
      </c>
      <c r="V4721" s="1">
        <v>43038</v>
      </c>
      <c r="W4721">
        <v>42.188429999999997</v>
      </c>
      <c r="X4721">
        <v>53.492449999999998</v>
      </c>
    </row>
    <row r="4722" spans="1:24" x14ac:dyDescent="0.75">
      <c r="A4722" s="1">
        <v>43034</v>
      </c>
      <c r="B4722" s="1">
        <v>43038</v>
      </c>
      <c r="C4722">
        <v>35.69265</v>
      </c>
      <c r="D4722">
        <v>58.290939999999999</v>
      </c>
      <c r="F4722" s="1">
        <v>43034</v>
      </c>
      <c r="G4722" s="1">
        <v>43038</v>
      </c>
      <c r="H4722">
        <v>37.09836</v>
      </c>
      <c r="I4722">
        <v>57.927010000000003</v>
      </c>
      <c r="P4722" s="1">
        <v>43034</v>
      </c>
      <c r="Q4722" s="1">
        <v>43038</v>
      </c>
      <c r="R4722">
        <v>35.69265</v>
      </c>
      <c r="S4722">
        <v>58.290939999999999</v>
      </c>
      <c r="U4722" s="1">
        <v>43034</v>
      </c>
      <c r="V4722" s="1">
        <v>43038</v>
      </c>
      <c r="W4722">
        <v>37.09836</v>
      </c>
      <c r="X4722">
        <v>57.927010000000003</v>
      </c>
    </row>
    <row r="4723" spans="1:24" x14ac:dyDescent="0.75">
      <c r="A4723" s="1">
        <v>43034</v>
      </c>
      <c r="B4723" s="1">
        <v>43038</v>
      </c>
      <c r="C4723">
        <v>41.570480000000003</v>
      </c>
      <c r="D4723">
        <v>53.201970000000003</v>
      </c>
      <c r="F4723" s="1">
        <v>43033</v>
      </c>
      <c r="G4723" s="1">
        <v>43038</v>
      </c>
      <c r="H4723">
        <v>35.906309999999998</v>
      </c>
      <c r="I4723">
        <v>55.749720000000003</v>
      </c>
      <c r="P4723" s="1">
        <v>43034</v>
      </c>
      <c r="Q4723" s="1">
        <v>43038</v>
      </c>
      <c r="R4723">
        <v>41.570480000000003</v>
      </c>
      <c r="S4723">
        <v>53.201970000000003</v>
      </c>
      <c r="U4723" s="1">
        <v>43033</v>
      </c>
      <c r="V4723" s="1">
        <v>43038</v>
      </c>
      <c r="W4723">
        <v>35.906309999999998</v>
      </c>
      <c r="X4723">
        <v>55.749720000000003</v>
      </c>
    </row>
    <row r="4724" spans="1:24" x14ac:dyDescent="0.75">
      <c r="A4724" s="1">
        <v>43034</v>
      </c>
      <c r="B4724" s="1">
        <v>43038</v>
      </c>
      <c r="C4724">
        <v>39.797539999999998</v>
      </c>
      <c r="D4724">
        <v>54.321190000000001</v>
      </c>
      <c r="F4724" s="1">
        <v>43033</v>
      </c>
      <c r="G4724" s="1">
        <v>43038</v>
      </c>
      <c r="H4724">
        <v>35.219389999999997</v>
      </c>
      <c r="I4724">
        <v>55.976939999999999</v>
      </c>
      <c r="P4724" s="1">
        <v>43034</v>
      </c>
      <c r="Q4724" s="1">
        <v>43038</v>
      </c>
      <c r="R4724">
        <v>39.797539999999998</v>
      </c>
      <c r="S4724">
        <v>54.321190000000001</v>
      </c>
      <c r="U4724" s="1">
        <v>43033</v>
      </c>
      <c r="V4724" s="1">
        <v>43038</v>
      </c>
      <c r="W4724">
        <v>35.219389999999997</v>
      </c>
      <c r="X4724">
        <v>55.976939999999999</v>
      </c>
    </row>
    <row r="4725" spans="1:24" x14ac:dyDescent="0.75">
      <c r="A4725" s="1">
        <v>43034</v>
      </c>
      <c r="B4725" s="1">
        <v>43038</v>
      </c>
      <c r="C4725">
        <v>42.188429999999997</v>
      </c>
      <c r="D4725">
        <v>53.492449999999998</v>
      </c>
      <c r="F4725" s="1">
        <v>43026</v>
      </c>
      <c r="G4725" s="1">
        <v>43038</v>
      </c>
      <c r="H4725">
        <v>40.494900000000001</v>
      </c>
      <c r="I4725">
        <v>53.325560000000003</v>
      </c>
      <c r="P4725" s="1">
        <v>43034</v>
      </c>
      <c r="Q4725" s="1">
        <v>43038</v>
      </c>
      <c r="R4725">
        <v>42.188429999999997</v>
      </c>
      <c r="S4725">
        <v>53.492449999999998</v>
      </c>
      <c r="U4725" s="1">
        <v>43026</v>
      </c>
      <c r="V4725" s="1">
        <v>43038</v>
      </c>
      <c r="W4725">
        <v>40.494900000000001</v>
      </c>
      <c r="X4725">
        <v>53.325560000000003</v>
      </c>
    </row>
    <row r="4726" spans="1:24" x14ac:dyDescent="0.75">
      <c r="A4726" s="1">
        <v>43034</v>
      </c>
      <c r="B4726" s="1">
        <v>43038</v>
      </c>
      <c r="C4726">
        <v>37.09836</v>
      </c>
      <c r="D4726">
        <v>57.927010000000003</v>
      </c>
      <c r="F4726" s="1">
        <v>43026</v>
      </c>
      <c r="G4726" s="1">
        <v>43038</v>
      </c>
      <c r="H4726">
        <v>40.148589999999999</v>
      </c>
      <c r="I4726">
        <v>53.454129999999999</v>
      </c>
      <c r="P4726" s="1">
        <v>43034</v>
      </c>
      <c r="Q4726" s="1">
        <v>43038</v>
      </c>
      <c r="R4726">
        <v>37.09836</v>
      </c>
      <c r="S4726">
        <v>57.927010000000003</v>
      </c>
      <c r="U4726" s="1">
        <v>43026</v>
      </c>
      <c r="V4726" s="1">
        <v>43038</v>
      </c>
      <c r="W4726">
        <v>40.148589999999999</v>
      </c>
      <c r="X4726">
        <v>53.454129999999999</v>
      </c>
    </row>
    <row r="4727" spans="1:24" x14ac:dyDescent="0.75">
      <c r="A4727" s="1">
        <v>43034</v>
      </c>
      <c r="B4727" s="1">
        <v>43036</v>
      </c>
      <c r="C4727">
        <v>36.160319999999999</v>
      </c>
      <c r="D4727">
        <v>58.120809999999999</v>
      </c>
      <c r="F4727" s="1">
        <v>43035</v>
      </c>
      <c r="G4727" s="1">
        <v>43037</v>
      </c>
      <c r="H4727">
        <v>37.299550000000004</v>
      </c>
      <c r="I4727">
        <v>56.37567</v>
      </c>
      <c r="P4727" s="1">
        <v>43034</v>
      </c>
      <c r="Q4727" s="1">
        <v>43036</v>
      </c>
      <c r="R4727">
        <v>36.160319999999999</v>
      </c>
      <c r="S4727">
        <v>58.120809999999999</v>
      </c>
      <c r="U4727" s="1">
        <v>43035</v>
      </c>
      <c r="V4727" s="1">
        <v>43037</v>
      </c>
      <c r="W4727">
        <v>37.299550000000004</v>
      </c>
      <c r="X4727">
        <v>56.37567</v>
      </c>
    </row>
    <row r="4728" spans="1:24" x14ac:dyDescent="0.75">
      <c r="A4728" s="1">
        <v>43034</v>
      </c>
      <c r="B4728" s="1">
        <v>43036</v>
      </c>
      <c r="C4728">
        <v>35.292059999999999</v>
      </c>
      <c r="D4728">
        <v>58.334449999999997</v>
      </c>
      <c r="F4728" s="1">
        <v>43035</v>
      </c>
      <c r="G4728" s="1">
        <v>43037</v>
      </c>
      <c r="H4728">
        <v>34.160319999999999</v>
      </c>
      <c r="I4728">
        <v>60.120809999999999</v>
      </c>
      <c r="P4728" s="1">
        <v>43034</v>
      </c>
      <c r="Q4728" s="1">
        <v>43036</v>
      </c>
      <c r="R4728">
        <v>35.292059999999999</v>
      </c>
      <c r="S4728">
        <v>58.334449999999997</v>
      </c>
      <c r="U4728" s="1">
        <v>43035</v>
      </c>
      <c r="V4728" s="1">
        <v>43037</v>
      </c>
      <c r="W4728">
        <v>34.160319999999999</v>
      </c>
      <c r="X4728">
        <v>60.120809999999999</v>
      </c>
    </row>
    <row r="4729" spans="1:24" x14ac:dyDescent="0.75">
      <c r="A4729" s="1">
        <v>43033</v>
      </c>
      <c r="B4729" s="1">
        <v>43038</v>
      </c>
      <c r="C4729">
        <v>35.906309999999998</v>
      </c>
      <c r="D4729">
        <v>55.749720000000003</v>
      </c>
      <c r="F4729" s="1">
        <v>43035</v>
      </c>
      <c r="G4729" s="1">
        <v>43037</v>
      </c>
      <c r="H4729">
        <v>33.292059999999999</v>
      </c>
      <c r="I4729">
        <v>60.334449999999997</v>
      </c>
      <c r="P4729" s="1">
        <v>43033</v>
      </c>
      <c r="Q4729" s="1">
        <v>43038</v>
      </c>
      <c r="R4729">
        <v>35.906309999999998</v>
      </c>
      <c r="S4729">
        <v>55.749720000000003</v>
      </c>
      <c r="U4729" s="1">
        <v>43035</v>
      </c>
      <c r="V4729" s="1">
        <v>43037</v>
      </c>
      <c r="W4729">
        <v>33.292059999999999</v>
      </c>
      <c r="X4729">
        <v>60.334449999999997</v>
      </c>
    </row>
    <row r="4730" spans="1:24" x14ac:dyDescent="0.75">
      <c r="A4730" s="1">
        <v>43033</v>
      </c>
      <c r="B4730" s="1">
        <v>43038</v>
      </c>
      <c r="C4730">
        <v>35.219389999999997</v>
      </c>
      <c r="D4730">
        <v>55.976939999999999</v>
      </c>
      <c r="F4730" s="1">
        <v>43035</v>
      </c>
      <c r="G4730" s="1">
        <v>43037</v>
      </c>
      <c r="H4730">
        <v>38.179369999999999</v>
      </c>
      <c r="I4730">
        <v>55.964939999999999</v>
      </c>
      <c r="P4730" s="1">
        <v>43033</v>
      </c>
      <c r="Q4730" s="1">
        <v>43038</v>
      </c>
      <c r="R4730">
        <v>35.219389999999997</v>
      </c>
      <c r="S4730">
        <v>55.976939999999999</v>
      </c>
      <c r="U4730" s="1">
        <v>43035</v>
      </c>
      <c r="V4730" s="1">
        <v>43037</v>
      </c>
      <c r="W4730">
        <v>38.179369999999999</v>
      </c>
      <c r="X4730">
        <v>55.964939999999999</v>
      </c>
    </row>
    <row r="4731" spans="1:24" x14ac:dyDescent="0.75">
      <c r="A4731" s="1">
        <v>43033</v>
      </c>
      <c r="B4731" s="1">
        <v>43037</v>
      </c>
      <c r="C4731">
        <v>36.80095</v>
      </c>
      <c r="D4731">
        <v>57.56767</v>
      </c>
      <c r="F4731" s="1">
        <v>43033</v>
      </c>
      <c r="G4731" s="1">
        <v>43037</v>
      </c>
      <c r="H4731">
        <v>36.80095</v>
      </c>
      <c r="I4731">
        <v>57.56767</v>
      </c>
      <c r="P4731" s="1">
        <v>43033</v>
      </c>
      <c r="Q4731" s="1">
        <v>43037</v>
      </c>
      <c r="R4731">
        <v>36.80095</v>
      </c>
      <c r="S4731">
        <v>57.56767</v>
      </c>
      <c r="U4731" s="1">
        <v>43033</v>
      </c>
      <c r="V4731" s="1">
        <v>43037</v>
      </c>
      <c r="W4731">
        <v>36.80095</v>
      </c>
      <c r="X4731">
        <v>57.56767</v>
      </c>
    </row>
    <row r="4732" spans="1:24" x14ac:dyDescent="0.75">
      <c r="A4732" s="1">
        <v>43033</v>
      </c>
      <c r="B4732" s="1">
        <v>43037</v>
      </c>
      <c r="C4732">
        <v>38.535960000000003</v>
      </c>
      <c r="D4732">
        <v>54.86553</v>
      </c>
      <c r="F4732" s="1">
        <v>43033</v>
      </c>
      <c r="G4732" s="1">
        <v>43037</v>
      </c>
      <c r="H4732">
        <v>38.535960000000003</v>
      </c>
      <c r="I4732">
        <v>54.86553</v>
      </c>
      <c r="P4732" s="1">
        <v>43033</v>
      </c>
      <c r="Q4732" s="1">
        <v>43037</v>
      </c>
      <c r="R4732">
        <v>38.535960000000003</v>
      </c>
      <c r="S4732">
        <v>54.86553</v>
      </c>
      <c r="U4732" s="1">
        <v>43033</v>
      </c>
      <c r="V4732" s="1">
        <v>43037</v>
      </c>
      <c r="W4732">
        <v>38.535960000000003</v>
      </c>
      <c r="X4732">
        <v>54.86553</v>
      </c>
    </row>
    <row r="4733" spans="1:24" x14ac:dyDescent="0.75">
      <c r="A4733" s="1">
        <v>43033</v>
      </c>
      <c r="B4733" s="1">
        <v>43037</v>
      </c>
      <c r="C4733">
        <v>35.892650000000003</v>
      </c>
      <c r="D4733">
        <v>57.790939999999999</v>
      </c>
      <c r="F4733" s="1">
        <v>43033</v>
      </c>
      <c r="G4733" s="1">
        <v>43037</v>
      </c>
      <c r="H4733">
        <v>35.892650000000003</v>
      </c>
      <c r="I4733">
        <v>57.790939999999999</v>
      </c>
      <c r="P4733" s="1">
        <v>43033</v>
      </c>
      <c r="Q4733" s="1">
        <v>43037</v>
      </c>
      <c r="R4733">
        <v>35.892650000000003</v>
      </c>
      <c r="S4733">
        <v>57.790939999999999</v>
      </c>
      <c r="U4733" s="1">
        <v>43033</v>
      </c>
      <c r="V4733" s="1">
        <v>43037</v>
      </c>
      <c r="W4733">
        <v>35.892650000000003</v>
      </c>
      <c r="X4733">
        <v>57.790939999999999</v>
      </c>
    </row>
    <row r="4734" spans="1:24" x14ac:dyDescent="0.75">
      <c r="A4734" s="1">
        <v>43033</v>
      </c>
      <c r="B4734" s="1">
        <v>43037</v>
      </c>
      <c r="C4734">
        <v>39.797539999999998</v>
      </c>
      <c r="D4734">
        <v>54.321190000000001</v>
      </c>
      <c r="F4734" s="1">
        <v>43033</v>
      </c>
      <c r="G4734" s="1">
        <v>43037</v>
      </c>
      <c r="H4734">
        <v>39.797539999999998</v>
      </c>
      <c r="I4734">
        <v>54.321190000000001</v>
      </c>
      <c r="P4734" s="1">
        <v>43033</v>
      </c>
      <c r="Q4734" s="1">
        <v>43037</v>
      </c>
      <c r="R4734">
        <v>39.797539999999998</v>
      </c>
      <c r="S4734">
        <v>54.321190000000001</v>
      </c>
      <c r="U4734" s="1">
        <v>43033</v>
      </c>
      <c r="V4734" s="1">
        <v>43037</v>
      </c>
      <c r="W4734">
        <v>39.797539999999998</v>
      </c>
      <c r="X4734">
        <v>54.321190000000001</v>
      </c>
    </row>
    <row r="4735" spans="1:24" x14ac:dyDescent="0.75">
      <c r="A4735" s="1">
        <v>43033</v>
      </c>
      <c r="B4735" s="1">
        <v>43037</v>
      </c>
      <c r="C4735">
        <v>37.798360000000002</v>
      </c>
      <c r="D4735">
        <v>57.127000000000002</v>
      </c>
      <c r="F4735" s="1">
        <v>43033</v>
      </c>
      <c r="G4735" s="1">
        <v>43037</v>
      </c>
      <c r="H4735">
        <v>37.798360000000002</v>
      </c>
      <c r="I4735">
        <v>57.127000000000002</v>
      </c>
      <c r="P4735" s="1">
        <v>43033</v>
      </c>
      <c r="Q4735" s="1">
        <v>43037</v>
      </c>
      <c r="R4735">
        <v>37.798360000000002</v>
      </c>
      <c r="S4735">
        <v>57.127000000000002</v>
      </c>
      <c r="U4735" s="1">
        <v>43033</v>
      </c>
      <c r="V4735" s="1">
        <v>43037</v>
      </c>
      <c r="W4735">
        <v>37.798360000000002</v>
      </c>
      <c r="X4735">
        <v>57.127000000000002</v>
      </c>
    </row>
    <row r="4736" spans="1:24" x14ac:dyDescent="0.75">
      <c r="A4736" s="1">
        <v>43033</v>
      </c>
      <c r="B4736" s="1">
        <v>43035</v>
      </c>
      <c r="C4736">
        <v>37.160319999999999</v>
      </c>
      <c r="D4736">
        <v>57.120809999999999</v>
      </c>
      <c r="F4736" s="1">
        <v>43034</v>
      </c>
      <c r="G4736" s="1">
        <v>43036</v>
      </c>
      <c r="H4736">
        <v>36.160319999999999</v>
      </c>
      <c r="I4736">
        <v>58.120809999999999</v>
      </c>
      <c r="P4736" s="1">
        <v>43033</v>
      </c>
      <c r="Q4736" s="1">
        <v>43035</v>
      </c>
      <c r="R4736">
        <v>37.160319999999999</v>
      </c>
      <c r="S4736">
        <v>57.120809999999999</v>
      </c>
      <c r="U4736" s="1">
        <v>43034</v>
      </c>
      <c r="V4736" s="1">
        <v>43036</v>
      </c>
      <c r="W4736">
        <v>36.160319999999999</v>
      </c>
      <c r="X4736">
        <v>58.120809999999999</v>
      </c>
    </row>
    <row r="4737" spans="1:24" x14ac:dyDescent="0.75">
      <c r="A4737" s="1">
        <v>43033</v>
      </c>
      <c r="B4737" s="1">
        <v>43035</v>
      </c>
      <c r="C4737">
        <v>36.292059999999999</v>
      </c>
      <c r="D4737">
        <v>57.334449999999997</v>
      </c>
      <c r="F4737" s="1">
        <v>43034</v>
      </c>
      <c r="G4737" s="1">
        <v>43036</v>
      </c>
      <c r="H4737">
        <v>35.292059999999999</v>
      </c>
      <c r="I4737">
        <v>58.334449999999997</v>
      </c>
      <c r="P4737" s="1">
        <v>43033</v>
      </c>
      <c r="Q4737" s="1">
        <v>43035</v>
      </c>
      <c r="R4737">
        <v>36.292059999999999</v>
      </c>
      <c r="S4737">
        <v>57.334449999999997</v>
      </c>
      <c r="U4737" s="1">
        <v>43034</v>
      </c>
      <c r="V4737" s="1">
        <v>43036</v>
      </c>
      <c r="W4737">
        <v>35.292059999999999</v>
      </c>
      <c r="X4737">
        <v>58.334449999999997</v>
      </c>
    </row>
    <row r="4738" spans="1:24" x14ac:dyDescent="0.75">
      <c r="A4738" s="1">
        <v>43032</v>
      </c>
      <c r="B4738" s="1">
        <v>43036</v>
      </c>
      <c r="C4738">
        <v>37.700949999999999</v>
      </c>
      <c r="D4738">
        <v>56.667670000000001</v>
      </c>
      <c r="F4738" s="1">
        <v>43032</v>
      </c>
      <c r="G4738" s="1">
        <v>43036</v>
      </c>
      <c r="H4738">
        <v>37.700949999999999</v>
      </c>
      <c r="I4738">
        <v>56.667670000000001</v>
      </c>
      <c r="P4738" s="1">
        <v>43032</v>
      </c>
      <c r="Q4738" s="1">
        <v>43036</v>
      </c>
      <c r="R4738">
        <v>37.700949999999999</v>
      </c>
      <c r="S4738">
        <v>56.667670000000001</v>
      </c>
      <c r="U4738" s="1">
        <v>43032</v>
      </c>
      <c r="V4738" s="1">
        <v>43036</v>
      </c>
      <c r="W4738">
        <v>37.700949999999999</v>
      </c>
      <c r="X4738">
        <v>56.667670000000001</v>
      </c>
    </row>
    <row r="4739" spans="1:24" x14ac:dyDescent="0.75">
      <c r="A4739" s="1">
        <v>43032</v>
      </c>
      <c r="B4739" s="1">
        <v>43036</v>
      </c>
      <c r="C4739">
        <v>36.792639999999999</v>
      </c>
      <c r="D4739">
        <v>56.890940000000001</v>
      </c>
      <c r="F4739" s="1">
        <v>43032</v>
      </c>
      <c r="G4739" s="1">
        <v>43036</v>
      </c>
      <c r="H4739">
        <v>36.792639999999999</v>
      </c>
      <c r="I4739">
        <v>56.890940000000001</v>
      </c>
      <c r="P4739" s="1">
        <v>43032</v>
      </c>
      <c r="Q4739" s="1">
        <v>43036</v>
      </c>
      <c r="R4739">
        <v>36.792639999999999</v>
      </c>
      <c r="S4739">
        <v>56.890940000000001</v>
      </c>
      <c r="U4739" s="1">
        <v>43032</v>
      </c>
      <c r="V4739" s="1">
        <v>43036</v>
      </c>
      <c r="W4739">
        <v>36.792639999999999</v>
      </c>
      <c r="X4739">
        <v>56.890940000000001</v>
      </c>
    </row>
    <row r="4740" spans="1:24" x14ac:dyDescent="0.75">
      <c r="A4740" s="1">
        <v>43032</v>
      </c>
      <c r="B4740" s="1">
        <v>43036</v>
      </c>
      <c r="C4740">
        <v>38.798360000000002</v>
      </c>
      <c r="D4740">
        <v>56.027000000000001</v>
      </c>
      <c r="F4740" s="1">
        <v>43032</v>
      </c>
      <c r="G4740" s="1">
        <v>43036</v>
      </c>
      <c r="H4740">
        <v>38.798360000000002</v>
      </c>
      <c r="I4740">
        <v>56.027000000000001</v>
      </c>
      <c r="P4740" s="1">
        <v>43032</v>
      </c>
      <c r="Q4740" s="1">
        <v>43036</v>
      </c>
      <c r="R4740">
        <v>38.798360000000002</v>
      </c>
      <c r="S4740">
        <v>56.027000000000001</v>
      </c>
      <c r="U4740" s="1">
        <v>43032</v>
      </c>
      <c r="V4740" s="1">
        <v>43036</v>
      </c>
      <c r="W4740">
        <v>38.798360000000002</v>
      </c>
      <c r="X4740">
        <v>56.027000000000001</v>
      </c>
    </row>
    <row r="4741" spans="1:24" x14ac:dyDescent="0.75">
      <c r="A4741" s="1">
        <v>43032</v>
      </c>
      <c r="B4741" s="1">
        <v>43034</v>
      </c>
      <c r="C4741">
        <v>37.160319999999999</v>
      </c>
      <c r="D4741">
        <v>56.120809999999999</v>
      </c>
      <c r="F4741" s="1">
        <v>43033</v>
      </c>
      <c r="G4741" s="1">
        <v>43035</v>
      </c>
      <c r="H4741">
        <v>37.160319999999999</v>
      </c>
      <c r="I4741">
        <v>57.120809999999999</v>
      </c>
      <c r="P4741" s="1">
        <v>43032</v>
      </c>
      <c r="Q4741" s="1">
        <v>43034</v>
      </c>
      <c r="R4741">
        <v>37.160319999999999</v>
      </c>
      <c r="S4741">
        <v>56.120809999999999</v>
      </c>
      <c r="U4741" s="1">
        <v>43033</v>
      </c>
      <c r="V4741" s="1">
        <v>43035</v>
      </c>
      <c r="W4741">
        <v>37.160319999999999</v>
      </c>
      <c r="X4741">
        <v>57.120809999999999</v>
      </c>
    </row>
    <row r="4742" spans="1:24" x14ac:dyDescent="0.75">
      <c r="A4742" s="1">
        <v>43032</v>
      </c>
      <c r="B4742" s="1">
        <v>43034</v>
      </c>
      <c r="C4742">
        <v>37.535960000000003</v>
      </c>
      <c r="D4742">
        <v>55.86553</v>
      </c>
      <c r="F4742" s="1">
        <v>43033</v>
      </c>
      <c r="G4742" s="1">
        <v>43035</v>
      </c>
      <c r="H4742">
        <v>36.292059999999999</v>
      </c>
      <c r="I4742">
        <v>57.334449999999997</v>
      </c>
      <c r="P4742" s="1">
        <v>43032</v>
      </c>
      <c r="Q4742" s="1">
        <v>43034</v>
      </c>
      <c r="R4742">
        <v>37.535960000000003</v>
      </c>
      <c r="S4742">
        <v>55.86553</v>
      </c>
      <c r="U4742" s="1">
        <v>43033</v>
      </c>
      <c r="V4742" s="1">
        <v>43035</v>
      </c>
      <c r="W4742">
        <v>36.292059999999999</v>
      </c>
      <c r="X4742">
        <v>57.334449999999997</v>
      </c>
    </row>
    <row r="4743" spans="1:24" x14ac:dyDescent="0.75">
      <c r="A4743" s="1">
        <v>43032</v>
      </c>
      <c r="B4743" s="1">
        <v>43034</v>
      </c>
      <c r="C4743">
        <v>36.292059999999999</v>
      </c>
      <c r="D4743">
        <v>56.334449999999997</v>
      </c>
      <c r="F4743" s="1">
        <v>43031</v>
      </c>
      <c r="G4743" s="1">
        <v>43035</v>
      </c>
      <c r="H4743">
        <v>36.80095</v>
      </c>
      <c r="I4743">
        <v>57.367669999999997</v>
      </c>
      <c r="P4743" s="1">
        <v>43032</v>
      </c>
      <c r="Q4743" s="1">
        <v>43034</v>
      </c>
      <c r="R4743">
        <v>36.292059999999999</v>
      </c>
      <c r="S4743">
        <v>56.334449999999997</v>
      </c>
      <c r="U4743" s="1">
        <v>43031</v>
      </c>
      <c r="V4743" s="1">
        <v>43035</v>
      </c>
      <c r="W4743">
        <v>36.80095</v>
      </c>
      <c r="X4743">
        <v>57.367669999999997</v>
      </c>
    </row>
    <row r="4744" spans="1:24" x14ac:dyDescent="0.75">
      <c r="A4744" s="1">
        <v>43032</v>
      </c>
      <c r="B4744" s="1">
        <v>43034</v>
      </c>
      <c r="C4744">
        <v>38.797539999999998</v>
      </c>
      <c r="D4744">
        <v>55.321190000000001</v>
      </c>
      <c r="F4744" s="1">
        <v>43031</v>
      </c>
      <c r="G4744" s="1">
        <v>43035</v>
      </c>
      <c r="H4744">
        <v>35.892650000000003</v>
      </c>
      <c r="I4744">
        <v>57.590940000000003</v>
      </c>
      <c r="P4744" s="1">
        <v>43032</v>
      </c>
      <c r="Q4744" s="1">
        <v>43034</v>
      </c>
      <c r="R4744">
        <v>38.797539999999998</v>
      </c>
      <c r="S4744">
        <v>55.321190000000001</v>
      </c>
      <c r="U4744" s="1">
        <v>43031</v>
      </c>
      <c r="V4744" s="1">
        <v>43035</v>
      </c>
      <c r="W4744">
        <v>35.892650000000003</v>
      </c>
      <c r="X4744">
        <v>57.590940000000003</v>
      </c>
    </row>
    <row r="4745" spans="1:24" x14ac:dyDescent="0.75">
      <c r="A4745" s="1">
        <v>43032</v>
      </c>
      <c r="B4745" s="1">
        <v>43033</v>
      </c>
      <c r="C4745">
        <v>38.753770000000003</v>
      </c>
      <c r="D4745">
        <v>53.62735</v>
      </c>
      <c r="F4745" s="1">
        <v>43031</v>
      </c>
      <c r="G4745" s="1">
        <v>43035</v>
      </c>
      <c r="H4745">
        <v>38.298360000000002</v>
      </c>
      <c r="I4745">
        <v>56.326999999999998</v>
      </c>
      <c r="P4745" s="1">
        <v>43032</v>
      </c>
      <c r="Q4745" s="1">
        <v>43033</v>
      </c>
      <c r="R4745">
        <v>38.753770000000003</v>
      </c>
      <c r="S4745">
        <v>53.62735</v>
      </c>
      <c r="U4745" s="1">
        <v>43031</v>
      </c>
      <c r="V4745" s="1">
        <v>43035</v>
      </c>
      <c r="W4745">
        <v>38.298360000000002</v>
      </c>
      <c r="X4745">
        <v>56.326999999999998</v>
      </c>
    </row>
    <row r="4746" spans="1:24" x14ac:dyDescent="0.75">
      <c r="A4746" s="1">
        <v>43032</v>
      </c>
      <c r="B4746" s="1">
        <v>43033</v>
      </c>
      <c r="C4746">
        <v>38.297629999999998</v>
      </c>
      <c r="D4746">
        <v>53.703499999999998</v>
      </c>
      <c r="F4746" s="1">
        <v>43032</v>
      </c>
      <c r="G4746" s="1">
        <v>43034</v>
      </c>
      <c r="H4746">
        <v>37.160319999999999</v>
      </c>
      <c r="I4746">
        <v>56.120809999999999</v>
      </c>
      <c r="P4746" s="1">
        <v>43032</v>
      </c>
      <c r="Q4746" s="1">
        <v>43033</v>
      </c>
      <c r="R4746">
        <v>38.297629999999998</v>
      </c>
      <c r="S4746">
        <v>53.703499999999998</v>
      </c>
      <c r="U4746" s="1">
        <v>43032</v>
      </c>
      <c r="V4746" s="1">
        <v>43034</v>
      </c>
      <c r="W4746">
        <v>37.160319999999999</v>
      </c>
      <c r="X4746">
        <v>56.120809999999999</v>
      </c>
    </row>
    <row r="4747" spans="1:24" x14ac:dyDescent="0.75">
      <c r="A4747" s="1">
        <v>43031</v>
      </c>
      <c r="B4747" s="1">
        <v>43035</v>
      </c>
      <c r="C4747">
        <v>36.80095</v>
      </c>
      <c r="D4747">
        <v>57.367669999999997</v>
      </c>
      <c r="F4747" s="1">
        <v>43032</v>
      </c>
      <c r="G4747" s="1">
        <v>43034</v>
      </c>
      <c r="H4747">
        <v>37.535960000000003</v>
      </c>
      <c r="I4747">
        <v>55.86553</v>
      </c>
      <c r="P4747" s="1">
        <v>43031</v>
      </c>
      <c r="Q4747" s="1">
        <v>43035</v>
      </c>
      <c r="R4747">
        <v>36.80095</v>
      </c>
      <c r="S4747">
        <v>57.367669999999997</v>
      </c>
      <c r="U4747" s="1">
        <v>43032</v>
      </c>
      <c r="V4747" s="1">
        <v>43034</v>
      </c>
      <c r="W4747">
        <v>37.535960000000003</v>
      </c>
      <c r="X4747">
        <v>55.86553</v>
      </c>
    </row>
    <row r="4748" spans="1:24" x14ac:dyDescent="0.75">
      <c r="A4748" s="1">
        <v>43031</v>
      </c>
      <c r="B4748" s="1">
        <v>43035</v>
      </c>
      <c r="C4748">
        <v>35.892650000000003</v>
      </c>
      <c r="D4748">
        <v>57.590940000000003</v>
      </c>
      <c r="F4748" s="1">
        <v>43032</v>
      </c>
      <c r="G4748" s="1">
        <v>43034</v>
      </c>
      <c r="H4748">
        <v>36.292059999999999</v>
      </c>
      <c r="I4748">
        <v>56.334449999999997</v>
      </c>
      <c r="P4748" s="1">
        <v>43031</v>
      </c>
      <c r="Q4748" s="1">
        <v>43035</v>
      </c>
      <c r="R4748">
        <v>35.892650000000003</v>
      </c>
      <c r="S4748">
        <v>57.590940000000003</v>
      </c>
      <c r="U4748" s="1">
        <v>43032</v>
      </c>
      <c r="V4748" s="1">
        <v>43034</v>
      </c>
      <c r="W4748">
        <v>36.292059999999999</v>
      </c>
      <c r="X4748">
        <v>56.334449999999997</v>
      </c>
    </row>
    <row r="4749" spans="1:24" x14ac:dyDescent="0.75">
      <c r="A4749" s="1">
        <v>43031</v>
      </c>
      <c r="B4749" s="1">
        <v>43035</v>
      </c>
      <c r="C4749">
        <v>38.298360000000002</v>
      </c>
      <c r="D4749">
        <v>56.326999999999998</v>
      </c>
      <c r="F4749" s="1">
        <v>43032</v>
      </c>
      <c r="G4749" s="1">
        <v>43034</v>
      </c>
      <c r="H4749">
        <v>38.797539999999998</v>
      </c>
      <c r="I4749">
        <v>55.321190000000001</v>
      </c>
      <c r="P4749" s="1">
        <v>43031</v>
      </c>
      <c r="Q4749" s="1">
        <v>43035</v>
      </c>
      <c r="R4749">
        <v>38.298360000000002</v>
      </c>
      <c r="S4749">
        <v>56.326999999999998</v>
      </c>
      <c r="U4749" s="1">
        <v>43032</v>
      </c>
      <c r="V4749" s="1">
        <v>43034</v>
      </c>
      <c r="W4749">
        <v>38.797539999999998</v>
      </c>
      <c r="X4749">
        <v>55.321190000000001</v>
      </c>
    </row>
    <row r="4750" spans="1:24" x14ac:dyDescent="0.75">
      <c r="A4750" s="1">
        <v>43031</v>
      </c>
      <c r="B4750" s="1">
        <v>43034</v>
      </c>
      <c r="C4750">
        <v>36.601799999999997</v>
      </c>
      <c r="D4750">
        <v>56.763469999999998</v>
      </c>
      <c r="F4750" s="1">
        <v>43031</v>
      </c>
      <c r="G4750" s="1">
        <v>43034</v>
      </c>
      <c r="H4750">
        <v>36.601799999999997</v>
      </c>
      <c r="I4750">
        <v>56.763469999999998</v>
      </c>
      <c r="P4750" s="1">
        <v>43031</v>
      </c>
      <c r="Q4750" s="1">
        <v>43034</v>
      </c>
      <c r="R4750">
        <v>36.601799999999997</v>
      </c>
      <c r="S4750">
        <v>56.763469999999998</v>
      </c>
      <c r="U4750" s="1">
        <v>43031</v>
      </c>
      <c r="V4750" s="1">
        <v>43034</v>
      </c>
      <c r="W4750">
        <v>36.601799999999997</v>
      </c>
      <c r="X4750">
        <v>56.763469999999998</v>
      </c>
    </row>
    <row r="4751" spans="1:24" x14ac:dyDescent="0.75">
      <c r="A4751" s="1">
        <v>43031</v>
      </c>
      <c r="B4751" s="1">
        <v>43034</v>
      </c>
      <c r="C4751">
        <v>37.279969999999999</v>
      </c>
      <c r="D4751">
        <v>58.790320000000001</v>
      </c>
      <c r="F4751" s="1">
        <v>43031</v>
      </c>
      <c r="G4751" s="1">
        <v>43034</v>
      </c>
      <c r="H4751">
        <v>37.279969999999999</v>
      </c>
      <c r="I4751">
        <v>58.790320000000001</v>
      </c>
      <c r="P4751" s="1">
        <v>43031</v>
      </c>
      <c r="Q4751" s="1">
        <v>43034</v>
      </c>
      <c r="R4751">
        <v>37.279969999999999</v>
      </c>
      <c r="S4751">
        <v>58.790320000000001</v>
      </c>
      <c r="U4751" s="1">
        <v>43031</v>
      </c>
      <c r="V4751" s="1">
        <v>43034</v>
      </c>
      <c r="W4751">
        <v>37.279969999999999</v>
      </c>
      <c r="X4751">
        <v>58.790320000000001</v>
      </c>
    </row>
    <row r="4752" spans="1:24" x14ac:dyDescent="0.75">
      <c r="A4752" s="1">
        <v>43031</v>
      </c>
      <c r="B4752" s="1">
        <v>43034</v>
      </c>
      <c r="C4752">
        <v>37.24588</v>
      </c>
      <c r="D4752">
        <v>58.913069999999998</v>
      </c>
      <c r="F4752" s="1">
        <v>43031</v>
      </c>
      <c r="G4752" s="1">
        <v>43034</v>
      </c>
      <c r="H4752">
        <v>37.24588</v>
      </c>
      <c r="I4752">
        <v>58.913069999999998</v>
      </c>
      <c r="P4752" s="1">
        <v>43031</v>
      </c>
      <c r="Q4752" s="1">
        <v>43034</v>
      </c>
      <c r="R4752">
        <v>37.24588</v>
      </c>
      <c r="S4752">
        <v>58.913069999999998</v>
      </c>
      <c r="U4752" s="1">
        <v>43031</v>
      </c>
      <c r="V4752" s="1">
        <v>43034</v>
      </c>
      <c r="W4752">
        <v>37.24588</v>
      </c>
      <c r="X4752">
        <v>58.913069999999998</v>
      </c>
    </row>
    <row r="4753" spans="1:24" x14ac:dyDescent="0.75">
      <c r="A4753" s="1">
        <v>43031</v>
      </c>
      <c r="B4753" s="1">
        <v>43034</v>
      </c>
      <c r="C4753">
        <v>35.68356</v>
      </c>
      <c r="D4753">
        <v>56.987139999999997</v>
      </c>
      <c r="F4753" s="1">
        <v>43031</v>
      </c>
      <c r="G4753" s="1">
        <v>43034</v>
      </c>
      <c r="H4753">
        <v>35.68356</v>
      </c>
      <c r="I4753">
        <v>56.987139999999997</v>
      </c>
      <c r="P4753" s="1">
        <v>43031</v>
      </c>
      <c r="Q4753" s="1">
        <v>43034</v>
      </c>
      <c r="R4753">
        <v>35.68356</v>
      </c>
      <c r="S4753">
        <v>56.987139999999997</v>
      </c>
      <c r="U4753" s="1">
        <v>43031</v>
      </c>
      <c r="V4753" s="1">
        <v>43034</v>
      </c>
      <c r="W4753">
        <v>35.68356</v>
      </c>
      <c r="X4753">
        <v>56.987139999999997</v>
      </c>
    </row>
    <row r="4754" spans="1:24" x14ac:dyDescent="0.75">
      <c r="A4754" s="1">
        <v>43031</v>
      </c>
      <c r="B4754" s="1">
        <v>43033</v>
      </c>
      <c r="C4754">
        <v>37.535960000000003</v>
      </c>
      <c r="D4754">
        <v>55.86553</v>
      </c>
      <c r="F4754" s="1">
        <v>43030</v>
      </c>
      <c r="G4754" s="1">
        <v>43034</v>
      </c>
      <c r="H4754">
        <v>35.500950000000003</v>
      </c>
      <c r="I4754">
        <v>58.56767</v>
      </c>
      <c r="P4754" s="1">
        <v>43031</v>
      </c>
      <c r="Q4754" s="1">
        <v>43033</v>
      </c>
      <c r="R4754">
        <v>37.535960000000003</v>
      </c>
      <c r="S4754">
        <v>55.86553</v>
      </c>
      <c r="U4754" s="1">
        <v>43030</v>
      </c>
      <c r="V4754" s="1">
        <v>43034</v>
      </c>
      <c r="W4754">
        <v>35.500950000000003</v>
      </c>
      <c r="X4754">
        <v>58.56767</v>
      </c>
    </row>
    <row r="4755" spans="1:24" x14ac:dyDescent="0.75">
      <c r="A4755" s="1">
        <v>43031</v>
      </c>
      <c r="B4755" s="1">
        <v>43033</v>
      </c>
      <c r="C4755">
        <v>38.160319999999999</v>
      </c>
      <c r="D4755">
        <v>56.120809999999999</v>
      </c>
      <c r="F4755" s="1">
        <v>43030</v>
      </c>
      <c r="G4755" s="1">
        <v>43034</v>
      </c>
      <c r="H4755">
        <v>34.592640000000003</v>
      </c>
      <c r="I4755">
        <v>58.790939999999999</v>
      </c>
      <c r="P4755" s="1">
        <v>43031</v>
      </c>
      <c r="Q4755" s="1">
        <v>43033</v>
      </c>
      <c r="R4755">
        <v>38.160319999999999</v>
      </c>
      <c r="S4755">
        <v>56.120809999999999</v>
      </c>
      <c r="U4755" s="1">
        <v>43030</v>
      </c>
      <c r="V4755" s="1">
        <v>43034</v>
      </c>
      <c r="W4755">
        <v>34.592640000000003</v>
      </c>
      <c r="X4755">
        <v>58.790939999999999</v>
      </c>
    </row>
    <row r="4756" spans="1:24" x14ac:dyDescent="0.75">
      <c r="A4756" s="1">
        <v>43031</v>
      </c>
      <c r="B4756" s="1">
        <v>43033</v>
      </c>
      <c r="C4756">
        <v>37.292059999999999</v>
      </c>
      <c r="D4756">
        <v>56.334449999999997</v>
      </c>
      <c r="F4756" s="1">
        <v>43030</v>
      </c>
      <c r="G4756" s="1">
        <v>43034</v>
      </c>
      <c r="H4756">
        <v>36.898359999999997</v>
      </c>
      <c r="I4756">
        <v>57.826999999999998</v>
      </c>
      <c r="P4756" s="1">
        <v>43031</v>
      </c>
      <c r="Q4756" s="1">
        <v>43033</v>
      </c>
      <c r="R4756">
        <v>37.292059999999999</v>
      </c>
      <c r="S4756">
        <v>56.334449999999997</v>
      </c>
      <c r="U4756" s="1">
        <v>43030</v>
      </c>
      <c r="V4756" s="1">
        <v>43034</v>
      </c>
      <c r="W4756">
        <v>36.898359999999997</v>
      </c>
      <c r="X4756">
        <v>57.826999999999998</v>
      </c>
    </row>
    <row r="4757" spans="1:24" x14ac:dyDescent="0.75">
      <c r="A4757" s="1">
        <v>43031</v>
      </c>
      <c r="B4757" s="1">
        <v>43033</v>
      </c>
      <c r="C4757">
        <v>38.797539999999998</v>
      </c>
      <c r="D4757">
        <v>55.321190000000001</v>
      </c>
      <c r="F4757" s="1">
        <v>43032</v>
      </c>
      <c r="G4757" s="1">
        <v>43033</v>
      </c>
      <c r="H4757">
        <v>38.753770000000003</v>
      </c>
      <c r="I4757">
        <v>53.62735</v>
      </c>
      <c r="P4757" s="1">
        <v>43031</v>
      </c>
      <c r="Q4757" s="1">
        <v>43033</v>
      </c>
      <c r="R4757">
        <v>38.797539999999998</v>
      </c>
      <c r="S4757">
        <v>55.321190000000001</v>
      </c>
      <c r="U4757" s="1">
        <v>43032</v>
      </c>
      <c r="V4757" s="1">
        <v>43033</v>
      </c>
      <c r="W4757">
        <v>38.753770000000003</v>
      </c>
      <c r="X4757">
        <v>53.62735</v>
      </c>
    </row>
    <row r="4758" spans="1:24" x14ac:dyDescent="0.75">
      <c r="A4758" s="1">
        <v>43030</v>
      </c>
      <c r="B4758" s="1">
        <v>43034</v>
      </c>
      <c r="C4758">
        <v>35.500950000000003</v>
      </c>
      <c r="D4758">
        <v>58.56767</v>
      </c>
      <c r="F4758" s="1">
        <v>43032</v>
      </c>
      <c r="G4758" s="1">
        <v>43033</v>
      </c>
      <c r="H4758">
        <v>38.297629999999998</v>
      </c>
      <c r="I4758">
        <v>53.703499999999998</v>
      </c>
      <c r="P4758" s="1">
        <v>43030</v>
      </c>
      <c r="Q4758" s="1">
        <v>43034</v>
      </c>
      <c r="R4758">
        <v>35.500950000000003</v>
      </c>
      <c r="S4758">
        <v>58.56767</v>
      </c>
      <c r="U4758" s="1">
        <v>43032</v>
      </c>
      <c r="V4758" s="1">
        <v>43033</v>
      </c>
      <c r="W4758">
        <v>38.297629999999998</v>
      </c>
      <c r="X4758">
        <v>53.703499999999998</v>
      </c>
    </row>
    <row r="4759" spans="1:24" x14ac:dyDescent="0.75">
      <c r="A4759" s="1">
        <v>43030</v>
      </c>
      <c r="B4759" s="1">
        <v>43034</v>
      </c>
      <c r="C4759">
        <v>34.592640000000003</v>
      </c>
      <c r="D4759">
        <v>58.790939999999999</v>
      </c>
      <c r="F4759" s="1">
        <v>43031</v>
      </c>
      <c r="G4759" s="1">
        <v>43033</v>
      </c>
      <c r="H4759">
        <v>37.535960000000003</v>
      </c>
      <c r="I4759">
        <v>55.86553</v>
      </c>
      <c r="P4759" s="1">
        <v>43030</v>
      </c>
      <c r="Q4759" s="1">
        <v>43034</v>
      </c>
      <c r="R4759">
        <v>34.592640000000003</v>
      </c>
      <c r="S4759">
        <v>58.790939999999999</v>
      </c>
      <c r="U4759" s="1">
        <v>43031</v>
      </c>
      <c r="V4759" s="1">
        <v>43033</v>
      </c>
      <c r="W4759">
        <v>37.535960000000003</v>
      </c>
      <c r="X4759">
        <v>55.86553</v>
      </c>
    </row>
    <row r="4760" spans="1:24" x14ac:dyDescent="0.75">
      <c r="A4760" s="1">
        <v>43030</v>
      </c>
      <c r="B4760" s="1">
        <v>43034</v>
      </c>
      <c r="C4760">
        <v>36.898359999999997</v>
      </c>
      <c r="D4760">
        <v>57.826999999999998</v>
      </c>
      <c r="F4760" s="1">
        <v>43031</v>
      </c>
      <c r="G4760" s="1">
        <v>43033</v>
      </c>
      <c r="H4760">
        <v>38.160319999999999</v>
      </c>
      <c r="I4760">
        <v>56.120809999999999</v>
      </c>
      <c r="P4760" s="1">
        <v>43030</v>
      </c>
      <c r="Q4760" s="1">
        <v>43034</v>
      </c>
      <c r="R4760">
        <v>36.898359999999997</v>
      </c>
      <c r="S4760">
        <v>57.826999999999998</v>
      </c>
      <c r="U4760" s="1">
        <v>43031</v>
      </c>
      <c r="V4760" s="1">
        <v>43033</v>
      </c>
      <c r="W4760">
        <v>38.160319999999999</v>
      </c>
      <c r="X4760">
        <v>56.120809999999999</v>
      </c>
    </row>
    <row r="4761" spans="1:24" x14ac:dyDescent="0.75">
      <c r="A4761" s="1">
        <v>43030</v>
      </c>
      <c r="B4761" s="1">
        <v>43032</v>
      </c>
      <c r="C4761">
        <v>36.535960000000003</v>
      </c>
      <c r="D4761">
        <v>56.86553</v>
      </c>
      <c r="F4761" s="1">
        <v>43031</v>
      </c>
      <c r="G4761" s="1">
        <v>43033</v>
      </c>
      <c r="H4761">
        <v>37.292059999999999</v>
      </c>
      <c r="I4761">
        <v>56.334449999999997</v>
      </c>
      <c r="P4761" s="1">
        <v>43030</v>
      </c>
      <c r="Q4761" s="1">
        <v>43032</v>
      </c>
      <c r="R4761">
        <v>36.535960000000003</v>
      </c>
      <c r="S4761">
        <v>56.86553</v>
      </c>
      <c r="U4761" s="1">
        <v>43031</v>
      </c>
      <c r="V4761" s="1">
        <v>43033</v>
      </c>
      <c r="W4761">
        <v>37.292059999999999</v>
      </c>
      <c r="X4761">
        <v>56.334449999999997</v>
      </c>
    </row>
    <row r="4762" spans="1:24" x14ac:dyDescent="0.75">
      <c r="A4762" s="1">
        <v>43030</v>
      </c>
      <c r="B4762" s="1">
        <v>43032</v>
      </c>
      <c r="C4762">
        <v>36.065869999999997</v>
      </c>
      <c r="D4762">
        <v>57.896590000000003</v>
      </c>
      <c r="F4762" s="1">
        <v>43031</v>
      </c>
      <c r="G4762" s="1">
        <v>43033</v>
      </c>
      <c r="H4762">
        <v>38.797539999999998</v>
      </c>
      <c r="I4762">
        <v>55.321190000000001</v>
      </c>
      <c r="P4762" s="1">
        <v>43030</v>
      </c>
      <c r="Q4762" s="1">
        <v>43032</v>
      </c>
      <c r="R4762">
        <v>36.065869999999997</v>
      </c>
      <c r="S4762">
        <v>57.896590000000003</v>
      </c>
      <c r="U4762" s="1">
        <v>43031</v>
      </c>
      <c r="V4762" s="1">
        <v>43033</v>
      </c>
      <c r="W4762">
        <v>38.797539999999998</v>
      </c>
      <c r="X4762">
        <v>55.321190000000001</v>
      </c>
    </row>
    <row r="4763" spans="1:24" x14ac:dyDescent="0.75">
      <c r="A4763" s="1">
        <v>43030</v>
      </c>
      <c r="B4763" s="1">
        <v>43032</v>
      </c>
      <c r="C4763">
        <v>37.979489999999998</v>
      </c>
      <c r="D4763">
        <v>55.343130000000002</v>
      </c>
      <c r="F4763" s="1">
        <v>43029</v>
      </c>
      <c r="G4763" s="1">
        <v>43033</v>
      </c>
      <c r="H4763">
        <v>35.100949999999997</v>
      </c>
      <c r="I4763">
        <v>59.667670000000001</v>
      </c>
      <c r="P4763" s="1">
        <v>43030</v>
      </c>
      <c r="Q4763" s="1">
        <v>43032</v>
      </c>
      <c r="R4763">
        <v>37.979489999999998</v>
      </c>
      <c r="S4763">
        <v>55.343130000000002</v>
      </c>
      <c r="U4763" s="1">
        <v>43029</v>
      </c>
      <c r="V4763" s="1">
        <v>43033</v>
      </c>
      <c r="W4763">
        <v>35.100949999999997</v>
      </c>
      <c r="X4763">
        <v>59.667670000000001</v>
      </c>
    </row>
    <row r="4764" spans="1:24" x14ac:dyDescent="0.75">
      <c r="A4764" s="1">
        <v>43030</v>
      </c>
      <c r="B4764" s="1">
        <v>43032</v>
      </c>
      <c r="C4764">
        <v>37.160319999999999</v>
      </c>
      <c r="D4764">
        <v>57.120809999999999</v>
      </c>
      <c r="F4764" s="1">
        <v>43029</v>
      </c>
      <c r="G4764" s="1">
        <v>43033</v>
      </c>
      <c r="H4764">
        <v>34.19265</v>
      </c>
      <c r="I4764">
        <v>59.890940000000001</v>
      </c>
      <c r="P4764" s="1">
        <v>43030</v>
      </c>
      <c r="Q4764" s="1">
        <v>43032</v>
      </c>
      <c r="R4764">
        <v>37.160319999999999</v>
      </c>
      <c r="S4764">
        <v>57.120809999999999</v>
      </c>
      <c r="U4764" s="1">
        <v>43029</v>
      </c>
      <c r="V4764" s="1">
        <v>43033</v>
      </c>
      <c r="W4764">
        <v>34.19265</v>
      </c>
      <c r="X4764">
        <v>59.890940000000001</v>
      </c>
    </row>
    <row r="4765" spans="1:24" x14ac:dyDescent="0.75">
      <c r="A4765" s="1">
        <v>43030</v>
      </c>
      <c r="B4765" s="1">
        <v>43032</v>
      </c>
      <c r="C4765">
        <v>37.099170000000001</v>
      </c>
      <c r="D4765">
        <v>55.577590000000001</v>
      </c>
      <c r="F4765" s="1">
        <v>43029</v>
      </c>
      <c r="G4765" s="1">
        <v>43033</v>
      </c>
      <c r="H4765">
        <v>36.398359999999997</v>
      </c>
      <c r="I4765">
        <v>58.527000000000001</v>
      </c>
      <c r="P4765" s="1">
        <v>43030</v>
      </c>
      <c r="Q4765" s="1">
        <v>43032</v>
      </c>
      <c r="R4765">
        <v>37.099170000000001</v>
      </c>
      <c r="S4765">
        <v>55.577590000000001</v>
      </c>
      <c r="U4765" s="1">
        <v>43029</v>
      </c>
      <c r="V4765" s="1">
        <v>43033</v>
      </c>
      <c r="W4765">
        <v>36.398359999999997</v>
      </c>
      <c r="X4765">
        <v>58.527000000000001</v>
      </c>
    </row>
    <row r="4766" spans="1:24" x14ac:dyDescent="0.75">
      <c r="A4766" s="1">
        <v>43030</v>
      </c>
      <c r="B4766" s="1">
        <v>43032</v>
      </c>
      <c r="C4766">
        <v>36.292059999999999</v>
      </c>
      <c r="D4766">
        <v>57.334449999999997</v>
      </c>
      <c r="F4766" s="1">
        <v>43027</v>
      </c>
      <c r="G4766" s="1">
        <v>43033</v>
      </c>
      <c r="H4766">
        <v>41.986620000000002</v>
      </c>
      <c r="I4766">
        <v>53.860999999999997</v>
      </c>
      <c r="P4766" s="1">
        <v>43030</v>
      </c>
      <c r="Q4766" s="1">
        <v>43032</v>
      </c>
      <c r="R4766">
        <v>36.292059999999999</v>
      </c>
      <c r="S4766">
        <v>57.334449999999997</v>
      </c>
      <c r="U4766" s="1">
        <v>43027</v>
      </c>
      <c r="V4766" s="1">
        <v>43033</v>
      </c>
      <c r="W4766">
        <v>41.986620000000002</v>
      </c>
      <c r="X4766">
        <v>53.860999999999997</v>
      </c>
    </row>
    <row r="4767" spans="1:24" x14ac:dyDescent="0.75">
      <c r="A4767" s="1">
        <v>43030</v>
      </c>
      <c r="B4767" s="1">
        <v>43032</v>
      </c>
      <c r="C4767">
        <v>36.844909999999999</v>
      </c>
      <c r="D4767">
        <v>57.494860000000003</v>
      </c>
      <c r="F4767" s="1">
        <v>43027</v>
      </c>
      <c r="G4767" s="1">
        <v>43033</v>
      </c>
      <c r="H4767">
        <v>36.601799999999997</v>
      </c>
      <c r="I4767">
        <v>57.763469999999998</v>
      </c>
      <c r="P4767" s="1">
        <v>43030</v>
      </c>
      <c r="Q4767" s="1">
        <v>43032</v>
      </c>
      <c r="R4767">
        <v>36.844909999999999</v>
      </c>
      <c r="S4767">
        <v>57.494860000000003</v>
      </c>
      <c r="U4767" s="1">
        <v>43027</v>
      </c>
      <c r="V4767" s="1">
        <v>43033</v>
      </c>
      <c r="W4767">
        <v>36.601799999999997</v>
      </c>
      <c r="X4767">
        <v>57.763469999999998</v>
      </c>
    </row>
    <row r="4768" spans="1:24" x14ac:dyDescent="0.75">
      <c r="A4768" s="1">
        <v>43030</v>
      </c>
      <c r="B4768" s="1">
        <v>43032</v>
      </c>
      <c r="C4768">
        <v>40.061529999999998</v>
      </c>
      <c r="D4768">
        <v>56.074809999999999</v>
      </c>
      <c r="F4768" s="1">
        <v>43027</v>
      </c>
      <c r="G4768" s="1">
        <v>43033</v>
      </c>
      <c r="H4768">
        <v>37.744549999999997</v>
      </c>
      <c r="I4768">
        <v>58.066299999999998</v>
      </c>
      <c r="P4768" s="1">
        <v>43030</v>
      </c>
      <c r="Q4768" s="1">
        <v>43032</v>
      </c>
      <c r="R4768">
        <v>40.061529999999998</v>
      </c>
      <c r="S4768">
        <v>56.074809999999999</v>
      </c>
      <c r="U4768" s="1">
        <v>43027</v>
      </c>
      <c r="V4768" s="1">
        <v>43033</v>
      </c>
      <c r="W4768">
        <v>37.744549999999997</v>
      </c>
      <c r="X4768">
        <v>58.066299999999998</v>
      </c>
    </row>
    <row r="4769" spans="1:24" x14ac:dyDescent="0.75">
      <c r="A4769" s="1">
        <v>43030</v>
      </c>
      <c r="B4769" s="1">
        <v>43032</v>
      </c>
      <c r="C4769">
        <v>37.797539999999998</v>
      </c>
      <c r="D4769">
        <v>56.321190000000001</v>
      </c>
      <c r="F4769" s="1">
        <v>43027</v>
      </c>
      <c r="G4769" s="1">
        <v>43033</v>
      </c>
      <c r="H4769">
        <v>35.68356</v>
      </c>
      <c r="I4769">
        <v>57.987139999999997</v>
      </c>
      <c r="P4769" s="1">
        <v>43030</v>
      </c>
      <c r="Q4769" s="1">
        <v>43032</v>
      </c>
      <c r="R4769">
        <v>37.797539999999998</v>
      </c>
      <c r="S4769">
        <v>56.321190000000001</v>
      </c>
      <c r="U4769" s="1">
        <v>43027</v>
      </c>
      <c r="V4769" s="1">
        <v>43033</v>
      </c>
      <c r="W4769">
        <v>35.68356</v>
      </c>
      <c r="X4769">
        <v>57.987139999999997</v>
      </c>
    </row>
    <row r="4770" spans="1:24" x14ac:dyDescent="0.75">
      <c r="A4770" s="1">
        <v>43029</v>
      </c>
      <c r="B4770" s="1">
        <v>43033</v>
      </c>
      <c r="C4770">
        <v>35.100949999999997</v>
      </c>
      <c r="D4770">
        <v>59.667670000000001</v>
      </c>
      <c r="F4770" s="1">
        <v>43027</v>
      </c>
      <c r="G4770" s="1">
        <v>43033</v>
      </c>
      <c r="H4770">
        <v>37.12189</v>
      </c>
      <c r="I4770">
        <v>58.234699999999997</v>
      </c>
      <c r="P4770" s="1">
        <v>43029</v>
      </c>
      <c r="Q4770" s="1">
        <v>43033</v>
      </c>
      <c r="R4770">
        <v>35.100949999999997</v>
      </c>
      <c r="S4770">
        <v>59.667670000000001</v>
      </c>
      <c r="U4770" s="1">
        <v>43027</v>
      </c>
      <c r="V4770" s="1">
        <v>43033</v>
      </c>
      <c r="W4770">
        <v>37.12189</v>
      </c>
      <c r="X4770">
        <v>58.234699999999997</v>
      </c>
    </row>
    <row r="4771" spans="1:24" x14ac:dyDescent="0.75">
      <c r="A4771" s="1">
        <v>43029</v>
      </c>
      <c r="B4771" s="1">
        <v>43033</v>
      </c>
      <c r="C4771">
        <v>34.19265</v>
      </c>
      <c r="D4771">
        <v>59.890940000000001</v>
      </c>
      <c r="F4771" s="1">
        <v>43027</v>
      </c>
      <c r="G4771" s="1">
        <v>43033</v>
      </c>
      <c r="H4771">
        <v>38.540419999999997</v>
      </c>
      <c r="I4771">
        <v>56.544159999999998</v>
      </c>
      <c r="P4771" s="1">
        <v>43029</v>
      </c>
      <c r="Q4771" s="1">
        <v>43033</v>
      </c>
      <c r="R4771">
        <v>34.19265</v>
      </c>
      <c r="S4771">
        <v>59.890940000000001</v>
      </c>
      <c r="U4771" s="1">
        <v>43027</v>
      </c>
      <c r="V4771" s="1">
        <v>43033</v>
      </c>
      <c r="W4771">
        <v>38.540419999999997</v>
      </c>
      <c r="X4771">
        <v>56.544159999999998</v>
      </c>
    </row>
    <row r="4772" spans="1:24" x14ac:dyDescent="0.75">
      <c r="A4772" s="1">
        <v>43029</v>
      </c>
      <c r="B4772" s="1">
        <v>43033</v>
      </c>
      <c r="C4772">
        <v>36.398359999999997</v>
      </c>
      <c r="D4772">
        <v>58.527000000000001</v>
      </c>
      <c r="F4772" s="1">
        <v>43027</v>
      </c>
      <c r="G4772" s="1">
        <v>43033</v>
      </c>
      <c r="H4772">
        <v>42.612879999999997</v>
      </c>
      <c r="I4772">
        <v>53.633290000000002</v>
      </c>
      <c r="P4772" s="1">
        <v>43029</v>
      </c>
      <c r="Q4772" s="1">
        <v>43033</v>
      </c>
      <c r="R4772">
        <v>36.398359999999997</v>
      </c>
      <c r="S4772">
        <v>58.527000000000001</v>
      </c>
      <c r="U4772" s="1">
        <v>43027</v>
      </c>
      <c r="V4772" s="1">
        <v>43033</v>
      </c>
      <c r="W4772">
        <v>42.612879999999997</v>
      </c>
      <c r="X4772">
        <v>53.633290000000002</v>
      </c>
    </row>
    <row r="4773" spans="1:24" x14ac:dyDescent="0.75">
      <c r="A4773" s="1">
        <v>43029</v>
      </c>
      <c r="B4773" s="1">
        <v>43031</v>
      </c>
      <c r="C4773">
        <v>37.160319999999999</v>
      </c>
      <c r="D4773">
        <v>56.120809999999999</v>
      </c>
      <c r="F4773" s="1">
        <v>43030</v>
      </c>
      <c r="G4773" s="1">
        <v>43032</v>
      </c>
      <c r="H4773">
        <v>36.535960000000003</v>
      </c>
      <c r="I4773">
        <v>56.86553</v>
      </c>
      <c r="P4773" s="1">
        <v>43029</v>
      </c>
      <c r="Q4773" s="1">
        <v>43031</v>
      </c>
      <c r="R4773">
        <v>37.160319999999999</v>
      </c>
      <c r="S4773">
        <v>56.120809999999999</v>
      </c>
      <c r="U4773" s="1">
        <v>43030</v>
      </c>
      <c r="V4773" s="1">
        <v>43032</v>
      </c>
      <c r="W4773">
        <v>36.535960000000003</v>
      </c>
      <c r="X4773">
        <v>56.86553</v>
      </c>
    </row>
    <row r="4774" spans="1:24" x14ac:dyDescent="0.75">
      <c r="A4774" s="1">
        <v>43029</v>
      </c>
      <c r="B4774" s="1">
        <v>43031</v>
      </c>
      <c r="C4774">
        <v>36.292059999999999</v>
      </c>
      <c r="D4774">
        <v>56.334449999999997</v>
      </c>
      <c r="F4774" s="1">
        <v>43030</v>
      </c>
      <c r="G4774" s="1">
        <v>43032</v>
      </c>
      <c r="H4774">
        <v>36.065869999999997</v>
      </c>
      <c r="I4774">
        <v>57.896590000000003</v>
      </c>
      <c r="P4774" s="1">
        <v>43029</v>
      </c>
      <c r="Q4774" s="1">
        <v>43031</v>
      </c>
      <c r="R4774">
        <v>36.292059999999999</v>
      </c>
      <c r="S4774">
        <v>56.334449999999997</v>
      </c>
      <c r="U4774" s="1">
        <v>43030</v>
      </c>
      <c r="V4774" s="1">
        <v>43032</v>
      </c>
      <c r="W4774">
        <v>36.065869999999997</v>
      </c>
      <c r="X4774">
        <v>57.896590000000003</v>
      </c>
    </row>
    <row r="4775" spans="1:24" x14ac:dyDescent="0.75">
      <c r="A4775" s="1">
        <v>43028</v>
      </c>
      <c r="B4775" s="1">
        <v>43032</v>
      </c>
      <c r="C4775">
        <v>35.000950000000003</v>
      </c>
      <c r="D4775">
        <v>59.367669999999997</v>
      </c>
      <c r="F4775" s="1">
        <v>43030</v>
      </c>
      <c r="G4775" s="1">
        <v>43032</v>
      </c>
      <c r="H4775">
        <v>37.979489999999998</v>
      </c>
      <c r="I4775">
        <v>55.343130000000002</v>
      </c>
      <c r="P4775" s="1">
        <v>43028</v>
      </c>
      <c r="Q4775" s="1">
        <v>43032</v>
      </c>
      <c r="R4775">
        <v>35.000950000000003</v>
      </c>
      <c r="S4775">
        <v>59.367669999999997</v>
      </c>
      <c r="U4775" s="1">
        <v>43030</v>
      </c>
      <c r="V4775" s="1">
        <v>43032</v>
      </c>
      <c r="W4775">
        <v>37.979489999999998</v>
      </c>
      <c r="X4775">
        <v>55.343130000000002</v>
      </c>
    </row>
    <row r="4776" spans="1:24" x14ac:dyDescent="0.75">
      <c r="A4776" s="1">
        <v>43028</v>
      </c>
      <c r="B4776" s="1">
        <v>43032</v>
      </c>
      <c r="C4776">
        <v>34.092640000000003</v>
      </c>
      <c r="D4776">
        <v>59.590940000000003</v>
      </c>
      <c r="F4776" s="1">
        <v>43030</v>
      </c>
      <c r="G4776" s="1">
        <v>43032</v>
      </c>
      <c r="H4776">
        <v>37.160319999999999</v>
      </c>
      <c r="I4776">
        <v>57.120809999999999</v>
      </c>
      <c r="P4776" s="1">
        <v>43028</v>
      </c>
      <c r="Q4776" s="1">
        <v>43032</v>
      </c>
      <c r="R4776">
        <v>34.092640000000003</v>
      </c>
      <c r="S4776">
        <v>59.590940000000003</v>
      </c>
      <c r="U4776" s="1">
        <v>43030</v>
      </c>
      <c r="V4776" s="1">
        <v>43032</v>
      </c>
      <c r="W4776">
        <v>37.160319999999999</v>
      </c>
      <c r="X4776">
        <v>57.120809999999999</v>
      </c>
    </row>
    <row r="4777" spans="1:24" x14ac:dyDescent="0.75">
      <c r="A4777" s="1">
        <v>43028</v>
      </c>
      <c r="B4777" s="1">
        <v>43032</v>
      </c>
      <c r="C4777">
        <v>36.498359999999998</v>
      </c>
      <c r="D4777">
        <v>58.326999999999998</v>
      </c>
      <c r="F4777" s="1">
        <v>43030</v>
      </c>
      <c r="G4777" s="1">
        <v>43032</v>
      </c>
      <c r="H4777">
        <v>37.099170000000001</v>
      </c>
      <c r="I4777">
        <v>55.577590000000001</v>
      </c>
      <c r="P4777" s="1">
        <v>43028</v>
      </c>
      <c r="Q4777" s="1">
        <v>43032</v>
      </c>
      <c r="R4777">
        <v>36.498359999999998</v>
      </c>
      <c r="S4777">
        <v>58.326999999999998</v>
      </c>
      <c r="U4777" s="1">
        <v>43030</v>
      </c>
      <c r="V4777" s="1">
        <v>43032</v>
      </c>
      <c r="W4777">
        <v>37.099170000000001</v>
      </c>
      <c r="X4777">
        <v>55.577590000000001</v>
      </c>
    </row>
    <row r="4778" spans="1:24" x14ac:dyDescent="0.75">
      <c r="A4778" s="1">
        <v>43028</v>
      </c>
      <c r="B4778" s="1">
        <v>43030</v>
      </c>
      <c r="C4778">
        <v>37.160319999999999</v>
      </c>
      <c r="D4778">
        <v>55.120809999999999</v>
      </c>
      <c r="F4778" s="1">
        <v>43030</v>
      </c>
      <c r="G4778" s="1">
        <v>43032</v>
      </c>
      <c r="H4778">
        <v>36.292059999999999</v>
      </c>
      <c r="I4778">
        <v>57.334449999999997</v>
      </c>
      <c r="P4778" s="1">
        <v>43028</v>
      </c>
      <c r="Q4778" s="1">
        <v>43030</v>
      </c>
      <c r="R4778">
        <v>37.160319999999999</v>
      </c>
      <c r="S4778">
        <v>55.120809999999999</v>
      </c>
      <c r="U4778" s="1">
        <v>43030</v>
      </c>
      <c r="V4778" s="1">
        <v>43032</v>
      </c>
      <c r="W4778">
        <v>36.292059999999999</v>
      </c>
      <c r="X4778">
        <v>57.334449999999997</v>
      </c>
    </row>
    <row r="4779" spans="1:24" x14ac:dyDescent="0.75">
      <c r="A4779" s="1">
        <v>43028</v>
      </c>
      <c r="B4779" s="1">
        <v>43030</v>
      </c>
      <c r="C4779">
        <v>36.292059999999999</v>
      </c>
      <c r="D4779">
        <v>55.334449999999997</v>
      </c>
      <c r="F4779" s="1">
        <v>43030</v>
      </c>
      <c r="G4779" s="1">
        <v>43032</v>
      </c>
      <c r="H4779">
        <v>36.844909999999999</v>
      </c>
      <c r="I4779">
        <v>57.494860000000003</v>
      </c>
      <c r="P4779" s="1">
        <v>43028</v>
      </c>
      <c r="Q4779" s="1">
        <v>43030</v>
      </c>
      <c r="R4779">
        <v>36.292059999999999</v>
      </c>
      <c r="S4779">
        <v>55.334449999999997</v>
      </c>
      <c r="U4779" s="1">
        <v>43030</v>
      </c>
      <c r="V4779" s="1">
        <v>43032</v>
      </c>
      <c r="W4779">
        <v>36.844909999999999</v>
      </c>
      <c r="X4779">
        <v>57.494860000000003</v>
      </c>
    </row>
    <row r="4780" spans="1:24" x14ac:dyDescent="0.75">
      <c r="A4780" s="1">
        <v>43027</v>
      </c>
      <c r="B4780" s="1">
        <v>43033</v>
      </c>
      <c r="C4780">
        <v>41.986620000000002</v>
      </c>
      <c r="D4780">
        <v>53.860999999999997</v>
      </c>
      <c r="F4780" s="1">
        <v>43030</v>
      </c>
      <c r="G4780" s="1">
        <v>43032</v>
      </c>
      <c r="H4780">
        <v>40.061529999999998</v>
      </c>
      <c r="I4780">
        <v>56.074809999999999</v>
      </c>
      <c r="P4780" s="1">
        <v>43027</v>
      </c>
      <c r="Q4780" s="1">
        <v>43033</v>
      </c>
      <c r="R4780">
        <v>41.986620000000002</v>
      </c>
      <c r="S4780">
        <v>53.860999999999997</v>
      </c>
      <c r="U4780" s="1">
        <v>43030</v>
      </c>
      <c r="V4780" s="1">
        <v>43032</v>
      </c>
      <c r="W4780">
        <v>40.061529999999998</v>
      </c>
      <c r="X4780">
        <v>56.074809999999999</v>
      </c>
    </row>
    <row r="4781" spans="1:24" x14ac:dyDescent="0.75">
      <c r="A4781" s="1">
        <v>43027</v>
      </c>
      <c r="B4781" s="1">
        <v>43033</v>
      </c>
      <c r="C4781">
        <v>36.601799999999997</v>
      </c>
      <c r="D4781">
        <v>57.763469999999998</v>
      </c>
      <c r="F4781" s="1">
        <v>43030</v>
      </c>
      <c r="G4781" s="1">
        <v>43032</v>
      </c>
      <c r="H4781">
        <v>37.797539999999998</v>
      </c>
      <c r="I4781">
        <v>56.321190000000001</v>
      </c>
      <c r="P4781" s="1">
        <v>43027</v>
      </c>
      <c r="Q4781" s="1">
        <v>43033</v>
      </c>
      <c r="R4781">
        <v>36.601799999999997</v>
      </c>
      <c r="S4781">
        <v>57.763469999999998</v>
      </c>
      <c r="U4781" s="1">
        <v>43030</v>
      </c>
      <c r="V4781" s="1">
        <v>43032</v>
      </c>
      <c r="W4781">
        <v>37.797539999999998</v>
      </c>
      <c r="X4781">
        <v>56.321190000000001</v>
      </c>
    </row>
    <row r="4782" spans="1:24" x14ac:dyDescent="0.75">
      <c r="A4782" s="1">
        <v>43027</v>
      </c>
      <c r="B4782" s="1">
        <v>43033</v>
      </c>
      <c r="C4782">
        <v>37.744549999999997</v>
      </c>
      <c r="D4782">
        <v>58.066299999999998</v>
      </c>
      <c r="F4782" s="1">
        <v>43028</v>
      </c>
      <c r="G4782" s="1">
        <v>43032</v>
      </c>
      <c r="H4782">
        <v>35.000950000000003</v>
      </c>
      <c r="I4782">
        <v>59.367669999999997</v>
      </c>
      <c r="P4782" s="1">
        <v>43027</v>
      </c>
      <c r="Q4782" s="1">
        <v>43033</v>
      </c>
      <c r="R4782">
        <v>37.744549999999997</v>
      </c>
      <c r="S4782">
        <v>58.066299999999998</v>
      </c>
      <c r="U4782" s="1">
        <v>43028</v>
      </c>
      <c r="V4782" s="1">
        <v>43032</v>
      </c>
      <c r="W4782">
        <v>35.000950000000003</v>
      </c>
      <c r="X4782">
        <v>59.367669999999997</v>
      </c>
    </row>
    <row r="4783" spans="1:24" x14ac:dyDescent="0.75">
      <c r="A4783" s="1">
        <v>43027</v>
      </c>
      <c r="B4783" s="1">
        <v>43033</v>
      </c>
      <c r="C4783">
        <v>35.68356</v>
      </c>
      <c r="D4783">
        <v>57.987139999999997</v>
      </c>
      <c r="F4783" s="1">
        <v>43028</v>
      </c>
      <c r="G4783" s="1">
        <v>43032</v>
      </c>
      <c r="H4783">
        <v>34.092640000000003</v>
      </c>
      <c r="I4783">
        <v>59.590940000000003</v>
      </c>
      <c r="P4783" s="1">
        <v>43027</v>
      </c>
      <c r="Q4783" s="1">
        <v>43033</v>
      </c>
      <c r="R4783">
        <v>35.68356</v>
      </c>
      <c r="S4783">
        <v>57.987139999999997</v>
      </c>
      <c r="U4783" s="1">
        <v>43028</v>
      </c>
      <c r="V4783" s="1">
        <v>43032</v>
      </c>
      <c r="W4783">
        <v>34.092640000000003</v>
      </c>
      <c r="X4783">
        <v>59.590940000000003</v>
      </c>
    </row>
    <row r="4784" spans="1:24" x14ac:dyDescent="0.75">
      <c r="A4784" s="1">
        <v>43027</v>
      </c>
      <c r="B4784" s="1">
        <v>43033</v>
      </c>
      <c r="C4784">
        <v>37.12189</v>
      </c>
      <c r="D4784">
        <v>58.234699999999997</v>
      </c>
      <c r="F4784" s="1">
        <v>43028</v>
      </c>
      <c r="G4784" s="1">
        <v>43032</v>
      </c>
      <c r="H4784">
        <v>36.498359999999998</v>
      </c>
      <c r="I4784">
        <v>58.326999999999998</v>
      </c>
      <c r="P4784" s="1">
        <v>43027</v>
      </c>
      <c r="Q4784" s="1">
        <v>43033</v>
      </c>
      <c r="R4784">
        <v>37.12189</v>
      </c>
      <c r="S4784">
        <v>58.234699999999997</v>
      </c>
      <c r="U4784" s="1">
        <v>43028</v>
      </c>
      <c r="V4784" s="1">
        <v>43032</v>
      </c>
      <c r="W4784">
        <v>36.498359999999998</v>
      </c>
      <c r="X4784">
        <v>58.326999999999998</v>
      </c>
    </row>
    <row r="4785" spans="1:24" x14ac:dyDescent="0.75">
      <c r="A4785" s="1">
        <v>43027</v>
      </c>
      <c r="B4785" s="1">
        <v>43033</v>
      </c>
      <c r="C4785">
        <v>38.540419999999997</v>
      </c>
      <c r="D4785">
        <v>56.544159999999998</v>
      </c>
      <c r="F4785" s="1">
        <v>43029</v>
      </c>
      <c r="G4785" s="1">
        <v>43031</v>
      </c>
      <c r="H4785">
        <v>37.160319999999999</v>
      </c>
      <c r="I4785">
        <v>56.120809999999999</v>
      </c>
      <c r="P4785" s="1">
        <v>43027</v>
      </c>
      <c r="Q4785" s="1">
        <v>43033</v>
      </c>
      <c r="R4785">
        <v>38.540419999999997</v>
      </c>
      <c r="S4785">
        <v>56.544159999999998</v>
      </c>
      <c r="U4785" s="1">
        <v>43029</v>
      </c>
      <c r="V4785" s="1">
        <v>43031</v>
      </c>
      <c r="W4785">
        <v>37.160319999999999</v>
      </c>
      <c r="X4785">
        <v>56.120809999999999</v>
      </c>
    </row>
    <row r="4786" spans="1:24" x14ac:dyDescent="0.75">
      <c r="A4786" s="1">
        <v>43027</v>
      </c>
      <c r="B4786" s="1">
        <v>43033</v>
      </c>
      <c r="C4786">
        <v>42.612879999999997</v>
      </c>
      <c r="D4786">
        <v>53.633290000000002</v>
      </c>
      <c r="F4786" s="1">
        <v>43029</v>
      </c>
      <c r="G4786" s="1">
        <v>43031</v>
      </c>
      <c r="H4786">
        <v>36.292059999999999</v>
      </c>
      <c r="I4786">
        <v>56.334449999999997</v>
      </c>
      <c r="P4786" s="1">
        <v>43027</v>
      </c>
      <c r="Q4786" s="1">
        <v>43033</v>
      </c>
      <c r="R4786">
        <v>42.612879999999997</v>
      </c>
      <c r="S4786">
        <v>53.633290000000002</v>
      </c>
      <c r="U4786" s="1">
        <v>43029</v>
      </c>
      <c r="V4786" s="1">
        <v>43031</v>
      </c>
      <c r="W4786">
        <v>36.292059999999999</v>
      </c>
      <c r="X4786">
        <v>56.334449999999997</v>
      </c>
    </row>
    <row r="4787" spans="1:24" x14ac:dyDescent="0.75">
      <c r="A4787" s="1">
        <v>43027</v>
      </c>
      <c r="B4787" s="1">
        <v>43031</v>
      </c>
      <c r="C4787">
        <v>37.535960000000003</v>
      </c>
      <c r="D4787">
        <v>56.86553</v>
      </c>
      <c r="F4787" s="1">
        <v>43027</v>
      </c>
      <c r="G4787" s="1">
        <v>43031</v>
      </c>
      <c r="H4787">
        <v>37.535960000000003</v>
      </c>
      <c r="I4787">
        <v>56.86553</v>
      </c>
      <c r="P4787" s="1">
        <v>43027</v>
      </c>
      <c r="Q4787" s="1">
        <v>43031</v>
      </c>
      <c r="R4787">
        <v>37.535960000000003</v>
      </c>
      <c r="S4787">
        <v>56.86553</v>
      </c>
      <c r="U4787" s="1">
        <v>43027</v>
      </c>
      <c r="V4787" s="1">
        <v>43031</v>
      </c>
      <c r="W4787">
        <v>37.535960000000003</v>
      </c>
      <c r="X4787">
        <v>56.86553</v>
      </c>
    </row>
    <row r="4788" spans="1:24" x14ac:dyDescent="0.75">
      <c r="A4788" s="1">
        <v>43027</v>
      </c>
      <c r="B4788" s="1">
        <v>43031</v>
      </c>
      <c r="C4788">
        <v>35.400950000000002</v>
      </c>
      <c r="D4788">
        <v>58.767670000000003</v>
      </c>
      <c r="F4788" s="1">
        <v>43027</v>
      </c>
      <c r="G4788" s="1">
        <v>43031</v>
      </c>
      <c r="H4788">
        <v>35.400950000000002</v>
      </c>
      <c r="I4788">
        <v>58.767670000000003</v>
      </c>
      <c r="P4788" s="1">
        <v>43027</v>
      </c>
      <c r="Q4788" s="1">
        <v>43031</v>
      </c>
      <c r="R4788">
        <v>35.400950000000002</v>
      </c>
      <c r="S4788">
        <v>58.767670000000003</v>
      </c>
      <c r="U4788" s="1">
        <v>43027</v>
      </c>
      <c r="V4788" s="1">
        <v>43031</v>
      </c>
      <c r="W4788">
        <v>35.400950000000002</v>
      </c>
      <c r="X4788">
        <v>58.767670000000003</v>
      </c>
    </row>
    <row r="4789" spans="1:24" x14ac:dyDescent="0.75">
      <c r="A4789" s="1">
        <v>43027</v>
      </c>
      <c r="B4789" s="1">
        <v>43031</v>
      </c>
      <c r="C4789">
        <v>37.50497</v>
      </c>
      <c r="D4789">
        <v>55.318739999999998</v>
      </c>
      <c r="F4789" s="1">
        <v>43027</v>
      </c>
      <c r="G4789" s="1">
        <v>43031</v>
      </c>
      <c r="H4789">
        <v>37.50497</v>
      </c>
      <c r="I4789">
        <v>55.318739999999998</v>
      </c>
      <c r="P4789" s="1">
        <v>43027</v>
      </c>
      <c r="Q4789" s="1">
        <v>43031</v>
      </c>
      <c r="R4789">
        <v>37.50497</v>
      </c>
      <c r="S4789">
        <v>55.318739999999998</v>
      </c>
      <c r="U4789" s="1">
        <v>43027</v>
      </c>
      <c r="V4789" s="1">
        <v>43031</v>
      </c>
      <c r="W4789">
        <v>37.50497</v>
      </c>
      <c r="X4789">
        <v>55.318739999999998</v>
      </c>
    </row>
    <row r="4790" spans="1:24" x14ac:dyDescent="0.75">
      <c r="A4790" s="1">
        <v>43027</v>
      </c>
      <c r="B4790" s="1">
        <v>43031</v>
      </c>
      <c r="C4790">
        <v>34.492649999999998</v>
      </c>
      <c r="D4790">
        <v>58.990940000000002</v>
      </c>
      <c r="F4790" s="1">
        <v>43027</v>
      </c>
      <c r="G4790" s="1">
        <v>43031</v>
      </c>
      <c r="H4790">
        <v>34.492649999999998</v>
      </c>
      <c r="I4790">
        <v>58.990940000000002</v>
      </c>
      <c r="P4790" s="1">
        <v>43027</v>
      </c>
      <c r="Q4790" s="1">
        <v>43031</v>
      </c>
      <c r="R4790">
        <v>34.492649999999998</v>
      </c>
      <c r="S4790">
        <v>58.990940000000002</v>
      </c>
      <c r="U4790" s="1">
        <v>43027</v>
      </c>
      <c r="V4790" s="1">
        <v>43031</v>
      </c>
      <c r="W4790">
        <v>34.492649999999998</v>
      </c>
      <c r="X4790">
        <v>58.990940000000002</v>
      </c>
    </row>
    <row r="4791" spans="1:24" x14ac:dyDescent="0.75">
      <c r="A4791" s="1">
        <v>43027</v>
      </c>
      <c r="B4791" s="1">
        <v>43031</v>
      </c>
      <c r="C4791">
        <v>37.570480000000003</v>
      </c>
      <c r="D4791">
        <v>55.201970000000003</v>
      </c>
      <c r="F4791" s="1">
        <v>43027</v>
      </c>
      <c r="G4791" s="1">
        <v>43031</v>
      </c>
      <c r="H4791">
        <v>37.570480000000003</v>
      </c>
      <c r="I4791">
        <v>55.201970000000003</v>
      </c>
      <c r="P4791" s="1">
        <v>43027</v>
      </c>
      <c r="Q4791" s="1">
        <v>43031</v>
      </c>
      <c r="R4791">
        <v>37.570480000000003</v>
      </c>
      <c r="S4791">
        <v>55.201970000000003</v>
      </c>
      <c r="U4791" s="1">
        <v>43027</v>
      </c>
      <c r="V4791" s="1">
        <v>43031</v>
      </c>
      <c r="W4791">
        <v>37.570480000000003</v>
      </c>
      <c r="X4791">
        <v>55.201970000000003</v>
      </c>
    </row>
    <row r="4792" spans="1:24" x14ac:dyDescent="0.75">
      <c r="A4792" s="1">
        <v>43027</v>
      </c>
      <c r="B4792" s="1">
        <v>43031</v>
      </c>
      <c r="C4792">
        <v>38.797539999999998</v>
      </c>
      <c r="D4792">
        <v>56.321190000000001</v>
      </c>
      <c r="F4792" s="1">
        <v>43027</v>
      </c>
      <c r="G4792" s="1">
        <v>43031</v>
      </c>
      <c r="H4792">
        <v>38.797539999999998</v>
      </c>
      <c r="I4792">
        <v>56.321190000000001</v>
      </c>
      <c r="P4792" s="1">
        <v>43027</v>
      </c>
      <c r="Q4792" s="1">
        <v>43031</v>
      </c>
      <c r="R4792">
        <v>38.797539999999998</v>
      </c>
      <c r="S4792">
        <v>56.321190000000001</v>
      </c>
      <c r="U4792" s="1">
        <v>43027</v>
      </c>
      <c r="V4792" s="1">
        <v>43031</v>
      </c>
      <c r="W4792">
        <v>38.797539999999998</v>
      </c>
      <c r="X4792">
        <v>56.321190000000001</v>
      </c>
    </row>
    <row r="4793" spans="1:24" x14ac:dyDescent="0.75">
      <c r="A4793" s="1">
        <v>43027</v>
      </c>
      <c r="B4793" s="1">
        <v>43031</v>
      </c>
      <c r="C4793">
        <v>36.998359999999998</v>
      </c>
      <c r="D4793">
        <v>57.826999999999998</v>
      </c>
      <c r="F4793" s="1">
        <v>43027</v>
      </c>
      <c r="G4793" s="1">
        <v>43031</v>
      </c>
      <c r="H4793">
        <v>36.998359999999998</v>
      </c>
      <c r="I4793">
        <v>57.826999999999998</v>
      </c>
      <c r="P4793" s="1">
        <v>43027</v>
      </c>
      <c r="Q4793" s="1">
        <v>43031</v>
      </c>
      <c r="R4793">
        <v>36.998359999999998</v>
      </c>
      <c r="S4793">
        <v>57.826999999999998</v>
      </c>
      <c r="U4793" s="1">
        <v>43027</v>
      </c>
      <c r="V4793" s="1">
        <v>43031</v>
      </c>
      <c r="W4793">
        <v>36.998359999999998</v>
      </c>
      <c r="X4793">
        <v>57.826999999999998</v>
      </c>
    </row>
    <row r="4794" spans="1:24" x14ac:dyDescent="0.75">
      <c r="A4794" s="1">
        <v>43027</v>
      </c>
      <c r="B4794" s="1">
        <v>43031</v>
      </c>
      <c r="C4794">
        <v>40.188429999999997</v>
      </c>
      <c r="D4794">
        <v>54.492449999999998</v>
      </c>
      <c r="F4794" s="1">
        <v>43027</v>
      </c>
      <c r="G4794" s="1">
        <v>43031</v>
      </c>
      <c r="H4794">
        <v>40.188429999999997</v>
      </c>
      <c r="I4794">
        <v>54.492449999999998</v>
      </c>
      <c r="P4794" s="1">
        <v>43027</v>
      </c>
      <c r="Q4794" s="1">
        <v>43031</v>
      </c>
      <c r="R4794">
        <v>40.188429999999997</v>
      </c>
      <c r="S4794">
        <v>54.492449999999998</v>
      </c>
      <c r="U4794" s="1">
        <v>43027</v>
      </c>
      <c r="V4794" s="1">
        <v>43031</v>
      </c>
      <c r="W4794">
        <v>40.188429999999997</v>
      </c>
      <c r="X4794">
        <v>54.492449999999998</v>
      </c>
    </row>
    <row r="4795" spans="1:24" x14ac:dyDescent="0.75">
      <c r="A4795" s="1">
        <v>43027</v>
      </c>
      <c r="B4795" s="1">
        <v>43029</v>
      </c>
      <c r="C4795">
        <v>37.160319999999999</v>
      </c>
      <c r="D4795">
        <v>56.120809999999999</v>
      </c>
      <c r="F4795" s="1">
        <v>43028</v>
      </c>
      <c r="G4795" s="1">
        <v>43030</v>
      </c>
      <c r="H4795">
        <v>37.160319999999999</v>
      </c>
      <c r="I4795">
        <v>55.120809999999999</v>
      </c>
      <c r="P4795" s="1">
        <v>43027</v>
      </c>
      <c r="Q4795" s="1">
        <v>43029</v>
      </c>
      <c r="R4795">
        <v>37.160319999999999</v>
      </c>
      <c r="S4795">
        <v>56.120809999999999</v>
      </c>
      <c r="U4795" s="1">
        <v>43028</v>
      </c>
      <c r="V4795" s="1">
        <v>43030</v>
      </c>
      <c r="W4795">
        <v>37.160319999999999</v>
      </c>
      <c r="X4795">
        <v>55.120809999999999</v>
      </c>
    </row>
    <row r="4796" spans="1:24" x14ac:dyDescent="0.75">
      <c r="A4796" s="1">
        <v>43027</v>
      </c>
      <c r="B4796" s="1">
        <v>43029</v>
      </c>
      <c r="C4796">
        <v>36.292059999999999</v>
      </c>
      <c r="D4796">
        <v>56.334449999999997</v>
      </c>
      <c r="F4796" s="1">
        <v>43028</v>
      </c>
      <c r="G4796" s="1">
        <v>43030</v>
      </c>
      <c r="H4796">
        <v>36.292059999999999</v>
      </c>
      <c r="I4796">
        <v>55.334449999999997</v>
      </c>
      <c r="P4796" s="1">
        <v>43027</v>
      </c>
      <c r="Q4796" s="1">
        <v>43029</v>
      </c>
      <c r="R4796">
        <v>36.292059999999999</v>
      </c>
      <c r="S4796">
        <v>56.334449999999997</v>
      </c>
      <c r="U4796" s="1">
        <v>43028</v>
      </c>
      <c r="V4796" s="1">
        <v>43030</v>
      </c>
      <c r="W4796">
        <v>36.292059999999999</v>
      </c>
      <c r="X4796">
        <v>55.334449999999997</v>
      </c>
    </row>
    <row r="4797" spans="1:24" x14ac:dyDescent="0.75">
      <c r="A4797" s="1">
        <v>43026</v>
      </c>
      <c r="B4797" s="1">
        <v>43038</v>
      </c>
      <c r="C4797">
        <v>40.494900000000001</v>
      </c>
      <c r="D4797">
        <v>53.325560000000003</v>
      </c>
      <c r="F4797" s="1">
        <v>43026</v>
      </c>
      <c r="G4797" s="1">
        <v>43030</v>
      </c>
      <c r="H4797">
        <v>35.535960000000003</v>
      </c>
      <c r="I4797">
        <v>58.86553</v>
      </c>
      <c r="P4797" s="1">
        <v>43026</v>
      </c>
      <c r="Q4797" s="1">
        <v>43038</v>
      </c>
      <c r="R4797">
        <v>40.494900000000001</v>
      </c>
      <c r="S4797">
        <v>53.325560000000003</v>
      </c>
      <c r="U4797" s="1">
        <v>43026</v>
      </c>
      <c r="V4797" s="1">
        <v>43030</v>
      </c>
      <c r="W4797">
        <v>35.535960000000003</v>
      </c>
      <c r="X4797">
        <v>58.86553</v>
      </c>
    </row>
    <row r="4798" spans="1:24" x14ac:dyDescent="0.75">
      <c r="A4798" s="1">
        <v>43026</v>
      </c>
      <c r="B4798" s="1">
        <v>43038</v>
      </c>
      <c r="C4798">
        <v>40.148589999999999</v>
      </c>
      <c r="D4798">
        <v>53.454129999999999</v>
      </c>
      <c r="F4798" s="1">
        <v>43026</v>
      </c>
      <c r="G4798" s="1">
        <v>43030</v>
      </c>
      <c r="H4798">
        <v>35.900950000000002</v>
      </c>
      <c r="I4798">
        <v>58.267670000000003</v>
      </c>
      <c r="P4798" s="1">
        <v>43026</v>
      </c>
      <c r="Q4798" s="1">
        <v>43038</v>
      </c>
      <c r="R4798">
        <v>40.148589999999999</v>
      </c>
      <c r="S4798">
        <v>53.454129999999999</v>
      </c>
      <c r="U4798" s="1">
        <v>43026</v>
      </c>
      <c r="V4798" s="1">
        <v>43030</v>
      </c>
      <c r="W4798">
        <v>35.900950000000002</v>
      </c>
      <c r="X4798">
        <v>58.267670000000003</v>
      </c>
    </row>
    <row r="4799" spans="1:24" x14ac:dyDescent="0.75">
      <c r="A4799" s="1">
        <v>43026</v>
      </c>
      <c r="B4799" s="1">
        <v>43030</v>
      </c>
      <c r="C4799">
        <v>35.535960000000003</v>
      </c>
      <c r="D4799">
        <v>58.86553</v>
      </c>
      <c r="F4799" s="1">
        <v>43026</v>
      </c>
      <c r="G4799" s="1">
        <v>43030</v>
      </c>
      <c r="H4799">
        <v>34.992649999999998</v>
      </c>
      <c r="I4799">
        <v>58.490940000000002</v>
      </c>
      <c r="P4799" s="1">
        <v>43026</v>
      </c>
      <c r="Q4799" s="1">
        <v>43030</v>
      </c>
      <c r="R4799">
        <v>35.535960000000003</v>
      </c>
      <c r="S4799">
        <v>58.86553</v>
      </c>
      <c r="U4799" s="1">
        <v>43026</v>
      </c>
      <c r="V4799" s="1">
        <v>43030</v>
      </c>
      <c r="W4799">
        <v>34.992649999999998</v>
      </c>
      <c r="X4799">
        <v>58.490940000000002</v>
      </c>
    </row>
    <row r="4800" spans="1:24" x14ac:dyDescent="0.75">
      <c r="A4800" s="1">
        <v>43026</v>
      </c>
      <c r="B4800" s="1">
        <v>43030</v>
      </c>
      <c r="C4800">
        <v>35.900950000000002</v>
      </c>
      <c r="D4800">
        <v>58.267670000000003</v>
      </c>
      <c r="F4800" s="1">
        <v>43026</v>
      </c>
      <c r="G4800" s="1">
        <v>43030</v>
      </c>
      <c r="H4800">
        <v>37.09836</v>
      </c>
      <c r="I4800">
        <v>57.826999999999998</v>
      </c>
      <c r="P4800" s="1">
        <v>43026</v>
      </c>
      <c r="Q4800" s="1">
        <v>43030</v>
      </c>
      <c r="R4800">
        <v>35.900950000000002</v>
      </c>
      <c r="S4800">
        <v>58.267670000000003</v>
      </c>
      <c r="U4800" s="1">
        <v>43026</v>
      </c>
      <c r="V4800" s="1">
        <v>43030</v>
      </c>
      <c r="W4800">
        <v>37.09836</v>
      </c>
      <c r="X4800">
        <v>57.826999999999998</v>
      </c>
    </row>
    <row r="4801" spans="1:24" x14ac:dyDescent="0.75">
      <c r="A4801" s="1">
        <v>43026</v>
      </c>
      <c r="B4801" s="1">
        <v>43030</v>
      </c>
      <c r="C4801">
        <v>34.992649999999998</v>
      </c>
      <c r="D4801">
        <v>58.490940000000002</v>
      </c>
      <c r="F4801" s="1">
        <v>43026</v>
      </c>
      <c r="G4801" s="1">
        <v>43030</v>
      </c>
      <c r="H4801">
        <v>36.797539999999998</v>
      </c>
      <c r="I4801">
        <v>58.321190000000001</v>
      </c>
      <c r="P4801" s="1">
        <v>43026</v>
      </c>
      <c r="Q4801" s="1">
        <v>43030</v>
      </c>
      <c r="R4801">
        <v>34.992649999999998</v>
      </c>
      <c r="S4801">
        <v>58.490940000000002</v>
      </c>
      <c r="U4801" s="1">
        <v>43026</v>
      </c>
      <c r="V4801" s="1">
        <v>43030</v>
      </c>
      <c r="W4801">
        <v>36.797539999999998</v>
      </c>
      <c r="X4801">
        <v>58.321190000000001</v>
      </c>
    </row>
    <row r="4802" spans="1:24" x14ac:dyDescent="0.75">
      <c r="A4802" s="1">
        <v>43026</v>
      </c>
      <c r="B4802" s="1">
        <v>43030</v>
      </c>
      <c r="C4802">
        <v>37.09836</v>
      </c>
      <c r="D4802">
        <v>57.826999999999998</v>
      </c>
      <c r="F4802" s="1">
        <v>43027</v>
      </c>
      <c r="G4802" s="1">
        <v>43029</v>
      </c>
      <c r="H4802">
        <v>37.160319999999999</v>
      </c>
      <c r="I4802">
        <v>56.120809999999999</v>
      </c>
      <c r="P4802" s="1">
        <v>43026</v>
      </c>
      <c r="Q4802" s="1">
        <v>43030</v>
      </c>
      <c r="R4802">
        <v>37.09836</v>
      </c>
      <c r="S4802">
        <v>57.826999999999998</v>
      </c>
      <c r="U4802" s="1">
        <v>43027</v>
      </c>
      <c r="V4802" s="1">
        <v>43029</v>
      </c>
      <c r="W4802">
        <v>37.160319999999999</v>
      </c>
      <c r="X4802">
        <v>56.120809999999999</v>
      </c>
    </row>
    <row r="4803" spans="1:24" x14ac:dyDescent="0.75">
      <c r="A4803" s="1">
        <v>43026</v>
      </c>
      <c r="B4803" s="1">
        <v>43030</v>
      </c>
      <c r="C4803">
        <v>36.797539999999998</v>
      </c>
      <c r="D4803">
        <v>58.321190000000001</v>
      </c>
      <c r="F4803" s="1">
        <v>43027</v>
      </c>
      <c r="G4803" s="1">
        <v>43029</v>
      </c>
      <c r="H4803">
        <v>36.292059999999999</v>
      </c>
      <c r="I4803">
        <v>56.334449999999997</v>
      </c>
      <c r="P4803" s="1">
        <v>43026</v>
      </c>
      <c r="Q4803" s="1">
        <v>43030</v>
      </c>
      <c r="R4803">
        <v>36.797539999999998</v>
      </c>
      <c r="S4803">
        <v>58.321190000000001</v>
      </c>
      <c r="U4803" s="1">
        <v>43027</v>
      </c>
      <c r="V4803" s="1">
        <v>43029</v>
      </c>
      <c r="W4803">
        <v>36.292059999999999</v>
      </c>
      <c r="X4803">
        <v>56.334449999999997</v>
      </c>
    </row>
    <row r="4804" spans="1:24" x14ac:dyDescent="0.75">
      <c r="A4804" s="1">
        <v>43026</v>
      </c>
      <c r="B4804" s="1">
        <v>43028</v>
      </c>
      <c r="C4804">
        <v>37.160319999999999</v>
      </c>
      <c r="D4804">
        <v>57.120809999999999</v>
      </c>
      <c r="F4804" s="1">
        <v>43025</v>
      </c>
      <c r="G4804" s="1">
        <v>43029</v>
      </c>
      <c r="H4804">
        <v>36.500950000000003</v>
      </c>
      <c r="I4804">
        <v>57.767670000000003</v>
      </c>
      <c r="P4804" s="1">
        <v>43026</v>
      </c>
      <c r="Q4804" s="1">
        <v>43028</v>
      </c>
      <c r="R4804">
        <v>37.160319999999999</v>
      </c>
      <c r="S4804">
        <v>57.120809999999999</v>
      </c>
      <c r="U4804" s="1">
        <v>43025</v>
      </c>
      <c r="V4804" s="1">
        <v>43029</v>
      </c>
      <c r="W4804">
        <v>36.500950000000003</v>
      </c>
      <c r="X4804">
        <v>57.767670000000003</v>
      </c>
    </row>
    <row r="4805" spans="1:24" x14ac:dyDescent="0.75">
      <c r="A4805" s="1">
        <v>43026</v>
      </c>
      <c r="B4805" s="1">
        <v>43028</v>
      </c>
      <c r="C4805">
        <v>36.292059999999999</v>
      </c>
      <c r="D4805">
        <v>57.334449999999997</v>
      </c>
      <c r="F4805" s="1">
        <v>43025</v>
      </c>
      <c r="G4805" s="1">
        <v>43029</v>
      </c>
      <c r="H4805">
        <v>35.592640000000003</v>
      </c>
      <c r="I4805">
        <v>57.990940000000002</v>
      </c>
      <c r="P4805" s="1">
        <v>43026</v>
      </c>
      <c r="Q4805" s="1">
        <v>43028</v>
      </c>
      <c r="R4805">
        <v>36.292059999999999</v>
      </c>
      <c r="S4805">
        <v>57.334449999999997</v>
      </c>
      <c r="U4805" s="1">
        <v>43025</v>
      </c>
      <c r="V4805" s="1">
        <v>43029</v>
      </c>
      <c r="W4805">
        <v>35.592640000000003</v>
      </c>
      <c r="X4805">
        <v>57.990940000000002</v>
      </c>
    </row>
    <row r="4806" spans="1:24" x14ac:dyDescent="0.75">
      <c r="A4806" s="1">
        <v>43025</v>
      </c>
      <c r="B4806" s="1">
        <v>43029</v>
      </c>
      <c r="C4806">
        <v>36.500950000000003</v>
      </c>
      <c r="D4806">
        <v>57.767670000000003</v>
      </c>
      <c r="F4806" s="1">
        <v>43025</v>
      </c>
      <c r="G4806" s="1">
        <v>43029</v>
      </c>
      <c r="H4806">
        <v>37.698360000000001</v>
      </c>
      <c r="I4806">
        <v>57.427010000000003</v>
      </c>
      <c r="P4806" s="1">
        <v>43025</v>
      </c>
      <c r="Q4806" s="1">
        <v>43029</v>
      </c>
      <c r="R4806">
        <v>36.500950000000003</v>
      </c>
      <c r="S4806">
        <v>57.767670000000003</v>
      </c>
      <c r="U4806" s="1">
        <v>43025</v>
      </c>
      <c r="V4806" s="1">
        <v>43029</v>
      </c>
      <c r="W4806">
        <v>37.698360000000001</v>
      </c>
      <c r="X4806">
        <v>57.427010000000003</v>
      </c>
    </row>
    <row r="4807" spans="1:24" x14ac:dyDescent="0.75">
      <c r="A4807" s="1">
        <v>43025</v>
      </c>
      <c r="B4807" s="1">
        <v>43029</v>
      </c>
      <c r="C4807">
        <v>35.592640000000003</v>
      </c>
      <c r="D4807">
        <v>57.990940000000002</v>
      </c>
      <c r="F4807" s="1">
        <v>43026</v>
      </c>
      <c r="G4807" s="1">
        <v>43028</v>
      </c>
      <c r="H4807">
        <v>37.160319999999999</v>
      </c>
      <c r="I4807">
        <v>57.120809999999999</v>
      </c>
      <c r="P4807" s="1">
        <v>43025</v>
      </c>
      <c r="Q4807" s="1">
        <v>43029</v>
      </c>
      <c r="R4807">
        <v>35.592640000000003</v>
      </c>
      <c r="S4807">
        <v>57.990940000000002</v>
      </c>
      <c r="U4807" s="1">
        <v>43026</v>
      </c>
      <c r="V4807" s="1">
        <v>43028</v>
      </c>
      <c r="W4807">
        <v>37.160319999999999</v>
      </c>
      <c r="X4807">
        <v>57.120809999999999</v>
      </c>
    </row>
    <row r="4808" spans="1:24" x14ac:dyDescent="0.75">
      <c r="A4808" s="1">
        <v>43025</v>
      </c>
      <c r="B4808" s="1">
        <v>43029</v>
      </c>
      <c r="C4808">
        <v>37.698360000000001</v>
      </c>
      <c r="D4808">
        <v>57.427010000000003</v>
      </c>
      <c r="F4808" s="1">
        <v>43026</v>
      </c>
      <c r="G4808" s="1">
        <v>43028</v>
      </c>
      <c r="H4808">
        <v>36.292059999999999</v>
      </c>
      <c r="I4808">
        <v>57.334449999999997</v>
      </c>
      <c r="P4808" s="1">
        <v>43025</v>
      </c>
      <c r="Q4808" s="1">
        <v>43029</v>
      </c>
      <c r="R4808">
        <v>37.698360000000001</v>
      </c>
      <c r="S4808">
        <v>57.427010000000003</v>
      </c>
      <c r="U4808" s="1">
        <v>43026</v>
      </c>
      <c r="V4808" s="1">
        <v>43028</v>
      </c>
      <c r="W4808">
        <v>36.292059999999999</v>
      </c>
      <c r="X4808">
        <v>57.334449999999997</v>
      </c>
    </row>
    <row r="4809" spans="1:24" x14ac:dyDescent="0.75">
      <c r="A4809" s="1">
        <v>43025</v>
      </c>
      <c r="B4809" s="1">
        <v>43028</v>
      </c>
      <c r="C4809">
        <v>35.865600000000001</v>
      </c>
      <c r="D4809">
        <v>58.541150000000002</v>
      </c>
      <c r="F4809" s="1">
        <v>43025</v>
      </c>
      <c r="G4809" s="1">
        <v>43028</v>
      </c>
      <c r="H4809">
        <v>35.865600000000001</v>
      </c>
      <c r="I4809">
        <v>58.541150000000002</v>
      </c>
      <c r="P4809" s="1">
        <v>43025</v>
      </c>
      <c r="Q4809" s="1">
        <v>43028</v>
      </c>
      <c r="R4809">
        <v>35.865600000000001</v>
      </c>
      <c r="S4809">
        <v>58.541150000000002</v>
      </c>
      <c r="U4809" s="1">
        <v>43025</v>
      </c>
      <c r="V4809" s="1">
        <v>43028</v>
      </c>
      <c r="W4809">
        <v>35.865600000000001</v>
      </c>
      <c r="X4809">
        <v>58.541150000000002</v>
      </c>
    </row>
    <row r="4810" spans="1:24" x14ac:dyDescent="0.75">
      <c r="A4810" s="1">
        <v>43025</v>
      </c>
      <c r="B4810" s="1">
        <v>43028</v>
      </c>
      <c r="C4810">
        <v>35.189880000000002</v>
      </c>
      <c r="D4810">
        <v>58.725529999999999</v>
      </c>
      <c r="F4810" s="1">
        <v>43025</v>
      </c>
      <c r="G4810" s="1">
        <v>43028</v>
      </c>
      <c r="H4810">
        <v>35.189880000000002</v>
      </c>
      <c r="I4810">
        <v>58.725529999999999</v>
      </c>
      <c r="P4810" s="1">
        <v>43025</v>
      </c>
      <c r="Q4810" s="1">
        <v>43028</v>
      </c>
      <c r="R4810">
        <v>35.189880000000002</v>
      </c>
      <c r="S4810">
        <v>58.725529999999999</v>
      </c>
      <c r="U4810" s="1">
        <v>43025</v>
      </c>
      <c r="V4810" s="1">
        <v>43028</v>
      </c>
      <c r="W4810">
        <v>35.189880000000002</v>
      </c>
      <c r="X4810">
        <v>58.725529999999999</v>
      </c>
    </row>
    <row r="4811" spans="1:24" x14ac:dyDescent="0.75">
      <c r="A4811" s="1">
        <v>43025</v>
      </c>
      <c r="B4811" s="1">
        <v>43027</v>
      </c>
      <c r="C4811">
        <v>36.160319999999999</v>
      </c>
      <c r="D4811">
        <v>58.120809999999999</v>
      </c>
      <c r="F4811" s="1">
        <v>43024</v>
      </c>
      <c r="G4811" s="1">
        <v>43028</v>
      </c>
      <c r="H4811">
        <v>37.100949999999997</v>
      </c>
      <c r="I4811">
        <v>57.06767</v>
      </c>
      <c r="P4811" s="1">
        <v>43025</v>
      </c>
      <c r="Q4811" s="1">
        <v>43027</v>
      </c>
      <c r="R4811">
        <v>36.160319999999999</v>
      </c>
      <c r="S4811">
        <v>58.120809999999999</v>
      </c>
      <c r="U4811" s="1">
        <v>43024</v>
      </c>
      <c r="V4811" s="1">
        <v>43028</v>
      </c>
      <c r="W4811">
        <v>37.100949999999997</v>
      </c>
      <c r="X4811">
        <v>57.06767</v>
      </c>
    </row>
    <row r="4812" spans="1:24" x14ac:dyDescent="0.75">
      <c r="A4812" s="1">
        <v>43025</v>
      </c>
      <c r="B4812" s="1">
        <v>43027</v>
      </c>
      <c r="C4812">
        <v>37.535960000000003</v>
      </c>
      <c r="D4812">
        <v>55.86553</v>
      </c>
      <c r="F4812" s="1">
        <v>43024</v>
      </c>
      <c r="G4812" s="1">
        <v>43028</v>
      </c>
      <c r="H4812">
        <v>36.19265</v>
      </c>
      <c r="I4812">
        <v>57.290939999999999</v>
      </c>
      <c r="P4812" s="1">
        <v>43025</v>
      </c>
      <c r="Q4812" s="1">
        <v>43027</v>
      </c>
      <c r="R4812">
        <v>37.535960000000003</v>
      </c>
      <c r="S4812">
        <v>55.86553</v>
      </c>
      <c r="U4812" s="1">
        <v>43024</v>
      </c>
      <c r="V4812" s="1">
        <v>43028</v>
      </c>
      <c r="W4812">
        <v>36.19265</v>
      </c>
      <c r="X4812">
        <v>57.290939999999999</v>
      </c>
    </row>
    <row r="4813" spans="1:24" x14ac:dyDescent="0.75">
      <c r="A4813" s="1">
        <v>43025</v>
      </c>
      <c r="B4813" s="1">
        <v>43027</v>
      </c>
      <c r="C4813">
        <v>37.50497</v>
      </c>
      <c r="D4813">
        <v>56.318739999999998</v>
      </c>
      <c r="F4813" s="1">
        <v>43024</v>
      </c>
      <c r="G4813" s="1">
        <v>43028</v>
      </c>
      <c r="H4813">
        <v>37.998359999999998</v>
      </c>
      <c r="I4813">
        <v>57.427010000000003</v>
      </c>
      <c r="P4813" s="1">
        <v>43025</v>
      </c>
      <c r="Q4813" s="1">
        <v>43027</v>
      </c>
      <c r="R4813">
        <v>37.50497</v>
      </c>
      <c r="S4813">
        <v>56.318739999999998</v>
      </c>
      <c r="U4813" s="1">
        <v>43024</v>
      </c>
      <c r="V4813" s="1">
        <v>43028</v>
      </c>
      <c r="W4813">
        <v>37.998359999999998</v>
      </c>
      <c r="X4813">
        <v>57.427010000000003</v>
      </c>
    </row>
    <row r="4814" spans="1:24" x14ac:dyDescent="0.75">
      <c r="A4814" s="1">
        <v>43025</v>
      </c>
      <c r="B4814" s="1">
        <v>43027</v>
      </c>
      <c r="C4814">
        <v>37.570480000000003</v>
      </c>
      <c r="D4814">
        <v>56.201970000000003</v>
      </c>
      <c r="F4814" s="1">
        <v>43025</v>
      </c>
      <c r="G4814" s="1">
        <v>43027</v>
      </c>
      <c r="H4814">
        <v>36.160319999999999</v>
      </c>
      <c r="I4814">
        <v>58.120809999999999</v>
      </c>
      <c r="P4814" s="1">
        <v>43025</v>
      </c>
      <c r="Q4814" s="1">
        <v>43027</v>
      </c>
      <c r="R4814">
        <v>37.570480000000003</v>
      </c>
      <c r="S4814">
        <v>56.201970000000003</v>
      </c>
      <c r="U4814" s="1">
        <v>43025</v>
      </c>
      <c r="V4814" s="1">
        <v>43027</v>
      </c>
      <c r="W4814">
        <v>36.160319999999999</v>
      </c>
      <c r="X4814">
        <v>58.120809999999999</v>
      </c>
    </row>
    <row r="4815" spans="1:24" x14ac:dyDescent="0.75">
      <c r="A4815" s="1">
        <v>43025</v>
      </c>
      <c r="B4815" s="1">
        <v>43027</v>
      </c>
      <c r="C4815">
        <v>35.292059999999999</v>
      </c>
      <c r="D4815">
        <v>58.334449999999997</v>
      </c>
      <c r="F4815" s="1">
        <v>43025</v>
      </c>
      <c r="G4815" s="1">
        <v>43027</v>
      </c>
      <c r="H4815">
        <v>37.535960000000003</v>
      </c>
      <c r="I4815">
        <v>55.86553</v>
      </c>
      <c r="P4815" s="1">
        <v>43025</v>
      </c>
      <c r="Q4815" s="1">
        <v>43027</v>
      </c>
      <c r="R4815">
        <v>35.292059999999999</v>
      </c>
      <c r="S4815">
        <v>58.334449999999997</v>
      </c>
      <c r="U4815" s="1">
        <v>43025</v>
      </c>
      <c r="V4815" s="1">
        <v>43027</v>
      </c>
      <c r="W4815">
        <v>37.535960000000003</v>
      </c>
      <c r="X4815">
        <v>55.86553</v>
      </c>
    </row>
    <row r="4816" spans="1:24" x14ac:dyDescent="0.75">
      <c r="A4816" s="1">
        <v>43025</v>
      </c>
      <c r="B4816" s="1">
        <v>43027</v>
      </c>
      <c r="C4816">
        <v>38.797539999999998</v>
      </c>
      <c r="D4816">
        <v>55.321190000000001</v>
      </c>
      <c r="F4816" s="1">
        <v>43025</v>
      </c>
      <c r="G4816" s="1">
        <v>43027</v>
      </c>
      <c r="H4816">
        <v>37.50497</v>
      </c>
      <c r="I4816">
        <v>56.318739999999998</v>
      </c>
      <c r="P4816" s="1">
        <v>43025</v>
      </c>
      <c r="Q4816" s="1">
        <v>43027</v>
      </c>
      <c r="R4816">
        <v>38.797539999999998</v>
      </c>
      <c r="S4816">
        <v>55.321190000000001</v>
      </c>
      <c r="U4816" s="1">
        <v>43025</v>
      </c>
      <c r="V4816" s="1">
        <v>43027</v>
      </c>
      <c r="W4816">
        <v>37.50497</v>
      </c>
      <c r="X4816">
        <v>56.318739999999998</v>
      </c>
    </row>
    <row r="4817" spans="1:24" x14ac:dyDescent="0.75">
      <c r="A4817" s="1">
        <v>43025</v>
      </c>
      <c r="B4817" s="1">
        <v>43026</v>
      </c>
      <c r="C4817">
        <v>35.473770000000002</v>
      </c>
      <c r="D4817">
        <v>56.027349999999998</v>
      </c>
      <c r="F4817" s="1">
        <v>43025</v>
      </c>
      <c r="G4817" s="1">
        <v>43027</v>
      </c>
      <c r="H4817">
        <v>37.570480000000003</v>
      </c>
      <c r="I4817">
        <v>56.201970000000003</v>
      </c>
      <c r="P4817" s="1">
        <v>43025</v>
      </c>
      <c r="Q4817" s="1">
        <v>43026</v>
      </c>
      <c r="R4817">
        <v>35.473770000000002</v>
      </c>
      <c r="S4817">
        <v>56.027349999999998</v>
      </c>
      <c r="U4817" s="1">
        <v>43025</v>
      </c>
      <c r="V4817" s="1">
        <v>43027</v>
      </c>
      <c r="W4817">
        <v>37.570480000000003</v>
      </c>
      <c r="X4817">
        <v>56.201970000000003</v>
      </c>
    </row>
    <row r="4818" spans="1:24" x14ac:dyDescent="0.75">
      <c r="A4818" s="1">
        <v>43025</v>
      </c>
      <c r="B4818" s="1">
        <v>43026</v>
      </c>
      <c r="C4818">
        <v>35.01764</v>
      </c>
      <c r="D4818">
        <v>56.103499999999997</v>
      </c>
      <c r="F4818" s="1">
        <v>43025</v>
      </c>
      <c r="G4818" s="1">
        <v>43027</v>
      </c>
      <c r="H4818">
        <v>35.292059999999999</v>
      </c>
      <c r="I4818">
        <v>58.334449999999997</v>
      </c>
      <c r="P4818" s="1">
        <v>43025</v>
      </c>
      <c r="Q4818" s="1">
        <v>43026</v>
      </c>
      <c r="R4818">
        <v>35.01764</v>
      </c>
      <c r="S4818">
        <v>56.103499999999997</v>
      </c>
      <c r="U4818" s="1">
        <v>43025</v>
      </c>
      <c r="V4818" s="1">
        <v>43027</v>
      </c>
      <c r="W4818">
        <v>35.292059999999999</v>
      </c>
      <c r="X4818">
        <v>58.334449999999997</v>
      </c>
    </row>
    <row r="4819" spans="1:24" x14ac:dyDescent="0.75">
      <c r="A4819" s="1">
        <v>43024</v>
      </c>
      <c r="B4819" s="1">
        <v>43028</v>
      </c>
      <c r="C4819">
        <v>37.100949999999997</v>
      </c>
      <c r="D4819">
        <v>57.06767</v>
      </c>
      <c r="F4819" s="1">
        <v>43025</v>
      </c>
      <c r="G4819" s="1">
        <v>43027</v>
      </c>
      <c r="H4819">
        <v>38.797539999999998</v>
      </c>
      <c r="I4819">
        <v>55.321190000000001</v>
      </c>
      <c r="P4819" s="1">
        <v>43024</v>
      </c>
      <c r="Q4819" s="1">
        <v>43028</v>
      </c>
      <c r="R4819">
        <v>37.100949999999997</v>
      </c>
      <c r="S4819">
        <v>57.06767</v>
      </c>
      <c r="U4819" s="1">
        <v>43025</v>
      </c>
      <c r="V4819" s="1">
        <v>43027</v>
      </c>
      <c r="W4819">
        <v>38.797539999999998</v>
      </c>
      <c r="X4819">
        <v>55.321190000000001</v>
      </c>
    </row>
    <row r="4820" spans="1:24" x14ac:dyDescent="0.75">
      <c r="A4820" s="1">
        <v>43024</v>
      </c>
      <c r="B4820" s="1">
        <v>43028</v>
      </c>
      <c r="C4820">
        <v>36.19265</v>
      </c>
      <c r="D4820">
        <v>57.290939999999999</v>
      </c>
      <c r="F4820" s="1">
        <v>43023</v>
      </c>
      <c r="G4820" s="1">
        <v>43027</v>
      </c>
      <c r="H4820">
        <v>37.100949999999997</v>
      </c>
      <c r="I4820">
        <v>57.867669999999997</v>
      </c>
      <c r="P4820" s="1">
        <v>43024</v>
      </c>
      <c r="Q4820" s="1">
        <v>43028</v>
      </c>
      <c r="R4820">
        <v>36.19265</v>
      </c>
      <c r="S4820">
        <v>57.290939999999999</v>
      </c>
      <c r="U4820" s="1">
        <v>43023</v>
      </c>
      <c r="V4820" s="1">
        <v>43027</v>
      </c>
      <c r="W4820">
        <v>37.100949999999997</v>
      </c>
      <c r="X4820">
        <v>57.867669999999997</v>
      </c>
    </row>
    <row r="4821" spans="1:24" x14ac:dyDescent="0.75">
      <c r="A4821" s="1">
        <v>43024</v>
      </c>
      <c r="B4821" s="1">
        <v>43028</v>
      </c>
      <c r="C4821">
        <v>37.998359999999998</v>
      </c>
      <c r="D4821">
        <v>57.427010000000003</v>
      </c>
      <c r="F4821" s="1">
        <v>43023</v>
      </c>
      <c r="G4821" s="1">
        <v>43027</v>
      </c>
      <c r="H4821">
        <v>36.19265</v>
      </c>
      <c r="I4821">
        <v>58.090940000000003</v>
      </c>
      <c r="P4821" s="1">
        <v>43024</v>
      </c>
      <c r="Q4821" s="1">
        <v>43028</v>
      </c>
      <c r="R4821">
        <v>37.998359999999998</v>
      </c>
      <c r="S4821">
        <v>57.427010000000003</v>
      </c>
      <c r="U4821" s="1">
        <v>43023</v>
      </c>
      <c r="V4821" s="1">
        <v>43027</v>
      </c>
      <c r="W4821">
        <v>36.19265</v>
      </c>
      <c r="X4821">
        <v>58.090940000000003</v>
      </c>
    </row>
    <row r="4822" spans="1:24" x14ac:dyDescent="0.75">
      <c r="A4822" s="1">
        <v>43024</v>
      </c>
      <c r="B4822" s="1">
        <v>43026</v>
      </c>
      <c r="C4822">
        <v>35.535960000000003</v>
      </c>
      <c r="D4822">
        <v>57.86553</v>
      </c>
      <c r="F4822" s="1">
        <v>43023</v>
      </c>
      <c r="G4822" s="1">
        <v>43027</v>
      </c>
      <c r="H4822">
        <v>37.59836</v>
      </c>
      <c r="I4822">
        <v>57.927010000000003</v>
      </c>
      <c r="P4822" s="1">
        <v>43024</v>
      </c>
      <c r="Q4822" s="1">
        <v>43026</v>
      </c>
      <c r="R4822">
        <v>35.535960000000003</v>
      </c>
      <c r="S4822">
        <v>57.86553</v>
      </c>
      <c r="U4822" s="1">
        <v>43023</v>
      </c>
      <c r="V4822" s="1">
        <v>43027</v>
      </c>
      <c r="W4822">
        <v>37.59836</v>
      </c>
      <c r="X4822">
        <v>57.927010000000003</v>
      </c>
    </row>
    <row r="4823" spans="1:24" x14ac:dyDescent="0.75">
      <c r="A4823" s="1">
        <v>43024</v>
      </c>
      <c r="B4823" s="1">
        <v>43026</v>
      </c>
      <c r="C4823">
        <v>37.160319999999999</v>
      </c>
      <c r="D4823">
        <v>57.120809999999999</v>
      </c>
      <c r="F4823" s="1">
        <v>43025</v>
      </c>
      <c r="G4823" s="1">
        <v>43026</v>
      </c>
      <c r="H4823">
        <v>35.473770000000002</v>
      </c>
      <c r="I4823">
        <v>56.027349999999998</v>
      </c>
      <c r="P4823" s="1">
        <v>43024</v>
      </c>
      <c r="Q4823" s="1">
        <v>43026</v>
      </c>
      <c r="R4823">
        <v>37.160319999999999</v>
      </c>
      <c r="S4823">
        <v>57.120809999999999</v>
      </c>
      <c r="U4823" s="1">
        <v>43025</v>
      </c>
      <c r="V4823" s="1">
        <v>43026</v>
      </c>
      <c r="W4823">
        <v>35.473770000000002</v>
      </c>
      <c r="X4823">
        <v>56.027349999999998</v>
      </c>
    </row>
    <row r="4824" spans="1:24" x14ac:dyDescent="0.75">
      <c r="A4824" s="1">
        <v>43024</v>
      </c>
      <c r="B4824" s="1">
        <v>43026</v>
      </c>
      <c r="C4824">
        <v>36.292059999999999</v>
      </c>
      <c r="D4824">
        <v>57.334449999999997</v>
      </c>
      <c r="F4824" s="1">
        <v>43025</v>
      </c>
      <c r="G4824" s="1">
        <v>43026</v>
      </c>
      <c r="H4824">
        <v>35.01764</v>
      </c>
      <c r="I4824">
        <v>56.103499999999997</v>
      </c>
      <c r="P4824" s="1">
        <v>43024</v>
      </c>
      <c r="Q4824" s="1">
        <v>43026</v>
      </c>
      <c r="R4824">
        <v>36.292059999999999</v>
      </c>
      <c r="S4824">
        <v>57.334449999999997</v>
      </c>
      <c r="U4824" s="1">
        <v>43025</v>
      </c>
      <c r="V4824" s="1">
        <v>43026</v>
      </c>
      <c r="W4824">
        <v>35.01764</v>
      </c>
      <c r="X4824">
        <v>56.103499999999997</v>
      </c>
    </row>
    <row r="4825" spans="1:24" x14ac:dyDescent="0.75">
      <c r="A4825" s="1">
        <v>43024</v>
      </c>
      <c r="B4825" s="1">
        <v>43026</v>
      </c>
      <c r="C4825">
        <v>36.797539999999998</v>
      </c>
      <c r="D4825">
        <v>57.321190000000001</v>
      </c>
      <c r="F4825" s="1">
        <v>43024</v>
      </c>
      <c r="G4825" s="1">
        <v>43026</v>
      </c>
      <c r="H4825">
        <v>35.535960000000003</v>
      </c>
      <c r="I4825">
        <v>57.86553</v>
      </c>
      <c r="P4825" s="1">
        <v>43024</v>
      </c>
      <c r="Q4825" s="1">
        <v>43026</v>
      </c>
      <c r="R4825">
        <v>36.797539999999998</v>
      </c>
      <c r="S4825">
        <v>57.321190000000001</v>
      </c>
      <c r="U4825" s="1">
        <v>43024</v>
      </c>
      <c r="V4825" s="1">
        <v>43026</v>
      </c>
      <c r="W4825">
        <v>35.535960000000003</v>
      </c>
      <c r="X4825">
        <v>57.86553</v>
      </c>
    </row>
    <row r="4826" spans="1:24" x14ac:dyDescent="0.75">
      <c r="A4826" s="1">
        <v>43023</v>
      </c>
      <c r="B4826" s="1">
        <v>43027</v>
      </c>
      <c r="C4826">
        <v>37.100949999999997</v>
      </c>
      <c r="D4826">
        <v>57.867669999999997</v>
      </c>
      <c r="F4826" s="1">
        <v>43024</v>
      </c>
      <c r="G4826" s="1">
        <v>43026</v>
      </c>
      <c r="H4826">
        <v>37.160319999999999</v>
      </c>
      <c r="I4826">
        <v>57.120809999999999</v>
      </c>
      <c r="P4826" s="1">
        <v>43023</v>
      </c>
      <c r="Q4826" s="1">
        <v>43027</v>
      </c>
      <c r="R4826">
        <v>37.100949999999997</v>
      </c>
      <c r="S4826">
        <v>57.867669999999997</v>
      </c>
      <c r="U4826" s="1">
        <v>43024</v>
      </c>
      <c r="V4826" s="1">
        <v>43026</v>
      </c>
      <c r="W4826">
        <v>37.160319999999999</v>
      </c>
      <c r="X4826">
        <v>57.120809999999999</v>
      </c>
    </row>
    <row r="4827" spans="1:24" x14ac:dyDescent="0.75">
      <c r="A4827" s="1">
        <v>43023</v>
      </c>
      <c r="B4827" s="1">
        <v>43027</v>
      </c>
      <c r="C4827">
        <v>36.19265</v>
      </c>
      <c r="D4827">
        <v>58.090940000000003</v>
      </c>
      <c r="F4827" s="1">
        <v>43024</v>
      </c>
      <c r="G4827" s="1">
        <v>43026</v>
      </c>
      <c r="H4827">
        <v>36.292059999999999</v>
      </c>
      <c r="I4827">
        <v>57.334449999999997</v>
      </c>
      <c r="P4827" s="1">
        <v>43023</v>
      </c>
      <c r="Q4827" s="1">
        <v>43027</v>
      </c>
      <c r="R4827">
        <v>36.19265</v>
      </c>
      <c r="S4827">
        <v>58.090940000000003</v>
      </c>
      <c r="U4827" s="1">
        <v>43024</v>
      </c>
      <c r="V4827" s="1">
        <v>43026</v>
      </c>
      <c r="W4827">
        <v>36.292059999999999</v>
      </c>
      <c r="X4827">
        <v>57.334449999999997</v>
      </c>
    </row>
    <row r="4828" spans="1:24" x14ac:dyDescent="0.75">
      <c r="A4828" s="1">
        <v>43023</v>
      </c>
      <c r="B4828" s="1">
        <v>43027</v>
      </c>
      <c r="C4828">
        <v>37.59836</v>
      </c>
      <c r="D4828">
        <v>57.927010000000003</v>
      </c>
      <c r="F4828" s="1">
        <v>43024</v>
      </c>
      <c r="G4828" s="1">
        <v>43026</v>
      </c>
      <c r="H4828">
        <v>36.797539999999998</v>
      </c>
      <c r="I4828">
        <v>57.321190000000001</v>
      </c>
      <c r="P4828" s="1">
        <v>43023</v>
      </c>
      <c r="Q4828" s="1">
        <v>43027</v>
      </c>
      <c r="R4828">
        <v>37.59836</v>
      </c>
      <c r="S4828">
        <v>57.927010000000003</v>
      </c>
      <c r="U4828" s="1">
        <v>43024</v>
      </c>
      <c r="V4828" s="1">
        <v>43026</v>
      </c>
      <c r="W4828">
        <v>36.797539999999998</v>
      </c>
      <c r="X4828">
        <v>57.321190000000001</v>
      </c>
    </row>
    <row r="4829" spans="1:24" x14ac:dyDescent="0.75">
      <c r="A4829" s="1">
        <v>43023</v>
      </c>
      <c r="B4829" s="1">
        <v>43025</v>
      </c>
      <c r="C4829">
        <v>37.535960000000003</v>
      </c>
      <c r="D4829">
        <v>55.86553</v>
      </c>
      <c r="F4829" s="1">
        <v>43022</v>
      </c>
      <c r="G4829" s="1">
        <v>43026</v>
      </c>
      <c r="H4829">
        <v>37.900950000000002</v>
      </c>
      <c r="I4829">
        <v>57.767670000000003</v>
      </c>
      <c r="P4829" s="1">
        <v>43023</v>
      </c>
      <c r="Q4829" s="1">
        <v>43025</v>
      </c>
      <c r="R4829">
        <v>37.535960000000003</v>
      </c>
      <c r="S4829">
        <v>55.86553</v>
      </c>
      <c r="U4829" s="1">
        <v>43022</v>
      </c>
      <c r="V4829" s="1">
        <v>43026</v>
      </c>
      <c r="W4829">
        <v>37.900950000000002</v>
      </c>
      <c r="X4829">
        <v>57.767670000000003</v>
      </c>
    </row>
    <row r="4830" spans="1:24" x14ac:dyDescent="0.75">
      <c r="A4830" s="1">
        <v>43023</v>
      </c>
      <c r="B4830" s="1">
        <v>43025</v>
      </c>
      <c r="C4830">
        <v>37.160319999999999</v>
      </c>
      <c r="D4830">
        <v>57.120809999999999</v>
      </c>
      <c r="F4830" s="1">
        <v>43022</v>
      </c>
      <c r="G4830" s="1">
        <v>43026</v>
      </c>
      <c r="H4830">
        <v>37.82141</v>
      </c>
      <c r="I4830">
        <v>57.275379999999998</v>
      </c>
      <c r="P4830" s="1">
        <v>43023</v>
      </c>
      <c r="Q4830" s="1">
        <v>43025</v>
      </c>
      <c r="R4830">
        <v>37.160319999999999</v>
      </c>
      <c r="S4830">
        <v>57.120809999999999</v>
      </c>
      <c r="U4830" s="1">
        <v>43022</v>
      </c>
      <c r="V4830" s="1">
        <v>43026</v>
      </c>
      <c r="W4830">
        <v>37.82141</v>
      </c>
      <c r="X4830">
        <v>57.275379999999998</v>
      </c>
    </row>
    <row r="4831" spans="1:24" x14ac:dyDescent="0.75">
      <c r="A4831" s="1">
        <v>43023</v>
      </c>
      <c r="B4831" s="1">
        <v>43025</v>
      </c>
      <c r="C4831">
        <v>38.098880000000001</v>
      </c>
      <c r="D4831">
        <v>56.127029999999998</v>
      </c>
      <c r="F4831" s="1">
        <v>43022</v>
      </c>
      <c r="G4831" s="1">
        <v>43026</v>
      </c>
      <c r="H4831">
        <v>36.992649999999998</v>
      </c>
      <c r="I4831">
        <v>57.990940000000002</v>
      </c>
      <c r="P4831" s="1">
        <v>43023</v>
      </c>
      <c r="Q4831" s="1">
        <v>43025</v>
      </c>
      <c r="R4831">
        <v>38.098880000000001</v>
      </c>
      <c r="S4831">
        <v>56.127029999999998</v>
      </c>
      <c r="U4831" s="1">
        <v>43022</v>
      </c>
      <c r="V4831" s="1">
        <v>43026</v>
      </c>
      <c r="W4831">
        <v>36.992649999999998</v>
      </c>
      <c r="X4831">
        <v>57.990940000000002</v>
      </c>
    </row>
    <row r="4832" spans="1:24" x14ac:dyDescent="0.75">
      <c r="A4832" s="1">
        <v>43023</v>
      </c>
      <c r="B4832" s="1">
        <v>43025</v>
      </c>
      <c r="C4832">
        <v>37.450139999999998</v>
      </c>
      <c r="D4832">
        <v>56.250810000000001</v>
      </c>
      <c r="F4832" s="1">
        <v>43022</v>
      </c>
      <c r="G4832" s="1">
        <v>43026</v>
      </c>
      <c r="H4832">
        <v>38.976030000000002</v>
      </c>
      <c r="I4832">
        <v>56.824919999999999</v>
      </c>
      <c r="P4832" s="1">
        <v>43023</v>
      </c>
      <c r="Q4832" s="1">
        <v>43025</v>
      </c>
      <c r="R4832">
        <v>37.450139999999998</v>
      </c>
      <c r="S4832">
        <v>56.250810000000001</v>
      </c>
      <c r="U4832" s="1">
        <v>43022</v>
      </c>
      <c r="V4832" s="1">
        <v>43026</v>
      </c>
      <c r="W4832">
        <v>38.976030000000002</v>
      </c>
      <c r="X4832">
        <v>56.824919999999999</v>
      </c>
    </row>
    <row r="4833" spans="1:24" x14ac:dyDescent="0.75">
      <c r="A4833" s="1">
        <v>43023</v>
      </c>
      <c r="B4833" s="1">
        <v>43025</v>
      </c>
      <c r="C4833">
        <v>36.292059999999999</v>
      </c>
      <c r="D4833">
        <v>57.334449999999997</v>
      </c>
      <c r="F4833" s="1">
        <v>43022</v>
      </c>
      <c r="G4833" s="1">
        <v>43026</v>
      </c>
      <c r="H4833">
        <v>38.198360000000001</v>
      </c>
      <c r="I4833">
        <v>57.72701</v>
      </c>
      <c r="P4833" s="1">
        <v>43023</v>
      </c>
      <c r="Q4833" s="1">
        <v>43025</v>
      </c>
      <c r="R4833">
        <v>36.292059999999999</v>
      </c>
      <c r="S4833">
        <v>57.334449999999997</v>
      </c>
      <c r="U4833" s="1">
        <v>43022</v>
      </c>
      <c r="V4833" s="1">
        <v>43026</v>
      </c>
      <c r="W4833">
        <v>38.198360000000001</v>
      </c>
      <c r="X4833">
        <v>57.72701</v>
      </c>
    </row>
    <row r="4834" spans="1:24" x14ac:dyDescent="0.75">
      <c r="A4834" s="1">
        <v>43023</v>
      </c>
      <c r="B4834" s="1">
        <v>43025</v>
      </c>
      <c r="C4834">
        <v>38.9495</v>
      </c>
      <c r="D4834">
        <v>54.660960000000003</v>
      </c>
      <c r="F4834" s="1">
        <v>43020</v>
      </c>
      <c r="G4834" s="1">
        <v>43026</v>
      </c>
      <c r="H4834">
        <v>34.744549999999997</v>
      </c>
      <c r="I4834">
        <v>60.066299999999998</v>
      </c>
      <c r="P4834" s="1">
        <v>43023</v>
      </c>
      <c r="Q4834" s="1">
        <v>43025</v>
      </c>
      <c r="R4834">
        <v>38.9495</v>
      </c>
      <c r="S4834">
        <v>54.660960000000003</v>
      </c>
      <c r="U4834" s="1">
        <v>43020</v>
      </c>
      <c r="V4834" s="1">
        <v>43026</v>
      </c>
      <c r="W4834">
        <v>34.744549999999997</v>
      </c>
      <c r="X4834">
        <v>60.066299999999998</v>
      </c>
    </row>
    <row r="4835" spans="1:24" x14ac:dyDescent="0.75">
      <c r="A4835" s="1">
        <v>43023</v>
      </c>
      <c r="B4835" s="1">
        <v>43025</v>
      </c>
      <c r="C4835">
        <v>38.797539999999998</v>
      </c>
      <c r="D4835">
        <v>55.321190000000001</v>
      </c>
      <c r="F4835" s="1">
        <v>43020</v>
      </c>
      <c r="G4835" s="1">
        <v>43026</v>
      </c>
      <c r="H4835">
        <v>36.601799999999997</v>
      </c>
      <c r="I4835">
        <v>57.763469999999998</v>
      </c>
      <c r="P4835" s="1">
        <v>43023</v>
      </c>
      <c r="Q4835" s="1">
        <v>43025</v>
      </c>
      <c r="R4835">
        <v>38.797539999999998</v>
      </c>
      <c r="S4835">
        <v>55.321190000000001</v>
      </c>
      <c r="U4835" s="1">
        <v>43020</v>
      </c>
      <c r="V4835" s="1">
        <v>43026</v>
      </c>
      <c r="W4835">
        <v>36.601799999999997</v>
      </c>
      <c r="X4835">
        <v>57.763469999999998</v>
      </c>
    </row>
    <row r="4836" spans="1:24" x14ac:dyDescent="0.75">
      <c r="A4836" s="1">
        <v>43023</v>
      </c>
      <c r="B4836" s="1">
        <v>43024</v>
      </c>
      <c r="C4836">
        <v>37.979489999999998</v>
      </c>
      <c r="D4836">
        <v>54.343130000000002</v>
      </c>
      <c r="F4836" s="1">
        <v>43020</v>
      </c>
      <c r="G4836" s="1">
        <v>43026</v>
      </c>
      <c r="H4836">
        <v>35.68356</v>
      </c>
      <c r="I4836">
        <v>57.987139999999997</v>
      </c>
      <c r="P4836" s="1">
        <v>43023</v>
      </c>
      <c r="Q4836" s="1">
        <v>43024</v>
      </c>
      <c r="R4836">
        <v>37.979489999999998</v>
      </c>
      <c r="S4836">
        <v>54.343130000000002</v>
      </c>
      <c r="U4836" s="1">
        <v>43020</v>
      </c>
      <c r="V4836" s="1">
        <v>43026</v>
      </c>
      <c r="W4836">
        <v>35.68356</v>
      </c>
      <c r="X4836">
        <v>57.987139999999997</v>
      </c>
    </row>
    <row r="4837" spans="1:24" x14ac:dyDescent="0.75">
      <c r="A4837" s="1">
        <v>43023</v>
      </c>
      <c r="B4837" s="1">
        <v>43024</v>
      </c>
      <c r="C4837">
        <v>37.099170000000001</v>
      </c>
      <c r="D4837">
        <v>54.577590000000001</v>
      </c>
      <c r="F4837" s="1">
        <v>43020</v>
      </c>
      <c r="G4837" s="1">
        <v>43026</v>
      </c>
      <c r="H4837">
        <v>34.12189</v>
      </c>
      <c r="I4837">
        <v>60.234699999999997</v>
      </c>
      <c r="P4837" s="1">
        <v>43023</v>
      </c>
      <c r="Q4837" s="1">
        <v>43024</v>
      </c>
      <c r="R4837">
        <v>37.099170000000001</v>
      </c>
      <c r="S4837">
        <v>54.577590000000001</v>
      </c>
      <c r="U4837" s="1">
        <v>43020</v>
      </c>
      <c r="V4837" s="1">
        <v>43026</v>
      </c>
      <c r="W4837">
        <v>34.12189</v>
      </c>
      <c r="X4837">
        <v>60.234699999999997</v>
      </c>
    </row>
    <row r="4838" spans="1:24" x14ac:dyDescent="0.75">
      <c r="A4838" s="1">
        <v>43023</v>
      </c>
      <c r="B4838" s="1">
        <v>43024</v>
      </c>
      <c r="C4838">
        <v>40.061529999999998</v>
      </c>
      <c r="D4838">
        <v>54.074809999999999</v>
      </c>
      <c r="F4838" s="1">
        <v>43020</v>
      </c>
      <c r="G4838" s="1">
        <v>43026</v>
      </c>
      <c r="H4838">
        <v>38.540419999999997</v>
      </c>
      <c r="I4838">
        <v>57.544159999999998</v>
      </c>
      <c r="P4838" s="1">
        <v>43023</v>
      </c>
      <c r="Q4838" s="1">
        <v>43024</v>
      </c>
      <c r="R4838">
        <v>40.061529999999998</v>
      </c>
      <c r="S4838">
        <v>54.074809999999999</v>
      </c>
      <c r="U4838" s="1">
        <v>43020</v>
      </c>
      <c r="V4838" s="1">
        <v>43026</v>
      </c>
      <c r="W4838">
        <v>38.540419999999997</v>
      </c>
      <c r="X4838">
        <v>57.544159999999998</v>
      </c>
    </row>
    <row r="4839" spans="1:24" x14ac:dyDescent="0.75">
      <c r="A4839" s="1">
        <v>43022</v>
      </c>
      <c r="B4839" s="1">
        <v>43026</v>
      </c>
      <c r="C4839">
        <v>37.900950000000002</v>
      </c>
      <c r="D4839">
        <v>57.767670000000003</v>
      </c>
      <c r="F4839" s="1">
        <v>43023</v>
      </c>
      <c r="G4839" s="1">
        <v>43025</v>
      </c>
      <c r="H4839">
        <v>37.535960000000003</v>
      </c>
      <c r="I4839">
        <v>55.86553</v>
      </c>
      <c r="P4839" s="1">
        <v>43022</v>
      </c>
      <c r="Q4839" s="1">
        <v>43026</v>
      </c>
      <c r="R4839">
        <v>37.900950000000002</v>
      </c>
      <c r="S4839">
        <v>57.767670000000003</v>
      </c>
      <c r="U4839" s="1">
        <v>43023</v>
      </c>
      <c r="V4839" s="1">
        <v>43025</v>
      </c>
      <c r="W4839">
        <v>37.535960000000003</v>
      </c>
      <c r="X4839">
        <v>55.86553</v>
      </c>
    </row>
    <row r="4840" spans="1:24" x14ac:dyDescent="0.75">
      <c r="A4840" s="1">
        <v>43022</v>
      </c>
      <c r="B4840" s="1">
        <v>43026</v>
      </c>
      <c r="C4840">
        <v>37.82141</v>
      </c>
      <c r="D4840">
        <v>57.275379999999998</v>
      </c>
      <c r="F4840" s="1">
        <v>43023</v>
      </c>
      <c r="G4840" s="1">
        <v>43025</v>
      </c>
      <c r="H4840">
        <v>37.160319999999999</v>
      </c>
      <c r="I4840">
        <v>57.120809999999999</v>
      </c>
      <c r="P4840" s="1">
        <v>43022</v>
      </c>
      <c r="Q4840" s="1">
        <v>43026</v>
      </c>
      <c r="R4840">
        <v>37.82141</v>
      </c>
      <c r="S4840">
        <v>57.275379999999998</v>
      </c>
      <c r="U4840" s="1">
        <v>43023</v>
      </c>
      <c r="V4840" s="1">
        <v>43025</v>
      </c>
      <c r="W4840">
        <v>37.160319999999999</v>
      </c>
      <c r="X4840">
        <v>57.120809999999999</v>
      </c>
    </row>
    <row r="4841" spans="1:24" x14ac:dyDescent="0.75">
      <c r="A4841" s="1">
        <v>43022</v>
      </c>
      <c r="B4841" s="1">
        <v>43026</v>
      </c>
      <c r="C4841">
        <v>36.992649999999998</v>
      </c>
      <c r="D4841">
        <v>57.990940000000002</v>
      </c>
      <c r="F4841" s="1">
        <v>43023</v>
      </c>
      <c r="G4841" s="1">
        <v>43025</v>
      </c>
      <c r="H4841">
        <v>38.098880000000001</v>
      </c>
      <c r="I4841">
        <v>56.127029999999998</v>
      </c>
      <c r="P4841" s="1">
        <v>43022</v>
      </c>
      <c r="Q4841" s="1">
        <v>43026</v>
      </c>
      <c r="R4841">
        <v>36.992649999999998</v>
      </c>
      <c r="S4841">
        <v>57.990940000000002</v>
      </c>
      <c r="U4841" s="1">
        <v>43023</v>
      </c>
      <c r="V4841" s="1">
        <v>43025</v>
      </c>
      <c r="W4841">
        <v>38.098880000000001</v>
      </c>
      <c r="X4841">
        <v>56.127029999999998</v>
      </c>
    </row>
    <row r="4842" spans="1:24" x14ac:dyDescent="0.75">
      <c r="A4842" s="1">
        <v>43022</v>
      </c>
      <c r="B4842" s="1">
        <v>43026</v>
      </c>
      <c r="C4842">
        <v>38.976030000000002</v>
      </c>
      <c r="D4842">
        <v>56.824919999999999</v>
      </c>
      <c r="F4842" s="1">
        <v>43023</v>
      </c>
      <c r="G4842" s="1">
        <v>43025</v>
      </c>
      <c r="H4842">
        <v>37.450139999999998</v>
      </c>
      <c r="I4842">
        <v>56.250810000000001</v>
      </c>
      <c r="P4842" s="1">
        <v>43022</v>
      </c>
      <c r="Q4842" s="1">
        <v>43026</v>
      </c>
      <c r="R4842">
        <v>38.976030000000002</v>
      </c>
      <c r="S4842">
        <v>56.824919999999999</v>
      </c>
      <c r="U4842" s="1">
        <v>43023</v>
      </c>
      <c r="V4842" s="1">
        <v>43025</v>
      </c>
      <c r="W4842">
        <v>37.450139999999998</v>
      </c>
      <c r="X4842">
        <v>56.250810000000001</v>
      </c>
    </row>
    <row r="4843" spans="1:24" x14ac:dyDescent="0.75">
      <c r="A4843" s="1">
        <v>43022</v>
      </c>
      <c r="B4843" s="1">
        <v>43026</v>
      </c>
      <c r="C4843">
        <v>38.198360000000001</v>
      </c>
      <c r="D4843">
        <v>57.72701</v>
      </c>
      <c r="F4843" s="1">
        <v>43023</v>
      </c>
      <c r="G4843" s="1">
        <v>43025</v>
      </c>
      <c r="H4843">
        <v>36.292059999999999</v>
      </c>
      <c r="I4843">
        <v>57.334449999999997</v>
      </c>
      <c r="P4843" s="1">
        <v>43022</v>
      </c>
      <c r="Q4843" s="1">
        <v>43026</v>
      </c>
      <c r="R4843">
        <v>38.198360000000001</v>
      </c>
      <c r="S4843">
        <v>57.72701</v>
      </c>
      <c r="U4843" s="1">
        <v>43023</v>
      </c>
      <c r="V4843" s="1">
        <v>43025</v>
      </c>
      <c r="W4843">
        <v>36.292059999999999</v>
      </c>
      <c r="X4843">
        <v>57.334449999999997</v>
      </c>
    </row>
    <row r="4844" spans="1:24" x14ac:dyDescent="0.75">
      <c r="A4844" s="1">
        <v>43022</v>
      </c>
      <c r="B4844" s="1">
        <v>43024</v>
      </c>
      <c r="C4844">
        <v>38.160319999999999</v>
      </c>
      <c r="D4844">
        <v>56.120809999999999</v>
      </c>
      <c r="F4844" s="1">
        <v>43023</v>
      </c>
      <c r="G4844" s="1">
        <v>43025</v>
      </c>
      <c r="H4844">
        <v>38.9495</v>
      </c>
      <c r="I4844">
        <v>54.660960000000003</v>
      </c>
      <c r="P4844" s="1">
        <v>43022</v>
      </c>
      <c r="Q4844" s="1">
        <v>43024</v>
      </c>
      <c r="R4844">
        <v>38.160319999999999</v>
      </c>
      <c r="S4844">
        <v>56.120809999999999</v>
      </c>
      <c r="U4844" s="1">
        <v>43023</v>
      </c>
      <c r="V4844" s="1">
        <v>43025</v>
      </c>
      <c r="W4844">
        <v>38.9495</v>
      </c>
      <c r="X4844">
        <v>54.660960000000003</v>
      </c>
    </row>
    <row r="4845" spans="1:24" x14ac:dyDescent="0.75">
      <c r="A4845" s="1">
        <v>43022</v>
      </c>
      <c r="B4845" s="1">
        <v>43024</v>
      </c>
      <c r="C4845">
        <v>37.292059999999999</v>
      </c>
      <c r="D4845">
        <v>56.334449999999997</v>
      </c>
      <c r="F4845" s="1">
        <v>43023</v>
      </c>
      <c r="G4845" s="1">
        <v>43025</v>
      </c>
      <c r="H4845">
        <v>38.797539999999998</v>
      </c>
      <c r="I4845">
        <v>55.321190000000001</v>
      </c>
      <c r="P4845" s="1">
        <v>43022</v>
      </c>
      <c r="Q4845" s="1">
        <v>43024</v>
      </c>
      <c r="R4845">
        <v>37.292059999999999</v>
      </c>
      <c r="S4845">
        <v>56.334449999999997</v>
      </c>
      <c r="U4845" s="1">
        <v>43023</v>
      </c>
      <c r="V4845" s="1">
        <v>43025</v>
      </c>
      <c r="W4845">
        <v>38.797539999999998</v>
      </c>
      <c r="X4845">
        <v>55.321190000000001</v>
      </c>
    </row>
    <row r="4846" spans="1:24" x14ac:dyDescent="0.75">
      <c r="A4846" s="1">
        <v>43021</v>
      </c>
      <c r="B4846" s="1">
        <v>43025</v>
      </c>
      <c r="C4846">
        <v>38.200949999999999</v>
      </c>
      <c r="D4846">
        <v>56.967669999999998</v>
      </c>
      <c r="F4846" s="1">
        <v>43021</v>
      </c>
      <c r="G4846" s="1">
        <v>43025</v>
      </c>
      <c r="H4846">
        <v>38.200949999999999</v>
      </c>
      <c r="I4846">
        <v>56.967669999999998</v>
      </c>
      <c r="P4846" s="1">
        <v>43021</v>
      </c>
      <c r="Q4846" s="1">
        <v>43025</v>
      </c>
      <c r="R4846">
        <v>38.200949999999999</v>
      </c>
      <c r="S4846">
        <v>56.967669999999998</v>
      </c>
      <c r="U4846" s="1">
        <v>43021</v>
      </c>
      <c r="V4846" s="1">
        <v>43025</v>
      </c>
      <c r="W4846">
        <v>38.200949999999999</v>
      </c>
      <c r="X4846">
        <v>56.967669999999998</v>
      </c>
    </row>
    <row r="4847" spans="1:24" x14ac:dyDescent="0.75">
      <c r="A4847" s="1">
        <v>43021</v>
      </c>
      <c r="B4847" s="1">
        <v>43025</v>
      </c>
      <c r="C4847">
        <v>37.292639999999999</v>
      </c>
      <c r="D4847">
        <v>57.190939999999998</v>
      </c>
      <c r="F4847" s="1">
        <v>43021</v>
      </c>
      <c r="G4847" s="1">
        <v>43025</v>
      </c>
      <c r="H4847">
        <v>37.292639999999999</v>
      </c>
      <c r="I4847">
        <v>57.190939999999998</v>
      </c>
      <c r="P4847" s="1">
        <v>43021</v>
      </c>
      <c r="Q4847" s="1">
        <v>43025</v>
      </c>
      <c r="R4847">
        <v>37.292639999999999</v>
      </c>
      <c r="S4847">
        <v>57.190939999999998</v>
      </c>
      <c r="U4847" s="1">
        <v>43021</v>
      </c>
      <c r="V4847" s="1">
        <v>43025</v>
      </c>
      <c r="W4847">
        <v>37.292639999999999</v>
      </c>
      <c r="X4847">
        <v>57.190939999999998</v>
      </c>
    </row>
    <row r="4848" spans="1:24" x14ac:dyDescent="0.75">
      <c r="A4848" s="1">
        <v>43021</v>
      </c>
      <c r="B4848" s="1">
        <v>43025</v>
      </c>
      <c r="C4848">
        <v>39.09836</v>
      </c>
      <c r="D4848">
        <v>56.627000000000002</v>
      </c>
      <c r="F4848" s="1">
        <v>43021</v>
      </c>
      <c r="G4848" s="1">
        <v>43025</v>
      </c>
      <c r="H4848">
        <v>39.09836</v>
      </c>
      <c r="I4848">
        <v>56.627000000000002</v>
      </c>
      <c r="P4848" s="1">
        <v>43021</v>
      </c>
      <c r="Q4848" s="1">
        <v>43025</v>
      </c>
      <c r="R4848">
        <v>39.09836</v>
      </c>
      <c r="S4848">
        <v>56.627000000000002</v>
      </c>
      <c r="U4848" s="1">
        <v>43021</v>
      </c>
      <c r="V4848" s="1">
        <v>43025</v>
      </c>
      <c r="W4848">
        <v>39.09836</v>
      </c>
      <c r="X4848">
        <v>56.627000000000002</v>
      </c>
    </row>
    <row r="4849" spans="1:24" x14ac:dyDescent="0.75">
      <c r="A4849" s="1">
        <v>43021</v>
      </c>
      <c r="B4849" s="1">
        <v>43023</v>
      </c>
      <c r="C4849">
        <v>37.160319999999999</v>
      </c>
      <c r="D4849">
        <v>57.120809999999999</v>
      </c>
      <c r="F4849" s="1">
        <v>43023</v>
      </c>
      <c r="G4849" s="1">
        <v>43024</v>
      </c>
      <c r="H4849">
        <v>37.979489999999998</v>
      </c>
      <c r="I4849">
        <v>54.343130000000002</v>
      </c>
      <c r="P4849" s="1">
        <v>43021</v>
      </c>
      <c r="Q4849" s="1">
        <v>43023</v>
      </c>
      <c r="R4849">
        <v>37.160319999999999</v>
      </c>
      <c r="S4849">
        <v>57.120809999999999</v>
      </c>
      <c r="U4849" s="1">
        <v>43023</v>
      </c>
      <c r="V4849" s="1">
        <v>43024</v>
      </c>
      <c r="W4849">
        <v>37.979489999999998</v>
      </c>
      <c r="X4849">
        <v>54.343130000000002</v>
      </c>
    </row>
    <row r="4850" spans="1:24" x14ac:dyDescent="0.75">
      <c r="A4850" s="1">
        <v>43021</v>
      </c>
      <c r="B4850" s="1">
        <v>43023</v>
      </c>
      <c r="C4850">
        <v>36.292059999999999</v>
      </c>
      <c r="D4850">
        <v>57.334449999999997</v>
      </c>
      <c r="F4850" s="1">
        <v>43023</v>
      </c>
      <c r="G4850" s="1">
        <v>43024</v>
      </c>
      <c r="H4850">
        <v>37.099170000000001</v>
      </c>
      <c r="I4850">
        <v>54.577590000000001</v>
      </c>
      <c r="P4850" s="1">
        <v>43021</v>
      </c>
      <c r="Q4850" s="1">
        <v>43023</v>
      </c>
      <c r="R4850">
        <v>36.292059999999999</v>
      </c>
      <c r="S4850">
        <v>57.334449999999997</v>
      </c>
      <c r="U4850" s="1">
        <v>43023</v>
      </c>
      <c r="V4850" s="1">
        <v>43024</v>
      </c>
      <c r="W4850">
        <v>37.099170000000001</v>
      </c>
      <c r="X4850">
        <v>54.577590000000001</v>
      </c>
    </row>
    <row r="4851" spans="1:24" x14ac:dyDescent="0.75">
      <c r="A4851" s="1">
        <v>43020</v>
      </c>
      <c r="B4851" s="1">
        <v>43026</v>
      </c>
      <c r="C4851">
        <v>34.744549999999997</v>
      </c>
      <c r="D4851">
        <v>60.066299999999998</v>
      </c>
      <c r="F4851" s="1">
        <v>43023</v>
      </c>
      <c r="G4851" s="1">
        <v>43024</v>
      </c>
      <c r="H4851">
        <v>40.061529999999998</v>
      </c>
      <c r="I4851">
        <v>54.074809999999999</v>
      </c>
      <c r="P4851" s="1">
        <v>43020</v>
      </c>
      <c r="Q4851" s="1">
        <v>43026</v>
      </c>
      <c r="R4851">
        <v>34.744549999999997</v>
      </c>
      <c r="S4851">
        <v>60.066299999999998</v>
      </c>
      <c r="U4851" s="1">
        <v>43023</v>
      </c>
      <c r="V4851" s="1">
        <v>43024</v>
      </c>
      <c r="W4851">
        <v>40.061529999999998</v>
      </c>
      <c r="X4851">
        <v>54.074809999999999</v>
      </c>
    </row>
    <row r="4852" spans="1:24" x14ac:dyDescent="0.75">
      <c r="A4852" s="1">
        <v>43020</v>
      </c>
      <c r="B4852" s="1">
        <v>43026</v>
      </c>
      <c r="C4852">
        <v>36.601799999999997</v>
      </c>
      <c r="D4852">
        <v>57.763469999999998</v>
      </c>
      <c r="F4852" s="1">
        <v>43022</v>
      </c>
      <c r="G4852" s="1">
        <v>43024</v>
      </c>
      <c r="H4852">
        <v>38.160319999999999</v>
      </c>
      <c r="I4852">
        <v>56.120809999999999</v>
      </c>
      <c r="P4852" s="1">
        <v>43020</v>
      </c>
      <c r="Q4852" s="1">
        <v>43026</v>
      </c>
      <c r="R4852">
        <v>36.601799999999997</v>
      </c>
      <c r="S4852">
        <v>57.763469999999998</v>
      </c>
      <c r="U4852" s="1">
        <v>43022</v>
      </c>
      <c r="V4852" s="1">
        <v>43024</v>
      </c>
      <c r="W4852">
        <v>38.160319999999999</v>
      </c>
      <c r="X4852">
        <v>56.120809999999999</v>
      </c>
    </row>
    <row r="4853" spans="1:24" x14ac:dyDescent="0.75">
      <c r="A4853" s="1">
        <v>43020</v>
      </c>
      <c r="B4853" s="1">
        <v>43026</v>
      </c>
      <c r="C4853">
        <v>35.68356</v>
      </c>
      <c r="D4853">
        <v>57.987139999999997</v>
      </c>
      <c r="F4853" s="1">
        <v>43022</v>
      </c>
      <c r="G4853" s="1">
        <v>43024</v>
      </c>
      <c r="H4853">
        <v>37.292059999999999</v>
      </c>
      <c r="I4853">
        <v>56.334449999999997</v>
      </c>
      <c r="P4853" s="1">
        <v>43020</v>
      </c>
      <c r="Q4853" s="1">
        <v>43026</v>
      </c>
      <c r="R4853">
        <v>35.68356</v>
      </c>
      <c r="S4853">
        <v>57.987139999999997</v>
      </c>
      <c r="U4853" s="1">
        <v>43022</v>
      </c>
      <c r="V4853" s="1">
        <v>43024</v>
      </c>
      <c r="W4853">
        <v>37.292059999999999</v>
      </c>
      <c r="X4853">
        <v>56.334449999999997</v>
      </c>
    </row>
    <row r="4854" spans="1:24" x14ac:dyDescent="0.75">
      <c r="A4854" s="1">
        <v>43020</v>
      </c>
      <c r="B4854" s="1">
        <v>43026</v>
      </c>
      <c r="C4854">
        <v>34.12189</v>
      </c>
      <c r="D4854">
        <v>60.234699999999997</v>
      </c>
      <c r="F4854" s="1">
        <v>43020</v>
      </c>
      <c r="G4854" s="1">
        <v>43024</v>
      </c>
      <c r="H4854">
        <v>39.50497</v>
      </c>
      <c r="I4854">
        <v>53.318739999999998</v>
      </c>
      <c r="P4854" s="1">
        <v>43020</v>
      </c>
      <c r="Q4854" s="1">
        <v>43026</v>
      </c>
      <c r="R4854">
        <v>34.12189</v>
      </c>
      <c r="S4854">
        <v>60.234699999999997</v>
      </c>
      <c r="U4854" s="1">
        <v>43020</v>
      </c>
      <c r="V4854" s="1">
        <v>43024</v>
      </c>
      <c r="W4854">
        <v>39.50497</v>
      </c>
      <c r="X4854">
        <v>53.318739999999998</v>
      </c>
    </row>
    <row r="4855" spans="1:24" x14ac:dyDescent="0.75">
      <c r="A4855" s="1">
        <v>43020</v>
      </c>
      <c r="B4855" s="1">
        <v>43026</v>
      </c>
      <c r="C4855">
        <v>38.540419999999997</v>
      </c>
      <c r="D4855">
        <v>57.544159999999998</v>
      </c>
      <c r="F4855" s="1">
        <v>43020</v>
      </c>
      <c r="G4855" s="1">
        <v>43024</v>
      </c>
      <c r="H4855">
        <v>35.535960000000003</v>
      </c>
      <c r="I4855">
        <v>57.86553</v>
      </c>
      <c r="P4855" s="1">
        <v>43020</v>
      </c>
      <c r="Q4855" s="1">
        <v>43026</v>
      </c>
      <c r="R4855">
        <v>38.540419999999997</v>
      </c>
      <c r="S4855">
        <v>57.544159999999998</v>
      </c>
      <c r="U4855" s="1">
        <v>43020</v>
      </c>
      <c r="V4855" s="1">
        <v>43024</v>
      </c>
      <c r="W4855">
        <v>35.535960000000003</v>
      </c>
      <c r="X4855">
        <v>57.86553</v>
      </c>
    </row>
    <row r="4856" spans="1:24" x14ac:dyDescent="0.75">
      <c r="A4856" s="1">
        <v>43020</v>
      </c>
      <c r="B4856" s="1">
        <v>43024</v>
      </c>
      <c r="C4856">
        <v>39.50497</v>
      </c>
      <c r="D4856">
        <v>53.318739999999998</v>
      </c>
      <c r="F4856" s="1">
        <v>43020</v>
      </c>
      <c r="G4856" s="1">
        <v>43024</v>
      </c>
      <c r="H4856">
        <v>37.600949999999997</v>
      </c>
      <c r="I4856">
        <v>57.367669999999997</v>
      </c>
      <c r="P4856" s="1">
        <v>43020</v>
      </c>
      <c r="Q4856" s="1">
        <v>43024</v>
      </c>
      <c r="R4856">
        <v>39.50497</v>
      </c>
      <c r="S4856">
        <v>53.318739999999998</v>
      </c>
      <c r="U4856" s="1">
        <v>43020</v>
      </c>
      <c r="V4856" s="1">
        <v>43024</v>
      </c>
      <c r="W4856">
        <v>37.600949999999997</v>
      </c>
      <c r="X4856">
        <v>57.367669999999997</v>
      </c>
    </row>
    <row r="4857" spans="1:24" x14ac:dyDescent="0.75">
      <c r="A4857" s="1">
        <v>43020</v>
      </c>
      <c r="B4857" s="1">
        <v>43024</v>
      </c>
      <c r="C4857">
        <v>35.535960000000003</v>
      </c>
      <c r="D4857">
        <v>57.86553</v>
      </c>
      <c r="F4857" s="1">
        <v>43020</v>
      </c>
      <c r="G4857" s="1">
        <v>43024</v>
      </c>
      <c r="H4857">
        <v>39.570480000000003</v>
      </c>
      <c r="I4857">
        <v>53.201970000000003</v>
      </c>
      <c r="P4857" s="1">
        <v>43020</v>
      </c>
      <c r="Q4857" s="1">
        <v>43024</v>
      </c>
      <c r="R4857">
        <v>35.535960000000003</v>
      </c>
      <c r="S4857">
        <v>57.86553</v>
      </c>
      <c r="U4857" s="1">
        <v>43020</v>
      </c>
      <c r="V4857" s="1">
        <v>43024</v>
      </c>
      <c r="W4857">
        <v>39.570480000000003</v>
      </c>
      <c r="X4857">
        <v>53.201970000000003</v>
      </c>
    </row>
    <row r="4858" spans="1:24" x14ac:dyDescent="0.75">
      <c r="A4858" s="1">
        <v>43020</v>
      </c>
      <c r="B4858" s="1">
        <v>43024</v>
      </c>
      <c r="C4858">
        <v>37.600949999999997</v>
      </c>
      <c r="D4858">
        <v>57.367669999999997</v>
      </c>
      <c r="F4858" s="1">
        <v>43020</v>
      </c>
      <c r="G4858" s="1">
        <v>43024</v>
      </c>
      <c r="H4858">
        <v>36.69265</v>
      </c>
      <c r="I4858">
        <v>57.590940000000003</v>
      </c>
      <c r="P4858" s="1">
        <v>43020</v>
      </c>
      <c r="Q4858" s="1">
        <v>43024</v>
      </c>
      <c r="R4858">
        <v>37.600949999999997</v>
      </c>
      <c r="S4858">
        <v>57.367669999999997</v>
      </c>
      <c r="U4858" s="1">
        <v>43020</v>
      </c>
      <c r="V4858" s="1">
        <v>43024</v>
      </c>
      <c r="W4858">
        <v>36.69265</v>
      </c>
      <c r="X4858">
        <v>57.590940000000003</v>
      </c>
    </row>
    <row r="4859" spans="1:24" x14ac:dyDescent="0.75">
      <c r="A4859" s="1">
        <v>43020</v>
      </c>
      <c r="B4859" s="1">
        <v>43024</v>
      </c>
      <c r="C4859">
        <v>39.570480000000003</v>
      </c>
      <c r="D4859">
        <v>53.201970000000003</v>
      </c>
      <c r="F4859" s="1">
        <v>43020</v>
      </c>
      <c r="G4859" s="1">
        <v>43024</v>
      </c>
      <c r="H4859">
        <v>36.797539999999998</v>
      </c>
      <c r="I4859">
        <v>57.321190000000001</v>
      </c>
      <c r="P4859" s="1">
        <v>43020</v>
      </c>
      <c r="Q4859" s="1">
        <v>43024</v>
      </c>
      <c r="R4859">
        <v>39.570480000000003</v>
      </c>
      <c r="S4859">
        <v>53.201970000000003</v>
      </c>
      <c r="U4859" s="1">
        <v>43020</v>
      </c>
      <c r="V4859" s="1">
        <v>43024</v>
      </c>
      <c r="W4859">
        <v>36.797539999999998</v>
      </c>
      <c r="X4859">
        <v>57.321190000000001</v>
      </c>
    </row>
    <row r="4860" spans="1:24" x14ac:dyDescent="0.75">
      <c r="A4860" s="1">
        <v>43020</v>
      </c>
      <c r="B4860" s="1">
        <v>43024</v>
      </c>
      <c r="C4860">
        <v>36.69265</v>
      </c>
      <c r="D4860">
        <v>57.590940000000003</v>
      </c>
      <c r="F4860" s="1">
        <v>43020</v>
      </c>
      <c r="G4860" s="1">
        <v>43024</v>
      </c>
      <c r="H4860">
        <v>42.188429999999997</v>
      </c>
      <c r="I4860">
        <v>52.492449999999998</v>
      </c>
      <c r="P4860" s="1">
        <v>43020</v>
      </c>
      <c r="Q4860" s="1">
        <v>43024</v>
      </c>
      <c r="R4860">
        <v>36.69265</v>
      </c>
      <c r="S4860">
        <v>57.590940000000003</v>
      </c>
      <c r="U4860" s="1">
        <v>43020</v>
      </c>
      <c r="V4860" s="1">
        <v>43024</v>
      </c>
      <c r="W4860">
        <v>42.188429999999997</v>
      </c>
      <c r="X4860">
        <v>52.492449999999998</v>
      </c>
    </row>
    <row r="4861" spans="1:24" x14ac:dyDescent="0.75">
      <c r="A4861" s="1">
        <v>43020</v>
      </c>
      <c r="B4861" s="1">
        <v>43024</v>
      </c>
      <c r="C4861">
        <v>36.797539999999998</v>
      </c>
      <c r="D4861">
        <v>57.321190000000001</v>
      </c>
      <c r="F4861" s="1">
        <v>43020</v>
      </c>
      <c r="G4861" s="1">
        <v>43024</v>
      </c>
      <c r="H4861">
        <v>37.998359999999998</v>
      </c>
      <c r="I4861">
        <v>57.427010000000003</v>
      </c>
      <c r="P4861" s="1">
        <v>43020</v>
      </c>
      <c r="Q4861" s="1">
        <v>43024</v>
      </c>
      <c r="R4861">
        <v>36.797539999999998</v>
      </c>
      <c r="S4861">
        <v>57.321190000000001</v>
      </c>
      <c r="U4861" s="1">
        <v>43020</v>
      </c>
      <c r="V4861" s="1">
        <v>43024</v>
      </c>
      <c r="W4861">
        <v>37.998359999999998</v>
      </c>
      <c r="X4861">
        <v>57.427010000000003</v>
      </c>
    </row>
    <row r="4862" spans="1:24" x14ac:dyDescent="0.75">
      <c r="A4862" s="1">
        <v>43020</v>
      </c>
      <c r="B4862" s="1">
        <v>43024</v>
      </c>
      <c r="C4862">
        <v>42.188429999999997</v>
      </c>
      <c r="D4862">
        <v>52.492449999999998</v>
      </c>
      <c r="F4862" s="1">
        <v>43021</v>
      </c>
      <c r="G4862" s="1">
        <v>43023</v>
      </c>
      <c r="H4862">
        <v>37.160319999999999</v>
      </c>
      <c r="I4862">
        <v>57.120809999999999</v>
      </c>
      <c r="P4862" s="1">
        <v>43020</v>
      </c>
      <c r="Q4862" s="1">
        <v>43024</v>
      </c>
      <c r="R4862">
        <v>42.188429999999997</v>
      </c>
      <c r="S4862">
        <v>52.492449999999998</v>
      </c>
      <c r="U4862" s="1">
        <v>43021</v>
      </c>
      <c r="V4862" s="1">
        <v>43023</v>
      </c>
      <c r="W4862">
        <v>37.160319999999999</v>
      </c>
      <c r="X4862">
        <v>57.120809999999999</v>
      </c>
    </row>
    <row r="4863" spans="1:24" x14ac:dyDescent="0.75">
      <c r="A4863" s="1">
        <v>43020</v>
      </c>
      <c r="B4863" s="1">
        <v>43024</v>
      </c>
      <c r="C4863">
        <v>37.998359999999998</v>
      </c>
      <c r="D4863">
        <v>57.427010000000003</v>
      </c>
      <c r="F4863" s="1">
        <v>43021</v>
      </c>
      <c r="G4863" s="1">
        <v>43023</v>
      </c>
      <c r="H4863">
        <v>36.292059999999999</v>
      </c>
      <c r="I4863">
        <v>57.334449999999997</v>
      </c>
      <c r="P4863" s="1">
        <v>43020</v>
      </c>
      <c r="Q4863" s="1">
        <v>43024</v>
      </c>
      <c r="R4863">
        <v>37.998359999999998</v>
      </c>
      <c r="S4863">
        <v>57.427010000000003</v>
      </c>
      <c r="U4863" s="1">
        <v>43021</v>
      </c>
      <c r="V4863" s="1">
        <v>43023</v>
      </c>
      <c r="W4863">
        <v>36.292059999999999</v>
      </c>
      <c r="X4863">
        <v>57.334449999999997</v>
      </c>
    </row>
    <row r="4864" spans="1:24" x14ac:dyDescent="0.75">
      <c r="A4864" s="1">
        <v>43020</v>
      </c>
      <c r="B4864" s="1">
        <v>43023</v>
      </c>
      <c r="C4864">
        <v>43.476469999999999</v>
      </c>
      <c r="D4864">
        <v>51.57376</v>
      </c>
      <c r="F4864" s="1">
        <v>43020</v>
      </c>
      <c r="G4864" s="1">
        <v>43023</v>
      </c>
      <c r="H4864">
        <v>43.476469999999999</v>
      </c>
      <c r="I4864">
        <v>51.57376</v>
      </c>
      <c r="P4864" s="1">
        <v>43020</v>
      </c>
      <c r="Q4864" s="1">
        <v>43023</v>
      </c>
      <c r="R4864">
        <v>43.476469999999999</v>
      </c>
      <c r="S4864">
        <v>51.57376</v>
      </c>
      <c r="U4864" s="1">
        <v>43020</v>
      </c>
      <c r="V4864" s="1">
        <v>43023</v>
      </c>
      <c r="W4864">
        <v>43.476469999999999</v>
      </c>
      <c r="X4864">
        <v>51.57376</v>
      </c>
    </row>
    <row r="4865" spans="1:24" x14ac:dyDescent="0.75">
      <c r="A4865" s="1">
        <v>43020</v>
      </c>
      <c r="B4865" s="1">
        <v>43023</v>
      </c>
      <c r="C4865">
        <v>38.048279999999998</v>
      </c>
      <c r="D4865">
        <v>56.113210000000002</v>
      </c>
      <c r="F4865" s="1">
        <v>43020</v>
      </c>
      <c r="G4865" s="1">
        <v>43023</v>
      </c>
      <c r="H4865">
        <v>38.048279999999998</v>
      </c>
      <c r="I4865">
        <v>56.113210000000002</v>
      </c>
      <c r="P4865" s="1">
        <v>43020</v>
      </c>
      <c r="Q4865" s="1">
        <v>43023</v>
      </c>
      <c r="R4865">
        <v>38.048279999999998</v>
      </c>
      <c r="S4865">
        <v>56.113210000000002</v>
      </c>
      <c r="U4865" s="1">
        <v>43020</v>
      </c>
      <c r="V4865" s="1">
        <v>43023</v>
      </c>
      <c r="W4865">
        <v>38.048279999999998</v>
      </c>
      <c r="X4865">
        <v>56.113210000000002</v>
      </c>
    </row>
    <row r="4866" spans="1:24" x14ac:dyDescent="0.75">
      <c r="A4866" s="1">
        <v>43020</v>
      </c>
      <c r="B4866" s="1">
        <v>43023</v>
      </c>
      <c r="C4866">
        <v>37.454590000000003</v>
      </c>
      <c r="D4866">
        <v>56.246049999999997</v>
      </c>
      <c r="F4866" s="1">
        <v>43020</v>
      </c>
      <c r="G4866" s="1">
        <v>43023</v>
      </c>
      <c r="H4866">
        <v>37.454590000000003</v>
      </c>
      <c r="I4866">
        <v>56.246049999999997</v>
      </c>
      <c r="P4866" s="1">
        <v>43020</v>
      </c>
      <c r="Q4866" s="1">
        <v>43023</v>
      </c>
      <c r="R4866">
        <v>37.454590000000003</v>
      </c>
      <c r="S4866">
        <v>56.246049999999997</v>
      </c>
      <c r="U4866" s="1">
        <v>43020</v>
      </c>
      <c r="V4866" s="1">
        <v>43023</v>
      </c>
      <c r="W4866">
        <v>37.454590000000003</v>
      </c>
      <c r="X4866">
        <v>56.246049999999997</v>
      </c>
    </row>
    <row r="4867" spans="1:24" x14ac:dyDescent="0.75">
      <c r="A4867" s="1">
        <v>43020</v>
      </c>
      <c r="B4867" s="1">
        <v>43023</v>
      </c>
      <c r="C4867">
        <v>44.127070000000003</v>
      </c>
      <c r="D4867">
        <v>51.383879999999998</v>
      </c>
      <c r="F4867" s="1">
        <v>43020</v>
      </c>
      <c r="G4867" s="1">
        <v>43023</v>
      </c>
      <c r="H4867">
        <v>44.127070000000003</v>
      </c>
      <c r="I4867">
        <v>51.383879999999998</v>
      </c>
      <c r="P4867" s="1">
        <v>43020</v>
      </c>
      <c r="Q4867" s="1">
        <v>43023</v>
      </c>
      <c r="R4867">
        <v>44.127070000000003</v>
      </c>
      <c r="S4867">
        <v>51.383879999999998</v>
      </c>
      <c r="U4867" s="1">
        <v>43020</v>
      </c>
      <c r="V4867" s="1">
        <v>43023</v>
      </c>
      <c r="W4867">
        <v>44.127070000000003</v>
      </c>
      <c r="X4867">
        <v>51.383879999999998</v>
      </c>
    </row>
    <row r="4868" spans="1:24" x14ac:dyDescent="0.75">
      <c r="A4868" s="1">
        <v>43020</v>
      </c>
      <c r="B4868" s="1">
        <v>43023</v>
      </c>
      <c r="C4868">
        <v>38.652070000000002</v>
      </c>
      <c r="D4868">
        <v>56.19876</v>
      </c>
      <c r="F4868" s="1">
        <v>43020</v>
      </c>
      <c r="G4868" s="1">
        <v>43023</v>
      </c>
      <c r="H4868">
        <v>38.652070000000002</v>
      </c>
      <c r="I4868">
        <v>56.19876</v>
      </c>
      <c r="P4868" s="1">
        <v>43020</v>
      </c>
      <c r="Q4868" s="1">
        <v>43023</v>
      </c>
      <c r="R4868">
        <v>38.652070000000002</v>
      </c>
      <c r="S4868">
        <v>56.19876</v>
      </c>
      <c r="U4868" s="1">
        <v>43020</v>
      </c>
      <c r="V4868" s="1">
        <v>43023</v>
      </c>
      <c r="W4868">
        <v>38.652070000000002</v>
      </c>
      <c r="X4868">
        <v>56.19876</v>
      </c>
    </row>
    <row r="4869" spans="1:24" x14ac:dyDescent="0.75">
      <c r="A4869" s="1">
        <v>43020</v>
      </c>
      <c r="B4869" s="1">
        <v>43022</v>
      </c>
      <c r="C4869">
        <v>39.160319999999999</v>
      </c>
      <c r="D4869">
        <v>54.120809999999999</v>
      </c>
      <c r="F4869" s="1">
        <v>43019</v>
      </c>
      <c r="G4869" s="1">
        <v>43023</v>
      </c>
      <c r="H4869">
        <v>37.535960000000003</v>
      </c>
      <c r="I4869">
        <v>56.86553</v>
      </c>
      <c r="P4869" s="1">
        <v>43020</v>
      </c>
      <c r="Q4869" s="1">
        <v>43022</v>
      </c>
      <c r="R4869">
        <v>39.160319999999999</v>
      </c>
      <c r="S4869">
        <v>54.120809999999999</v>
      </c>
      <c r="U4869" s="1">
        <v>43019</v>
      </c>
      <c r="V4869" s="1">
        <v>43023</v>
      </c>
      <c r="W4869">
        <v>37.535960000000003</v>
      </c>
      <c r="X4869">
        <v>56.86553</v>
      </c>
    </row>
    <row r="4870" spans="1:24" x14ac:dyDescent="0.75">
      <c r="A4870" s="1">
        <v>43020</v>
      </c>
      <c r="B4870" s="1">
        <v>43022</v>
      </c>
      <c r="C4870">
        <v>38.292059999999999</v>
      </c>
      <c r="D4870">
        <v>54.334449999999997</v>
      </c>
      <c r="F4870" s="1">
        <v>43019</v>
      </c>
      <c r="G4870" s="1">
        <v>43023</v>
      </c>
      <c r="H4870">
        <v>37.80095</v>
      </c>
      <c r="I4870">
        <v>56.767670000000003</v>
      </c>
      <c r="P4870" s="1">
        <v>43020</v>
      </c>
      <c r="Q4870" s="1">
        <v>43022</v>
      </c>
      <c r="R4870">
        <v>38.292059999999999</v>
      </c>
      <c r="S4870">
        <v>54.334449999999997</v>
      </c>
      <c r="U4870" s="1">
        <v>43019</v>
      </c>
      <c r="V4870" s="1">
        <v>43023</v>
      </c>
      <c r="W4870">
        <v>37.80095</v>
      </c>
      <c r="X4870">
        <v>56.767670000000003</v>
      </c>
    </row>
    <row r="4871" spans="1:24" x14ac:dyDescent="0.75">
      <c r="A4871" s="1">
        <v>43019</v>
      </c>
      <c r="B4871" s="1">
        <v>43023</v>
      </c>
      <c r="C4871">
        <v>37.535960000000003</v>
      </c>
      <c r="D4871">
        <v>56.86553</v>
      </c>
      <c r="F4871" s="1">
        <v>43019</v>
      </c>
      <c r="G4871" s="1">
        <v>43023</v>
      </c>
      <c r="H4871">
        <v>36.892650000000003</v>
      </c>
      <c r="I4871">
        <v>56.990940000000002</v>
      </c>
      <c r="P4871" s="1">
        <v>43019</v>
      </c>
      <c r="Q4871" s="1">
        <v>43023</v>
      </c>
      <c r="R4871">
        <v>37.535960000000003</v>
      </c>
      <c r="S4871">
        <v>56.86553</v>
      </c>
      <c r="U4871" s="1">
        <v>43019</v>
      </c>
      <c r="V4871" s="1">
        <v>43023</v>
      </c>
      <c r="W4871">
        <v>36.892650000000003</v>
      </c>
      <c r="X4871">
        <v>56.990940000000002</v>
      </c>
    </row>
    <row r="4872" spans="1:24" x14ac:dyDescent="0.75">
      <c r="A4872" s="1">
        <v>43019</v>
      </c>
      <c r="B4872" s="1">
        <v>43023</v>
      </c>
      <c r="C4872">
        <v>37.80095</v>
      </c>
      <c r="D4872">
        <v>56.767670000000003</v>
      </c>
      <c r="F4872" s="1">
        <v>43019</v>
      </c>
      <c r="G4872" s="1">
        <v>43023</v>
      </c>
      <c r="H4872">
        <v>38.797539999999998</v>
      </c>
      <c r="I4872">
        <v>56.321190000000001</v>
      </c>
      <c r="P4872" s="1">
        <v>43019</v>
      </c>
      <c r="Q4872" s="1">
        <v>43023</v>
      </c>
      <c r="R4872">
        <v>37.80095</v>
      </c>
      <c r="S4872">
        <v>56.767670000000003</v>
      </c>
      <c r="U4872" s="1">
        <v>43019</v>
      </c>
      <c r="V4872" s="1">
        <v>43023</v>
      </c>
      <c r="W4872">
        <v>38.797539999999998</v>
      </c>
      <c r="X4872">
        <v>56.321190000000001</v>
      </c>
    </row>
    <row r="4873" spans="1:24" x14ac:dyDescent="0.75">
      <c r="A4873" s="1">
        <v>43019</v>
      </c>
      <c r="B4873" s="1">
        <v>43023</v>
      </c>
      <c r="C4873">
        <v>36.892650000000003</v>
      </c>
      <c r="D4873">
        <v>56.990940000000002</v>
      </c>
      <c r="F4873" s="1">
        <v>43019</v>
      </c>
      <c r="G4873" s="1">
        <v>43023</v>
      </c>
      <c r="H4873">
        <v>38.998359999999998</v>
      </c>
      <c r="I4873">
        <v>56.326999999999998</v>
      </c>
      <c r="P4873" s="1">
        <v>43019</v>
      </c>
      <c r="Q4873" s="1">
        <v>43023</v>
      </c>
      <c r="R4873">
        <v>36.892650000000003</v>
      </c>
      <c r="S4873">
        <v>56.990940000000002</v>
      </c>
      <c r="U4873" s="1">
        <v>43019</v>
      </c>
      <c r="V4873" s="1">
        <v>43023</v>
      </c>
      <c r="W4873">
        <v>38.998359999999998</v>
      </c>
      <c r="X4873">
        <v>56.326999999999998</v>
      </c>
    </row>
    <row r="4874" spans="1:24" x14ac:dyDescent="0.75">
      <c r="A4874" s="1">
        <v>43019</v>
      </c>
      <c r="B4874" s="1">
        <v>43023</v>
      </c>
      <c r="C4874">
        <v>38.797539999999998</v>
      </c>
      <c r="D4874">
        <v>56.321190000000001</v>
      </c>
      <c r="F4874" s="1">
        <v>43009</v>
      </c>
      <c r="G4874" s="1">
        <v>43023</v>
      </c>
      <c r="H4874">
        <v>37.914619999999999</v>
      </c>
      <c r="I4874">
        <v>55.786290000000001</v>
      </c>
      <c r="P4874" s="1">
        <v>43019</v>
      </c>
      <c r="Q4874" s="1">
        <v>43023</v>
      </c>
      <c r="R4874">
        <v>38.797539999999998</v>
      </c>
      <c r="S4874">
        <v>56.321190000000001</v>
      </c>
      <c r="U4874" s="1">
        <v>43009</v>
      </c>
      <c r="V4874" s="1">
        <v>43023</v>
      </c>
      <c r="W4874">
        <v>37.914619999999999</v>
      </c>
      <c r="X4874">
        <v>55.786290000000001</v>
      </c>
    </row>
    <row r="4875" spans="1:24" x14ac:dyDescent="0.75">
      <c r="A4875" s="1">
        <v>43019</v>
      </c>
      <c r="B4875" s="1">
        <v>43023</v>
      </c>
      <c r="C4875">
        <v>38.998359999999998</v>
      </c>
      <c r="D4875">
        <v>56.326999999999998</v>
      </c>
      <c r="F4875" s="1">
        <v>43009</v>
      </c>
      <c r="G4875" s="1">
        <v>43023</v>
      </c>
      <c r="H4875">
        <v>37.38946</v>
      </c>
      <c r="I4875">
        <v>55.901380000000003</v>
      </c>
      <c r="P4875" s="1">
        <v>43019</v>
      </c>
      <c r="Q4875" s="1">
        <v>43023</v>
      </c>
      <c r="R4875">
        <v>38.998359999999998</v>
      </c>
      <c r="S4875">
        <v>56.326999999999998</v>
      </c>
      <c r="U4875" s="1">
        <v>43009</v>
      </c>
      <c r="V4875" s="1">
        <v>43023</v>
      </c>
      <c r="W4875">
        <v>37.38946</v>
      </c>
      <c r="X4875">
        <v>55.901380000000003</v>
      </c>
    </row>
    <row r="4876" spans="1:24" x14ac:dyDescent="0.75">
      <c r="A4876" s="1">
        <v>43019</v>
      </c>
      <c r="B4876" s="1">
        <v>43021</v>
      </c>
      <c r="C4876">
        <v>39.160319999999999</v>
      </c>
      <c r="D4876">
        <v>54.120809999999999</v>
      </c>
      <c r="F4876" s="1">
        <v>43020</v>
      </c>
      <c r="G4876" s="1">
        <v>43022</v>
      </c>
      <c r="H4876">
        <v>39.160319999999999</v>
      </c>
      <c r="I4876">
        <v>54.120809999999999</v>
      </c>
      <c r="P4876" s="1">
        <v>43019</v>
      </c>
      <c r="Q4876" s="1">
        <v>43021</v>
      </c>
      <c r="R4876">
        <v>39.160319999999999</v>
      </c>
      <c r="S4876">
        <v>54.120809999999999</v>
      </c>
      <c r="U4876" s="1">
        <v>43020</v>
      </c>
      <c r="V4876" s="1">
        <v>43022</v>
      </c>
      <c r="W4876">
        <v>39.160319999999999</v>
      </c>
      <c r="X4876">
        <v>54.120809999999999</v>
      </c>
    </row>
    <row r="4877" spans="1:24" x14ac:dyDescent="0.75">
      <c r="A4877" s="1">
        <v>43019</v>
      </c>
      <c r="B4877" s="1">
        <v>43021</v>
      </c>
      <c r="C4877">
        <v>38.292059999999999</v>
      </c>
      <c r="D4877">
        <v>54.334449999999997</v>
      </c>
      <c r="F4877" s="1">
        <v>43020</v>
      </c>
      <c r="G4877" s="1">
        <v>43022</v>
      </c>
      <c r="H4877">
        <v>38.292059999999999</v>
      </c>
      <c r="I4877">
        <v>54.334449999999997</v>
      </c>
      <c r="P4877" s="1">
        <v>43019</v>
      </c>
      <c r="Q4877" s="1">
        <v>43021</v>
      </c>
      <c r="R4877">
        <v>38.292059999999999</v>
      </c>
      <c r="S4877">
        <v>54.334449999999997</v>
      </c>
      <c r="U4877" s="1">
        <v>43020</v>
      </c>
      <c r="V4877" s="1">
        <v>43022</v>
      </c>
      <c r="W4877">
        <v>38.292059999999999</v>
      </c>
      <c r="X4877">
        <v>54.334449999999997</v>
      </c>
    </row>
    <row r="4878" spans="1:24" x14ac:dyDescent="0.75">
      <c r="A4878" s="1">
        <v>43018</v>
      </c>
      <c r="B4878" s="1">
        <v>43022</v>
      </c>
      <c r="C4878">
        <v>42.943559999999998</v>
      </c>
      <c r="D4878">
        <v>52.870780000000003</v>
      </c>
      <c r="F4878" s="1">
        <v>43018</v>
      </c>
      <c r="G4878" s="1">
        <v>43022</v>
      </c>
      <c r="H4878">
        <v>42.943559999999998</v>
      </c>
      <c r="I4878">
        <v>52.870780000000003</v>
      </c>
      <c r="P4878" s="1">
        <v>43018</v>
      </c>
      <c r="Q4878" s="1">
        <v>43022</v>
      </c>
      <c r="R4878">
        <v>42.943559999999998</v>
      </c>
      <c r="S4878">
        <v>52.870780000000003</v>
      </c>
      <c r="U4878" s="1">
        <v>43018</v>
      </c>
      <c r="V4878" s="1">
        <v>43022</v>
      </c>
      <c r="W4878">
        <v>42.943559999999998</v>
      </c>
      <c r="X4878">
        <v>52.870780000000003</v>
      </c>
    </row>
    <row r="4879" spans="1:24" x14ac:dyDescent="0.75">
      <c r="A4879" s="1">
        <v>43018</v>
      </c>
      <c r="B4879" s="1">
        <v>43022</v>
      </c>
      <c r="C4879">
        <v>37.900950000000002</v>
      </c>
      <c r="D4879">
        <v>56.767670000000003</v>
      </c>
      <c r="F4879" s="1">
        <v>43018</v>
      </c>
      <c r="G4879" s="1">
        <v>43022</v>
      </c>
      <c r="H4879">
        <v>37.900950000000002</v>
      </c>
      <c r="I4879">
        <v>56.767670000000003</v>
      </c>
      <c r="P4879" s="1">
        <v>43018</v>
      </c>
      <c r="Q4879" s="1">
        <v>43022</v>
      </c>
      <c r="R4879">
        <v>37.900950000000002</v>
      </c>
      <c r="S4879">
        <v>56.767670000000003</v>
      </c>
      <c r="U4879" s="1">
        <v>43018</v>
      </c>
      <c r="V4879" s="1">
        <v>43022</v>
      </c>
      <c r="W4879">
        <v>37.900950000000002</v>
      </c>
      <c r="X4879">
        <v>56.767670000000003</v>
      </c>
    </row>
    <row r="4880" spans="1:24" x14ac:dyDescent="0.75">
      <c r="A4880" s="1">
        <v>43018</v>
      </c>
      <c r="B4880" s="1">
        <v>43022</v>
      </c>
      <c r="C4880">
        <v>36.992649999999998</v>
      </c>
      <c r="D4880">
        <v>56.990940000000002</v>
      </c>
      <c r="F4880" s="1">
        <v>43018</v>
      </c>
      <c r="G4880" s="1">
        <v>43022</v>
      </c>
      <c r="H4880">
        <v>36.992649999999998</v>
      </c>
      <c r="I4880">
        <v>56.990940000000002</v>
      </c>
      <c r="P4880" s="1">
        <v>43018</v>
      </c>
      <c r="Q4880" s="1">
        <v>43022</v>
      </c>
      <c r="R4880">
        <v>36.992649999999998</v>
      </c>
      <c r="S4880">
        <v>56.990940000000002</v>
      </c>
      <c r="U4880" s="1">
        <v>43018</v>
      </c>
      <c r="V4880" s="1">
        <v>43022</v>
      </c>
      <c r="W4880">
        <v>36.992649999999998</v>
      </c>
      <c r="X4880">
        <v>56.990940000000002</v>
      </c>
    </row>
    <row r="4881" spans="1:24" x14ac:dyDescent="0.75">
      <c r="A4881" s="1">
        <v>43018</v>
      </c>
      <c r="B4881" s="1">
        <v>43022</v>
      </c>
      <c r="C4881">
        <v>39.09836</v>
      </c>
      <c r="D4881">
        <v>56.72701</v>
      </c>
      <c r="F4881" s="1">
        <v>43018</v>
      </c>
      <c r="G4881" s="1">
        <v>43022</v>
      </c>
      <c r="H4881">
        <v>39.09836</v>
      </c>
      <c r="I4881">
        <v>56.72701</v>
      </c>
      <c r="P4881" s="1">
        <v>43018</v>
      </c>
      <c r="Q4881" s="1">
        <v>43022</v>
      </c>
      <c r="R4881">
        <v>39.09836</v>
      </c>
      <c r="S4881">
        <v>56.72701</v>
      </c>
      <c r="U4881" s="1">
        <v>43018</v>
      </c>
      <c r="V4881" s="1">
        <v>43022</v>
      </c>
      <c r="W4881">
        <v>39.09836</v>
      </c>
      <c r="X4881">
        <v>56.72701</v>
      </c>
    </row>
    <row r="4882" spans="1:24" x14ac:dyDescent="0.75">
      <c r="A4882" s="1">
        <v>43018</v>
      </c>
      <c r="B4882" s="1">
        <v>43022</v>
      </c>
      <c r="C4882">
        <v>43.779249999999998</v>
      </c>
      <c r="D4882">
        <v>52.552169999999997</v>
      </c>
      <c r="F4882" s="1">
        <v>43018</v>
      </c>
      <c r="G4882" s="1">
        <v>43022</v>
      </c>
      <c r="H4882">
        <v>43.779249999999998</v>
      </c>
      <c r="I4882">
        <v>52.552169999999997</v>
      </c>
      <c r="P4882" s="1">
        <v>43018</v>
      </c>
      <c r="Q4882" s="1">
        <v>43022</v>
      </c>
      <c r="R4882">
        <v>43.779249999999998</v>
      </c>
      <c r="S4882">
        <v>52.552169999999997</v>
      </c>
      <c r="U4882" s="1">
        <v>43018</v>
      </c>
      <c r="V4882" s="1">
        <v>43022</v>
      </c>
      <c r="W4882">
        <v>43.779249999999998</v>
      </c>
      <c r="X4882">
        <v>52.552169999999997</v>
      </c>
    </row>
    <row r="4883" spans="1:24" x14ac:dyDescent="0.75">
      <c r="A4883" s="1">
        <v>43018</v>
      </c>
      <c r="B4883" s="1">
        <v>43020</v>
      </c>
      <c r="C4883">
        <v>40.160319999999999</v>
      </c>
      <c r="D4883">
        <v>52.120809999999999</v>
      </c>
      <c r="F4883" s="1">
        <v>43019</v>
      </c>
      <c r="G4883" s="1">
        <v>43021</v>
      </c>
      <c r="H4883">
        <v>39.160319999999999</v>
      </c>
      <c r="I4883">
        <v>54.120809999999999</v>
      </c>
      <c r="P4883" s="1">
        <v>43018</v>
      </c>
      <c r="Q4883" s="1">
        <v>43020</v>
      </c>
      <c r="R4883">
        <v>40.160319999999999</v>
      </c>
      <c r="S4883">
        <v>52.120809999999999</v>
      </c>
      <c r="U4883" s="1">
        <v>43019</v>
      </c>
      <c r="V4883" s="1">
        <v>43021</v>
      </c>
      <c r="W4883">
        <v>39.160319999999999</v>
      </c>
      <c r="X4883">
        <v>54.120809999999999</v>
      </c>
    </row>
    <row r="4884" spans="1:24" x14ac:dyDescent="0.75">
      <c r="A4884" s="1">
        <v>43018</v>
      </c>
      <c r="B4884" s="1">
        <v>43020</v>
      </c>
      <c r="C4884">
        <v>37.535960000000003</v>
      </c>
      <c r="D4884">
        <v>55.86553</v>
      </c>
      <c r="F4884" s="1">
        <v>43019</v>
      </c>
      <c r="G4884" s="1">
        <v>43021</v>
      </c>
      <c r="H4884">
        <v>38.292059999999999</v>
      </c>
      <c r="I4884">
        <v>54.334449999999997</v>
      </c>
      <c r="P4884" s="1">
        <v>43018</v>
      </c>
      <c r="Q4884" s="1">
        <v>43020</v>
      </c>
      <c r="R4884">
        <v>37.535960000000003</v>
      </c>
      <c r="S4884">
        <v>55.86553</v>
      </c>
      <c r="U4884" s="1">
        <v>43019</v>
      </c>
      <c r="V4884" s="1">
        <v>43021</v>
      </c>
      <c r="W4884">
        <v>38.292059999999999</v>
      </c>
      <c r="X4884">
        <v>54.334449999999997</v>
      </c>
    </row>
    <row r="4885" spans="1:24" x14ac:dyDescent="0.75">
      <c r="A4885" s="1">
        <v>43018</v>
      </c>
      <c r="B4885" s="1">
        <v>43020</v>
      </c>
      <c r="C4885">
        <v>39.292059999999999</v>
      </c>
      <c r="D4885">
        <v>52.334449999999997</v>
      </c>
      <c r="F4885" s="1">
        <v>43017</v>
      </c>
      <c r="G4885" s="1">
        <v>43021</v>
      </c>
      <c r="H4885">
        <v>37.100949999999997</v>
      </c>
      <c r="I4885">
        <v>56.56767</v>
      </c>
      <c r="P4885" s="1">
        <v>43018</v>
      </c>
      <c r="Q4885" s="1">
        <v>43020</v>
      </c>
      <c r="R4885">
        <v>39.292059999999999</v>
      </c>
      <c r="S4885">
        <v>52.334449999999997</v>
      </c>
      <c r="U4885" s="1">
        <v>43017</v>
      </c>
      <c r="V4885" s="1">
        <v>43021</v>
      </c>
      <c r="W4885">
        <v>37.100949999999997</v>
      </c>
      <c r="X4885">
        <v>56.56767</v>
      </c>
    </row>
    <row r="4886" spans="1:24" x14ac:dyDescent="0.75">
      <c r="A4886" s="1">
        <v>43018</v>
      </c>
      <c r="B4886" s="1">
        <v>43020</v>
      </c>
      <c r="C4886">
        <v>38.797539999999998</v>
      </c>
      <c r="D4886">
        <v>55.321190000000001</v>
      </c>
      <c r="F4886" s="1">
        <v>43017</v>
      </c>
      <c r="G4886" s="1">
        <v>43021</v>
      </c>
      <c r="H4886">
        <v>36.19265</v>
      </c>
      <c r="I4886">
        <v>56.790939999999999</v>
      </c>
      <c r="P4886" s="1">
        <v>43018</v>
      </c>
      <c r="Q4886" s="1">
        <v>43020</v>
      </c>
      <c r="R4886">
        <v>38.797539999999998</v>
      </c>
      <c r="S4886">
        <v>55.321190000000001</v>
      </c>
      <c r="U4886" s="1">
        <v>43017</v>
      </c>
      <c r="V4886" s="1">
        <v>43021</v>
      </c>
      <c r="W4886">
        <v>36.19265</v>
      </c>
      <c r="X4886">
        <v>56.790939999999999</v>
      </c>
    </row>
    <row r="4887" spans="1:24" x14ac:dyDescent="0.75">
      <c r="A4887" s="1">
        <v>43018</v>
      </c>
      <c r="B4887" s="1">
        <v>43019</v>
      </c>
      <c r="C4887">
        <v>35.263770000000001</v>
      </c>
      <c r="D4887">
        <v>54.217350000000003</v>
      </c>
      <c r="F4887" s="1">
        <v>43017</v>
      </c>
      <c r="G4887" s="1">
        <v>43021</v>
      </c>
      <c r="H4887">
        <v>38.59836</v>
      </c>
      <c r="I4887">
        <v>56.72701</v>
      </c>
      <c r="P4887" s="1">
        <v>43018</v>
      </c>
      <c r="Q4887" s="1">
        <v>43019</v>
      </c>
      <c r="R4887">
        <v>35.263770000000001</v>
      </c>
      <c r="S4887">
        <v>54.217350000000003</v>
      </c>
      <c r="U4887" s="1">
        <v>43017</v>
      </c>
      <c r="V4887" s="1">
        <v>43021</v>
      </c>
      <c r="W4887">
        <v>38.59836</v>
      </c>
      <c r="X4887">
        <v>56.72701</v>
      </c>
    </row>
    <row r="4888" spans="1:24" x14ac:dyDescent="0.75">
      <c r="A4888" s="1">
        <v>43018</v>
      </c>
      <c r="B4888" s="1">
        <v>43019</v>
      </c>
      <c r="C4888">
        <v>34.807630000000003</v>
      </c>
      <c r="D4888">
        <v>54.293500000000002</v>
      </c>
      <c r="F4888" s="1">
        <v>43018</v>
      </c>
      <c r="G4888" s="1">
        <v>43020</v>
      </c>
      <c r="H4888">
        <v>40.160319999999999</v>
      </c>
      <c r="I4888">
        <v>52.120809999999999</v>
      </c>
      <c r="P4888" s="1">
        <v>43018</v>
      </c>
      <c r="Q4888" s="1">
        <v>43019</v>
      </c>
      <c r="R4888">
        <v>34.807630000000003</v>
      </c>
      <c r="S4888">
        <v>54.293500000000002</v>
      </c>
      <c r="U4888" s="1">
        <v>43018</v>
      </c>
      <c r="V4888" s="1">
        <v>43020</v>
      </c>
      <c r="W4888">
        <v>40.160319999999999</v>
      </c>
      <c r="X4888">
        <v>52.120809999999999</v>
      </c>
    </row>
    <row r="4889" spans="1:24" x14ac:dyDescent="0.75">
      <c r="A4889" s="1">
        <v>43017</v>
      </c>
      <c r="B4889" s="1">
        <v>43021</v>
      </c>
      <c r="C4889">
        <v>37.100949999999997</v>
      </c>
      <c r="D4889">
        <v>56.56767</v>
      </c>
      <c r="F4889" s="1">
        <v>43018</v>
      </c>
      <c r="G4889" s="1">
        <v>43020</v>
      </c>
      <c r="H4889">
        <v>37.535960000000003</v>
      </c>
      <c r="I4889">
        <v>55.86553</v>
      </c>
      <c r="P4889" s="1">
        <v>43017</v>
      </c>
      <c r="Q4889" s="1">
        <v>43021</v>
      </c>
      <c r="R4889">
        <v>37.100949999999997</v>
      </c>
      <c r="S4889">
        <v>56.56767</v>
      </c>
      <c r="U4889" s="1">
        <v>43018</v>
      </c>
      <c r="V4889" s="1">
        <v>43020</v>
      </c>
      <c r="W4889">
        <v>37.535960000000003</v>
      </c>
      <c r="X4889">
        <v>55.86553</v>
      </c>
    </row>
    <row r="4890" spans="1:24" x14ac:dyDescent="0.75">
      <c r="A4890" s="1">
        <v>43017</v>
      </c>
      <c r="B4890" s="1">
        <v>43021</v>
      </c>
      <c r="C4890">
        <v>36.19265</v>
      </c>
      <c r="D4890">
        <v>56.790939999999999</v>
      </c>
      <c r="F4890" s="1">
        <v>43018</v>
      </c>
      <c r="G4890" s="1">
        <v>43020</v>
      </c>
      <c r="H4890">
        <v>39.292059999999999</v>
      </c>
      <c r="I4890">
        <v>52.334449999999997</v>
      </c>
      <c r="P4890" s="1">
        <v>43017</v>
      </c>
      <c r="Q4890" s="1">
        <v>43021</v>
      </c>
      <c r="R4890">
        <v>36.19265</v>
      </c>
      <c r="S4890">
        <v>56.790939999999999</v>
      </c>
      <c r="U4890" s="1">
        <v>43018</v>
      </c>
      <c r="V4890" s="1">
        <v>43020</v>
      </c>
      <c r="W4890">
        <v>39.292059999999999</v>
      </c>
      <c r="X4890">
        <v>52.334449999999997</v>
      </c>
    </row>
    <row r="4891" spans="1:24" x14ac:dyDescent="0.75">
      <c r="A4891" s="1">
        <v>43017</v>
      </c>
      <c r="B4891" s="1">
        <v>43021</v>
      </c>
      <c r="C4891">
        <v>38.59836</v>
      </c>
      <c r="D4891">
        <v>56.72701</v>
      </c>
      <c r="F4891" s="1">
        <v>43018</v>
      </c>
      <c r="G4891" s="1">
        <v>43020</v>
      </c>
      <c r="H4891">
        <v>38.797539999999998</v>
      </c>
      <c r="I4891">
        <v>55.321190000000001</v>
      </c>
      <c r="P4891" s="1">
        <v>43017</v>
      </c>
      <c r="Q4891" s="1">
        <v>43021</v>
      </c>
      <c r="R4891">
        <v>38.59836</v>
      </c>
      <c r="S4891">
        <v>56.72701</v>
      </c>
      <c r="U4891" s="1">
        <v>43018</v>
      </c>
      <c r="V4891" s="1">
        <v>43020</v>
      </c>
      <c r="W4891">
        <v>38.797539999999998</v>
      </c>
      <c r="X4891">
        <v>55.321190000000001</v>
      </c>
    </row>
    <row r="4892" spans="1:24" x14ac:dyDescent="0.75">
      <c r="A4892" s="1">
        <v>43017</v>
      </c>
      <c r="B4892" s="1">
        <v>43019</v>
      </c>
      <c r="C4892">
        <v>38.535960000000003</v>
      </c>
      <c r="D4892">
        <v>55.86553</v>
      </c>
      <c r="F4892" s="1">
        <v>43016</v>
      </c>
      <c r="G4892" s="1">
        <v>43020</v>
      </c>
      <c r="H4892">
        <v>36.30095</v>
      </c>
      <c r="I4892">
        <v>58.167670000000001</v>
      </c>
      <c r="P4892" s="1">
        <v>43017</v>
      </c>
      <c r="Q4892" s="1">
        <v>43019</v>
      </c>
      <c r="R4892">
        <v>38.535960000000003</v>
      </c>
      <c r="S4892">
        <v>55.86553</v>
      </c>
      <c r="U4892" s="1">
        <v>43016</v>
      </c>
      <c r="V4892" s="1">
        <v>43020</v>
      </c>
      <c r="W4892">
        <v>36.30095</v>
      </c>
      <c r="X4892">
        <v>58.167670000000001</v>
      </c>
    </row>
    <row r="4893" spans="1:24" x14ac:dyDescent="0.75">
      <c r="A4893" s="1">
        <v>43017</v>
      </c>
      <c r="B4893" s="1">
        <v>43019</v>
      </c>
      <c r="C4893">
        <v>38.160319999999999</v>
      </c>
      <c r="D4893">
        <v>55.120809999999999</v>
      </c>
      <c r="F4893" s="1">
        <v>43016</v>
      </c>
      <c r="G4893" s="1">
        <v>43020</v>
      </c>
      <c r="H4893">
        <v>35.392650000000003</v>
      </c>
      <c r="I4893">
        <v>58.390940000000001</v>
      </c>
      <c r="P4893" s="1">
        <v>43017</v>
      </c>
      <c r="Q4893" s="1">
        <v>43019</v>
      </c>
      <c r="R4893">
        <v>38.160319999999999</v>
      </c>
      <c r="S4893">
        <v>55.120809999999999</v>
      </c>
      <c r="U4893" s="1">
        <v>43016</v>
      </c>
      <c r="V4893" s="1">
        <v>43020</v>
      </c>
      <c r="W4893">
        <v>35.392650000000003</v>
      </c>
      <c r="X4893">
        <v>58.390940000000001</v>
      </c>
    </row>
    <row r="4894" spans="1:24" x14ac:dyDescent="0.75">
      <c r="A4894" s="1">
        <v>43017</v>
      </c>
      <c r="B4894" s="1">
        <v>43019</v>
      </c>
      <c r="C4894">
        <v>37.292059999999999</v>
      </c>
      <c r="D4894">
        <v>55.334449999999997</v>
      </c>
      <c r="F4894" s="1">
        <v>43016</v>
      </c>
      <c r="G4894" s="1">
        <v>43020</v>
      </c>
      <c r="H4894">
        <v>36.998359999999998</v>
      </c>
      <c r="I4894">
        <v>58.427010000000003</v>
      </c>
      <c r="P4894" s="1">
        <v>43017</v>
      </c>
      <c r="Q4894" s="1">
        <v>43019</v>
      </c>
      <c r="R4894">
        <v>37.292059999999999</v>
      </c>
      <c r="S4894">
        <v>55.334449999999997</v>
      </c>
      <c r="U4894" s="1">
        <v>43016</v>
      </c>
      <c r="V4894" s="1">
        <v>43020</v>
      </c>
      <c r="W4894">
        <v>36.998359999999998</v>
      </c>
      <c r="X4894">
        <v>58.427010000000003</v>
      </c>
    </row>
    <row r="4895" spans="1:24" x14ac:dyDescent="0.75">
      <c r="A4895" s="1">
        <v>43017</v>
      </c>
      <c r="B4895" s="1">
        <v>43019</v>
      </c>
      <c r="C4895">
        <v>39.797539999999998</v>
      </c>
      <c r="D4895">
        <v>55.321190000000001</v>
      </c>
      <c r="F4895" s="1">
        <v>43015</v>
      </c>
      <c r="G4895" s="1">
        <v>43020</v>
      </c>
      <c r="H4895">
        <v>38.08296</v>
      </c>
      <c r="I4895">
        <v>54.057609999999997</v>
      </c>
      <c r="P4895" s="1">
        <v>43017</v>
      </c>
      <c r="Q4895" s="1">
        <v>43019</v>
      </c>
      <c r="R4895">
        <v>39.797539999999998</v>
      </c>
      <c r="S4895">
        <v>55.321190000000001</v>
      </c>
      <c r="U4895" s="1">
        <v>43015</v>
      </c>
      <c r="V4895" s="1">
        <v>43020</v>
      </c>
      <c r="W4895">
        <v>38.08296</v>
      </c>
      <c r="X4895">
        <v>54.057609999999997</v>
      </c>
    </row>
    <row r="4896" spans="1:24" x14ac:dyDescent="0.75">
      <c r="A4896" s="1">
        <v>43016</v>
      </c>
      <c r="B4896" s="1">
        <v>43020</v>
      </c>
      <c r="C4896">
        <v>36.30095</v>
      </c>
      <c r="D4896">
        <v>58.167670000000001</v>
      </c>
      <c r="F4896" s="1">
        <v>43015</v>
      </c>
      <c r="G4896" s="1">
        <v>43020</v>
      </c>
      <c r="H4896">
        <v>38.454909999999998</v>
      </c>
      <c r="I4896">
        <v>53.839799999999997</v>
      </c>
      <c r="P4896" s="1">
        <v>43016</v>
      </c>
      <c r="Q4896" s="1">
        <v>43020</v>
      </c>
      <c r="R4896">
        <v>36.30095</v>
      </c>
      <c r="S4896">
        <v>58.167670000000001</v>
      </c>
      <c r="U4896" s="1">
        <v>43015</v>
      </c>
      <c r="V4896" s="1">
        <v>43020</v>
      </c>
      <c r="W4896">
        <v>38.454909999999998</v>
      </c>
      <c r="X4896">
        <v>53.839799999999997</v>
      </c>
    </row>
    <row r="4897" spans="1:24" x14ac:dyDescent="0.75">
      <c r="A4897" s="1">
        <v>43016</v>
      </c>
      <c r="B4897" s="1">
        <v>43020</v>
      </c>
      <c r="C4897">
        <v>35.392650000000003</v>
      </c>
      <c r="D4897">
        <v>58.390940000000001</v>
      </c>
      <c r="F4897" s="1">
        <v>43018</v>
      </c>
      <c r="G4897" s="1">
        <v>43019</v>
      </c>
      <c r="H4897">
        <v>35.263770000000001</v>
      </c>
      <c r="I4897">
        <v>54.217350000000003</v>
      </c>
      <c r="P4897" s="1">
        <v>43016</v>
      </c>
      <c r="Q4897" s="1">
        <v>43020</v>
      </c>
      <c r="R4897">
        <v>35.392650000000003</v>
      </c>
      <c r="S4897">
        <v>58.390940000000001</v>
      </c>
      <c r="U4897" s="1">
        <v>43018</v>
      </c>
      <c r="V4897" s="1">
        <v>43019</v>
      </c>
      <c r="W4897">
        <v>35.263770000000001</v>
      </c>
      <c r="X4897">
        <v>54.217350000000003</v>
      </c>
    </row>
    <row r="4898" spans="1:24" x14ac:dyDescent="0.75">
      <c r="A4898" s="1">
        <v>43016</v>
      </c>
      <c r="B4898" s="1">
        <v>43020</v>
      </c>
      <c r="C4898">
        <v>36.998359999999998</v>
      </c>
      <c r="D4898">
        <v>58.427010000000003</v>
      </c>
      <c r="F4898" s="1">
        <v>43018</v>
      </c>
      <c r="G4898" s="1">
        <v>43019</v>
      </c>
      <c r="H4898">
        <v>34.807630000000003</v>
      </c>
      <c r="I4898">
        <v>54.293500000000002</v>
      </c>
      <c r="P4898" s="1">
        <v>43016</v>
      </c>
      <c r="Q4898" s="1">
        <v>43020</v>
      </c>
      <c r="R4898">
        <v>36.998359999999998</v>
      </c>
      <c r="S4898">
        <v>58.427010000000003</v>
      </c>
      <c r="U4898" s="1">
        <v>43018</v>
      </c>
      <c r="V4898" s="1">
        <v>43019</v>
      </c>
      <c r="W4898">
        <v>34.807630000000003</v>
      </c>
      <c r="X4898">
        <v>54.293500000000002</v>
      </c>
    </row>
    <row r="4899" spans="1:24" x14ac:dyDescent="0.75">
      <c r="A4899" s="1">
        <v>43016</v>
      </c>
      <c r="B4899" s="1">
        <v>43018</v>
      </c>
      <c r="C4899">
        <v>37.535960000000003</v>
      </c>
      <c r="D4899">
        <v>56.86553</v>
      </c>
      <c r="F4899" s="1">
        <v>43017</v>
      </c>
      <c r="G4899" s="1">
        <v>43019</v>
      </c>
      <c r="H4899">
        <v>38.535960000000003</v>
      </c>
      <c r="I4899">
        <v>55.86553</v>
      </c>
      <c r="P4899" s="1">
        <v>43016</v>
      </c>
      <c r="Q4899" s="1">
        <v>43018</v>
      </c>
      <c r="R4899">
        <v>37.535960000000003</v>
      </c>
      <c r="S4899">
        <v>56.86553</v>
      </c>
      <c r="U4899" s="1">
        <v>43017</v>
      </c>
      <c r="V4899" s="1">
        <v>43019</v>
      </c>
      <c r="W4899">
        <v>38.535960000000003</v>
      </c>
      <c r="X4899">
        <v>55.86553</v>
      </c>
    </row>
    <row r="4900" spans="1:24" x14ac:dyDescent="0.75">
      <c r="A4900" s="1">
        <v>43016</v>
      </c>
      <c r="B4900" s="1">
        <v>43018</v>
      </c>
      <c r="C4900">
        <v>38.160319999999999</v>
      </c>
      <c r="D4900">
        <v>54.120809999999999</v>
      </c>
      <c r="F4900" s="1">
        <v>43017</v>
      </c>
      <c r="G4900" s="1">
        <v>43019</v>
      </c>
      <c r="H4900">
        <v>38.160319999999999</v>
      </c>
      <c r="I4900">
        <v>55.120809999999999</v>
      </c>
      <c r="P4900" s="1">
        <v>43016</v>
      </c>
      <c r="Q4900" s="1">
        <v>43018</v>
      </c>
      <c r="R4900">
        <v>38.160319999999999</v>
      </c>
      <c r="S4900">
        <v>54.120809999999999</v>
      </c>
      <c r="U4900" s="1">
        <v>43017</v>
      </c>
      <c r="V4900" s="1">
        <v>43019</v>
      </c>
      <c r="W4900">
        <v>38.160319999999999</v>
      </c>
      <c r="X4900">
        <v>55.120809999999999</v>
      </c>
    </row>
    <row r="4901" spans="1:24" x14ac:dyDescent="0.75">
      <c r="A4901" s="1">
        <v>43016</v>
      </c>
      <c r="B4901" s="1">
        <v>43018</v>
      </c>
      <c r="C4901">
        <v>37.292059999999999</v>
      </c>
      <c r="D4901">
        <v>54.334449999999997</v>
      </c>
      <c r="F4901" s="1">
        <v>43017</v>
      </c>
      <c r="G4901" s="1">
        <v>43019</v>
      </c>
      <c r="H4901">
        <v>37.292059999999999</v>
      </c>
      <c r="I4901">
        <v>55.334449999999997</v>
      </c>
      <c r="P4901" s="1">
        <v>43016</v>
      </c>
      <c r="Q4901" s="1">
        <v>43018</v>
      </c>
      <c r="R4901">
        <v>37.292059999999999</v>
      </c>
      <c r="S4901">
        <v>54.334449999999997</v>
      </c>
      <c r="U4901" s="1">
        <v>43017</v>
      </c>
      <c r="V4901" s="1">
        <v>43019</v>
      </c>
      <c r="W4901">
        <v>37.292059999999999</v>
      </c>
      <c r="X4901">
        <v>55.334449999999997</v>
      </c>
    </row>
    <row r="4902" spans="1:24" x14ac:dyDescent="0.75">
      <c r="A4902" s="1">
        <v>43016</v>
      </c>
      <c r="B4902" s="1">
        <v>43018</v>
      </c>
      <c r="C4902">
        <v>38.797539999999998</v>
      </c>
      <c r="D4902">
        <v>56.321190000000001</v>
      </c>
      <c r="F4902" s="1">
        <v>43017</v>
      </c>
      <c r="G4902" s="1">
        <v>43019</v>
      </c>
      <c r="H4902">
        <v>39.797539999999998</v>
      </c>
      <c r="I4902">
        <v>55.321190000000001</v>
      </c>
      <c r="P4902" s="1">
        <v>43016</v>
      </c>
      <c r="Q4902" s="1">
        <v>43018</v>
      </c>
      <c r="R4902">
        <v>38.797539999999998</v>
      </c>
      <c r="S4902">
        <v>56.321190000000001</v>
      </c>
      <c r="U4902" s="1">
        <v>43017</v>
      </c>
      <c r="V4902" s="1">
        <v>43019</v>
      </c>
      <c r="W4902">
        <v>39.797539999999998</v>
      </c>
      <c r="X4902">
        <v>55.321190000000001</v>
      </c>
    </row>
    <row r="4903" spans="1:24" x14ac:dyDescent="0.75">
      <c r="A4903" s="1">
        <v>43015</v>
      </c>
      <c r="B4903" s="1">
        <v>43020</v>
      </c>
      <c r="C4903">
        <v>38.08296</v>
      </c>
      <c r="D4903">
        <v>54.057609999999997</v>
      </c>
      <c r="F4903" s="1">
        <v>43015</v>
      </c>
      <c r="G4903" s="1">
        <v>43019</v>
      </c>
      <c r="H4903">
        <v>36.600949999999997</v>
      </c>
      <c r="I4903">
        <v>57.767670000000003</v>
      </c>
      <c r="P4903" s="1">
        <v>43015</v>
      </c>
      <c r="Q4903" s="1">
        <v>43020</v>
      </c>
      <c r="R4903">
        <v>38.08296</v>
      </c>
      <c r="S4903">
        <v>54.057609999999997</v>
      </c>
      <c r="U4903" s="1">
        <v>43015</v>
      </c>
      <c r="V4903" s="1">
        <v>43019</v>
      </c>
      <c r="W4903">
        <v>36.600949999999997</v>
      </c>
      <c r="X4903">
        <v>57.767670000000003</v>
      </c>
    </row>
    <row r="4904" spans="1:24" x14ac:dyDescent="0.75">
      <c r="A4904" s="1">
        <v>43015</v>
      </c>
      <c r="B4904" s="1">
        <v>43020</v>
      </c>
      <c r="C4904">
        <v>38.454909999999998</v>
      </c>
      <c r="D4904">
        <v>53.839799999999997</v>
      </c>
      <c r="F4904" s="1">
        <v>43015</v>
      </c>
      <c r="G4904" s="1">
        <v>43019</v>
      </c>
      <c r="H4904">
        <v>35.69265</v>
      </c>
      <c r="I4904">
        <v>57.990940000000002</v>
      </c>
      <c r="P4904" s="1">
        <v>43015</v>
      </c>
      <c r="Q4904" s="1">
        <v>43020</v>
      </c>
      <c r="R4904">
        <v>38.454909999999998</v>
      </c>
      <c r="S4904">
        <v>53.839799999999997</v>
      </c>
      <c r="U4904" s="1">
        <v>43015</v>
      </c>
      <c r="V4904" s="1">
        <v>43019</v>
      </c>
      <c r="W4904">
        <v>35.69265</v>
      </c>
      <c r="X4904">
        <v>57.990940000000002</v>
      </c>
    </row>
    <row r="4905" spans="1:24" x14ac:dyDescent="0.75">
      <c r="A4905" s="1">
        <v>43015</v>
      </c>
      <c r="B4905" s="1">
        <v>43019</v>
      </c>
      <c r="C4905">
        <v>36.600949999999997</v>
      </c>
      <c r="D4905">
        <v>57.767670000000003</v>
      </c>
      <c r="F4905" s="1">
        <v>43015</v>
      </c>
      <c r="G4905" s="1">
        <v>43019</v>
      </c>
      <c r="H4905">
        <v>37.898359999999997</v>
      </c>
      <c r="I4905">
        <v>57.627000000000002</v>
      </c>
      <c r="P4905" s="1">
        <v>43015</v>
      </c>
      <c r="Q4905" s="1">
        <v>43019</v>
      </c>
      <c r="R4905">
        <v>36.600949999999997</v>
      </c>
      <c r="S4905">
        <v>57.767670000000003</v>
      </c>
      <c r="U4905" s="1">
        <v>43015</v>
      </c>
      <c r="V4905" s="1">
        <v>43019</v>
      </c>
      <c r="W4905">
        <v>37.898359999999997</v>
      </c>
      <c r="X4905">
        <v>57.627000000000002</v>
      </c>
    </row>
    <row r="4906" spans="1:24" x14ac:dyDescent="0.75">
      <c r="A4906" s="1">
        <v>43015</v>
      </c>
      <c r="B4906" s="1">
        <v>43019</v>
      </c>
      <c r="C4906">
        <v>35.69265</v>
      </c>
      <c r="D4906">
        <v>57.990940000000002</v>
      </c>
      <c r="F4906" s="1">
        <v>43013</v>
      </c>
      <c r="G4906" s="1">
        <v>43019</v>
      </c>
      <c r="H4906">
        <v>43.744549999999997</v>
      </c>
      <c r="I4906">
        <v>52.066299999999998</v>
      </c>
      <c r="P4906" s="1">
        <v>43015</v>
      </c>
      <c r="Q4906" s="1">
        <v>43019</v>
      </c>
      <c r="R4906">
        <v>35.69265</v>
      </c>
      <c r="S4906">
        <v>57.990940000000002</v>
      </c>
      <c r="U4906" s="1">
        <v>43013</v>
      </c>
      <c r="V4906" s="1">
        <v>43019</v>
      </c>
      <c r="W4906">
        <v>43.744549999999997</v>
      </c>
      <c r="X4906">
        <v>52.066299999999998</v>
      </c>
    </row>
    <row r="4907" spans="1:24" x14ac:dyDescent="0.75">
      <c r="A4907" s="1">
        <v>43015</v>
      </c>
      <c r="B4907" s="1">
        <v>43019</v>
      </c>
      <c r="C4907">
        <v>37.898359999999997</v>
      </c>
      <c r="D4907">
        <v>57.627000000000002</v>
      </c>
      <c r="F4907" s="1">
        <v>43013</v>
      </c>
      <c r="G4907" s="1">
        <v>43019</v>
      </c>
      <c r="H4907">
        <v>38.601799999999997</v>
      </c>
      <c r="I4907">
        <v>55.763469999999998</v>
      </c>
      <c r="P4907" s="1">
        <v>43015</v>
      </c>
      <c r="Q4907" s="1">
        <v>43019</v>
      </c>
      <c r="R4907">
        <v>37.898359999999997</v>
      </c>
      <c r="S4907">
        <v>57.627000000000002</v>
      </c>
      <c r="U4907" s="1">
        <v>43013</v>
      </c>
      <c r="V4907" s="1">
        <v>43019</v>
      </c>
      <c r="W4907">
        <v>38.601799999999997</v>
      </c>
      <c r="X4907">
        <v>55.763469999999998</v>
      </c>
    </row>
    <row r="4908" spans="1:24" x14ac:dyDescent="0.75">
      <c r="A4908" s="1">
        <v>43015</v>
      </c>
      <c r="B4908" s="1">
        <v>43018</v>
      </c>
      <c r="C4908">
        <v>36.979489999999998</v>
      </c>
      <c r="D4908">
        <v>54.343130000000002</v>
      </c>
      <c r="F4908" s="1">
        <v>43013</v>
      </c>
      <c r="G4908" s="1">
        <v>43019</v>
      </c>
      <c r="H4908">
        <v>43.12189</v>
      </c>
      <c r="I4908">
        <v>52.234699999999997</v>
      </c>
      <c r="P4908" s="1">
        <v>43015</v>
      </c>
      <c r="Q4908" s="1">
        <v>43018</v>
      </c>
      <c r="R4908">
        <v>36.979489999999998</v>
      </c>
      <c r="S4908">
        <v>54.343130000000002</v>
      </c>
      <c r="U4908" s="1">
        <v>43013</v>
      </c>
      <c r="V4908" s="1">
        <v>43019</v>
      </c>
      <c r="W4908">
        <v>43.12189</v>
      </c>
      <c r="X4908">
        <v>52.234699999999997</v>
      </c>
    </row>
    <row r="4909" spans="1:24" x14ac:dyDescent="0.75">
      <c r="A4909" s="1">
        <v>43015</v>
      </c>
      <c r="B4909" s="1">
        <v>43018</v>
      </c>
      <c r="C4909">
        <v>36.099170000000001</v>
      </c>
      <c r="D4909">
        <v>54.577590000000001</v>
      </c>
      <c r="F4909" s="1">
        <v>43013</v>
      </c>
      <c r="G4909" s="1">
        <v>43019</v>
      </c>
      <c r="H4909">
        <v>37.68356</v>
      </c>
      <c r="I4909">
        <v>55.987139999999997</v>
      </c>
      <c r="P4909" s="1">
        <v>43015</v>
      </c>
      <c r="Q4909" s="1">
        <v>43018</v>
      </c>
      <c r="R4909">
        <v>36.099170000000001</v>
      </c>
      <c r="S4909">
        <v>54.577590000000001</v>
      </c>
      <c r="U4909" s="1">
        <v>43013</v>
      </c>
      <c r="V4909" s="1">
        <v>43019</v>
      </c>
      <c r="W4909">
        <v>37.68356</v>
      </c>
      <c r="X4909">
        <v>55.987139999999997</v>
      </c>
    </row>
    <row r="4910" spans="1:24" x14ac:dyDescent="0.75">
      <c r="A4910" s="1">
        <v>43015</v>
      </c>
      <c r="B4910" s="1">
        <v>43018</v>
      </c>
      <c r="C4910">
        <v>40.061529999999998</v>
      </c>
      <c r="D4910">
        <v>53.074809999999999</v>
      </c>
      <c r="F4910" s="1">
        <v>43013</v>
      </c>
      <c r="G4910" s="1">
        <v>43019</v>
      </c>
      <c r="H4910">
        <v>40.540419999999997</v>
      </c>
      <c r="I4910">
        <v>54.544159999999998</v>
      </c>
      <c r="P4910" s="1">
        <v>43015</v>
      </c>
      <c r="Q4910" s="1">
        <v>43018</v>
      </c>
      <c r="R4910">
        <v>40.061529999999998</v>
      </c>
      <c r="S4910">
        <v>53.074809999999999</v>
      </c>
      <c r="U4910" s="1">
        <v>43013</v>
      </c>
      <c r="V4910" s="1">
        <v>43019</v>
      </c>
      <c r="W4910">
        <v>40.540419999999997</v>
      </c>
      <c r="X4910">
        <v>54.544159999999998</v>
      </c>
    </row>
    <row r="4911" spans="1:24" x14ac:dyDescent="0.75">
      <c r="A4911" s="1">
        <v>43015</v>
      </c>
      <c r="B4911" s="1">
        <v>43017</v>
      </c>
      <c r="C4911">
        <v>37.160319999999999</v>
      </c>
      <c r="D4911">
        <v>56.120809999999999</v>
      </c>
      <c r="F4911" s="1">
        <v>43016</v>
      </c>
      <c r="G4911" s="1">
        <v>43018</v>
      </c>
      <c r="H4911">
        <v>37.535960000000003</v>
      </c>
      <c r="I4911">
        <v>56.86553</v>
      </c>
      <c r="P4911" s="1">
        <v>43015</v>
      </c>
      <c r="Q4911" s="1">
        <v>43017</v>
      </c>
      <c r="R4911">
        <v>37.160319999999999</v>
      </c>
      <c r="S4911">
        <v>56.120809999999999</v>
      </c>
      <c r="U4911" s="1">
        <v>43016</v>
      </c>
      <c r="V4911" s="1">
        <v>43018</v>
      </c>
      <c r="W4911">
        <v>37.535960000000003</v>
      </c>
      <c r="X4911">
        <v>56.86553</v>
      </c>
    </row>
    <row r="4912" spans="1:24" x14ac:dyDescent="0.75">
      <c r="A4912" s="1">
        <v>43015</v>
      </c>
      <c r="B4912" s="1">
        <v>43017</v>
      </c>
      <c r="C4912">
        <v>36.292059999999999</v>
      </c>
      <c r="D4912">
        <v>56.334449999999997</v>
      </c>
      <c r="F4912" s="1">
        <v>43016</v>
      </c>
      <c r="G4912" s="1">
        <v>43018</v>
      </c>
      <c r="H4912">
        <v>38.160319999999999</v>
      </c>
      <c r="I4912">
        <v>54.120809999999999</v>
      </c>
      <c r="P4912" s="1">
        <v>43015</v>
      </c>
      <c r="Q4912" s="1">
        <v>43017</v>
      </c>
      <c r="R4912">
        <v>36.292059999999999</v>
      </c>
      <c r="S4912">
        <v>56.334449999999997</v>
      </c>
      <c r="U4912" s="1">
        <v>43016</v>
      </c>
      <c r="V4912" s="1">
        <v>43018</v>
      </c>
      <c r="W4912">
        <v>38.160319999999999</v>
      </c>
      <c r="X4912">
        <v>54.120809999999999</v>
      </c>
    </row>
    <row r="4913" spans="1:24" x14ac:dyDescent="0.75">
      <c r="A4913" s="1">
        <v>43014</v>
      </c>
      <c r="B4913" s="1">
        <v>43018</v>
      </c>
      <c r="C4913">
        <v>37.30095</v>
      </c>
      <c r="D4913">
        <v>57.467669999999998</v>
      </c>
      <c r="F4913" s="1">
        <v>43016</v>
      </c>
      <c r="G4913" s="1">
        <v>43018</v>
      </c>
      <c r="H4913">
        <v>37.292059999999999</v>
      </c>
      <c r="I4913">
        <v>54.334449999999997</v>
      </c>
      <c r="P4913" s="1">
        <v>43014</v>
      </c>
      <c r="Q4913" s="1">
        <v>43018</v>
      </c>
      <c r="R4913">
        <v>37.30095</v>
      </c>
      <c r="S4913">
        <v>57.467669999999998</v>
      </c>
      <c r="U4913" s="1">
        <v>43016</v>
      </c>
      <c r="V4913" s="1">
        <v>43018</v>
      </c>
      <c r="W4913">
        <v>37.292059999999999</v>
      </c>
      <c r="X4913">
        <v>54.334449999999997</v>
      </c>
    </row>
    <row r="4914" spans="1:24" x14ac:dyDescent="0.75">
      <c r="A4914" s="1">
        <v>43014</v>
      </c>
      <c r="B4914" s="1">
        <v>43018</v>
      </c>
      <c r="C4914">
        <v>36.392650000000003</v>
      </c>
      <c r="D4914">
        <v>57.690939999999998</v>
      </c>
      <c r="F4914" s="1">
        <v>43016</v>
      </c>
      <c r="G4914" s="1">
        <v>43018</v>
      </c>
      <c r="H4914">
        <v>38.797539999999998</v>
      </c>
      <c r="I4914">
        <v>56.321190000000001</v>
      </c>
      <c r="P4914" s="1">
        <v>43014</v>
      </c>
      <c r="Q4914" s="1">
        <v>43018</v>
      </c>
      <c r="R4914">
        <v>36.392650000000003</v>
      </c>
      <c r="S4914">
        <v>57.690939999999998</v>
      </c>
      <c r="U4914" s="1">
        <v>43016</v>
      </c>
      <c r="V4914" s="1">
        <v>43018</v>
      </c>
      <c r="W4914">
        <v>38.797539999999998</v>
      </c>
      <c r="X4914">
        <v>56.321190000000001</v>
      </c>
    </row>
    <row r="4915" spans="1:24" x14ac:dyDescent="0.75">
      <c r="A4915" s="1">
        <v>43014</v>
      </c>
      <c r="B4915" s="1">
        <v>43018</v>
      </c>
      <c r="C4915">
        <v>38.298360000000002</v>
      </c>
      <c r="D4915">
        <v>57.427010000000003</v>
      </c>
      <c r="F4915" s="1">
        <v>43015</v>
      </c>
      <c r="G4915" s="1">
        <v>43018</v>
      </c>
      <c r="H4915">
        <v>36.979489999999998</v>
      </c>
      <c r="I4915">
        <v>54.343130000000002</v>
      </c>
      <c r="P4915" s="1">
        <v>43014</v>
      </c>
      <c r="Q4915" s="1">
        <v>43018</v>
      </c>
      <c r="R4915">
        <v>38.298360000000002</v>
      </c>
      <c r="S4915">
        <v>57.427010000000003</v>
      </c>
      <c r="U4915" s="1">
        <v>43015</v>
      </c>
      <c r="V4915" s="1">
        <v>43018</v>
      </c>
      <c r="W4915">
        <v>36.979489999999998</v>
      </c>
      <c r="X4915">
        <v>54.343130000000002</v>
      </c>
    </row>
    <row r="4916" spans="1:24" x14ac:dyDescent="0.75">
      <c r="A4916" s="1">
        <v>43014</v>
      </c>
      <c r="B4916" s="1">
        <v>43016</v>
      </c>
      <c r="C4916">
        <v>38.160319999999999</v>
      </c>
      <c r="D4916">
        <v>54.120809999999999</v>
      </c>
      <c r="F4916" s="1">
        <v>43015</v>
      </c>
      <c r="G4916" s="1">
        <v>43018</v>
      </c>
      <c r="H4916">
        <v>36.099170000000001</v>
      </c>
      <c r="I4916">
        <v>54.577590000000001</v>
      </c>
      <c r="P4916" s="1">
        <v>43014</v>
      </c>
      <c r="Q4916" s="1">
        <v>43016</v>
      </c>
      <c r="R4916">
        <v>38.160319999999999</v>
      </c>
      <c r="S4916">
        <v>54.120809999999999</v>
      </c>
      <c r="U4916" s="1">
        <v>43015</v>
      </c>
      <c r="V4916" s="1">
        <v>43018</v>
      </c>
      <c r="W4916">
        <v>36.099170000000001</v>
      </c>
      <c r="X4916">
        <v>54.577590000000001</v>
      </c>
    </row>
    <row r="4917" spans="1:24" x14ac:dyDescent="0.75">
      <c r="A4917" s="1">
        <v>43014</v>
      </c>
      <c r="B4917" s="1">
        <v>43016</v>
      </c>
      <c r="C4917">
        <v>37.292059999999999</v>
      </c>
      <c r="D4917">
        <v>54.334449999999997</v>
      </c>
      <c r="F4917" s="1">
        <v>43015</v>
      </c>
      <c r="G4917" s="1">
        <v>43018</v>
      </c>
      <c r="H4917">
        <v>40.061529999999998</v>
      </c>
      <c r="I4917">
        <v>53.074809999999999</v>
      </c>
      <c r="P4917" s="1">
        <v>43014</v>
      </c>
      <c r="Q4917" s="1">
        <v>43016</v>
      </c>
      <c r="R4917">
        <v>37.292059999999999</v>
      </c>
      <c r="S4917">
        <v>54.334449999999997</v>
      </c>
      <c r="U4917" s="1">
        <v>43015</v>
      </c>
      <c r="V4917" s="1">
        <v>43018</v>
      </c>
      <c r="W4917">
        <v>40.061529999999998</v>
      </c>
      <c r="X4917">
        <v>53.074809999999999</v>
      </c>
    </row>
    <row r="4918" spans="1:24" x14ac:dyDescent="0.75">
      <c r="A4918" s="1">
        <v>43013</v>
      </c>
      <c r="B4918" s="1">
        <v>43019</v>
      </c>
      <c r="C4918">
        <v>43.744549999999997</v>
      </c>
      <c r="D4918">
        <v>52.066299999999998</v>
      </c>
      <c r="F4918" s="1">
        <v>43014</v>
      </c>
      <c r="G4918" s="1">
        <v>43018</v>
      </c>
      <c r="H4918">
        <v>37.30095</v>
      </c>
      <c r="I4918">
        <v>57.467669999999998</v>
      </c>
      <c r="P4918" s="1">
        <v>43013</v>
      </c>
      <c r="Q4918" s="1">
        <v>43019</v>
      </c>
      <c r="R4918">
        <v>43.744549999999997</v>
      </c>
      <c r="S4918">
        <v>52.066299999999998</v>
      </c>
      <c r="U4918" s="1">
        <v>43014</v>
      </c>
      <c r="V4918" s="1">
        <v>43018</v>
      </c>
      <c r="W4918">
        <v>37.30095</v>
      </c>
      <c r="X4918">
        <v>57.467669999999998</v>
      </c>
    </row>
    <row r="4919" spans="1:24" x14ac:dyDescent="0.75">
      <c r="A4919" s="1">
        <v>43013</v>
      </c>
      <c r="B4919" s="1">
        <v>43019</v>
      </c>
      <c r="C4919">
        <v>38.601799999999997</v>
      </c>
      <c r="D4919">
        <v>55.763469999999998</v>
      </c>
      <c r="F4919" s="1">
        <v>43014</v>
      </c>
      <c r="G4919" s="1">
        <v>43018</v>
      </c>
      <c r="H4919">
        <v>36.392650000000003</v>
      </c>
      <c r="I4919">
        <v>57.690939999999998</v>
      </c>
      <c r="P4919" s="1">
        <v>43013</v>
      </c>
      <c r="Q4919" s="1">
        <v>43019</v>
      </c>
      <c r="R4919">
        <v>38.601799999999997</v>
      </c>
      <c r="S4919">
        <v>55.763469999999998</v>
      </c>
      <c r="U4919" s="1">
        <v>43014</v>
      </c>
      <c r="V4919" s="1">
        <v>43018</v>
      </c>
      <c r="W4919">
        <v>36.392650000000003</v>
      </c>
      <c r="X4919">
        <v>57.690939999999998</v>
      </c>
    </row>
    <row r="4920" spans="1:24" x14ac:dyDescent="0.75">
      <c r="A4920" s="1">
        <v>43013</v>
      </c>
      <c r="B4920" s="1">
        <v>43019</v>
      </c>
      <c r="C4920">
        <v>43.12189</v>
      </c>
      <c r="D4920">
        <v>52.234699999999997</v>
      </c>
      <c r="F4920" s="1">
        <v>43014</v>
      </c>
      <c r="G4920" s="1">
        <v>43018</v>
      </c>
      <c r="H4920">
        <v>38.298360000000002</v>
      </c>
      <c r="I4920">
        <v>57.427010000000003</v>
      </c>
      <c r="P4920" s="1">
        <v>43013</v>
      </c>
      <c r="Q4920" s="1">
        <v>43019</v>
      </c>
      <c r="R4920">
        <v>43.12189</v>
      </c>
      <c r="S4920">
        <v>52.234699999999997</v>
      </c>
      <c r="U4920" s="1">
        <v>43014</v>
      </c>
      <c r="V4920" s="1">
        <v>43018</v>
      </c>
      <c r="W4920">
        <v>38.298360000000002</v>
      </c>
      <c r="X4920">
        <v>57.427010000000003</v>
      </c>
    </row>
    <row r="4921" spans="1:24" x14ac:dyDescent="0.75">
      <c r="A4921" s="1">
        <v>43013</v>
      </c>
      <c r="B4921" s="1">
        <v>43019</v>
      </c>
      <c r="C4921">
        <v>37.68356</v>
      </c>
      <c r="D4921">
        <v>55.987139999999997</v>
      </c>
      <c r="F4921" s="1">
        <v>43013</v>
      </c>
      <c r="G4921" s="1">
        <v>43018</v>
      </c>
      <c r="H4921">
        <v>39.667529999999999</v>
      </c>
      <c r="I4921">
        <v>54.644410000000001</v>
      </c>
      <c r="P4921" s="1">
        <v>43013</v>
      </c>
      <c r="Q4921" s="1">
        <v>43019</v>
      </c>
      <c r="R4921">
        <v>37.68356</v>
      </c>
      <c r="S4921">
        <v>55.987139999999997</v>
      </c>
      <c r="U4921" s="1">
        <v>43013</v>
      </c>
      <c r="V4921" s="1">
        <v>43018</v>
      </c>
      <c r="W4921">
        <v>39.667529999999999</v>
      </c>
      <c r="X4921">
        <v>54.644410000000001</v>
      </c>
    </row>
    <row r="4922" spans="1:24" x14ac:dyDescent="0.75">
      <c r="A4922" s="1">
        <v>43013</v>
      </c>
      <c r="B4922" s="1">
        <v>43019</v>
      </c>
      <c r="C4922">
        <v>40.540419999999997</v>
      </c>
      <c r="D4922">
        <v>54.544159999999998</v>
      </c>
      <c r="F4922" s="1">
        <v>43013</v>
      </c>
      <c r="G4922" s="1">
        <v>43018</v>
      </c>
      <c r="H4922">
        <v>38.937199999999997</v>
      </c>
      <c r="I4922">
        <v>56.142310000000002</v>
      </c>
      <c r="P4922" s="1">
        <v>43013</v>
      </c>
      <c r="Q4922" s="1">
        <v>43019</v>
      </c>
      <c r="R4922">
        <v>40.540419999999997</v>
      </c>
      <c r="S4922">
        <v>54.544159999999998</v>
      </c>
      <c r="U4922" s="1">
        <v>43013</v>
      </c>
      <c r="V4922" s="1">
        <v>43018</v>
      </c>
      <c r="W4922">
        <v>38.937199999999997</v>
      </c>
      <c r="X4922">
        <v>56.142310000000002</v>
      </c>
    </row>
    <row r="4923" spans="1:24" x14ac:dyDescent="0.75">
      <c r="A4923" s="1">
        <v>43013</v>
      </c>
      <c r="B4923" s="1">
        <v>43018</v>
      </c>
      <c r="C4923">
        <v>39.667529999999999</v>
      </c>
      <c r="D4923">
        <v>54.644410000000001</v>
      </c>
      <c r="F4923" s="1">
        <v>43013</v>
      </c>
      <c r="G4923" s="1">
        <v>43018</v>
      </c>
      <c r="H4923">
        <v>38.305900000000001</v>
      </c>
      <c r="I4923">
        <v>56.319360000000003</v>
      </c>
      <c r="P4923" s="1">
        <v>43013</v>
      </c>
      <c r="Q4923" s="1">
        <v>43018</v>
      </c>
      <c r="R4923">
        <v>39.667529999999999</v>
      </c>
      <c r="S4923">
        <v>54.644410000000001</v>
      </c>
      <c r="U4923" s="1">
        <v>43013</v>
      </c>
      <c r="V4923" s="1">
        <v>43018</v>
      </c>
      <c r="W4923">
        <v>38.305900000000001</v>
      </c>
      <c r="X4923">
        <v>56.319360000000003</v>
      </c>
    </row>
    <row r="4924" spans="1:24" x14ac:dyDescent="0.75">
      <c r="A4924" s="1">
        <v>43013</v>
      </c>
      <c r="B4924" s="1">
        <v>43018</v>
      </c>
      <c r="C4924">
        <v>38.937199999999997</v>
      </c>
      <c r="D4924">
        <v>56.142310000000002</v>
      </c>
      <c r="F4924" s="1">
        <v>43013</v>
      </c>
      <c r="G4924" s="1">
        <v>43018</v>
      </c>
      <c r="H4924">
        <v>40.624490000000002</v>
      </c>
      <c r="I4924">
        <v>54.201949999999997</v>
      </c>
      <c r="P4924" s="1">
        <v>43013</v>
      </c>
      <c r="Q4924" s="1">
        <v>43018</v>
      </c>
      <c r="R4924">
        <v>38.937199999999997</v>
      </c>
      <c r="S4924">
        <v>56.142310000000002</v>
      </c>
      <c r="U4924" s="1">
        <v>43013</v>
      </c>
      <c r="V4924" s="1">
        <v>43018</v>
      </c>
      <c r="W4924">
        <v>40.624490000000002</v>
      </c>
      <c r="X4924">
        <v>54.201949999999997</v>
      </c>
    </row>
    <row r="4925" spans="1:24" x14ac:dyDescent="0.75">
      <c r="A4925" s="1">
        <v>43013</v>
      </c>
      <c r="B4925" s="1">
        <v>43018</v>
      </c>
      <c r="C4925">
        <v>38.305900000000001</v>
      </c>
      <c r="D4925">
        <v>56.319360000000003</v>
      </c>
      <c r="F4925" s="1">
        <v>43015</v>
      </c>
      <c r="G4925" s="1">
        <v>43017</v>
      </c>
      <c r="H4925">
        <v>37.160319999999999</v>
      </c>
      <c r="I4925">
        <v>56.120809999999999</v>
      </c>
      <c r="P4925" s="1">
        <v>43013</v>
      </c>
      <c r="Q4925" s="1">
        <v>43018</v>
      </c>
      <c r="R4925">
        <v>38.305900000000001</v>
      </c>
      <c r="S4925">
        <v>56.319360000000003</v>
      </c>
      <c r="U4925" s="1">
        <v>43015</v>
      </c>
      <c r="V4925" s="1">
        <v>43017</v>
      </c>
      <c r="W4925">
        <v>37.160319999999999</v>
      </c>
      <c r="X4925">
        <v>56.120809999999999</v>
      </c>
    </row>
    <row r="4926" spans="1:24" x14ac:dyDescent="0.75">
      <c r="A4926" s="1">
        <v>43013</v>
      </c>
      <c r="B4926" s="1">
        <v>43018</v>
      </c>
      <c r="C4926">
        <v>40.624490000000002</v>
      </c>
      <c r="D4926">
        <v>54.201949999999997</v>
      </c>
      <c r="F4926" s="1">
        <v>43015</v>
      </c>
      <c r="G4926" s="1">
        <v>43017</v>
      </c>
      <c r="H4926">
        <v>36.292059999999999</v>
      </c>
      <c r="I4926">
        <v>56.334449999999997</v>
      </c>
      <c r="P4926" s="1">
        <v>43013</v>
      </c>
      <c r="Q4926" s="1">
        <v>43018</v>
      </c>
      <c r="R4926">
        <v>40.624490000000002</v>
      </c>
      <c r="S4926">
        <v>54.201949999999997</v>
      </c>
      <c r="U4926" s="1">
        <v>43015</v>
      </c>
      <c r="V4926" s="1">
        <v>43017</v>
      </c>
      <c r="W4926">
        <v>36.292059999999999</v>
      </c>
      <c r="X4926">
        <v>56.334449999999997</v>
      </c>
    </row>
    <row r="4927" spans="1:24" x14ac:dyDescent="0.75">
      <c r="A4927" s="1">
        <v>43013</v>
      </c>
      <c r="B4927" s="1">
        <v>43017</v>
      </c>
      <c r="C4927">
        <v>38.50497</v>
      </c>
      <c r="D4927">
        <v>54.318739999999998</v>
      </c>
      <c r="F4927" s="1">
        <v>43013</v>
      </c>
      <c r="G4927" s="1">
        <v>43017</v>
      </c>
      <c r="H4927">
        <v>38.50497</v>
      </c>
      <c r="I4927">
        <v>54.318739999999998</v>
      </c>
      <c r="P4927" s="1">
        <v>43013</v>
      </c>
      <c r="Q4927" s="1">
        <v>43017</v>
      </c>
      <c r="R4927">
        <v>38.50497</v>
      </c>
      <c r="S4927">
        <v>54.318739999999998</v>
      </c>
      <c r="U4927" s="1">
        <v>43013</v>
      </c>
      <c r="V4927" s="1">
        <v>43017</v>
      </c>
      <c r="W4927">
        <v>38.50497</v>
      </c>
      <c r="X4927">
        <v>54.318739999999998</v>
      </c>
    </row>
    <row r="4928" spans="1:24" x14ac:dyDescent="0.75">
      <c r="A4928" s="1">
        <v>43013</v>
      </c>
      <c r="B4928" s="1">
        <v>43017</v>
      </c>
      <c r="C4928">
        <v>37.535960000000003</v>
      </c>
      <c r="D4928">
        <v>56.86553</v>
      </c>
      <c r="F4928" s="1">
        <v>43013</v>
      </c>
      <c r="G4928" s="1">
        <v>43017</v>
      </c>
      <c r="H4928">
        <v>37.535960000000003</v>
      </c>
      <c r="I4928">
        <v>56.86553</v>
      </c>
      <c r="P4928" s="1">
        <v>43013</v>
      </c>
      <c r="Q4928" s="1">
        <v>43017</v>
      </c>
      <c r="R4928">
        <v>37.535960000000003</v>
      </c>
      <c r="S4928">
        <v>56.86553</v>
      </c>
      <c r="U4928" s="1">
        <v>43013</v>
      </c>
      <c r="V4928" s="1">
        <v>43017</v>
      </c>
      <c r="W4928">
        <v>37.535960000000003</v>
      </c>
      <c r="X4928">
        <v>56.86553</v>
      </c>
    </row>
    <row r="4929" spans="1:24" x14ac:dyDescent="0.75">
      <c r="A4929" s="1">
        <v>43013</v>
      </c>
      <c r="B4929" s="1">
        <v>43017</v>
      </c>
      <c r="C4929">
        <v>36.400950000000002</v>
      </c>
      <c r="D4929">
        <v>57.667670000000001</v>
      </c>
      <c r="F4929" s="1">
        <v>43013</v>
      </c>
      <c r="G4929" s="1">
        <v>43017</v>
      </c>
      <c r="H4929">
        <v>36.400950000000002</v>
      </c>
      <c r="I4929">
        <v>57.667670000000001</v>
      </c>
      <c r="P4929" s="1">
        <v>43013</v>
      </c>
      <c r="Q4929" s="1">
        <v>43017</v>
      </c>
      <c r="R4929">
        <v>36.400950000000002</v>
      </c>
      <c r="S4929">
        <v>57.667670000000001</v>
      </c>
      <c r="U4929" s="1">
        <v>43013</v>
      </c>
      <c r="V4929" s="1">
        <v>43017</v>
      </c>
      <c r="W4929">
        <v>36.400950000000002</v>
      </c>
      <c r="X4929">
        <v>57.667670000000001</v>
      </c>
    </row>
    <row r="4930" spans="1:24" x14ac:dyDescent="0.75">
      <c r="A4930" s="1">
        <v>43013</v>
      </c>
      <c r="B4930" s="1">
        <v>43017</v>
      </c>
      <c r="C4930">
        <v>35.492649999999998</v>
      </c>
      <c r="D4930">
        <v>57.890940000000001</v>
      </c>
      <c r="F4930" s="1">
        <v>43013</v>
      </c>
      <c r="G4930" s="1">
        <v>43017</v>
      </c>
      <c r="H4930">
        <v>35.492649999999998</v>
      </c>
      <c r="I4930">
        <v>57.890940000000001</v>
      </c>
      <c r="P4930" s="1">
        <v>43013</v>
      </c>
      <c r="Q4930" s="1">
        <v>43017</v>
      </c>
      <c r="R4930">
        <v>35.492649999999998</v>
      </c>
      <c r="S4930">
        <v>57.890940000000001</v>
      </c>
      <c r="U4930" s="1">
        <v>43013</v>
      </c>
      <c r="V4930" s="1">
        <v>43017</v>
      </c>
      <c r="W4930">
        <v>35.492649999999998</v>
      </c>
      <c r="X4930">
        <v>57.890940000000001</v>
      </c>
    </row>
    <row r="4931" spans="1:24" x14ac:dyDescent="0.75">
      <c r="A4931" s="1">
        <v>43013</v>
      </c>
      <c r="B4931" s="1">
        <v>43017</v>
      </c>
      <c r="C4931">
        <v>38.570480000000003</v>
      </c>
      <c r="D4931">
        <v>54.201970000000003</v>
      </c>
      <c r="F4931" s="1">
        <v>43013</v>
      </c>
      <c r="G4931" s="1">
        <v>43017</v>
      </c>
      <c r="H4931">
        <v>38.570480000000003</v>
      </c>
      <c r="I4931">
        <v>54.201970000000003</v>
      </c>
      <c r="P4931" s="1">
        <v>43013</v>
      </c>
      <c r="Q4931" s="1">
        <v>43017</v>
      </c>
      <c r="R4931">
        <v>38.570480000000003</v>
      </c>
      <c r="S4931">
        <v>54.201970000000003</v>
      </c>
      <c r="U4931" s="1">
        <v>43013</v>
      </c>
      <c r="V4931" s="1">
        <v>43017</v>
      </c>
      <c r="W4931">
        <v>38.570480000000003</v>
      </c>
      <c r="X4931">
        <v>54.201970000000003</v>
      </c>
    </row>
    <row r="4932" spans="1:24" x14ac:dyDescent="0.75">
      <c r="A4932" s="1">
        <v>43013</v>
      </c>
      <c r="B4932" s="1">
        <v>43017</v>
      </c>
      <c r="C4932">
        <v>36.798360000000002</v>
      </c>
      <c r="D4932">
        <v>58.22701</v>
      </c>
      <c r="F4932" s="1">
        <v>43013</v>
      </c>
      <c r="G4932" s="1">
        <v>43017</v>
      </c>
      <c r="H4932">
        <v>36.798360000000002</v>
      </c>
      <c r="I4932">
        <v>58.22701</v>
      </c>
      <c r="P4932" s="1">
        <v>43013</v>
      </c>
      <c r="Q4932" s="1">
        <v>43017</v>
      </c>
      <c r="R4932">
        <v>36.798360000000002</v>
      </c>
      <c r="S4932">
        <v>58.22701</v>
      </c>
      <c r="U4932" s="1">
        <v>43013</v>
      </c>
      <c r="V4932" s="1">
        <v>43017</v>
      </c>
      <c r="W4932">
        <v>36.798360000000002</v>
      </c>
      <c r="X4932">
        <v>58.22701</v>
      </c>
    </row>
    <row r="4933" spans="1:24" x14ac:dyDescent="0.75">
      <c r="A4933" s="1">
        <v>43013</v>
      </c>
      <c r="B4933" s="1">
        <v>43017</v>
      </c>
      <c r="C4933">
        <v>40.188429999999997</v>
      </c>
      <c r="D4933">
        <v>54.492449999999998</v>
      </c>
      <c r="F4933" s="1">
        <v>43013</v>
      </c>
      <c r="G4933" s="1">
        <v>43017</v>
      </c>
      <c r="H4933">
        <v>40.188429999999997</v>
      </c>
      <c r="I4933">
        <v>54.492449999999998</v>
      </c>
      <c r="P4933" s="1">
        <v>43013</v>
      </c>
      <c r="Q4933" s="1">
        <v>43017</v>
      </c>
      <c r="R4933">
        <v>40.188429999999997</v>
      </c>
      <c r="S4933">
        <v>54.492449999999998</v>
      </c>
      <c r="U4933" s="1">
        <v>43013</v>
      </c>
      <c r="V4933" s="1">
        <v>43017</v>
      </c>
      <c r="W4933">
        <v>40.188429999999997</v>
      </c>
      <c r="X4933">
        <v>54.492449999999998</v>
      </c>
    </row>
    <row r="4934" spans="1:24" x14ac:dyDescent="0.75">
      <c r="A4934" s="1">
        <v>43013</v>
      </c>
      <c r="B4934" s="1">
        <v>43017</v>
      </c>
      <c r="C4934">
        <v>38.797539999999998</v>
      </c>
      <c r="D4934">
        <v>56.321190000000001</v>
      </c>
      <c r="F4934" s="1">
        <v>43013</v>
      </c>
      <c r="G4934" s="1">
        <v>43017</v>
      </c>
      <c r="H4934">
        <v>38.797539999999998</v>
      </c>
      <c r="I4934">
        <v>56.321190000000001</v>
      </c>
      <c r="P4934" s="1">
        <v>43013</v>
      </c>
      <c r="Q4934" s="1">
        <v>43017</v>
      </c>
      <c r="R4934">
        <v>38.797539999999998</v>
      </c>
      <c r="S4934">
        <v>56.321190000000001</v>
      </c>
      <c r="U4934" s="1">
        <v>43013</v>
      </c>
      <c r="V4934" s="1">
        <v>43017</v>
      </c>
      <c r="W4934">
        <v>38.797539999999998</v>
      </c>
      <c r="X4934">
        <v>56.321190000000001</v>
      </c>
    </row>
    <row r="4935" spans="1:24" x14ac:dyDescent="0.75">
      <c r="A4935" s="1">
        <v>43013</v>
      </c>
      <c r="B4935" s="1">
        <v>43015</v>
      </c>
      <c r="C4935">
        <v>39.160319999999999</v>
      </c>
      <c r="D4935">
        <v>55.120809999999999</v>
      </c>
      <c r="F4935" s="1">
        <v>43014</v>
      </c>
      <c r="G4935" s="1">
        <v>43016</v>
      </c>
      <c r="H4935">
        <v>38.160319999999999</v>
      </c>
      <c r="I4935">
        <v>54.120809999999999</v>
      </c>
      <c r="P4935" s="1">
        <v>43013</v>
      </c>
      <c r="Q4935" s="1">
        <v>43015</v>
      </c>
      <c r="R4935">
        <v>39.160319999999999</v>
      </c>
      <c r="S4935">
        <v>55.120809999999999</v>
      </c>
      <c r="U4935" s="1">
        <v>43014</v>
      </c>
      <c r="V4935" s="1">
        <v>43016</v>
      </c>
      <c r="W4935">
        <v>38.160319999999999</v>
      </c>
      <c r="X4935">
        <v>54.120809999999999</v>
      </c>
    </row>
    <row r="4936" spans="1:24" x14ac:dyDescent="0.75">
      <c r="A4936" s="1">
        <v>43013</v>
      </c>
      <c r="B4936" s="1">
        <v>43015</v>
      </c>
      <c r="C4936">
        <v>38.292059999999999</v>
      </c>
      <c r="D4936">
        <v>55.334449999999997</v>
      </c>
      <c r="F4936" s="1">
        <v>43014</v>
      </c>
      <c r="G4936" s="1">
        <v>43016</v>
      </c>
      <c r="H4936">
        <v>37.292059999999999</v>
      </c>
      <c r="I4936">
        <v>54.334449999999997</v>
      </c>
      <c r="P4936" s="1">
        <v>43013</v>
      </c>
      <c r="Q4936" s="1">
        <v>43015</v>
      </c>
      <c r="R4936">
        <v>38.292059999999999</v>
      </c>
      <c r="S4936">
        <v>55.334449999999997</v>
      </c>
      <c r="U4936" s="1">
        <v>43014</v>
      </c>
      <c r="V4936" s="1">
        <v>43016</v>
      </c>
      <c r="W4936">
        <v>37.292059999999999</v>
      </c>
      <c r="X4936">
        <v>54.334449999999997</v>
      </c>
    </row>
    <row r="4937" spans="1:24" x14ac:dyDescent="0.75">
      <c r="A4937" s="1">
        <v>43012</v>
      </c>
      <c r="B4937" s="1">
        <v>43016</v>
      </c>
      <c r="C4937">
        <v>35.80095</v>
      </c>
      <c r="D4937">
        <v>58.667670000000001</v>
      </c>
      <c r="F4937" s="1">
        <v>43012</v>
      </c>
      <c r="G4937" s="1">
        <v>43016</v>
      </c>
      <c r="H4937">
        <v>35.80095</v>
      </c>
      <c r="I4937">
        <v>58.667670000000001</v>
      </c>
      <c r="P4937" s="1">
        <v>43012</v>
      </c>
      <c r="Q4937" s="1">
        <v>43016</v>
      </c>
      <c r="R4937">
        <v>35.80095</v>
      </c>
      <c r="S4937">
        <v>58.667670000000001</v>
      </c>
      <c r="U4937" s="1">
        <v>43012</v>
      </c>
      <c r="V4937" s="1">
        <v>43016</v>
      </c>
      <c r="W4937">
        <v>35.80095</v>
      </c>
      <c r="X4937">
        <v>58.667670000000001</v>
      </c>
    </row>
    <row r="4938" spans="1:24" x14ac:dyDescent="0.75">
      <c r="A4938" s="1">
        <v>43012</v>
      </c>
      <c r="B4938" s="1">
        <v>43016</v>
      </c>
      <c r="C4938">
        <v>38.535960000000003</v>
      </c>
      <c r="D4938">
        <v>55.86553</v>
      </c>
      <c r="F4938" s="1">
        <v>43012</v>
      </c>
      <c r="G4938" s="1">
        <v>43016</v>
      </c>
      <c r="H4938">
        <v>38.535960000000003</v>
      </c>
      <c r="I4938">
        <v>55.86553</v>
      </c>
      <c r="P4938" s="1">
        <v>43012</v>
      </c>
      <c r="Q4938" s="1">
        <v>43016</v>
      </c>
      <c r="R4938">
        <v>38.535960000000003</v>
      </c>
      <c r="S4938">
        <v>55.86553</v>
      </c>
      <c r="U4938" s="1">
        <v>43012</v>
      </c>
      <c r="V4938" s="1">
        <v>43016</v>
      </c>
      <c r="W4938">
        <v>38.535960000000003</v>
      </c>
      <c r="X4938">
        <v>55.86553</v>
      </c>
    </row>
    <row r="4939" spans="1:24" x14ac:dyDescent="0.75">
      <c r="A4939" s="1">
        <v>43012</v>
      </c>
      <c r="B4939" s="1">
        <v>43016</v>
      </c>
      <c r="C4939">
        <v>34.892650000000003</v>
      </c>
      <c r="D4939">
        <v>58.890940000000001</v>
      </c>
      <c r="F4939" s="1">
        <v>43012</v>
      </c>
      <c r="G4939" s="1">
        <v>43016</v>
      </c>
      <c r="H4939">
        <v>34.892650000000003</v>
      </c>
      <c r="I4939">
        <v>58.890940000000001</v>
      </c>
      <c r="P4939" s="1">
        <v>43012</v>
      </c>
      <c r="Q4939" s="1">
        <v>43016</v>
      </c>
      <c r="R4939">
        <v>34.892650000000003</v>
      </c>
      <c r="S4939">
        <v>58.890940000000001</v>
      </c>
      <c r="U4939" s="1">
        <v>43012</v>
      </c>
      <c r="V4939" s="1">
        <v>43016</v>
      </c>
      <c r="W4939">
        <v>34.892650000000003</v>
      </c>
      <c r="X4939">
        <v>58.890940000000001</v>
      </c>
    </row>
    <row r="4940" spans="1:24" x14ac:dyDescent="0.75">
      <c r="A4940" s="1">
        <v>43012</v>
      </c>
      <c r="B4940" s="1">
        <v>43016</v>
      </c>
      <c r="C4940">
        <v>36.498359999999998</v>
      </c>
      <c r="D4940">
        <v>59.22701</v>
      </c>
      <c r="F4940" s="1">
        <v>43012</v>
      </c>
      <c r="G4940" s="1">
        <v>43016</v>
      </c>
      <c r="H4940">
        <v>36.498359999999998</v>
      </c>
      <c r="I4940">
        <v>59.22701</v>
      </c>
      <c r="P4940" s="1">
        <v>43012</v>
      </c>
      <c r="Q4940" s="1">
        <v>43016</v>
      </c>
      <c r="R4940">
        <v>36.498359999999998</v>
      </c>
      <c r="S4940">
        <v>59.22701</v>
      </c>
      <c r="U4940" s="1">
        <v>43012</v>
      </c>
      <c r="V4940" s="1">
        <v>43016</v>
      </c>
      <c r="W4940">
        <v>36.498359999999998</v>
      </c>
      <c r="X4940">
        <v>59.22701</v>
      </c>
    </row>
    <row r="4941" spans="1:24" x14ac:dyDescent="0.75">
      <c r="A4941" s="1">
        <v>43012</v>
      </c>
      <c r="B4941" s="1">
        <v>43016</v>
      </c>
      <c r="C4941">
        <v>39.797539999999998</v>
      </c>
      <c r="D4941">
        <v>55.321190000000001</v>
      </c>
      <c r="F4941" s="1">
        <v>43012</v>
      </c>
      <c r="G4941" s="1">
        <v>43016</v>
      </c>
      <c r="H4941">
        <v>39.797539999999998</v>
      </c>
      <c r="I4941">
        <v>55.321190000000001</v>
      </c>
      <c r="P4941" s="1">
        <v>43012</v>
      </c>
      <c r="Q4941" s="1">
        <v>43016</v>
      </c>
      <c r="R4941">
        <v>39.797539999999998</v>
      </c>
      <c r="S4941">
        <v>55.321190000000001</v>
      </c>
      <c r="U4941" s="1">
        <v>43012</v>
      </c>
      <c r="V4941" s="1">
        <v>43016</v>
      </c>
      <c r="W4941">
        <v>39.797539999999998</v>
      </c>
      <c r="X4941">
        <v>55.321190000000001</v>
      </c>
    </row>
    <row r="4942" spans="1:24" x14ac:dyDescent="0.75">
      <c r="A4942" s="1">
        <v>43012</v>
      </c>
      <c r="B4942" s="1">
        <v>43014</v>
      </c>
      <c r="C4942">
        <v>40.160319999999999</v>
      </c>
      <c r="D4942">
        <v>54.120809999999999</v>
      </c>
      <c r="F4942" s="1">
        <v>43007</v>
      </c>
      <c r="G4942" s="1">
        <v>43016</v>
      </c>
      <c r="H4942">
        <v>34.953589999999998</v>
      </c>
      <c r="I4942">
        <v>59.45778</v>
      </c>
      <c r="P4942" s="1">
        <v>43012</v>
      </c>
      <c r="Q4942" s="1">
        <v>43014</v>
      </c>
      <c r="R4942">
        <v>40.160319999999999</v>
      </c>
      <c r="S4942">
        <v>54.120809999999999</v>
      </c>
      <c r="U4942" s="1">
        <v>43007</v>
      </c>
      <c r="V4942" s="1">
        <v>43016</v>
      </c>
      <c r="W4942">
        <v>34.953589999999998</v>
      </c>
      <c r="X4942">
        <v>59.45778</v>
      </c>
    </row>
    <row r="4943" spans="1:24" x14ac:dyDescent="0.75">
      <c r="A4943" s="1">
        <v>43012</v>
      </c>
      <c r="B4943" s="1">
        <v>43014</v>
      </c>
      <c r="C4943">
        <v>39.292059999999999</v>
      </c>
      <c r="D4943">
        <v>54.334449999999997</v>
      </c>
      <c r="F4943" s="1">
        <v>43007</v>
      </c>
      <c r="G4943" s="1">
        <v>43016</v>
      </c>
      <c r="H4943">
        <v>34.355200000000004</v>
      </c>
      <c r="I4943">
        <v>59.605649999999997</v>
      </c>
      <c r="P4943" s="1">
        <v>43012</v>
      </c>
      <c r="Q4943" s="1">
        <v>43014</v>
      </c>
      <c r="R4943">
        <v>39.292059999999999</v>
      </c>
      <c r="S4943">
        <v>54.334449999999997</v>
      </c>
      <c r="U4943" s="1">
        <v>43007</v>
      </c>
      <c r="V4943" s="1">
        <v>43016</v>
      </c>
      <c r="W4943">
        <v>34.355200000000004</v>
      </c>
      <c r="X4943">
        <v>59.605649999999997</v>
      </c>
    </row>
    <row r="4944" spans="1:24" x14ac:dyDescent="0.75">
      <c r="A4944" s="1">
        <v>43011</v>
      </c>
      <c r="B4944" s="1">
        <v>43015</v>
      </c>
      <c r="C4944">
        <v>35.600949999999997</v>
      </c>
      <c r="D4944">
        <v>58.167670000000001</v>
      </c>
      <c r="F4944" s="1">
        <v>43013</v>
      </c>
      <c r="G4944" s="1">
        <v>43015</v>
      </c>
      <c r="H4944">
        <v>39.160319999999999</v>
      </c>
      <c r="I4944">
        <v>55.120809999999999</v>
      </c>
      <c r="P4944" s="1">
        <v>43011</v>
      </c>
      <c r="Q4944" s="1">
        <v>43015</v>
      </c>
      <c r="R4944">
        <v>35.600949999999997</v>
      </c>
      <c r="S4944">
        <v>58.167670000000001</v>
      </c>
      <c r="U4944" s="1">
        <v>43013</v>
      </c>
      <c r="V4944" s="1">
        <v>43015</v>
      </c>
      <c r="W4944">
        <v>39.160319999999999</v>
      </c>
      <c r="X4944">
        <v>55.120809999999999</v>
      </c>
    </row>
    <row r="4945" spans="1:24" x14ac:dyDescent="0.75">
      <c r="A4945" s="1">
        <v>43011</v>
      </c>
      <c r="B4945" s="1">
        <v>43015</v>
      </c>
      <c r="C4945">
        <v>34.69265</v>
      </c>
      <c r="D4945">
        <v>58.390940000000001</v>
      </c>
      <c r="F4945" s="1">
        <v>43013</v>
      </c>
      <c r="G4945" s="1">
        <v>43015</v>
      </c>
      <c r="H4945">
        <v>38.292059999999999</v>
      </c>
      <c r="I4945">
        <v>55.334449999999997</v>
      </c>
      <c r="P4945" s="1">
        <v>43011</v>
      </c>
      <c r="Q4945" s="1">
        <v>43015</v>
      </c>
      <c r="R4945">
        <v>34.69265</v>
      </c>
      <c r="S4945">
        <v>58.390940000000001</v>
      </c>
      <c r="U4945" s="1">
        <v>43013</v>
      </c>
      <c r="V4945" s="1">
        <v>43015</v>
      </c>
      <c r="W4945">
        <v>38.292059999999999</v>
      </c>
      <c r="X4945">
        <v>55.334449999999997</v>
      </c>
    </row>
    <row r="4946" spans="1:24" x14ac:dyDescent="0.75">
      <c r="A4946" s="1">
        <v>43011</v>
      </c>
      <c r="B4946" s="1">
        <v>43015</v>
      </c>
      <c r="C4946">
        <v>36.898359999999997</v>
      </c>
      <c r="D4946">
        <v>58.527000000000001</v>
      </c>
      <c r="F4946" s="1">
        <v>43011</v>
      </c>
      <c r="G4946" s="1">
        <v>43015</v>
      </c>
      <c r="H4946">
        <v>35.600949999999997</v>
      </c>
      <c r="I4946">
        <v>58.167670000000001</v>
      </c>
      <c r="P4946" s="1">
        <v>43011</v>
      </c>
      <c r="Q4946" s="1">
        <v>43015</v>
      </c>
      <c r="R4946">
        <v>36.898359999999997</v>
      </c>
      <c r="S4946">
        <v>58.527000000000001</v>
      </c>
      <c r="U4946" s="1">
        <v>43011</v>
      </c>
      <c r="V4946" s="1">
        <v>43015</v>
      </c>
      <c r="W4946">
        <v>35.600949999999997</v>
      </c>
      <c r="X4946">
        <v>58.167670000000001</v>
      </c>
    </row>
    <row r="4947" spans="1:24" x14ac:dyDescent="0.75">
      <c r="A4947" s="1">
        <v>43011</v>
      </c>
      <c r="B4947" s="1">
        <v>43013</v>
      </c>
      <c r="C4947">
        <v>40.160319999999999</v>
      </c>
      <c r="D4947">
        <v>55.120809999999999</v>
      </c>
      <c r="F4947" s="1">
        <v>43011</v>
      </c>
      <c r="G4947" s="1">
        <v>43015</v>
      </c>
      <c r="H4947">
        <v>34.69265</v>
      </c>
      <c r="I4947">
        <v>58.390940000000001</v>
      </c>
      <c r="P4947" s="1">
        <v>43011</v>
      </c>
      <c r="Q4947" s="1">
        <v>43013</v>
      </c>
      <c r="R4947">
        <v>40.160319999999999</v>
      </c>
      <c r="S4947">
        <v>55.120809999999999</v>
      </c>
      <c r="U4947" s="1">
        <v>43011</v>
      </c>
      <c r="V4947" s="1">
        <v>43015</v>
      </c>
      <c r="W4947">
        <v>34.69265</v>
      </c>
      <c r="X4947">
        <v>58.390940000000001</v>
      </c>
    </row>
    <row r="4948" spans="1:24" x14ac:dyDescent="0.75">
      <c r="A4948" s="1">
        <v>43011</v>
      </c>
      <c r="B4948" s="1">
        <v>43013</v>
      </c>
      <c r="C4948">
        <v>40.535960000000003</v>
      </c>
      <c r="D4948">
        <v>53.86553</v>
      </c>
      <c r="F4948" s="1">
        <v>43011</v>
      </c>
      <c r="G4948" s="1">
        <v>43015</v>
      </c>
      <c r="H4948">
        <v>36.898359999999997</v>
      </c>
      <c r="I4948">
        <v>58.527000000000001</v>
      </c>
      <c r="P4948" s="1">
        <v>43011</v>
      </c>
      <c r="Q4948" s="1">
        <v>43013</v>
      </c>
      <c r="R4948">
        <v>40.535960000000003</v>
      </c>
      <c r="S4948">
        <v>53.86553</v>
      </c>
      <c r="U4948" s="1">
        <v>43011</v>
      </c>
      <c r="V4948" s="1">
        <v>43015</v>
      </c>
      <c r="W4948">
        <v>36.898359999999997</v>
      </c>
      <c r="X4948">
        <v>58.527000000000001</v>
      </c>
    </row>
    <row r="4949" spans="1:24" x14ac:dyDescent="0.75">
      <c r="A4949" s="1">
        <v>43011</v>
      </c>
      <c r="B4949" s="1">
        <v>43013</v>
      </c>
      <c r="C4949">
        <v>39.292059999999999</v>
      </c>
      <c r="D4949">
        <v>55.334449999999997</v>
      </c>
      <c r="F4949" s="1">
        <v>43012</v>
      </c>
      <c r="G4949" s="1">
        <v>43014</v>
      </c>
      <c r="H4949">
        <v>40.160319999999999</v>
      </c>
      <c r="I4949">
        <v>54.120809999999999</v>
      </c>
      <c r="P4949" s="1">
        <v>43011</v>
      </c>
      <c r="Q4949" s="1">
        <v>43013</v>
      </c>
      <c r="R4949">
        <v>39.292059999999999</v>
      </c>
      <c r="S4949">
        <v>55.334449999999997</v>
      </c>
      <c r="U4949" s="1">
        <v>43012</v>
      </c>
      <c r="V4949" s="1">
        <v>43014</v>
      </c>
      <c r="W4949">
        <v>40.160319999999999</v>
      </c>
      <c r="X4949">
        <v>54.120809999999999</v>
      </c>
    </row>
    <row r="4950" spans="1:24" x14ac:dyDescent="0.75">
      <c r="A4950" s="1">
        <v>43011</v>
      </c>
      <c r="B4950" s="1">
        <v>43013</v>
      </c>
      <c r="C4950">
        <v>41.797539999999998</v>
      </c>
      <c r="D4950">
        <v>53.321190000000001</v>
      </c>
      <c r="F4950" s="1">
        <v>43012</v>
      </c>
      <c r="G4950" s="1">
        <v>43014</v>
      </c>
      <c r="H4950">
        <v>39.292059999999999</v>
      </c>
      <c r="I4950">
        <v>54.334449999999997</v>
      </c>
      <c r="P4950" s="1">
        <v>43011</v>
      </c>
      <c r="Q4950" s="1">
        <v>43013</v>
      </c>
      <c r="R4950">
        <v>41.797539999999998</v>
      </c>
      <c r="S4950">
        <v>53.321190000000001</v>
      </c>
      <c r="U4950" s="1">
        <v>43012</v>
      </c>
      <c r="V4950" s="1">
        <v>43014</v>
      </c>
      <c r="W4950">
        <v>39.292059999999999</v>
      </c>
      <c r="X4950">
        <v>54.334449999999997</v>
      </c>
    </row>
    <row r="4951" spans="1:24" x14ac:dyDescent="0.75">
      <c r="A4951" s="1">
        <v>43011</v>
      </c>
      <c r="B4951" s="1">
        <v>43012</v>
      </c>
      <c r="C4951">
        <v>37.933770000000003</v>
      </c>
      <c r="D4951">
        <v>54.26735</v>
      </c>
      <c r="F4951" s="1">
        <v>43010</v>
      </c>
      <c r="G4951" s="1">
        <v>43014</v>
      </c>
      <c r="H4951">
        <v>36.400950000000002</v>
      </c>
      <c r="I4951">
        <v>57.667670000000001</v>
      </c>
      <c r="P4951" s="1">
        <v>43011</v>
      </c>
      <c r="Q4951" s="1">
        <v>43012</v>
      </c>
      <c r="R4951">
        <v>37.933770000000003</v>
      </c>
      <c r="S4951">
        <v>54.26735</v>
      </c>
      <c r="U4951" s="1">
        <v>43010</v>
      </c>
      <c r="V4951" s="1">
        <v>43014</v>
      </c>
      <c r="W4951">
        <v>36.400950000000002</v>
      </c>
      <c r="X4951">
        <v>57.667670000000001</v>
      </c>
    </row>
    <row r="4952" spans="1:24" x14ac:dyDescent="0.75">
      <c r="A4952" s="1">
        <v>43011</v>
      </c>
      <c r="B4952" s="1">
        <v>43012</v>
      </c>
      <c r="C4952">
        <v>37.477629999999998</v>
      </c>
      <c r="D4952">
        <v>54.343490000000003</v>
      </c>
      <c r="F4952" s="1">
        <v>43010</v>
      </c>
      <c r="G4952" s="1">
        <v>43014</v>
      </c>
      <c r="H4952">
        <v>35.492649999999998</v>
      </c>
      <c r="I4952">
        <v>57.890940000000001</v>
      </c>
      <c r="P4952" s="1">
        <v>43011</v>
      </c>
      <c r="Q4952" s="1">
        <v>43012</v>
      </c>
      <c r="R4952">
        <v>37.477629999999998</v>
      </c>
      <c r="S4952">
        <v>54.343490000000003</v>
      </c>
      <c r="U4952" s="1">
        <v>43010</v>
      </c>
      <c r="V4952" s="1">
        <v>43014</v>
      </c>
      <c r="W4952">
        <v>35.492649999999998</v>
      </c>
      <c r="X4952">
        <v>57.890940000000001</v>
      </c>
    </row>
    <row r="4953" spans="1:24" x14ac:dyDescent="0.75">
      <c r="A4953" s="1">
        <v>43010</v>
      </c>
      <c r="B4953" s="1">
        <v>43014</v>
      </c>
      <c r="C4953">
        <v>36.400950000000002</v>
      </c>
      <c r="D4953">
        <v>57.667670000000001</v>
      </c>
      <c r="F4953" s="1">
        <v>43010</v>
      </c>
      <c r="G4953" s="1">
        <v>43014</v>
      </c>
      <c r="H4953">
        <v>37.998359999999998</v>
      </c>
      <c r="I4953">
        <v>57.326999999999998</v>
      </c>
      <c r="P4953" s="1">
        <v>43010</v>
      </c>
      <c r="Q4953" s="1">
        <v>43014</v>
      </c>
      <c r="R4953">
        <v>36.400950000000002</v>
      </c>
      <c r="S4953">
        <v>57.667670000000001</v>
      </c>
      <c r="U4953" s="1">
        <v>43010</v>
      </c>
      <c r="V4953" s="1">
        <v>43014</v>
      </c>
      <c r="W4953">
        <v>37.998359999999998</v>
      </c>
      <c r="X4953">
        <v>57.326999999999998</v>
      </c>
    </row>
    <row r="4954" spans="1:24" x14ac:dyDescent="0.75">
      <c r="A4954" s="1">
        <v>43010</v>
      </c>
      <c r="B4954" s="1">
        <v>43014</v>
      </c>
      <c r="C4954">
        <v>35.492649999999998</v>
      </c>
      <c r="D4954">
        <v>57.890940000000001</v>
      </c>
      <c r="F4954" s="1">
        <v>43008</v>
      </c>
      <c r="G4954" s="1">
        <v>43014</v>
      </c>
      <c r="H4954">
        <v>40.08296</v>
      </c>
      <c r="I4954">
        <v>55.057609999999997</v>
      </c>
      <c r="P4954" s="1">
        <v>43010</v>
      </c>
      <c r="Q4954" s="1">
        <v>43014</v>
      </c>
      <c r="R4954">
        <v>35.492649999999998</v>
      </c>
      <c r="S4954">
        <v>57.890940000000001</v>
      </c>
      <c r="U4954" s="1">
        <v>43008</v>
      </c>
      <c r="V4954" s="1">
        <v>43014</v>
      </c>
      <c r="W4954">
        <v>40.08296</v>
      </c>
      <c r="X4954">
        <v>55.057609999999997</v>
      </c>
    </row>
    <row r="4955" spans="1:24" x14ac:dyDescent="0.75">
      <c r="A4955" s="1">
        <v>43010</v>
      </c>
      <c r="B4955" s="1">
        <v>43014</v>
      </c>
      <c r="C4955">
        <v>37.998359999999998</v>
      </c>
      <c r="D4955">
        <v>57.326999999999998</v>
      </c>
      <c r="F4955" s="1">
        <v>43008</v>
      </c>
      <c r="G4955" s="1">
        <v>43014</v>
      </c>
      <c r="H4955">
        <v>42.454909999999998</v>
      </c>
      <c r="I4955">
        <v>53.839799999999997</v>
      </c>
      <c r="P4955" s="1">
        <v>43010</v>
      </c>
      <c r="Q4955" s="1">
        <v>43014</v>
      </c>
      <c r="R4955">
        <v>37.998359999999998</v>
      </c>
      <c r="S4955">
        <v>57.326999999999998</v>
      </c>
      <c r="U4955" s="1">
        <v>43008</v>
      </c>
      <c r="V4955" s="1">
        <v>43014</v>
      </c>
      <c r="W4955">
        <v>42.454909999999998</v>
      </c>
      <c r="X4955">
        <v>53.839799999999997</v>
      </c>
    </row>
    <row r="4956" spans="1:24" x14ac:dyDescent="0.75">
      <c r="A4956" s="1">
        <v>43010</v>
      </c>
      <c r="B4956" s="1">
        <v>43012</v>
      </c>
      <c r="C4956">
        <v>40.160319999999999</v>
      </c>
      <c r="D4956">
        <v>54.120809999999999</v>
      </c>
      <c r="F4956" s="1">
        <v>43011</v>
      </c>
      <c r="G4956" s="1">
        <v>43013</v>
      </c>
      <c r="H4956">
        <v>40.160319999999999</v>
      </c>
      <c r="I4956">
        <v>55.120809999999999</v>
      </c>
      <c r="P4956" s="1">
        <v>43010</v>
      </c>
      <c r="Q4956" s="1">
        <v>43012</v>
      </c>
      <c r="R4956">
        <v>40.160319999999999</v>
      </c>
      <c r="S4956">
        <v>54.120809999999999</v>
      </c>
      <c r="U4956" s="1">
        <v>43011</v>
      </c>
      <c r="V4956" s="1">
        <v>43013</v>
      </c>
      <c r="W4956">
        <v>40.160319999999999</v>
      </c>
      <c r="X4956">
        <v>55.120809999999999</v>
      </c>
    </row>
    <row r="4957" spans="1:24" x14ac:dyDescent="0.75">
      <c r="A4957" s="1">
        <v>43010</v>
      </c>
      <c r="B4957" s="1">
        <v>43012</v>
      </c>
      <c r="C4957">
        <v>39.535960000000003</v>
      </c>
      <c r="D4957">
        <v>54.86553</v>
      </c>
      <c r="F4957" s="1">
        <v>43011</v>
      </c>
      <c r="G4957" s="1">
        <v>43013</v>
      </c>
      <c r="H4957">
        <v>40.535960000000003</v>
      </c>
      <c r="I4957">
        <v>53.86553</v>
      </c>
      <c r="P4957" s="1">
        <v>43010</v>
      </c>
      <c r="Q4957" s="1">
        <v>43012</v>
      </c>
      <c r="R4957">
        <v>39.535960000000003</v>
      </c>
      <c r="S4957">
        <v>54.86553</v>
      </c>
      <c r="U4957" s="1">
        <v>43011</v>
      </c>
      <c r="V4957" s="1">
        <v>43013</v>
      </c>
      <c r="W4957">
        <v>40.535960000000003</v>
      </c>
      <c r="X4957">
        <v>53.86553</v>
      </c>
    </row>
    <row r="4958" spans="1:24" x14ac:dyDescent="0.75">
      <c r="A4958" s="1">
        <v>43010</v>
      </c>
      <c r="B4958" s="1">
        <v>43012</v>
      </c>
      <c r="C4958">
        <v>39.292059999999999</v>
      </c>
      <c r="D4958">
        <v>54.334449999999997</v>
      </c>
      <c r="F4958" s="1">
        <v>43011</v>
      </c>
      <c r="G4958" s="1">
        <v>43013</v>
      </c>
      <c r="H4958">
        <v>39.292059999999999</v>
      </c>
      <c r="I4958">
        <v>55.334449999999997</v>
      </c>
      <c r="P4958" s="1">
        <v>43010</v>
      </c>
      <c r="Q4958" s="1">
        <v>43012</v>
      </c>
      <c r="R4958">
        <v>39.292059999999999</v>
      </c>
      <c r="S4958">
        <v>54.334449999999997</v>
      </c>
      <c r="U4958" s="1">
        <v>43011</v>
      </c>
      <c r="V4958" s="1">
        <v>43013</v>
      </c>
      <c r="W4958">
        <v>39.292059999999999</v>
      </c>
      <c r="X4958">
        <v>55.334449999999997</v>
      </c>
    </row>
    <row r="4959" spans="1:24" x14ac:dyDescent="0.75">
      <c r="A4959" s="1">
        <v>43010</v>
      </c>
      <c r="B4959" s="1">
        <v>43012</v>
      </c>
      <c r="C4959">
        <v>40.797539999999998</v>
      </c>
      <c r="D4959">
        <v>54.321190000000001</v>
      </c>
      <c r="F4959" s="1">
        <v>43011</v>
      </c>
      <c r="G4959" s="1">
        <v>43013</v>
      </c>
      <c r="H4959">
        <v>41.797539999999998</v>
      </c>
      <c r="I4959">
        <v>53.321190000000001</v>
      </c>
      <c r="P4959" s="1">
        <v>43010</v>
      </c>
      <c r="Q4959" s="1">
        <v>43012</v>
      </c>
      <c r="R4959">
        <v>40.797539999999998</v>
      </c>
      <c r="S4959">
        <v>54.321190000000001</v>
      </c>
      <c r="U4959" s="1">
        <v>43011</v>
      </c>
      <c r="V4959" s="1">
        <v>43013</v>
      </c>
      <c r="W4959">
        <v>41.797539999999998</v>
      </c>
      <c r="X4959">
        <v>53.321190000000001</v>
      </c>
    </row>
    <row r="4960" spans="1:24" x14ac:dyDescent="0.75">
      <c r="A4960" s="1">
        <v>43009</v>
      </c>
      <c r="B4960" s="1">
        <v>43023</v>
      </c>
      <c r="C4960">
        <v>37.914619999999999</v>
      </c>
      <c r="D4960">
        <v>55.786290000000001</v>
      </c>
      <c r="F4960" s="1">
        <v>43009</v>
      </c>
      <c r="G4960" s="1">
        <v>43013</v>
      </c>
      <c r="H4960">
        <v>36.000950000000003</v>
      </c>
      <c r="I4960">
        <v>57.56767</v>
      </c>
      <c r="P4960" s="1">
        <v>43009</v>
      </c>
      <c r="Q4960" s="1">
        <v>43023</v>
      </c>
      <c r="R4960">
        <v>37.914619999999999</v>
      </c>
      <c r="S4960">
        <v>55.786290000000001</v>
      </c>
      <c r="U4960" s="1">
        <v>43009</v>
      </c>
      <c r="V4960" s="1">
        <v>43013</v>
      </c>
      <c r="W4960">
        <v>36.000950000000003</v>
      </c>
      <c r="X4960">
        <v>57.56767</v>
      </c>
    </row>
    <row r="4961" spans="1:24" x14ac:dyDescent="0.75">
      <c r="A4961" s="1">
        <v>43009</v>
      </c>
      <c r="B4961" s="1">
        <v>43023</v>
      </c>
      <c r="C4961">
        <v>37.38946</v>
      </c>
      <c r="D4961">
        <v>55.901380000000003</v>
      </c>
      <c r="F4961" s="1">
        <v>43009</v>
      </c>
      <c r="G4961" s="1">
        <v>43013</v>
      </c>
      <c r="H4961">
        <v>35.092640000000003</v>
      </c>
      <c r="I4961">
        <v>57.790939999999999</v>
      </c>
      <c r="P4961" s="1">
        <v>43009</v>
      </c>
      <c r="Q4961" s="1">
        <v>43023</v>
      </c>
      <c r="R4961">
        <v>37.38946</v>
      </c>
      <c r="S4961">
        <v>55.901380000000003</v>
      </c>
      <c r="U4961" s="1">
        <v>43009</v>
      </c>
      <c r="V4961" s="1">
        <v>43013</v>
      </c>
      <c r="W4961">
        <v>35.092640000000003</v>
      </c>
      <c r="X4961">
        <v>57.790939999999999</v>
      </c>
    </row>
    <row r="4962" spans="1:24" x14ac:dyDescent="0.75">
      <c r="A4962" s="1">
        <v>43009</v>
      </c>
      <c r="B4962" s="1">
        <v>43013</v>
      </c>
      <c r="C4962">
        <v>36.000950000000003</v>
      </c>
      <c r="D4962">
        <v>57.56767</v>
      </c>
      <c r="F4962" s="1">
        <v>43009</v>
      </c>
      <c r="G4962" s="1">
        <v>43013</v>
      </c>
      <c r="H4962">
        <v>37.698360000000001</v>
      </c>
      <c r="I4962">
        <v>57.627000000000002</v>
      </c>
      <c r="P4962" s="1">
        <v>43009</v>
      </c>
      <c r="Q4962" s="1">
        <v>43013</v>
      </c>
      <c r="R4962">
        <v>36.000950000000003</v>
      </c>
      <c r="S4962">
        <v>57.56767</v>
      </c>
      <c r="U4962" s="1">
        <v>43009</v>
      </c>
      <c r="V4962" s="1">
        <v>43013</v>
      </c>
      <c r="W4962">
        <v>37.698360000000001</v>
      </c>
      <c r="X4962">
        <v>57.627000000000002</v>
      </c>
    </row>
    <row r="4963" spans="1:24" x14ac:dyDescent="0.75">
      <c r="A4963" s="1">
        <v>43009</v>
      </c>
      <c r="B4963" s="1">
        <v>43013</v>
      </c>
      <c r="C4963">
        <v>35.092640000000003</v>
      </c>
      <c r="D4963">
        <v>57.790939999999999</v>
      </c>
      <c r="F4963" s="1">
        <v>43005</v>
      </c>
      <c r="G4963" s="1">
        <v>43013</v>
      </c>
      <c r="H4963">
        <v>37.924509999999998</v>
      </c>
      <c r="I4963">
        <v>61.246879999999997</v>
      </c>
      <c r="P4963" s="1">
        <v>43009</v>
      </c>
      <c r="Q4963" s="1">
        <v>43013</v>
      </c>
      <c r="R4963">
        <v>35.092640000000003</v>
      </c>
      <c r="S4963">
        <v>57.790939999999999</v>
      </c>
      <c r="U4963" s="1">
        <v>43005</v>
      </c>
      <c r="V4963" s="1">
        <v>43013</v>
      </c>
      <c r="W4963">
        <v>37.924509999999998</v>
      </c>
      <c r="X4963">
        <v>61.246879999999997</v>
      </c>
    </row>
    <row r="4964" spans="1:24" x14ac:dyDescent="0.75">
      <c r="A4964" s="1">
        <v>43009</v>
      </c>
      <c r="B4964" s="1">
        <v>43013</v>
      </c>
      <c r="C4964">
        <v>37.698360000000001</v>
      </c>
      <c r="D4964">
        <v>57.627000000000002</v>
      </c>
      <c r="F4964" s="1">
        <v>43005</v>
      </c>
      <c r="G4964" s="1">
        <v>43013</v>
      </c>
      <c r="H4964">
        <v>37.376300000000001</v>
      </c>
      <c r="I4964">
        <v>61.395740000000004</v>
      </c>
      <c r="P4964" s="1">
        <v>43009</v>
      </c>
      <c r="Q4964" s="1">
        <v>43013</v>
      </c>
      <c r="R4964">
        <v>37.698360000000001</v>
      </c>
      <c r="S4964">
        <v>57.627000000000002</v>
      </c>
      <c r="U4964" s="1">
        <v>43005</v>
      </c>
      <c r="V4964" s="1">
        <v>43013</v>
      </c>
      <c r="W4964">
        <v>37.376300000000001</v>
      </c>
      <c r="X4964">
        <v>61.395740000000004</v>
      </c>
    </row>
    <row r="4965" spans="1:24" x14ac:dyDescent="0.75">
      <c r="A4965" s="1">
        <v>43009</v>
      </c>
      <c r="B4965" s="1">
        <v>43011</v>
      </c>
      <c r="C4965">
        <v>39.979489999999998</v>
      </c>
      <c r="D4965">
        <v>56.343130000000002</v>
      </c>
      <c r="F4965" s="1">
        <v>43011</v>
      </c>
      <c r="G4965" s="1">
        <v>43012</v>
      </c>
      <c r="H4965">
        <v>37.933770000000003</v>
      </c>
      <c r="I4965">
        <v>54.26735</v>
      </c>
      <c r="P4965" s="1">
        <v>43009</v>
      </c>
      <c r="Q4965" s="1">
        <v>43011</v>
      </c>
      <c r="R4965">
        <v>39.979489999999998</v>
      </c>
      <c r="S4965">
        <v>56.343130000000002</v>
      </c>
      <c r="U4965" s="1">
        <v>43011</v>
      </c>
      <c r="V4965" s="1">
        <v>43012</v>
      </c>
      <c r="W4965">
        <v>37.933770000000003</v>
      </c>
      <c r="X4965">
        <v>54.26735</v>
      </c>
    </row>
    <row r="4966" spans="1:24" x14ac:dyDescent="0.75">
      <c r="A4966" s="1">
        <v>43009</v>
      </c>
      <c r="B4966" s="1">
        <v>43011</v>
      </c>
      <c r="C4966">
        <v>40.160319999999999</v>
      </c>
      <c r="D4966">
        <v>55.120809999999999</v>
      </c>
      <c r="F4966" s="1">
        <v>43011</v>
      </c>
      <c r="G4966" s="1">
        <v>43012</v>
      </c>
      <c r="H4966">
        <v>37.477629999999998</v>
      </c>
      <c r="I4966">
        <v>54.343490000000003</v>
      </c>
      <c r="P4966" s="1">
        <v>43009</v>
      </c>
      <c r="Q4966" s="1">
        <v>43011</v>
      </c>
      <c r="R4966">
        <v>40.160319999999999</v>
      </c>
      <c r="S4966">
        <v>55.120809999999999</v>
      </c>
      <c r="U4966" s="1">
        <v>43011</v>
      </c>
      <c r="V4966" s="1">
        <v>43012</v>
      </c>
      <c r="W4966">
        <v>37.477629999999998</v>
      </c>
      <c r="X4966">
        <v>54.343490000000003</v>
      </c>
    </row>
    <row r="4967" spans="1:24" x14ac:dyDescent="0.75">
      <c r="A4967" s="1">
        <v>43009</v>
      </c>
      <c r="B4967" s="1">
        <v>43011</v>
      </c>
      <c r="C4967">
        <v>38.535960000000003</v>
      </c>
      <c r="D4967">
        <v>55.86553</v>
      </c>
      <c r="F4967" s="1">
        <v>43010</v>
      </c>
      <c r="G4967" s="1">
        <v>43012</v>
      </c>
      <c r="H4967">
        <v>40.160319999999999</v>
      </c>
      <c r="I4967">
        <v>54.120809999999999</v>
      </c>
      <c r="P4967" s="1">
        <v>43009</v>
      </c>
      <c r="Q4967" s="1">
        <v>43011</v>
      </c>
      <c r="R4967">
        <v>38.535960000000003</v>
      </c>
      <c r="S4967">
        <v>55.86553</v>
      </c>
      <c r="U4967" s="1">
        <v>43010</v>
      </c>
      <c r="V4967" s="1">
        <v>43012</v>
      </c>
      <c r="W4967">
        <v>40.160319999999999</v>
      </c>
      <c r="X4967">
        <v>54.120809999999999</v>
      </c>
    </row>
    <row r="4968" spans="1:24" x14ac:dyDescent="0.75">
      <c r="A4968" s="1">
        <v>43009</v>
      </c>
      <c r="B4968" s="1">
        <v>43011</v>
      </c>
      <c r="C4968">
        <v>39.099170000000001</v>
      </c>
      <c r="D4968">
        <v>56.577590000000001</v>
      </c>
      <c r="F4968" s="1">
        <v>43010</v>
      </c>
      <c r="G4968" s="1">
        <v>43012</v>
      </c>
      <c r="H4968">
        <v>39.535960000000003</v>
      </c>
      <c r="I4968">
        <v>54.86553</v>
      </c>
      <c r="P4968" s="1">
        <v>43009</v>
      </c>
      <c r="Q4968" s="1">
        <v>43011</v>
      </c>
      <c r="R4968">
        <v>39.099170000000001</v>
      </c>
      <c r="S4968">
        <v>56.577590000000001</v>
      </c>
      <c r="U4968" s="1">
        <v>43010</v>
      </c>
      <c r="V4968" s="1">
        <v>43012</v>
      </c>
      <c r="W4968">
        <v>39.535960000000003</v>
      </c>
      <c r="X4968">
        <v>54.86553</v>
      </c>
    </row>
    <row r="4969" spans="1:24" x14ac:dyDescent="0.75">
      <c r="A4969" s="1">
        <v>43009</v>
      </c>
      <c r="B4969" s="1">
        <v>43011</v>
      </c>
      <c r="C4969">
        <v>39.292059999999999</v>
      </c>
      <c r="D4969">
        <v>55.334449999999997</v>
      </c>
      <c r="F4969" s="1">
        <v>43010</v>
      </c>
      <c r="G4969" s="1">
        <v>43012</v>
      </c>
      <c r="H4969">
        <v>39.292059999999999</v>
      </c>
      <c r="I4969">
        <v>54.334449999999997</v>
      </c>
      <c r="P4969" s="1">
        <v>43009</v>
      </c>
      <c r="Q4969" s="1">
        <v>43011</v>
      </c>
      <c r="R4969">
        <v>39.292059999999999</v>
      </c>
      <c r="S4969">
        <v>55.334449999999997</v>
      </c>
      <c r="U4969" s="1">
        <v>43010</v>
      </c>
      <c r="V4969" s="1">
        <v>43012</v>
      </c>
      <c r="W4969">
        <v>39.292059999999999</v>
      </c>
      <c r="X4969">
        <v>54.334449999999997</v>
      </c>
    </row>
    <row r="4970" spans="1:24" x14ac:dyDescent="0.75">
      <c r="A4970" s="1">
        <v>43009</v>
      </c>
      <c r="B4970" s="1">
        <v>43011</v>
      </c>
      <c r="C4970">
        <v>39.797539999999998</v>
      </c>
      <c r="D4970">
        <v>55.321190000000001</v>
      </c>
      <c r="F4970" s="1">
        <v>43010</v>
      </c>
      <c r="G4970" s="1">
        <v>43012</v>
      </c>
      <c r="H4970">
        <v>40.797539999999998</v>
      </c>
      <c r="I4970">
        <v>54.321190000000001</v>
      </c>
      <c r="P4970" s="1">
        <v>43009</v>
      </c>
      <c r="Q4970" s="1">
        <v>43011</v>
      </c>
      <c r="R4970">
        <v>39.797539999999998</v>
      </c>
      <c r="S4970">
        <v>55.321190000000001</v>
      </c>
      <c r="U4970" s="1">
        <v>43010</v>
      </c>
      <c r="V4970" s="1">
        <v>43012</v>
      </c>
      <c r="W4970">
        <v>40.797539999999998</v>
      </c>
      <c r="X4970">
        <v>54.321190000000001</v>
      </c>
    </row>
    <row r="4971" spans="1:24" x14ac:dyDescent="0.75">
      <c r="A4971" s="1">
        <v>43009</v>
      </c>
      <c r="B4971" s="1">
        <v>43011</v>
      </c>
      <c r="C4971">
        <v>41.061529999999998</v>
      </c>
      <c r="D4971">
        <v>55.074809999999999</v>
      </c>
      <c r="F4971" s="1">
        <v>43008</v>
      </c>
      <c r="G4971" s="1">
        <v>43012</v>
      </c>
      <c r="H4971">
        <v>36.80095</v>
      </c>
      <c r="I4971">
        <v>57.267670000000003</v>
      </c>
      <c r="P4971" s="1">
        <v>43009</v>
      </c>
      <c r="Q4971" s="1">
        <v>43011</v>
      </c>
      <c r="R4971">
        <v>41.061529999999998</v>
      </c>
      <c r="S4971">
        <v>55.074809999999999</v>
      </c>
      <c r="U4971" s="1">
        <v>43008</v>
      </c>
      <c r="V4971" s="1">
        <v>43012</v>
      </c>
      <c r="W4971">
        <v>36.80095</v>
      </c>
      <c r="X4971">
        <v>57.267670000000003</v>
      </c>
    </row>
    <row r="4972" spans="1:24" x14ac:dyDescent="0.75">
      <c r="A4972" s="1">
        <v>43008</v>
      </c>
      <c r="B4972" s="1">
        <v>43014</v>
      </c>
      <c r="C4972">
        <v>40.08296</v>
      </c>
      <c r="D4972">
        <v>55.057609999999997</v>
      </c>
      <c r="F4972" s="1">
        <v>43008</v>
      </c>
      <c r="G4972" s="1">
        <v>43012</v>
      </c>
      <c r="H4972">
        <v>35.892650000000003</v>
      </c>
      <c r="I4972">
        <v>57.490940000000002</v>
      </c>
      <c r="P4972" s="1">
        <v>43008</v>
      </c>
      <c r="Q4972" s="1">
        <v>43014</v>
      </c>
      <c r="R4972">
        <v>40.08296</v>
      </c>
      <c r="S4972">
        <v>55.057609999999997</v>
      </c>
      <c r="U4972" s="1">
        <v>43008</v>
      </c>
      <c r="V4972" s="1">
        <v>43012</v>
      </c>
      <c r="W4972">
        <v>35.892650000000003</v>
      </c>
      <c r="X4972">
        <v>57.490940000000002</v>
      </c>
    </row>
    <row r="4973" spans="1:24" x14ac:dyDescent="0.75">
      <c r="A4973" s="1">
        <v>43008</v>
      </c>
      <c r="B4973" s="1">
        <v>43014</v>
      </c>
      <c r="C4973">
        <v>42.454909999999998</v>
      </c>
      <c r="D4973">
        <v>53.839799999999997</v>
      </c>
      <c r="F4973" s="1">
        <v>43008</v>
      </c>
      <c r="G4973" s="1">
        <v>43012</v>
      </c>
      <c r="H4973">
        <v>38.298360000000002</v>
      </c>
      <c r="I4973">
        <v>57.627000000000002</v>
      </c>
      <c r="P4973" s="1">
        <v>43008</v>
      </c>
      <c r="Q4973" s="1">
        <v>43014</v>
      </c>
      <c r="R4973">
        <v>42.454909999999998</v>
      </c>
      <c r="S4973">
        <v>53.839799999999997</v>
      </c>
      <c r="U4973" s="1">
        <v>43008</v>
      </c>
      <c r="V4973" s="1">
        <v>43012</v>
      </c>
      <c r="W4973">
        <v>38.298360000000002</v>
      </c>
      <c r="X4973">
        <v>57.627000000000002</v>
      </c>
    </row>
    <row r="4974" spans="1:24" x14ac:dyDescent="0.75">
      <c r="A4974" s="1">
        <v>43008</v>
      </c>
      <c r="B4974" s="1">
        <v>43012</v>
      </c>
      <c r="C4974">
        <v>36.80095</v>
      </c>
      <c r="D4974">
        <v>57.267670000000003</v>
      </c>
      <c r="F4974" s="1">
        <v>43007</v>
      </c>
      <c r="G4974" s="1">
        <v>43012</v>
      </c>
      <c r="H4974">
        <v>38.601799999999997</v>
      </c>
      <c r="I4974">
        <v>55.763469999999998</v>
      </c>
      <c r="P4974" s="1">
        <v>43008</v>
      </c>
      <c r="Q4974" s="1">
        <v>43012</v>
      </c>
      <c r="R4974">
        <v>36.80095</v>
      </c>
      <c r="S4974">
        <v>57.267670000000003</v>
      </c>
      <c r="U4974" s="1">
        <v>43007</v>
      </c>
      <c r="V4974" s="1">
        <v>43012</v>
      </c>
      <c r="W4974">
        <v>38.601799999999997</v>
      </c>
      <c r="X4974">
        <v>55.763469999999998</v>
      </c>
    </row>
    <row r="4975" spans="1:24" x14ac:dyDescent="0.75">
      <c r="A4975" s="1">
        <v>43008</v>
      </c>
      <c r="B4975" s="1">
        <v>43012</v>
      </c>
      <c r="C4975">
        <v>35.892650000000003</v>
      </c>
      <c r="D4975">
        <v>57.490940000000002</v>
      </c>
      <c r="F4975" s="1">
        <v>43007</v>
      </c>
      <c r="G4975" s="1">
        <v>43012</v>
      </c>
      <c r="H4975">
        <v>37.68356</v>
      </c>
      <c r="I4975">
        <v>55.987139999999997</v>
      </c>
      <c r="P4975" s="1">
        <v>43008</v>
      </c>
      <c r="Q4975" s="1">
        <v>43012</v>
      </c>
      <c r="R4975">
        <v>35.892650000000003</v>
      </c>
      <c r="S4975">
        <v>57.490940000000002</v>
      </c>
      <c r="U4975" s="1">
        <v>43007</v>
      </c>
      <c r="V4975" s="1">
        <v>43012</v>
      </c>
      <c r="W4975">
        <v>37.68356</v>
      </c>
      <c r="X4975">
        <v>55.987139999999997</v>
      </c>
    </row>
    <row r="4976" spans="1:24" x14ac:dyDescent="0.75">
      <c r="A4976" s="1">
        <v>43008</v>
      </c>
      <c r="B4976" s="1">
        <v>43012</v>
      </c>
      <c r="C4976">
        <v>38.298360000000002</v>
      </c>
      <c r="D4976">
        <v>57.627000000000002</v>
      </c>
      <c r="F4976" s="1">
        <v>43007</v>
      </c>
      <c r="G4976" s="1">
        <v>43012</v>
      </c>
      <c r="H4976">
        <v>41.540419999999997</v>
      </c>
      <c r="I4976">
        <v>54.544159999999998</v>
      </c>
      <c r="P4976" s="1">
        <v>43008</v>
      </c>
      <c r="Q4976" s="1">
        <v>43012</v>
      </c>
      <c r="R4976">
        <v>38.298360000000002</v>
      </c>
      <c r="S4976">
        <v>57.627000000000002</v>
      </c>
      <c r="U4976" s="1">
        <v>43007</v>
      </c>
      <c r="V4976" s="1">
        <v>43012</v>
      </c>
      <c r="W4976">
        <v>41.540419999999997</v>
      </c>
      <c r="X4976">
        <v>54.544159999999998</v>
      </c>
    </row>
    <row r="4977" spans="1:24" x14ac:dyDescent="0.75">
      <c r="A4977" s="1">
        <v>43008</v>
      </c>
      <c r="B4977" s="1">
        <v>43010</v>
      </c>
      <c r="C4977">
        <v>39.160319999999999</v>
      </c>
      <c r="D4977">
        <v>55.120809999999999</v>
      </c>
      <c r="F4977" s="1">
        <v>43006</v>
      </c>
      <c r="G4977" s="1">
        <v>43012</v>
      </c>
      <c r="H4977">
        <v>40.744549999999997</v>
      </c>
      <c r="I4977">
        <v>54.066299999999998</v>
      </c>
      <c r="P4977" s="1">
        <v>43008</v>
      </c>
      <c r="Q4977" s="1">
        <v>43010</v>
      </c>
      <c r="R4977">
        <v>39.160319999999999</v>
      </c>
      <c r="S4977">
        <v>55.120809999999999</v>
      </c>
      <c r="U4977" s="1">
        <v>43006</v>
      </c>
      <c r="V4977" s="1">
        <v>43012</v>
      </c>
      <c r="W4977">
        <v>40.744549999999997</v>
      </c>
      <c r="X4977">
        <v>54.066299999999998</v>
      </c>
    </row>
    <row r="4978" spans="1:24" x14ac:dyDescent="0.75">
      <c r="A4978" s="1">
        <v>43008</v>
      </c>
      <c r="B4978" s="1">
        <v>43010</v>
      </c>
      <c r="C4978">
        <v>38.292059999999999</v>
      </c>
      <c r="D4978">
        <v>55.334449999999997</v>
      </c>
      <c r="F4978" s="1">
        <v>43006</v>
      </c>
      <c r="G4978" s="1">
        <v>43012</v>
      </c>
      <c r="H4978">
        <v>40.12189</v>
      </c>
      <c r="I4978">
        <v>54.234699999999997</v>
      </c>
      <c r="P4978" s="1">
        <v>43008</v>
      </c>
      <c r="Q4978" s="1">
        <v>43010</v>
      </c>
      <c r="R4978">
        <v>38.292059999999999</v>
      </c>
      <c r="S4978">
        <v>55.334449999999997</v>
      </c>
      <c r="U4978" s="1">
        <v>43006</v>
      </c>
      <c r="V4978" s="1">
        <v>43012</v>
      </c>
      <c r="W4978">
        <v>40.12189</v>
      </c>
      <c r="X4978">
        <v>54.234699999999997</v>
      </c>
    </row>
    <row r="4979" spans="1:24" x14ac:dyDescent="0.75">
      <c r="A4979" s="1">
        <v>43007</v>
      </c>
      <c r="B4979" s="1">
        <v>43016</v>
      </c>
      <c r="C4979">
        <v>34.953589999999998</v>
      </c>
      <c r="D4979">
        <v>59.45778</v>
      </c>
      <c r="F4979" s="1">
        <v>43009</v>
      </c>
      <c r="G4979" s="1">
        <v>43011</v>
      </c>
      <c r="H4979">
        <v>39.979489999999998</v>
      </c>
      <c r="I4979">
        <v>56.343130000000002</v>
      </c>
      <c r="P4979" s="1">
        <v>43007</v>
      </c>
      <c r="Q4979" s="1">
        <v>43016</v>
      </c>
      <c r="R4979">
        <v>34.953589999999998</v>
      </c>
      <c r="S4979">
        <v>59.45778</v>
      </c>
      <c r="U4979" s="1">
        <v>43009</v>
      </c>
      <c r="V4979" s="1">
        <v>43011</v>
      </c>
      <c r="W4979">
        <v>39.979489999999998</v>
      </c>
      <c r="X4979">
        <v>56.343130000000002</v>
      </c>
    </row>
    <row r="4980" spans="1:24" x14ac:dyDescent="0.75">
      <c r="A4980" s="1">
        <v>43007</v>
      </c>
      <c r="B4980" s="1">
        <v>43016</v>
      </c>
      <c r="C4980">
        <v>34.355200000000004</v>
      </c>
      <c r="D4980">
        <v>59.605649999999997</v>
      </c>
      <c r="F4980" s="1">
        <v>43009</v>
      </c>
      <c r="G4980" s="1">
        <v>43011</v>
      </c>
      <c r="H4980">
        <v>40.160319999999999</v>
      </c>
      <c r="I4980">
        <v>55.120809999999999</v>
      </c>
      <c r="P4980" s="1">
        <v>43007</v>
      </c>
      <c r="Q4980" s="1">
        <v>43016</v>
      </c>
      <c r="R4980">
        <v>34.355200000000004</v>
      </c>
      <c r="S4980">
        <v>59.605649999999997</v>
      </c>
      <c r="U4980" s="1">
        <v>43009</v>
      </c>
      <c r="V4980" s="1">
        <v>43011</v>
      </c>
      <c r="W4980">
        <v>40.160319999999999</v>
      </c>
      <c r="X4980">
        <v>55.120809999999999</v>
      </c>
    </row>
    <row r="4981" spans="1:24" x14ac:dyDescent="0.75">
      <c r="A4981" s="1">
        <v>43007</v>
      </c>
      <c r="B4981" s="1">
        <v>43012</v>
      </c>
      <c r="C4981">
        <v>38.601799999999997</v>
      </c>
      <c r="D4981">
        <v>55.763469999999998</v>
      </c>
      <c r="F4981" s="1">
        <v>43009</v>
      </c>
      <c r="G4981" s="1">
        <v>43011</v>
      </c>
      <c r="H4981">
        <v>38.535960000000003</v>
      </c>
      <c r="I4981">
        <v>55.86553</v>
      </c>
      <c r="P4981" s="1">
        <v>43007</v>
      </c>
      <c r="Q4981" s="1">
        <v>43012</v>
      </c>
      <c r="R4981">
        <v>38.601799999999997</v>
      </c>
      <c r="S4981">
        <v>55.763469999999998</v>
      </c>
      <c r="U4981" s="1">
        <v>43009</v>
      </c>
      <c r="V4981" s="1">
        <v>43011</v>
      </c>
      <c r="W4981">
        <v>38.535960000000003</v>
      </c>
      <c r="X4981">
        <v>55.86553</v>
      </c>
    </row>
    <row r="4982" spans="1:24" x14ac:dyDescent="0.75">
      <c r="A4982" s="1">
        <v>43007</v>
      </c>
      <c r="B4982" s="1">
        <v>43012</v>
      </c>
      <c r="C4982">
        <v>37.68356</v>
      </c>
      <c r="D4982">
        <v>55.987139999999997</v>
      </c>
      <c r="F4982" s="1">
        <v>43009</v>
      </c>
      <c r="G4982" s="1">
        <v>43011</v>
      </c>
      <c r="H4982">
        <v>39.099170000000001</v>
      </c>
      <c r="I4982">
        <v>56.577590000000001</v>
      </c>
      <c r="P4982" s="1">
        <v>43007</v>
      </c>
      <c r="Q4982" s="1">
        <v>43012</v>
      </c>
      <c r="R4982">
        <v>37.68356</v>
      </c>
      <c r="S4982">
        <v>55.987139999999997</v>
      </c>
      <c r="U4982" s="1">
        <v>43009</v>
      </c>
      <c r="V4982" s="1">
        <v>43011</v>
      </c>
      <c r="W4982">
        <v>39.099170000000001</v>
      </c>
      <c r="X4982">
        <v>56.577590000000001</v>
      </c>
    </row>
    <row r="4983" spans="1:24" x14ac:dyDescent="0.75">
      <c r="A4983" s="1">
        <v>43007</v>
      </c>
      <c r="B4983" s="1">
        <v>43012</v>
      </c>
      <c r="C4983">
        <v>41.540419999999997</v>
      </c>
      <c r="D4983">
        <v>54.544159999999998</v>
      </c>
      <c r="F4983" s="1">
        <v>43009</v>
      </c>
      <c r="G4983" s="1">
        <v>43011</v>
      </c>
      <c r="H4983">
        <v>39.292059999999999</v>
      </c>
      <c r="I4983">
        <v>55.334449999999997</v>
      </c>
      <c r="P4983" s="1">
        <v>43007</v>
      </c>
      <c r="Q4983" s="1">
        <v>43012</v>
      </c>
      <c r="R4983">
        <v>41.540419999999997</v>
      </c>
      <c r="S4983">
        <v>54.544159999999998</v>
      </c>
      <c r="U4983" s="1">
        <v>43009</v>
      </c>
      <c r="V4983" s="1">
        <v>43011</v>
      </c>
      <c r="W4983">
        <v>39.292059999999999</v>
      </c>
      <c r="X4983">
        <v>55.334449999999997</v>
      </c>
    </row>
    <row r="4984" spans="1:24" x14ac:dyDescent="0.75">
      <c r="A4984" s="1">
        <v>43007</v>
      </c>
      <c r="B4984" s="1">
        <v>43011</v>
      </c>
      <c r="C4984">
        <v>37.700949999999999</v>
      </c>
      <c r="D4984">
        <v>56.667670000000001</v>
      </c>
      <c r="F4984" s="1">
        <v>43009</v>
      </c>
      <c r="G4984" s="1">
        <v>43011</v>
      </c>
      <c r="H4984">
        <v>39.797539999999998</v>
      </c>
      <c r="I4984">
        <v>55.321190000000001</v>
      </c>
      <c r="P4984" s="1">
        <v>43007</v>
      </c>
      <c r="Q4984" s="1">
        <v>43011</v>
      </c>
      <c r="R4984">
        <v>37.700949999999999</v>
      </c>
      <c r="S4984">
        <v>56.667670000000001</v>
      </c>
      <c r="U4984" s="1">
        <v>43009</v>
      </c>
      <c r="V4984" s="1">
        <v>43011</v>
      </c>
      <c r="W4984">
        <v>39.797539999999998</v>
      </c>
      <c r="X4984">
        <v>55.321190000000001</v>
      </c>
    </row>
    <row r="4985" spans="1:24" x14ac:dyDescent="0.75">
      <c r="A4985" s="1">
        <v>43007</v>
      </c>
      <c r="B4985" s="1">
        <v>43011</v>
      </c>
      <c r="C4985">
        <v>36.792639999999999</v>
      </c>
      <c r="D4985">
        <v>56.890940000000001</v>
      </c>
      <c r="F4985" s="1">
        <v>43009</v>
      </c>
      <c r="G4985" s="1">
        <v>43011</v>
      </c>
      <c r="H4985">
        <v>41.061529999999998</v>
      </c>
      <c r="I4985">
        <v>55.074809999999999</v>
      </c>
      <c r="P4985" s="1">
        <v>43007</v>
      </c>
      <c r="Q4985" s="1">
        <v>43011</v>
      </c>
      <c r="R4985">
        <v>36.792639999999999</v>
      </c>
      <c r="S4985">
        <v>56.890940000000001</v>
      </c>
      <c r="U4985" s="1">
        <v>43009</v>
      </c>
      <c r="V4985" s="1">
        <v>43011</v>
      </c>
      <c r="W4985">
        <v>41.061529999999998</v>
      </c>
      <c r="X4985">
        <v>55.074809999999999</v>
      </c>
    </row>
    <row r="4986" spans="1:24" x14ac:dyDescent="0.75">
      <c r="A4986" s="1">
        <v>43007</v>
      </c>
      <c r="B4986" s="1">
        <v>43011</v>
      </c>
      <c r="C4986">
        <v>39.398359999999997</v>
      </c>
      <c r="D4986">
        <v>56.72701</v>
      </c>
      <c r="F4986" s="1">
        <v>43007</v>
      </c>
      <c r="G4986" s="1">
        <v>43011</v>
      </c>
      <c r="H4986">
        <v>37.700949999999999</v>
      </c>
      <c r="I4986">
        <v>56.667670000000001</v>
      </c>
      <c r="P4986" s="1">
        <v>43007</v>
      </c>
      <c r="Q4986" s="1">
        <v>43011</v>
      </c>
      <c r="R4986">
        <v>39.398359999999997</v>
      </c>
      <c r="S4986">
        <v>56.72701</v>
      </c>
      <c r="U4986" s="1">
        <v>43007</v>
      </c>
      <c r="V4986" s="1">
        <v>43011</v>
      </c>
      <c r="W4986">
        <v>37.700949999999999</v>
      </c>
      <c r="X4986">
        <v>56.667670000000001</v>
      </c>
    </row>
    <row r="4987" spans="1:24" x14ac:dyDescent="0.75">
      <c r="A4987" s="1">
        <v>43007</v>
      </c>
      <c r="B4987" s="1">
        <v>43009</v>
      </c>
      <c r="C4987">
        <v>38.160319999999999</v>
      </c>
      <c r="D4987">
        <v>55.120809999999999</v>
      </c>
      <c r="F4987" s="1">
        <v>43007</v>
      </c>
      <c r="G4987" s="1">
        <v>43011</v>
      </c>
      <c r="H4987">
        <v>36.792639999999999</v>
      </c>
      <c r="I4987">
        <v>56.890940000000001</v>
      </c>
      <c r="P4987" s="1">
        <v>43007</v>
      </c>
      <c r="Q4987" s="1">
        <v>43009</v>
      </c>
      <c r="R4987">
        <v>38.160319999999999</v>
      </c>
      <c r="S4987">
        <v>55.120809999999999</v>
      </c>
      <c r="U4987" s="1">
        <v>43007</v>
      </c>
      <c r="V4987" s="1">
        <v>43011</v>
      </c>
      <c r="W4987">
        <v>36.792639999999999</v>
      </c>
      <c r="X4987">
        <v>56.890940000000001</v>
      </c>
    </row>
    <row r="4988" spans="1:24" x14ac:dyDescent="0.75">
      <c r="A4988" s="1">
        <v>43007</v>
      </c>
      <c r="B4988" s="1">
        <v>43009</v>
      </c>
      <c r="C4988">
        <v>41.50497</v>
      </c>
      <c r="D4988">
        <v>53.318739999999998</v>
      </c>
      <c r="F4988" s="1">
        <v>43007</v>
      </c>
      <c r="G4988" s="1">
        <v>43011</v>
      </c>
      <c r="H4988">
        <v>39.398359999999997</v>
      </c>
      <c r="I4988">
        <v>56.72701</v>
      </c>
      <c r="P4988" s="1">
        <v>43007</v>
      </c>
      <c r="Q4988" s="1">
        <v>43009</v>
      </c>
      <c r="R4988">
        <v>41.50497</v>
      </c>
      <c r="S4988">
        <v>53.318739999999998</v>
      </c>
      <c r="U4988" s="1">
        <v>43007</v>
      </c>
      <c r="V4988" s="1">
        <v>43011</v>
      </c>
      <c r="W4988">
        <v>39.398359999999997</v>
      </c>
      <c r="X4988">
        <v>56.72701</v>
      </c>
    </row>
    <row r="4989" spans="1:24" x14ac:dyDescent="0.75">
      <c r="A4989" s="1">
        <v>43007</v>
      </c>
      <c r="B4989" s="1">
        <v>43009</v>
      </c>
      <c r="C4989">
        <v>37.292059999999999</v>
      </c>
      <c r="D4989">
        <v>55.334449999999997</v>
      </c>
      <c r="F4989" s="1">
        <v>43008</v>
      </c>
      <c r="G4989" s="1">
        <v>43010</v>
      </c>
      <c r="H4989">
        <v>39.160319999999999</v>
      </c>
      <c r="I4989">
        <v>55.120809999999999</v>
      </c>
      <c r="P4989" s="1">
        <v>43007</v>
      </c>
      <c r="Q4989" s="1">
        <v>43009</v>
      </c>
      <c r="R4989">
        <v>37.292059999999999</v>
      </c>
      <c r="S4989">
        <v>55.334449999999997</v>
      </c>
      <c r="U4989" s="1">
        <v>43008</v>
      </c>
      <c r="V4989" s="1">
        <v>43010</v>
      </c>
      <c r="W4989">
        <v>39.160319999999999</v>
      </c>
      <c r="X4989">
        <v>55.120809999999999</v>
      </c>
    </row>
    <row r="4990" spans="1:24" x14ac:dyDescent="0.75">
      <c r="A4990" s="1">
        <v>43007</v>
      </c>
      <c r="B4990" s="1">
        <v>43009</v>
      </c>
      <c r="C4990">
        <v>41.570480000000003</v>
      </c>
      <c r="D4990">
        <v>53.201970000000003</v>
      </c>
      <c r="F4990" s="1">
        <v>43008</v>
      </c>
      <c r="G4990" s="1">
        <v>43010</v>
      </c>
      <c r="H4990">
        <v>38.292059999999999</v>
      </c>
      <c r="I4990">
        <v>55.334449999999997</v>
      </c>
      <c r="P4990" s="1">
        <v>43007</v>
      </c>
      <c r="Q4990" s="1">
        <v>43009</v>
      </c>
      <c r="R4990">
        <v>41.570480000000003</v>
      </c>
      <c r="S4990">
        <v>53.201970000000003</v>
      </c>
      <c r="U4990" s="1">
        <v>43008</v>
      </c>
      <c r="V4990" s="1">
        <v>43010</v>
      </c>
      <c r="W4990">
        <v>38.292059999999999</v>
      </c>
      <c r="X4990">
        <v>55.334449999999997</v>
      </c>
    </row>
    <row r="4991" spans="1:24" x14ac:dyDescent="0.75">
      <c r="A4991" s="1">
        <v>43007</v>
      </c>
      <c r="B4991" s="1">
        <v>43009</v>
      </c>
      <c r="C4991">
        <v>43.188429999999997</v>
      </c>
      <c r="D4991">
        <v>53.492449999999998</v>
      </c>
      <c r="F4991" s="1">
        <v>43006</v>
      </c>
      <c r="G4991" s="1">
        <v>43010</v>
      </c>
      <c r="H4991">
        <v>39.400950000000002</v>
      </c>
      <c r="I4991">
        <v>55.667670000000001</v>
      </c>
      <c r="P4991" s="1">
        <v>43007</v>
      </c>
      <c r="Q4991" s="1">
        <v>43009</v>
      </c>
      <c r="R4991">
        <v>43.188429999999997</v>
      </c>
      <c r="S4991">
        <v>53.492449999999998</v>
      </c>
      <c r="U4991" s="1">
        <v>43006</v>
      </c>
      <c r="V4991" s="1">
        <v>43010</v>
      </c>
      <c r="W4991">
        <v>39.400950000000002</v>
      </c>
      <c r="X4991">
        <v>55.667670000000001</v>
      </c>
    </row>
    <row r="4992" spans="1:24" x14ac:dyDescent="0.75">
      <c r="A4992" s="1">
        <v>43006</v>
      </c>
      <c r="B4992" s="1">
        <v>43012</v>
      </c>
      <c r="C4992">
        <v>40.744549999999997</v>
      </c>
      <c r="D4992">
        <v>54.066299999999998</v>
      </c>
      <c r="F4992" s="1">
        <v>43006</v>
      </c>
      <c r="G4992" s="1">
        <v>43010</v>
      </c>
      <c r="H4992">
        <v>36.535960000000003</v>
      </c>
      <c r="I4992">
        <v>57.86553</v>
      </c>
      <c r="P4992" s="1">
        <v>43006</v>
      </c>
      <c r="Q4992" s="1">
        <v>43012</v>
      </c>
      <c r="R4992">
        <v>40.744549999999997</v>
      </c>
      <c r="S4992">
        <v>54.066299999999998</v>
      </c>
      <c r="U4992" s="1">
        <v>43006</v>
      </c>
      <c r="V4992" s="1">
        <v>43010</v>
      </c>
      <c r="W4992">
        <v>36.535960000000003</v>
      </c>
      <c r="X4992">
        <v>57.86553</v>
      </c>
    </row>
    <row r="4993" spans="1:24" x14ac:dyDescent="0.75">
      <c r="A4993" s="1">
        <v>43006</v>
      </c>
      <c r="B4993" s="1">
        <v>43012</v>
      </c>
      <c r="C4993">
        <v>40.12189</v>
      </c>
      <c r="D4993">
        <v>54.234699999999997</v>
      </c>
      <c r="F4993" s="1">
        <v>43006</v>
      </c>
      <c r="G4993" s="1">
        <v>43010</v>
      </c>
      <c r="H4993">
        <v>33.588099999999997</v>
      </c>
      <c r="I4993">
        <v>62.563360000000003</v>
      </c>
      <c r="P4993" s="1">
        <v>43006</v>
      </c>
      <c r="Q4993" s="1">
        <v>43012</v>
      </c>
      <c r="R4993">
        <v>40.12189</v>
      </c>
      <c r="S4993">
        <v>54.234699999999997</v>
      </c>
      <c r="U4993" s="1">
        <v>43006</v>
      </c>
      <c r="V4993" s="1">
        <v>43010</v>
      </c>
      <c r="W4993">
        <v>33.588099999999997</v>
      </c>
      <c r="X4993">
        <v>62.563360000000003</v>
      </c>
    </row>
    <row r="4994" spans="1:24" x14ac:dyDescent="0.75">
      <c r="A4994" s="1">
        <v>43006</v>
      </c>
      <c r="B4994" s="1">
        <v>43010</v>
      </c>
      <c r="C4994">
        <v>39.400950000000002</v>
      </c>
      <c r="D4994">
        <v>55.667670000000001</v>
      </c>
      <c r="F4994" s="1">
        <v>43006</v>
      </c>
      <c r="G4994" s="1">
        <v>43010</v>
      </c>
      <c r="H4994">
        <v>38.492649999999998</v>
      </c>
      <c r="I4994">
        <v>55.890940000000001</v>
      </c>
      <c r="P4994" s="1">
        <v>43006</v>
      </c>
      <c r="Q4994" s="1">
        <v>43010</v>
      </c>
      <c r="R4994">
        <v>39.400950000000002</v>
      </c>
      <c r="S4994">
        <v>55.667670000000001</v>
      </c>
      <c r="U4994" s="1">
        <v>43006</v>
      </c>
      <c r="V4994" s="1">
        <v>43010</v>
      </c>
      <c r="W4994">
        <v>38.492649999999998</v>
      </c>
      <c r="X4994">
        <v>55.890940000000001</v>
      </c>
    </row>
    <row r="4995" spans="1:24" x14ac:dyDescent="0.75">
      <c r="A4995" s="1">
        <v>43006</v>
      </c>
      <c r="B4995" s="1">
        <v>43010</v>
      </c>
      <c r="C4995">
        <v>36.535960000000003</v>
      </c>
      <c r="D4995">
        <v>57.86553</v>
      </c>
      <c r="F4995" s="1">
        <v>43006</v>
      </c>
      <c r="G4995" s="1">
        <v>43010</v>
      </c>
      <c r="H4995">
        <v>32.97569</v>
      </c>
      <c r="I4995">
        <v>62.75244</v>
      </c>
      <c r="P4995" s="1">
        <v>43006</v>
      </c>
      <c r="Q4995" s="1">
        <v>43010</v>
      </c>
      <c r="R4995">
        <v>36.535960000000003</v>
      </c>
      <c r="S4995">
        <v>57.86553</v>
      </c>
      <c r="U4995" s="1">
        <v>43006</v>
      </c>
      <c r="V4995" s="1">
        <v>43010</v>
      </c>
      <c r="W4995">
        <v>32.97569</v>
      </c>
      <c r="X4995">
        <v>62.75244</v>
      </c>
    </row>
    <row r="4996" spans="1:24" x14ac:dyDescent="0.75">
      <c r="A4996" s="1">
        <v>43006</v>
      </c>
      <c r="B4996" s="1">
        <v>43010</v>
      </c>
      <c r="C4996">
        <v>33.588099999999997</v>
      </c>
      <c r="D4996">
        <v>62.563360000000003</v>
      </c>
      <c r="F4996" s="1">
        <v>43006</v>
      </c>
      <c r="G4996" s="1">
        <v>43010</v>
      </c>
      <c r="H4996">
        <v>37.797539999999998</v>
      </c>
      <c r="I4996">
        <v>57.321190000000001</v>
      </c>
      <c r="P4996" s="1">
        <v>43006</v>
      </c>
      <c r="Q4996" s="1">
        <v>43010</v>
      </c>
      <c r="R4996">
        <v>33.588099999999997</v>
      </c>
      <c r="S4996">
        <v>62.563360000000003</v>
      </c>
      <c r="U4996" s="1">
        <v>43006</v>
      </c>
      <c r="V4996" s="1">
        <v>43010</v>
      </c>
      <c r="W4996">
        <v>37.797539999999998</v>
      </c>
      <c r="X4996">
        <v>57.321190000000001</v>
      </c>
    </row>
    <row r="4997" spans="1:24" x14ac:dyDescent="0.75">
      <c r="A4997" s="1">
        <v>43006</v>
      </c>
      <c r="B4997" s="1">
        <v>43010</v>
      </c>
      <c r="C4997">
        <v>38.492649999999998</v>
      </c>
      <c r="D4997">
        <v>55.890940000000001</v>
      </c>
      <c r="F4997" s="1">
        <v>43006</v>
      </c>
      <c r="G4997" s="1">
        <v>43010</v>
      </c>
      <c r="H4997">
        <v>41.59836</v>
      </c>
      <c r="I4997">
        <v>54.927010000000003</v>
      </c>
      <c r="P4997" s="1">
        <v>43006</v>
      </c>
      <c r="Q4997" s="1">
        <v>43010</v>
      </c>
      <c r="R4997">
        <v>38.492649999999998</v>
      </c>
      <c r="S4997">
        <v>55.890940000000001</v>
      </c>
      <c r="U4997" s="1">
        <v>43006</v>
      </c>
      <c r="V4997" s="1">
        <v>43010</v>
      </c>
      <c r="W4997">
        <v>41.59836</v>
      </c>
      <c r="X4997">
        <v>54.927010000000003</v>
      </c>
    </row>
    <row r="4998" spans="1:24" x14ac:dyDescent="0.75">
      <c r="A4998" s="1">
        <v>43006</v>
      </c>
      <c r="B4998" s="1">
        <v>43010</v>
      </c>
      <c r="C4998">
        <v>32.97569</v>
      </c>
      <c r="D4998">
        <v>62.75244</v>
      </c>
      <c r="F4998" s="1">
        <v>43007</v>
      </c>
      <c r="G4998" s="1">
        <v>43009</v>
      </c>
      <c r="H4998">
        <v>38.160319999999999</v>
      </c>
      <c r="I4998">
        <v>55.120809999999999</v>
      </c>
      <c r="P4998" s="1">
        <v>43006</v>
      </c>
      <c r="Q4998" s="1">
        <v>43010</v>
      </c>
      <c r="R4998">
        <v>32.97569</v>
      </c>
      <c r="S4998">
        <v>62.75244</v>
      </c>
      <c r="U4998" s="1">
        <v>43007</v>
      </c>
      <c r="V4998" s="1">
        <v>43009</v>
      </c>
      <c r="W4998">
        <v>38.160319999999999</v>
      </c>
      <c r="X4998">
        <v>55.120809999999999</v>
      </c>
    </row>
    <row r="4999" spans="1:24" x14ac:dyDescent="0.75">
      <c r="A4999" s="1">
        <v>43006</v>
      </c>
      <c r="B4999" s="1">
        <v>43010</v>
      </c>
      <c r="C4999">
        <v>37.797539999999998</v>
      </c>
      <c r="D4999">
        <v>57.321190000000001</v>
      </c>
      <c r="F4999" s="1">
        <v>43007</v>
      </c>
      <c r="G4999" s="1">
        <v>43009</v>
      </c>
      <c r="H4999">
        <v>41.50497</v>
      </c>
      <c r="I4999">
        <v>53.318739999999998</v>
      </c>
      <c r="P4999" s="1">
        <v>43006</v>
      </c>
      <c r="Q4999" s="1">
        <v>43010</v>
      </c>
      <c r="R4999">
        <v>37.797539999999998</v>
      </c>
      <c r="S4999">
        <v>57.321190000000001</v>
      </c>
      <c r="U4999" s="1">
        <v>43007</v>
      </c>
      <c r="V4999" s="1">
        <v>43009</v>
      </c>
      <c r="W4999">
        <v>41.50497</v>
      </c>
      <c r="X4999">
        <v>53.318739999999998</v>
      </c>
    </row>
    <row r="5000" spans="1:24" x14ac:dyDescent="0.75">
      <c r="A5000" s="1">
        <v>43006</v>
      </c>
      <c r="B5000" s="1">
        <v>43010</v>
      </c>
      <c r="C5000">
        <v>41.59836</v>
      </c>
      <c r="D5000">
        <v>54.927010000000003</v>
      </c>
      <c r="F5000" s="1">
        <v>43007</v>
      </c>
      <c r="G5000" s="1">
        <v>43009</v>
      </c>
      <c r="H5000">
        <v>37.292059999999999</v>
      </c>
      <c r="I5000">
        <v>55.334449999999997</v>
      </c>
      <c r="P5000" s="1">
        <v>43006</v>
      </c>
      <c r="Q5000" s="1">
        <v>43010</v>
      </c>
      <c r="R5000">
        <v>41.59836</v>
      </c>
      <c r="S5000">
        <v>54.927010000000003</v>
      </c>
      <c r="U5000" s="1">
        <v>43007</v>
      </c>
      <c r="V5000" s="1">
        <v>43009</v>
      </c>
      <c r="W5000">
        <v>37.292059999999999</v>
      </c>
      <c r="X5000">
        <v>55.334449999999997</v>
      </c>
    </row>
    <row r="5001" spans="1:24" x14ac:dyDescent="0.75">
      <c r="A5001" s="1">
        <v>43006</v>
      </c>
      <c r="B5001" s="1">
        <v>43008</v>
      </c>
      <c r="C5001">
        <v>39.160319999999999</v>
      </c>
      <c r="D5001">
        <v>55.120809999999999</v>
      </c>
      <c r="F5001" s="1">
        <v>43007</v>
      </c>
      <c r="G5001" s="1">
        <v>43009</v>
      </c>
      <c r="H5001">
        <v>41.570480000000003</v>
      </c>
      <c r="I5001">
        <v>53.201970000000003</v>
      </c>
      <c r="P5001" s="1">
        <v>43006</v>
      </c>
      <c r="Q5001" s="1">
        <v>43008</v>
      </c>
      <c r="R5001">
        <v>39.160319999999999</v>
      </c>
      <c r="S5001">
        <v>55.120809999999999</v>
      </c>
      <c r="U5001" s="1">
        <v>43007</v>
      </c>
      <c r="V5001" s="1">
        <v>43009</v>
      </c>
      <c r="W5001">
        <v>41.570480000000003</v>
      </c>
      <c r="X5001">
        <v>53.201970000000003</v>
      </c>
    </row>
    <row r="5002" spans="1:24" x14ac:dyDescent="0.75">
      <c r="A5002" s="1">
        <v>43006</v>
      </c>
      <c r="B5002" s="1">
        <v>43008</v>
      </c>
      <c r="C5002">
        <v>38.292059999999999</v>
      </c>
      <c r="D5002">
        <v>55.334449999999997</v>
      </c>
      <c r="F5002" s="1">
        <v>43007</v>
      </c>
      <c r="G5002" s="1">
        <v>43009</v>
      </c>
      <c r="H5002">
        <v>43.188429999999997</v>
      </c>
      <c r="I5002">
        <v>53.492449999999998</v>
      </c>
      <c r="P5002" s="1">
        <v>43006</v>
      </c>
      <c r="Q5002" s="1">
        <v>43008</v>
      </c>
      <c r="R5002">
        <v>38.292059999999999</v>
      </c>
      <c r="S5002">
        <v>55.334449999999997</v>
      </c>
      <c r="U5002" s="1">
        <v>43007</v>
      </c>
      <c r="V5002" s="1">
        <v>43009</v>
      </c>
      <c r="W5002">
        <v>43.188429999999997</v>
      </c>
      <c r="X5002">
        <v>53.492449999999998</v>
      </c>
    </row>
    <row r="5003" spans="1:24" x14ac:dyDescent="0.75">
      <c r="A5003" s="1">
        <v>43005</v>
      </c>
      <c r="B5003" s="1">
        <v>43013</v>
      </c>
      <c r="C5003">
        <v>37.924509999999998</v>
      </c>
      <c r="D5003">
        <v>61.246879999999997</v>
      </c>
      <c r="F5003" s="1">
        <v>43005</v>
      </c>
      <c r="G5003" s="1">
        <v>43009</v>
      </c>
      <c r="H5003">
        <v>36.535960000000003</v>
      </c>
      <c r="I5003">
        <v>57.86553</v>
      </c>
      <c r="P5003" s="1">
        <v>43005</v>
      </c>
      <c r="Q5003" s="1">
        <v>43013</v>
      </c>
      <c r="R5003">
        <v>37.924509999999998</v>
      </c>
      <c r="S5003">
        <v>61.246879999999997</v>
      </c>
      <c r="U5003" s="1">
        <v>43005</v>
      </c>
      <c r="V5003" s="1">
        <v>43009</v>
      </c>
      <c r="W5003">
        <v>36.535960000000003</v>
      </c>
      <c r="X5003">
        <v>57.86553</v>
      </c>
    </row>
    <row r="5004" spans="1:24" x14ac:dyDescent="0.75">
      <c r="A5004" s="1">
        <v>43005</v>
      </c>
      <c r="B5004" s="1">
        <v>43013</v>
      </c>
      <c r="C5004">
        <v>37.376300000000001</v>
      </c>
      <c r="D5004">
        <v>61.395740000000004</v>
      </c>
      <c r="F5004" s="1">
        <v>43005</v>
      </c>
      <c r="G5004" s="1">
        <v>43009</v>
      </c>
      <c r="H5004">
        <v>39.000950000000003</v>
      </c>
      <c r="I5004">
        <v>55.867669999999997</v>
      </c>
      <c r="P5004" s="1">
        <v>43005</v>
      </c>
      <c r="Q5004" s="1">
        <v>43013</v>
      </c>
      <c r="R5004">
        <v>37.376300000000001</v>
      </c>
      <c r="S5004">
        <v>61.395740000000004</v>
      </c>
      <c r="U5004" s="1">
        <v>43005</v>
      </c>
      <c r="V5004" s="1">
        <v>43009</v>
      </c>
      <c r="W5004">
        <v>39.000950000000003</v>
      </c>
      <c r="X5004">
        <v>55.867669999999997</v>
      </c>
    </row>
    <row r="5005" spans="1:24" x14ac:dyDescent="0.75">
      <c r="A5005" s="1">
        <v>43005</v>
      </c>
      <c r="B5005" s="1">
        <v>43009</v>
      </c>
      <c r="C5005">
        <v>36.535960000000003</v>
      </c>
      <c r="D5005">
        <v>57.86553</v>
      </c>
      <c r="F5005" s="1">
        <v>43005</v>
      </c>
      <c r="G5005" s="1">
        <v>43009</v>
      </c>
      <c r="H5005">
        <v>37.565629999999999</v>
      </c>
      <c r="I5005">
        <v>55.728149999999999</v>
      </c>
      <c r="P5005" s="1">
        <v>43005</v>
      </c>
      <c r="Q5005" s="1">
        <v>43009</v>
      </c>
      <c r="R5005">
        <v>36.535960000000003</v>
      </c>
      <c r="S5005">
        <v>57.86553</v>
      </c>
      <c r="U5005" s="1">
        <v>43005</v>
      </c>
      <c r="V5005" s="1">
        <v>43009</v>
      </c>
      <c r="W5005">
        <v>37.565629999999999</v>
      </c>
      <c r="X5005">
        <v>55.728149999999999</v>
      </c>
    </row>
    <row r="5006" spans="1:24" x14ac:dyDescent="0.75">
      <c r="A5006" s="1">
        <v>43005</v>
      </c>
      <c r="B5006" s="1">
        <v>43009</v>
      </c>
      <c r="C5006">
        <v>39.000950000000003</v>
      </c>
      <c r="D5006">
        <v>55.867669999999997</v>
      </c>
      <c r="F5006" s="1">
        <v>43005</v>
      </c>
      <c r="G5006" s="1">
        <v>43009</v>
      </c>
      <c r="H5006">
        <v>38.092640000000003</v>
      </c>
      <c r="I5006">
        <v>56.090940000000003</v>
      </c>
      <c r="P5006" s="1">
        <v>43005</v>
      </c>
      <c r="Q5006" s="1">
        <v>43009</v>
      </c>
      <c r="R5006">
        <v>39.000950000000003</v>
      </c>
      <c r="S5006">
        <v>55.867669999999997</v>
      </c>
      <c r="U5006" s="1">
        <v>43005</v>
      </c>
      <c r="V5006" s="1">
        <v>43009</v>
      </c>
      <c r="W5006">
        <v>38.092640000000003</v>
      </c>
      <c r="X5006">
        <v>56.090940000000003</v>
      </c>
    </row>
    <row r="5007" spans="1:24" x14ac:dyDescent="0.75">
      <c r="A5007" s="1">
        <v>43005</v>
      </c>
      <c r="B5007" s="1">
        <v>43009</v>
      </c>
      <c r="C5007">
        <v>37.565629999999999</v>
      </c>
      <c r="D5007">
        <v>55.728149999999999</v>
      </c>
      <c r="F5007" s="1">
        <v>43005</v>
      </c>
      <c r="G5007" s="1">
        <v>43009</v>
      </c>
      <c r="H5007">
        <v>37.797539999999998</v>
      </c>
      <c r="I5007">
        <v>57.321190000000001</v>
      </c>
      <c r="P5007" s="1">
        <v>43005</v>
      </c>
      <c r="Q5007" s="1">
        <v>43009</v>
      </c>
      <c r="R5007">
        <v>37.565629999999999</v>
      </c>
      <c r="S5007">
        <v>55.728149999999999</v>
      </c>
      <c r="U5007" s="1">
        <v>43005</v>
      </c>
      <c r="V5007" s="1">
        <v>43009</v>
      </c>
      <c r="W5007">
        <v>37.797539999999998</v>
      </c>
      <c r="X5007">
        <v>57.321190000000001</v>
      </c>
    </row>
    <row r="5008" spans="1:24" x14ac:dyDescent="0.75">
      <c r="A5008" s="1">
        <v>43005</v>
      </c>
      <c r="B5008" s="1">
        <v>43009</v>
      </c>
      <c r="C5008">
        <v>38.092640000000003</v>
      </c>
      <c r="D5008">
        <v>56.090940000000003</v>
      </c>
      <c r="F5008" s="1">
        <v>43005</v>
      </c>
      <c r="G5008" s="1">
        <v>43009</v>
      </c>
      <c r="H5008">
        <v>41.09836</v>
      </c>
      <c r="I5008">
        <v>55.627000000000002</v>
      </c>
      <c r="P5008" s="1">
        <v>43005</v>
      </c>
      <c r="Q5008" s="1">
        <v>43009</v>
      </c>
      <c r="R5008">
        <v>38.092640000000003</v>
      </c>
      <c r="S5008">
        <v>56.090940000000003</v>
      </c>
      <c r="U5008" s="1">
        <v>43005</v>
      </c>
      <c r="V5008" s="1">
        <v>43009</v>
      </c>
      <c r="W5008">
        <v>41.09836</v>
      </c>
      <c r="X5008">
        <v>55.627000000000002</v>
      </c>
    </row>
    <row r="5009" spans="1:24" x14ac:dyDescent="0.75">
      <c r="A5009" s="1">
        <v>43005</v>
      </c>
      <c r="B5009" s="1">
        <v>43009</v>
      </c>
      <c r="C5009">
        <v>37.797539999999998</v>
      </c>
      <c r="D5009">
        <v>57.321190000000001</v>
      </c>
      <c r="F5009" s="1">
        <v>43005</v>
      </c>
      <c r="G5009" s="1">
        <v>43009</v>
      </c>
      <c r="H5009">
        <v>38.308349999999997</v>
      </c>
      <c r="I5009">
        <v>55.352290000000004</v>
      </c>
      <c r="P5009" s="1">
        <v>43005</v>
      </c>
      <c r="Q5009" s="1">
        <v>43009</v>
      </c>
      <c r="R5009">
        <v>37.797539999999998</v>
      </c>
      <c r="S5009">
        <v>57.321190000000001</v>
      </c>
      <c r="U5009" s="1">
        <v>43005</v>
      </c>
      <c r="V5009" s="1">
        <v>43009</v>
      </c>
      <c r="W5009">
        <v>38.308349999999997</v>
      </c>
      <c r="X5009">
        <v>55.352290000000004</v>
      </c>
    </row>
    <row r="5010" spans="1:24" x14ac:dyDescent="0.75">
      <c r="A5010" s="1">
        <v>43005</v>
      </c>
      <c r="B5010" s="1">
        <v>43009</v>
      </c>
      <c r="C5010">
        <v>41.09836</v>
      </c>
      <c r="D5010">
        <v>55.627000000000002</v>
      </c>
      <c r="F5010" s="1">
        <v>43006</v>
      </c>
      <c r="G5010" s="1">
        <v>43008</v>
      </c>
      <c r="H5010">
        <v>39.160319999999999</v>
      </c>
      <c r="I5010">
        <v>55.120809999999999</v>
      </c>
      <c r="P5010" s="1">
        <v>43005</v>
      </c>
      <c r="Q5010" s="1">
        <v>43009</v>
      </c>
      <c r="R5010">
        <v>41.09836</v>
      </c>
      <c r="S5010">
        <v>55.627000000000002</v>
      </c>
      <c r="U5010" s="1">
        <v>43006</v>
      </c>
      <c r="V5010" s="1">
        <v>43008</v>
      </c>
      <c r="W5010">
        <v>39.160319999999999</v>
      </c>
      <c r="X5010">
        <v>55.120809999999999</v>
      </c>
    </row>
    <row r="5011" spans="1:24" x14ac:dyDescent="0.75">
      <c r="A5011" s="1">
        <v>43005</v>
      </c>
      <c r="B5011" s="1">
        <v>43009</v>
      </c>
      <c r="C5011">
        <v>38.308349999999997</v>
      </c>
      <c r="D5011">
        <v>55.352290000000004</v>
      </c>
      <c r="F5011" s="1">
        <v>43006</v>
      </c>
      <c r="G5011" s="1">
        <v>43008</v>
      </c>
      <c r="H5011">
        <v>38.292059999999999</v>
      </c>
      <c r="I5011">
        <v>55.334449999999997</v>
      </c>
      <c r="P5011" s="1">
        <v>43005</v>
      </c>
      <c r="Q5011" s="1">
        <v>43009</v>
      </c>
      <c r="R5011">
        <v>38.308349999999997</v>
      </c>
      <c r="S5011">
        <v>55.352290000000004</v>
      </c>
      <c r="U5011" s="1">
        <v>43006</v>
      </c>
      <c r="V5011" s="1">
        <v>43008</v>
      </c>
      <c r="W5011">
        <v>38.292059999999999</v>
      </c>
      <c r="X5011">
        <v>55.334449999999997</v>
      </c>
    </row>
    <row r="5012" spans="1:24" x14ac:dyDescent="0.75">
      <c r="A5012" s="1">
        <v>43005</v>
      </c>
      <c r="B5012" s="1">
        <v>43007</v>
      </c>
      <c r="C5012">
        <v>38.160319999999999</v>
      </c>
      <c r="D5012">
        <v>56.120809999999999</v>
      </c>
      <c r="F5012" s="1">
        <v>43004</v>
      </c>
      <c r="G5012" s="1">
        <v>43008</v>
      </c>
      <c r="H5012">
        <v>38.30095</v>
      </c>
      <c r="I5012">
        <v>56.267670000000003</v>
      </c>
      <c r="P5012" s="1">
        <v>43005</v>
      </c>
      <c r="Q5012" s="1">
        <v>43007</v>
      </c>
      <c r="R5012">
        <v>38.160319999999999</v>
      </c>
      <c r="S5012">
        <v>56.120809999999999</v>
      </c>
      <c r="U5012" s="1">
        <v>43004</v>
      </c>
      <c r="V5012" s="1">
        <v>43008</v>
      </c>
      <c r="W5012">
        <v>38.30095</v>
      </c>
      <c r="X5012">
        <v>56.267670000000003</v>
      </c>
    </row>
    <row r="5013" spans="1:24" x14ac:dyDescent="0.75">
      <c r="A5013" s="1">
        <v>43005</v>
      </c>
      <c r="B5013" s="1">
        <v>43007</v>
      </c>
      <c r="C5013">
        <v>37.292059999999999</v>
      </c>
      <c r="D5013">
        <v>56.334449999999997</v>
      </c>
      <c r="F5013" s="1">
        <v>43004</v>
      </c>
      <c r="G5013" s="1">
        <v>43008</v>
      </c>
      <c r="H5013">
        <v>37.392650000000003</v>
      </c>
      <c r="I5013">
        <v>56.490940000000002</v>
      </c>
      <c r="P5013" s="1">
        <v>43005</v>
      </c>
      <c r="Q5013" s="1">
        <v>43007</v>
      </c>
      <c r="R5013">
        <v>37.292059999999999</v>
      </c>
      <c r="S5013">
        <v>56.334449999999997</v>
      </c>
      <c r="U5013" s="1">
        <v>43004</v>
      </c>
      <c r="V5013" s="1">
        <v>43008</v>
      </c>
      <c r="W5013">
        <v>37.392650000000003</v>
      </c>
      <c r="X5013">
        <v>56.490940000000002</v>
      </c>
    </row>
    <row r="5014" spans="1:24" x14ac:dyDescent="0.75">
      <c r="A5014" s="1">
        <v>43005</v>
      </c>
      <c r="B5014" s="1">
        <v>43006</v>
      </c>
      <c r="C5014">
        <v>36.50497</v>
      </c>
      <c r="D5014">
        <v>57.318739999999998</v>
      </c>
      <c r="F5014" s="1">
        <v>43004</v>
      </c>
      <c r="G5014" s="1">
        <v>43008</v>
      </c>
      <c r="H5014">
        <v>39.998359999999998</v>
      </c>
      <c r="I5014">
        <v>55.826999999999998</v>
      </c>
      <c r="P5014" s="1">
        <v>43005</v>
      </c>
      <c r="Q5014" s="1">
        <v>43006</v>
      </c>
      <c r="R5014">
        <v>36.50497</v>
      </c>
      <c r="S5014">
        <v>57.318739999999998</v>
      </c>
      <c r="U5014" s="1">
        <v>43004</v>
      </c>
      <c r="V5014" s="1">
        <v>43008</v>
      </c>
      <c r="W5014">
        <v>39.998359999999998</v>
      </c>
      <c r="X5014">
        <v>55.826999999999998</v>
      </c>
    </row>
    <row r="5015" spans="1:24" x14ac:dyDescent="0.75">
      <c r="A5015" s="1">
        <v>43005</v>
      </c>
      <c r="B5015" s="1">
        <v>43006</v>
      </c>
      <c r="C5015">
        <v>36.570480000000003</v>
      </c>
      <c r="D5015">
        <v>57.201970000000003</v>
      </c>
      <c r="F5015" s="1">
        <v>42993</v>
      </c>
      <c r="G5015" s="1">
        <v>43008</v>
      </c>
      <c r="H5015">
        <v>37.914619999999999</v>
      </c>
      <c r="I5015">
        <v>51.786290000000001</v>
      </c>
      <c r="P5015" s="1">
        <v>43005</v>
      </c>
      <c r="Q5015" s="1">
        <v>43006</v>
      </c>
      <c r="R5015">
        <v>36.570480000000003</v>
      </c>
      <c r="S5015">
        <v>57.201970000000003</v>
      </c>
      <c r="U5015" s="1">
        <v>42993</v>
      </c>
      <c r="V5015" s="1">
        <v>43008</v>
      </c>
      <c r="W5015">
        <v>37.914619999999999</v>
      </c>
      <c r="X5015">
        <v>51.786290000000001</v>
      </c>
    </row>
    <row r="5016" spans="1:24" x14ac:dyDescent="0.75">
      <c r="A5016" s="1">
        <v>43004</v>
      </c>
      <c r="B5016" s="1">
        <v>43008</v>
      </c>
      <c r="C5016">
        <v>38.30095</v>
      </c>
      <c r="D5016">
        <v>56.267670000000003</v>
      </c>
      <c r="F5016" s="1">
        <v>42993</v>
      </c>
      <c r="G5016" s="1">
        <v>43008</v>
      </c>
      <c r="H5016">
        <v>37.38946</v>
      </c>
      <c r="I5016">
        <v>51.901380000000003</v>
      </c>
      <c r="P5016" s="1">
        <v>43004</v>
      </c>
      <c r="Q5016" s="1">
        <v>43008</v>
      </c>
      <c r="R5016">
        <v>38.30095</v>
      </c>
      <c r="S5016">
        <v>56.267670000000003</v>
      </c>
      <c r="U5016" s="1">
        <v>42993</v>
      </c>
      <c r="V5016" s="1">
        <v>43008</v>
      </c>
      <c r="W5016">
        <v>37.38946</v>
      </c>
      <c r="X5016">
        <v>51.901380000000003</v>
      </c>
    </row>
    <row r="5017" spans="1:24" x14ac:dyDescent="0.75">
      <c r="A5017" s="1">
        <v>43004</v>
      </c>
      <c r="B5017" s="1">
        <v>43008</v>
      </c>
      <c r="C5017">
        <v>37.392650000000003</v>
      </c>
      <c r="D5017">
        <v>56.490940000000002</v>
      </c>
      <c r="F5017" s="1">
        <v>43005</v>
      </c>
      <c r="G5017" s="1">
        <v>43007</v>
      </c>
      <c r="H5017">
        <v>38.160319999999999</v>
      </c>
      <c r="I5017">
        <v>56.120809999999999</v>
      </c>
      <c r="P5017" s="1">
        <v>43004</v>
      </c>
      <c r="Q5017" s="1">
        <v>43008</v>
      </c>
      <c r="R5017">
        <v>37.392650000000003</v>
      </c>
      <c r="S5017">
        <v>56.490940000000002</v>
      </c>
      <c r="U5017" s="1">
        <v>43005</v>
      </c>
      <c r="V5017" s="1">
        <v>43007</v>
      </c>
      <c r="W5017">
        <v>38.160319999999999</v>
      </c>
      <c r="X5017">
        <v>56.120809999999999</v>
      </c>
    </row>
    <row r="5018" spans="1:24" x14ac:dyDescent="0.75">
      <c r="A5018" s="1">
        <v>43004</v>
      </c>
      <c r="B5018" s="1">
        <v>43008</v>
      </c>
      <c r="C5018">
        <v>39.998359999999998</v>
      </c>
      <c r="D5018">
        <v>55.826999999999998</v>
      </c>
      <c r="F5018" s="1">
        <v>43005</v>
      </c>
      <c r="G5018" s="1">
        <v>43007</v>
      </c>
      <c r="H5018">
        <v>37.292059999999999</v>
      </c>
      <c r="I5018">
        <v>56.334449999999997</v>
      </c>
      <c r="P5018" s="1">
        <v>43004</v>
      </c>
      <c r="Q5018" s="1">
        <v>43008</v>
      </c>
      <c r="R5018">
        <v>39.998359999999998</v>
      </c>
      <c r="S5018">
        <v>55.826999999999998</v>
      </c>
      <c r="U5018" s="1">
        <v>43005</v>
      </c>
      <c r="V5018" s="1">
        <v>43007</v>
      </c>
      <c r="W5018">
        <v>37.292059999999999</v>
      </c>
      <c r="X5018">
        <v>56.334449999999997</v>
      </c>
    </row>
    <row r="5019" spans="1:24" x14ac:dyDescent="0.75">
      <c r="A5019" s="1">
        <v>43004</v>
      </c>
      <c r="B5019" s="1">
        <v>43006</v>
      </c>
      <c r="C5019">
        <v>38.048279999999998</v>
      </c>
      <c r="D5019">
        <v>55.113210000000002</v>
      </c>
      <c r="F5019" s="1">
        <v>43003</v>
      </c>
      <c r="G5019" s="1">
        <v>43007</v>
      </c>
      <c r="H5019">
        <v>38.700949999999999</v>
      </c>
      <c r="I5019">
        <v>55.667670000000001</v>
      </c>
      <c r="P5019" s="1">
        <v>43004</v>
      </c>
      <c r="Q5019" s="1">
        <v>43006</v>
      </c>
      <c r="R5019">
        <v>38.048279999999998</v>
      </c>
      <c r="S5019">
        <v>55.113210000000002</v>
      </c>
      <c r="U5019" s="1">
        <v>43003</v>
      </c>
      <c r="V5019" s="1">
        <v>43007</v>
      </c>
      <c r="W5019">
        <v>38.700949999999999</v>
      </c>
      <c r="X5019">
        <v>55.667670000000001</v>
      </c>
    </row>
    <row r="5020" spans="1:24" x14ac:dyDescent="0.75">
      <c r="A5020" s="1">
        <v>43004</v>
      </c>
      <c r="B5020" s="1">
        <v>43006</v>
      </c>
      <c r="C5020">
        <v>39.535960000000003</v>
      </c>
      <c r="D5020">
        <v>54.86553</v>
      </c>
      <c r="F5020" s="1">
        <v>43003</v>
      </c>
      <c r="G5020" s="1">
        <v>43007</v>
      </c>
      <c r="H5020">
        <v>37.792639999999999</v>
      </c>
      <c r="I5020">
        <v>55.890940000000001</v>
      </c>
      <c r="P5020" s="1">
        <v>43004</v>
      </c>
      <c r="Q5020" s="1">
        <v>43006</v>
      </c>
      <c r="R5020">
        <v>39.535960000000003</v>
      </c>
      <c r="S5020">
        <v>54.86553</v>
      </c>
      <c r="U5020" s="1">
        <v>43003</v>
      </c>
      <c r="V5020" s="1">
        <v>43007</v>
      </c>
      <c r="W5020">
        <v>37.792639999999999</v>
      </c>
      <c r="X5020">
        <v>55.890940000000001</v>
      </c>
    </row>
    <row r="5021" spans="1:24" x14ac:dyDescent="0.75">
      <c r="A5021" s="1">
        <v>43004</v>
      </c>
      <c r="B5021" s="1">
        <v>43006</v>
      </c>
      <c r="C5021">
        <v>38.160319999999999</v>
      </c>
      <c r="D5021">
        <v>57.120809999999999</v>
      </c>
      <c r="F5021" s="1">
        <v>43003</v>
      </c>
      <c r="G5021" s="1">
        <v>43007</v>
      </c>
      <c r="H5021">
        <v>40.998359999999998</v>
      </c>
      <c r="I5021">
        <v>54.72701</v>
      </c>
      <c r="P5021" s="1">
        <v>43004</v>
      </c>
      <c r="Q5021" s="1">
        <v>43006</v>
      </c>
      <c r="R5021">
        <v>38.160319999999999</v>
      </c>
      <c r="S5021">
        <v>57.120809999999999</v>
      </c>
      <c r="U5021" s="1">
        <v>43003</v>
      </c>
      <c r="V5021" s="1">
        <v>43007</v>
      </c>
      <c r="W5021">
        <v>40.998359999999998</v>
      </c>
      <c r="X5021">
        <v>54.72701</v>
      </c>
    </row>
    <row r="5022" spans="1:24" x14ac:dyDescent="0.75">
      <c r="A5022" s="1">
        <v>43004</v>
      </c>
      <c r="B5022" s="1">
        <v>43006</v>
      </c>
      <c r="C5022">
        <v>37.292059999999999</v>
      </c>
      <c r="D5022">
        <v>57.334449999999997</v>
      </c>
      <c r="F5022" s="1">
        <v>43005</v>
      </c>
      <c r="G5022" s="1">
        <v>43006</v>
      </c>
      <c r="H5022">
        <v>36.50497</v>
      </c>
      <c r="I5022">
        <v>57.318739999999998</v>
      </c>
      <c r="P5022" s="1">
        <v>43004</v>
      </c>
      <c r="Q5022" s="1">
        <v>43006</v>
      </c>
      <c r="R5022">
        <v>37.292059999999999</v>
      </c>
      <c r="S5022">
        <v>57.334449999999997</v>
      </c>
      <c r="U5022" s="1">
        <v>43005</v>
      </c>
      <c r="V5022" s="1">
        <v>43006</v>
      </c>
      <c r="W5022">
        <v>36.50497</v>
      </c>
      <c r="X5022">
        <v>57.318739999999998</v>
      </c>
    </row>
    <row r="5023" spans="1:24" x14ac:dyDescent="0.75">
      <c r="A5023" s="1">
        <v>43004</v>
      </c>
      <c r="B5023" s="1">
        <v>43006</v>
      </c>
      <c r="C5023">
        <v>37.454590000000003</v>
      </c>
      <c r="D5023">
        <v>55.246049999999997</v>
      </c>
      <c r="F5023" s="1">
        <v>43005</v>
      </c>
      <c r="G5023" s="1">
        <v>43006</v>
      </c>
      <c r="H5023">
        <v>36.570480000000003</v>
      </c>
      <c r="I5023">
        <v>57.201970000000003</v>
      </c>
      <c r="P5023" s="1">
        <v>43004</v>
      </c>
      <c r="Q5023" s="1">
        <v>43006</v>
      </c>
      <c r="R5023">
        <v>37.454590000000003</v>
      </c>
      <c r="S5023">
        <v>55.246049999999997</v>
      </c>
      <c r="U5023" s="1">
        <v>43005</v>
      </c>
      <c r="V5023" s="1">
        <v>43006</v>
      </c>
      <c r="W5023">
        <v>36.570480000000003</v>
      </c>
      <c r="X5023">
        <v>57.201970000000003</v>
      </c>
    </row>
    <row r="5024" spans="1:24" x14ac:dyDescent="0.75">
      <c r="A5024" s="1">
        <v>43004</v>
      </c>
      <c r="B5024" s="1">
        <v>43006</v>
      </c>
      <c r="C5024">
        <v>40.797539999999998</v>
      </c>
      <c r="D5024">
        <v>54.321190000000001</v>
      </c>
      <c r="F5024" s="1">
        <v>43004</v>
      </c>
      <c r="G5024" s="1">
        <v>43006</v>
      </c>
      <c r="H5024">
        <v>38.048279999999998</v>
      </c>
      <c r="I5024">
        <v>55.113210000000002</v>
      </c>
      <c r="P5024" s="1">
        <v>43004</v>
      </c>
      <c r="Q5024" s="1">
        <v>43006</v>
      </c>
      <c r="R5024">
        <v>40.797539999999998</v>
      </c>
      <c r="S5024">
        <v>54.321190000000001</v>
      </c>
      <c r="U5024" s="1">
        <v>43004</v>
      </c>
      <c r="V5024" s="1">
        <v>43006</v>
      </c>
      <c r="W5024">
        <v>38.048279999999998</v>
      </c>
      <c r="X5024">
        <v>55.113210000000002</v>
      </c>
    </row>
    <row r="5025" spans="1:24" x14ac:dyDescent="0.75">
      <c r="A5025" s="1">
        <v>43004</v>
      </c>
      <c r="B5025" s="1">
        <v>43005</v>
      </c>
      <c r="C5025">
        <v>36.30377</v>
      </c>
      <c r="D5025">
        <v>55.417349999999999</v>
      </c>
      <c r="F5025" s="1">
        <v>43004</v>
      </c>
      <c r="G5025" s="1">
        <v>43006</v>
      </c>
      <c r="H5025">
        <v>39.535960000000003</v>
      </c>
      <c r="I5025">
        <v>54.86553</v>
      </c>
      <c r="P5025" s="1">
        <v>43004</v>
      </c>
      <c r="Q5025" s="1">
        <v>43005</v>
      </c>
      <c r="R5025">
        <v>36.30377</v>
      </c>
      <c r="S5025">
        <v>55.417349999999999</v>
      </c>
      <c r="U5025" s="1">
        <v>43004</v>
      </c>
      <c r="V5025" s="1">
        <v>43006</v>
      </c>
      <c r="W5025">
        <v>39.535960000000003</v>
      </c>
      <c r="X5025">
        <v>54.86553</v>
      </c>
    </row>
    <row r="5026" spans="1:24" x14ac:dyDescent="0.75">
      <c r="A5026" s="1">
        <v>43004</v>
      </c>
      <c r="B5026" s="1">
        <v>43005</v>
      </c>
      <c r="C5026">
        <v>35.847630000000002</v>
      </c>
      <c r="D5026">
        <v>55.493499999999997</v>
      </c>
      <c r="F5026" s="1">
        <v>43004</v>
      </c>
      <c r="G5026" s="1">
        <v>43006</v>
      </c>
      <c r="H5026">
        <v>38.160319999999999</v>
      </c>
      <c r="I5026">
        <v>57.120809999999999</v>
      </c>
      <c r="P5026" s="1">
        <v>43004</v>
      </c>
      <c r="Q5026" s="1">
        <v>43005</v>
      </c>
      <c r="R5026">
        <v>35.847630000000002</v>
      </c>
      <c r="S5026">
        <v>55.493499999999997</v>
      </c>
      <c r="U5026" s="1">
        <v>43004</v>
      </c>
      <c r="V5026" s="1">
        <v>43006</v>
      </c>
      <c r="W5026">
        <v>38.160319999999999</v>
      </c>
      <c r="X5026">
        <v>57.120809999999999</v>
      </c>
    </row>
    <row r="5027" spans="1:24" x14ac:dyDescent="0.75">
      <c r="A5027" s="1">
        <v>43003</v>
      </c>
      <c r="B5027" s="1">
        <v>43007</v>
      </c>
      <c r="C5027">
        <v>38.700949999999999</v>
      </c>
      <c r="D5027">
        <v>55.667670000000001</v>
      </c>
      <c r="F5027" s="1">
        <v>43004</v>
      </c>
      <c r="G5027" s="1">
        <v>43006</v>
      </c>
      <c r="H5027">
        <v>37.292059999999999</v>
      </c>
      <c r="I5027">
        <v>57.334449999999997</v>
      </c>
      <c r="P5027" s="1">
        <v>43003</v>
      </c>
      <c r="Q5027" s="1">
        <v>43007</v>
      </c>
      <c r="R5027">
        <v>38.700949999999999</v>
      </c>
      <c r="S5027">
        <v>55.667670000000001</v>
      </c>
      <c r="U5027" s="1">
        <v>43004</v>
      </c>
      <c r="V5027" s="1">
        <v>43006</v>
      </c>
      <c r="W5027">
        <v>37.292059999999999</v>
      </c>
      <c r="X5027">
        <v>57.334449999999997</v>
      </c>
    </row>
    <row r="5028" spans="1:24" x14ac:dyDescent="0.75">
      <c r="A5028" s="1">
        <v>43003</v>
      </c>
      <c r="B5028" s="1">
        <v>43007</v>
      </c>
      <c r="C5028">
        <v>37.792639999999999</v>
      </c>
      <c r="D5028">
        <v>55.890940000000001</v>
      </c>
      <c r="F5028" s="1">
        <v>43004</v>
      </c>
      <c r="G5028" s="1">
        <v>43006</v>
      </c>
      <c r="H5028">
        <v>37.454590000000003</v>
      </c>
      <c r="I5028">
        <v>55.246049999999997</v>
      </c>
      <c r="P5028" s="1">
        <v>43003</v>
      </c>
      <c r="Q5028" s="1">
        <v>43007</v>
      </c>
      <c r="R5028">
        <v>37.792639999999999</v>
      </c>
      <c r="S5028">
        <v>55.890940000000001</v>
      </c>
      <c r="U5028" s="1">
        <v>43004</v>
      </c>
      <c r="V5028" s="1">
        <v>43006</v>
      </c>
      <c r="W5028">
        <v>37.454590000000003</v>
      </c>
      <c r="X5028">
        <v>55.246049999999997</v>
      </c>
    </row>
    <row r="5029" spans="1:24" x14ac:dyDescent="0.75">
      <c r="A5029" s="1">
        <v>43003</v>
      </c>
      <c r="B5029" s="1">
        <v>43007</v>
      </c>
      <c r="C5029">
        <v>40.998359999999998</v>
      </c>
      <c r="D5029">
        <v>54.72701</v>
      </c>
      <c r="F5029" s="1">
        <v>43004</v>
      </c>
      <c r="G5029" s="1">
        <v>43006</v>
      </c>
      <c r="H5029">
        <v>40.797539999999998</v>
      </c>
      <c r="I5029">
        <v>54.321190000000001</v>
      </c>
      <c r="P5029" s="1">
        <v>43003</v>
      </c>
      <c r="Q5029" s="1">
        <v>43007</v>
      </c>
      <c r="R5029">
        <v>40.998359999999998</v>
      </c>
      <c r="S5029">
        <v>54.72701</v>
      </c>
      <c r="U5029" s="1">
        <v>43004</v>
      </c>
      <c r="V5029" s="1">
        <v>43006</v>
      </c>
      <c r="W5029">
        <v>40.797539999999998</v>
      </c>
      <c r="X5029">
        <v>54.321190000000001</v>
      </c>
    </row>
    <row r="5030" spans="1:24" x14ac:dyDescent="0.75">
      <c r="A5030" s="1">
        <v>43003</v>
      </c>
      <c r="B5030" s="1">
        <v>43005</v>
      </c>
      <c r="C5030">
        <v>38.098880000000001</v>
      </c>
      <c r="D5030">
        <v>55.127029999999998</v>
      </c>
      <c r="F5030" s="1">
        <v>43002</v>
      </c>
      <c r="G5030" s="1">
        <v>43006</v>
      </c>
      <c r="H5030">
        <v>38.500950000000003</v>
      </c>
      <c r="I5030">
        <v>55.56767</v>
      </c>
      <c r="P5030" s="1">
        <v>43003</v>
      </c>
      <c r="Q5030" s="1">
        <v>43005</v>
      </c>
      <c r="R5030">
        <v>38.098880000000001</v>
      </c>
      <c r="S5030">
        <v>55.127029999999998</v>
      </c>
      <c r="U5030" s="1">
        <v>43002</v>
      </c>
      <c r="V5030" s="1">
        <v>43006</v>
      </c>
      <c r="W5030">
        <v>38.500950000000003</v>
      </c>
      <c r="X5030">
        <v>55.56767</v>
      </c>
    </row>
    <row r="5031" spans="1:24" x14ac:dyDescent="0.75">
      <c r="A5031" s="1">
        <v>43003</v>
      </c>
      <c r="B5031" s="1">
        <v>43005</v>
      </c>
      <c r="C5031">
        <v>37.535960000000003</v>
      </c>
      <c r="D5031">
        <v>56.86553</v>
      </c>
      <c r="F5031" s="1">
        <v>43002</v>
      </c>
      <c r="G5031" s="1">
        <v>43006</v>
      </c>
      <c r="H5031">
        <v>37.592640000000003</v>
      </c>
      <c r="I5031">
        <v>55.790939999999999</v>
      </c>
      <c r="P5031" s="1">
        <v>43003</v>
      </c>
      <c r="Q5031" s="1">
        <v>43005</v>
      </c>
      <c r="R5031">
        <v>37.535960000000003</v>
      </c>
      <c r="S5031">
        <v>56.86553</v>
      </c>
      <c r="U5031" s="1">
        <v>43002</v>
      </c>
      <c r="V5031" s="1">
        <v>43006</v>
      </c>
      <c r="W5031">
        <v>37.592640000000003</v>
      </c>
      <c r="X5031">
        <v>55.790939999999999</v>
      </c>
    </row>
    <row r="5032" spans="1:24" x14ac:dyDescent="0.75">
      <c r="A5032" s="1">
        <v>43003</v>
      </c>
      <c r="B5032" s="1">
        <v>43005</v>
      </c>
      <c r="C5032">
        <v>37.160319999999999</v>
      </c>
      <c r="D5032">
        <v>57.120809999999999</v>
      </c>
      <c r="F5032" s="1">
        <v>43002</v>
      </c>
      <c r="G5032" s="1">
        <v>43006</v>
      </c>
      <c r="H5032">
        <v>40.498359999999998</v>
      </c>
      <c r="I5032">
        <v>54.927010000000003</v>
      </c>
      <c r="P5032" s="1">
        <v>43003</v>
      </c>
      <c r="Q5032" s="1">
        <v>43005</v>
      </c>
      <c r="R5032">
        <v>37.160319999999999</v>
      </c>
      <c r="S5032">
        <v>57.120809999999999</v>
      </c>
      <c r="U5032" s="1">
        <v>43002</v>
      </c>
      <c r="V5032" s="1">
        <v>43006</v>
      </c>
      <c r="W5032">
        <v>40.498359999999998</v>
      </c>
      <c r="X5032">
        <v>54.927010000000003</v>
      </c>
    </row>
    <row r="5033" spans="1:24" x14ac:dyDescent="0.75">
      <c r="A5033" s="1">
        <v>43003</v>
      </c>
      <c r="B5033" s="1">
        <v>43005</v>
      </c>
      <c r="C5033">
        <v>37.450139999999998</v>
      </c>
      <c r="D5033">
        <v>55.250810000000001</v>
      </c>
      <c r="F5033" s="1">
        <v>43000</v>
      </c>
      <c r="G5033" s="1">
        <v>43006</v>
      </c>
      <c r="H5033">
        <v>37.601799999999997</v>
      </c>
      <c r="I5033">
        <v>55.763469999999998</v>
      </c>
      <c r="P5033" s="1">
        <v>43003</v>
      </c>
      <c r="Q5033" s="1">
        <v>43005</v>
      </c>
      <c r="R5033">
        <v>37.450139999999998</v>
      </c>
      <c r="S5033">
        <v>55.250810000000001</v>
      </c>
      <c r="U5033" s="1">
        <v>43000</v>
      </c>
      <c r="V5033" s="1">
        <v>43006</v>
      </c>
      <c r="W5033">
        <v>37.601799999999997</v>
      </c>
      <c r="X5033">
        <v>55.763469999999998</v>
      </c>
    </row>
    <row r="5034" spans="1:24" x14ac:dyDescent="0.75">
      <c r="A5034" s="1">
        <v>43003</v>
      </c>
      <c r="B5034" s="1">
        <v>43005</v>
      </c>
      <c r="C5034">
        <v>36.292059999999999</v>
      </c>
      <c r="D5034">
        <v>57.334449999999997</v>
      </c>
      <c r="F5034" s="1">
        <v>43000</v>
      </c>
      <c r="G5034" s="1">
        <v>43006</v>
      </c>
      <c r="H5034">
        <v>36.68356</v>
      </c>
      <c r="I5034">
        <v>55.987139999999997</v>
      </c>
      <c r="P5034" s="1">
        <v>43003</v>
      </c>
      <c r="Q5034" s="1">
        <v>43005</v>
      </c>
      <c r="R5034">
        <v>36.292059999999999</v>
      </c>
      <c r="S5034">
        <v>57.334449999999997</v>
      </c>
      <c r="U5034" s="1">
        <v>43000</v>
      </c>
      <c r="V5034" s="1">
        <v>43006</v>
      </c>
      <c r="W5034">
        <v>36.68356</v>
      </c>
      <c r="X5034">
        <v>55.987139999999997</v>
      </c>
    </row>
    <row r="5035" spans="1:24" x14ac:dyDescent="0.75">
      <c r="A5035" s="1">
        <v>43003</v>
      </c>
      <c r="B5035" s="1">
        <v>43005</v>
      </c>
      <c r="C5035">
        <v>38.797539999999998</v>
      </c>
      <c r="D5035">
        <v>56.321190000000001</v>
      </c>
      <c r="F5035" s="1">
        <v>43000</v>
      </c>
      <c r="G5035" s="1">
        <v>43006</v>
      </c>
      <c r="H5035">
        <v>39.540419999999997</v>
      </c>
      <c r="I5035">
        <v>55.544159999999998</v>
      </c>
      <c r="P5035" s="1">
        <v>43003</v>
      </c>
      <c r="Q5035" s="1">
        <v>43005</v>
      </c>
      <c r="R5035">
        <v>38.797539999999998</v>
      </c>
      <c r="S5035">
        <v>56.321190000000001</v>
      </c>
      <c r="U5035" s="1">
        <v>43000</v>
      </c>
      <c r="V5035" s="1">
        <v>43006</v>
      </c>
      <c r="W5035">
        <v>39.540419999999997</v>
      </c>
      <c r="X5035">
        <v>55.544159999999998</v>
      </c>
    </row>
    <row r="5036" spans="1:24" x14ac:dyDescent="0.75">
      <c r="A5036" s="1">
        <v>43003</v>
      </c>
      <c r="B5036" s="1">
        <v>43005</v>
      </c>
      <c r="C5036">
        <v>39.9495</v>
      </c>
      <c r="D5036">
        <v>54.660960000000003</v>
      </c>
      <c r="F5036" s="1">
        <v>43004</v>
      </c>
      <c r="G5036" s="1">
        <v>43005</v>
      </c>
      <c r="H5036">
        <v>36.30377</v>
      </c>
      <c r="I5036">
        <v>55.417349999999999</v>
      </c>
      <c r="P5036" s="1">
        <v>43003</v>
      </c>
      <c r="Q5036" s="1">
        <v>43005</v>
      </c>
      <c r="R5036">
        <v>39.9495</v>
      </c>
      <c r="S5036">
        <v>54.660960000000003</v>
      </c>
      <c r="U5036" s="1">
        <v>43004</v>
      </c>
      <c r="V5036" s="1">
        <v>43005</v>
      </c>
      <c r="W5036">
        <v>36.30377</v>
      </c>
      <c r="X5036">
        <v>55.417349999999999</v>
      </c>
    </row>
    <row r="5037" spans="1:24" x14ac:dyDescent="0.75">
      <c r="A5037" s="1">
        <v>43002</v>
      </c>
      <c r="B5037" s="1">
        <v>43006</v>
      </c>
      <c r="C5037">
        <v>38.500950000000003</v>
      </c>
      <c r="D5037">
        <v>55.56767</v>
      </c>
      <c r="F5037" s="1">
        <v>43004</v>
      </c>
      <c r="G5037" s="1">
        <v>43005</v>
      </c>
      <c r="H5037">
        <v>35.847630000000002</v>
      </c>
      <c r="I5037">
        <v>55.493499999999997</v>
      </c>
      <c r="P5037" s="1">
        <v>43002</v>
      </c>
      <c r="Q5037" s="1">
        <v>43006</v>
      </c>
      <c r="R5037">
        <v>38.500950000000003</v>
      </c>
      <c r="S5037">
        <v>55.56767</v>
      </c>
      <c r="U5037" s="1">
        <v>43004</v>
      </c>
      <c r="V5037" s="1">
        <v>43005</v>
      </c>
      <c r="W5037">
        <v>35.847630000000002</v>
      </c>
      <c r="X5037">
        <v>55.493499999999997</v>
      </c>
    </row>
    <row r="5038" spans="1:24" x14ac:dyDescent="0.75">
      <c r="A5038" s="1">
        <v>43002</v>
      </c>
      <c r="B5038" s="1">
        <v>43006</v>
      </c>
      <c r="C5038">
        <v>37.592640000000003</v>
      </c>
      <c r="D5038">
        <v>55.790939999999999</v>
      </c>
      <c r="F5038" s="1">
        <v>43003</v>
      </c>
      <c r="G5038" s="1">
        <v>43005</v>
      </c>
      <c r="H5038">
        <v>38.098880000000001</v>
      </c>
      <c r="I5038">
        <v>55.127029999999998</v>
      </c>
      <c r="P5038" s="1">
        <v>43002</v>
      </c>
      <c r="Q5038" s="1">
        <v>43006</v>
      </c>
      <c r="R5038">
        <v>37.592640000000003</v>
      </c>
      <c r="S5038">
        <v>55.790939999999999</v>
      </c>
      <c r="U5038" s="1">
        <v>43003</v>
      </c>
      <c r="V5038" s="1">
        <v>43005</v>
      </c>
      <c r="W5038">
        <v>38.098880000000001</v>
      </c>
      <c r="X5038">
        <v>55.127029999999998</v>
      </c>
    </row>
    <row r="5039" spans="1:24" x14ac:dyDescent="0.75">
      <c r="A5039" s="1">
        <v>43002</v>
      </c>
      <c r="B5039" s="1">
        <v>43006</v>
      </c>
      <c r="C5039">
        <v>40.498359999999998</v>
      </c>
      <c r="D5039">
        <v>54.927010000000003</v>
      </c>
      <c r="F5039" s="1">
        <v>43003</v>
      </c>
      <c r="G5039" s="1">
        <v>43005</v>
      </c>
      <c r="H5039">
        <v>37.535960000000003</v>
      </c>
      <c r="I5039">
        <v>56.86553</v>
      </c>
      <c r="P5039" s="1">
        <v>43002</v>
      </c>
      <c r="Q5039" s="1">
        <v>43006</v>
      </c>
      <c r="R5039">
        <v>40.498359999999998</v>
      </c>
      <c r="S5039">
        <v>54.927010000000003</v>
      </c>
      <c r="U5039" s="1">
        <v>43003</v>
      </c>
      <c r="V5039" s="1">
        <v>43005</v>
      </c>
      <c r="W5039">
        <v>37.535960000000003</v>
      </c>
      <c r="X5039">
        <v>56.86553</v>
      </c>
    </row>
    <row r="5040" spans="1:24" x14ac:dyDescent="0.75">
      <c r="A5040" s="1">
        <v>43002</v>
      </c>
      <c r="B5040" s="1">
        <v>43005</v>
      </c>
      <c r="C5040">
        <v>37.279969999999999</v>
      </c>
      <c r="D5040">
        <v>52.790320000000001</v>
      </c>
      <c r="F5040" s="1">
        <v>43003</v>
      </c>
      <c r="G5040" s="1">
        <v>43005</v>
      </c>
      <c r="H5040">
        <v>37.160319999999999</v>
      </c>
      <c r="I5040">
        <v>57.120809999999999</v>
      </c>
      <c r="P5040" s="1">
        <v>43002</v>
      </c>
      <c r="Q5040" s="1">
        <v>43005</v>
      </c>
      <c r="R5040">
        <v>37.279969999999999</v>
      </c>
      <c r="S5040">
        <v>52.790320000000001</v>
      </c>
      <c r="U5040" s="1">
        <v>43003</v>
      </c>
      <c r="V5040" s="1">
        <v>43005</v>
      </c>
      <c r="W5040">
        <v>37.160319999999999</v>
      </c>
      <c r="X5040">
        <v>57.120809999999999</v>
      </c>
    </row>
    <row r="5041" spans="1:24" x14ac:dyDescent="0.75">
      <c r="A5041" s="1">
        <v>43002</v>
      </c>
      <c r="B5041" s="1">
        <v>43005</v>
      </c>
      <c r="C5041">
        <v>37.24588</v>
      </c>
      <c r="D5041">
        <v>52.913069999999998</v>
      </c>
      <c r="F5041" s="1">
        <v>43003</v>
      </c>
      <c r="G5041" s="1">
        <v>43005</v>
      </c>
      <c r="H5041">
        <v>37.450139999999998</v>
      </c>
      <c r="I5041">
        <v>55.250810000000001</v>
      </c>
      <c r="P5041" s="1">
        <v>43002</v>
      </c>
      <c r="Q5041" s="1">
        <v>43005</v>
      </c>
      <c r="R5041">
        <v>37.24588</v>
      </c>
      <c r="S5041">
        <v>52.913069999999998</v>
      </c>
      <c r="U5041" s="1">
        <v>43003</v>
      </c>
      <c r="V5041" s="1">
        <v>43005</v>
      </c>
      <c r="W5041">
        <v>37.450139999999998</v>
      </c>
      <c r="X5041">
        <v>55.250810000000001</v>
      </c>
    </row>
    <row r="5042" spans="1:24" x14ac:dyDescent="0.75">
      <c r="A5042" s="1">
        <v>43002</v>
      </c>
      <c r="B5042" s="1">
        <v>43004</v>
      </c>
      <c r="C5042">
        <v>38.160319999999999</v>
      </c>
      <c r="D5042">
        <v>56.120809999999999</v>
      </c>
      <c r="F5042" s="1">
        <v>43003</v>
      </c>
      <c r="G5042" s="1">
        <v>43005</v>
      </c>
      <c r="H5042">
        <v>36.292059999999999</v>
      </c>
      <c r="I5042">
        <v>57.334449999999997</v>
      </c>
      <c r="P5042" s="1">
        <v>43002</v>
      </c>
      <c r="Q5042" s="1">
        <v>43004</v>
      </c>
      <c r="R5042">
        <v>38.160319999999999</v>
      </c>
      <c r="S5042">
        <v>56.120809999999999</v>
      </c>
      <c r="U5042" s="1">
        <v>43003</v>
      </c>
      <c r="V5042" s="1">
        <v>43005</v>
      </c>
      <c r="W5042">
        <v>36.292059999999999</v>
      </c>
      <c r="X5042">
        <v>57.334449999999997</v>
      </c>
    </row>
    <row r="5043" spans="1:24" x14ac:dyDescent="0.75">
      <c r="A5043" s="1">
        <v>43002</v>
      </c>
      <c r="B5043" s="1">
        <v>43004</v>
      </c>
      <c r="C5043">
        <v>40.065869999999997</v>
      </c>
      <c r="D5043">
        <v>53.896590000000003</v>
      </c>
      <c r="F5043" s="1">
        <v>43003</v>
      </c>
      <c r="G5043" s="1">
        <v>43005</v>
      </c>
      <c r="H5043">
        <v>38.797539999999998</v>
      </c>
      <c r="I5043">
        <v>56.321190000000001</v>
      </c>
      <c r="P5043" s="1">
        <v>43002</v>
      </c>
      <c r="Q5043" s="1">
        <v>43004</v>
      </c>
      <c r="R5043">
        <v>40.065869999999997</v>
      </c>
      <c r="S5043">
        <v>53.896590000000003</v>
      </c>
      <c r="U5043" s="1">
        <v>43003</v>
      </c>
      <c r="V5043" s="1">
        <v>43005</v>
      </c>
      <c r="W5043">
        <v>38.797539999999998</v>
      </c>
      <c r="X5043">
        <v>56.321190000000001</v>
      </c>
    </row>
    <row r="5044" spans="1:24" x14ac:dyDescent="0.75">
      <c r="A5044" s="1">
        <v>43002</v>
      </c>
      <c r="B5044" s="1">
        <v>43004</v>
      </c>
      <c r="C5044">
        <v>37.979489999999998</v>
      </c>
      <c r="D5044">
        <v>55.343130000000002</v>
      </c>
      <c r="F5044" s="1">
        <v>43003</v>
      </c>
      <c r="G5044" s="1">
        <v>43005</v>
      </c>
      <c r="H5044">
        <v>39.9495</v>
      </c>
      <c r="I5044">
        <v>54.660960000000003</v>
      </c>
      <c r="P5044" s="1">
        <v>43002</v>
      </c>
      <c r="Q5044" s="1">
        <v>43004</v>
      </c>
      <c r="R5044">
        <v>37.979489999999998</v>
      </c>
      <c r="S5044">
        <v>55.343130000000002</v>
      </c>
      <c r="U5044" s="1">
        <v>43003</v>
      </c>
      <c r="V5044" s="1">
        <v>43005</v>
      </c>
      <c r="W5044">
        <v>39.9495</v>
      </c>
      <c r="X5044">
        <v>54.660960000000003</v>
      </c>
    </row>
    <row r="5045" spans="1:24" x14ac:dyDescent="0.75">
      <c r="A5045" s="1">
        <v>43002</v>
      </c>
      <c r="B5045" s="1">
        <v>43004</v>
      </c>
      <c r="C5045">
        <v>37.535960000000003</v>
      </c>
      <c r="D5045">
        <v>56.86553</v>
      </c>
      <c r="F5045" s="1">
        <v>43002</v>
      </c>
      <c r="G5045" s="1">
        <v>43005</v>
      </c>
      <c r="H5045">
        <v>37.279969999999999</v>
      </c>
      <c r="I5045">
        <v>52.790320000000001</v>
      </c>
      <c r="P5045" s="1">
        <v>43002</v>
      </c>
      <c r="Q5045" s="1">
        <v>43004</v>
      </c>
      <c r="R5045">
        <v>37.535960000000003</v>
      </c>
      <c r="S5045">
        <v>56.86553</v>
      </c>
      <c r="U5045" s="1">
        <v>43002</v>
      </c>
      <c r="V5045" s="1">
        <v>43005</v>
      </c>
      <c r="W5045">
        <v>37.279969999999999</v>
      </c>
      <c r="X5045">
        <v>52.790320000000001</v>
      </c>
    </row>
    <row r="5046" spans="1:24" x14ac:dyDescent="0.75">
      <c r="A5046" s="1">
        <v>43002</v>
      </c>
      <c r="B5046" s="1">
        <v>43004</v>
      </c>
      <c r="C5046">
        <v>37.099170000000001</v>
      </c>
      <c r="D5046">
        <v>55.577590000000001</v>
      </c>
      <c r="F5046" s="1">
        <v>43002</v>
      </c>
      <c r="G5046" s="1">
        <v>43005</v>
      </c>
      <c r="H5046">
        <v>37.24588</v>
      </c>
      <c r="I5046">
        <v>52.913069999999998</v>
      </c>
      <c r="P5046" s="1">
        <v>43002</v>
      </c>
      <c r="Q5046" s="1">
        <v>43004</v>
      </c>
      <c r="R5046">
        <v>37.099170000000001</v>
      </c>
      <c r="S5046">
        <v>55.577590000000001</v>
      </c>
      <c r="U5046" s="1">
        <v>43002</v>
      </c>
      <c r="V5046" s="1">
        <v>43005</v>
      </c>
      <c r="W5046">
        <v>37.24588</v>
      </c>
      <c r="X5046">
        <v>52.913069999999998</v>
      </c>
    </row>
    <row r="5047" spans="1:24" x14ac:dyDescent="0.75">
      <c r="A5047" s="1">
        <v>43002</v>
      </c>
      <c r="B5047" s="1">
        <v>43004</v>
      </c>
      <c r="C5047">
        <v>37.292059999999999</v>
      </c>
      <c r="D5047">
        <v>56.334449999999997</v>
      </c>
      <c r="F5047" s="1">
        <v>43001</v>
      </c>
      <c r="G5047" s="1">
        <v>43005</v>
      </c>
      <c r="H5047">
        <v>37.900950000000002</v>
      </c>
      <c r="I5047">
        <v>55.967669999999998</v>
      </c>
      <c r="P5047" s="1">
        <v>43002</v>
      </c>
      <c r="Q5047" s="1">
        <v>43004</v>
      </c>
      <c r="R5047">
        <v>37.292059999999999</v>
      </c>
      <c r="S5047">
        <v>56.334449999999997</v>
      </c>
      <c r="U5047" s="1">
        <v>43001</v>
      </c>
      <c r="V5047" s="1">
        <v>43005</v>
      </c>
      <c r="W5047">
        <v>37.900950000000002</v>
      </c>
      <c r="X5047">
        <v>55.967669999999998</v>
      </c>
    </row>
    <row r="5048" spans="1:24" x14ac:dyDescent="0.75">
      <c r="A5048" s="1">
        <v>43002</v>
      </c>
      <c r="B5048" s="1">
        <v>43004</v>
      </c>
      <c r="C5048">
        <v>39.061529999999998</v>
      </c>
      <c r="D5048">
        <v>55.074809999999999</v>
      </c>
      <c r="F5048" s="1">
        <v>43001</v>
      </c>
      <c r="G5048" s="1">
        <v>43005</v>
      </c>
      <c r="H5048">
        <v>36.992649999999998</v>
      </c>
      <c r="I5048">
        <v>56.190939999999998</v>
      </c>
      <c r="P5048" s="1">
        <v>43002</v>
      </c>
      <c r="Q5048" s="1">
        <v>43004</v>
      </c>
      <c r="R5048">
        <v>39.061529999999998</v>
      </c>
      <c r="S5048">
        <v>55.074809999999999</v>
      </c>
      <c r="U5048" s="1">
        <v>43001</v>
      </c>
      <c r="V5048" s="1">
        <v>43005</v>
      </c>
      <c r="W5048">
        <v>36.992649999999998</v>
      </c>
      <c r="X5048">
        <v>56.190939999999998</v>
      </c>
    </row>
    <row r="5049" spans="1:24" x14ac:dyDescent="0.75">
      <c r="A5049" s="1">
        <v>43002</v>
      </c>
      <c r="B5049" s="1">
        <v>43004</v>
      </c>
      <c r="C5049">
        <v>40.844909999999999</v>
      </c>
      <c r="D5049">
        <v>53.494860000000003</v>
      </c>
      <c r="F5049" s="1">
        <v>43001</v>
      </c>
      <c r="G5049" s="1">
        <v>43005</v>
      </c>
      <c r="H5049">
        <v>39.59836</v>
      </c>
      <c r="I5049">
        <v>55.627000000000002</v>
      </c>
      <c r="P5049" s="1">
        <v>43002</v>
      </c>
      <c r="Q5049" s="1">
        <v>43004</v>
      </c>
      <c r="R5049">
        <v>40.844909999999999</v>
      </c>
      <c r="S5049">
        <v>53.494860000000003</v>
      </c>
      <c r="U5049" s="1">
        <v>43001</v>
      </c>
      <c r="V5049" s="1">
        <v>43005</v>
      </c>
      <c r="W5049">
        <v>39.59836</v>
      </c>
      <c r="X5049">
        <v>55.627000000000002</v>
      </c>
    </row>
    <row r="5050" spans="1:24" x14ac:dyDescent="0.75">
      <c r="A5050" s="1">
        <v>43002</v>
      </c>
      <c r="B5050" s="1">
        <v>43004</v>
      </c>
      <c r="C5050">
        <v>38.797539999999998</v>
      </c>
      <c r="D5050">
        <v>56.321190000000001</v>
      </c>
      <c r="F5050" s="1">
        <v>43002</v>
      </c>
      <c r="G5050" s="1">
        <v>43004</v>
      </c>
      <c r="H5050">
        <v>38.160319999999999</v>
      </c>
      <c r="I5050">
        <v>56.120809999999999</v>
      </c>
      <c r="P5050" s="1">
        <v>43002</v>
      </c>
      <c r="Q5050" s="1">
        <v>43004</v>
      </c>
      <c r="R5050">
        <v>38.797539999999998</v>
      </c>
      <c r="S5050">
        <v>56.321190000000001</v>
      </c>
      <c r="U5050" s="1">
        <v>43002</v>
      </c>
      <c r="V5050" s="1">
        <v>43004</v>
      </c>
      <c r="W5050">
        <v>38.160319999999999</v>
      </c>
      <c r="X5050">
        <v>56.120809999999999</v>
      </c>
    </row>
    <row r="5051" spans="1:24" x14ac:dyDescent="0.75">
      <c r="A5051" s="1">
        <v>43001</v>
      </c>
      <c r="B5051" s="1">
        <v>43005</v>
      </c>
      <c r="C5051">
        <v>37.900950000000002</v>
      </c>
      <c r="D5051">
        <v>55.967669999999998</v>
      </c>
      <c r="F5051" s="1">
        <v>43002</v>
      </c>
      <c r="G5051" s="1">
        <v>43004</v>
      </c>
      <c r="H5051">
        <v>40.065869999999997</v>
      </c>
      <c r="I5051">
        <v>53.896590000000003</v>
      </c>
      <c r="P5051" s="1">
        <v>43001</v>
      </c>
      <c r="Q5051" s="1">
        <v>43005</v>
      </c>
      <c r="R5051">
        <v>37.900950000000002</v>
      </c>
      <c r="S5051">
        <v>55.967669999999998</v>
      </c>
      <c r="U5051" s="1">
        <v>43002</v>
      </c>
      <c r="V5051" s="1">
        <v>43004</v>
      </c>
      <c r="W5051">
        <v>40.065869999999997</v>
      </c>
      <c r="X5051">
        <v>53.896590000000003</v>
      </c>
    </row>
    <row r="5052" spans="1:24" x14ac:dyDescent="0.75">
      <c r="A5052" s="1">
        <v>43001</v>
      </c>
      <c r="B5052" s="1">
        <v>43005</v>
      </c>
      <c r="C5052">
        <v>36.992649999999998</v>
      </c>
      <c r="D5052">
        <v>56.190939999999998</v>
      </c>
      <c r="F5052" s="1">
        <v>43002</v>
      </c>
      <c r="G5052" s="1">
        <v>43004</v>
      </c>
      <c r="H5052">
        <v>37.979489999999998</v>
      </c>
      <c r="I5052">
        <v>55.343130000000002</v>
      </c>
      <c r="P5052" s="1">
        <v>43001</v>
      </c>
      <c r="Q5052" s="1">
        <v>43005</v>
      </c>
      <c r="R5052">
        <v>36.992649999999998</v>
      </c>
      <c r="S5052">
        <v>56.190939999999998</v>
      </c>
      <c r="U5052" s="1">
        <v>43002</v>
      </c>
      <c r="V5052" s="1">
        <v>43004</v>
      </c>
      <c r="W5052">
        <v>37.979489999999998</v>
      </c>
      <c r="X5052">
        <v>55.343130000000002</v>
      </c>
    </row>
    <row r="5053" spans="1:24" x14ac:dyDescent="0.75">
      <c r="A5053" s="1">
        <v>43001</v>
      </c>
      <c r="B5053" s="1">
        <v>43005</v>
      </c>
      <c r="C5053">
        <v>39.59836</v>
      </c>
      <c r="D5053">
        <v>55.627000000000002</v>
      </c>
      <c r="F5053" s="1">
        <v>43002</v>
      </c>
      <c r="G5053" s="1">
        <v>43004</v>
      </c>
      <c r="H5053">
        <v>37.535960000000003</v>
      </c>
      <c r="I5053">
        <v>56.86553</v>
      </c>
      <c r="P5053" s="1">
        <v>43001</v>
      </c>
      <c r="Q5053" s="1">
        <v>43005</v>
      </c>
      <c r="R5053">
        <v>39.59836</v>
      </c>
      <c r="S5053">
        <v>55.627000000000002</v>
      </c>
      <c r="U5053" s="1">
        <v>43002</v>
      </c>
      <c r="V5053" s="1">
        <v>43004</v>
      </c>
      <c r="W5053">
        <v>37.535960000000003</v>
      </c>
      <c r="X5053">
        <v>56.86553</v>
      </c>
    </row>
    <row r="5054" spans="1:24" x14ac:dyDescent="0.75">
      <c r="A5054" s="1">
        <v>43001</v>
      </c>
      <c r="B5054" s="1">
        <v>43003</v>
      </c>
      <c r="C5054">
        <v>40.160319999999999</v>
      </c>
      <c r="D5054">
        <v>54.120809999999999</v>
      </c>
      <c r="F5054" s="1">
        <v>43002</v>
      </c>
      <c r="G5054" s="1">
        <v>43004</v>
      </c>
      <c r="H5054">
        <v>37.099170000000001</v>
      </c>
      <c r="I5054">
        <v>55.577590000000001</v>
      </c>
      <c r="P5054" s="1">
        <v>43001</v>
      </c>
      <c r="Q5054" s="1">
        <v>43003</v>
      </c>
      <c r="R5054">
        <v>40.160319999999999</v>
      </c>
      <c r="S5054">
        <v>54.120809999999999</v>
      </c>
      <c r="U5054" s="1">
        <v>43002</v>
      </c>
      <c r="V5054" s="1">
        <v>43004</v>
      </c>
      <c r="W5054">
        <v>37.099170000000001</v>
      </c>
      <c r="X5054">
        <v>55.577590000000001</v>
      </c>
    </row>
    <row r="5055" spans="1:24" x14ac:dyDescent="0.75">
      <c r="A5055" s="1">
        <v>43001</v>
      </c>
      <c r="B5055" s="1">
        <v>43003</v>
      </c>
      <c r="C5055">
        <v>39.292059999999999</v>
      </c>
      <c r="D5055">
        <v>54.334449999999997</v>
      </c>
      <c r="F5055" s="1">
        <v>43002</v>
      </c>
      <c r="G5055" s="1">
        <v>43004</v>
      </c>
      <c r="H5055">
        <v>37.292059999999999</v>
      </c>
      <c r="I5055">
        <v>56.334449999999997</v>
      </c>
      <c r="P5055" s="1">
        <v>43001</v>
      </c>
      <c r="Q5055" s="1">
        <v>43003</v>
      </c>
      <c r="R5055">
        <v>39.292059999999999</v>
      </c>
      <c r="S5055">
        <v>54.334449999999997</v>
      </c>
      <c r="U5055" s="1">
        <v>43002</v>
      </c>
      <c r="V5055" s="1">
        <v>43004</v>
      </c>
      <c r="W5055">
        <v>37.292059999999999</v>
      </c>
      <c r="X5055">
        <v>56.334449999999997</v>
      </c>
    </row>
    <row r="5056" spans="1:24" x14ac:dyDescent="0.75">
      <c r="A5056" s="1">
        <v>43000</v>
      </c>
      <c r="B5056" s="1">
        <v>43006</v>
      </c>
      <c r="C5056">
        <v>37.601799999999997</v>
      </c>
      <c r="D5056">
        <v>55.763469999999998</v>
      </c>
      <c r="F5056" s="1">
        <v>43002</v>
      </c>
      <c r="G5056" s="1">
        <v>43004</v>
      </c>
      <c r="H5056">
        <v>39.061529999999998</v>
      </c>
      <c r="I5056">
        <v>55.074809999999999</v>
      </c>
      <c r="P5056" s="1">
        <v>43000</v>
      </c>
      <c r="Q5056" s="1">
        <v>43006</v>
      </c>
      <c r="R5056">
        <v>37.601799999999997</v>
      </c>
      <c r="S5056">
        <v>55.763469999999998</v>
      </c>
      <c r="U5056" s="1">
        <v>43002</v>
      </c>
      <c r="V5056" s="1">
        <v>43004</v>
      </c>
      <c r="W5056">
        <v>39.061529999999998</v>
      </c>
      <c r="X5056">
        <v>55.074809999999999</v>
      </c>
    </row>
    <row r="5057" spans="1:24" x14ac:dyDescent="0.75">
      <c r="A5057" s="1">
        <v>43000</v>
      </c>
      <c r="B5057" s="1">
        <v>43006</v>
      </c>
      <c r="C5057">
        <v>36.68356</v>
      </c>
      <c r="D5057">
        <v>55.987139999999997</v>
      </c>
      <c r="F5057" s="1">
        <v>43002</v>
      </c>
      <c r="G5057" s="1">
        <v>43004</v>
      </c>
      <c r="H5057">
        <v>40.844909999999999</v>
      </c>
      <c r="I5057">
        <v>53.494860000000003</v>
      </c>
      <c r="P5057" s="1">
        <v>43000</v>
      </c>
      <c r="Q5057" s="1">
        <v>43006</v>
      </c>
      <c r="R5057">
        <v>36.68356</v>
      </c>
      <c r="S5057">
        <v>55.987139999999997</v>
      </c>
      <c r="U5057" s="1">
        <v>43002</v>
      </c>
      <c r="V5057" s="1">
        <v>43004</v>
      </c>
      <c r="W5057">
        <v>40.844909999999999</v>
      </c>
      <c r="X5057">
        <v>53.494860000000003</v>
      </c>
    </row>
    <row r="5058" spans="1:24" x14ac:dyDescent="0.75">
      <c r="A5058" s="1">
        <v>43000</v>
      </c>
      <c r="B5058" s="1">
        <v>43006</v>
      </c>
      <c r="C5058">
        <v>39.540419999999997</v>
      </c>
      <c r="D5058">
        <v>55.544159999999998</v>
      </c>
      <c r="F5058" s="1">
        <v>43002</v>
      </c>
      <c r="G5058" s="1">
        <v>43004</v>
      </c>
      <c r="H5058">
        <v>38.797539999999998</v>
      </c>
      <c r="I5058">
        <v>56.321190000000001</v>
      </c>
      <c r="P5058" s="1">
        <v>43000</v>
      </c>
      <c r="Q5058" s="1">
        <v>43006</v>
      </c>
      <c r="R5058">
        <v>39.540419999999997</v>
      </c>
      <c r="S5058">
        <v>55.544159999999998</v>
      </c>
      <c r="U5058" s="1">
        <v>43002</v>
      </c>
      <c r="V5058" s="1">
        <v>43004</v>
      </c>
      <c r="W5058">
        <v>38.797539999999998</v>
      </c>
      <c r="X5058">
        <v>56.321190000000001</v>
      </c>
    </row>
    <row r="5059" spans="1:24" x14ac:dyDescent="0.75">
      <c r="A5059" s="1">
        <v>43000</v>
      </c>
      <c r="B5059" s="1">
        <v>43004</v>
      </c>
      <c r="C5059">
        <v>38.100949999999997</v>
      </c>
      <c r="D5059">
        <v>55.56767</v>
      </c>
      <c r="F5059" s="1">
        <v>43000</v>
      </c>
      <c r="G5059" s="1">
        <v>43004</v>
      </c>
      <c r="H5059">
        <v>38.100949999999997</v>
      </c>
      <c r="I5059">
        <v>55.56767</v>
      </c>
      <c r="P5059" s="1">
        <v>43000</v>
      </c>
      <c r="Q5059" s="1">
        <v>43004</v>
      </c>
      <c r="R5059">
        <v>38.100949999999997</v>
      </c>
      <c r="S5059">
        <v>55.56767</v>
      </c>
      <c r="U5059" s="1">
        <v>43000</v>
      </c>
      <c r="V5059" s="1">
        <v>43004</v>
      </c>
      <c r="W5059">
        <v>38.100949999999997</v>
      </c>
      <c r="X5059">
        <v>55.56767</v>
      </c>
    </row>
    <row r="5060" spans="1:24" x14ac:dyDescent="0.75">
      <c r="A5060" s="1">
        <v>43000</v>
      </c>
      <c r="B5060" s="1">
        <v>43004</v>
      </c>
      <c r="C5060">
        <v>37.19265</v>
      </c>
      <c r="D5060">
        <v>55.790939999999999</v>
      </c>
      <c r="F5060" s="1">
        <v>43000</v>
      </c>
      <c r="G5060" s="1">
        <v>43004</v>
      </c>
      <c r="H5060">
        <v>37.19265</v>
      </c>
      <c r="I5060">
        <v>55.790939999999999</v>
      </c>
      <c r="P5060" s="1">
        <v>43000</v>
      </c>
      <c r="Q5060" s="1">
        <v>43004</v>
      </c>
      <c r="R5060">
        <v>37.19265</v>
      </c>
      <c r="S5060">
        <v>55.790939999999999</v>
      </c>
      <c r="U5060" s="1">
        <v>43000</v>
      </c>
      <c r="V5060" s="1">
        <v>43004</v>
      </c>
      <c r="W5060">
        <v>37.19265</v>
      </c>
      <c r="X5060">
        <v>55.790939999999999</v>
      </c>
    </row>
    <row r="5061" spans="1:24" x14ac:dyDescent="0.75">
      <c r="A5061" s="1">
        <v>43000</v>
      </c>
      <c r="B5061" s="1">
        <v>43004</v>
      </c>
      <c r="C5061">
        <v>39.59836</v>
      </c>
      <c r="D5061">
        <v>55.127000000000002</v>
      </c>
      <c r="F5061" s="1">
        <v>43000</v>
      </c>
      <c r="G5061" s="1">
        <v>43004</v>
      </c>
      <c r="H5061">
        <v>39.59836</v>
      </c>
      <c r="I5061">
        <v>55.127000000000002</v>
      </c>
      <c r="P5061" s="1">
        <v>43000</v>
      </c>
      <c r="Q5061" s="1">
        <v>43004</v>
      </c>
      <c r="R5061">
        <v>39.59836</v>
      </c>
      <c r="S5061">
        <v>55.127000000000002</v>
      </c>
      <c r="U5061" s="1">
        <v>43000</v>
      </c>
      <c r="V5061" s="1">
        <v>43004</v>
      </c>
      <c r="W5061">
        <v>39.59836</v>
      </c>
      <c r="X5061">
        <v>55.127000000000002</v>
      </c>
    </row>
    <row r="5062" spans="1:24" x14ac:dyDescent="0.75">
      <c r="A5062" s="1">
        <v>43000</v>
      </c>
      <c r="B5062" s="1">
        <v>43003</v>
      </c>
      <c r="C5062">
        <v>41.299550000000004</v>
      </c>
      <c r="D5062">
        <v>53.37567</v>
      </c>
      <c r="F5062" s="1">
        <v>42999</v>
      </c>
      <c r="G5062" s="1">
        <v>43004</v>
      </c>
      <c r="H5062">
        <v>37.667529999999999</v>
      </c>
      <c r="I5062">
        <v>55.644410000000001</v>
      </c>
      <c r="P5062" s="1">
        <v>43000</v>
      </c>
      <c r="Q5062" s="1">
        <v>43003</v>
      </c>
      <c r="R5062">
        <v>41.299550000000004</v>
      </c>
      <c r="S5062">
        <v>53.37567</v>
      </c>
      <c r="U5062" s="1">
        <v>42999</v>
      </c>
      <c r="V5062" s="1">
        <v>43004</v>
      </c>
      <c r="W5062">
        <v>37.667529999999999</v>
      </c>
      <c r="X5062">
        <v>55.644410000000001</v>
      </c>
    </row>
    <row r="5063" spans="1:24" x14ac:dyDescent="0.75">
      <c r="A5063" s="1">
        <v>43000</v>
      </c>
      <c r="B5063" s="1">
        <v>43003</v>
      </c>
      <c r="C5063">
        <v>42.179369999999999</v>
      </c>
      <c r="D5063">
        <v>52.964939999999999</v>
      </c>
      <c r="F5063" s="1">
        <v>42999</v>
      </c>
      <c r="G5063" s="1">
        <v>43004</v>
      </c>
      <c r="H5063">
        <v>35.744549999999997</v>
      </c>
      <c r="I5063">
        <v>59.066299999999998</v>
      </c>
      <c r="P5063" s="1">
        <v>43000</v>
      </c>
      <c r="Q5063" s="1">
        <v>43003</v>
      </c>
      <c r="R5063">
        <v>42.179369999999999</v>
      </c>
      <c r="S5063">
        <v>52.964939999999999</v>
      </c>
      <c r="U5063" s="1">
        <v>42999</v>
      </c>
      <c r="V5063" s="1">
        <v>43004</v>
      </c>
      <c r="W5063">
        <v>35.744549999999997</v>
      </c>
      <c r="X5063">
        <v>59.066299999999998</v>
      </c>
    </row>
    <row r="5064" spans="1:24" x14ac:dyDescent="0.75">
      <c r="A5064" s="1">
        <v>43000</v>
      </c>
      <c r="B5064" s="1">
        <v>43002</v>
      </c>
      <c r="C5064">
        <v>40.160319999999999</v>
      </c>
      <c r="D5064">
        <v>52.120809999999999</v>
      </c>
      <c r="F5064" s="1">
        <v>42999</v>
      </c>
      <c r="G5064" s="1">
        <v>43004</v>
      </c>
      <c r="H5064">
        <v>35.12189</v>
      </c>
      <c r="I5064">
        <v>59.234699999999997</v>
      </c>
      <c r="P5064" s="1">
        <v>43000</v>
      </c>
      <c r="Q5064" s="1">
        <v>43002</v>
      </c>
      <c r="R5064">
        <v>40.160319999999999</v>
      </c>
      <c r="S5064">
        <v>52.120809999999999</v>
      </c>
      <c r="U5064" s="1">
        <v>42999</v>
      </c>
      <c r="V5064" s="1">
        <v>43004</v>
      </c>
      <c r="W5064">
        <v>35.12189</v>
      </c>
      <c r="X5064">
        <v>59.234699999999997</v>
      </c>
    </row>
    <row r="5065" spans="1:24" x14ac:dyDescent="0.75">
      <c r="A5065" s="1">
        <v>43000</v>
      </c>
      <c r="B5065" s="1">
        <v>43002</v>
      </c>
      <c r="C5065">
        <v>40.50497</v>
      </c>
      <c r="D5065">
        <v>54.318739999999998</v>
      </c>
      <c r="F5065" s="1">
        <v>42999</v>
      </c>
      <c r="G5065" s="1">
        <v>43004</v>
      </c>
      <c r="H5065">
        <v>38.624490000000002</v>
      </c>
      <c r="I5065">
        <v>55.201949999999997</v>
      </c>
      <c r="P5065" s="1">
        <v>43000</v>
      </c>
      <c r="Q5065" s="1">
        <v>43002</v>
      </c>
      <c r="R5065">
        <v>40.50497</v>
      </c>
      <c r="S5065">
        <v>54.318739999999998</v>
      </c>
      <c r="U5065" s="1">
        <v>42999</v>
      </c>
      <c r="V5065" s="1">
        <v>43004</v>
      </c>
      <c r="W5065">
        <v>38.624490000000002</v>
      </c>
      <c r="X5065">
        <v>55.201949999999997</v>
      </c>
    </row>
    <row r="5066" spans="1:24" x14ac:dyDescent="0.75">
      <c r="A5066" s="1">
        <v>43000</v>
      </c>
      <c r="B5066" s="1">
        <v>43002</v>
      </c>
      <c r="C5066">
        <v>39.292059999999999</v>
      </c>
      <c r="D5066">
        <v>52.334449999999997</v>
      </c>
      <c r="F5066" s="1">
        <v>43001</v>
      </c>
      <c r="G5066" s="1">
        <v>43003</v>
      </c>
      <c r="H5066">
        <v>40.160319999999999</v>
      </c>
      <c r="I5066">
        <v>54.120809999999999</v>
      </c>
      <c r="P5066" s="1">
        <v>43000</v>
      </c>
      <c r="Q5066" s="1">
        <v>43002</v>
      </c>
      <c r="R5066">
        <v>39.292059999999999</v>
      </c>
      <c r="S5066">
        <v>52.334449999999997</v>
      </c>
      <c r="U5066" s="1">
        <v>43001</v>
      </c>
      <c r="V5066" s="1">
        <v>43003</v>
      </c>
      <c r="W5066">
        <v>40.160319999999999</v>
      </c>
      <c r="X5066">
        <v>54.120809999999999</v>
      </c>
    </row>
    <row r="5067" spans="1:24" x14ac:dyDescent="0.75">
      <c r="A5067" s="1">
        <v>43000</v>
      </c>
      <c r="B5067" s="1">
        <v>43002</v>
      </c>
      <c r="C5067">
        <v>40.570480000000003</v>
      </c>
      <c r="D5067">
        <v>54.201970000000003</v>
      </c>
      <c r="F5067" s="1">
        <v>43001</v>
      </c>
      <c r="G5067" s="1">
        <v>43003</v>
      </c>
      <c r="H5067">
        <v>39.292059999999999</v>
      </c>
      <c r="I5067">
        <v>54.334449999999997</v>
      </c>
      <c r="P5067" s="1">
        <v>43000</v>
      </c>
      <c r="Q5067" s="1">
        <v>43002</v>
      </c>
      <c r="R5067">
        <v>40.570480000000003</v>
      </c>
      <c r="S5067">
        <v>54.201970000000003</v>
      </c>
      <c r="U5067" s="1">
        <v>43001</v>
      </c>
      <c r="V5067" s="1">
        <v>43003</v>
      </c>
      <c r="W5067">
        <v>39.292059999999999</v>
      </c>
      <c r="X5067">
        <v>54.334449999999997</v>
      </c>
    </row>
    <row r="5068" spans="1:24" x14ac:dyDescent="0.75">
      <c r="A5068" s="1">
        <v>43000</v>
      </c>
      <c r="B5068" s="1">
        <v>43002</v>
      </c>
      <c r="C5068">
        <v>41.188429999999997</v>
      </c>
      <c r="D5068">
        <v>54.992449999999998</v>
      </c>
      <c r="F5068" s="1">
        <v>43000</v>
      </c>
      <c r="G5068" s="1">
        <v>43003</v>
      </c>
      <c r="H5068">
        <v>41.299550000000004</v>
      </c>
      <c r="I5068">
        <v>53.37567</v>
      </c>
      <c r="P5068" s="1">
        <v>43000</v>
      </c>
      <c r="Q5068" s="1">
        <v>43002</v>
      </c>
      <c r="R5068">
        <v>41.188429999999997</v>
      </c>
      <c r="S5068">
        <v>54.992449999999998</v>
      </c>
      <c r="U5068" s="1">
        <v>43000</v>
      </c>
      <c r="V5068" s="1">
        <v>43003</v>
      </c>
      <c r="W5068">
        <v>41.299550000000004</v>
      </c>
      <c r="X5068">
        <v>53.37567</v>
      </c>
    </row>
    <row r="5069" spans="1:24" x14ac:dyDescent="0.75">
      <c r="A5069" s="1">
        <v>42999</v>
      </c>
      <c r="B5069" s="1">
        <v>43004</v>
      </c>
      <c r="C5069">
        <v>37.667529999999999</v>
      </c>
      <c r="D5069">
        <v>55.644410000000001</v>
      </c>
      <c r="F5069" s="1">
        <v>43000</v>
      </c>
      <c r="G5069" s="1">
        <v>43003</v>
      </c>
      <c r="H5069">
        <v>42.179369999999999</v>
      </c>
      <c r="I5069">
        <v>52.964939999999999</v>
      </c>
      <c r="P5069" s="1">
        <v>42999</v>
      </c>
      <c r="Q5069" s="1">
        <v>43004</v>
      </c>
      <c r="R5069">
        <v>37.667529999999999</v>
      </c>
      <c r="S5069">
        <v>55.644410000000001</v>
      </c>
      <c r="U5069" s="1">
        <v>43000</v>
      </c>
      <c r="V5069" s="1">
        <v>43003</v>
      </c>
      <c r="W5069">
        <v>42.179369999999999</v>
      </c>
      <c r="X5069">
        <v>52.964939999999999</v>
      </c>
    </row>
    <row r="5070" spans="1:24" x14ac:dyDescent="0.75">
      <c r="A5070" s="1">
        <v>42999</v>
      </c>
      <c r="B5070" s="1">
        <v>43004</v>
      </c>
      <c r="C5070">
        <v>35.744549999999997</v>
      </c>
      <c r="D5070">
        <v>59.066299999999998</v>
      </c>
      <c r="F5070" s="1">
        <v>42999</v>
      </c>
      <c r="G5070" s="1">
        <v>43003</v>
      </c>
      <c r="H5070">
        <v>36.535960000000003</v>
      </c>
      <c r="I5070">
        <v>56.86553</v>
      </c>
      <c r="P5070" s="1">
        <v>42999</v>
      </c>
      <c r="Q5070" s="1">
        <v>43004</v>
      </c>
      <c r="R5070">
        <v>35.744549999999997</v>
      </c>
      <c r="S5070">
        <v>59.066299999999998</v>
      </c>
      <c r="U5070" s="1">
        <v>42999</v>
      </c>
      <c r="V5070" s="1">
        <v>43003</v>
      </c>
      <c r="W5070">
        <v>36.535960000000003</v>
      </c>
      <c r="X5070">
        <v>56.86553</v>
      </c>
    </row>
    <row r="5071" spans="1:24" x14ac:dyDescent="0.75">
      <c r="A5071" s="1">
        <v>42999</v>
      </c>
      <c r="B5071" s="1">
        <v>43004</v>
      </c>
      <c r="C5071">
        <v>35.12189</v>
      </c>
      <c r="D5071">
        <v>59.234699999999997</v>
      </c>
      <c r="F5071" s="1">
        <v>42999</v>
      </c>
      <c r="G5071" s="1">
        <v>43003</v>
      </c>
      <c r="H5071">
        <v>38.80095</v>
      </c>
      <c r="I5071">
        <v>54.467669999999998</v>
      </c>
      <c r="P5071" s="1">
        <v>42999</v>
      </c>
      <c r="Q5071" s="1">
        <v>43004</v>
      </c>
      <c r="R5071">
        <v>35.12189</v>
      </c>
      <c r="S5071">
        <v>59.234699999999997</v>
      </c>
      <c r="U5071" s="1">
        <v>42999</v>
      </c>
      <c r="V5071" s="1">
        <v>43003</v>
      </c>
      <c r="W5071">
        <v>38.80095</v>
      </c>
      <c r="X5071">
        <v>54.467669999999998</v>
      </c>
    </row>
    <row r="5072" spans="1:24" x14ac:dyDescent="0.75">
      <c r="A5072" s="1">
        <v>42999</v>
      </c>
      <c r="B5072" s="1">
        <v>43004</v>
      </c>
      <c r="C5072">
        <v>38.624490000000002</v>
      </c>
      <c r="D5072">
        <v>55.201949999999997</v>
      </c>
      <c r="F5072" s="1">
        <v>42999</v>
      </c>
      <c r="G5072" s="1">
        <v>43003</v>
      </c>
      <c r="H5072">
        <v>37.892650000000003</v>
      </c>
      <c r="I5072">
        <v>54.690939999999998</v>
      </c>
      <c r="P5072" s="1">
        <v>42999</v>
      </c>
      <c r="Q5072" s="1">
        <v>43004</v>
      </c>
      <c r="R5072">
        <v>38.624490000000002</v>
      </c>
      <c r="S5072">
        <v>55.201949999999997</v>
      </c>
      <c r="U5072" s="1">
        <v>42999</v>
      </c>
      <c r="V5072" s="1">
        <v>43003</v>
      </c>
      <c r="W5072">
        <v>37.892650000000003</v>
      </c>
      <c r="X5072">
        <v>54.690939999999998</v>
      </c>
    </row>
    <row r="5073" spans="1:24" x14ac:dyDescent="0.75">
      <c r="A5073" s="1">
        <v>42999</v>
      </c>
      <c r="B5073" s="1">
        <v>43003</v>
      </c>
      <c r="C5073">
        <v>36.535960000000003</v>
      </c>
      <c r="D5073">
        <v>56.86553</v>
      </c>
      <c r="F5073" s="1">
        <v>42999</v>
      </c>
      <c r="G5073" s="1">
        <v>43003</v>
      </c>
      <c r="H5073">
        <v>37.797539999999998</v>
      </c>
      <c r="I5073">
        <v>56.321190000000001</v>
      </c>
      <c r="P5073" s="1">
        <v>42999</v>
      </c>
      <c r="Q5073" s="1">
        <v>43003</v>
      </c>
      <c r="R5073">
        <v>36.535960000000003</v>
      </c>
      <c r="S5073">
        <v>56.86553</v>
      </c>
      <c r="U5073" s="1">
        <v>42999</v>
      </c>
      <c r="V5073" s="1">
        <v>43003</v>
      </c>
      <c r="W5073">
        <v>37.797539999999998</v>
      </c>
      <c r="X5073">
        <v>56.321190000000001</v>
      </c>
    </row>
    <row r="5074" spans="1:24" x14ac:dyDescent="0.75">
      <c r="A5074" s="1">
        <v>42999</v>
      </c>
      <c r="B5074" s="1">
        <v>43003</v>
      </c>
      <c r="C5074">
        <v>38.80095</v>
      </c>
      <c r="D5074">
        <v>54.467669999999998</v>
      </c>
      <c r="F5074" s="1">
        <v>42999</v>
      </c>
      <c r="G5074" s="1">
        <v>43003</v>
      </c>
      <c r="H5074">
        <v>39.498359999999998</v>
      </c>
      <c r="I5074">
        <v>54.927010000000003</v>
      </c>
      <c r="P5074" s="1">
        <v>42999</v>
      </c>
      <c r="Q5074" s="1">
        <v>43003</v>
      </c>
      <c r="R5074">
        <v>38.80095</v>
      </c>
      <c r="S5074">
        <v>54.467669999999998</v>
      </c>
      <c r="U5074" s="1">
        <v>42999</v>
      </c>
      <c r="V5074" s="1">
        <v>43003</v>
      </c>
      <c r="W5074">
        <v>39.498359999999998</v>
      </c>
      <c r="X5074">
        <v>54.927010000000003</v>
      </c>
    </row>
    <row r="5075" spans="1:24" x14ac:dyDescent="0.75">
      <c r="A5075" s="1">
        <v>42999</v>
      </c>
      <c r="B5075" s="1">
        <v>43003</v>
      </c>
      <c r="C5075">
        <v>37.892650000000003</v>
      </c>
      <c r="D5075">
        <v>54.690939999999998</v>
      </c>
      <c r="F5075" s="1">
        <v>43000</v>
      </c>
      <c r="G5075" s="1">
        <v>43002</v>
      </c>
      <c r="H5075">
        <v>40.160319999999999</v>
      </c>
      <c r="I5075">
        <v>52.120809999999999</v>
      </c>
      <c r="P5075" s="1">
        <v>42999</v>
      </c>
      <c r="Q5075" s="1">
        <v>43003</v>
      </c>
      <c r="R5075">
        <v>37.892650000000003</v>
      </c>
      <c r="S5075">
        <v>54.690939999999998</v>
      </c>
      <c r="U5075" s="1">
        <v>43000</v>
      </c>
      <c r="V5075" s="1">
        <v>43002</v>
      </c>
      <c r="W5075">
        <v>40.160319999999999</v>
      </c>
      <c r="X5075">
        <v>52.120809999999999</v>
      </c>
    </row>
    <row r="5076" spans="1:24" x14ac:dyDescent="0.75">
      <c r="A5076" s="1">
        <v>42999</v>
      </c>
      <c r="B5076" s="1">
        <v>43003</v>
      </c>
      <c r="C5076">
        <v>37.797539999999998</v>
      </c>
      <c r="D5076">
        <v>56.321190000000001</v>
      </c>
      <c r="F5076" s="1">
        <v>43000</v>
      </c>
      <c r="G5076" s="1">
        <v>43002</v>
      </c>
      <c r="H5076">
        <v>40.50497</v>
      </c>
      <c r="I5076">
        <v>54.318739999999998</v>
      </c>
      <c r="P5076" s="1">
        <v>42999</v>
      </c>
      <c r="Q5076" s="1">
        <v>43003</v>
      </c>
      <c r="R5076">
        <v>37.797539999999998</v>
      </c>
      <c r="S5076">
        <v>56.321190000000001</v>
      </c>
      <c r="U5076" s="1">
        <v>43000</v>
      </c>
      <c r="V5076" s="1">
        <v>43002</v>
      </c>
      <c r="W5076">
        <v>40.50497</v>
      </c>
      <c r="X5076">
        <v>54.318739999999998</v>
      </c>
    </row>
    <row r="5077" spans="1:24" x14ac:dyDescent="0.75">
      <c r="A5077" s="1">
        <v>42999</v>
      </c>
      <c r="B5077" s="1">
        <v>43003</v>
      </c>
      <c r="C5077">
        <v>39.498359999999998</v>
      </c>
      <c r="D5077">
        <v>54.927010000000003</v>
      </c>
      <c r="F5077" s="1">
        <v>43000</v>
      </c>
      <c r="G5077" s="1">
        <v>43002</v>
      </c>
      <c r="H5077">
        <v>39.292059999999999</v>
      </c>
      <c r="I5077">
        <v>52.334449999999997</v>
      </c>
      <c r="P5077" s="1">
        <v>42999</v>
      </c>
      <c r="Q5077" s="1">
        <v>43003</v>
      </c>
      <c r="R5077">
        <v>39.498359999999998</v>
      </c>
      <c r="S5077">
        <v>54.927010000000003</v>
      </c>
      <c r="U5077" s="1">
        <v>43000</v>
      </c>
      <c r="V5077" s="1">
        <v>43002</v>
      </c>
      <c r="W5077">
        <v>39.292059999999999</v>
      </c>
      <c r="X5077">
        <v>52.334449999999997</v>
      </c>
    </row>
    <row r="5078" spans="1:24" x14ac:dyDescent="0.75">
      <c r="A5078" s="1">
        <v>42999</v>
      </c>
      <c r="B5078" s="1">
        <v>43002</v>
      </c>
      <c r="C5078">
        <v>36.412669999999999</v>
      </c>
      <c r="D5078">
        <v>54.157600000000002</v>
      </c>
      <c r="F5078" s="1">
        <v>43000</v>
      </c>
      <c r="G5078" s="1">
        <v>43002</v>
      </c>
      <c r="H5078">
        <v>40.570480000000003</v>
      </c>
      <c r="I5078">
        <v>54.201970000000003</v>
      </c>
      <c r="P5078" s="1">
        <v>42999</v>
      </c>
      <c r="Q5078" s="1">
        <v>43002</v>
      </c>
      <c r="R5078">
        <v>36.412669999999999</v>
      </c>
      <c r="S5078">
        <v>54.157600000000002</v>
      </c>
      <c r="U5078" s="1">
        <v>43000</v>
      </c>
      <c r="V5078" s="1">
        <v>43002</v>
      </c>
      <c r="W5078">
        <v>40.570480000000003</v>
      </c>
      <c r="X5078">
        <v>54.201970000000003</v>
      </c>
    </row>
    <row r="5079" spans="1:24" x14ac:dyDescent="0.75">
      <c r="A5079" s="1">
        <v>42999</v>
      </c>
      <c r="B5079" s="1">
        <v>43002</v>
      </c>
      <c r="C5079">
        <v>35.844900000000003</v>
      </c>
      <c r="D5079">
        <v>54.300249999999998</v>
      </c>
      <c r="F5079" s="1">
        <v>43000</v>
      </c>
      <c r="G5079" s="1">
        <v>43002</v>
      </c>
      <c r="H5079">
        <v>41.188429999999997</v>
      </c>
      <c r="I5079">
        <v>54.992449999999998</v>
      </c>
      <c r="P5079" s="1">
        <v>42999</v>
      </c>
      <c r="Q5079" s="1">
        <v>43002</v>
      </c>
      <c r="R5079">
        <v>35.844900000000003</v>
      </c>
      <c r="S5079">
        <v>54.300249999999998</v>
      </c>
      <c r="U5079" s="1">
        <v>43000</v>
      </c>
      <c r="V5079" s="1">
        <v>43002</v>
      </c>
      <c r="W5079">
        <v>41.188429999999997</v>
      </c>
      <c r="X5079">
        <v>54.992449999999998</v>
      </c>
    </row>
    <row r="5080" spans="1:24" x14ac:dyDescent="0.75">
      <c r="A5080" s="1">
        <v>42999</v>
      </c>
      <c r="B5080" s="1">
        <v>43001</v>
      </c>
      <c r="C5080">
        <v>41.160319999999999</v>
      </c>
      <c r="D5080">
        <v>52.120809999999999</v>
      </c>
      <c r="F5080" s="1">
        <v>42999</v>
      </c>
      <c r="G5080" s="1">
        <v>43002</v>
      </c>
      <c r="H5080">
        <v>36.412669999999999</v>
      </c>
      <c r="I5080">
        <v>54.157600000000002</v>
      </c>
      <c r="P5080" s="1">
        <v>42999</v>
      </c>
      <c r="Q5080" s="1">
        <v>43001</v>
      </c>
      <c r="R5080">
        <v>41.160319999999999</v>
      </c>
      <c r="S5080">
        <v>52.120809999999999</v>
      </c>
      <c r="U5080" s="1">
        <v>42999</v>
      </c>
      <c r="V5080" s="1">
        <v>43002</v>
      </c>
      <c r="W5080">
        <v>36.412669999999999</v>
      </c>
      <c r="X5080">
        <v>54.157600000000002</v>
      </c>
    </row>
    <row r="5081" spans="1:24" x14ac:dyDescent="0.75">
      <c r="A5081" s="1">
        <v>42999</v>
      </c>
      <c r="B5081" s="1">
        <v>43001</v>
      </c>
      <c r="C5081">
        <v>40.292059999999999</v>
      </c>
      <c r="D5081">
        <v>52.334449999999997</v>
      </c>
      <c r="F5081" s="1">
        <v>42999</v>
      </c>
      <c r="G5081" s="1">
        <v>43002</v>
      </c>
      <c r="H5081">
        <v>35.844900000000003</v>
      </c>
      <c r="I5081">
        <v>54.300249999999998</v>
      </c>
      <c r="P5081" s="1">
        <v>42999</v>
      </c>
      <c r="Q5081" s="1">
        <v>43001</v>
      </c>
      <c r="R5081">
        <v>40.292059999999999</v>
      </c>
      <c r="S5081">
        <v>52.334449999999997</v>
      </c>
      <c r="U5081" s="1">
        <v>42999</v>
      </c>
      <c r="V5081" s="1">
        <v>43002</v>
      </c>
      <c r="W5081">
        <v>35.844900000000003</v>
      </c>
      <c r="X5081">
        <v>54.300249999999998</v>
      </c>
    </row>
    <row r="5082" spans="1:24" x14ac:dyDescent="0.75">
      <c r="A5082" s="1">
        <v>42998</v>
      </c>
      <c r="B5082" s="1">
        <v>43002</v>
      </c>
      <c r="C5082">
        <v>38.535960000000003</v>
      </c>
      <c r="D5082">
        <v>54.86553</v>
      </c>
      <c r="F5082" s="1">
        <v>42998</v>
      </c>
      <c r="G5082" s="1">
        <v>43002</v>
      </c>
      <c r="H5082">
        <v>38.535960000000003</v>
      </c>
      <c r="I5082">
        <v>54.86553</v>
      </c>
      <c r="P5082" s="1">
        <v>42998</v>
      </c>
      <c r="Q5082" s="1">
        <v>43002</v>
      </c>
      <c r="R5082">
        <v>38.535960000000003</v>
      </c>
      <c r="S5082">
        <v>54.86553</v>
      </c>
      <c r="U5082" s="1">
        <v>42998</v>
      </c>
      <c r="V5082" s="1">
        <v>43002</v>
      </c>
      <c r="W5082">
        <v>38.535960000000003</v>
      </c>
      <c r="X5082">
        <v>54.86553</v>
      </c>
    </row>
    <row r="5083" spans="1:24" x14ac:dyDescent="0.75">
      <c r="A5083" s="1">
        <v>42998</v>
      </c>
      <c r="B5083" s="1">
        <v>43002</v>
      </c>
      <c r="C5083">
        <v>38.200949999999999</v>
      </c>
      <c r="D5083">
        <v>55.167670000000001</v>
      </c>
      <c r="F5083" s="1">
        <v>42998</v>
      </c>
      <c r="G5083" s="1">
        <v>43002</v>
      </c>
      <c r="H5083">
        <v>38.200949999999999</v>
      </c>
      <c r="I5083">
        <v>55.167670000000001</v>
      </c>
      <c r="P5083" s="1">
        <v>42998</v>
      </c>
      <c r="Q5083" s="1">
        <v>43002</v>
      </c>
      <c r="R5083">
        <v>38.200949999999999</v>
      </c>
      <c r="S5083">
        <v>55.167670000000001</v>
      </c>
      <c r="U5083" s="1">
        <v>42998</v>
      </c>
      <c r="V5083" s="1">
        <v>43002</v>
      </c>
      <c r="W5083">
        <v>38.200949999999999</v>
      </c>
      <c r="X5083">
        <v>55.167670000000001</v>
      </c>
    </row>
    <row r="5084" spans="1:24" x14ac:dyDescent="0.75">
      <c r="A5084" s="1">
        <v>42998</v>
      </c>
      <c r="B5084" s="1">
        <v>43002</v>
      </c>
      <c r="C5084">
        <v>37.292639999999999</v>
      </c>
      <c r="D5084">
        <v>55.390940000000001</v>
      </c>
      <c r="F5084" s="1">
        <v>42998</v>
      </c>
      <c r="G5084" s="1">
        <v>43002</v>
      </c>
      <c r="H5084">
        <v>37.292639999999999</v>
      </c>
      <c r="I5084">
        <v>55.390940000000001</v>
      </c>
      <c r="P5084" s="1">
        <v>42998</v>
      </c>
      <c r="Q5084" s="1">
        <v>43002</v>
      </c>
      <c r="R5084">
        <v>37.292639999999999</v>
      </c>
      <c r="S5084">
        <v>55.390940000000001</v>
      </c>
      <c r="U5084" s="1">
        <v>42998</v>
      </c>
      <c r="V5084" s="1">
        <v>43002</v>
      </c>
      <c r="W5084">
        <v>37.292639999999999</v>
      </c>
      <c r="X5084">
        <v>55.390940000000001</v>
      </c>
    </row>
    <row r="5085" spans="1:24" x14ac:dyDescent="0.75">
      <c r="A5085" s="1">
        <v>42998</v>
      </c>
      <c r="B5085" s="1">
        <v>43002</v>
      </c>
      <c r="C5085">
        <v>38.59836</v>
      </c>
      <c r="D5085">
        <v>55.72701</v>
      </c>
      <c r="F5085" s="1">
        <v>42998</v>
      </c>
      <c r="G5085" s="1">
        <v>43002</v>
      </c>
      <c r="H5085">
        <v>38.59836</v>
      </c>
      <c r="I5085">
        <v>55.72701</v>
      </c>
      <c r="P5085" s="1">
        <v>42998</v>
      </c>
      <c r="Q5085" s="1">
        <v>43002</v>
      </c>
      <c r="R5085">
        <v>38.59836</v>
      </c>
      <c r="S5085">
        <v>55.72701</v>
      </c>
      <c r="U5085" s="1">
        <v>42998</v>
      </c>
      <c r="V5085" s="1">
        <v>43002</v>
      </c>
      <c r="W5085">
        <v>38.59836</v>
      </c>
      <c r="X5085">
        <v>55.72701</v>
      </c>
    </row>
    <row r="5086" spans="1:24" x14ac:dyDescent="0.75">
      <c r="A5086" s="1">
        <v>42998</v>
      </c>
      <c r="B5086" s="1">
        <v>43002</v>
      </c>
      <c r="C5086">
        <v>39.797539999999998</v>
      </c>
      <c r="D5086">
        <v>54.321190000000001</v>
      </c>
      <c r="F5086" s="1">
        <v>42998</v>
      </c>
      <c r="G5086" s="1">
        <v>43002</v>
      </c>
      <c r="H5086">
        <v>39.797539999999998</v>
      </c>
      <c r="I5086">
        <v>54.321190000000001</v>
      </c>
      <c r="P5086" s="1">
        <v>42998</v>
      </c>
      <c r="Q5086" s="1">
        <v>43002</v>
      </c>
      <c r="R5086">
        <v>39.797539999999998</v>
      </c>
      <c r="S5086">
        <v>54.321190000000001</v>
      </c>
      <c r="U5086" s="1">
        <v>42998</v>
      </c>
      <c r="V5086" s="1">
        <v>43002</v>
      </c>
      <c r="W5086">
        <v>39.797539999999998</v>
      </c>
      <c r="X5086">
        <v>54.321190000000001</v>
      </c>
    </row>
    <row r="5087" spans="1:24" x14ac:dyDescent="0.75">
      <c r="A5087" s="1">
        <v>42998</v>
      </c>
      <c r="B5087" s="1">
        <v>43000</v>
      </c>
      <c r="C5087">
        <v>38.160319999999999</v>
      </c>
      <c r="D5087">
        <v>54.120809999999999</v>
      </c>
      <c r="F5087" s="1">
        <v>42999</v>
      </c>
      <c r="G5087" s="1">
        <v>43001</v>
      </c>
      <c r="H5087">
        <v>41.160319999999999</v>
      </c>
      <c r="I5087">
        <v>52.120809999999999</v>
      </c>
      <c r="P5087" s="1">
        <v>42998</v>
      </c>
      <c r="Q5087" s="1">
        <v>43000</v>
      </c>
      <c r="R5087">
        <v>38.160319999999999</v>
      </c>
      <c r="S5087">
        <v>54.120809999999999</v>
      </c>
      <c r="U5087" s="1">
        <v>42999</v>
      </c>
      <c r="V5087" s="1">
        <v>43001</v>
      </c>
      <c r="W5087">
        <v>41.160319999999999</v>
      </c>
      <c r="X5087">
        <v>52.120809999999999</v>
      </c>
    </row>
    <row r="5088" spans="1:24" x14ac:dyDescent="0.75">
      <c r="A5088" s="1">
        <v>42998</v>
      </c>
      <c r="B5088" s="1">
        <v>43000</v>
      </c>
      <c r="C5088">
        <v>37.292059999999999</v>
      </c>
      <c r="D5088">
        <v>54.334449999999997</v>
      </c>
      <c r="F5088" s="1">
        <v>42999</v>
      </c>
      <c r="G5088" s="1">
        <v>43001</v>
      </c>
      <c r="H5088">
        <v>40.292059999999999</v>
      </c>
      <c r="I5088">
        <v>52.334449999999997</v>
      </c>
      <c r="P5088" s="1">
        <v>42998</v>
      </c>
      <c r="Q5088" s="1">
        <v>43000</v>
      </c>
      <c r="R5088">
        <v>37.292059999999999</v>
      </c>
      <c r="S5088">
        <v>54.334449999999997</v>
      </c>
      <c r="U5088" s="1">
        <v>42999</v>
      </c>
      <c r="V5088" s="1">
        <v>43001</v>
      </c>
      <c r="W5088">
        <v>40.292059999999999</v>
      </c>
      <c r="X5088">
        <v>52.334449999999997</v>
      </c>
    </row>
    <row r="5089" spans="1:24" x14ac:dyDescent="0.75">
      <c r="A5089" s="1">
        <v>42998</v>
      </c>
      <c r="B5089" s="1">
        <v>42999</v>
      </c>
      <c r="C5089">
        <v>41.299550000000004</v>
      </c>
      <c r="D5089">
        <v>54.37567</v>
      </c>
      <c r="F5089" s="1">
        <v>42997</v>
      </c>
      <c r="G5089" s="1">
        <v>43001</v>
      </c>
      <c r="H5089">
        <v>39.000950000000003</v>
      </c>
      <c r="I5089">
        <v>54.06767</v>
      </c>
      <c r="P5089" s="1">
        <v>42998</v>
      </c>
      <c r="Q5089" s="1">
        <v>42999</v>
      </c>
      <c r="R5089">
        <v>41.299550000000004</v>
      </c>
      <c r="S5089">
        <v>54.37567</v>
      </c>
      <c r="U5089" s="1">
        <v>42997</v>
      </c>
      <c r="V5089" s="1">
        <v>43001</v>
      </c>
      <c r="W5089">
        <v>39.000950000000003</v>
      </c>
      <c r="X5089">
        <v>54.06767</v>
      </c>
    </row>
    <row r="5090" spans="1:24" x14ac:dyDescent="0.75">
      <c r="A5090" s="1">
        <v>42998</v>
      </c>
      <c r="B5090" s="1">
        <v>42999</v>
      </c>
      <c r="C5090">
        <v>42.179369999999999</v>
      </c>
      <c r="D5090">
        <v>53.964939999999999</v>
      </c>
      <c r="F5090" s="1">
        <v>42997</v>
      </c>
      <c r="G5090" s="1">
        <v>43001</v>
      </c>
      <c r="H5090">
        <v>38.092640000000003</v>
      </c>
      <c r="I5090">
        <v>54.290939999999999</v>
      </c>
      <c r="P5090" s="1">
        <v>42998</v>
      </c>
      <c r="Q5090" s="1">
        <v>42999</v>
      </c>
      <c r="R5090">
        <v>42.179369999999999</v>
      </c>
      <c r="S5090">
        <v>53.964939999999999</v>
      </c>
      <c r="U5090" s="1">
        <v>42997</v>
      </c>
      <c r="V5090" s="1">
        <v>43001</v>
      </c>
      <c r="W5090">
        <v>38.092640000000003</v>
      </c>
      <c r="X5090">
        <v>54.290939999999999</v>
      </c>
    </row>
    <row r="5091" spans="1:24" x14ac:dyDescent="0.75">
      <c r="A5091" s="1">
        <v>42997</v>
      </c>
      <c r="B5091" s="1">
        <v>43001</v>
      </c>
      <c r="C5091">
        <v>39.000950000000003</v>
      </c>
      <c r="D5091">
        <v>54.06767</v>
      </c>
      <c r="F5091" s="1">
        <v>42997</v>
      </c>
      <c r="G5091" s="1">
        <v>43001</v>
      </c>
      <c r="H5091">
        <v>39.59836</v>
      </c>
      <c r="I5091">
        <v>54.127000000000002</v>
      </c>
      <c r="P5091" s="1">
        <v>42997</v>
      </c>
      <c r="Q5091" s="1">
        <v>43001</v>
      </c>
      <c r="R5091">
        <v>39.000950000000003</v>
      </c>
      <c r="S5091">
        <v>54.06767</v>
      </c>
      <c r="U5091" s="1">
        <v>42997</v>
      </c>
      <c r="V5091" s="1">
        <v>43001</v>
      </c>
      <c r="W5091">
        <v>39.59836</v>
      </c>
      <c r="X5091">
        <v>54.127000000000002</v>
      </c>
    </row>
    <row r="5092" spans="1:24" x14ac:dyDescent="0.75">
      <c r="A5092" s="1">
        <v>42997</v>
      </c>
      <c r="B5092" s="1">
        <v>43001</v>
      </c>
      <c r="C5092">
        <v>38.092640000000003</v>
      </c>
      <c r="D5092">
        <v>54.290939999999999</v>
      </c>
      <c r="F5092" s="1">
        <v>42998</v>
      </c>
      <c r="G5092" s="1">
        <v>43000</v>
      </c>
      <c r="H5092">
        <v>38.160319999999999</v>
      </c>
      <c r="I5092">
        <v>54.120809999999999</v>
      </c>
      <c r="P5092" s="1">
        <v>42997</v>
      </c>
      <c r="Q5092" s="1">
        <v>43001</v>
      </c>
      <c r="R5092">
        <v>38.092640000000003</v>
      </c>
      <c r="S5092">
        <v>54.290939999999999</v>
      </c>
      <c r="U5092" s="1">
        <v>42998</v>
      </c>
      <c r="V5092" s="1">
        <v>43000</v>
      </c>
      <c r="W5092">
        <v>38.160319999999999</v>
      </c>
      <c r="X5092">
        <v>54.120809999999999</v>
      </c>
    </row>
    <row r="5093" spans="1:24" x14ac:dyDescent="0.75">
      <c r="A5093" s="1">
        <v>42997</v>
      </c>
      <c r="B5093" s="1">
        <v>43001</v>
      </c>
      <c r="C5093">
        <v>39.59836</v>
      </c>
      <c r="D5093">
        <v>54.127000000000002</v>
      </c>
      <c r="F5093" s="1">
        <v>42998</v>
      </c>
      <c r="G5093" s="1">
        <v>43000</v>
      </c>
      <c r="H5093">
        <v>37.292059999999999</v>
      </c>
      <c r="I5093">
        <v>54.334449999999997</v>
      </c>
      <c r="P5093" s="1">
        <v>42997</v>
      </c>
      <c r="Q5093" s="1">
        <v>43001</v>
      </c>
      <c r="R5093">
        <v>39.59836</v>
      </c>
      <c r="S5093">
        <v>54.127000000000002</v>
      </c>
      <c r="U5093" s="1">
        <v>42998</v>
      </c>
      <c r="V5093" s="1">
        <v>43000</v>
      </c>
      <c r="W5093">
        <v>37.292059999999999</v>
      </c>
      <c r="X5093">
        <v>54.334449999999997</v>
      </c>
    </row>
    <row r="5094" spans="1:24" x14ac:dyDescent="0.75">
      <c r="A5094" s="1">
        <v>42997</v>
      </c>
      <c r="B5094" s="1">
        <v>42999</v>
      </c>
      <c r="C5094">
        <v>37.535960000000003</v>
      </c>
      <c r="D5094">
        <v>55.86553</v>
      </c>
      <c r="F5094" s="1">
        <v>42996</v>
      </c>
      <c r="G5094" s="1">
        <v>43000</v>
      </c>
      <c r="H5094">
        <v>38.700949999999999</v>
      </c>
      <c r="I5094">
        <v>54.867669999999997</v>
      </c>
      <c r="P5094" s="1">
        <v>42997</v>
      </c>
      <c r="Q5094" s="1">
        <v>42999</v>
      </c>
      <c r="R5094">
        <v>37.535960000000003</v>
      </c>
      <c r="S5094">
        <v>55.86553</v>
      </c>
      <c r="U5094" s="1">
        <v>42996</v>
      </c>
      <c r="V5094" s="1">
        <v>43000</v>
      </c>
      <c r="W5094">
        <v>38.700949999999999</v>
      </c>
      <c r="X5094">
        <v>54.867669999999997</v>
      </c>
    </row>
    <row r="5095" spans="1:24" x14ac:dyDescent="0.75">
      <c r="A5095" s="1">
        <v>42997</v>
      </c>
      <c r="B5095" s="1">
        <v>42999</v>
      </c>
      <c r="C5095">
        <v>39.160319999999999</v>
      </c>
      <c r="D5095">
        <v>54.120809999999999</v>
      </c>
      <c r="F5095" s="1">
        <v>42996</v>
      </c>
      <c r="G5095" s="1">
        <v>43000</v>
      </c>
      <c r="H5095">
        <v>37.792639999999999</v>
      </c>
      <c r="I5095">
        <v>55.090940000000003</v>
      </c>
      <c r="P5095" s="1">
        <v>42997</v>
      </c>
      <c r="Q5095" s="1">
        <v>42999</v>
      </c>
      <c r="R5095">
        <v>39.160319999999999</v>
      </c>
      <c r="S5095">
        <v>54.120809999999999</v>
      </c>
      <c r="U5095" s="1">
        <v>42996</v>
      </c>
      <c r="V5095" s="1">
        <v>43000</v>
      </c>
      <c r="W5095">
        <v>37.792639999999999</v>
      </c>
      <c r="X5095">
        <v>55.090940000000003</v>
      </c>
    </row>
    <row r="5096" spans="1:24" x14ac:dyDescent="0.75">
      <c r="A5096" s="1">
        <v>42997</v>
      </c>
      <c r="B5096" s="1">
        <v>42999</v>
      </c>
      <c r="C5096">
        <v>38.292059999999999</v>
      </c>
      <c r="D5096">
        <v>54.334449999999997</v>
      </c>
      <c r="F5096" s="1">
        <v>42996</v>
      </c>
      <c r="G5096" s="1">
        <v>43000</v>
      </c>
      <c r="H5096">
        <v>39.09836</v>
      </c>
      <c r="I5096">
        <v>55.427010000000003</v>
      </c>
      <c r="P5096" s="1">
        <v>42997</v>
      </c>
      <c r="Q5096" s="1">
        <v>42999</v>
      </c>
      <c r="R5096">
        <v>38.292059999999999</v>
      </c>
      <c r="S5096">
        <v>54.334449999999997</v>
      </c>
      <c r="U5096" s="1">
        <v>42996</v>
      </c>
      <c r="V5096" s="1">
        <v>43000</v>
      </c>
      <c r="W5096">
        <v>39.09836</v>
      </c>
      <c r="X5096">
        <v>55.427010000000003</v>
      </c>
    </row>
    <row r="5097" spans="1:24" x14ac:dyDescent="0.75">
      <c r="A5097" s="1">
        <v>42997</v>
      </c>
      <c r="B5097" s="1">
        <v>42999</v>
      </c>
      <c r="C5097">
        <v>38.797539999999998</v>
      </c>
      <c r="D5097">
        <v>55.321190000000001</v>
      </c>
      <c r="F5097" s="1">
        <v>42998</v>
      </c>
      <c r="G5097" s="1">
        <v>42999</v>
      </c>
      <c r="H5097">
        <v>41.299550000000004</v>
      </c>
      <c r="I5097">
        <v>54.37567</v>
      </c>
      <c r="P5097" s="1">
        <v>42997</v>
      </c>
      <c r="Q5097" s="1">
        <v>42999</v>
      </c>
      <c r="R5097">
        <v>38.797539999999998</v>
      </c>
      <c r="S5097">
        <v>55.321190000000001</v>
      </c>
      <c r="U5097" s="1">
        <v>42998</v>
      </c>
      <c r="V5097" s="1">
        <v>42999</v>
      </c>
      <c r="W5097">
        <v>41.299550000000004</v>
      </c>
      <c r="X5097">
        <v>54.37567</v>
      </c>
    </row>
    <row r="5098" spans="1:24" x14ac:dyDescent="0.75">
      <c r="A5098" s="1">
        <v>42997</v>
      </c>
      <c r="B5098" s="1">
        <v>42998</v>
      </c>
      <c r="C5098">
        <v>39.943770000000001</v>
      </c>
      <c r="D5098">
        <v>51.30735</v>
      </c>
      <c r="F5098" s="1">
        <v>42998</v>
      </c>
      <c r="G5098" s="1">
        <v>42999</v>
      </c>
      <c r="H5098">
        <v>42.179369999999999</v>
      </c>
      <c r="I5098">
        <v>53.964939999999999</v>
      </c>
      <c r="P5098" s="1">
        <v>42997</v>
      </c>
      <c r="Q5098" s="1">
        <v>42998</v>
      </c>
      <c r="R5098">
        <v>39.943770000000001</v>
      </c>
      <c r="S5098">
        <v>51.30735</v>
      </c>
      <c r="U5098" s="1">
        <v>42998</v>
      </c>
      <c r="V5098" s="1">
        <v>42999</v>
      </c>
      <c r="W5098">
        <v>42.179369999999999</v>
      </c>
      <c r="X5098">
        <v>53.964939999999999</v>
      </c>
    </row>
    <row r="5099" spans="1:24" x14ac:dyDescent="0.75">
      <c r="A5099" s="1">
        <v>42997</v>
      </c>
      <c r="B5099" s="1">
        <v>42998</v>
      </c>
      <c r="C5099">
        <v>39.487630000000003</v>
      </c>
      <c r="D5099">
        <v>51.383499999999998</v>
      </c>
      <c r="F5099" s="1">
        <v>42997</v>
      </c>
      <c r="G5099" s="1">
        <v>42999</v>
      </c>
      <c r="H5099">
        <v>37.535960000000003</v>
      </c>
      <c r="I5099">
        <v>55.86553</v>
      </c>
      <c r="P5099" s="1">
        <v>42997</v>
      </c>
      <c r="Q5099" s="1">
        <v>42998</v>
      </c>
      <c r="R5099">
        <v>39.487630000000003</v>
      </c>
      <c r="S5099">
        <v>51.383499999999998</v>
      </c>
      <c r="U5099" s="1">
        <v>42997</v>
      </c>
      <c r="V5099" s="1">
        <v>42999</v>
      </c>
      <c r="W5099">
        <v>37.535960000000003</v>
      </c>
      <c r="X5099">
        <v>55.86553</v>
      </c>
    </row>
    <row r="5100" spans="1:24" x14ac:dyDescent="0.75">
      <c r="A5100" s="1">
        <v>42996</v>
      </c>
      <c r="B5100" s="1">
        <v>43000</v>
      </c>
      <c r="C5100">
        <v>38.700949999999999</v>
      </c>
      <c r="D5100">
        <v>54.867669999999997</v>
      </c>
      <c r="F5100" s="1">
        <v>42997</v>
      </c>
      <c r="G5100" s="1">
        <v>42999</v>
      </c>
      <c r="H5100">
        <v>39.160319999999999</v>
      </c>
      <c r="I5100">
        <v>54.120809999999999</v>
      </c>
      <c r="P5100" s="1">
        <v>42996</v>
      </c>
      <c r="Q5100" s="1">
        <v>43000</v>
      </c>
      <c r="R5100">
        <v>38.700949999999999</v>
      </c>
      <c r="S5100">
        <v>54.867669999999997</v>
      </c>
      <c r="U5100" s="1">
        <v>42997</v>
      </c>
      <c r="V5100" s="1">
        <v>42999</v>
      </c>
      <c r="W5100">
        <v>39.160319999999999</v>
      </c>
      <c r="X5100">
        <v>54.120809999999999</v>
      </c>
    </row>
    <row r="5101" spans="1:24" x14ac:dyDescent="0.75">
      <c r="A5101" s="1">
        <v>42996</v>
      </c>
      <c r="B5101" s="1">
        <v>43000</v>
      </c>
      <c r="C5101">
        <v>37.792639999999999</v>
      </c>
      <c r="D5101">
        <v>55.090940000000003</v>
      </c>
      <c r="F5101" s="1">
        <v>42997</v>
      </c>
      <c r="G5101" s="1">
        <v>42999</v>
      </c>
      <c r="H5101">
        <v>38.292059999999999</v>
      </c>
      <c r="I5101">
        <v>54.334449999999997</v>
      </c>
      <c r="P5101" s="1">
        <v>42996</v>
      </c>
      <c r="Q5101" s="1">
        <v>43000</v>
      </c>
      <c r="R5101">
        <v>37.792639999999999</v>
      </c>
      <c r="S5101">
        <v>55.090940000000003</v>
      </c>
      <c r="U5101" s="1">
        <v>42997</v>
      </c>
      <c r="V5101" s="1">
        <v>42999</v>
      </c>
      <c r="W5101">
        <v>38.292059999999999</v>
      </c>
      <c r="X5101">
        <v>54.334449999999997</v>
      </c>
    </row>
    <row r="5102" spans="1:24" x14ac:dyDescent="0.75">
      <c r="A5102" s="1">
        <v>42996</v>
      </c>
      <c r="B5102" s="1">
        <v>43000</v>
      </c>
      <c r="C5102">
        <v>39.09836</v>
      </c>
      <c r="D5102">
        <v>55.427010000000003</v>
      </c>
      <c r="F5102" s="1">
        <v>42997</v>
      </c>
      <c r="G5102" s="1">
        <v>42999</v>
      </c>
      <c r="H5102">
        <v>38.797539999999998</v>
      </c>
      <c r="I5102">
        <v>55.321190000000001</v>
      </c>
      <c r="P5102" s="1">
        <v>42996</v>
      </c>
      <c r="Q5102" s="1">
        <v>43000</v>
      </c>
      <c r="R5102">
        <v>39.09836</v>
      </c>
      <c r="S5102">
        <v>55.427010000000003</v>
      </c>
      <c r="U5102" s="1">
        <v>42997</v>
      </c>
      <c r="V5102" s="1">
        <v>42999</v>
      </c>
      <c r="W5102">
        <v>38.797539999999998</v>
      </c>
      <c r="X5102">
        <v>55.321190000000001</v>
      </c>
    </row>
    <row r="5103" spans="1:24" x14ac:dyDescent="0.75">
      <c r="A5103" s="1">
        <v>42996</v>
      </c>
      <c r="B5103" s="1">
        <v>42999</v>
      </c>
      <c r="C5103">
        <v>39.924509999999998</v>
      </c>
      <c r="D5103">
        <v>55.246879999999997</v>
      </c>
      <c r="F5103" s="1">
        <v>42996</v>
      </c>
      <c r="G5103" s="1">
        <v>42999</v>
      </c>
      <c r="H5103">
        <v>39.924509999999998</v>
      </c>
      <c r="I5103">
        <v>55.246879999999997</v>
      </c>
      <c r="P5103" s="1">
        <v>42996</v>
      </c>
      <c r="Q5103" s="1">
        <v>42999</v>
      </c>
      <c r="R5103">
        <v>39.924509999999998</v>
      </c>
      <c r="S5103">
        <v>55.246879999999997</v>
      </c>
      <c r="U5103" s="1">
        <v>42996</v>
      </c>
      <c r="V5103" s="1">
        <v>42999</v>
      </c>
      <c r="W5103">
        <v>39.924509999999998</v>
      </c>
      <c r="X5103">
        <v>55.246879999999997</v>
      </c>
    </row>
    <row r="5104" spans="1:24" x14ac:dyDescent="0.75">
      <c r="A5104" s="1">
        <v>42996</v>
      </c>
      <c r="B5104" s="1">
        <v>42999</v>
      </c>
      <c r="C5104">
        <v>39.376300000000001</v>
      </c>
      <c r="D5104">
        <v>55.395740000000004</v>
      </c>
      <c r="F5104" s="1">
        <v>42996</v>
      </c>
      <c r="G5104" s="1">
        <v>42999</v>
      </c>
      <c r="H5104">
        <v>39.376300000000001</v>
      </c>
      <c r="I5104">
        <v>55.395740000000004</v>
      </c>
      <c r="P5104" s="1">
        <v>42996</v>
      </c>
      <c r="Q5104" s="1">
        <v>42999</v>
      </c>
      <c r="R5104">
        <v>39.376300000000001</v>
      </c>
      <c r="S5104">
        <v>55.395740000000004</v>
      </c>
      <c r="U5104" s="1">
        <v>42996</v>
      </c>
      <c r="V5104" s="1">
        <v>42999</v>
      </c>
      <c r="W5104">
        <v>39.376300000000001</v>
      </c>
      <c r="X5104">
        <v>55.395740000000004</v>
      </c>
    </row>
    <row r="5105" spans="1:24" x14ac:dyDescent="0.75">
      <c r="A5105" s="1">
        <v>42996</v>
      </c>
      <c r="B5105" s="1">
        <v>42999</v>
      </c>
      <c r="C5105">
        <v>42.54618</v>
      </c>
      <c r="D5105">
        <v>52.94538</v>
      </c>
      <c r="F5105" s="1">
        <v>42996</v>
      </c>
      <c r="G5105" s="1">
        <v>42999</v>
      </c>
      <c r="H5105">
        <v>42.54618</v>
      </c>
      <c r="I5105">
        <v>52.94538</v>
      </c>
      <c r="P5105" s="1">
        <v>42996</v>
      </c>
      <c r="Q5105" s="1">
        <v>42999</v>
      </c>
      <c r="R5105">
        <v>42.54618</v>
      </c>
      <c r="S5105">
        <v>52.94538</v>
      </c>
      <c r="U5105" s="1">
        <v>42996</v>
      </c>
      <c r="V5105" s="1">
        <v>42999</v>
      </c>
      <c r="W5105">
        <v>42.54618</v>
      </c>
      <c r="X5105">
        <v>52.94538</v>
      </c>
    </row>
    <row r="5106" spans="1:24" x14ac:dyDescent="0.75">
      <c r="A5106" s="1">
        <v>42996</v>
      </c>
      <c r="B5106" s="1">
        <v>42998</v>
      </c>
      <c r="C5106">
        <v>37.535960000000003</v>
      </c>
      <c r="D5106">
        <v>55.86553</v>
      </c>
      <c r="F5106" s="1">
        <v>42995</v>
      </c>
      <c r="G5106" s="1">
        <v>42999</v>
      </c>
      <c r="H5106">
        <v>38.700949999999999</v>
      </c>
      <c r="I5106">
        <v>55.267670000000003</v>
      </c>
      <c r="P5106" s="1">
        <v>42996</v>
      </c>
      <c r="Q5106" s="1">
        <v>42998</v>
      </c>
      <c r="R5106">
        <v>37.535960000000003</v>
      </c>
      <c r="S5106">
        <v>55.86553</v>
      </c>
      <c r="U5106" s="1">
        <v>42995</v>
      </c>
      <c r="V5106" s="1">
        <v>42999</v>
      </c>
      <c r="W5106">
        <v>38.700949999999999</v>
      </c>
      <c r="X5106">
        <v>55.267670000000003</v>
      </c>
    </row>
    <row r="5107" spans="1:24" x14ac:dyDescent="0.75">
      <c r="A5107" s="1">
        <v>42996</v>
      </c>
      <c r="B5107" s="1">
        <v>42998</v>
      </c>
      <c r="C5107">
        <v>38.160319999999999</v>
      </c>
      <c r="D5107">
        <v>54.120809999999999</v>
      </c>
      <c r="F5107" s="1">
        <v>42995</v>
      </c>
      <c r="G5107" s="1">
        <v>42999</v>
      </c>
      <c r="H5107">
        <v>37.792639999999999</v>
      </c>
      <c r="I5107">
        <v>55.490940000000002</v>
      </c>
      <c r="P5107" s="1">
        <v>42996</v>
      </c>
      <c r="Q5107" s="1">
        <v>42998</v>
      </c>
      <c r="R5107">
        <v>38.160319999999999</v>
      </c>
      <c r="S5107">
        <v>54.120809999999999</v>
      </c>
      <c r="U5107" s="1">
        <v>42995</v>
      </c>
      <c r="V5107" s="1">
        <v>42999</v>
      </c>
      <c r="W5107">
        <v>37.792639999999999</v>
      </c>
      <c r="X5107">
        <v>55.490940000000002</v>
      </c>
    </row>
    <row r="5108" spans="1:24" x14ac:dyDescent="0.75">
      <c r="A5108" s="1">
        <v>42996</v>
      </c>
      <c r="B5108" s="1">
        <v>42998</v>
      </c>
      <c r="C5108">
        <v>37.292059999999999</v>
      </c>
      <c r="D5108">
        <v>54.334449999999997</v>
      </c>
      <c r="F5108" s="1">
        <v>42995</v>
      </c>
      <c r="G5108" s="1">
        <v>42999</v>
      </c>
      <c r="H5108">
        <v>39.59836</v>
      </c>
      <c r="I5108">
        <v>55.427010000000003</v>
      </c>
      <c r="P5108" s="1">
        <v>42996</v>
      </c>
      <c r="Q5108" s="1">
        <v>42998</v>
      </c>
      <c r="R5108">
        <v>37.292059999999999</v>
      </c>
      <c r="S5108">
        <v>54.334449999999997</v>
      </c>
      <c r="U5108" s="1">
        <v>42995</v>
      </c>
      <c r="V5108" s="1">
        <v>42999</v>
      </c>
      <c r="W5108">
        <v>39.59836</v>
      </c>
      <c r="X5108">
        <v>55.427010000000003</v>
      </c>
    </row>
    <row r="5109" spans="1:24" x14ac:dyDescent="0.75">
      <c r="A5109" s="1">
        <v>42996</v>
      </c>
      <c r="B5109" s="1">
        <v>42998</v>
      </c>
      <c r="C5109">
        <v>38.797539999999998</v>
      </c>
      <c r="D5109">
        <v>55.321190000000001</v>
      </c>
      <c r="F5109" s="1">
        <v>42993</v>
      </c>
      <c r="G5109" s="1">
        <v>42999</v>
      </c>
      <c r="H5109">
        <v>42.601799999999997</v>
      </c>
      <c r="I5109">
        <v>51.763469999999998</v>
      </c>
      <c r="P5109" s="1">
        <v>42996</v>
      </c>
      <c r="Q5109" s="1">
        <v>42998</v>
      </c>
      <c r="R5109">
        <v>38.797539999999998</v>
      </c>
      <c r="S5109">
        <v>55.321190000000001</v>
      </c>
      <c r="U5109" s="1">
        <v>42993</v>
      </c>
      <c r="V5109" s="1">
        <v>42999</v>
      </c>
      <c r="W5109">
        <v>42.601799999999997</v>
      </c>
      <c r="X5109">
        <v>51.763469999999998</v>
      </c>
    </row>
    <row r="5110" spans="1:24" x14ac:dyDescent="0.75">
      <c r="A5110" s="1">
        <v>42995</v>
      </c>
      <c r="B5110" s="1">
        <v>42999</v>
      </c>
      <c r="C5110">
        <v>38.700949999999999</v>
      </c>
      <c r="D5110">
        <v>55.267670000000003</v>
      </c>
      <c r="F5110" s="1">
        <v>42993</v>
      </c>
      <c r="G5110" s="1">
        <v>42999</v>
      </c>
      <c r="H5110">
        <v>41.68356</v>
      </c>
      <c r="I5110">
        <v>51.987139999999997</v>
      </c>
      <c r="P5110" s="1">
        <v>42995</v>
      </c>
      <c r="Q5110" s="1">
        <v>42999</v>
      </c>
      <c r="R5110">
        <v>38.700949999999999</v>
      </c>
      <c r="S5110">
        <v>55.267670000000003</v>
      </c>
      <c r="U5110" s="1">
        <v>42993</v>
      </c>
      <c r="V5110" s="1">
        <v>42999</v>
      </c>
      <c r="W5110">
        <v>41.68356</v>
      </c>
      <c r="X5110">
        <v>51.987139999999997</v>
      </c>
    </row>
    <row r="5111" spans="1:24" x14ac:dyDescent="0.75">
      <c r="A5111" s="1">
        <v>42995</v>
      </c>
      <c r="B5111" s="1">
        <v>42999</v>
      </c>
      <c r="C5111">
        <v>37.792639999999999</v>
      </c>
      <c r="D5111">
        <v>55.490940000000002</v>
      </c>
      <c r="F5111" s="1">
        <v>42993</v>
      </c>
      <c r="G5111" s="1">
        <v>42999</v>
      </c>
      <c r="H5111">
        <v>45.540419999999997</v>
      </c>
      <c r="I5111">
        <v>49.544159999999998</v>
      </c>
      <c r="P5111" s="1">
        <v>42995</v>
      </c>
      <c r="Q5111" s="1">
        <v>42999</v>
      </c>
      <c r="R5111">
        <v>37.792639999999999</v>
      </c>
      <c r="S5111">
        <v>55.490940000000002</v>
      </c>
      <c r="U5111" s="1">
        <v>42993</v>
      </c>
      <c r="V5111" s="1">
        <v>42999</v>
      </c>
      <c r="W5111">
        <v>45.540419999999997</v>
      </c>
      <c r="X5111">
        <v>49.544159999999998</v>
      </c>
    </row>
    <row r="5112" spans="1:24" x14ac:dyDescent="0.75">
      <c r="A5112" s="1">
        <v>42995</v>
      </c>
      <c r="B5112" s="1">
        <v>42999</v>
      </c>
      <c r="C5112">
        <v>39.59836</v>
      </c>
      <c r="D5112">
        <v>55.427010000000003</v>
      </c>
      <c r="F5112" s="1">
        <v>42997</v>
      </c>
      <c r="G5112" s="1">
        <v>42998</v>
      </c>
      <c r="H5112">
        <v>39.943770000000001</v>
      </c>
      <c r="I5112">
        <v>51.30735</v>
      </c>
      <c r="P5112" s="1">
        <v>42995</v>
      </c>
      <c r="Q5112" s="1">
        <v>42999</v>
      </c>
      <c r="R5112">
        <v>39.59836</v>
      </c>
      <c r="S5112">
        <v>55.427010000000003</v>
      </c>
      <c r="U5112" s="1">
        <v>42997</v>
      </c>
      <c r="V5112" s="1">
        <v>42998</v>
      </c>
      <c r="W5112">
        <v>39.943770000000001</v>
      </c>
      <c r="X5112">
        <v>51.30735</v>
      </c>
    </row>
    <row r="5113" spans="1:24" x14ac:dyDescent="0.75">
      <c r="A5113" s="1">
        <v>42995</v>
      </c>
      <c r="B5113" s="1">
        <v>42998</v>
      </c>
      <c r="C5113">
        <v>36.865600000000001</v>
      </c>
      <c r="D5113">
        <v>56.541150000000002</v>
      </c>
      <c r="F5113" s="1">
        <v>42997</v>
      </c>
      <c r="G5113" s="1">
        <v>42998</v>
      </c>
      <c r="H5113">
        <v>39.487630000000003</v>
      </c>
      <c r="I5113">
        <v>51.383499999999998</v>
      </c>
      <c r="P5113" s="1">
        <v>42995</v>
      </c>
      <c r="Q5113" s="1">
        <v>42998</v>
      </c>
      <c r="R5113">
        <v>36.865600000000001</v>
      </c>
      <c r="S5113">
        <v>56.541150000000002</v>
      </c>
      <c r="U5113" s="1">
        <v>42997</v>
      </c>
      <c r="V5113" s="1">
        <v>42998</v>
      </c>
      <c r="W5113">
        <v>39.487630000000003</v>
      </c>
      <c r="X5113">
        <v>51.383499999999998</v>
      </c>
    </row>
    <row r="5114" spans="1:24" x14ac:dyDescent="0.75">
      <c r="A5114" s="1">
        <v>42995</v>
      </c>
      <c r="B5114" s="1">
        <v>42998</v>
      </c>
      <c r="C5114">
        <v>41.048279999999998</v>
      </c>
      <c r="D5114">
        <v>54.113210000000002</v>
      </c>
      <c r="F5114" s="1">
        <v>42996</v>
      </c>
      <c r="G5114" s="1">
        <v>42998</v>
      </c>
      <c r="H5114">
        <v>37.535960000000003</v>
      </c>
      <c r="I5114">
        <v>55.86553</v>
      </c>
      <c r="P5114" s="1">
        <v>42995</v>
      </c>
      <c r="Q5114" s="1">
        <v>42998</v>
      </c>
      <c r="R5114">
        <v>41.048279999999998</v>
      </c>
      <c r="S5114">
        <v>54.113210000000002</v>
      </c>
      <c r="U5114" s="1">
        <v>42996</v>
      </c>
      <c r="V5114" s="1">
        <v>42998</v>
      </c>
      <c r="W5114">
        <v>37.535960000000003</v>
      </c>
      <c r="X5114">
        <v>55.86553</v>
      </c>
    </row>
    <row r="5115" spans="1:24" x14ac:dyDescent="0.75">
      <c r="A5115" s="1">
        <v>42995</v>
      </c>
      <c r="B5115" s="1">
        <v>42998</v>
      </c>
      <c r="C5115">
        <v>40.82141</v>
      </c>
      <c r="D5115">
        <v>54.275379999999998</v>
      </c>
      <c r="F5115" s="1">
        <v>42996</v>
      </c>
      <c r="G5115" s="1">
        <v>42998</v>
      </c>
      <c r="H5115">
        <v>38.160319999999999</v>
      </c>
      <c r="I5115">
        <v>54.120809999999999</v>
      </c>
      <c r="P5115" s="1">
        <v>42995</v>
      </c>
      <c r="Q5115" s="1">
        <v>42998</v>
      </c>
      <c r="R5115">
        <v>40.82141</v>
      </c>
      <c r="S5115">
        <v>54.275379999999998</v>
      </c>
      <c r="U5115" s="1">
        <v>42996</v>
      </c>
      <c r="V5115" s="1">
        <v>42998</v>
      </c>
      <c r="W5115">
        <v>38.160319999999999</v>
      </c>
      <c r="X5115">
        <v>54.120809999999999</v>
      </c>
    </row>
    <row r="5116" spans="1:24" x14ac:dyDescent="0.75">
      <c r="A5116" s="1">
        <v>42995</v>
      </c>
      <c r="B5116" s="1">
        <v>42998</v>
      </c>
      <c r="C5116">
        <v>36.189880000000002</v>
      </c>
      <c r="D5116">
        <v>56.725529999999999</v>
      </c>
      <c r="F5116" s="1">
        <v>42996</v>
      </c>
      <c r="G5116" s="1">
        <v>42998</v>
      </c>
      <c r="H5116">
        <v>37.292059999999999</v>
      </c>
      <c r="I5116">
        <v>54.334449999999997</v>
      </c>
      <c r="P5116" s="1">
        <v>42995</v>
      </c>
      <c r="Q5116" s="1">
        <v>42998</v>
      </c>
      <c r="R5116">
        <v>36.189880000000002</v>
      </c>
      <c r="S5116">
        <v>56.725529999999999</v>
      </c>
      <c r="U5116" s="1">
        <v>42996</v>
      </c>
      <c r="V5116" s="1">
        <v>42998</v>
      </c>
      <c r="W5116">
        <v>37.292059999999999</v>
      </c>
      <c r="X5116">
        <v>54.334449999999997</v>
      </c>
    </row>
    <row r="5117" spans="1:24" x14ac:dyDescent="0.75">
      <c r="A5117" s="1">
        <v>42995</v>
      </c>
      <c r="B5117" s="1">
        <v>42998</v>
      </c>
      <c r="C5117">
        <v>40.454590000000003</v>
      </c>
      <c r="D5117">
        <v>54.246049999999997</v>
      </c>
      <c r="F5117" s="1">
        <v>42996</v>
      </c>
      <c r="G5117" s="1">
        <v>42998</v>
      </c>
      <c r="H5117">
        <v>38.797539999999998</v>
      </c>
      <c r="I5117">
        <v>55.321190000000001</v>
      </c>
      <c r="P5117" s="1">
        <v>42995</v>
      </c>
      <c r="Q5117" s="1">
        <v>42998</v>
      </c>
      <c r="R5117">
        <v>40.454590000000003</v>
      </c>
      <c r="S5117">
        <v>54.246049999999997</v>
      </c>
      <c r="U5117" s="1">
        <v>42996</v>
      </c>
      <c r="V5117" s="1">
        <v>42998</v>
      </c>
      <c r="W5117">
        <v>38.797539999999998</v>
      </c>
      <c r="X5117">
        <v>55.321190000000001</v>
      </c>
    </row>
    <row r="5118" spans="1:24" x14ac:dyDescent="0.75">
      <c r="A5118" s="1">
        <v>42995</v>
      </c>
      <c r="B5118" s="1">
        <v>42998</v>
      </c>
      <c r="C5118">
        <v>41.976030000000002</v>
      </c>
      <c r="D5118">
        <v>53.824919999999999</v>
      </c>
      <c r="F5118" s="1">
        <v>42995</v>
      </c>
      <c r="G5118" s="1">
        <v>42998</v>
      </c>
      <c r="H5118">
        <v>36.865600000000001</v>
      </c>
      <c r="I5118">
        <v>56.541150000000002</v>
      </c>
      <c r="P5118" s="1">
        <v>42995</v>
      </c>
      <c r="Q5118" s="1">
        <v>42998</v>
      </c>
      <c r="R5118">
        <v>41.976030000000002</v>
      </c>
      <c r="S5118">
        <v>53.824919999999999</v>
      </c>
      <c r="U5118" s="1">
        <v>42995</v>
      </c>
      <c r="V5118" s="1">
        <v>42998</v>
      </c>
      <c r="W5118">
        <v>36.865600000000001</v>
      </c>
      <c r="X5118">
        <v>56.541150000000002</v>
      </c>
    </row>
    <row r="5119" spans="1:24" x14ac:dyDescent="0.75">
      <c r="A5119" s="1">
        <v>42995</v>
      </c>
      <c r="B5119" s="1">
        <v>42998</v>
      </c>
      <c r="C5119">
        <v>42.652070000000002</v>
      </c>
      <c r="D5119">
        <v>52.19876</v>
      </c>
      <c r="F5119" s="1">
        <v>42995</v>
      </c>
      <c r="G5119" s="1">
        <v>42998</v>
      </c>
      <c r="H5119">
        <v>41.048279999999998</v>
      </c>
      <c r="I5119">
        <v>54.113210000000002</v>
      </c>
      <c r="P5119" s="1">
        <v>42995</v>
      </c>
      <c r="Q5119" s="1">
        <v>42998</v>
      </c>
      <c r="R5119">
        <v>42.652070000000002</v>
      </c>
      <c r="S5119">
        <v>52.19876</v>
      </c>
      <c r="U5119" s="1">
        <v>42995</v>
      </c>
      <c r="V5119" s="1">
        <v>42998</v>
      </c>
      <c r="W5119">
        <v>41.048279999999998</v>
      </c>
      <c r="X5119">
        <v>54.113210000000002</v>
      </c>
    </row>
    <row r="5120" spans="1:24" x14ac:dyDescent="0.75">
      <c r="A5120" s="1">
        <v>42995</v>
      </c>
      <c r="B5120" s="1">
        <v>42997</v>
      </c>
      <c r="C5120">
        <v>39.979489999999998</v>
      </c>
      <c r="D5120">
        <v>51.343130000000002</v>
      </c>
      <c r="F5120" s="1">
        <v>42995</v>
      </c>
      <c r="G5120" s="1">
        <v>42998</v>
      </c>
      <c r="H5120">
        <v>40.82141</v>
      </c>
      <c r="I5120">
        <v>54.275379999999998</v>
      </c>
      <c r="P5120" s="1">
        <v>42995</v>
      </c>
      <c r="Q5120" s="1">
        <v>42997</v>
      </c>
      <c r="R5120">
        <v>39.979489999999998</v>
      </c>
      <c r="S5120">
        <v>51.343130000000002</v>
      </c>
      <c r="U5120" s="1">
        <v>42995</v>
      </c>
      <c r="V5120" s="1">
        <v>42998</v>
      </c>
      <c r="W5120">
        <v>40.82141</v>
      </c>
      <c r="X5120">
        <v>54.275379999999998</v>
      </c>
    </row>
    <row r="5121" spans="1:24" x14ac:dyDescent="0.75">
      <c r="A5121" s="1">
        <v>42995</v>
      </c>
      <c r="B5121" s="1">
        <v>42997</v>
      </c>
      <c r="C5121">
        <v>36.535960000000003</v>
      </c>
      <c r="D5121">
        <v>56.86553</v>
      </c>
      <c r="F5121" s="1">
        <v>42995</v>
      </c>
      <c r="G5121" s="1">
        <v>42998</v>
      </c>
      <c r="H5121">
        <v>36.189880000000002</v>
      </c>
      <c r="I5121">
        <v>56.725529999999999</v>
      </c>
      <c r="P5121" s="1">
        <v>42995</v>
      </c>
      <c r="Q5121" s="1">
        <v>42997</v>
      </c>
      <c r="R5121">
        <v>36.535960000000003</v>
      </c>
      <c r="S5121">
        <v>56.86553</v>
      </c>
      <c r="U5121" s="1">
        <v>42995</v>
      </c>
      <c r="V5121" s="1">
        <v>42998</v>
      </c>
      <c r="W5121">
        <v>36.189880000000002</v>
      </c>
      <c r="X5121">
        <v>56.725529999999999</v>
      </c>
    </row>
    <row r="5122" spans="1:24" x14ac:dyDescent="0.75">
      <c r="A5122" s="1">
        <v>42995</v>
      </c>
      <c r="B5122" s="1">
        <v>42997</v>
      </c>
      <c r="C5122">
        <v>40.160319999999999</v>
      </c>
      <c r="D5122">
        <v>53.120809999999999</v>
      </c>
      <c r="F5122" s="1">
        <v>42995</v>
      </c>
      <c r="G5122" s="1">
        <v>42998</v>
      </c>
      <c r="H5122">
        <v>40.454590000000003</v>
      </c>
      <c r="I5122">
        <v>54.246049999999997</v>
      </c>
      <c r="P5122" s="1">
        <v>42995</v>
      </c>
      <c r="Q5122" s="1">
        <v>42997</v>
      </c>
      <c r="R5122">
        <v>40.160319999999999</v>
      </c>
      <c r="S5122">
        <v>53.120809999999999</v>
      </c>
      <c r="U5122" s="1">
        <v>42995</v>
      </c>
      <c r="V5122" s="1">
        <v>42998</v>
      </c>
      <c r="W5122">
        <v>40.454590000000003</v>
      </c>
      <c r="X5122">
        <v>54.246049999999997</v>
      </c>
    </row>
    <row r="5123" spans="1:24" x14ac:dyDescent="0.75">
      <c r="A5123" s="1">
        <v>42995</v>
      </c>
      <c r="B5123" s="1">
        <v>42997</v>
      </c>
      <c r="C5123">
        <v>39.099170000000001</v>
      </c>
      <c r="D5123">
        <v>51.577590000000001</v>
      </c>
      <c r="F5123" s="1">
        <v>42995</v>
      </c>
      <c r="G5123" s="1">
        <v>42998</v>
      </c>
      <c r="H5123">
        <v>41.976030000000002</v>
      </c>
      <c r="I5123">
        <v>53.824919999999999</v>
      </c>
      <c r="P5123" s="1">
        <v>42995</v>
      </c>
      <c r="Q5123" s="1">
        <v>42997</v>
      </c>
      <c r="R5123">
        <v>39.099170000000001</v>
      </c>
      <c r="S5123">
        <v>51.577590000000001</v>
      </c>
      <c r="U5123" s="1">
        <v>42995</v>
      </c>
      <c r="V5123" s="1">
        <v>42998</v>
      </c>
      <c r="W5123">
        <v>41.976030000000002</v>
      </c>
      <c r="X5123">
        <v>53.824919999999999</v>
      </c>
    </row>
    <row r="5124" spans="1:24" x14ac:dyDescent="0.75">
      <c r="A5124" s="1">
        <v>42995</v>
      </c>
      <c r="B5124" s="1">
        <v>42997</v>
      </c>
      <c r="C5124">
        <v>39.292059999999999</v>
      </c>
      <c r="D5124">
        <v>53.334449999999997</v>
      </c>
      <c r="F5124" s="1">
        <v>42995</v>
      </c>
      <c r="G5124" s="1">
        <v>42998</v>
      </c>
      <c r="H5124">
        <v>42.652070000000002</v>
      </c>
      <c r="I5124">
        <v>52.19876</v>
      </c>
      <c r="P5124" s="1">
        <v>42995</v>
      </c>
      <c r="Q5124" s="1">
        <v>42997</v>
      </c>
      <c r="R5124">
        <v>39.292059999999999</v>
      </c>
      <c r="S5124">
        <v>53.334449999999997</v>
      </c>
      <c r="U5124" s="1">
        <v>42995</v>
      </c>
      <c r="V5124" s="1">
        <v>42998</v>
      </c>
      <c r="W5124">
        <v>42.652070000000002</v>
      </c>
      <c r="X5124">
        <v>52.19876</v>
      </c>
    </row>
    <row r="5125" spans="1:24" x14ac:dyDescent="0.75">
      <c r="A5125" s="1">
        <v>42995</v>
      </c>
      <c r="B5125" s="1">
        <v>42997</v>
      </c>
      <c r="C5125">
        <v>37.797539999999998</v>
      </c>
      <c r="D5125">
        <v>56.321190000000001</v>
      </c>
      <c r="F5125" s="1">
        <v>42994</v>
      </c>
      <c r="G5125" s="1">
        <v>42998</v>
      </c>
      <c r="H5125">
        <v>38.600949999999997</v>
      </c>
      <c r="I5125">
        <v>54.767670000000003</v>
      </c>
      <c r="P5125" s="1">
        <v>42995</v>
      </c>
      <c r="Q5125" s="1">
        <v>42997</v>
      </c>
      <c r="R5125">
        <v>37.797539999999998</v>
      </c>
      <c r="S5125">
        <v>56.321190000000001</v>
      </c>
      <c r="U5125" s="1">
        <v>42994</v>
      </c>
      <c r="V5125" s="1">
        <v>42998</v>
      </c>
      <c r="W5125">
        <v>38.600949999999997</v>
      </c>
      <c r="X5125">
        <v>54.767670000000003</v>
      </c>
    </row>
    <row r="5126" spans="1:24" x14ac:dyDescent="0.75">
      <c r="A5126" s="1">
        <v>42995</v>
      </c>
      <c r="B5126" s="1">
        <v>42997</v>
      </c>
      <c r="C5126">
        <v>42.061529999999998</v>
      </c>
      <c r="D5126">
        <v>51.074809999999999</v>
      </c>
      <c r="F5126" s="1">
        <v>42994</v>
      </c>
      <c r="G5126" s="1">
        <v>42998</v>
      </c>
      <c r="H5126">
        <v>37.69265</v>
      </c>
      <c r="I5126">
        <v>54.990940000000002</v>
      </c>
      <c r="P5126" s="1">
        <v>42995</v>
      </c>
      <c r="Q5126" s="1">
        <v>42997</v>
      </c>
      <c r="R5126">
        <v>42.061529999999998</v>
      </c>
      <c r="S5126">
        <v>51.074809999999999</v>
      </c>
      <c r="U5126" s="1">
        <v>42994</v>
      </c>
      <c r="V5126" s="1">
        <v>42998</v>
      </c>
      <c r="W5126">
        <v>37.69265</v>
      </c>
      <c r="X5126">
        <v>54.990940000000002</v>
      </c>
    </row>
    <row r="5127" spans="1:24" x14ac:dyDescent="0.75">
      <c r="A5127" s="1">
        <v>42994</v>
      </c>
      <c r="B5127" s="1">
        <v>42998</v>
      </c>
      <c r="C5127">
        <v>38.600949999999997</v>
      </c>
      <c r="D5127">
        <v>54.767670000000003</v>
      </c>
      <c r="F5127" s="1">
        <v>42994</v>
      </c>
      <c r="G5127" s="1">
        <v>42998</v>
      </c>
      <c r="H5127">
        <v>39.498359999999998</v>
      </c>
      <c r="I5127">
        <v>54.72701</v>
      </c>
      <c r="P5127" s="1">
        <v>42994</v>
      </c>
      <c r="Q5127" s="1">
        <v>42998</v>
      </c>
      <c r="R5127">
        <v>38.600949999999997</v>
      </c>
      <c r="S5127">
        <v>54.767670000000003</v>
      </c>
      <c r="U5127" s="1">
        <v>42994</v>
      </c>
      <c r="V5127" s="1">
        <v>42998</v>
      </c>
      <c r="W5127">
        <v>39.498359999999998</v>
      </c>
      <c r="X5127">
        <v>54.72701</v>
      </c>
    </row>
    <row r="5128" spans="1:24" x14ac:dyDescent="0.75">
      <c r="A5128" s="1">
        <v>42994</v>
      </c>
      <c r="B5128" s="1">
        <v>42998</v>
      </c>
      <c r="C5128">
        <v>37.69265</v>
      </c>
      <c r="D5128">
        <v>54.990940000000002</v>
      </c>
      <c r="F5128" s="1">
        <v>42992</v>
      </c>
      <c r="G5128" s="1">
        <v>42998</v>
      </c>
      <c r="H5128">
        <v>43.744549999999997</v>
      </c>
      <c r="I5128">
        <v>51.066299999999998</v>
      </c>
      <c r="P5128" s="1">
        <v>42994</v>
      </c>
      <c r="Q5128" s="1">
        <v>42998</v>
      </c>
      <c r="R5128">
        <v>37.69265</v>
      </c>
      <c r="S5128">
        <v>54.990940000000002</v>
      </c>
      <c r="U5128" s="1">
        <v>42992</v>
      </c>
      <c r="V5128" s="1">
        <v>42998</v>
      </c>
      <c r="W5128">
        <v>43.744549999999997</v>
      </c>
      <c r="X5128">
        <v>51.066299999999998</v>
      </c>
    </row>
    <row r="5129" spans="1:24" x14ac:dyDescent="0.75">
      <c r="A5129" s="1">
        <v>42994</v>
      </c>
      <c r="B5129" s="1">
        <v>42998</v>
      </c>
      <c r="C5129">
        <v>39.498359999999998</v>
      </c>
      <c r="D5129">
        <v>54.72701</v>
      </c>
      <c r="F5129" s="1">
        <v>42992</v>
      </c>
      <c r="G5129" s="1">
        <v>42998</v>
      </c>
      <c r="H5129">
        <v>43.12189</v>
      </c>
      <c r="I5129">
        <v>51.234699999999997</v>
      </c>
      <c r="P5129" s="1">
        <v>42994</v>
      </c>
      <c r="Q5129" s="1">
        <v>42998</v>
      </c>
      <c r="R5129">
        <v>39.498359999999998</v>
      </c>
      <c r="S5129">
        <v>54.72701</v>
      </c>
      <c r="U5129" s="1">
        <v>42992</v>
      </c>
      <c r="V5129" s="1">
        <v>42998</v>
      </c>
      <c r="W5129">
        <v>43.12189</v>
      </c>
      <c r="X5129">
        <v>51.234699999999997</v>
      </c>
    </row>
    <row r="5130" spans="1:24" x14ac:dyDescent="0.75">
      <c r="A5130" s="1">
        <v>42994</v>
      </c>
      <c r="B5130" s="1">
        <v>42996</v>
      </c>
      <c r="C5130">
        <v>39.160319999999999</v>
      </c>
      <c r="D5130">
        <v>53.120809999999999</v>
      </c>
      <c r="F5130" s="1">
        <v>42995</v>
      </c>
      <c r="G5130" s="1">
        <v>42997</v>
      </c>
      <c r="H5130">
        <v>39.979489999999998</v>
      </c>
      <c r="I5130">
        <v>51.343130000000002</v>
      </c>
      <c r="P5130" s="1">
        <v>42994</v>
      </c>
      <c r="Q5130" s="1">
        <v>42996</v>
      </c>
      <c r="R5130">
        <v>39.160319999999999</v>
      </c>
      <c r="S5130">
        <v>53.120809999999999</v>
      </c>
      <c r="U5130" s="1">
        <v>42995</v>
      </c>
      <c r="V5130" s="1">
        <v>42997</v>
      </c>
      <c r="W5130">
        <v>39.979489999999998</v>
      </c>
      <c r="X5130">
        <v>51.343130000000002</v>
      </c>
    </row>
    <row r="5131" spans="1:24" x14ac:dyDescent="0.75">
      <c r="A5131" s="1">
        <v>42994</v>
      </c>
      <c r="B5131" s="1">
        <v>42996</v>
      </c>
      <c r="C5131">
        <v>38.292059999999999</v>
      </c>
      <c r="D5131">
        <v>53.334449999999997</v>
      </c>
      <c r="F5131" s="1">
        <v>42995</v>
      </c>
      <c r="G5131" s="1">
        <v>42997</v>
      </c>
      <c r="H5131">
        <v>36.535960000000003</v>
      </c>
      <c r="I5131">
        <v>56.86553</v>
      </c>
      <c r="P5131" s="1">
        <v>42994</v>
      </c>
      <c r="Q5131" s="1">
        <v>42996</v>
      </c>
      <c r="R5131">
        <v>38.292059999999999</v>
      </c>
      <c r="S5131">
        <v>53.334449999999997</v>
      </c>
      <c r="U5131" s="1">
        <v>42995</v>
      </c>
      <c r="V5131" s="1">
        <v>42997</v>
      </c>
      <c r="W5131">
        <v>36.535960000000003</v>
      </c>
      <c r="X5131">
        <v>56.86553</v>
      </c>
    </row>
    <row r="5132" spans="1:24" x14ac:dyDescent="0.75">
      <c r="A5132" s="1">
        <v>42993</v>
      </c>
      <c r="B5132" s="1">
        <v>43008</v>
      </c>
      <c r="C5132">
        <v>37.914619999999999</v>
      </c>
      <c r="D5132">
        <v>51.786290000000001</v>
      </c>
      <c r="F5132" s="1">
        <v>42995</v>
      </c>
      <c r="G5132" s="1">
        <v>42997</v>
      </c>
      <c r="H5132">
        <v>40.160319999999999</v>
      </c>
      <c r="I5132">
        <v>53.120809999999999</v>
      </c>
      <c r="P5132" s="1">
        <v>42993</v>
      </c>
      <c r="Q5132" s="1">
        <v>43008</v>
      </c>
      <c r="R5132">
        <v>37.914619999999999</v>
      </c>
      <c r="S5132">
        <v>51.786290000000001</v>
      </c>
      <c r="U5132" s="1">
        <v>42995</v>
      </c>
      <c r="V5132" s="1">
        <v>42997</v>
      </c>
      <c r="W5132">
        <v>40.160319999999999</v>
      </c>
      <c r="X5132">
        <v>53.120809999999999</v>
      </c>
    </row>
    <row r="5133" spans="1:24" x14ac:dyDescent="0.75">
      <c r="A5133" s="1">
        <v>42993</v>
      </c>
      <c r="B5133" s="1">
        <v>43008</v>
      </c>
      <c r="C5133">
        <v>37.38946</v>
      </c>
      <c r="D5133">
        <v>51.901380000000003</v>
      </c>
      <c r="F5133" s="1">
        <v>42995</v>
      </c>
      <c r="G5133" s="1">
        <v>42997</v>
      </c>
      <c r="H5133">
        <v>39.099170000000001</v>
      </c>
      <c r="I5133">
        <v>51.577590000000001</v>
      </c>
      <c r="P5133" s="1">
        <v>42993</v>
      </c>
      <c r="Q5133" s="1">
        <v>43008</v>
      </c>
      <c r="R5133">
        <v>37.38946</v>
      </c>
      <c r="S5133">
        <v>51.901380000000003</v>
      </c>
      <c r="U5133" s="1">
        <v>42995</v>
      </c>
      <c r="V5133" s="1">
        <v>42997</v>
      </c>
      <c r="W5133">
        <v>39.099170000000001</v>
      </c>
      <c r="X5133">
        <v>51.577590000000001</v>
      </c>
    </row>
    <row r="5134" spans="1:24" x14ac:dyDescent="0.75">
      <c r="A5134" s="1">
        <v>42993</v>
      </c>
      <c r="B5134" s="1">
        <v>42999</v>
      </c>
      <c r="C5134">
        <v>42.601799999999997</v>
      </c>
      <c r="D5134">
        <v>51.763469999999998</v>
      </c>
      <c r="F5134" s="1">
        <v>42995</v>
      </c>
      <c r="G5134" s="1">
        <v>42997</v>
      </c>
      <c r="H5134">
        <v>39.292059999999999</v>
      </c>
      <c r="I5134">
        <v>53.334449999999997</v>
      </c>
      <c r="P5134" s="1">
        <v>42993</v>
      </c>
      <c r="Q5134" s="1">
        <v>42999</v>
      </c>
      <c r="R5134">
        <v>42.601799999999997</v>
      </c>
      <c r="S5134">
        <v>51.763469999999998</v>
      </c>
      <c r="U5134" s="1">
        <v>42995</v>
      </c>
      <c r="V5134" s="1">
        <v>42997</v>
      </c>
      <c r="W5134">
        <v>39.292059999999999</v>
      </c>
      <c r="X5134">
        <v>53.334449999999997</v>
      </c>
    </row>
    <row r="5135" spans="1:24" x14ac:dyDescent="0.75">
      <c r="A5135" s="1">
        <v>42993</v>
      </c>
      <c r="B5135" s="1">
        <v>42999</v>
      </c>
      <c r="C5135">
        <v>41.68356</v>
      </c>
      <c r="D5135">
        <v>51.987139999999997</v>
      </c>
      <c r="F5135" s="1">
        <v>42995</v>
      </c>
      <c r="G5135" s="1">
        <v>42997</v>
      </c>
      <c r="H5135">
        <v>37.797539999999998</v>
      </c>
      <c r="I5135">
        <v>56.321190000000001</v>
      </c>
      <c r="P5135" s="1">
        <v>42993</v>
      </c>
      <c r="Q5135" s="1">
        <v>42999</v>
      </c>
      <c r="R5135">
        <v>41.68356</v>
      </c>
      <c r="S5135">
        <v>51.987139999999997</v>
      </c>
      <c r="U5135" s="1">
        <v>42995</v>
      </c>
      <c r="V5135" s="1">
        <v>42997</v>
      </c>
      <c r="W5135">
        <v>37.797539999999998</v>
      </c>
      <c r="X5135">
        <v>56.321190000000001</v>
      </c>
    </row>
    <row r="5136" spans="1:24" x14ac:dyDescent="0.75">
      <c r="A5136" s="1">
        <v>42993</v>
      </c>
      <c r="B5136" s="1">
        <v>42999</v>
      </c>
      <c r="C5136">
        <v>45.540419999999997</v>
      </c>
      <c r="D5136">
        <v>49.544159999999998</v>
      </c>
      <c r="F5136" s="1">
        <v>42995</v>
      </c>
      <c r="G5136" s="1">
        <v>42997</v>
      </c>
      <c r="H5136">
        <v>42.061529999999998</v>
      </c>
      <c r="I5136">
        <v>51.074809999999999</v>
      </c>
      <c r="P5136" s="1">
        <v>42993</v>
      </c>
      <c r="Q5136" s="1">
        <v>42999</v>
      </c>
      <c r="R5136">
        <v>45.540419999999997</v>
      </c>
      <c r="S5136">
        <v>49.544159999999998</v>
      </c>
      <c r="U5136" s="1">
        <v>42995</v>
      </c>
      <c r="V5136" s="1">
        <v>42997</v>
      </c>
      <c r="W5136">
        <v>42.061529999999998</v>
      </c>
      <c r="X5136">
        <v>51.074809999999999</v>
      </c>
    </row>
    <row r="5137" spans="1:24" x14ac:dyDescent="0.75">
      <c r="A5137" s="1">
        <v>42993</v>
      </c>
      <c r="B5137" s="1">
        <v>42997</v>
      </c>
      <c r="C5137">
        <v>40.080739999999999</v>
      </c>
      <c r="D5137">
        <v>50.736739999999998</v>
      </c>
      <c r="F5137" s="1">
        <v>42993</v>
      </c>
      <c r="G5137" s="1">
        <v>42997</v>
      </c>
      <c r="H5137">
        <v>40.080739999999999</v>
      </c>
      <c r="I5137">
        <v>50.736739999999998</v>
      </c>
      <c r="P5137" s="1">
        <v>42993</v>
      </c>
      <c r="Q5137" s="1">
        <v>42997</v>
      </c>
      <c r="R5137">
        <v>40.080739999999999</v>
      </c>
      <c r="S5137">
        <v>50.736739999999998</v>
      </c>
      <c r="U5137" s="1">
        <v>42993</v>
      </c>
      <c r="V5137" s="1">
        <v>42997</v>
      </c>
      <c r="W5137">
        <v>40.080739999999999</v>
      </c>
      <c r="X5137">
        <v>50.736739999999998</v>
      </c>
    </row>
    <row r="5138" spans="1:24" x14ac:dyDescent="0.75">
      <c r="A5138" s="1">
        <v>42993</v>
      </c>
      <c r="B5138" s="1">
        <v>42997</v>
      </c>
      <c r="C5138">
        <v>39.400950000000002</v>
      </c>
      <c r="D5138">
        <v>53.667670000000001</v>
      </c>
      <c r="F5138" s="1">
        <v>42993</v>
      </c>
      <c r="G5138" s="1">
        <v>42997</v>
      </c>
      <c r="H5138">
        <v>39.400950000000002</v>
      </c>
      <c r="I5138">
        <v>53.667670000000001</v>
      </c>
      <c r="P5138" s="1">
        <v>42993</v>
      </c>
      <c r="Q5138" s="1">
        <v>42997</v>
      </c>
      <c r="R5138">
        <v>39.400950000000002</v>
      </c>
      <c r="S5138">
        <v>53.667670000000001</v>
      </c>
      <c r="U5138" s="1">
        <v>42993</v>
      </c>
      <c r="V5138" s="1">
        <v>42997</v>
      </c>
      <c r="W5138">
        <v>39.400950000000002</v>
      </c>
      <c r="X5138">
        <v>53.667670000000001</v>
      </c>
    </row>
    <row r="5139" spans="1:24" x14ac:dyDescent="0.75">
      <c r="A5139" s="1">
        <v>42993</v>
      </c>
      <c r="B5139" s="1">
        <v>42997</v>
      </c>
      <c r="C5139">
        <v>38.492649999999998</v>
      </c>
      <c r="D5139">
        <v>53.890940000000001</v>
      </c>
      <c r="F5139" s="1">
        <v>42993</v>
      </c>
      <c r="G5139" s="1">
        <v>42997</v>
      </c>
      <c r="H5139">
        <v>38.492649999999998</v>
      </c>
      <c r="I5139">
        <v>53.890940000000001</v>
      </c>
      <c r="P5139" s="1">
        <v>42993</v>
      </c>
      <c r="Q5139" s="1">
        <v>42997</v>
      </c>
      <c r="R5139">
        <v>38.492649999999998</v>
      </c>
      <c r="S5139">
        <v>53.890940000000001</v>
      </c>
      <c r="U5139" s="1">
        <v>42993</v>
      </c>
      <c r="V5139" s="1">
        <v>42997</v>
      </c>
      <c r="W5139">
        <v>38.492649999999998</v>
      </c>
      <c r="X5139">
        <v>53.890940000000001</v>
      </c>
    </row>
    <row r="5140" spans="1:24" x14ac:dyDescent="0.75">
      <c r="A5140" s="1">
        <v>42993</v>
      </c>
      <c r="B5140" s="1">
        <v>42997</v>
      </c>
      <c r="C5140">
        <v>39.562240000000003</v>
      </c>
      <c r="D5140">
        <v>50.871279999999999</v>
      </c>
      <c r="F5140" s="1">
        <v>42993</v>
      </c>
      <c r="G5140" s="1">
        <v>42997</v>
      </c>
      <c r="H5140">
        <v>39.562240000000003</v>
      </c>
      <c r="I5140">
        <v>50.871279999999999</v>
      </c>
      <c r="P5140" s="1">
        <v>42993</v>
      </c>
      <c r="Q5140" s="1">
        <v>42997</v>
      </c>
      <c r="R5140">
        <v>39.562240000000003</v>
      </c>
      <c r="S5140">
        <v>50.871279999999999</v>
      </c>
      <c r="U5140" s="1">
        <v>42993</v>
      </c>
      <c r="V5140" s="1">
        <v>42997</v>
      </c>
      <c r="W5140">
        <v>39.562240000000003</v>
      </c>
      <c r="X5140">
        <v>50.871279999999999</v>
      </c>
    </row>
    <row r="5141" spans="1:24" x14ac:dyDescent="0.75">
      <c r="A5141" s="1">
        <v>42993</v>
      </c>
      <c r="B5141" s="1">
        <v>42997</v>
      </c>
      <c r="C5141">
        <v>40.59836</v>
      </c>
      <c r="D5141">
        <v>53.826999999999998</v>
      </c>
      <c r="F5141" s="1">
        <v>42993</v>
      </c>
      <c r="G5141" s="1">
        <v>42997</v>
      </c>
      <c r="H5141">
        <v>40.59836</v>
      </c>
      <c r="I5141">
        <v>53.826999999999998</v>
      </c>
      <c r="P5141" s="1">
        <v>42993</v>
      </c>
      <c r="Q5141" s="1">
        <v>42997</v>
      </c>
      <c r="R5141">
        <v>40.59836</v>
      </c>
      <c r="S5141">
        <v>53.826999999999998</v>
      </c>
      <c r="U5141" s="1">
        <v>42993</v>
      </c>
      <c r="V5141" s="1">
        <v>42997</v>
      </c>
      <c r="W5141">
        <v>40.59836</v>
      </c>
      <c r="X5141">
        <v>53.826999999999998</v>
      </c>
    </row>
    <row r="5142" spans="1:24" x14ac:dyDescent="0.75">
      <c r="A5142" s="1">
        <v>42993</v>
      </c>
      <c r="B5142" s="1">
        <v>42997</v>
      </c>
      <c r="C5142">
        <v>42.036059999999999</v>
      </c>
      <c r="D5142">
        <v>49.369579999999999</v>
      </c>
      <c r="F5142" s="1">
        <v>42993</v>
      </c>
      <c r="G5142" s="1">
        <v>42997</v>
      </c>
      <c r="H5142">
        <v>42.036059999999999</v>
      </c>
      <c r="I5142">
        <v>49.369579999999999</v>
      </c>
      <c r="P5142" s="1">
        <v>42993</v>
      </c>
      <c r="Q5142" s="1">
        <v>42997</v>
      </c>
      <c r="R5142">
        <v>42.036059999999999</v>
      </c>
      <c r="S5142">
        <v>49.369579999999999</v>
      </c>
      <c r="U5142" s="1">
        <v>42993</v>
      </c>
      <c r="V5142" s="1">
        <v>42997</v>
      </c>
      <c r="W5142">
        <v>42.036059999999999</v>
      </c>
      <c r="X5142">
        <v>49.369579999999999</v>
      </c>
    </row>
    <row r="5143" spans="1:24" x14ac:dyDescent="0.75">
      <c r="A5143" s="1">
        <v>42993</v>
      </c>
      <c r="B5143" s="1">
        <v>42995</v>
      </c>
      <c r="C5143">
        <v>39.160319999999999</v>
      </c>
      <c r="D5143">
        <v>54.120809999999999</v>
      </c>
      <c r="F5143" s="1">
        <v>42994</v>
      </c>
      <c r="G5143" s="1">
        <v>42996</v>
      </c>
      <c r="H5143">
        <v>39.160319999999999</v>
      </c>
      <c r="I5143">
        <v>53.120809999999999</v>
      </c>
      <c r="P5143" s="1">
        <v>42993</v>
      </c>
      <c r="Q5143" s="1">
        <v>42995</v>
      </c>
      <c r="R5143">
        <v>39.160319999999999</v>
      </c>
      <c r="S5143">
        <v>54.120809999999999</v>
      </c>
      <c r="U5143" s="1">
        <v>42994</v>
      </c>
      <c r="V5143" s="1">
        <v>42996</v>
      </c>
      <c r="W5143">
        <v>39.160319999999999</v>
      </c>
      <c r="X5143">
        <v>53.120809999999999</v>
      </c>
    </row>
    <row r="5144" spans="1:24" x14ac:dyDescent="0.75">
      <c r="A5144" s="1">
        <v>42993</v>
      </c>
      <c r="B5144" s="1">
        <v>42995</v>
      </c>
      <c r="C5144">
        <v>38.292059999999999</v>
      </c>
      <c r="D5144">
        <v>54.334449999999997</v>
      </c>
      <c r="F5144" s="1">
        <v>42994</v>
      </c>
      <c r="G5144" s="1">
        <v>42996</v>
      </c>
      <c r="H5144">
        <v>38.292059999999999</v>
      </c>
      <c r="I5144">
        <v>53.334449999999997</v>
      </c>
      <c r="P5144" s="1">
        <v>42993</v>
      </c>
      <c r="Q5144" s="1">
        <v>42995</v>
      </c>
      <c r="R5144">
        <v>38.292059999999999</v>
      </c>
      <c r="S5144">
        <v>54.334449999999997</v>
      </c>
      <c r="U5144" s="1">
        <v>42994</v>
      </c>
      <c r="V5144" s="1">
        <v>42996</v>
      </c>
      <c r="W5144">
        <v>38.292059999999999</v>
      </c>
      <c r="X5144">
        <v>53.334449999999997</v>
      </c>
    </row>
    <row r="5145" spans="1:24" x14ac:dyDescent="0.75">
      <c r="A5145" s="1">
        <v>42992</v>
      </c>
      <c r="B5145" s="1">
        <v>42998</v>
      </c>
      <c r="C5145">
        <v>43.744549999999997</v>
      </c>
      <c r="D5145">
        <v>51.066299999999998</v>
      </c>
      <c r="F5145" s="1">
        <v>42992</v>
      </c>
      <c r="G5145" s="1">
        <v>42996</v>
      </c>
      <c r="H5145">
        <v>42.279969999999999</v>
      </c>
      <c r="I5145">
        <v>52.790320000000001</v>
      </c>
      <c r="P5145" s="1">
        <v>42992</v>
      </c>
      <c r="Q5145" s="1">
        <v>42998</v>
      </c>
      <c r="R5145">
        <v>43.744549999999997</v>
      </c>
      <c r="S5145">
        <v>51.066299999999998</v>
      </c>
      <c r="U5145" s="1">
        <v>42992</v>
      </c>
      <c r="V5145" s="1">
        <v>42996</v>
      </c>
      <c r="W5145">
        <v>42.279969999999999</v>
      </c>
      <c r="X5145">
        <v>52.790320000000001</v>
      </c>
    </row>
    <row r="5146" spans="1:24" x14ac:dyDescent="0.75">
      <c r="A5146" s="1">
        <v>42992</v>
      </c>
      <c r="B5146" s="1">
        <v>42998</v>
      </c>
      <c r="C5146">
        <v>43.12189</v>
      </c>
      <c r="D5146">
        <v>51.234699999999997</v>
      </c>
      <c r="F5146" s="1">
        <v>42992</v>
      </c>
      <c r="G5146" s="1">
        <v>42996</v>
      </c>
      <c r="H5146">
        <v>37.900950000000002</v>
      </c>
      <c r="I5146">
        <v>55.367669999999997</v>
      </c>
      <c r="P5146" s="1">
        <v>42992</v>
      </c>
      <c r="Q5146" s="1">
        <v>42998</v>
      </c>
      <c r="R5146">
        <v>43.12189</v>
      </c>
      <c r="S5146">
        <v>51.234699999999997</v>
      </c>
      <c r="U5146" s="1">
        <v>42992</v>
      </c>
      <c r="V5146" s="1">
        <v>42996</v>
      </c>
      <c r="W5146">
        <v>37.900950000000002</v>
      </c>
      <c r="X5146">
        <v>55.367669999999997</v>
      </c>
    </row>
    <row r="5147" spans="1:24" x14ac:dyDescent="0.75">
      <c r="A5147" s="1">
        <v>42992</v>
      </c>
      <c r="B5147" s="1">
        <v>42996</v>
      </c>
      <c r="C5147">
        <v>42.279969999999999</v>
      </c>
      <c r="D5147">
        <v>52.790320000000001</v>
      </c>
      <c r="F5147" s="1">
        <v>42992</v>
      </c>
      <c r="G5147" s="1">
        <v>42996</v>
      </c>
      <c r="H5147">
        <v>37.535960000000003</v>
      </c>
      <c r="I5147">
        <v>55.86553</v>
      </c>
      <c r="P5147" s="1">
        <v>42992</v>
      </c>
      <c r="Q5147" s="1">
        <v>42996</v>
      </c>
      <c r="R5147">
        <v>42.279969999999999</v>
      </c>
      <c r="S5147">
        <v>52.790320000000001</v>
      </c>
      <c r="U5147" s="1">
        <v>42992</v>
      </c>
      <c r="V5147" s="1">
        <v>42996</v>
      </c>
      <c r="W5147">
        <v>37.535960000000003</v>
      </c>
      <c r="X5147">
        <v>55.86553</v>
      </c>
    </row>
    <row r="5148" spans="1:24" x14ac:dyDescent="0.75">
      <c r="A5148" s="1">
        <v>42992</v>
      </c>
      <c r="B5148" s="1">
        <v>42996</v>
      </c>
      <c r="C5148">
        <v>37.900950000000002</v>
      </c>
      <c r="D5148">
        <v>55.367669999999997</v>
      </c>
      <c r="F5148" s="1">
        <v>42992</v>
      </c>
      <c r="G5148" s="1">
        <v>42996</v>
      </c>
      <c r="H5148">
        <v>36.992649999999998</v>
      </c>
      <c r="I5148">
        <v>55.590940000000003</v>
      </c>
      <c r="P5148" s="1">
        <v>42992</v>
      </c>
      <c r="Q5148" s="1">
        <v>42996</v>
      </c>
      <c r="R5148">
        <v>37.900950000000002</v>
      </c>
      <c r="S5148">
        <v>55.367669999999997</v>
      </c>
      <c r="U5148" s="1">
        <v>42992</v>
      </c>
      <c r="V5148" s="1">
        <v>42996</v>
      </c>
      <c r="W5148">
        <v>36.992649999999998</v>
      </c>
      <c r="X5148">
        <v>55.590940000000003</v>
      </c>
    </row>
    <row r="5149" spans="1:24" x14ac:dyDescent="0.75">
      <c r="A5149" s="1">
        <v>42992</v>
      </c>
      <c r="B5149" s="1">
        <v>42996</v>
      </c>
      <c r="C5149">
        <v>37.535960000000003</v>
      </c>
      <c r="D5149">
        <v>55.86553</v>
      </c>
      <c r="F5149" s="1">
        <v>42992</v>
      </c>
      <c r="G5149" s="1">
        <v>42996</v>
      </c>
      <c r="H5149">
        <v>42.24588</v>
      </c>
      <c r="I5149">
        <v>52.913069999999998</v>
      </c>
      <c r="P5149" s="1">
        <v>42992</v>
      </c>
      <c r="Q5149" s="1">
        <v>42996</v>
      </c>
      <c r="R5149">
        <v>37.535960000000003</v>
      </c>
      <c r="S5149">
        <v>55.86553</v>
      </c>
      <c r="U5149" s="1">
        <v>42992</v>
      </c>
      <c r="V5149" s="1">
        <v>42996</v>
      </c>
      <c r="W5149">
        <v>42.24588</v>
      </c>
      <c r="X5149">
        <v>52.913069999999998</v>
      </c>
    </row>
    <row r="5150" spans="1:24" x14ac:dyDescent="0.75">
      <c r="A5150" s="1">
        <v>42992</v>
      </c>
      <c r="B5150" s="1">
        <v>42996</v>
      </c>
      <c r="C5150">
        <v>36.992649999999998</v>
      </c>
      <c r="D5150">
        <v>55.590940000000003</v>
      </c>
      <c r="F5150" s="1">
        <v>42992</v>
      </c>
      <c r="G5150" s="1">
        <v>42996</v>
      </c>
      <c r="H5150">
        <v>38.998359999999998</v>
      </c>
      <c r="I5150">
        <v>56.027000000000001</v>
      </c>
      <c r="P5150" s="1">
        <v>42992</v>
      </c>
      <c r="Q5150" s="1">
        <v>42996</v>
      </c>
      <c r="R5150">
        <v>36.992649999999998</v>
      </c>
      <c r="S5150">
        <v>55.590940000000003</v>
      </c>
      <c r="U5150" s="1">
        <v>42992</v>
      </c>
      <c r="V5150" s="1">
        <v>42996</v>
      </c>
      <c r="W5150">
        <v>38.998359999999998</v>
      </c>
      <c r="X5150">
        <v>56.027000000000001</v>
      </c>
    </row>
    <row r="5151" spans="1:24" x14ac:dyDescent="0.75">
      <c r="A5151" s="1">
        <v>42992</v>
      </c>
      <c r="B5151" s="1">
        <v>42996</v>
      </c>
      <c r="C5151">
        <v>42.24588</v>
      </c>
      <c r="D5151">
        <v>52.913069999999998</v>
      </c>
      <c r="F5151" s="1">
        <v>42992</v>
      </c>
      <c r="G5151" s="1">
        <v>42996</v>
      </c>
      <c r="H5151">
        <v>38.797539999999998</v>
      </c>
      <c r="I5151">
        <v>55.321190000000001</v>
      </c>
      <c r="P5151" s="1">
        <v>42992</v>
      </c>
      <c r="Q5151" s="1">
        <v>42996</v>
      </c>
      <c r="R5151">
        <v>42.24588</v>
      </c>
      <c r="S5151">
        <v>52.913069999999998</v>
      </c>
      <c r="U5151" s="1">
        <v>42992</v>
      </c>
      <c r="V5151" s="1">
        <v>42996</v>
      </c>
      <c r="W5151">
        <v>38.797539999999998</v>
      </c>
      <c r="X5151">
        <v>55.321190000000001</v>
      </c>
    </row>
    <row r="5152" spans="1:24" x14ac:dyDescent="0.75">
      <c r="A5152" s="1">
        <v>42992</v>
      </c>
      <c r="B5152" s="1">
        <v>42996</v>
      </c>
      <c r="C5152">
        <v>38.998359999999998</v>
      </c>
      <c r="D5152">
        <v>56.027000000000001</v>
      </c>
      <c r="F5152" s="1">
        <v>42991</v>
      </c>
      <c r="G5152" s="1">
        <v>42996</v>
      </c>
      <c r="H5152">
        <v>38.937199999999997</v>
      </c>
      <c r="I5152">
        <v>55.142310000000002</v>
      </c>
      <c r="P5152" s="1">
        <v>42992</v>
      </c>
      <c r="Q5152" s="1">
        <v>42996</v>
      </c>
      <c r="R5152">
        <v>38.998359999999998</v>
      </c>
      <c r="S5152">
        <v>56.027000000000001</v>
      </c>
      <c r="U5152" s="1">
        <v>42991</v>
      </c>
      <c r="V5152" s="1">
        <v>42996</v>
      </c>
      <c r="W5152">
        <v>38.937199999999997</v>
      </c>
      <c r="X5152">
        <v>55.142310000000002</v>
      </c>
    </row>
    <row r="5153" spans="1:24" x14ac:dyDescent="0.75">
      <c r="A5153" s="1">
        <v>42992</v>
      </c>
      <c r="B5153" s="1">
        <v>42996</v>
      </c>
      <c r="C5153">
        <v>38.797539999999998</v>
      </c>
      <c r="D5153">
        <v>55.321190000000001</v>
      </c>
      <c r="F5153" s="1">
        <v>42991</v>
      </c>
      <c r="G5153" s="1">
        <v>42996</v>
      </c>
      <c r="H5153">
        <v>38.305900000000001</v>
      </c>
      <c r="I5153">
        <v>55.319360000000003</v>
      </c>
      <c r="P5153" s="1">
        <v>42992</v>
      </c>
      <c r="Q5153" s="1">
        <v>42996</v>
      </c>
      <c r="R5153">
        <v>38.797539999999998</v>
      </c>
      <c r="S5153">
        <v>55.321190000000001</v>
      </c>
      <c r="U5153" s="1">
        <v>42991</v>
      </c>
      <c r="V5153" s="1">
        <v>42996</v>
      </c>
      <c r="W5153">
        <v>38.305900000000001</v>
      </c>
      <c r="X5153">
        <v>55.319360000000003</v>
      </c>
    </row>
    <row r="5154" spans="1:24" x14ac:dyDescent="0.75">
      <c r="A5154" s="1">
        <v>42992</v>
      </c>
      <c r="B5154" s="1">
        <v>42995</v>
      </c>
      <c r="C5154">
        <v>39.50497</v>
      </c>
      <c r="D5154">
        <v>53.318739999999998</v>
      </c>
      <c r="F5154" s="1">
        <v>42993</v>
      </c>
      <c r="G5154" s="1">
        <v>42995</v>
      </c>
      <c r="H5154">
        <v>39.160319999999999</v>
      </c>
      <c r="I5154">
        <v>54.120809999999999</v>
      </c>
      <c r="P5154" s="1">
        <v>42992</v>
      </c>
      <c r="Q5154" s="1">
        <v>42995</v>
      </c>
      <c r="R5154">
        <v>39.50497</v>
      </c>
      <c r="S5154">
        <v>53.318739999999998</v>
      </c>
      <c r="U5154" s="1">
        <v>42993</v>
      </c>
      <c r="V5154" s="1">
        <v>42995</v>
      </c>
      <c r="W5154">
        <v>39.160319999999999</v>
      </c>
      <c r="X5154">
        <v>54.120809999999999</v>
      </c>
    </row>
    <row r="5155" spans="1:24" x14ac:dyDescent="0.75">
      <c r="A5155" s="1">
        <v>42992</v>
      </c>
      <c r="B5155" s="1">
        <v>42995</v>
      </c>
      <c r="C5155">
        <v>39.570480000000003</v>
      </c>
      <c r="D5155">
        <v>53.201970000000003</v>
      </c>
      <c r="F5155" s="1">
        <v>42993</v>
      </c>
      <c r="G5155" s="1">
        <v>42995</v>
      </c>
      <c r="H5155">
        <v>38.292059999999999</v>
      </c>
      <c r="I5155">
        <v>54.334449999999997</v>
      </c>
      <c r="P5155" s="1">
        <v>42992</v>
      </c>
      <c r="Q5155" s="1">
        <v>42995</v>
      </c>
      <c r="R5155">
        <v>39.570480000000003</v>
      </c>
      <c r="S5155">
        <v>53.201970000000003</v>
      </c>
      <c r="U5155" s="1">
        <v>42993</v>
      </c>
      <c r="V5155" s="1">
        <v>42995</v>
      </c>
      <c r="W5155">
        <v>38.292059999999999</v>
      </c>
      <c r="X5155">
        <v>54.334449999999997</v>
      </c>
    </row>
    <row r="5156" spans="1:24" x14ac:dyDescent="0.75">
      <c r="A5156" s="1">
        <v>42992</v>
      </c>
      <c r="B5156" s="1">
        <v>42995</v>
      </c>
      <c r="C5156">
        <v>41.188429999999997</v>
      </c>
      <c r="D5156">
        <v>53.492449999999998</v>
      </c>
      <c r="F5156" s="1">
        <v>42992</v>
      </c>
      <c r="G5156" s="1">
        <v>42995</v>
      </c>
      <c r="H5156">
        <v>39.50497</v>
      </c>
      <c r="I5156">
        <v>53.318739999999998</v>
      </c>
      <c r="P5156" s="1">
        <v>42992</v>
      </c>
      <c r="Q5156" s="1">
        <v>42995</v>
      </c>
      <c r="R5156">
        <v>41.188429999999997</v>
      </c>
      <c r="S5156">
        <v>53.492449999999998</v>
      </c>
      <c r="U5156" s="1">
        <v>42992</v>
      </c>
      <c r="V5156" s="1">
        <v>42995</v>
      </c>
      <c r="W5156">
        <v>39.50497</v>
      </c>
      <c r="X5156">
        <v>53.318739999999998</v>
      </c>
    </row>
    <row r="5157" spans="1:24" x14ac:dyDescent="0.75">
      <c r="A5157" s="1">
        <v>42992</v>
      </c>
      <c r="B5157" s="1">
        <v>42994</v>
      </c>
      <c r="C5157">
        <v>39.160319999999999</v>
      </c>
      <c r="D5157">
        <v>55.120809999999999</v>
      </c>
      <c r="F5157" s="1">
        <v>42992</v>
      </c>
      <c r="G5157" s="1">
        <v>42995</v>
      </c>
      <c r="H5157">
        <v>39.570480000000003</v>
      </c>
      <c r="I5157">
        <v>53.201970000000003</v>
      </c>
      <c r="P5157" s="1">
        <v>42992</v>
      </c>
      <c r="Q5157" s="1">
        <v>42994</v>
      </c>
      <c r="R5157">
        <v>39.160319999999999</v>
      </c>
      <c r="S5157">
        <v>55.120809999999999</v>
      </c>
      <c r="U5157" s="1">
        <v>42992</v>
      </c>
      <c r="V5157" s="1">
        <v>42995</v>
      </c>
      <c r="W5157">
        <v>39.570480000000003</v>
      </c>
      <c r="X5157">
        <v>53.201970000000003</v>
      </c>
    </row>
    <row r="5158" spans="1:24" x14ac:dyDescent="0.75">
      <c r="A5158" s="1">
        <v>42992</v>
      </c>
      <c r="B5158" s="1">
        <v>42994</v>
      </c>
      <c r="C5158">
        <v>38.292059999999999</v>
      </c>
      <c r="D5158">
        <v>55.334449999999997</v>
      </c>
      <c r="F5158" s="1">
        <v>42992</v>
      </c>
      <c r="G5158" s="1">
        <v>42995</v>
      </c>
      <c r="H5158">
        <v>41.188429999999997</v>
      </c>
      <c r="I5158">
        <v>53.492449999999998</v>
      </c>
      <c r="P5158" s="1">
        <v>42992</v>
      </c>
      <c r="Q5158" s="1">
        <v>42994</v>
      </c>
      <c r="R5158">
        <v>38.292059999999999</v>
      </c>
      <c r="S5158">
        <v>55.334449999999997</v>
      </c>
      <c r="U5158" s="1">
        <v>42992</v>
      </c>
      <c r="V5158" s="1">
        <v>42995</v>
      </c>
      <c r="W5158">
        <v>41.188429999999997</v>
      </c>
      <c r="X5158">
        <v>53.492449999999998</v>
      </c>
    </row>
    <row r="5159" spans="1:24" x14ac:dyDescent="0.75">
      <c r="A5159" s="1">
        <v>42991</v>
      </c>
      <c r="B5159" s="1">
        <v>42996</v>
      </c>
      <c r="C5159">
        <v>38.937199999999997</v>
      </c>
      <c r="D5159">
        <v>55.142310000000002</v>
      </c>
      <c r="F5159" s="1">
        <v>42991</v>
      </c>
      <c r="G5159" s="1">
        <v>42995</v>
      </c>
      <c r="H5159">
        <v>38.535960000000003</v>
      </c>
      <c r="I5159">
        <v>55.86553</v>
      </c>
      <c r="P5159" s="1">
        <v>42991</v>
      </c>
      <c r="Q5159" s="1">
        <v>42996</v>
      </c>
      <c r="R5159">
        <v>38.937199999999997</v>
      </c>
      <c r="S5159">
        <v>55.142310000000002</v>
      </c>
      <c r="U5159" s="1">
        <v>42991</v>
      </c>
      <c r="V5159" s="1">
        <v>42995</v>
      </c>
      <c r="W5159">
        <v>38.535960000000003</v>
      </c>
      <c r="X5159">
        <v>55.86553</v>
      </c>
    </row>
    <row r="5160" spans="1:24" x14ac:dyDescent="0.75">
      <c r="A5160" s="1">
        <v>42991</v>
      </c>
      <c r="B5160" s="1">
        <v>42996</v>
      </c>
      <c r="C5160">
        <v>38.305900000000001</v>
      </c>
      <c r="D5160">
        <v>55.319360000000003</v>
      </c>
      <c r="F5160" s="1">
        <v>42991</v>
      </c>
      <c r="G5160" s="1">
        <v>42995</v>
      </c>
      <c r="H5160">
        <v>39.80095</v>
      </c>
      <c r="I5160">
        <v>53.767670000000003</v>
      </c>
      <c r="P5160" s="1">
        <v>42991</v>
      </c>
      <c r="Q5160" s="1">
        <v>42996</v>
      </c>
      <c r="R5160">
        <v>38.305900000000001</v>
      </c>
      <c r="S5160">
        <v>55.319360000000003</v>
      </c>
      <c r="U5160" s="1">
        <v>42991</v>
      </c>
      <c r="V5160" s="1">
        <v>42995</v>
      </c>
      <c r="W5160">
        <v>39.80095</v>
      </c>
      <c r="X5160">
        <v>53.767670000000003</v>
      </c>
    </row>
    <row r="5161" spans="1:24" x14ac:dyDescent="0.75">
      <c r="A5161" s="1">
        <v>42991</v>
      </c>
      <c r="B5161" s="1">
        <v>42995</v>
      </c>
      <c r="C5161">
        <v>38.535960000000003</v>
      </c>
      <c r="D5161">
        <v>55.86553</v>
      </c>
      <c r="F5161" s="1">
        <v>42991</v>
      </c>
      <c r="G5161" s="1">
        <v>42995</v>
      </c>
      <c r="H5161">
        <v>38.892650000000003</v>
      </c>
      <c r="I5161">
        <v>53.990940000000002</v>
      </c>
      <c r="P5161" s="1">
        <v>42991</v>
      </c>
      <c r="Q5161" s="1">
        <v>42995</v>
      </c>
      <c r="R5161">
        <v>38.535960000000003</v>
      </c>
      <c r="S5161">
        <v>55.86553</v>
      </c>
      <c r="U5161" s="1">
        <v>42991</v>
      </c>
      <c r="V5161" s="1">
        <v>42995</v>
      </c>
      <c r="W5161">
        <v>38.892650000000003</v>
      </c>
      <c r="X5161">
        <v>53.990940000000002</v>
      </c>
    </row>
    <row r="5162" spans="1:24" x14ac:dyDescent="0.75">
      <c r="A5162" s="1">
        <v>42991</v>
      </c>
      <c r="B5162" s="1">
        <v>42995</v>
      </c>
      <c r="C5162">
        <v>39.80095</v>
      </c>
      <c r="D5162">
        <v>53.767670000000003</v>
      </c>
      <c r="F5162" s="1">
        <v>42991</v>
      </c>
      <c r="G5162" s="1">
        <v>42995</v>
      </c>
      <c r="H5162">
        <v>41.09836</v>
      </c>
      <c r="I5162">
        <v>53.826999999999998</v>
      </c>
      <c r="P5162" s="1">
        <v>42991</v>
      </c>
      <c r="Q5162" s="1">
        <v>42995</v>
      </c>
      <c r="R5162">
        <v>39.80095</v>
      </c>
      <c r="S5162">
        <v>53.767670000000003</v>
      </c>
      <c r="U5162" s="1">
        <v>42991</v>
      </c>
      <c r="V5162" s="1">
        <v>42995</v>
      </c>
      <c r="W5162">
        <v>41.09836</v>
      </c>
      <c r="X5162">
        <v>53.826999999999998</v>
      </c>
    </row>
    <row r="5163" spans="1:24" x14ac:dyDescent="0.75">
      <c r="A5163" s="1">
        <v>42991</v>
      </c>
      <c r="B5163" s="1">
        <v>42995</v>
      </c>
      <c r="C5163">
        <v>38.892650000000003</v>
      </c>
      <c r="D5163">
        <v>53.990940000000002</v>
      </c>
      <c r="F5163" s="1">
        <v>42991</v>
      </c>
      <c r="G5163" s="1">
        <v>42995</v>
      </c>
      <c r="H5163">
        <v>39.797539999999998</v>
      </c>
      <c r="I5163">
        <v>55.321190000000001</v>
      </c>
      <c r="P5163" s="1">
        <v>42991</v>
      </c>
      <c r="Q5163" s="1">
        <v>42995</v>
      </c>
      <c r="R5163">
        <v>38.892650000000003</v>
      </c>
      <c r="S5163">
        <v>53.990940000000002</v>
      </c>
      <c r="U5163" s="1">
        <v>42991</v>
      </c>
      <c r="V5163" s="1">
        <v>42995</v>
      </c>
      <c r="W5163">
        <v>39.797539999999998</v>
      </c>
      <c r="X5163">
        <v>55.321190000000001</v>
      </c>
    </row>
    <row r="5164" spans="1:24" x14ac:dyDescent="0.75">
      <c r="A5164" s="1">
        <v>42991</v>
      </c>
      <c r="B5164" s="1">
        <v>42995</v>
      </c>
      <c r="C5164">
        <v>41.09836</v>
      </c>
      <c r="D5164">
        <v>53.826999999999998</v>
      </c>
      <c r="F5164" s="1">
        <v>42992</v>
      </c>
      <c r="G5164" s="1">
        <v>42994</v>
      </c>
      <c r="H5164">
        <v>39.160319999999999</v>
      </c>
      <c r="I5164">
        <v>55.120809999999999</v>
      </c>
      <c r="P5164" s="1">
        <v>42991</v>
      </c>
      <c r="Q5164" s="1">
        <v>42995</v>
      </c>
      <c r="R5164">
        <v>41.09836</v>
      </c>
      <c r="S5164">
        <v>53.826999999999998</v>
      </c>
      <c r="U5164" s="1">
        <v>42992</v>
      </c>
      <c r="V5164" s="1">
        <v>42994</v>
      </c>
      <c r="W5164">
        <v>39.160319999999999</v>
      </c>
      <c r="X5164">
        <v>55.120809999999999</v>
      </c>
    </row>
    <row r="5165" spans="1:24" x14ac:dyDescent="0.75">
      <c r="A5165" s="1">
        <v>42991</v>
      </c>
      <c r="B5165" s="1">
        <v>42995</v>
      </c>
      <c r="C5165">
        <v>39.797539999999998</v>
      </c>
      <c r="D5165">
        <v>55.321190000000001</v>
      </c>
      <c r="F5165" s="1">
        <v>42992</v>
      </c>
      <c r="G5165" s="1">
        <v>42994</v>
      </c>
      <c r="H5165">
        <v>38.292059999999999</v>
      </c>
      <c r="I5165">
        <v>55.334449999999997</v>
      </c>
      <c r="P5165" s="1">
        <v>42991</v>
      </c>
      <c r="Q5165" s="1">
        <v>42995</v>
      </c>
      <c r="R5165">
        <v>39.797539999999998</v>
      </c>
      <c r="S5165">
        <v>55.321190000000001</v>
      </c>
      <c r="U5165" s="1">
        <v>42992</v>
      </c>
      <c r="V5165" s="1">
        <v>42994</v>
      </c>
      <c r="W5165">
        <v>38.292059999999999</v>
      </c>
      <c r="X5165">
        <v>55.334449999999997</v>
      </c>
    </row>
    <row r="5166" spans="1:24" x14ac:dyDescent="0.75">
      <c r="A5166" s="1">
        <v>42991</v>
      </c>
      <c r="B5166" s="1">
        <v>42993</v>
      </c>
      <c r="C5166">
        <v>37.160319999999999</v>
      </c>
      <c r="D5166">
        <v>57.120809999999999</v>
      </c>
      <c r="F5166" s="1">
        <v>42990</v>
      </c>
      <c r="G5166" s="1">
        <v>42994</v>
      </c>
      <c r="H5166">
        <v>39.900950000000002</v>
      </c>
      <c r="I5166">
        <v>53.767670000000003</v>
      </c>
      <c r="P5166" s="1">
        <v>42991</v>
      </c>
      <c r="Q5166" s="1">
        <v>42993</v>
      </c>
      <c r="R5166">
        <v>37.160319999999999</v>
      </c>
      <c r="S5166">
        <v>57.120809999999999</v>
      </c>
      <c r="U5166" s="1">
        <v>42990</v>
      </c>
      <c r="V5166" s="1">
        <v>42994</v>
      </c>
      <c r="W5166">
        <v>39.900950000000002</v>
      </c>
      <c r="X5166">
        <v>53.767670000000003</v>
      </c>
    </row>
    <row r="5167" spans="1:24" x14ac:dyDescent="0.75">
      <c r="A5167" s="1">
        <v>42991</v>
      </c>
      <c r="B5167" s="1">
        <v>42993</v>
      </c>
      <c r="C5167">
        <v>36.292059999999999</v>
      </c>
      <c r="D5167">
        <v>57.334449999999997</v>
      </c>
      <c r="F5167" s="1">
        <v>42990</v>
      </c>
      <c r="G5167" s="1">
        <v>42994</v>
      </c>
      <c r="H5167">
        <v>38.992649999999998</v>
      </c>
      <c r="I5167">
        <v>53.990940000000002</v>
      </c>
      <c r="P5167" s="1">
        <v>42991</v>
      </c>
      <c r="Q5167" s="1">
        <v>42993</v>
      </c>
      <c r="R5167">
        <v>36.292059999999999</v>
      </c>
      <c r="S5167">
        <v>57.334449999999997</v>
      </c>
      <c r="U5167" s="1">
        <v>42990</v>
      </c>
      <c r="V5167" s="1">
        <v>42994</v>
      </c>
      <c r="W5167">
        <v>38.992649999999998</v>
      </c>
      <c r="X5167">
        <v>53.990940000000002</v>
      </c>
    </row>
    <row r="5168" spans="1:24" x14ac:dyDescent="0.75">
      <c r="A5168" s="1">
        <v>42990</v>
      </c>
      <c r="B5168" s="1">
        <v>42994</v>
      </c>
      <c r="C5168">
        <v>39.900950000000002</v>
      </c>
      <c r="D5168">
        <v>53.767670000000003</v>
      </c>
      <c r="F5168" s="1">
        <v>42990</v>
      </c>
      <c r="G5168" s="1">
        <v>42994</v>
      </c>
      <c r="H5168">
        <v>40.698360000000001</v>
      </c>
      <c r="I5168">
        <v>54.22701</v>
      </c>
      <c r="P5168" s="1">
        <v>42990</v>
      </c>
      <c r="Q5168" s="1">
        <v>42994</v>
      </c>
      <c r="R5168">
        <v>39.900950000000002</v>
      </c>
      <c r="S5168">
        <v>53.767670000000003</v>
      </c>
      <c r="U5168" s="1">
        <v>42990</v>
      </c>
      <c r="V5168" s="1">
        <v>42994</v>
      </c>
      <c r="W5168">
        <v>40.698360000000001</v>
      </c>
      <c r="X5168">
        <v>54.22701</v>
      </c>
    </row>
    <row r="5169" spans="1:24" x14ac:dyDescent="0.75">
      <c r="A5169" s="1">
        <v>42990</v>
      </c>
      <c r="B5169" s="1">
        <v>42994</v>
      </c>
      <c r="C5169">
        <v>38.992649999999998</v>
      </c>
      <c r="D5169">
        <v>53.990940000000002</v>
      </c>
      <c r="F5169" s="1">
        <v>42988</v>
      </c>
      <c r="G5169" s="1">
        <v>42994</v>
      </c>
      <c r="H5169">
        <v>41.604059999999997</v>
      </c>
      <c r="I5169">
        <v>53.607700000000001</v>
      </c>
      <c r="P5169" s="1">
        <v>42990</v>
      </c>
      <c r="Q5169" s="1">
        <v>42994</v>
      </c>
      <c r="R5169">
        <v>38.992649999999998</v>
      </c>
      <c r="S5169">
        <v>53.990940000000002</v>
      </c>
      <c r="U5169" s="1">
        <v>42988</v>
      </c>
      <c r="V5169" s="1">
        <v>42994</v>
      </c>
      <c r="W5169">
        <v>41.604059999999997</v>
      </c>
      <c r="X5169">
        <v>53.607700000000001</v>
      </c>
    </row>
    <row r="5170" spans="1:24" x14ac:dyDescent="0.75">
      <c r="A5170" s="1">
        <v>42990</v>
      </c>
      <c r="B5170" s="1">
        <v>42994</v>
      </c>
      <c r="C5170">
        <v>40.698360000000001</v>
      </c>
      <c r="D5170">
        <v>54.22701</v>
      </c>
      <c r="F5170" s="1">
        <v>42988</v>
      </c>
      <c r="G5170" s="1">
        <v>42994</v>
      </c>
      <c r="H5170">
        <v>41.091369999999998</v>
      </c>
      <c r="I5170">
        <v>53.71772</v>
      </c>
      <c r="P5170" s="1">
        <v>42990</v>
      </c>
      <c r="Q5170" s="1">
        <v>42994</v>
      </c>
      <c r="R5170">
        <v>40.698360000000001</v>
      </c>
      <c r="S5170">
        <v>54.22701</v>
      </c>
      <c r="U5170" s="1">
        <v>42988</v>
      </c>
      <c r="V5170" s="1">
        <v>42994</v>
      </c>
      <c r="W5170">
        <v>41.091369999999998</v>
      </c>
      <c r="X5170">
        <v>53.71772</v>
      </c>
    </row>
    <row r="5171" spans="1:24" x14ac:dyDescent="0.75">
      <c r="A5171" s="1">
        <v>42990</v>
      </c>
      <c r="B5171" s="1">
        <v>42992</v>
      </c>
      <c r="C5171">
        <v>37.535960000000003</v>
      </c>
      <c r="D5171">
        <v>55.86553</v>
      </c>
      <c r="F5171" s="1">
        <v>42991</v>
      </c>
      <c r="G5171" s="1">
        <v>42993</v>
      </c>
      <c r="H5171">
        <v>37.160319999999999</v>
      </c>
      <c r="I5171">
        <v>57.120809999999999</v>
      </c>
      <c r="P5171" s="1">
        <v>42990</v>
      </c>
      <c r="Q5171" s="1">
        <v>42992</v>
      </c>
      <c r="R5171">
        <v>37.535960000000003</v>
      </c>
      <c r="S5171">
        <v>55.86553</v>
      </c>
      <c r="U5171" s="1">
        <v>42991</v>
      </c>
      <c r="V5171" s="1">
        <v>42993</v>
      </c>
      <c r="W5171">
        <v>37.160319999999999</v>
      </c>
      <c r="X5171">
        <v>57.120809999999999</v>
      </c>
    </row>
    <row r="5172" spans="1:24" x14ac:dyDescent="0.75">
      <c r="A5172" s="1">
        <v>42990</v>
      </c>
      <c r="B5172" s="1">
        <v>42992</v>
      </c>
      <c r="C5172">
        <v>38.50497</v>
      </c>
      <c r="D5172">
        <v>53.318739999999998</v>
      </c>
      <c r="F5172" s="1">
        <v>42991</v>
      </c>
      <c r="G5172" s="1">
        <v>42993</v>
      </c>
      <c r="H5172">
        <v>36.292059999999999</v>
      </c>
      <c r="I5172">
        <v>57.334449999999997</v>
      </c>
      <c r="P5172" s="1">
        <v>42990</v>
      </c>
      <c r="Q5172" s="1">
        <v>42992</v>
      </c>
      <c r="R5172">
        <v>38.50497</v>
      </c>
      <c r="S5172">
        <v>53.318739999999998</v>
      </c>
      <c r="U5172" s="1">
        <v>42991</v>
      </c>
      <c r="V5172" s="1">
        <v>42993</v>
      </c>
      <c r="W5172">
        <v>36.292059999999999</v>
      </c>
      <c r="X5172">
        <v>57.334449999999997</v>
      </c>
    </row>
    <row r="5173" spans="1:24" x14ac:dyDescent="0.75">
      <c r="A5173" s="1">
        <v>42990</v>
      </c>
      <c r="B5173" s="1">
        <v>42992</v>
      </c>
      <c r="C5173">
        <v>38.160319999999999</v>
      </c>
      <c r="D5173">
        <v>55.120809999999999</v>
      </c>
      <c r="F5173" s="1">
        <v>42989</v>
      </c>
      <c r="G5173" s="1">
        <v>42993</v>
      </c>
      <c r="H5173">
        <v>38.80095</v>
      </c>
      <c r="I5173">
        <v>55.167670000000001</v>
      </c>
      <c r="P5173" s="1">
        <v>42990</v>
      </c>
      <c r="Q5173" s="1">
        <v>42992</v>
      </c>
      <c r="R5173">
        <v>38.160319999999999</v>
      </c>
      <c r="S5173">
        <v>55.120809999999999</v>
      </c>
      <c r="U5173" s="1">
        <v>42989</v>
      </c>
      <c r="V5173" s="1">
        <v>42993</v>
      </c>
      <c r="W5173">
        <v>38.80095</v>
      </c>
      <c r="X5173">
        <v>55.167670000000001</v>
      </c>
    </row>
    <row r="5174" spans="1:24" x14ac:dyDescent="0.75">
      <c r="A5174" s="1">
        <v>42990</v>
      </c>
      <c r="B5174" s="1">
        <v>42992</v>
      </c>
      <c r="C5174">
        <v>40.979489999999998</v>
      </c>
      <c r="D5174">
        <v>53.343130000000002</v>
      </c>
      <c r="F5174" s="1">
        <v>42989</v>
      </c>
      <c r="G5174" s="1">
        <v>42993</v>
      </c>
      <c r="H5174">
        <v>37.892650000000003</v>
      </c>
      <c r="I5174">
        <v>55.390940000000001</v>
      </c>
      <c r="P5174" s="1">
        <v>42990</v>
      </c>
      <c r="Q5174" s="1">
        <v>42992</v>
      </c>
      <c r="R5174">
        <v>40.979489999999998</v>
      </c>
      <c r="S5174">
        <v>53.343130000000002</v>
      </c>
      <c r="U5174" s="1">
        <v>42989</v>
      </c>
      <c r="V5174" s="1">
        <v>42993</v>
      </c>
      <c r="W5174">
        <v>37.892650000000003</v>
      </c>
      <c r="X5174">
        <v>55.390940000000001</v>
      </c>
    </row>
    <row r="5175" spans="1:24" x14ac:dyDescent="0.75">
      <c r="A5175" s="1">
        <v>42990</v>
      </c>
      <c r="B5175" s="1">
        <v>42992</v>
      </c>
      <c r="C5175">
        <v>38.570480000000003</v>
      </c>
      <c r="D5175">
        <v>53.201970000000003</v>
      </c>
      <c r="F5175" s="1">
        <v>42989</v>
      </c>
      <c r="G5175" s="1">
        <v>42993</v>
      </c>
      <c r="H5175">
        <v>39.198360000000001</v>
      </c>
      <c r="I5175">
        <v>56.22701</v>
      </c>
      <c r="P5175" s="1">
        <v>42990</v>
      </c>
      <c r="Q5175" s="1">
        <v>42992</v>
      </c>
      <c r="R5175">
        <v>38.570480000000003</v>
      </c>
      <c r="S5175">
        <v>53.201970000000003</v>
      </c>
      <c r="U5175" s="1">
        <v>42989</v>
      </c>
      <c r="V5175" s="1">
        <v>42993</v>
      </c>
      <c r="W5175">
        <v>39.198360000000001</v>
      </c>
      <c r="X5175">
        <v>56.22701</v>
      </c>
    </row>
    <row r="5176" spans="1:24" x14ac:dyDescent="0.75">
      <c r="A5176" s="1">
        <v>42990</v>
      </c>
      <c r="B5176" s="1">
        <v>42992</v>
      </c>
      <c r="C5176">
        <v>40.099170000000001</v>
      </c>
      <c r="D5176">
        <v>53.577590000000001</v>
      </c>
      <c r="F5176" s="1">
        <v>42990</v>
      </c>
      <c r="G5176" s="1">
        <v>42992</v>
      </c>
      <c r="H5176">
        <v>37.535960000000003</v>
      </c>
      <c r="I5176">
        <v>55.86553</v>
      </c>
      <c r="P5176" s="1">
        <v>42990</v>
      </c>
      <c r="Q5176" s="1">
        <v>42992</v>
      </c>
      <c r="R5176">
        <v>40.099170000000001</v>
      </c>
      <c r="S5176">
        <v>53.577590000000001</v>
      </c>
      <c r="U5176" s="1">
        <v>42990</v>
      </c>
      <c r="V5176" s="1">
        <v>42992</v>
      </c>
      <c r="W5176">
        <v>37.535960000000003</v>
      </c>
      <c r="X5176">
        <v>55.86553</v>
      </c>
    </row>
    <row r="5177" spans="1:24" x14ac:dyDescent="0.75">
      <c r="A5177" s="1">
        <v>42990</v>
      </c>
      <c r="B5177" s="1">
        <v>42992</v>
      </c>
      <c r="C5177">
        <v>37.292059999999999</v>
      </c>
      <c r="D5177">
        <v>55.334449999999997</v>
      </c>
      <c r="F5177" s="1">
        <v>42990</v>
      </c>
      <c r="G5177" s="1">
        <v>42992</v>
      </c>
      <c r="H5177">
        <v>38.50497</v>
      </c>
      <c r="I5177">
        <v>53.318739999999998</v>
      </c>
      <c r="P5177" s="1">
        <v>42990</v>
      </c>
      <c r="Q5177" s="1">
        <v>42992</v>
      </c>
      <c r="R5177">
        <v>37.292059999999999</v>
      </c>
      <c r="S5177">
        <v>55.334449999999997</v>
      </c>
      <c r="U5177" s="1">
        <v>42990</v>
      </c>
      <c r="V5177" s="1">
        <v>42992</v>
      </c>
      <c r="W5177">
        <v>38.50497</v>
      </c>
      <c r="X5177">
        <v>53.318739999999998</v>
      </c>
    </row>
    <row r="5178" spans="1:24" x14ac:dyDescent="0.75">
      <c r="A5178" s="1">
        <v>42990</v>
      </c>
      <c r="B5178" s="1">
        <v>42992</v>
      </c>
      <c r="C5178">
        <v>38.797539999999998</v>
      </c>
      <c r="D5178">
        <v>55.321190000000001</v>
      </c>
      <c r="F5178" s="1">
        <v>42990</v>
      </c>
      <c r="G5178" s="1">
        <v>42992</v>
      </c>
      <c r="H5178">
        <v>38.160319999999999</v>
      </c>
      <c r="I5178">
        <v>55.120809999999999</v>
      </c>
      <c r="P5178" s="1">
        <v>42990</v>
      </c>
      <c r="Q5178" s="1">
        <v>42992</v>
      </c>
      <c r="R5178">
        <v>38.797539999999998</v>
      </c>
      <c r="S5178">
        <v>55.321190000000001</v>
      </c>
      <c r="U5178" s="1">
        <v>42990</v>
      </c>
      <c r="V5178" s="1">
        <v>42992</v>
      </c>
      <c r="W5178">
        <v>38.160319999999999</v>
      </c>
      <c r="X5178">
        <v>55.120809999999999</v>
      </c>
    </row>
    <row r="5179" spans="1:24" x14ac:dyDescent="0.75">
      <c r="A5179" s="1">
        <v>42989</v>
      </c>
      <c r="B5179" s="1">
        <v>42993</v>
      </c>
      <c r="C5179">
        <v>38.80095</v>
      </c>
      <c r="D5179">
        <v>55.167670000000001</v>
      </c>
      <c r="F5179" s="1">
        <v>42990</v>
      </c>
      <c r="G5179" s="1">
        <v>42992</v>
      </c>
      <c r="H5179">
        <v>40.979489999999998</v>
      </c>
      <c r="I5179">
        <v>53.343130000000002</v>
      </c>
      <c r="P5179" s="1">
        <v>42989</v>
      </c>
      <c r="Q5179" s="1">
        <v>42993</v>
      </c>
      <c r="R5179">
        <v>38.80095</v>
      </c>
      <c r="S5179">
        <v>55.167670000000001</v>
      </c>
      <c r="U5179" s="1">
        <v>42990</v>
      </c>
      <c r="V5179" s="1">
        <v>42992</v>
      </c>
      <c r="W5179">
        <v>40.979489999999998</v>
      </c>
      <c r="X5179">
        <v>53.343130000000002</v>
      </c>
    </row>
    <row r="5180" spans="1:24" x14ac:dyDescent="0.75">
      <c r="A5180" s="1">
        <v>42989</v>
      </c>
      <c r="B5180" s="1">
        <v>42993</v>
      </c>
      <c r="C5180">
        <v>37.892650000000003</v>
      </c>
      <c r="D5180">
        <v>55.390940000000001</v>
      </c>
      <c r="F5180" s="1">
        <v>42990</v>
      </c>
      <c r="G5180" s="1">
        <v>42992</v>
      </c>
      <c r="H5180">
        <v>38.570480000000003</v>
      </c>
      <c r="I5180">
        <v>53.201970000000003</v>
      </c>
      <c r="P5180" s="1">
        <v>42989</v>
      </c>
      <c r="Q5180" s="1">
        <v>42993</v>
      </c>
      <c r="R5180">
        <v>37.892650000000003</v>
      </c>
      <c r="S5180">
        <v>55.390940000000001</v>
      </c>
      <c r="U5180" s="1">
        <v>42990</v>
      </c>
      <c r="V5180" s="1">
        <v>42992</v>
      </c>
      <c r="W5180">
        <v>38.570480000000003</v>
      </c>
      <c r="X5180">
        <v>53.201970000000003</v>
      </c>
    </row>
    <row r="5181" spans="1:24" x14ac:dyDescent="0.75">
      <c r="A5181" s="1">
        <v>42989</v>
      </c>
      <c r="B5181" s="1">
        <v>42993</v>
      </c>
      <c r="C5181">
        <v>39.198360000000001</v>
      </c>
      <c r="D5181">
        <v>56.22701</v>
      </c>
      <c r="F5181" s="1">
        <v>42990</v>
      </c>
      <c r="G5181" s="1">
        <v>42992</v>
      </c>
      <c r="H5181">
        <v>40.099170000000001</v>
      </c>
      <c r="I5181">
        <v>53.577590000000001</v>
      </c>
      <c r="P5181" s="1">
        <v>42989</v>
      </c>
      <c r="Q5181" s="1">
        <v>42993</v>
      </c>
      <c r="R5181">
        <v>39.198360000000001</v>
      </c>
      <c r="S5181">
        <v>56.22701</v>
      </c>
      <c r="U5181" s="1">
        <v>42990</v>
      </c>
      <c r="V5181" s="1">
        <v>42992</v>
      </c>
      <c r="W5181">
        <v>40.099170000000001</v>
      </c>
      <c r="X5181">
        <v>53.577590000000001</v>
      </c>
    </row>
    <row r="5182" spans="1:24" x14ac:dyDescent="0.75">
      <c r="A5182" s="1">
        <v>42989</v>
      </c>
      <c r="B5182" s="1">
        <v>42991</v>
      </c>
      <c r="C5182">
        <v>40.098880000000001</v>
      </c>
      <c r="D5182">
        <v>51.127029999999998</v>
      </c>
      <c r="F5182" s="1">
        <v>42990</v>
      </c>
      <c r="G5182" s="1">
        <v>42992</v>
      </c>
      <c r="H5182">
        <v>37.292059999999999</v>
      </c>
      <c r="I5182">
        <v>55.334449999999997</v>
      </c>
      <c r="P5182" s="1">
        <v>42989</v>
      </c>
      <c r="Q5182" s="1">
        <v>42991</v>
      </c>
      <c r="R5182">
        <v>40.098880000000001</v>
      </c>
      <c r="S5182">
        <v>51.127029999999998</v>
      </c>
      <c r="U5182" s="1">
        <v>42990</v>
      </c>
      <c r="V5182" s="1">
        <v>42992</v>
      </c>
      <c r="W5182">
        <v>37.292059999999999</v>
      </c>
      <c r="X5182">
        <v>55.334449999999997</v>
      </c>
    </row>
    <row r="5183" spans="1:24" x14ac:dyDescent="0.75">
      <c r="A5183" s="1">
        <v>42989</v>
      </c>
      <c r="B5183" s="1">
        <v>42991</v>
      </c>
      <c r="C5183">
        <v>38.535960000000003</v>
      </c>
      <c r="D5183">
        <v>54.86553</v>
      </c>
      <c r="F5183" s="1">
        <v>42990</v>
      </c>
      <c r="G5183" s="1">
        <v>42992</v>
      </c>
      <c r="H5183">
        <v>38.797539999999998</v>
      </c>
      <c r="I5183">
        <v>55.321190000000001</v>
      </c>
      <c r="P5183" s="1">
        <v>42989</v>
      </c>
      <c r="Q5183" s="1">
        <v>42991</v>
      </c>
      <c r="R5183">
        <v>38.535960000000003</v>
      </c>
      <c r="S5183">
        <v>54.86553</v>
      </c>
      <c r="U5183" s="1">
        <v>42990</v>
      </c>
      <c r="V5183" s="1">
        <v>42992</v>
      </c>
      <c r="W5183">
        <v>38.797539999999998</v>
      </c>
      <c r="X5183">
        <v>55.321190000000001</v>
      </c>
    </row>
    <row r="5184" spans="1:24" x14ac:dyDescent="0.75">
      <c r="A5184" s="1">
        <v>42989</v>
      </c>
      <c r="B5184" s="1">
        <v>42991</v>
      </c>
      <c r="C5184">
        <v>38.160319999999999</v>
      </c>
      <c r="D5184">
        <v>54.120809999999999</v>
      </c>
      <c r="F5184" s="1">
        <v>42988</v>
      </c>
      <c r="G5184" s="1">
        <v>42992</v>
      </c>
      <c r="H5184">
        <v>37.200949999999999</v>
      </c>
      <c r="I5184">
        <v>56.367669999999997</v>
      </c>
      <c r="P5184" s="1">
        <v>42989</v>
      </c>
      <c r="Q5184" s="1">
        <v>42991</v>
      </c>
      <c r="R5184">
        <v>38.160319999999999</v>
      </c>
      <c r="S5184">
        <v>54.120809999999999</v>
      </c>
      <c r="U5184" s="1">
        <v>42988</v>
      </c>
      <c r="V5184" s="1">
        <v>42992</v>
      </c>
      <c r="W5184">
        <v>37.200949999999999</v>
      </c>
      <c r="X5184">
        <v>56.367669999999997</v>
      </c>
    </row>
    <row r="5185" spans="1:24" x14ac:dyDescent="0.75">
      <c r="A5185" s="1">
        <v>42989</v>
      </c>
      <c r="B5185" s="1">
        <v>42991</v>
      </c>
      <c r="C5185">
        <v>37.292059999999999</v>
      </c>
      <c r="D5185">
        <v>54.334449999999997</v>
      </c>
      <c r="F5185" s="1">
        <v>42988</v>
      </c>
      <c r="G5185" s="1">
        <v>42992</v>
      </c>
      <c r="H5185">
        <v>36.292639999999999</v>
      </c>
      <c r="I5185">
        <v>56.590940000000003</v>
      </c>
      <c r="P5185" s="1">
        <v>42989</v>
      </c>
      <c r="Q5185" s="1">
        <v>42991</v>
      </c>
      <c r="R5185">
        <v>37.292059999999999</v>
      </c>
      <c r="S5185">
        <v>54.334449999999997</v>
      </c>
      <c r="U5185" s="1">
        <v>42988</v>
      </c>
      <c r="V5185" s="1">
        <v>42992</v>
      </c>
      <c r="W5185">
        <v>36.292639999999999</v>
      </c>
      <c r="X5185">
        <v>56.590940000000003</v>
      </c>
    </row>
    <row r="5186" spans="1:24" x14ac:dyDescent="0.75">
      <c r="A5186" s="1">
        <v>42989</v>
      </c>
      <c r="B5186" s="1">
        <v>42991</v>
      </c>
      <c r="C5186">
        <v>39.450139999999998</v>
      </c>
      <c r="D5186">
        <v>51.250810000000001</v>
      </c>
      <c r="F5186" s="1">
        <v>42988</v>
      </c>
      <c r="G5186" s="1">
        <v>42992</v>
      </c>
      <c r="H5186">
        <v>37.798360000000002</v>
      </c>
      <c r="I5186">
        <v>57.027000000000001</v>
      </c>
      <c r="P5186" s="1">
        <v>42989</v>
      </c>
      <c r="Q5186" s="1">
        <v>42991</v>
      </c>
      <c r="R5186">
        <v>39.450139999999998</v>
      </c>
      <c r="S5186">
        <v>51.250810000000001</v>
      </c>
      <c r="U5186" s="1">
        <v>42988</v>
      </c>
      <c r="V5186" s="1">
        <v>42992</v>
      </c>
      <c r="W5186">
        <v>37.798360000000002</v>
      </c>
      <c r="X5186">
        <v>57.027000000000001</v>
      </c>
    </row>
    <row r="5187" spans="1:24" x14ac:dyDescent="0.75">
      <c r="A5187" s="1">
        <v>42989</v>
      </c>
      <c r="B5187" s="1">
        <v>42991</v>
      </c>
      <c r="C5187">
        <v>41.9495</v>
      </c>
      <c r="D5187">
        <v>50.660960000000003</v>
      </c>
      <c r="F5187" s="1">
        <v>42986</v>
      </c>
      <c r="G5187" s="1">
        <v>42992</v>
      </c>
      <c r="H5187">
        <v>40.601799999999997</v>
      </c>
      <c r="I5187">
        <v>53.763469999999998</v>
      </c>
      <c r="P5187" s="1">
        <v>42989</v>
      </c>
      <c r="Q5187" s="1">
        <v>42991</v>
      </c>
      <c r="R5187">
        <v>41.9495</v>
      </c>
      <c r="S5187">
        <v>50.660960000000003</v>
      </c>
      <c r="U5187" s="1">
        <v>42986</v>
      </c>
      <c r="V5187" s="1">
        <v>42992</v>
      </c>
      <c r="W5187">
        <v>40.601799999999997</v>
      </c>
      <c r="X5187">
        <v>53.763469999999998</v>
      </c>
    </row>
    <row r="5188" spans="1:24" x14ac:dyDescent="0.75">
      <c r="A5188" s="1">
        <v>42989</v>
      </c>
      <c r="B5188" s="1">
        <v>42991</v>
      </c>
      <c r="C5188">
        <v>39.797539999999998</v>
      </c>
      <c r="D5188">
        <v>54.321190000000001</v>
      </c>
      <c r="F5188" s="1">
        <v>42986</v>
      </c>
      <c r="G5188" s="1">
        <v>42992</v>
      </c>
      <c r="H5188">
        <v>39.68356</v>
      </c>
      <c r="I5188">
        <v>53.987139999999997</v>
      </c>
      <c r="P5188" s="1">
        <v>42989</v>
      </c>
      <c r="Q5188" s="1">
        <v>42991</v>
      </c>
      <c r="R5188">
        <v>39.797539999999998</v>
      </c>
      <c r="S5188">
        <v>54.321190000000001</v>
      </c>
      <c r="U5188" s="1">
        <v>42986</v>
      </c>
      <c r="V5188" s="1">
        <v>42992</v>
      </c>
      <c r="W5188">
        <v>39.68356</v>
      </c>
      <c r="X5188">
        <v>53.987139999999997</v>
      </c>
    </row>
    <row r="5189" spans="1:24" x14ac:dyDescent="0.75">
      <c r="A5189" s="1">
        <v>42989</v>
      </c>
      <c r="B5189" s="1">
        <v>42990</v>
      </c>
      <c r="C5189">
        <v>36.23377</v>
      </c>
      <c r="D5189">
        <v>53.297350000000002</v>
      </c>
      <c r="F5189" s="1">
        <v>42986</v>
      </c>
      <c r="G5189" s="1">
        <v>42992</v>
      </c>
      <c r="H5189">
        <v>41.540419999999997</v>
      </c>
      <c r="I5189">
        <v>52.544159999999998</v>
      </c>
      <c r="P5189" s="1">
        <v>42989</v>
      </c>
      <c r="Q5189" s="1">
        <v>42990</v>
      </c>
      <c r="R5189">
        <v>36.23377</v>
      </c>
      <c r="S5189">
        <v>53.297350000000002</v>
      </c>
      <c r="U5189" s="1">
        <v>42986</v>
      </c>
      <c r="V5189" s="1">
        <v>42992</v>
      </c>
      <c r="W5189">
        <v>41.540419999999997</v>
      </c>
      <c r="X5189">
        <v>52.544159999999998</v>
      </c>
    </row>
    <row r="5190" spans="1:24" x14ac:dyDescent="0.75">
      <c r="A5190" s="1">
        <v>42989</v>
      </c>
      <c r="B5190" s="1">
        <v>42990</v>
      </c>
      <c r="C5190">
        <v>35.777630000000002</v>
      </c>
      <c r="D5190">
        <v>53.3735</v>
      </c>
      <c r="F5190" s="1">
        <v>42989</v>
      </c>
      <c r="G5190" s="1">
        <v>42991</v>
      </c>
      <c r="H5190">
        <v>40.098880000000001</v>
      </c>
      <c r="I5190">
        <v>51.127029999999998</v>
      </c>
      <c r="P5190" s="1">
        <v>42989</v>
      </c>
      <c r="Q5190" s="1">
        <v>42990</v>
      </c>
      <c r="R5190">
        <v>35.777630000000002</v>
      </c>
      <c r="S5190">
        <v>53.3735</v>
      </c>
      <c r="U5190" s="1">
        <v>42989</v>
      </c>
      <c r="V5190" s="1">
        <v>42991</v>
      </c>
      <c r="W5190">
        <v>40.098880000000001</v>
      </c>
      <c r="X5190">
        <v>51.127029999999998</v>
      </c>
    </row>
    <row r="5191" spans="1:24" x14ac:dyDescent="0.75">
      <c r="A5191" s="1">
        <v>42988</v>
      </c>
      <c r="B5191" s="1">
        <v>42994</v>
      </c>
      <c r="C5191">
        <v>41.604059999999997</v>
      </c>
      <c r="D5191">
        <v>53.607700000000001</v>
      </c>
      <c r="F5191" s="1">
        <v>42989</v>
      </c>
      <c r="G5191" s="1">
        <v>42991</v>
      </c>
      <c r="H5191">
        <v>38.535960000000003</v>
      </c>
      <c r="I5191">
        <v>54.86553</v>
      </c>
      <c r="P5191" s="1">
        <v>42988</v>
      </c>
      <c r="Q5191" s="1">
        <v>42994</v>
      </c>
      <c r="R5191">
        <v>41.604059999999997</v>
      </c>
      <c r="S5191">
        <v>53.607700000000001</v>
      </c>
      <c r="U5191" s="1">
        <v>42989</v>
      </c>
      <c r="V5191" s="1">
        <v>42991</v>
      </c>
      <c r="W5191">
        <v>38.535960000000003</v>
      </c>
      <c r="X5191">
        <v>54.86553</v>
      </c>
    </row>
    <row r="5192" spans="1:24" x14ac:dyDescent="0.75">
      <c r="A5192" s="1">
        <v>42988</v>
      </c>
      <c r="B5192" s="1">
        <v>42994</v>
      </c>
      <c r="C5192">
        <v>41.091369999999998</v>
      </c>
      <c r="D5192">
        <v>53.71772</v>
      </c>
      <c r="F5192" s="1">
        <v>42989</v>
      </c>
      <c r="G5192" s="1">
        <v>42991</v>
      </c>
      <c r="H5192">
        <v>38.160319999999999</v>
      </c>
      <c r="I5192">
        <v>54.120809999999999</v>
      </c>
      <c r="P5192" s="1">
        <v>42988</v>
      </c>
      <c r="Q5192" s="1">
        <v>42994</v>
      </c>
      <c r="R5192">
        <v>41.091369999999998</v>
      </c>
      <c r="S5192">
        <v>53.71772</v>
      </c>
      <c r="U5192" s="1">
        <v>42989</v>
      </c>
      <c r="V5192" s="1">
        <v>42991</v>
      </c>
      <c r="W5192">
        <v>38.160319999999999</v>
      </c>
      <c r="X5192">
        <v>54.120809999999999</v>
      </c>
    </row>
    <row r="5193" spans="1:24" x14ac:dyDescent="0.75">
      <c r="A5193" s="1">
        <v>42988</v>
      </c>
      <c r="B5193" s="1">
        <v>42992</v>
      </c>
      <c r="C5193">
        <v>37.200949999999999</v>
      </c>
      <c r="D5193">
        <v>56.367669999999997</v>
      </c>
      <c r="F5193" s="1">
        <v>42989</v>
      </c>
      <c r="G5193" s="1">
        <v>42991</v>
      </c>
      <c r="H5193">
        <v>37.292059999999999</v>
      </c>
      <c r="I5193">
        <v>54.334449999999997</v>
      </c>
      <c r="P5193" s="1">
        <v>42988</v>
      </c>
      <c r="Q5193" s="1">
        <v>42992</v>
      </c>
      <c r="R5193">
        <v>37.200949999999999</v>
      </c>
      <c r="S5193">
        <v>56.367669999999997</v>
      </c>
      <c r="U5193" s="1">
        <v>42989</v>
      </c>
      <c r="V5193" s="1">
        <v>42991</v>
      </c>
      <c r="W5193">
        <v>37.292059999999999</v>
      </c>
      <c r="X5193">
        <v>54.334449999999997</v>
      </c>
    </row>
    <row r="5194" spans="1:24" x14ac:dyDescent="0.75">
      <c r="A5194" s="1">
        <v>42988</v>
      </c>
      <c r="B5194" s="1">
        <v>42992</v>
      </c>
      <c r="C5194">
        <v>36.292639999999999</v>
      </c>
      <c r="D5194">
        <v>56.590940000000003</v>
      </c>
      <c r="F5194" s="1">
        <v>42989</v>
      </c>
      <c r="G5194" s="1">
        <v>42991</v>
      </c>
      <c r="H5194">
        <v>39.450139999999998</v>
      </c>
      <c r="I5194">
        <v>51.250810000000001</v>
      </c>
      <c r="P5194" s="1">
        <v>42988</v>
      </c>
      <c r="Q5194" s="1">
        <v>42992</v>
      </c>
      <c r="R5194">
        <v>36.292639999999999</v>
      </c>
      <c r="S5194">
        <v>56.590940000000003</v>
      </c>
      <c r="U5194" s="1">
        <v>42989</v>
      </c>
      <c r="V5194" s="1">
        <v>42991</v>
      </c>
      <c r="W5194">
        <v>39.450139999999998</v>
      </c>
      <c r="X5194">
        <v>51.250810000000001</v>
      </c>
    </row>
    <row r="5195" spans="1:24" x14ac:dyDescent="0.75">
      <c r="A5195" s="1">
        <v>42988</v>
      </c>
      <c r="B5195" s="1">
        <v>42992</v>
      </c>
      <c r="C5195">
        <v>37.798360000000002</v>
      </c>
      <c r="D5195">
        <v>57.027000000000001</v>
      </c>
      <c r="F5195" s="1">
        <v>42989</v>
      </c>
      <c r="G5195" s="1">
        <v>42991</v>
      </c>
      <c r="H5195">
        <v>41.9495</v>
      </c>
      <c r="I5195">
        <v>50.660960000000003</v>
      </c>
      <c r="P5195" s="1">
        <v>42988</v>
      </c>
      <c r="Q5195" s="1">
        <v>42992</v>
      </c>
      <c r="R5195">
        <v>37.798360000000002</v>
      </c>
      <c r="S5195">
        <v>57.027000000000001</v>
      </c>
      <c r="U5195" s="1">
        <v>42989</v>
      </c>
      <c r="V5195" s="1">
        <v>42991</v>
      </c>
      <c r="W5195">
        <v>41.9495</v>
      </c>
      <c r="X5195">
        <v>50.660960000000003</v>
      </c>
    </row>
    <row r="5196" spans="1:24" x14ac:dyDescent="0.75">
      <c r="A5196" s="1">
        <v>42988</v>
      </c>
      <c r="B5196" s="1">
        <v>42990</v>
      </c>
      <c r="C5196">
        <v>36.535960000000003</v>
      </c>
      <c r="D5196">
        <v>56.86553</v>
      </c>
      <c r="F5196" s="1">
        <v>42989</v>
      </c>
      <c r="G5196" s="1">
        <v>42991</v>
      </c>
      <c r="H5196">
        <v>39.797539999999998</v>
      </c>
      <c r="I5196">
        <v>54.321190000000001</v>
      </c>
      <c r="P5196" s="1">
        <v>42988</v>
      </c>
      <c r="Q5196" s="1">
        <v>42990</v>
      </c>
      <c r="R5196">
        <v>36.535960000000003</v>
      </c>
      <c r="S5196">
        <v>56.86553</v>
      </c>
      <c r="U5196" s="1">
        <v>42989</v>
      </c>
      <c r="V5196" s="1">
        <v>42991</v>
      </c>
      <c r="W5196">
        <v>39.797539999999998</v>
      </c>
      <c r="X5196">
        <v>54.321190000000001</v>
      </c>
    </row>
    <row r="5197" spans="1:24" x14ac:dyDescent="0.75">
      <c r="A5197" s="1">
        <v>42988</v>
      </c>
      <c r="B5197" s="1">
        <v>42990</v>
      </c>
      <c r="C5197">
        <v>38.160319999999999</v>
      </c>
      <c r="D5197">
        <v>55.120809999999999</v>
      </c>
      <c r="F5197" s="1">
        <v>42987</v>
      </c>
      <c r="G5197" s="1">
        <v>42991</v>
      </c>
      <c r="H5197">
        <v>35.700949999999999</v>
      </c>
      <c r="I5197">
        <v>57.167670000000001</v>
      </c>
      <c r="P5197" s="1">
        <v>42988</v>
      </c>
      <c r="Q5197" s="1">
        <v>42990</v>
      </c>
      <c r="R5197">
        <v>38.160319999999999</v>
      </c>
      <c r="S5197">
        <v>55.120809999999999</v>
      </c>
      <c r="U5197" s="1">
        <v>42987</v>
      </c>
      <c r="V5197" s="1">
        <v>42991</v>
      </c>
      <c r="W5197">
        <v>35.700949999999999</v>
      </c>
      <c r="X5197">
        <v>57.167670000000001</v>
      </c>
    </row>
    <row r="5198" spans="1:24" x14ac:dyDescent="0.75">
      <c r="A5198" s="1">
        <v>42988</v>
      </c>
      <c r="B5198" s="1">
        <v>42990</v>
      </c>
      <c r="C5198">
        <v>39.979489999999998</v>
      </c>
      <c r="D5198">
        <v>54.343130000000002</v>
      </c>
      <c r="F5198" s="1">
        <v>42987</v>
      </c>
      <c r="G5198" s="1">
        <v>42991</v>
      </c>
      <c r="H5198">
        <v>34.792639999999999</v>
      </c>
      <c r="I5198">
        <v>57.390940000000001</v>
      </c>
      <c r="P5198" s="1">
        <v>42988</v>
      </c>
      <c r="Q5198" s="1">
        <v>42990</v>
      </c>
      <c r="R5198">
        <v>39.979489999999998</v>
      </c>
      <c r="S5198">
        <v>54.343130000000002</v>
      </c>
      <c r="U5198" s="1">
        <v>42987</v>
      </c>
      <c r="V5198" s="1">
        <v>42991</v>
      </c>
      <c r="W5198">
        <v>34.792639999999999</v>
      </c>
      <c r="X5198">
        <v>57.390940000000001</v>
      </c>
    </row>
    <row r="5199" spans="1:24" x14ac:dyDescent="0.75">
      <c r="A5199" s="1">
        <v>42988</v>
      </c>
      <c r="B5199" s="1">
        <v>42990</v>
      </c>
      <c r="C5199">
        <v>37.292059999999999</v>
      </c>
      <c r="D5199">
        <v>55.334449999999997</v>
      </c>
      <c r="F5199" s="1">
        <v>42987</v>
      </c>
      <c r="G5199" s="1">
        <v>42991</v>
      </c>
      <c r="H5199">
        <v>36.09836</v>
      </c>
      <c r="I5199">
        <v>57.927010000000003</v>
      </c>
      <c r="P5199" s="1">
        <v>42988</v>
      </c>
      <c r="Q5199" s="1">
        <v>42990</v>
      </c>
      <c r="R5199">
        <v>37.292059999999999</v>
      </c>
      <c r="S5199">
        <v>55.334449999999997</v>
      </c>
      <c r="U5199" s="1">
        <v>42987</v>
      </c>
      <c r="V5199" s="1">
        <v>42991</v>
      </c>
      <c r="W5199">
        <v>36.09836</v>
      </c>
      <c r="X5199">
        <v>57.927010000000003</v>
      </c>
    </row>
    <row r="5200" spans="1:24" x14ac:dyDescent="0.75">
      <c r="A5200" s="1">
        <v>42988</v>
      </c>
      <c r="B5200" s="1">
        <v>42990</v>
      </c>
      <c r="C5200">
        <v>39.099170000000001</v>
      </c>
      <c r="D5200">
        <v>54.577590000000001</v>
      </c>
      <c r="F5200" s="1">
        <v>42989</v>
      </c>
      <c r="G5200" s="1">
        <v>42990</v>
      </c>
      <c r="H5200">
        <v>36.23377</v>
      </c>
      <c r="I5200">
        <v>53.297350000000002</v>
      </c>
      <c r="P5200" s="1">
        <v>42988</v>
      </c>
      <c r="Q5200" s="1">
        <v>42990</v>
      </c>
      <c r="R5200">
        <v>39.099170000000001</v>
      </c>
      <c r="S5200">
        <v>54.577590000000001</v>
      </c>
      <c r="U5200" s="1">
        <v>42989</v>
      </c>
      <c r="V5200" s="1">
        <v>42990</v>
      </c>
      <c r="W5200">
        <v>36.23377</v>
      </c>
      <c r="X5200">
        <v>53.297350000000002</v>
      </c>
    </row>
    <row r="5201" spans="1:24" x14ac:dyDescent="0.75">
      <c r="A5201" s="1">
        <v>42988</v>
      </c>
      <c r="B5201" s="1">
        <v>42990</v>
      </c>
      <c r="C5201">
        <v>37.797539999999998</v>
      </c>
      <c r="D5201">
        <v>56.321190000000001</v>
      </c>
      <c r="F5201" s="1">
        <v>42989</v>
      </c>
      <c r="G5201" s="1">
        <v>42990</v>
      </c>
      <c r="H5201">
        <v>35.777630000000002</v>
      </c>
      <c r="I5201">
        <v>53.3735</v>
      </c>
      <c r="P5201" s="1">
        <v>42988</v>
      </c>
      <c r="Q5201" s="1">
        <v>42990</v>
      </c>
      <c r="R5201">
        <v>37.797539999999998</v>
      </c>
      <c r="S5201">
        <v>56.321190000000001</v>
      </c>
      <c r="U5201" s="1">
        <v>42989</v>
      </c>
      <c r="V5201" s="1">
        <v>42990</v>
      </c>
      <c r="W5201">
        <v>35.777630000000002</v>
      </c>
      <c r="X5201">
        <v>53.3735</v>
      </c>
    </row>
    <row r="5202" spans="1:24" x14ac:dyDescent="0.75">
      <c r="A5202" s="1">
        <v>42988</v>
      </c>
      <c r="B5202" s="1">
        <v>42990</v>
      </c>
      <c r="C5202">
        <v>41.061529999999998</v>
      </c>
      <c r="D5202">
        <v>54.074809999999999</v>
      </c>
      <c r="F5202" s="1">
        <v>42988</v>
      </c>
      <c r="G5202" s="1">
        <v>42990</v>
      </c>
      <c r="H5202">
        <v>36.535960000000003</v>
      </c>
      <c r="I5202">
        <v>56.86553</v>
      </c>
      <c r="P5202" s="1">
        <v>42988</v>
      </c>
      <c r="Q5202" s="1">
        <v>42990</v>
      </c>
      <c r="R5202">
        <v>41.061529999999998</v>
      </c>
      <c r="S5202">
        <v>54.074809999999999</v>
      </c>
      <c r="U5202" s="1">
        <v>42988</v>
      </c>
      <c r="V5202" s="1">
        <v>42990</v>
      </c>
      <c r="W5202">
        <v>36.535960000000003</v>
      </c>
      <c r="X5202">
        <v>56.86553</v>
      </c>
    </row>
    <row r="5203" spans="1:24" x14ac:dyDescent="0.75">
      <c r="A5203" s="1">
        <v>42987</v>
      </c>
      <c r="B5203" s="1">
        <v>42991</v>
      </c>
      <c r="C5203">
        <v>35.700949999999999</v>
      </c>
      <c r="D5203">
        <v>57.167670000000001</v>
      </c>
      <c r="F5203" s="1">
        <v>42988</v>
      </c>
      <c r="G5203" s="1">
        <v>42990</v>
      </c>
      <c r="H5203">
        <v>38.160319999999999</v>
      </c>
      <c r="I5203">
        <v>55.120809999999999</v>
      </c>
      <c r="P5203" s="1">
        <v>42987</v>
      </c>
      <c r="Q5203" s="1">
        <v>42991</v>
      </c>
      <c r="R5203">
        <v>35.700949999999999</v>
      </c>
      <c r="S5203">
        <v>57.167670000000001</v>
      </c>
      <c r="U5203" s="1">
        <v>42988</v>
      </c>
      <c r="V5203" s="1">
        <v>42990</v>
      </c>
      <c r="W5203">
        <v>38.160319999999999</v>
      </c>
      <c r="X5203">
        <v>55.120809999999999</v>
      </c>
    </row>
    <row r="5204" spans="1:24" x14ac:dyDescent="0.75">
      <c r="A5204" s="1">
        <v>42987</v>
      </c>
      <c r="B5204" s="1">
        <v>42991</v>
      </c>
      <c r="C5204">
        <v>34.792639999999999</v>
      </c>
      <c r="D5204">
        <v>57.390940000000001</v>
      </c>
      <c r="F5204" s="1">
        <v>42988</v>
      </c>
      <c r="G5204" s="1">
        <v>42990</v>
      </c>
      <c r="H5204">
        <v>39.979489999999998</v>
      </c>
      <c r="I5204">
        <v>54.343130000000002</v>
      </c>
      <c r="P5204" s="1">
        <v>42987</v>
      </c>
      <c r="Q5204" s="1">
        <v>42991</v>
      </c>
      <c r="R5204">
        <v>34.792639999999999</v>
      </c>
      <c r="S5204">
        <v>57.390940000000001</v>
      </c>
      <c r="U5204" s="1">
        <v>42988</v>
      </c>
      <c r="V5204" s="1">
        <v>42990</v>
      </c>
      <c r="W5204">
        <v>39.979489999999998</v>
      </c>
      <c r="X5204">
        <v>54.343130000000002</v>
      </c>
    </row>
    <row r="5205" spans="1:24" x14ac:dyDescent="0.75">
      <c r="A5205" s="1">
        <v>42987</v>
      </c>
      <c r="B5205" s="1">
        <v>42991</v>
      </c>
      <c r="C5205">
        <v>36.09836</v>
      </c>
      <c r="D5205">
        <v>57.927010000000003</v>
      </c>
      <c r="F5205" s="1">
        <v>42988</v>
      </c>
      <c r="G5205" s="1">
        <v>42990</v>
      </c>
      <c r="H5205">
        <v>37.292059999999999</v>
      </c>
      <c r="I5205">
        <v>55.334449999999997</v>
      </c>
      <c r="P5205" s="1">
        <v>42987</v>
      </c>
      <c r="Q5205" s="1">
        <v>42991</v>
      </c>
      <c r="R5205">
        <v>36.09836</v>
      </c>
      <c r="S5205">
        <v>57.927010000000003</v>
      </c>
      <c r="U5205" s="1">
        <v>42988</v>
      </c>
      <c r="V5205" s="1">
        <v>42990</v>
      </c>
      <c r="W5205">
        <v>37.292059999999999</v>
      </c>
      <c r="X5205">
        <v>55.334449999999997</v>
      </c>
    </row>
    <row r="5206" spans="1:24" x14ac:dyDescent="0.75">
      <c r="A5206" s="1">
        <v>42987</v>
      </c>
      <c r="B5206" s="1">
        <v>42989</v>
      </c>
      <c r="C5206">
        <v>38.160319999999999</v>
      </c>
      <c r="D5206">
        <v>56.120809999999999</v>
      </c>
      <c r="F5206" s="1">
        <v>42988</v>
      </c>
      <c r="G5206" s="1">
        <v>42990</v>
      </c>
      <c r="H5206">
        <v>39.099170000000001</v>
      </c>
      <c r="I5206">
        <v>54.577590000000001</v>
      </c>
      <c r="P5206" s="1">
        <v>42987</v>
      </c>
      <c r="Q5206" s="1">
        <v>42989</v>
      </c>
      <c r="R5206">
        <v>38.160319999999999</v>
      </c>
      <c r="S5206">
        <v>56.120809999999999</v>
      </c>
      <c r="U5206" s="1">
        <v>42988</v>
      </c>
      <c r="V5206" s="1">
        <v>42990</v>
      </c>
      <c r="W5206">
        <v>39.099170000000001</v>
      </c>
      <c r="X5206">
        <v>54.577590000000001</v>
      </c>
    </row>
    <row r="5207" spans="1:24" x14ac:dyDescent="0.75">
      <c r="A5207" s="1">
        <v>42987</v>
      </c>
      <c r="B5207" s="1">
        <v>42989</v>
      </c>
      <c r="C5207">
        <v>37.292059999999999</v>
      </c>
      <c r="D5207">
        <v>56.334449999999997</v>
      </c>
      <c r="F5207" s="1">
        <v>42988</v>
      </c>
      <c r="G5207" s="1">
        <v>42990</v>
      </c>
      <c r="H5207">
        <v>37.797539999999998</v>
      </c>
      <c r="I5207">
        <v>56.321190000000001</v>
      </c>
      <c r="P5207" s="1">
        <v>42987</v>
      </c>
      <c r="Q5207" s="1">
        <v>42989</v>
      </c>
      <c r="R5207">
        <v>37.292059999999999</v>
      </c>
      <c r="S5207">
        <v>56.334449999999997</v>
      </c>
      <c r="U5207" s="1">
        <v>42988</v>
      </c>
      <c r="V5207" s="1">
        <v>42990</v>
      </c>
      <c r="W5207">
        <v>37.797539999999998</v>
      </c>
      <c r="X5207">
        <v>56.321190000000001</v>
      </c>
    </row>
    <row r="5208" spans="1:24" x14ac:dyDescent="0.75">
      <c r="A5208" s="1">
        <v>42986</v>
      </c>
      <c r="B5208" s="1">
        <v>42992</v>
      </c>
      <c r="C5208">
        <v>40.601799999999997</v>
      </c>
      <c r="D5208">
        <v>53.763469999999998</v>
      </c>
      <c r="F5208" s="1">
        <v>42988</v>
      </c>
      <c r="G5208" s="1">
        <v>42990</v>
      </c>
      <c r="H5208">
        <v>41.061529999999998</v>
      </c>
      <c r="I5208">
        <v>54.074809999999999</v>
      </c>
      <c r="P5208" s="1">
        <v>42986</v>
      </c>
      <c r="Q5208" s="1">
        <v>42992</v>
      </c>
      <c r="R5208">
        <v>40.601799999999997</v>
      </c>
      <c r="S5208">
        <v>53.763469999999998</v>
      </c>
      <c r="U5208" s="1">
        <v>42988</v>
      </c>
      <c r="V5208" s="1">
        <v>42990</v>
      </c>
      <c r="W5208">
        <v>41.061529999999998</v>
      </c>
      <c r="X5208">
        <v>54.074809999999999</v>
      </c>
    </row>
    <row r="5209" spans="1:24" x14ac:dyDescent="0.75">
      <c r="A5209" s="1">
        <v>42986</v>
      </c>
      <c r="B5209" s="1">
        <v>42992</v>
      </c>
      <c r="C5209">
        <v>39.68356</v>
      </c>
      <c r="D5209">
        <v>53.987139999999997</v>
      </c>
      <c r="F5209" s="1">
        <v>42986</v>
      </c>
      <c r="G5209" s="1">
        <v>42990</v>
      </c>
      <c r="H5209">
        <v>35.100949999999997</v>
      </c>
      <c r="I5209">
        <v>57.467669999999998</v>
      </c>
      <c r="P5209" s="1">
        <v>42986</v>
      </c>
      <c r="Q5209" s="1">
        <v>42992</v>
      </c>
      <c r="R5209">
        <v>39.68356</v>
      </c>
      <c r="S5209">
        <v>53.987139999999997</v>
      </c>
      <c r="U5209" s="1">
        <v>42986</v>
      </c>
      <c r="V5209" s="1">
        <v>42990</v>
      </c>
      <c r="W5209">
        <v>35.100949999999997</v>
      </c>
      <c r="X5209">
        <v>57.467669999999998</v>
      </c>
    </row>
    <row r="5210" spans="1:24" x14ac:dyDescent="0.75">
      <c r="A5210" s="1">
        <v>42986</v>
      </c>
      <c r="B5210" s="1">
        <v>42992</v>
      </c>
      <c r="C5210">
        <v>41.540419999999997</v>
      </c>
      <c r="D5210">
        <v>52.544159999999998</v>
      </c>
      <c r="F5210" s="1">
        <v>42986</v>
      </c>
      <c r="G5210" s="1">
        <v>42990</v>
      </c>
      <c r="H5210">
        <v>34.19265</v>
      </c>
      <c r="I5210">
        <v>57.690939999999998</v>
      </c>
      <c r="P5210" s="1">
        <v>42986</v>
      </c>
      <c r="Q5210" s="1">
        <v>42992</v>
      </c>
      <c r="R5210">
        <v>41.540419999999997</v>
      </c>
      <c r="S5210">
        <v>52.544159999999998</v>
      </c>
      <c r="U5210" s="1">
        <v>42986</v>
      </c>
      <c r="V5210" s="1">
        <v>42990</v>
      </c>
      <c r="W5210">
        <v>34.19265</v>
      </c>
      <c r="X5210">
        <v>57.690939999999998</v>
      </c>
    </row>
    <row r="5211" spans="1:24" x14ac:dyDescent="0.75">
      <c r="A5211" s="1">
        <v>42986</v>
      </c>
      <c r="B5211" s="1">
        <v>42990</v>
      </c>
      <c r="C5211">
        <v>35.100949999999997</v>
      </c>
      <c r="D5211">
        <v>57.467669999999998</v>
      </c>
      <c r="F5211" s="1">
        <v>42986</v>
      </c>
      <c r="G5211" s="1">
        <v>42990</v>
      </c>
      <c r="H5211">
        <v>35.898359999999997</v>
      </c>
      <c r="I5211">
        <v>57.927010000000003</v>
      </c>
      <c r="P5211" s="1">
        <v>42986</v>
      </c>
      <c r="Q5211" s="1">
        <v>42990</v>
      </c>
      <c r="R5211">
        <v>35.100949999999997</v>
      </c>
      <c r="S5211">
        <v>57.467669999999998</v>
      </c>
      <c r="U5211" s="1">
        <v>42986</v>
      </c>
      <c r="V5211" s="1">
        <v>42990</v>
      </c>
      <c r="W5211">
        <v>35.898359999999997</v>
      </c>
      <c r="X5211">
        <v>57.927010000000003</v>
      </c>
    </row>
    <row r="5212" spans="1:24" x14ac:dyDescent="0.75">
      <c r="A5212" s="1">
        <v>42986</v>
      </c>
      <c r="B5212" s="1">
        <v>42990</v>
      </c>
      <c r="C5212">
        <v>34.19265</v>
      </c>
      <c r="D5212">
        <v>57.690939999999998</v>
      </c>
      <c r="F5212" s="1">
        <v>42987</v>
      </c>
      <c r="G5212" s="1">
        <v>42989</v>
      </c>
      <c r="H5212">
        <v>38.160319999999999</v>
      </c>
      <c r="I5212">
        <v>56.120809999999999</v>
      </c>
      <c r="P5212" s="1">
        <v>42986</v>
      </c>
      <c r="Q5212" s="1">
        <v>42990</v>
      </c>
      <c r="R5212">
        <v>34.19265</v>
      </c>
      <c r="S5212">
        <v>57.690939999999998</v>
      </c>
      <c r="U5212" s="1">
        <v>42987</v>
      </c>
      <c r="V5212" s="1">
        <v>42989</v>
      </c>
      <c r="W5212">
        <v>38.160319999999999</v>
      </c>
      <c r="X5212">
        <v>56.120809999999999</v>
      </c>
    </row>
    <row r="5213" spans="1:24" x14ac:dyDescent="0.75">
      <c r="A5213" s="1">
        <v>42986</v>
      </c>
      <c r="B5213" s="1">
        <v>42990</v>
      </c>
      <c r="C5213">
        <v>35.898359999999997</v>
      </c>
      <c r="D5213">
        <v>57.927010000000003</v>
      </c>
      <c r="F5213" s="1">
        <v>42987</v>
      </c>
      <c r="G5213" s="1">
        <v>42989</v>
      </c>
      <c r="H5213">
        <v>37.292059999999999</v>
      </c>
      <c r="I5213">
        <v>56.334449999999997</v>
      </c>
      <c r="P5213" s="1">
        <v>42986</v>
      </c>
      <c r="Q5213" s="1">
        <v>42990</v>
      </c>
      <c r="R5213">
        <v>35.898359999999997</v>
      </c>
      <c r="S5213">
        <v>57.927010000000003</v>
      </c>
      <c r="U5213" s="1">
        <v>42987</v>
      </c>
      <c r="V5213" s="1">
        <v>42989</v>
      </c>
      <c r="W5213">
        <v>37.292059999999999</v>
      </c>
      <c r="X5213">
        <v>56.334449999999997</v>
      </c>
    </row>
    <row r="5214" spans="1:24" x14ac:dyDescent="0.75">
      <c r="A5214" s="1">
        <v>42986</v>
      </c>
      <c r="B5214" s="1">
        <v>42988</v>
      </c>
      <c r="C5214">
        <v>39.160319999999999</v>
      </c>
      <c r="D5214">
        <v>55.120809999999999</v>
      </c>
      <c r="F5214" s="1">
        <v>42985</v>
      </c>
      <c r="G5214" s="1">
        <v>42989</v>
      </c>
      <c r="H5214">
        <v>38.535960000000003</v>
      </c>
      <c r="I5214">
        <v>54.86553</v>
      </c>
      <c r="P5214" s="1">
        <v>42986</v>
      </c>
      <c r="Q5214" s="1">
        <v>42988</v>
      </c>
      <c r="R5214">
        <v>39.160319999999999</v>
      </c>
      <c r="S5214">
        <v>55.120809999999999</v>
      </c>
      <c r="U5214" s="1">
        <v>42985</v>
      </c>
      <c r="V5214" s="1">
        <v>42989</v>
      </c>
      <c r="W5214">
        <v>38.535960000000003</v>
      </c>
      <c r="X5214">
        <v>54.86553</v>
      </c>
    </row>
    <row r="5215" spans="1:24" x14ac:dyDescent="0.75">
      <c r="A5215" s="1">
        <v>42986</v>
      </c>
      <c r="B5215" s="1">
        <v>42988</v>
      </c>
      <c r="C5215">
        <v>38.292059999999999</v>
      </c>
      <c r="D5215">
        <v>55.334449999999997</v>
      </c>
      <c r="F5215" s="1">
        <v>42985</v>
      </c>
      <c r="G5215" s="1">
        <v>42989</v>
      </c>
      <c r="H5215">
        <v>35.700949999999999</v>
      </c>
      <c r="I5215">
        <v>56.967669999999998</v>
      </c>
      <c r="P5215" s="1">
        <v>42986</v>
      </c>
      <c r="Q5215" s="1">
        <v>42988</v>
      </c>
      <c r="R5215">
        <v>38.292059999999999</v>
      </c>
      <c r="S5215">
        <v>55.334449999999997</v>
      </c>
      <c r="U5215" s="1">
        <v>42985</v>
      </c>
      <c r="V5215" s="1">
        <v>42989</v>
      </c>
      <c r="W5215">
        <v>35.700949999999999</v>
      </c>
      <c r="X5215">
        <v>56.967669999999998</v>
      </c>
    </row>
    <row r="5216" spans="1:24" x14ac:dyDescent="0.75">
      <c r="A5216" s="1">
        <v>42985</v>
      </c>
      <c r="B5216" s="1">
        <v>42989</v>
      </c>
      <c r="C5216">
        <v>38.535960000000003</v>
      </c>
      <c r="D5216">
        <v>54.86553</v>
      </c>
      <c r="F5216" s="1">
        <v>42985</v>
      </c>
      <c r="G5216" s="1">
        <v>42989</v>
      </c>
      <c r="H5216">
        <v>39.50497</v>
      </c>
      <c r="I5216">
        <v>52.318739999999998</v>
      </c>
      <c r="P5216" s="1">
        <v>42985</v>
      </c>
      <c r="Q5216" s="1">
        <v>42989</v>
      </c>
      <c r="R5216">
        <v>38.535960000000003</v>
      </c>
      <c r="S5216">
        <v>54.86553</v>
      </c>
      <c r="U5216" s="1">
        <v>42985</v>
      </c>
      <c r="V5216" s="1">
        <v>42989</v>
      </c>
      <c r="W5216">
        <v>39.50497</v>
      </c>
      <c r="X5216">
        <v>52.318739999999998</v>
      </c>
    </row>
    <row r="5217" spans="1:24" x14ac:dyDescent="0.75">
      <c r="A5217" s="1">
        <v>42985</v>
      </c>
      <c r="B5217" s="1">
        <v>42989</v>
      </c>
      <c r="C5217">
        <v>35.700949999999999</v>
      </c>
      <c r="D5217">
        <v>56.967669999999998</v>
      </c>
      <c r="F5217" s="1">
        <v>42985</v>
      </c>
      <c r="G5217" s="1">
        <v>42989</v>
      </c>
      <c r="H5217">
        <v>44.744549999999997</v>
      </c>
      <c r="I5217">
        <v>50.066299999999998</v>
      </c>
      <c r="P5217" s="1">
        <v>42985</v>
      </c>
      <c r="Q5217" s="1">
        <v>42989</v>
      </c>
      <c r="R5217">
        <v>35.700949999999999</v>
      </c>
      <c r="S5217">
        <v>56.967669999999998</v>
      </c>
      <c r="U5217" s="1">
        <v>42985</v>
      </c>
      <c r="V5217" s="1">
        <v>42989</v>
      </c>
      <c r="W5217">
        <v>44.744549999999997</v>
      </c>
      <c r="X5217">
        <v>50.066299999999998</v>
      </c>
    </row>
    <row r="5218" spans="1:24" x14ac:dyDescent="0.75">
      <c r="A5218" s="1">
        <v>42985</v>
      </c>
      <c r="B5218" s="1">
        <v>42989</v>
      </c>
      <c r="C5218">
        <v>39.50497</v>
      </c>
      <c r="D5218">
        <v>52.318739999999998</v>
      </c>
      <c r="F5218" s="1">
        <v>42985</v>
      </c>
      <c r="G5218" s="1">
        <v>42989</v>
      </c>
      <c r="H5218">
        <v>34.792639999999999</v>
      </c>
      <c r="I5218">
        <v>57.190939999999998</v>
      </c>
      <c r="P5218" s="1">
        <v>42985</v>
      </c>
      <c r="Q5218" s="1">
        <v>42989</v>
      </c>
      <c r="R5218">
        <v>39.50497</v>
      </c>
      <c r="S5218">
        <v>52.318739999999998</v>
      </c>
      <c r="U5218" s="1">
        <v>42985</v>
      </c>
      <c r="V5218" s="1">
        <v>42989</v>
      </c>
      <c r="W5218">
        <v>34.792639999999999</v>
      </c>
      <c r="X5218">
        <v>57.190939999999998</v>
      </c>
    </row>
    <row r="5219" spans="1:24" x14ac:dyDescent="0.75">
      <c r="A5219" s="1">
        <v>42985</v>
      </c>
      <c r="B5219" s="1">
        <v>42989</v>
      </c>
      <c r="C5219">
        <v>44.744549999999997</v>
      </c>
      <c r="D5219">
        <v>50.066299999999998</v>
      </c>
      <c r="F5219" s="1">
        <v>42985</v>
      </c>
      <c r="G5219" s="1">
        <v>42989</v>
      </c>
      <c r="H5219">
        <v>44.12189</v>
      </c>
      <c r="I5219">
        <v>50.234699999999997</v>
      </c>
      <c r="P5219" s="1">
        <v>42985</v>
      </c>
      <c r="Q5219" s="1">
        <v>42989</v>
      </c>
      <c r="R5219">
        <v>44.744549999999997</v>
      </c>
      <c r="S5219">
        <v>50.066299999999998</v>
      </c>
      <c r="U5219" s="1">
        <v>42985</v>
      </c>
      <c r="V5219" s="1">
        <v>42989</v>
      </c>
      <c r="W5219">
        <v>44.12189</v>
      </c>
      <c r="X5219">
        <v>50.234699999999997</v>
      </c>
    </row>
    <row r="5220" spans="1:24" x14ac:dyDescent="0.75">
      <c r="A5220" s="1">
        <v>42985</v>
      </c>
      <c r="B5220" s="1">
        <v>42989</v>
      </c>
      <c r="C5220">
        <v>34.792639999999999</v>
      </c>
      <c r="D5220">
        <v>57.190939999999998</v>
      </c>
      <c r="F5220" s="1">
        <v>42985</v>
      </c>
      <c r="G5220" s="1">
        <v>42989</v>
      </c>
      <c r="H5220">
        <v>40.188429999999997</v>
      </c>
      <c r="I5220">
        <v>51.492449999999998</v>
      </c>
      <c r="P5220" s="1">
        <v>42985</v>
      </c>
      <c r="Q5220" s="1">
        <v>42989</v>
      </c>
      <c r="R5220">
        <v>34.792639999999999</v>
      </c>
      <c r="S5220">
        <v>57.190939999999998</v>
      </c>
      <c r="U5220" s="1">
        <v>42985</v>
      </c>
      <c r="V5220" s="1">
        <v>42989</v>
      </c>
      <c r="W5220">
        <v>40.188429999999997</v>
      </c>
      <c r="X5220">
        <v>51.492449999999998</v>
      </c>
    </row>
    <row r="5221" spans="1:24" x14ac:dyDescent="0.75">
      <c r="A5221" s="1">
        <v>42985</v>
      </c>
      <c r="B5221" s="1">
        <v>42989</v>
      </c>
      <c r="C5221">
        <v>44.12189</v>
      </c>
      <c r="D5221">
        <v>50.234699999999997</v>
      </c>
      <c r="F5221" s="1">
        <v>42985</v>
      </c>
      <c r="G5221" s="1">
        <v>42989</v>
      </c>
      <c r="H5221">
        <v>39.797539999999998</v>
      </c>
      <c r="I5221">
        <v>54.321190000000001</v>
      </c>
      <c r="P5221" s="1">
        <v>42985</v>
      </c>
      <c r="Q5221" s="1">
        <v>42989</v>
      </c>
      <c r="R5221">
        <v>44.12189</v>
      </c>
      <c r="S5221">
        <v>50.234699999999997</v>
      </c>
      <c r="U5221" s="1">
        <v>42985</v>
      </c>
      <c r="V5221" s="1">
        <v>42989</v>
      </c>
      <c r="W5221">
        <v>39.797539999999998</v>
      </c>
      <c r="X5221">
        <v>54.321190000000001</v>
      </c>
    </row>
    <row r="5222" spans="1:24" x14ac:dyDescent="0.75">
      <c r="A5222" s="1">
        <v>42985</v>
      </c>
      <c r="B5222" s="1">
        <v>42989</v>
      </c>
      <c r="C5222">
        <v>40.188429999999997</v>
      </c>
      <c r="D5222">
        <v>51.492449999999998</v>
      </c>
      <c r="F5222" s="1">
        <v>42985</v>
      </c>
      <c r="G5222" s="1">
        <v>42989</v>
      </c>
      <c r="H5222">
        <v>37.198360000000001</v>
      </c>
      <c r="I5222">
        <v>56.927010000000003</v>
      </c>
      <c r="P5222" s="1">
        <v>42985</v>
      </c>
      <c r="Q5222" s="1">
        <v>42989</v>
      </c>
      <c r="R5222">
        <v>40.188429999999997</v>
      </c>
      <c r="S5222">
        <v>51.492449999999998</v>
      </c>
      <c r="U5222" s="1">
        <v>42985</v>
      </c>
      <c r="V5222" s="1">
        <v>42989</v>
      </c>
      <c r="W5222">
        <v>37.198360000000001</v>
      </c>
      <c r="X5222">
        <v>56.927010000000003</v>
      </c>
    </row>
    <row r="5223" spans="1:24" x14ac:dyDescent="0.75">
      <c r="A5223" s="1">
        <v>42985</v>
      </c>
      <c r="B5223" s="1">
        <v>42989</v>
      </c>
      <c r="C5223">
        <v>39.797539999999998</v>
      </c>
      <c r="D5223">
        <v>54.321190000000001</v>
      </c>
      <c r="F5223" s="1">
        <v>42986</v>
      </c>
      <c r="G5223" s="1">
        <v>42988</v>
      </c>
      <c r="H5223">
        <v>39.160319999999999</v>
      </c>
      <c r="I5223">
        <v>55.120809999999999</v>
      </c>
      <c r="P5223" s="1">
        <v>42985</v>
      </c>
      <c r="Q5223" s="1">
        <v>42989</v>
      </c>
      <c r="R5223">
        <v>39.797539999999998</v>
      </c>
      <c r="S5223">
        <v>54.321190000000001</v>
      </c>
      <c r="U5223" s="1">
        <v>42986</v>
      </c>
      <c r="V5223" s="1">
        <v>42988</v>
      </c>
      <c r="W5223">
        <v>39.160319999999999</v>
      </c>
      <c r="X5223">
        <v>55.120809999999999</v>
      </c>
    </row>
    <row r="5224" spans="1:24" x14ac:dyDescent="0.75">
      <c r="A5224" s="1">
        <v>42985</v>
      </c>
      <c r="B5224" s="1">
        <v>42989</v>
      </c>
      <c r="C5224">
        <v>37.198360000000001</v>
      </c>
      <c r="D5224">
        <v>56.927010000000003</v>
      </c>
      <c r="F5224" s="1">
        <v>42986</v>
      </c>
      <c r="G5224" s="1">
        <v>42988</v>
      </c>
      <c r="H5224">
        <v>38.292059999999999</v>
      </c>
      <c r="I5224">
        <v>55.334449999999997</v>
      </c>
      <c r="P5224" s="1">
        <v>42985</v>
      </c>
      <c r="Q5224" s="1">
        <v>42989</v>
      </c>
      <c r="R5224">
        <v>37.198360000000001</v>
      </c>
      <c r="S5224">
        <v>56.927010000000003</v>
      </c>
      <c r="U5224" s="1">
        <v>42986</v>
      </c>
      <c r="V5224" s="1">
        <v>42988</v>
      </c>
      <c r="W5224">
        <v>38.292059999999999</v>
      </c>
      <c r="X5224">
        <v>55.334449999999997</v>
      </c>
    </row>
    <row r="5225" spans="1:24" x14ac:dyDescent="0.75">
      <c r="A5225" s="1">
        <v>42985</v>
      </c>
      <c r="B5225" s="1">
        <v>42987</v>
      </c>
      <c r="C5225">
        <v>40.986620000000002</v>
      </c>
      <c r="D5225">
        <v>53.860999999999997</v>
      </c>
      <c r="F5225" s="1">
        <v>42984</v>
      </c>
      <c r="G5225" s="1">
        <v>42988</v>
      </c>
      <c r="H5225">
        <v>38.535960000000003</v>
      </c>
      <c r="I5225">
        <v>55.86553</v>
      </c>
      <c r="P5225" s="1">
        <v>42985</v>
      </c>
      <c r="Q5225" s="1">
        <v>42987</v>
      </c>
      <c r="R5225">
        <v>40.986620000000002</v>
      </c>
      <c r="S5225">
        <v>53.860999999999997</v>
      </c>
      <c r="U5225" s="1">
        <v>42984</v>
      </c>
      <c r="V5225" s="1">
        <v>42988</v>
      </c>
      <c r="W5225">
        <v>38.535960000000003</v>
      </c>
      <c r="X5225">
        <v>55.86553</v>
      </c>
    </row>
    <row r="5226" spans="1:24" x14ac:dyDescent="0.75">
      <c r="A5226" s="1">
        <v>42985</v>
      </c>
      <c r="B5226" s="1">
        <v>42987</v>
      </c>
      <c r="C5226">
        <v>39.160319999999999</v>
      </c>
      <c r="D5226">
        <v>54.120809999999999</v>
      </c>
      <c r="F5226" s="1">
        <v>42984</v>
      </c>
      <c r="G5226" s="1">
        <v>42988</v>
      </c>
      <c r="H5226">
        <v>37.100949999999997</v>
      </c>
      <c r="I5226">
        <v>55.767670000000003</v>
      </c>
      <c r="P5226" s="1">
        <v>42985</v>
      </c>
      <c r="Q5226" s="1">
        <v>42987</v>
      </c>
      <c r="R5226">
        <v>39.160319999999999</v>
      </c>
      <c r="S5226">
        <v>54.120809999999999</v>
      </c>
      <c r="U5226" s="1">
        <v>42984</v>
      </c>
      <c r="V5226" s="1">
        <v>42988</v>
      </c>
      <c r="W5226">
        <v>37.100949999999997</v>
      </c>
      <c r="X5226">
        <v>55.767670000000003</v>
      </c>
    </row>
    <row r="5227" spans="1:24" x14ac:dyDescent="0.75">
      <c r="A5227" s="1">
        <v>42985</v>
      </c>
      <c r="B5227" s="1">
        <v>42987</v>
      </c>
      <c r="C5227">
        <v>38.292059999999999</v>
      </c>
      <c r="D5227">
        <v>54.334449999999997</v>
      </c>
      <c r="F5227" s="1">
        <v>42984</v>
      </c>
      <c r="G5227" s="1">
        <v>42988</v>
      </c>
      <c r="H5227">
        <v>36.19265</v>
      </c>
      <c r="I5227">
        <v>55.990940000000002</v>
      </c>
      <c r="P5227" s="1">
        <v>42985</v>
      </c>
      <c r="Q5227" s="1">
        <v>42987</v>
      </c>
      <c r="R5227">
        <v>38.292059999999999</v>
      </c>
      <c r="S5227">
        <v>54.334449999999997</v>
      </c>
      <c r="U5227" s="1">
        <v>42984</v>
      </c>
      <c r="V5227" s="1">
        <v>42988</v>
      </c>
      <c r="W5227">
        <v>36.19265</v>
      </c>
      <c r="X5227">
        <v>55.990940000000002</v>
      </c>
    </row>
    <row r="5228" spans="1:24" x14ac:dyDescent="0.75">
      <c r="A5228" s="1">
        <v>42985</v>
      </c>
      <c r="B5228" s="1">
        <v>42987</v>
      </c>
      <c r="C5228">
        <v>41.612879999999997</v>
      </c>
      <c r="D5228">
        <v>53.633290000000002</v>
      </c>
      <c r="F5228" s="1">
        <v>42984</v>
      </c>
      <c r="G5228" s="1">
        <v>42988</v>
      </c>
      <c r="H5228">
        <v>39.398359999999997</v>
      </c>
      <c r="I5228">
        <v>55.127000000000002</v>
      </c>
      <c r="P5228" s="1">
        <v>42985</v>
      </c>
      <c r="Q5228" s="1">
        <v>42987</v>
      </c>
      <c r="R5228">
        <v>41.612879999999997</v>
      </c>
      <c r="S5228">
        <v>53.633290000000002</v>
      </c>
      <c r="U5228" s="1">
        <v>42984</v>
      </c>
      <c r="V5228" s="1">
        <v>42988</v>
      </c>
      <c r="W5228">
        <v>39.398359999999997</v>
      </c>
      <c r="X5228">
        <v>55.127000000000002</v>
      </c>
    </row>
    <row r="5229" spans="1:24" x14ac:dyDescent="0.75">
      <c r="A5229" s="1">
        <v>42984</v>
      </c>
      <c r="B5229" s="1">
        <v>42988</v>
      </c>
      <c r="C5229">
        <v>38.535960000000003</v>
      </c>
      <c r="D5229">
        <v>55.86553</v>
      </c>
      <c r="F5229" s="1">
        <v>42984</v>
      </c>
      <c r="G5229" s="1">
        <v>42988</v>
      </c>
      <c r="H5229">
        <v>39.797539999999998</v>
      </c>
      <c r="I5229">
        <v>55.321190000000001</v>
      </c>
      <c r="P5229" s="1">
        <v>42984</v>
      </c>
      <c r="Q5229" s="1">
        <v>42988</v>
      </c>
      <c r="R5229">
        <v>38.535960000000003</v>
      </c>
      <c r="S5229">
        <v>55.86553</v>
      </c>
      <c r="U5229" s="1">
        <v>42984</v>
      </c>
      <c r="V5229" s="1">
        <v>42988</v>
      </c>
      <c r="W5229">
        <v>39.797539999999998</v>
      </c>
      <c r="X5229">
        <v>55.321190000000001</v>
      </c>
    </row>
    <row r="5230" spans="1:24" x14ac:dyDescent="0.75">
      <c r="A5230" s="1">
        <v>42984</v>
      </c>
      <c r="B5230" s="1">
        <v>42988</v>
      </c>
      <c r="C5230">
        <v>37.100949999999997</v>
      </c>
      <c r="D5230">
        <v>55.767670000000003</v>
      </c>
      <c r="F5230" s="1">
        <v>42985</v>
      </c>
      <c r="G5230" s="1">
        <v>42987</v>
      </c>
      <c r="H5230">
        <v>40.986620000000002</v>
      </c>
      <c r="I5230">
        <v>53.860999999999997</v>
      </c>
      <c r="P5230" s="1">
        <v>42984</v>
      </c>
      <c r="Q5230" s="1">
        <v>42988</v>
      </c>
      <c r="R5230">
        <v>37.100949999999997</v>
      </c>
      <c r="S5230">
        <v>55.767670000000003</v>
      </c>
      <c r="U5230" s="1">
        <v>42985</v>
      </c>
      <c r="V5230" s="1">
        <v>42987</v>
      </c>
      <c r="W5230">
        <v>40.986620000000002</v>
      </c>
      <c r="X5230">
        <v>53.860999999999997</v>
      </c>
    </row>
    <row r="5231" spans="1:24" x14ac:dyDescent="0.75">
      <c r="A5231" s="1">
        <v>42984</v>
      </c>
      <c r="B5231" s="1">
        <v>42988</v>
      </c>
      <c r="C5231">
        <v>36.19265</v>
      </c>
      <c r="D5231">
        <v>55.990940000000002</v>
      </c>
      <c r="F5231" s="1">
        <v>42985</v>
      </c>
      <c r="G5231" s="1">
        <v>42987</v>
      </c>
      <c r="H5231">
        <v>39.160319999999999</v>
      </c>
      <c r="I5231">
        <v>54.120809999999999</v>
      </c>
      <c r="P5231" s="1">
        <v>42984</v>
      </c>
      <c r="Q5231" s="1">
        <v>42988</v>
      </c>
      <c r="R5231">
        <v>36.19265</v>
      </c>
      <c r="S5231">
        <v>55.990940000000002</v>
      </c>
      <c r="U5231" s="1">
        <v>42985</v>
      </c>
      <c r="V5231" s="1">
        <v>42987</v>
      </c>
      <c r="W5231">
        <v>39.160319999999999</v>
      </c>
      <c r="X5231">
        <v>54.120809999999999</v>
      </c>
    </row>
    <row r="5232" spans="1:24" x14ac:dyDescent="0.75">
      <c r="A5232" s="1">
        <v>42984</v>
      </c>
      <c r="B5232" s="1">
        <v>42988</v>
      </c>
      <c r="C5232">
        <v>39.398359999999997</v>
      </c>
      <c r="D5232">
        <v>55.127000000000002</v>
      </c>
      <c r="F5232" s="1">
        <v>42985</v>
      </c>
      <c r="G5232" s="1">
        <v>42987</v>
      </c>
      <c r="H5232">
        <v>38.292059999999999</v>
      </c>
      <c r="I5232">
        <v>54.334449999999997</v>
      </c>
      <c r="P5232" s="1">
        <v>42984</v>
      </c>
      <c r="Q5232" s="1">
        <v>42988</v>
      </c>
      <c r="R5232">
        <v>39.398359999999997</v>
      </c>
      <c r="S5232">
        <v>55.127000000000002</v>
      </c>
      <c r="U5232" s="1">
        <v>42985</v>
      </c>
      <c r="V5232" s="1">
        <v>42987</v>
      </c>
      <c r="W5232">
        <v>38.292059999999999</v>
      </c>
      <c r="X5232">
        <v>54.334449999999997</v>
      </c>
    </row>
    <row r="5233" spans="1:24" x14ac:dyDescent="0.75">
      <c r="A5233" s="1">
        <v>42984</v>
      </c>
      <c r="B5233" s="1">
        <v>42988</v>
      </c>
      <c r="C5233">
        <v>39.797539999999998</v>
      </c>
      <c r="D5233">
        <v>55.321190000000001</v>
      </c>
      <c r="F5233" s="1">
        <v>42985</v>
      </c>
      <c r="G5233" s="1">
        <v>42987</v>
      </c>
      <c r="H5233">
        <v>41.612879999999997</v>
      </c>
      <c r="I5233">
        <v>53.633290000000002</v>
      </c>
      <c r="P5233" s="1">
        <v>42984</v>
      </c>
      <c r="Q5233" s="1">
        <v>42988</v>
      </c>
      <c r="R5233">
        <v>39.797539999999998</v>
      </c>
      <c r="S5233">
        <v>55.321190000000001</v>
      </c>
      <c r="U5233" s="1">
        <v>42985</v>
      </c>
      <c r="V5233" s="1">
        <v>42987</v>
      </c>
      <c r="W5233">
        <v>41.612879999999997</v>
      </c>
      <c r="X5233">
        <v>53.633290000000002</v>
      </c>
    </row>
    <row r="5234" spans="1:24" x14ac:dyDescent="0.75">
      <c r="A5234" s="1">
        <v>42984</v>
      </c>
      <c r="B5234" s="1">
        <v>42987</v>
      </c>
      <c r="C5234">
        <v>39.979489999999998</v>
      </c>
      <c r="D5234">
        <v>53.343130000000002</v>
      </c>
      <c r="F5234" s="1">
        <v>42984</v>
      </c>
      <c r="G5234" s="1">
        <v>42987</v>
      </c>
      <c r="H5234">
        <v>39.979489999999998</v>
      </c>
      <c r="I5234">
        <v>53.343130000000002</v>
      </c>
      <c r="P5234" s="1">
        <v>42984</v>
      </c>
      <c r="Q5234" s="1">
        <v>42987</v>
      </c>
      <c r="R5234">
        <v>39.979489999999998</v>
      </c>
      <c r="S5234">
        <v>53.343130000000002</v>
      </c>
      <c r="U5234" s="1">
        <v>42984</v>
      </c>
      <c r="V5234" s="1">
        <v>42987</v>
      </c>
      <c r="W5234">
        <v>39.979489999999998</v>
      </c>
      <c r="X5234">
        <v>53.343130000000002</v>
      </c>
    </row>
    <row r="5235" spans="1:24" x14ac:dyDescent="0.75">
      <c r="A5235" s="1">
        <v>42984</v>
      </c>
      <c r="B5235" s="1">
        <v>42987</v>
      </c>
      <c r="C5235">
        <v>39.099170000000001</v>
      </c>
      <c r="D5235">
        <v>53.577590000000001</v>
      </c>
      <c r="F5235" s="1">
        <v>42984</v>
      </c>
      <c r="G5235" s="1">
        <v>42987</v>
      </c>
      <c r="H5235">
        <v>39.099170000000001</v>
      </c>
      <c r="I5235">
        <v>53.577590000000001</v>
      </c>
      <c r="P5235" s="1">
        <v>42984</v>
      </c>
      <c r="Q5235" s="1">
        <v>42987</v>
      </c>
      <c r="R5235">
        <v>39.099170000000001</v>
      </c>
      <c r="S5235">
        <v>53.577590000000001</v>
      </c>
      <c r="U5235" s="1">
        <v>42984</v>
      </c>
      <c r="V5235" s="1">
        <v>42987</v>
      </c>
      <c r="W5235">
        <v>39.099170000000001</v>
      </c>
      <c r="X5235">
        <v>53.577590000000001</v>
      </c>
    </row>
    <row r="5236" spans="1:24" x14ac:dyDescent="0.75">
      <c r="A5236" s="1">
        <v>42984</v>
      </c>
      <c r="B5236" s="1">
        <v>42987</v>
      </c>
      <c r="C5236">
        <v>41.061529999999998</v>
      </c>
      <c r="D5236">
        <v>52.074809999999999</v>
      </c>
      <c r="F5236" s="1">
        <v>42984</v>
      </c>
      <c r="G5236" s="1">
        <v>42987</v>
      </c>
      <c r="H5236">
        <v>41.061529999999998</v>
      </c>
      <c r="I5236">
        <v>52.074809999999999</v>
      </c>
      <c r="P5236" s="1">
        <v>42984</v>
      </c>
      <c r="Q5236" s="1">
        <v>42987</v>
      </c>
      <c r="R5236">
        <v>41.061529999999998</v>
      </c>
      <c r="S5236">
        <v>52.074809999999999</v>
      </c>
      <c r="U5236" s="1">
        <v>42984</v>
      </c>
      <c r="V5236" s="1">
        <v>42987</v>
      </c>
      <c r="W5236">
        <v>41.061529999999998</v>
      </c>
      <c r="X5236">
        <v>52.074809999999999</v>
      </c>
    </row>
    <row r="5237" spans="1:24" x14ac:dyDescent="0.75">
      <c r="A5237" s="1">
        <v>42984</v>
      </c>
      <c r="B5237" s="1">
        <v>42986</v>
      </c>
      <c r="C5237">
        <v>39.160319999999999</v>
      </c>
      <c r="D5237">
        <v>54.120809999999999</v>
      </c>
      <c r="F5237" s="1">
        <v>42983</v>
      </c>
      <c r="G5237" s="1">
        <v>42987</v>
      </c>
      <c r="H5237">
        <v>39.100949999999997</v>
      </c>
      <c r="I5237">
        <v>54.367669999999997</v>
      </c>
      <c r="P5237" s="1">
        <v>42984</v>
      </c>
      <c r="Q5237" s="1">
        <v>42986</v>
      </c>
      <c r="R5237">
        <v>39.160319999999999</v>
      </c>
      <c r="S5237">
        <v>54.120809999999999</v>
      </c>
      <c r="U5237" s="1">
        <v>42983</v>
      </c>
      <c r="V5237" s="1">
        <v>42987</v>
      </c>
      <c r="W5237">
        <v>39.100949999999997</v>
      </c>
      <c r="X5237">
        <v>54.367669999999997</v>
      </c>
    </row>
    <row r="5238" spans="1:24" x14ac:dyDescent="0.75">
      <c r="A5238" s="1">
        <v>42984</v>
      </c>
      <c r="B5238" s="1">
        <v>42986</v>
      </c>
      <c r="C5238">
        <v>38.292059999999999</v>
      </c>
      <c r="D5238">
        <v>54.334449999999997</v>
      </c>
      <c r="F5238" s="1">
        <v>42983</v>
      </c>
      <c r="G5238" s="1">
        <v>42987</v>
      </c>
      <c r="H5238">
        <v>38.19265</v>
      </c>
      <c r="I5238">
        <v>54.590940000000003</v>
      </c>
      <c r="P5238" s="1">
        <v>42984</v>
      </c>
      <c r="Q5238" s="1">
        <v>42986</v>
      </c>
      <c r="R5238">
        <v>38.292059999999999</v>
      </c>
      <c r="S5238">
        <v>54.334449999999997</v>
      </c>
      <c r="U5238" s="1">
        <v>42983</v>
      </c>
      <c r="V5238" s="1">
        <v>42987</v>
      </c>
      <c r="W5238">
        <v>38.19265</v>
      </c>
      <c r="X5238">
        <v>54.590940000000003</v>
      </c>
    </row>
    <row r="5239" spans="1:24" x14ac:dyDescent="0.75">
      <c r="A5239" s="1">
        <v>42983</v>
      </c>
      <c r="B5239" s="1">
        <v>42987</v>
      </c>
      <c r="C5239">
        <v>39.100949999999997</v>
      </c>
      <c r="D5239">
        <v>54.367669999999997</v>
      </c>
      <c r="F5239" s="1">
        <v>42983</v>
      </c>
      <c r="G5239" s="1">
        <v>42987</v>
      </c>
      <c r="H5239">
        <v>41.298360000000002</v>
      </c>
      <c r="I5239">
        <v>53.22701</v>
      </c>
      <c r="P5239" s="1">
        <v>42983</v>
      </c>
      <c r="Q5239" s="1">
        <v>42987</v>
      </c>
      <c r="R5239">
        <v>39.100949999999997</v>
      </c>
      <c r="S5239">
        <v>54.367669999999997</v>
      </c>
      <c r="U5239" s="1">
        <v>42983</v>
      </c>
      <c r="V5239" s="1">
        <v>42987</v>
      </c>
      <c r="W5239">
        <v>41.298360000000002</v>
      </c>
      <c r="X5239">
        <v>53.22701</v>
      </c>
    </row>
    <row r="5240" spans="1:24" x14ac:dyDescent="0.75">
      <c r="A5240" s="1">
        <v>42983</v>
      </c>
      <c r="B5240" s="1">
        <v>42987</v>
      </c>
      <c r="C5240">
        <v>38.19265</v>
      </c>
      <c r="D5240">
        <v>54.590940000000003</v>
      </c>
      <c r="F5240" s="1">
        <v>42984</v>
      </c>
      <c r="G5240" s="1">
        <v>42986</v>
      </c>
      <c r="H5240">
        <v>39.160319999999999</v>
      </c>
      <c r="I5240">
        <v>54.120809999999999</v>
      </c>
      <c r="P5240" s="1">
        <v>42983</v>
      </c>
      <c r="Q5240" s="1">
        <v>42987</v>
      </c>
      <c r="R5240">
        <v>38.19265</v>
      </c>
      <c r="S5240">
        <v>54.590940000000003</v>
      </c>
      <c r="U5240" s="1">
        <v>42984</v>
      </c>
      <c r="V5240" s="1">
        <v>42986</v>
      </c>
      <c r="W5240">
        <v>39.160319999999999</v>
      </c>
      <c r="X5240">
        <v>54.120809999999999</v>
      </c>
    </row>
    <row r="5241" spans="1:24" x14ac:dyDescent="0.75">
      <c r="A5241" s="1">
        <v>42983</v>
      </c>
      <c r="B5241" s="1">
        <v>42987</v>
      </c>
      <c r="C5241">
        <v>41.298360000000002</v>
      </c>
      <c r="D5241">
        <v>53.22701</v>
      </c>
      <c r="F5241" s="1">
        <v>42984</v>
      </c>
      <c r="G5241" s="1">
        <v>42986</v>
      </c>
      <c r="H5241">
        <v>38.292059999999999</v>
      </c>
      <c r="I5241">
        <v>54.334449999999997</v>
      </c>
      <c r="P5241" s="1">
        <v>42983</v>
      </c>
      <c r="Q5241" s="1">
        <v>42987</v>
      </c>
      <c r="R5241">
        <v>41.298360000000002</v>
      </c>
      <c r="S5241">
        <v>53.22701</v>
      </c>
      <c r="U5241" s="1">
        <v>42984</v>
      </c>
      <c r="V5241" s="1">
        <v>42986</v>
      </c>
      <c r="W5241">
        <v>38.292059999999999</v>
      </c>
      <c r="X5241">
        <v>54.334449999999997</v>
      </c>
    </row>
    <row r="5242" spans="1:24" x14ac:dyDescent="0.75">
      <c r="A5242" s="1">
        <v>42983</v>
      </c>
      <c r="B5242" s="1">
        <v>42985</v>
      </c>
      <c r="C5242">
        <v>40.535960000000003</v>
      </c>
      <c r="D5242">
        <v>53.86553</v>
      </c>
      <c r="F5242" s="1">
        <v>42982</v>
      </c>
      <c r="G5242" s="1">
        <v>42986</v>
      </c>
      <c r="H5242">
        <v>40.000950000000003</v>
      </c>
      <c r="I5242">
        <v>54.667670000000001</v>
      </c>
      <c r="P5242" s="1">
        <v>42983</v>
      </c>
      <c r="Q5242" s="1">
        <v>42985</v>
      </c>
      <c r="R5242">
        <v>40.535960000000003</v>
      </c>
      <c r="S5242">
        <v>53.86553</v>
      </c>
      <c r="U5242" s="1">
        <v>42982</v>
      </c>
      <c r="V5242" s="1">
        <v>42986</v>
      </c>
      <c r="W5242">
        <v>40.000950000000003</v>
      </c>
      <c r="X5242">
        <v>54.667670000000001</v>
      </c>
    </row>
    <row r="5243" spans="1:24" x14ac:dyDescent="0.75">
      <c r="A5243" s="1">
        <v>42983</v>
      </c>
      <c r="B5243" s="1">
        <v>42985</v>
      </c>
      <c r="C5243">
        <v>37.160319999999999</v>
      </c>
      <c r="D5243">
        <v>55.120809999999999</v>
      </c>
      <c r="F5243" s="1">
        <v>42982</v>
      </c>
      <c r="G5243" s="1">
        <v>42986</v>
      </c>
      <c r="H5243">
        <v>39.092640000000003</v>
      </c>
      <c r="I5243">
        <v>54.890940000000001</v>
      </c>
      <c r="P5243" s="1">
        <v>42983</v>
      </c>
      <c r="Q5243" s="1">
        <v>42985</v>
      </c>
      <c r="R5243">
        <v>37.160319999999999</v>
      </c>
      <c r="S5243">
        <v>55.120809999999999</v>
      </c>
      <c r="U5243" s="1">
        <v>42982</v>
      </c>
      <c r="V5243" s="1">
        <v>42986</v>
      </c>
      <c r="W5243">
        <v>39.092640000000003</v>
      </c>
      <c r="X5243">
        <v>54.890940000000001</v>
      </c>
    </row>
    <row r="5244" spans="1:24" x14ac:dyDescent="0.75">
      <c r="A5244" s="1">
        <v>42983</v>
      </c>
      <c r="B5244" s="1">
        <v>42985</v>
      </c>
      <c r="C5244">
        <v>36.292059999999999</v>
      </c>
      <c r="D5244">
        <v>55.334449999999997</v>
      </c>
      <c r="F5244" s="1">
        <v>42982</v>
      </c>
      <c r="G5244" s="1">
        <v>42986</v>
      </c>
      <c r="H5244">
        <v>41.898359999999997</v>
      </c>
      <c r="I5244">
        <v>53.027000000000001</v>
      </c>
      <c r="P5244" s="1">
        <v>42983</v>
      </c>
      <c r="Q5244" s="1">
        <v>42985</v>
      </c>
      <c r="R5244">
        <v>36.292059999999999</v>
      </c>
      <c r="S5244">
        <v>55.334449999999997</v>
      </c>
      <c r="U5244" s="1">
        <v>42982</v>
      </c>
      <c r="V5244" s="1">
        <v>42986</v>
      </c>
      <c r="W5244">
        <v>41.898359999999997</v>
      </c>
      <c r="X5244">
        <v>53.027000000000001</v>
      </c>
    </row>
    <row r="5245" spans="1:24" x14ac:dyDescent="0.75">
      <c r="A5245" s="1">
        <v>42983</v>
      </c>
      <c r="B5245" s="1">
        <v>42985</v>
      </c>
      <c r="C5245">
        <v>41.797539999999998</v>
      </c>
      <c r="D5245">
        <v>53.321190000000001</v>
      </c>
      <c r="F5245" s="1">
        <v>42971</v>
      </c>
      <c r="G5245" s="1">
        <v>42986</v>
      </c>
      <c r="H5245">
        <v>40.50497</v>
      </c>
      <c r="I5245">
        <v>52.318739999999998</v>
      </c>
      <c r="P5245" s="1">
        <v>42983</v>
      </c>
      <c r="Q5245" s="1">
        <v>42985</v>
      </c>
      <c r="R5245">
        <v>41.797539999999998</v>
      </c>
      <c r="S5245">
        <v>53.321190000000001</v>
      </c>
      <c r="U5245" s="1">
        <v>42971</v>
      </c>
      <c r="V5245" s="1">
        <v>42986</v>
      </c>
      <c r="W5245">
        <v>40.50497</v>
      </c>
      <c r="X5245">
        <v>52.318739999999998</v>
      </c>
    </row>
    <row r="5246" spans="1:24" x14ac:dyDescent="0.75">
      <c r="A5246" s="1">
        <v>42982</v>
      </c>
      <c r="B5246" s="1">
        <v>42986</v>
      </c>
      <c r="C5246">
        <v>40.000950000000003</v>
      </c>
      <c r="D5246">
        <v>54.667670000000001</v>
      </c>
      <c r="F5246" s="1">
        <v>42971</v>
      </c>
      <c r="G5246" s="1">
        <v>42986</v>
      </c>
      <c r="H5246">
        <v>40.570480000000003</v>
      </c>
      <c r="I5246">
        <v>52.201970000000003</v>
      </c>
      <c r="P5246" s="1">
        <v>42982</v>
      </c>
      <c r="Q5246" s="1">
        <v>42986</v>
      </c>
      <c r="R5246">
        <v>40.000950000000003</v>
      </c>
      <c r="S5246">
        <v>54.667670000000001</v>
      </c>
      <c r="U5246" s="1">
        <v>42971</v>
      </c>
      <c r="V5246" s="1">
        <v>42986</v>
      </c>
      <c r="W5246">
        <v>40.570480000000003</v>
      </c>
      <c r="X5246">
        <v>52.201970000000003</v>
      </c>
    </row>
    <row r="5247" spans="1:24" x14ac:dyDescent="0.75">
      <c r="A5247" s="1">
        <v>42982</v>
      </c>
      <c r="B5247" s="1">
        <v>42986</v>
      </c>
      <c r="C5247">
        <v>39.092640000000003</v>
      </c>
      <c r="D5247">
        <v>54.890940000000001</v>
      </c>
      <c r="F5247" s="1">
        <v>42983</v>
      </c>
      <c r="G5247" s="1">
        <v>42985</v>
      </c>
      <c r="H5247">
        <v>40.535960000000003</v>
      </c>
      <c r="I5247">
        <v>53.86553</v>
      </c>
      <c r="P5247" s="1">
        <v>42982</v>
      </c>
      <c r="Q5247" s="1">
        <v>42986</v>
      </c>
      <c r="R5247">
        <v>39.092640000000003</v>
      </c>
      <c r="S5247">
        <v>54.890940000000001</v>
      </c>
      <c r="U5247" s="1">
        <v>42983</v>
      </c>
      <c r="V5247" s="1">
        <v>42985</v>
      </c>
      <c r="W5247">
        <v>40.535960000000003</v>
      </c>
      <c r="X5247">
        <v>53.86553</v>
      </c>
    </row>
    <row r="5248" spans="1:24" x14ac:dyDescent="0.75">
      <c r="A5248" s="1">
        <v>42982</v>
      </c>
      <c r="B5248" s="1">
        <v>42986</v>
      </c>
      <c r="C5248">
        <v>41.898359999999997</v>
      </c>
      <c r="D5248">
        <v>53.027000000000001</v>
      </c>
      <c r="F5248" s="1">
        <v>42983</v>
      </c>
      <c r="G5248" s="1">
        <v>42985</v>
      </c>
      <c r="H5248">
        <v>37.160319999999999</v>
      </c>
      <c r="I5248">
        <v>55.120809999999999</v>
      </c>
      <c r="P5248" s="1">
        <v>42982</v>
      </c>
      <c r="Q5248" s="1">
        <v>42986</v>
      </c>
      <c r="R5248">
        <v>41.898359999999997</v>
      </c>
      <c r="S5248">
        <v>53.027000000000001</v>
      </c>
      <c r="U5248" s="1">
        <v>42983</v>
      </c>
      <c r="V5248" s="1">
        <v>42985</v>
      </c>
      <c r="W5248">
        <v>37.160319999999999</v>
      </c>
      <c r="X5248">
        <v>55.120809999999999</v>
      </c>
    </row>
    <row r="5249" spans="1:24" x14ac:dyDescent="0.75">
      <c r="A5249" s="1">
        <v>42982</v>
      </c>
      <c r="B5249" s="1">
        <v>42984</v>
      </c>
      <c r="C5249">
        <v>37.160319999999999</v>
      </c>
      <c r="D5249">
        <v>55.120809999999999</v>
      </c>
      <c r="F5249" s="1">
        <v>42983</v>
      </c>
      <c r="G5249" s="1">
        <v>42985</v>
      </c>
      <c r="H5249">
        <v>36.292059999999999</v>
      </c>
      <c r="I5249">
        <v>55.334449999999997</v>
      </c>
      <c r="P5249" s="1">
        <v>42982</v>
      </c>
      <c r="Q5249" s="1">
        <v>42984</v>
      </c>
      <c r="R5249">
        <v>37.160319999999999</v>
      </c>
      <c r="S5249">
        <v>55.120809999999999</v>
      </c>
      <c r="U5249" s="1">
        <v>42983</v>
      </c>
      <c r="V5249" s="1">
        <v>42985</v>
      </c>
      <c r="W5249">
        <v>36.292059999999999</v>
      </c>
      <c r="X5249">
        <v>55.334449999999997</v>
      </c>
    </row>
    <row r="5250" spans="1:24" x14ac:dyDescent="0.75">
      <c r="A5250" s="1">
        <v>42982</v>
      </c>
      <c r="B5250" s="1">
        <v>42984</v>
      </c>
      <c r="C5250">
        <v>39.535960000000003</v>
      </c>
      <c r="D5250">
        <v>54.86553</v>
      </c>
      <c r="F5250" s="1">
        <v>42983</v>
      </c>
      <c r="G5250" s="1">
        <v>42985</v>
      </c>
      <c r="H5250">
        <v>41.797539999999998</v>
      </c>
      <c r="I5250">
        <v>53.321190000000001</v>
      </c>
      <c r="P5250" s="1">
        <v>42982</v>
      </c>
      <c r="Q5250" s="1">
        <v>42984</v>
      </c>
      <c r="R5250">
        <v>39.535960000000003</v>
      </c>
      <c r="S5250">
        <v>54.86553</v>
      </c>
      <c r="U5250" s="1">
        <v>42983</v>
      </c>
      <c r="V5250" s="1">
        <v>42985</v>
      </c>
      <c r="W5250">
        <v>41.797539999999998</v>
      </c>
      <c r="X5250">
        <v>53.321190000000001</v>
      </c>
    </row>
    <row r="5251" spans="1:24" x14ac:dyDescent="0.75">
      <c r="A5251" s="1">
        <v>42982</v>
      </c>
      <c r="B5251" s="1">
        <v>42984</v>
      </c>
      <c r="C5251">
        <v>36.292059999999999</v>
      </c>
      <c r="D5251">
        <v>55.334449999999997</v>
      </c>
      <c r="F5251" s="1">
        <v>42981</v>
      </c>
      <c r="G5251" s="1">
        <v>42985</v>
      </c>
      <c r="H5251">
        <v>41.30095</v>
      </c>
      <c r="I5251">
        <v>53.667670000000001</v>
      </c>
      <c r="P5251" s="1">
        <v>42982</v>
      </c>
      <c r="Q5251" s="1">
        <v>42984</v>
      </c>
      <c r="R5251">
        <v>36.292059999999999</v>
      </c>
      <c r="S5251">
        <v>55.334449999999997</v>
      </c>
      <c r="U5251" s="1">
        <v>42981</v>
      </c>
      <c r="V5251" s="1">
        <v>42985</v>
      </c>
      <c r="W5251">
        <v>41.30095</v>
      </c>
      <c r="X5251">
        <v>53.667670000000001</v>
      </c>
    </row>
    <row r="5252" spans="1:24" x14ac:dyDescent="0.75">
      <c r="A5252" s="1">
        <v>42982</v>
      </c>
      <c r="B5252" s="1">
        <v>42984</v>
      </c>
      <c r="C5252">
        <v>40.797539999999998</v>
      </c>
      <c r="D5252">
        <v>54.321190000000001</v>
      </c>
      <c r="F5252" s="1">
        <v>42981</v>
      </c>
      <c r="G5252" s="1">
        <v>42985</v>
      </c>
      <c r="H5252">
        <v>40.392650000000003</v>
      </c>
      <c r="I5252">
        <v>53.890940000000001</v>
      </c>
      <c r="P5252" s="1">
        <v>42982</v>
      </c>
      <c r="Q5252" s="1">
        <v>42984</v>
      </c>
      <c r="R5252">
        <v>40.797539999999998</v>
      </c>
      <c r="S5252">
        <v>54.321190000000001</v>
      </c>
      <c r="U5252" s="1">
        <v>42981</v>
      </c>
      <c r="V5252" s="1">
        <v>42985</v>
      </c>
      <c r="W5252">
        <v>40.392650000000003</v>
      </c>
      <c r="X5252">
        <v>53.890940000000001</v>
      </c>
    </row>
    <row r="5253" spans="1:24" x14ac:dyDescent="0.75">
      <c r="A5253" s="1">
        <v>42981</v>
      </c>
      <c r="B5253" s="1">
        <v>42985</v>
      </c>
      <c r="C5253">
        <v>41.30095</v>
      </c>
      <c r="D5253">
        <v>53.667670000000001</v>
      </c>
      <c r="F5253" s="1">
        <v>42981</v>
      </c>
      <c r="G5253" s="1">
        <v>42985</v>
      </c>
      <c r="H5253">
        <v>42.798360000000002</v>
      </c>
      <c r="I5253">
        <v>52.427010000000003</v>
      </c>
      <c r="P5253" s="1">
        <v>42981</v>
      </c>
      <c r="Q5253" s="1">
        <v>42985</v>
      </c>
      <c r="R5253">
        <v>41.30095</v>
      </c>
      <c r="S5253">
        <v>53.667670000000001</v>
      </c>
      <c r="U5253" s="1">
        <v>42981</v>
      </c>
      <c r="V5253" s="1">
        <v>42985</v>
      </c>
      <c r="W5253">
        <v>42.798360000000002</v>
      </c>
      <c r="X5253">
        <v>52.427010000000003</v>
      </c>
    </row>
    <row r="5254" spans="1:24" x14ac:dyDescent="0.75">
      <c r="A5254" s="1">
        <v>42981</v>
      </c>
      <c r="B5254" s="1">
        <v>42985</v>
      </c>
      <c r="C5254">
        <v>40.392650000000003</v>
      </c>
      <c r="D5254">
        <v>53.890940000000001</v>
      </c>
      <c r="F5254" s="1">
        <v>42979</v>
      </c>
      <c r="G5254" s="1">
        <v>42985</v>
      </c>
      <c r="H5254">
        <v>37.601799999999997</v>
      </c>
      <c r="I5254">
        <v>55.763469999999998</v>
      </c>
      <c r="P5254" s="1">
        <v>42981</v>
      </c>
      <c r="Q5254" s="1">
        <v>42985</v>
      </c>
      <c r="R5254">
        <v>40.392650000000003</v>
      </c>
      <c r="S5254">
        <v>53.890940000000001</v>
      </c>
      <c r="U5254" s="1">
        <v>42979</v>
      </c>
      <c r="V5254" s="1">
        <v>42985</v>
      </c>
      <c r="W5254">
        <v>37.601799999999997</v>
      </c>
      <c r="X5254">
        <v>55.763469999999998</v>
      </c>
    </row>
    <row r="5255" spans="1:24" x14ac:dyDescent="0.75">
      <c r="A5255" s="1">
        <v>42981</v>
      </c>
      <c r="B5255" s="1">
        <v>42985</v>
      </c>
      <c r="C5255">
        <v>42.798360000000002</v>
      </c>
      <c r="D5255">
        <v>52.427010000000003</v>
      </c>
      <c r="F5255" s="1">
        <v>42979</v>
      </c>
      <c r="G5255" s="1">
        <v>42985</v>
      </c>
      <c r="H5255">
        <v>36.68356</v>
      </c>
      <c r="I5255">
        <v>55.987139999999997</v>
      </c>
      <c r="P5255" s="1">
        <v>42981</v>
      </c>
      <c r="Q5255" s="1">
        <v>42985</v>
      </c>
      <c r="R5255">
        <v>42.798360000000002</v>
      </c>
      <c r="S5255">
        <v>52.427010000000003</v>
      </c>
      <c r="U5255" s="1">
        <v>42979</v>
      </c>
      <c r="V5255" s="1">
        <v>42985</v>
      </c>
      <c r="W5255">
        <v>36.68356</v>
      </c>
      <c r="X5255">
        <v>55.987139999999997</v>
      </c>
    </row>
    <row r="5256" spans="1:24" x14ac:dyDescent="0.75">
      <c r="A5256" s="1">
        <v>42981</v>
      </c>
      <c r="B5256" s="1">
        <v>42983</v>
      </c>
      <c r="C5256">
        <v>41.979489999999998</v>
      </c>
      <c r="D5256">
        <v>54.343130000000002</v>
      </c>
      <c r="F5256" s="1">
        <v>42979</v>
      </c>
      <c r="G5256" s="1">
        <v>42985</v>
      </c>
      <c r="H5256">
        <v>39.540419999999997</v>
      </c>
      <c r="I5256">
        <v>54.544159999999998</v>
      </c>
      <c r="P5256" s="1">
        <v>42981</v>
      </c>
      <c r="Q5256" s="1">
        <v>42983</v>
      </c>
      <c r="R5256">
        <v>41.979489999999998</v>
      </c>
      <c r="S5256">
        <v>54.343130000000002</v>
      </c>
      <c r="U5256" s="1">
        <v>42979</v>
      </c>
      <c r="V5256" s="1">
        <v>42985</v>
      </c>
      <c r="W5256">
        <v>39.540419999999997</v>
      </c>
      <c r="X5256">
        <v>54.544159999999998</v>
      </c>
    </row>
    <row r="5257" spans="1:24" x14ac:dyDescent="0.75">
      <c r="A5257" s="1">
        <v>42981</v>
      </c>
      <c r="B5257" s="1">
        <v>42983</v>
      </c>
      <c r="C5257">
        <v>39.535960000000003</v>
      </c>
      <c r="D5257">
        <v>53.86553</v>
      </c>
      <c r="F5257" s="1">
        <v>42982</v>
      </c>
      <c r="G5257" s="1">
        <v>42984</v>
      </c>
      <c r="H5257">
        <v>37.160319999999999</v>
      </c>
      <c r="I5257">
        <v>55.120809999999999</v>
      </c>
      <c r="P5257" s="1">
        <v>42981</v>
      </c>
      <c r="Q5257" s="1">
        <v>42983</v>
      </c>
      <c r="R5257">
        <v>39.535960000000003</v>
      </c>
      <c r="S5257">
        <v>53.86553</v>
      </c>
      <c r="U5257" s="1">
        <v>42982</v>
      </c>
      <c r="V5257" s="1">
        <v>42984</v>
      </c>
      <c r="W5257">
        <v>37.160319999999999</v>
      </c>
      <c r="X5257">
        <v>55.120809999999999</v>
      </c>
    </row>
    <row r="5258" spans="1:24" x14ac:dyDescent="0.75">
      <c r="A5258" s="1">
        <v>42981</v>
      </c>
      <c r="B5258" s="1">
        <v>42983</v>
      </c>
      <c r="C5258">
        <v>38.160319999999999</v>
      </c>
      <c r="D5258">
        <v>54.120809999999999</v>
      </c>
      <c r="F5258" s="1">
        <v>42982</v>
      </c>
      <c r="G5258" s="1">
        <v>42984</v>
      </c>
      <c r="H5258">
        <v>39.535960000000003</v>
      </c>
      <c r="I5258">
        <v>54.86553</v>
      </c>
      <c r="P5258" s="1">
        <v>42981</v>
      </c>
      <c r="Q5258" s="1">
        <v>42983</v>
      </c>
      <c r="R5258">
        <v>38.160319999999999</v>
      </c>
      <c r="S5258">
        <v>54.120809999999999</v>
      </c>
      <c r="U5258" s="1">
        <v>42982</v>
      </c>
      <c r="V5258" s="1">
        <v>42984</v>
      </c>
      <c r="W5258">
        <v>39.535960000000003</v>
      </c>
      <c r="X5258">
        <v>54.86553</v>
      </c>
    </row>
    <row r="5259" spans="1:24" x14ac:dyDescent="0.75">
      <c r="A5259" s="1">
        <v>42981</v>
      </c>
      <c r="B5259" s="1">
        <v>42983</v>
      </c>
      <c r="C5259">
        <v>37.292059999999999</v>
      </c>
      <c r="D5259">
        <v>54.334449999999997</v>
      </c>
      <c r="F5259" s="1">
        <v>42982</v>
      </c>
      <c r="G5259" s="1">
        <v>42984</v>
      </c>
      <c r="H5259">
        <v>36.292059999999999</v>
      </c>
      <c r="I5259">
        <v>55.334449999999997</v>
      </c>
      <c r="P5259" s="1">
        <v>42981</v>
      </c>
      <c r="Q5259" s="1">
        <v>42983</v>
      </c>
      <c r="R5259">
        <v>37.292059999999999</v>
      </c>
      <c r="S5259">
        <v>54.334449999999997</v>
      </c>
      <c r="U5259" s="1">
        <v>42982</v>
      </c>
      <c r="V5259" s="1">
        <v>42984</v>
      </c>
      <c r="W5259">
        <v>36.292059999999999</v>
      </c>
      <c r="X5259">
        <v>55.334449999999997</v>
      </c>
    </row>
    <row r="5260" spans="1:24" x14ac:dyDescent="0.75">
      <c r="A5260" s="1">
        <v>42981</v>
      </c>
      <c r="B5260" s="1">
        <v>42983</v>
      </c>
      <c r="C5260">
        <v>41.099170000000001</v>
      </c>
      <c r="D5260">
        <v>54.577590000000001</v>
      </c>
      <c r="F5260" s="1">
        <v>42982</v>
      </c>
      <c r="G5260" s="1">
        <v>42984</v>
      </c>
      <c r="H5260">
        <v>40.797539999999998</v>
      </c>
      <c r="I5260">
        <v>54.321190000000001</v>
      </c>
      <c r="P5260" s="1">
        <v>42981</v>
      </c>
      <c r="Q5260" s="1">
        <v>42983</v>
      </c>
      <c r="R5260">
        <v>41.099170000000001</v>
      </c>
      <c r="S5260">
        <v>54.577590000000001</v>
      </c>
      <c r="U5260" s="1">
        <v>42982</v>
      </c>
      <c r="V5260" s="1">
        <v>42984</v>
      </c>
      <c r="W5260">
        <v>40.797539999999998</v>
      </c>
      <c r="X5260">
        <v>54.321190000000001</v>
      </c>
    </row>
    <row r="5261" spans="1:24" x14ac:dyDescent="0.75">
      <c r="A5261" s="1">
        <v>42981</v>
      </c>
      <c r="B5261" s="1">
        <v>42983</v>
      </c>
      <c r="C5261">
        <v>41.061529999999998</v>
      </c>
      <c r="D5261">
        <v>54.074809999999999</v>
      </c>
      <c r="F5261" s="1">
        <v>42980</v>
      </c>
      <c r="G5261" s="1">
        <v>42984</v>
      </c>
      <c r="H5261">
        <v>41.400950000000002</v>
      </c>
      <c r="I5261">
        <v>53.56767</v>
      </c>
      <c r="P5261" s="1">
        <v>42981</v>
      </c>
      <c r="Q5261" s="1">
        <v>42983</v>
      </c>
      <c r="R5261">
        <v>41.061529999999998</v>
      </c>
      <c r="S5261">
        <v>54.074809999999999</v>
      </c>
      <c r="U5261" s="1">
        <v>42980</v>
      </c>
      <c r="V5261" s="1">
        <v>42984</v>
      </c>
      <c r="W5261">
        <v>41.400950000000002</v>
      </c>
      <c r="X5261">
        <v>53.56767</v>
      </c>
    </row>
    <row r="5262" spans="1:24" x14ac:dyDescent="0.75">
      <c r="A5262" s="1">
        <v>42981</v>
      </c>
      <c r="B5262" s="1">
        <v>42983</v>
      </c>
      <c r="C5262">
        <v>40.797539999999998</v>
      </c>
      <c r="D5262">
        <v>53.321190000000001</v>
      </c>
      <c r="F5262" s="1">
        <v>42980</v>
      </c>
      <c r="G5262" s="1">
        <v>42984</v>
      </c>
      <c r="H5262">
        <v>40.492649999999998</v>
      </c>
      <c r="I5262">
        <v>53.790939999999999</v>
      </c>
      <c r="P5262" s="1">
        <v>42981</v>
      </c>
      <c r="Q5262" s="1">
        <v>42983</v>
      </c>
      <c r="R5262">
        <v>40.797539999999998</v>
      </c>
      <c r="S5262">
        <v>53.321190000000001</v>
      </c>
      <c r="U5262" s="1">
        <v>42980</v>
      </c>
      <c r="V5262" s="1">
        <v>42984</v>
      </c>
      <c r="W5262">
        <v>40.492649999999998</v>
      </c>
      <c r="X5262">
        <v>53.790939999999999</v>
      </c>
    </row>
    <row r="5263" spans="1:24" x14ac:dyDescent="0.75">
      <c r="A5263" s="1">
        <v>42980</v>
      </c>
      <c r="B5263" s="1">
        <v>42984</v>
      </c>
      <c r="C5263">
        <v>41.400950000000002</v>
      </c>
      <c r="D5263">
        <v>53.56767</v>
      </c>
      <c r="F5263" s="1">
        <v>42980</v>
      </c>
      <c r="G5263" s="1">
        <v>42984</v>
      </c>
      <c r="H5263">
        <v>42.198360000000001</v>
      </c>
      <c r="I5263">
        <v>53.22701</v>
      </c>
      <c r="P5263" s="1">
        <v>42980</v>
      </c>
      <c r="Q5263" s="1">
        <v>42984</v>
      </c>
      <c r="R5263">
        <v>41.400950000000002</v>
      </c>
      <c r="S5263">
        <v>53.56767</v>
      </c>
      <c r="U5263" s="1">
        <v>42980</v>
      </c>
      <c r="V5263" s="1">
        <v>42984</v>
      </c>
      <c r="W5263">
        <v>42.198360000000001</v>
      </c>
      <c r="X5263">
        <v>53.22701</v>
      </c>
    </row>
    <row r="5264" spans="1:24" x14ac:dyDescent="0.75">
      <c r="A5264" s="1">
        <v>42980</v>
      </c>
      <c r="B5264" s="1">
        <v>42984</v>
      </c>
      <c r="C5264">
        <v>40.492649999999998</v>
      </c>
      <c r="D5264">
        <v>53.790939999999999</v>
      </c>
      <c r="F5264" s="1">
        <v>42978</v>
      </c>
      <c r="G5264" s="1">
        <v>42984</v>
      </c>
      <c r="H5264">
        <v>42.744549999999997</v>
      </c>
      <c r="I5264">
        <v>53.066299999999998</v>
      </c>
      <c r="P5264" s="1">
        <v>42980</v>
      </c>
      <c r="Q5264" s="1">
        <v>42984</v>
      </c>
      <c r="R5264">
        <v>40.492649999999998</v>
      </c>
      <c r="S5264">
        <v>53.790939999999999</v>
      </c>
      <c r="U5264" s="1">
        <v>42978</v>
      </c>
      <c r="V5264" s="1">
        <v>42984</v>
      </c>
      <c r="W5264">
        <v>42.744549999999997</v>
      </c>
      <c r="X5264">
        <v>53.066299999999998</v>
      </c>
    </row>
    <row r="5265" spans="1:24" x14ac:dyDescent="0.75">
      <c r="A5265" s="1">
        <v>42980</v>
      </c>
      <c r="B5265" s="1">
        <v>42984</v>
      </c>
      <c r="C5265">
        <v>42.198360000000001</v>
      </c>
      <c r="D5265">
        <v>53.22701</v>
      </c>
      <c r="F5265" s="1">
        <v>42978</v>
      </c>
      <c r="G5265" s="1">
        <v>42984</v>
      </c>
      <c r="H5265">
        <v>42.12189</v>
      </c>
      <c r="I5265">
        <v>53.234699999999997</v>
      </c>
      <c r="P5265" s="1">
        <v>42980</v>
      </c>
      <c r="Q5265" s="1">
        <v>42984</v>
      </c>
      <c r="R5265">
        <v>42.198360000000001</v>
      </c>
      <c r="S5265">
        <v>53.22701</v>
      </c>
      <c r="U5265" s="1">
        <v>42978</v>
      </c>
      <c r="V5265" s="1">
        <v>42984</v>
      </c>
      <c r="W5265">
        <v>42.12189</v>
      </c>
      <c r="X5265">
        <v>53.234699999999997</v>
      </c>
    </row>
    <row r="5266" spans="1:24" x14ac:dyDescent="0.75">
      <c r="A5266" s="1">
        <v>42980</v>
      </c>
      <c r="B5266" s="1">
        <v>42982</v>
      </c>
      <c r="C5266">
        <v>38.160319999999999</v>
      </c>
      <c r="D5266">
        <v>54.120809999999999</v>
      </c>
      <c r="F5266" s="1">
        <v>42981</v>
      </c>
      <c r="G5266" s="1">
        <v>42983</v>
      </c>
      <c r="H5266">
        <v>41.979489999999998</v>
      </c>
      <c r="I5266">
        <v>54.343130000000002</v>
      </c>
      <c r="P5266" s="1">
        <v>42980</v>
      </c>
      <c r="Q5266" s="1">
        <v>42982</v>
      </c>
      <c r="R5266">
        <v>38.160319999999999</v>
      </c>
      <c r="S5266">
        <v>54.120809999999999</v>
      </c>
      <c r="U5266" s="1">
        <v>42981</v>
      </c>
      <c r="V5266" s="1">
        <v>42983</v>
      </c>
      <c r="W5266">
        <v>41.979489999999998</v>
      </c>
      <c r="X5266">
        <v>54.343130000000002</v>
      </c>
    </row>
    <row r="5267" spans="1:24" x14ac:dyDescent="0.75">
      <c r="A5267" s="1">
        <v>42980</v>
      </c>
      <c r="B5267" s="1">
        <v>42982</v>
      </c>
      <c r="C5267">
        <v>37.292059999999999</v>
      </c>
      <c r="D5267">
        <v>54.334449999999997</v>
      </c>
      <c r="F5267" s="1">
        <v>42981</v>
      </c>
      <c r="G5267" s="1">
        <v>42983</v>
      </c>
      <c r="H5267">
        <v>39.535960000000003</v>
      </c>
      <c r="I5267">
        <v>53.86553</v>
      </c>
      <c r="P5267" s="1">
        <v>42980</v>
      </c>
      <c r="Q5267" s="1">
        <v>42982</v>
      </c>
      <c r="R5267">
        <v>37.292059999999999</v>
      </c>
      <c r="S5267">
        <v>54.334449999999997</v>
      </c>
      <c r="U5267" s="1">
        <v>42981</v>
      </c>
      <c r="V5267" s="1">
        <v>42983</v>
      </c>
      <c r="W5267">
        <v>39.535960000000003</v>
      </c>
      <c r="X5267">
        <v>53.86553</v>
      </c>
    </row>
    <row r="5268" spans="1:24" x14ac:dyDescent="0.75">
      <c r="A5268" s="1">
        <v>42979</v>
      </c>
      <c r="B5268" s="1">
        <v>42985</v>
      </c>
      <c r="C5268">
        <v>37.601799999999997</v>
      </c>
      <c r="D5268">
        <v>55.763469999999998</v>
      </c>
      <c r="F5268" s="1">
        <v>42981</v>
      </c>
      <c r="G5268" s="1">
        <v>42983</v>
      </c>
      <c r="H5268">
        <v>38.160319999999999</v>
      </c>
      <c r="I5268">
        <v>54.120809999999999</v>
      </c>
      <c r="P5268" s="1">
        <v>42979</v>
      </c>
      <c r="Q5268" s="1">
        <v>42985</v>
      </c>
      <c r="R5268">
        <v>37.601799999999997</v>
      </c>
      <c r="S5268">
        <v>55.763469999999998</v>
      </c>
      <c r="U5268" s="1">
        <v>42981</v>
      </c>
      <c r="V5268" s="1">
        <v>42983</v>
      </c>
      <c r="W5268">
        <v>38.160319999999999</v>
      </c>
      <c r="X5268">
        <v>54.120809999999999</v>
      </c>
    </row>
    <row r="5269" spans="1:24" x14ac:dyDescent="0.75">
      <c r="A5269" s="1">
        <v>42979</v>
      </c>
      <c r="B5269" s="1">
        <v>42985</v>
      </c>
      <c r="C5269">
        <v>36.68356</v>
      </c>
      <c r="D5269">
        <v>55.987139999999997</v>
      </c>
      <c r="F5269" s="1">
        <v>42981</v>
      </c>
      <c r="G5269" s="1">
        <v>42983</v>
      </c>
      <c r="H5269">
        <v>37.292059999999999</v>
      </c>
      <c r="I5269">
        <v>54.334449999999997</v>
      </c>
      <c r="P5269" s="1">
        <v>42979</v>
      </c>
      <c r="Q5269" s="1">
        <v>42985</v>
      </c>
      <c r="R5269">
        <v>36.68356</v>
      </c>
      <c r="S5269">
        <v>55.987139999999997</v>
      </c>
      <c r="U5269" s="1">
        <v>42981</v>
      </c>
      <c r="V5269" s="1">
        <v>42983</v>
      </c>
      <c r="W5269">
        <v>37.292059999999999</v>
      </c>
      <c r="X5269">
        <v>54.334449999999997</v>
      </c>
    </row>
    <row r="5270" spans="1:24" x14ac:dyDescent="0.75">
      <c r="A5270" s="1">
        <v>42979</v>
      </c>
      <c r="B5270" s="1">
        <v>42985</v>
      </c>
      <c r="C5270">
        <v>39.540419999999997</v>
      </c>
      <c r="D5270">
        <v>54.544159999999998</v>
      </c>
      <c r="F5270" s="1">
        <v>42981</v>
      </c>
      <c r="G5270" s="1">
        <v>42983</v>
      </c>
      <c r="H5270">
        <v>41.099170000000001</v>
      </c>
      <c r="I5270">
        <v>54.577590000000001</v>
      </c>
      <c r="P5270" s="1">
        <v>42979</v>
      </c>
      <c r="Q5270" s="1">
        <v>42985</v>
      </c>
      <c r="R5270">
        <v>39.540419999999997</v>
      </c>
      <c r="S5270">
        <v>54.544159999999998</v>
      </c>
      <c r="U5270" s="1">
        <v>42981</v>
      </c>
      <c r="V5270" s="1">
        <v>42983</v>
      </c>
      <c r="W5270">
        <v>41.099170000000001</v>
      </c>
      <c r="X5270">
        <v>54.577590000000001</v>
      </c>
    </row>
    <row r="5271" spans="1:24" x14ac:dyDescent="0.75">
      <c r="A5271" s="1">
        <v>42979</v>
      </c>
      <c r="B5271" s="1">
        <v>42983</v>
      </c>
      <c r="C5271">
        <v>40.100949999999997</v>
      </c>
      <c r="D5271">
        <v>55.267670000000003</v>
      </c>
      <c r="F5271" s="1">
        <v>42981</v>
      </c>
      <c r="G5271" s="1">
        <v>42983</v>
      </c>
      <c r="H5271">
        <v>41.061529999999998</v>
      </c>
      <c r="I5271">
        <v>54.074809999999999</v>
      </c>
      <c r="P5271" s="1">
        <v>42979</v>
      </c>
      <c r="Q5271" s="1">
        <v>42983</v>
      </c>
      <c r="R5271">
        <v>40.100949999999997</v>
      </c>
      <c r="S5271">
        <v>55.267670000000003</v>
      </c>
      <c r="U5271" s="1">
        <v>42981</v>
      </c>
      <c r="V5271" s="1">
        <v>42983</v>
      </c>
      <c r="W5271">
        <v>41.061529999999998</v>
      </c>
      <c r="X5271">
        <v>54.074809999999999</v>
      </c>
    </row>
    <row r="5272" spans="1:24" x14ac:dyDescent="0.75">
      <c r="A5272" s="1">
        <v>42979</v>
      </c>
      <c r="B5272" s="1">
        <v>42983</v>
      </c>
      <c r="C5272">
        <v>39.19265</v>
      </c>
      <c r="D5272">
        <v>55.490940000000002</v>
      </c>
      <c r="F5272" s="1">
        <v>42981</v>
      </c>
      <c r="G5272" s="1">
        <v>42983</v>
      </c>
      <c r="H5272">
        <v>40.797539999999998</v>
      </c>
      <c r="I5272">
        <v>53.321190000000001</v>
      </c>
      <c r="P5272" s="1">
        <v>42979</v>
      </c>
      <c r="Q5272" s="1">
        <v>42983</v>
      </c>
      <c r="R5272">
        <v>39.19265</v>
      </c>
      <c r="S5272">
        <v>55.490940000000002</v>
      </c>
      <c r="U5272" s="1">
        <v>42981</v>
      </c>
      <c r="V5272" s="1">
        <v>42983</v>
      </c>
      <c r="W5272">
        <v>40.797539999999998</v>
      </c>
      <c r="X5272">
        <v>53.321190000000001</v>
      </c>
    </row>
    <row r="5273" spans="1:24" x14ac:dyDescent="0.75">
      <c r="A5273" s="1">
        <v>42979</v>
      </c>
      <c r="B5273" s="1">
        <v>42983</v>
      </c>
      <c r="C5273">
        <v>40.698360000000001</v>
      </c>
      <c r="D5273">
        <v>54.527000000000001</v>
      </c>
      <c r="F5273" s="1">
        <v>42979</v>
      </c>
      <c r="G5273" s="1">
        <v>42983</v>
      </c>
      <c r="H5273">
        <v>40.100949999999997</v>
      </c>
      <c r="I5273">
        <v>55.267670000000003</v>
      </c>
      <c r="P5273" s="1">
        <v>42979</v>
      </c>
      <c r="Q5273" s="1">
        <v>42983</v>
      </c>
      <c r="R5273">
        <v>40.698360000000001</v>
      </c>
      <c r="S5273">
        <v>54.527000000000001</v>
      </c>
      <c r="U5273" s="1">
        <v>42979</v>
      </c>
      <c r="V5273" s="1">
        <v>42983</v>
      </c>
      <c r="W5273">
        <v>40.100949999999997</v>
      </c>
      <c r="X5273">
        <v>55.267670000000003</v>
      </c>
    </row>
    <row r="5274" spans="1:24" x14ac:dyDescent="0.75">
      <c r="A5274" s="1">
        <v>42979</v>
      </c>
      <c r="B5274" s="1">
        <v>42981</v>
      </c>
      <c r="C5274">
        <v>39.160319999999999</v>
      </c>
      <c r="D5274">
        <v>54.120809999999999</v>
      </c>
      <c r="F5274" s="1">
        <v>42979</v>
      </c>
      <c r="G5274" s="1">
        <v>42983</v>
      </c>
      <c r="H5274">
        <v>39.19265</v>
      </c>
      <c r="I5274">
        <v>55.490940000000002</v>
      </c>
      <c r="P5274" s="1">
        <v>42979</v>
      </c>
      <c r="Q5274" s="1">
        <v>42981</v>
      </c>
      <c r="R5274">
        <v>39.160319999999999</v>
      </c>
      <c r="S5274">
        <v>54.120809999999999</v>
      </c>
      <c r="U5274" s="1">
        <v>42979</v>
      </c>
      <c r="V5274" s="1">
        <v>42983</v>
      </c>
      <c r="W5274">
        <v>39.19265</v>
      </c>
      <c r="X5274">
        <v>55.490940000000002</v>
      </c>
    </row>
    <row r="5275" spans="1:24" x14ac:dyDescent="0.75">
      <c r="A5275" s="1">
        <v>42979</v>
      </c>
      <c r="B5275" s="1">
        <v>42981</v>
      </c>
      <c r="C5275">
        <v>38.292059999999999</v>
      </c>
      <c r="D5275">
        <v>54.334449999999997</v>
      </c>
      <c r="F5275" s="1">
        <v>42979</v>
      </c>
      <c r="G5275" s="1">
        <v>42983</v>
      </c>
      <c r="H5275">
        <v>40.698360000000001</v>
      </c>
      <c r="I5275">
        <v>54.527000000000001</v>
      </c>
      <c r="P5275" s="1">
        <v>42979</v>
      </c>
      <c r="Q5275" s="1">
        <v>42981</v>
      </c>
      <c r="R5275">
        <v>38.292059999999999</v>
      </c>
      <c r="S5275">
        <v>54.334449999999997</v>
      </c>
      <c r="U5275" s="1">
        <v>42979</v>
      </c>
      <c r="V5275" s="1">
        <v>42983</v>
      </c>
      <c r="W5275">
        <v>40.698360000000001</v>
      </c>
      <c r="X5275">
        <v>54.527000000000001</v>
      </c>
    </row>
    <row r="5276" spans="1:24" x14ac:dyDescent="0.75">
      <c r="A5276" s="1">
        <v>42978</v>
      </c>
      <c r="B5276" s="1">
        <v>42984</v>
      </c>
      <c r="C5276">
        <v>42.744549999999997</v>
      </c>
      <c r="D5276">
        <v>53.066299999999998</v>
      </c>
      <c r="F5276" s="1">
        <v>42980</v>
      </c>
      <c r="G5276" s="1">
        <v>42982</v>
      </c>
      <c r="H5276">
        <v>38.160319999999999</v>
      </c>
      <c r="I5276">
        <v>54.120809999999999</v>
      </c>
      <c r="P5276" s="1">
        <v>42978</v>
      </c>
      <c r="Q5276" s="1">
        <v>42984</v>
      </c>
      <c r="R5276">
        <v>42.744549999999997</v>
      </c>
      <c r="S5276">
        <v>53.066299999999998</v>
      </c>
      <c r="U5276" s="1">
        <v>42980</v>
      </c>
      <c r="V5276" s="1">
        <v>42982</v>
      </c>
      <c r="W5276">
        <v>38.160319999999999</v>
      </c>
      <c r="X5276">
        <v>54.120809999999999</v>
      </c>
    </row>
    <row r="5277" spans="1:24" x14ac:dyDescent="0.75">
      <c r="A5277" s="1">
        <v>42978</v>
      </c>
      <c r="B5277" s="1">
        <v>42984</v>
      </c>
      <c r="C5277">
        <v>42.12189</v>
      </c>
      <c r="D5277">
        <v>53.234699999999997</v>
      </c>
      <c r="F5277" s="1">
        <v>42980</v>
      </c>
      <c r="G5277" s="1">
        <v>42982</v>
      </c>
      <c r="H5277">
        <v>37.292059999999999</v>
      </c>
      <c r="I5277">
        <v>54.334449999999997</v>
      </c>
      <c r="P5277" s="1">
        <v>42978</v>
      </c>
      <c r="Q5277" s="1">
        <v>42984</v>
      </c>
      <c r="R5277">
        <v>42.12189</v>
      </c>
      <c r="S5277">
        <v>53.234699999999997</v>
      </c>
      <c r="U5277" s="1">
        <v>42980</v>
      </c>
      <c r="V5277" s="1">
        <v>42982</v>
      </c>
      <c r="W5277">
        <v>37.292059999999999</v>
      </c>
      <c r="X5277">
        <v>54.334449999999997</v>
      </c>
    </row>
    <row r="5278" spans="1:24" x14ac:dyDescent="0.75">
      <c r="A5278" s="1">
        <v>42978</v>
      </c>
      <c r="B5278" s="1">
        <v>42982</v>
      </c>
      <c r="C5278">
        <v>39.500950000000003</v>
      </c>
      <c r="D5278">
        <v>56.367669999999997</v>
      </c>
      <c r="F5278" s="1">
        <v>42978</v>
      </c>
      <c r="G5278" s="1">
        <v>42982</v>
      </c>
      <c r="H5278">
        <v>39.500950000000003</v>
      </c>
      <c r="I5278">
        <v>56.367669999999997</v>
      </c>
      <c r="P5278" s="1">
        <v>42978</v>
      </c>
      <c r="Q5278" s="1">
        <v>42982</v>
      </c>
      <c r="R5278">
        <v>39.500950000000003</v>
      </c>
      <c r="S5278">
        <v>56.367669999999997</v>
      </c>
      <c r="U5278" s="1">
        <v>42978</v>
      </c>
      <c r="V5278" s="1">
        <v>42982</v>
      </c>
      <c r="W5278">
        <v>39.500950000000003</v>
      </c>
      <c r="X5278">
        <v>56.367669999999997</v>
      </c>
    </row>
    <row r="5279" spans="1:24" x14ac:dyDescent="0.75">
      <c r="A5279" s="1">
        <v>42978</v>
      </c>
      <c r="B5279" s="1">
        <v>42982</v>
      </c>
      <c r="C5279">
        <v>38.535960000000003</v>
      </c>
      <c r="D5279">
        <v>54.86553</v>
      </c>
      <c r="F5279" s="1">
        <v>42978</v>
      </c>
      <c r="G5279" s="1">
        <v>42982</v>
      </c>
      <c r="H5279">
        <v>38.535960000000003</v>
      </c>
      <c r="I5279">
        <v>54.86553</v>
      </c>
      <c r="P5279" s="1">
        <v>42978</v>
      </c>
      <c r="Q5279" s="1">
        <v>42982</v>
      </c>
      <c r="R5279">
        <v>38.535960000000003</v>
      </c>
      <c r="S5279">
        <v>54.86553</v>
      </c>
      <c r="U5279" s="1">
        <v>42978</v>
      </c>
      <c r="V5279" s="1">
        <v>42982</v>
      </c>
      <c r="W5279">
        <v>38.535960000000003</v>
      </c>
      <c r="X5279">
        <v>54.86553</v>
      </c>
    </row>
    <row r="5280" spans="1:24" x14ac:dyDescent="0.75">
      <c r="A5280" s="1">
        <v>42978</v>
      </c>
      <c r="B5280" s="1">
        <v>42982</v>
      </c>
      <c r="C5280">
        <v>38.592640000000003</v>
      </c>
      <c r="D5280">
        <v>56.590940000000003</v>
      </c>
      <c r="F5280" s="1">
        <v>42978</v>
      </c>
      <c r="G5280" s="1">
        <v>42982</v>
      </c>
      <c r="H5280">
        <v>38.592640000000003</v>
      </c>
      <c r="I5280">
        <v>56.590940000000003</v>
      </c>
      <c r="P5280" s="1">
        <v>42978</v>
      </c>
      <c r="Q5280" s="1">
        <v>42982</v>
      </c>
      <c r="R5280">
        <v>38.592640000000003</v>
      </c>
      <c r="S5280">
        <v>56.590940000000003</v>
      </c>
      <c r="U5280" s="1">
        <v>42978</v>
      </c>
      <c r="V5280" s="1">
        <v>42982</v>
      </c>
      <c r="W5280">
        <v>38.592640000000003</v>
      </c>
      <c r="X5280">
        <v>56.590940000000003</v>
      </c>
    </row>
    <row r="5281" spans="1:24" x14ac:dyDescent="0.75">
      <c r="A5281" s="1">
        <v>42978</v>
      </c>
      <c r="B5281" s="1">
        <v>42982</v>
      </c>
      <c r="C5281">
        <v>39.797539999999998</v>
      </c>
      <c r="D5281">
        <v>54.321190000000001</v>
      </c>
      <c r="F5281" s="1">
        <v>42978</v>
      </c>
      <c r="G5281" s="1">
        <v>42982</v>
      </c>
      <c r="H5281">
        <v>39.797539999999998</v>
      </c>
      <c r="I5281">
        <v>54.321190000000001</v>
      </c>
      <c r="P5281" s="1">
        <v>42978</v>
      </c>
      <c r="Q5281" s="1">
        <v>42982</v>
      </c>
      <c r="R5281">
        <v>39.797539999999998</v>
      </c>
      <c r="S5281">
        <v>54.321190000000001</v>
      </c>
      <c r="U5281" s="1">
        <v>42978</v>
      </c>
      <c r="V5281" s="1">
        <v>42982</v>
      </c>
      <c r="W5281">
        <v>39.797539999999998</v>
      </c>
      <c r="X5281">
        <v>54.321190000000001</v>
      </c>
    </row>
    <row r="5282" spans="1:24" x14ac:dyDescent="0.75">
      <c r="A5282" s="1">
        <v>42978</v>
      </c>
      <c r="B5282" s="1">
        <v>42982</v>
      </c>
      <c r="C5282">
        <v>40.498359999999998</v>
      </c>
      <c r="D5282">
        <v>55.127000000000002</v>
      </c>
      <c r="F5282" s="1">
        <v>42978</v>
      </c>
      <c r="G5282" s="1">
        <v>42982</v>
      </c>
      <c r="H5282">
        <v>40.498359999999998</v>
      </c>
      <c r="I5282">
        <v>55.127000000000002</v>
      </c>
      <c r="P5282" s="1">
        <v>42978</v>
      </c>
      <c r="Q5282" s="1">
        <v>42982</v>
      </c>
      <c r="R5282">
        <v>40.498359999999998</v>
      </c>
      <c r="S5282">
        <v>55.127000000000002</v>
      </c>
      <c r="U5282" s="1">
        <v>42978</v>
      </c>
      <c r="V5282" s="1">
        <v>42982</v>
      </c>
      <c r="W5282">
        <v>40.498359999999998</v>
      </c>
      <c r="X5282">
        <v>55.127000000000002</v>
      </c>
    </row>
    <row r="5283" spans="1:24" x14ac:dyDescent="0.75">
      <c r="A5283" s="1">
        <v>42978</v>
      </c>
      <c r="B5283" s="1">
        <v>42981</v>
      </c>
      <c r="C5283">
        <v>40.50497</v>
      </c>
      <c r="D5283">
        <v>54.318739999999998</v>
      </c>
      <c r="F5283" s="1">
        <v>42979</v>
      </c>
      <c r="G5283" s="1">
        <v>42981</v>
      </c>
      <c r="H5283">
        <v>39.160319999999999</v>
      </c>
      <c r="I5283">
        <v>54.120809999999999</v>
      </c>
      <c r="P5283" s="1">
        <v>42978</v>
      </c>
      <c r="Q5283" s="1">
        <v>42981</v>
      </c>
      <c r="R5283">
        <v>40.50497</v>
      </c>
      <c r="S5283">
        <v>54.318739999999998</v>
      </c>
      <c r="U5283" s="1">
        <v>42979</v>
      </c>
      <c r="V5283" s="1">
        <v>42981</v>
      </c>
      <c r="W5283">
        <v>39.160319999999999</v>
      </c>
      <c r="X5283">
        <v>54.120809999999999</v>
      </c>
    </row>
    <row r="5284" spans="1:24" x14ac:dyDescent="0.75">
      <c r="A5284" s="1">
        <v>42978</v>
      </c>
      <c r="B5284" s="1">
        <v>42981</v>
      </c>
      <c r="C5284">
        <v>41.188429999999997</v>
      </c>
      <c r="D5284">
        <v>53.492449999999998</v>
      </c>
      <c r="F5284" s="1">
        <v>42979</v>
      </c>
      <c r="G5284" s="1">
        <v>42981</v>
      </c>
      <c r="H5284">
        <v>38.292059999999999</v>
      </c>
      <c r="I5284">
        <v>54.334449999999997</v>
      </c>
      <c r="P5284" s="1">
        <v>42978</v>
      </c>
      <c r="Q5284" s="1">
        <v>42981</v>
      </c>
      <c r="R5284">
        <v>41.188429999999997</v>
      </c>
      <c r="S5284">
        <v>53.492449999999998</v>
      </c>
      <c r="U5284" s="1">
        <v>42979</v>
      </c>
      <c r="V5284" s="1">
        <v>42981</v>
      </c>
      <c r="W5284">
        <v>38.292059999999999</v>
      </c>
      <c r="X5284">
        <v>54.334449999999997</v>
      </c>
    </row>
    <row r="5285" spans="1:24" x14ac:dyDescent="0.75">
      <c r="A5285" s="1">
        <v>42978</v>
      </c>
      <c r="B5285" s="1">
        <v>42980</v>
      </c>
      <c r="C5285">
        <v>37.160319999999999</v>
      </c>
      <c r="D5285">
        <v>56.120809999999999</v>
      </c>
      <c r="F5285" s="1">
        <v>42978</v>
      </c>
      <c r="G5285" s="1">
        <v>42981</v>
      </c>
      <c r="H5285">
        <v>40.50497</v>
      </c>
      <c r="I5285">
        <v>54.318739999999998</v>
      </c>
      <c r="P5285" s="1">
        <v>42978</v>
      </c>
      <c r="Q5285" s="1">
        <v>42980</v>
      </c>
      <c r="R5285">
        <v>37.160319999999999</v>
      </c>
      <c r="S5285">
        <v>56.120809999999999</v>
      </c>
      <c r="U5285" s="1">
        <v>42978</v>
      </c>
      <c r="V5285" s="1">
        <v>42981</v>
      </c>
      <c r="W5285">
        <v>40.50497</v>
      </c>
      <c r="X5285">
        <v>54.318739999999998</v>
      </c>
    </row>
    <row r="5286" spans="1:24" x14ac:dyDescent="0.75">
      <c r="A5286" s="1">
        <v>42978</v>
      </c>
      <c r="B5286" s="1">
        <v>42980</v>
      </c>
      <c r="C5286">
        <v>36.292059999999999</v>
      </c>
      <c r="D5286">
        <v>56.334449999999997</v>
      </c>
      <c r="F5286" s="1">
        <v>42978</v>
      </c>
      <c r="G5286" s="1">
        <v>42981</v>
      </c>
      <c r="H5286">
        <v>41.188429999999997</v>
      </c>
      <c r="I5286">
        <v>53.492449999999998</v>
      </c>
      <c r="P5286" s="1">
        <v>42978</v>
      </c>
      <c r="Q5286" s="1">
        <v>42980</v>
      </c>
      <c r="R5286">
        <v>36.292059999999999</v>
      </c>
      <c r="S5286">
        <v>56.334449999999997</v>
      </c>
      <c r="U5286" s="1">
        <v>42978</v>
      </c>
      <c r="V5286" s="1">
        <v>42981</v>
      </c>
      <c r="W5286">
        <v>41.188429999999997</v>
      </c>
      <c r="X5286">
        <v>53.492449999999998</v>
      </c>
    </row>
    <row r="5287" spans="1:24" x14ac:dyDescent="0.75">
      <c r="A5287" s="1">
        <v>42977</v>
      </c>
      <c r="B5287" s="1">
        <v>42981</v>
      </c>
      <c r="C5287">
        <v>37.535960000000003</v>
      </c>
      <c r="D5287">
        <v>55.86553</v>
      </c>
      <c r="F5287" s="1">
        <v>42977</v>
      </c>
      <c r="G5287" s="1">
        <v>42981</v>
      </c>
      <c r="H5287">
        <v>37.535960000000003</v>
      </c>
      <c r="I5287">
        <v>55.86553</v>
      </c>
      <c r="P5287" s="1">
        <v>42977</v>
      </c>
      <c r="Q5287" s="1">
        <v>42981</v>
      </c>
      <c r="R5287">
        <v>37.535960000000003</v>
      </c>
      <c r="S5287">
        <v>55.86553</v>
      </c>
      <c r="U5287" s="1">
        <v>42977</v>
      </c>
      <c r="V5287" s="1">
        <v>42981</v>
      </c>
      <c r="W5287">
        <v>37.535960000000003</v>
      </c>
      <c r="X5287">
        <v>55.86553</v>
      </c>
    </row>
    <row r="5288" spans="1:24" x14ac:dyDescent="0.75">
      <c r="A5288" s="1">
        <v>42977</v>
      </c>
      <c r="B5288" s="1">
        <v>42981</v>
      </c>
      <c r="C5288">
        <v>38.600949999999997</v>
      </c>
      <c r="D5288">
        <v>57.467669999999998</v>
      </c>
      <c r="F5288" s="1">
        <v>42977</v>
      </c>
      <c r="G5288" s="1">
        <v>42981</v>
      </c>
      <c r="H5288">
        <v>38.600949999999997</v>
      </c>
      <c r="I5288">
        <v>57.467669999999998</v>
      </c>
      <c r="P5288" s="1">
        <v>42977</v>
      </c>
      <c r="Q5288" s="1">
        <v>42981</v>
      </c>
      <c r="R5288">
        <v>38.600949999999997</v>
      </c>
      <c r="S5288">
        <v>57.467669999999998</v>
      </c>
      <c r="U5288" s="1">
        <v>42977</v>
      </c>
      <c r="V5288" s="1">
        <v>42981</v>
      </c>
      <c r="W5288">
        <v>38.600949999999997</v>
      </c>
      <c r="X5288">
        <v>57.467669999999998</v>
      </c>
    </row>
    <row r="5289" spans="1:24" x14ac:dyDescent="0.75">
      <c r="A5289" s="1">
        <v>42977</v>
      </c>
      <c r="B5289" s="1">
        <v>42981</v>
      </c>
      <c r="C5289">
        <v>37.69265</v>
      </c>
      <c r="D5289">
        <v>57.690939999999998</v>
      </c>
      <c r="F5289" s="1">
        <v>42977</v>
      </c>
      <c r="G5289" s="1">
        <v>42981</v>
      </c>
      <c r="H5289">
        <v>37.69265</v>
      </c>
      <c r="I5289">
        <v>57.690939999999998</v>
      </c>
      <c r="P5289" s="1">
        <v>42977</v>
      </c>
      <c r="Q5289" s="1">
        <v>42981</v>
      </c>
      <c r="R5289">
        <v>37.69265</v>
      </c>
      <c r="S5289">
        <v>57.690939999999998</v>
      </c>
      <c r="U5289" s="1">
        <v>42977</v>
      </c>
      <c r="V5289" s="1">
        <v>42981</v>
      </c>
      <c r="W5289">
        <v>37.69265</v>
      </c>
      <c r="X5289">
        <v>57.690939999999998</v>
      </c>
    </row>
    <row r="5290" spans="1:24" x14ac:dyDescent="0.75">
      <c r="A5290" s="1">
        <v>42977</v>
      </c>
      <c r="B5290" s="1">
        <v>42981</v>
      </c>
      <c r="C5290">
        <v>39.298360000000002</v>
      </c>
      <c r="D5290">
        <v>56.527000000000001</v>
      </c>
      <c r="F5290" s="1">
        <v>42977</v>
      </c>
      <c r="G5290" s="1">
        <v>42981</v>
      </c>
      <c r="H5290">
        <v>39.298360000000002</v>
      </c>
      <c r="I5290">
        <v>56.527000000000001</v>
      </c>
      <c r="P5290" s="1">
        <v>42977</v>
      </c>
      <c r="Q5290" s="1">
        <v>42981</v>
      </c>
      <c r="R5290">
        <v>39.298360000000002</v>
      </c>
      <c r="S5290">
        <v>56.527000000000001</v>
      </c>
      <c r="U5290" s="1">
        <v>42977</v>
      </c>
      <c r="V5290" s="1">
        <v>42981</v>
      </c>
      <c r="W5290">
        <v>39.298360000000002</v>
      </c>
      <c r="X5290">
        <v>56.527000000000001</v>
      </c>
    </row>
    <row r="5291" spans="1:24" x14ac:dyDescent="0.75">
      <c r="A5291" s="1">
        <v>42977</v>
      </c>
      <c r="B5291" s="1">
        <v>42981</v>
      </c>
      <c r="C5291">
        <v>38.797539999999998</v>
      </c>
      <c r="D5291">
        <v>55.321190000000001</v>
      </c>
      <c r="F5291" s="1">
        <v>42977</v>
      </c>
      <c r="G5291" s="1">
        <v>42981</v>
      </c>
      <c r="H5291">
        <v>38.797539999999998</v>
      </c>
      <c r="I5291">
        <v>55.321190000000001</v>
      </c>
      <c r="P5291" s="1">
        <v>42977</v>
      </c>
      <c r="Q5291" s="1">
        <v>42981</v>
      </c>
      <c r="R5291">
        <v>38.797539999999998</v>
      </c>
      <c r="S5291">
        <v>55.321190000000001</v>
      </c>
      <c r="U5291" s="1">
        <v>42977</v>
      </c>
      <c r="V5291" s="1">
        <v>42981</v>
      </c>
      <c r="W5291">
        <v>38.797539999999998</v>
      </c>
      <c r="X5291">
        <v>55.321190000000001</v>
      </c>
    </row>
    <row r="5292" spans="1:24" x14ac:dyDescent="0.75">
      <c r="A5292" s="1">
        <v>42977</v>
      </c>
      <c r="B5292" s="1">
        <v>42979</v>
      </c>
      <c r="C5292">
        <v>35.160319999999999</v>
      </c>
      <c r="D5292">
        <v>59.120809999999999</v>
      </c>
      <c r="F5292" s="1">
        <v>42978</v>
      </c>
      <c r="G5292" s="1">
        <v>42980</v>
      </c>
      <c r="H5292">
        <v>37.160319999999999</v>
      </c>
      <c r="I5292">
        <v>56.120809999999999</v>
      </c>
      <c r="P5292" s="1">
        <v>42977</v>
      </c>
      <c r="Q5292" s="1">
        <v>42979</v>
      </c>
      <c r="R5292">
        <v>35.160319999999999</v>
      </c>
      <c r="S5292">
        <v>59.120809999999999</v>
      </c>
      <c r="U5292" s="1">
        <v>42978</v>
      </c>
      <c r="V5292" s="1">
        <v>42980</v>
      </c>
      <c r="W5292">
        <v>37.160319999999999</v>
      </c>
      <c r="X5292">
        <v>56.120809999999999</v>
      </c>
    </row>
    <row r="5293" spans="1:24" x14ac:dyDescent="0.75">
      <c r="A5293" s="1">
        <v>42977</v>
      </c>
      <c r="B5293" s="1">
        <v>42979</v>
      </c>
      <c r="C5293">
        <v>34.292059999999999</v>
      </c>
      <c r="D5293">
        <v>59.334449999999997</v>
      </c>
      <c r="F5293" s="1">
        <v>42978</v>
      </c>
      <c r="G5293" s="1">
        <v>42980</v>
      </c>
      <c r="H5293">
        <v>36.292059999999999</v>
      </c>
      <c r="I5293">
        <v>56.334449999999997</v>
      </c>
      <c r="P5293" s="1">
        <v>42977</v>
      </c>
      <c r="Q5293" s="1">
        <v>42979</v>
      </c>
      <c r="R5293">
        <v>34.292059999999999</v>
      </c>
      <c r="S5293">
        <v>59.334449999999997</v>
      </c>
      <c r="U5293" s="1">
        <v>42978</v>
      </c>
      <c r="V5293" s="1">
        <v>42980</v>
      </c>
      <c r="W5293">
        <v>36.292059999999999</v>
      </c>
      <c r="X5293">
        <v>56.334449999999997</v>
      </c>
    </row>
    <row r="5294" spans="1:24" x14ac:dyDescent="0.75">
      <c r="A5294" s="1">
        <v>42976</v>
      </c>
      <c r="B5294" s="1">
        <v>42980</v>
      </c>
      <c r="C5294">
        <v>38.000950000000003</v>
      </c>
      <c r="D5294">
        <v>57.467669999999998</v>
      </c>
      <c r="F5294" s="1">
        <v>42976</v>
      </c>
      <c r="G5294" s="1">
        <v>42980</v>
      </c>
      <c r="H5294">
        <v>38.000950000000003</v>
      </c>
      <c r="I5294">
        <v>57.467669999999998</v>
      </c>
      <c r="P5294" s="1">
        <v>42976</v>
      </c>
      <c r="Q5294" s="1">
        <v>42980</v>
      </c>
      <c r="R5294">
        <v>38.000950000000003</v>
      </c>
      <c r="S5294">
        <v>57.467669999999998</v>
      </c>
      <c r="U5294" s="1">
        <v>42976</v>
      </c>
      <c r="V5294" s="1">
        <v>42980</v>
      </c>
      <c r="W5294">
        <v>38.000950000000003</v>
      </c>
      <c r="X5294">
        <v>57.467669999999998</v>
      </c>
    </row>
    <row r="5295" spans="1:24" x14ac:dyDescent="0.75">
      <c r="A5295" s="1">
        <v>42976</v>
      </c>
      <c r="B5295" s="1">
        <v>42980</v>
      </c>
      <c r="C5295">
        <v>37.092640000000003</v>
      </c>
      <c r="D5295">
        <v>57.690939999999998</v>
      </c>
      <c r="F5295" s="1">
        <v>42976</v>
      </c>
      <c r="G5295" s="1">
        <v>42980</v>
      </c>
      <c r="H5295">
        <v>37.092640000000003</v>
      </c>
      <c r="I5295">
        <v>57.690939999999998</v>
      </c>
      <c r="P5295" s="1">
        <v>42976</v>
      </c>
      <c r="Q5295" s="1">
        <v>42980</v>
      </c>
      <c r="R5295">
        <v>37.092640000000003</v>
      </c>
      <c r="S5295">
        <v>57.690939999999998</v>
      </c>
      <c r="U5295" s="1">
        <v>42976</v>
      </c>
      <c r="V5295" s="1">
        <v>42980</v>
      </c>
      <c r="W5295">
        <v>37.092640000000003</v>
      </c>
      <c r="X5295">
        <v>57.690939999999998</v>
      </c>
    </row>
    <row r="5296" spans="1:24" x14ac:dyDescent="0.75">
      <c r="A5296" s="1">
        <v>42976</v>
      </c>
      <c r="B5296" s="1">
        <v>42980</v>
      </c>
      <c r="C5296">
        <v>38.798360000000002</v>
      </c>
      <c r="D5296">
        <v>56.72701</v>
      </c>
      <c r="F5296" s="1">
        <v>42976</v>
      </c>
      <c r="G5296" s="1">
        <v>42980</v>
      </c>
      <c r="H5296">
        <v>38.798360000000002</v>
      </c>
      <c r="I5296">
        <v>56.72701</v>
      </c>
      <c r="P5296" s="1">
        <v>42976</v>
      </c>
      <c r="Q5296" s="1">
        <v>42980</v>
      </c>
      <c r="R5296">
        <v>38.798360000000002</v>
      </c>
      <c r="S5296">
        <v>56.72701</v>
      </c>
      <c r="U5296" s="1">
        <v>42976</v>
      </c>
      <c r="V5296" s="1">
        <v>42980</v>
      </c>
      <c r="W5296">
        <v>38.798360000000002</v>
      </c>
      <c r="X5296">
        <v>56.72701</v>
      </c>
    </row>
    <row r="5297" spans="1:24" x14ac:dyDescent="0.75">
      <c r="A5297" s="1">
        <v>42976</v>
      </c>
      <c r="B5297" s="1">
        <v>42978</v>
      </c>
      <c r="C5297">
        <v>35.160319999999999</v>
      </c>
      <c r="D5297">
        <v>59.120809999999999</v>
      </c>
      <c r="F5297" s="1">
        <v>42977</v>
      </c>
      <c r="G5297" s="1">
        <v>42979</v>
      </c>
      <c r="H5297">
        <v>35.160319999999999</v>
      </c>
      <c r="I5297">
        <v>59.120809999999999</v>
      </c>
      <c r="P5297" s="1">
        <v>42976</v>
      </c>
      <c r="Q5297" s="1">
        <v>42978</v>
      </c>
      <c r="R5297">
        <v>35.160319999999999</v>
      </c>
      <c r="S5297">
        <v>59.120809999999999</v>
      </c>
      <c r="U5297" s="1">
        <v>42977</v>
      </c>
      <c r="V5297" s="1">
        <v>42979</v>
      </c>
      <c r="W5297">
        <v>35.160319999999999</v>
      </c>
      <c r="X5297">
        <v>59.120809999999999</v>
      </c>
    </row>
    <row r="5298" spans="1:24" x14ac:dyDescent="0.75">
      <c r="A5298" s="1">
        <v>42976</v>
      </c>
      <c r="B5298" s="1">
        <v>42978</v>
      </c>
      <c r="C5298">
        <v>36.535960000000003</v>
      </c>
      <c r="D5298">
        <v>56.86553</v>
      </c>
      <c r="F5298" s="1">
        <v>42977</v>
      </c>
      <c r="G5298" s="1">
        <v>42979</v>
      </c>
      <c r="H5298">
        <v>34.292059999999999</v>
      </c>
      <c r="I5298">
        <v>59.334449999999997</v>
      </c>
      <c r="P5298" s="1">
        <v>42976</v>
      </c>
      <c r="Q5298" s="1">
        <v>42978</v>
      </c>
      <c r="R5298">
        <v>36.535960000000003</v>
      </c>
      <c r="S5298">
        <v>56.86553</v>
      </c>
      <c r="U5298" s="1">
        <v>42977</v>
      </c>
      <c r="V5298" s="1">
        <v>42979</v>
      </c>
      <c r="W5298">
        <v>34.292059999999999</v>
      </c>
      <c r="X5298">
        <v>59.334449999999997</v>
      </c>
    </row>
    <row r="5299" spans="1:24" x14ac:dyDescent="0.75">
      <c r="A5299" s="1">
        <v>42976</v>
      </c>
      <c r="B5299" s="1">
        <v>42978</v>
      </c>
      <c r="C5299">
        <v>34.292059999999999</v>
      </c>
      <c r="D5299">
        <v>59.334449999999997</v>
      </c>
      <c r="F5299" s="1">
        <v>42975</v>
      </c>
      <c r="G5299" s="1">
        <v>42979</v>
      </c>
      <c r="H5299">
        <v>38.30095</v>
      </c>
      <c r="I5299">
        <v>56.867669999999997</v>
      </c>
      <c r="P5299" s="1">
        <v>42976</v>
      </c>
      <c r="Q5299" s="1">
        <v>42978</v>
      </c>
      <c r="R5299">
        <v>34.292059999999999</v>
      </c>
      <c r="S5299">
        <v>59.334449999999997</v>
      </c>
      <c r="U5299" s="1">
        <v>42975</v>
      </c>
      <c r="V5299" s="1">
        <v>42979</v>
      </c>
      <c r="W5299">
        <v>38.30095</v>
      </c>
      <c r="X5299">
        <v>56.867669999999997</v>
      </c>
    </row>
    <row r="5300" spans="1:24" x14ac:dyDescent="0.75">
      <c r="A5300" s="1">
        <v>42976</v>
      </c>
      <c r="B5300" s="1">
        <v>42978</v>
      </c>
      <c r="C5300">
        <v>37.797539999999998</v>
      </c>
      <c r="D5300">
        <v>56.321190000000001</v>
      </c>
      <c r="F5300" s="1">
        <v>42975</v>
      </c>
      <c r="G5300" s="1">
        <v>42979</v>
      </c>
      <c r="H5300">
        <v>37.392650000000003</v>
      </c>
      <c r="I5300">
        <v>57.090940000000003</v>
      </c>
      <c r="P5300" s="1">
        <v>42976</v>
      </c>
      <c r="Q5300" s="1">
        <v>42978</v>
      </c>
      <c r="R5300">
        <v>37.797539999999998</v>
      </c>
      <c r="S5300">
        <v>56.321190000000001</v>
      </c>
      <c r="U5300" s="1">
        <v>42975</v>
      </c>
      <c r="V5300" s="1">
        <v>42979</v>
      </c>
      <c r="W5300">
        <v>37.392650000000003</v>
      </c>
      <c r="X5300">
        <v>57.090940000000003</v>
      </c>
    </row>
    <row r="5301" spans="1:24" x14ac:dyDescent="0.75">
      <c r="A5301" s="1">
        <v>42975</v>
      </c>
      <c r="B5301" s="1">
        <v>42979</v>
      </c>
      <c r="C5301">
        <v>38.30095</v>
      </c>
      <c r="D5301">
        <v>56.867669999999997</v>
      </c>
      <c r="F5301" s="1">
        <v>42975</v>
      </c>
      <c r="G5301" s="1">
        <v>42979</v>
      </c>
      <c r="H5301">
        <v>38.498359999999998</v>
      </c>
      <c r="I5301">
        <v>56.326999999999998</v>
      </c>
      <c r="P5301" s="1">
        <v>42975</v>
      </c>
      <c r="Q5301" s="1">
        <v>42979</v>
      </c>
      <c r="R5301">
        <v>38.30095</v>
      </c>
      <c r="S5301">
        <v>56.867669999999997</v>
      </c>
      <c r="U5301" s="1">
        <v>42975</v>
      </c>
      <c r="V5301" s="1">
        <v>42979</v>
      </c>
      <c r="W5301">
        <v>38.498359999999998</v>
      </c>
      <c r="X5301">
        <v>56.326999999999998</v>
      </c>
    </row>
    <row r="5302" spans="1:24" x14ac:dyDescent="0.75">
      <c r="A5302" s="1">
        <v>42975</v>
      </c>
      <c r="B5302" s="1">
        <v>42979</v>
      </c>
      <c r="C5302">
        <v>37.392650000000003</v>
      </c>
      <c r="D5302">
        <v>57.090940000000003</v>
      </c>
      <c r="F5302" s="1">
        <v>42976</v>
      </c>
      <c r="G5302" s="1">
        <v>42978</v>
      </c>
      <c r="H5302">
        <v>35.160319999999999</v>
      </c>
      <c r="I5302">
        <v>59.120809999999999</v>
      </c>
      <c r="P5302" s="1">
        <v>42975</v>
      </c>
      <c r="Q5302" s="1">
        <v>42979</v>
      </c>
      <c r="R5302">
        <v>37.392650000000003</v>
      </c>
      <c r="S5302">
        <v>57.090940000000003</v>
      </c>
      <c r="U5302" s="1">
        <v>42976</v>
      </c>
      <c r="V5302" s="1">
        <v>42978</v>
      </c>
      <c r="W5302">
        <v>35.160319999999999</v>
      </c>
      <c r="X5302">
        <v>59.120809999999999</v>
      </c>
    </row>
    <row r="5303" spans="1:24" x14ac:dyDescent="0.75">
      <c r="A5303" s="1">
        <v>42975</v>
      </c>
      <c r="B5303" s="1">
        <v>42979</v>
      </c>
      <c r="C5303">
        <v>38.498359999999998</v>
      </c>
      <c r="D5303">
        <v>56.326999999999998</v>
      </c>
      <c r="F5303" s="1">
        <v>42976</v>
      </c>
      <c r="G5303" s="1">
        <v>42978</v>
      </c>
      <c r="H5303">
        <v>36.535960000000003</v>
      </c>
      <c r="I5303">
        <v>56.86553</v>
      </c>
      <c r="P5303" s="1">
        <v>42975</v>
      </c>
      <c r="Q5303" s="1">
        <v>42979</v>
      </c>
      <c r="R5303">
        <v>38.498359999999998</v>
      </c>
      <c r="S5303">
        <v>56.326999999999998</v>
      </c>
      <c r="U5303" s="1">
        <v>42976</v>
      </c>
      <c r="V5303" s="1">
        <v>42978</v>
      </c>
      <c r="W5303">
        <v>36.535960000000003</v>
      </c>
      <c r="X5303">
        <v>56.86553</v>
      </c>
    </row>
    <row r="5304" spans="1:24" x14ac:dyDescent="0.75">
      <c r="A5304" s="1">
        <v>42975</v>
      </c>
      <c r="B5304" s="1">
        <v>42977</v>
      </c>
      <c r="C5304">
        <v>35.160319999999999</v>
      </c>
      <c r="D5304">
        <v>58.120809999999999</v>
      </c>
      <c r="F5304" s="1">
        <v>42976</v>
      </c>
      <c r="G5304" s="1">
        <v>42978</v>
      </c>
      <c r="H5304">
        <v>34.292059999999999</v>
      </c>
      <c r="I5304">
        <v>59.334449999999997</v>
      </c>
      <c r="P5304" s="1">
        <v>42975</v>
      </c>
      <c r="Q5304" s="1">
        <v>42977</v>
      </c>
      <c r="R5304">
        <v>35.160319999999999</v>
      </c>
      <c r="S5304">
        <v>58.120809999999999</v>
      </c>
      <c r="U5304" s="1">
        <v>42976</v>
      </c>
      <c r="V5304" s="1">
        <v>42978</v>
      </c>
      <c r="W5304">
        <v>34.292059999999999</v>
      </c>
      <c r="X5304">
        <v>59.334449999999997</v>
      </c>
    </row>
    <row r="5305" spans="1:24" x14ac:dyDescent="0.75">
      <c r="A5305" s="1">
        <v>42975</v>
      </c>
      <c r="B5305" s="1">
        <v>42977</v>
      </c>
      <c r="C5305">
        <v>35.535960000000003</v>
      </c>
      <c r="D5305">
        <v>58.86553</v>
      </c>
      <c r="F5305" s="1">
        <v>42976</v>
      </c>
      <c r="G5305" s="1">
        <v>42978</v>
      </c>
      <c r="H5305">
        <v>37.797539999999998</v>
      </c>
      <c r="I5305">
        <v>56.321190000000001</v>
      </c>
      <c r="P5305" s="1">
        <v>42975</v>
      </c>
      <c r="Q5305" s="1">
        <v>42977</v>
      </c>
      <c r="R5305">
        <v>35.535960000000003</v>
      </c>
      <c r="S5305">
        <v>58.86553</v>
      </c>
      <c r="U5305" s="1">
        <v>42976</v>
      </c>
      <c r="V5305" s="1">
        <v>42978</v>
      </c>
      <c r="W5305">
        <v>37.797539999999998</v>
      </c>
      <c r="X5305">
        <v>56.321190000000001</v>
      </c>
    </row>
    <row r="5306" spans="1:24" x14ac:dyDescent="0.75">
      <c r="A5306" s="1">
        <v>42975</v>
      </c>
      <c r="B5306" s="1">
        <v>42977</v>
      </c>
      <c r="C5306">
        <v>34.292059999999999</v>
      </c>
      <c r="D5306">
        <v>58.334449999999997</v>
      </c>
      <c r="F5306" s="1">
        <v>42974</v>
      </c>
      <c r="G5306" s="1">
        <v>42978</v>
      </c>
      <c r="H5306">
        <v>38.500950000000003</v>
      </c>
      <c r="I5306">
        <v>56.667670000000001</v>
      </c>
      <c r="P5306" s="1">
        <v>42975</v>
      </c>
      <c r="Q5306" s="1">
        <v>42977</v>
      </c>
      <c r="R5306">
        <v>34.292059999999999</v>
      </c>
      <c r="S5306">
        <v>58.334449999999997</v>
      </c>
      <c r="U5306" s="1">
        <v>42974</v>
      </c>
      <c r="V5306" s="1">
        <v>42978</v>
      </c>
      <c r="W5306">
        <v>38.500950000000003</v>
      </c>
      <c r="X5306">
        <v>56.667670000000001</v>
      </c>
    </row>
    <row r="5307" spans="1:24" x14ac:dyDescent="0.75">
      <c r="A5307" s="1">
        <v>42975</v>
      </c>
      <c r="B5307" s="1">
        <v>42977</v>
      </c>
      <c r="C5307">
        <v>36.797539999999998</v>
      </c>
      <c r="D5307">
        <v>58.321190000000001</v>
      </c>
      <c r="F5307" s="1">
        <v>42974</v>
      </c>
      <c r="G5307" s="1">
        <v>42978</v>
      </c>
      <c r="H5307">
        <v>37.592640000000003</v>
      </c>
      <c r="I5307">
        <v>56.890940000000001</v>
      </c>
      <c r="P5307" s="1">
        <v>42975</v>
      </c>
      <c r="Q5307" s="1">
        <v>42977</v>
      </c>
      <c r="R5307">
        <v>36.797539999999998</v>
      </c>
      <c r="S5307">
        <v>58.321190000000001</v>
      </c>
      <c r="U5307" s="1">
        <v>42974</v>
      </c>
      <c r="V5307" s="1">
        <v>42978</v>
      </c>
      <c r="W5307">
        <v>37.592640000000003</v>
      </c>
      <c r="X5307">
        <v>56.890940000000001</v>
      </c>
    </row>
    <row r="5308" spans="1:24" x14ac:dyDescent="0.75">
      <c r="A5308" s="1">
        <v>42974</v>
      </c>
      <c r="B5308" s="1">
        <v>42978</v>
      </c>
      <c r="C5308">
        <v>38.500950000000003</v>
      </c>
      <c r="D5308">
        <v>56.667670000000001</v>
      </c>
      <c r="F5308" s="1">
        <v>42974</v>
      </c>
      <c r="G5308" s="1">
        <v>42978</v>
      </c>
      <c r="H5308">
        <v>38.398359999999997</v>
      </c>
      <c r="I5308">
        <v>56.326999999999998</v>
      </c>
      <c r="P5308" s="1">
        <v>42974</v>
      </c>
      <c r="Q5308" s="1">
        <v>42978</v>
      </c>
      <c r="R5308">
        <v>38.500950000000003</v>
      </c>
      <c r="S5308">
        <v>56.667670000000001</v>
      </c>
      <c r="U5308" s="1">
        <v>42974</v>
      </c>
      <c r="V5308" s="1">
        <v>42978</v>
      </c>
      <c r="W5308">
        <v>38.398359999999997</v>
      </c>
      <c r="X5308">
        <v>56.326999999999998</v>
      </c>
    </row>
    <row r="5309" spans="1:24" x14ac:dyDescent="0.75">
      <c r="A5309" s="1">
        <v>42974</v>
      </c>
      <c r="B5309" s="1">
        <v>42978</v>
      </c>
      <c r="C5309">
        <v>37.592640000000003</v>
      </c>
      <c r="D5309">
        <v>56.890940000000001</v>
      </c>
      <c r="F5309" s="1">
        <v>42972</v>
      </c>
      <c r="G5309" s="1">
        <v>42978</v>
      </c>
      <c r="H5309">
        <v>37.601799999999997</v>
      </c>
      <c r="I5309">
        <v>57.763469999999998</v>
      </c>
      <c r="P5309" s="1">
        <v>42974</v>
      </c>
      <c r="Q5309" s="1">
        <v>42978</v>
      </c>
      <c r="R5309">
        <v>37.592640000000003</v>
      </c>
      <c r="S5309">
        <v>56.890940000000001</v>
      </c>
      <c r="U5309" s="1">
        <v>42972</v>
      </c>
      <c r="V5309" s="1">
        <v>42978</v>
      </c>
      <c r="W5309">
        <v>37.601799999999997</v>
      </c>
      <c r="X5309">
        <v>57.763469999999998</v>
      </c>
    </row>
    <row r="5310" spans="1:24" x14ac:dyDescent="0.75">
      <c r="A5310" s="1">
        <v>42974</v>
      </c>
      <c r="B5310" s="1">
        <v>42978</v>
      </c>
      <c r="C5310">
        <v>38.398359999999997</v>
      </c>
      <c r="D5310">
        <v>56.326999999999998</v>
      </c>
      <c r="F5310" s="1">
        <v>42972</v>
      </c>
      <c r="G5310" s="1">
        <v>42978</v>
      </c>
      <c r="H5310">
        <v>36.68356</v>
      </c>
      <c r="I5310">
        <v>57.987139999999997</v>
      </c>
      <c r="P5310" s="1">
        <v>42974</v>
      </c>
      <c r="Q5310" s="1">
        <v>42978</v>
      </c>
      <c r="R5310">
        <v>38.398359999999997</v>
      </c>
      <c r="S5310">
        <v>56.326999999999998</v>
      </c>
      <c r="U5310" s="1">
        <v>42972</v>
      </c>
      <c r="V5310" s="1">
        <v>42978</v>
      </c>
      <c r="W5310">
        <v>36.68356</v>
      </c>
      <c r="X5310">
        <v>57.987139999999997</v>
      </c>
    </row>
    <row r="5311" spans="1:24" x14ac:dyDescent="0.75">
      <c r="A5311" s="1">
        <v>42974</v>
      </c>
      <c r="B5311" s="1">
        <v>42976</v>
      </c>
      <c r="C5311">
        <v>36.160319999999999</v>
      </c>
      <c r="D5311">
        <v>57.120809999999999</v>
      </c>
      <c r="F5311" s="1">
        <v>42972</v>
      </c>
      <c r="G5311" s="1">
        <v>42978</v>
      </c>
      <c r="H5311">
        <v>39.540419999999997</v>
      </c>
      <c r="I5311">
        <v>55.544159999999998</v>
      </c>
      <c r="P5311" s="1">
        <v>42974</v>
      </c>
      <c r="Q5311" s="1">
        <v>42976</v>
      </c>
      <c r="R5311">
        <v>36.160319999999999</v>
      </c>
      <c r="S5311">
        <v>57.120809999999999</v>
      </c>
      <c r="U5311" s="1">
        <v>42972</v>
      </c>
      <c r="V5311" s="1">
        <v>42978</v>
      </c>
      <c r="W5311">
        <v>39.540419999999997</v>
      </c>
      <c r="X5311">
        <v>55.544159999999998</v>
      </c>
    </row>
    <row r="5312" spans="1:24" x14ac:dyDescent="0.75">
      <c r="A5312" s="1">
        <v>42974</v>
      </c>
      <c r="B5312" s="1">
        <v>42976</v>
      </c>
      <c r="C5312">
        <v>38.979489999999998</v>
      </c>
      <c r="D5312">
        <v>55.343130000000002</v>
      </c>
      <c r="F5312" s="1">
        <v>42970</v>
      </c>
      <c r="G5312" s="1">
        <v>42978</v>
      </c>
      <c r="H5312">
        <v>39.953589999999998</v>
      </c>
      <c r="I5312">
        <v>55.45778</v>
      </c>
      <c r="P5312" s="1">
        <v>42974</v>
      </c>
      <c r="Q5312" s="1">
        <v>42976</v>
      </c>
      <c r="R5312">
        <v>38.979489999999998</v>
      </c>
      <c r="S5312">
        <v>55.343130000000002</v>
      </c>
      <c r="U5312" s="1">
        <v>42970</v>
      </c>
      <c r="V5312" s="1">
        <v>42978</v>
      </c>
      <c r="W5312">
        <v>39.953589999999998</v>
      </c>
      <c r="X5312">
        <v>55.45778</v>
      </c>
    </row>
    <row r="5313" spans="1:24" x14ac:dyDescent="0.75">
      <c r="A5313" s="1">
        <v>42974</v>
      </c>
      <c r="B5313" s="1">
        <v>42976</v>
      </c>
      <c r="C5313">
        <v>39.065869999999997</v>
      </c>
      <c r="D5313">
        <v>55.896590000000003</v>
      </c>
      <c r="F5313" s="1">
        <v>42970</v>
      </c>
      <c r="G5313" s="1">
        <v>42978</v>
      </c>
      <c r="H5313">
        <v>39.355200000000004</v>
      </c>
      <c r="I5313">
        <v>55.605649999999997</v>
      </c>
      <c r="P5313" s="1">
        <v>42974</v>
      </c>
      <c r="Q5313" s="1">
        <v>42976</v>
      </c>
      <c r="R5313">
        <v>39.065869999999997</v>
      </c>
      <c r="S5313">
        <v>55.896590000000003</v>
      </c>
      <c r="U5313" s="1">
        <v>42970</v>
      </c>
      <c r="V5313" s="1">
        <v>42978</v>
      </c>
      <c r="W5313">
        <v>39.355200000000004</v>
      </c>
      <c r="X5313">
        <v>55.605649999999997</v>
      </c>
    </row>
    <row r="5314" spans="1:24" x14ac:dyDescent="0.75">
      <c r="A5314" s="1">
        <v>42974</v>
      </c>
      <c r="B5314" s="1">
        <v>42976</v>
      </c>
      <c r="C5314">
        <v>35.535960000000003</v>
      </c>
      <c r="D5314">
        <v>58.86553</v>
      </c>
      <c r="F5314" s="1">
        <v>42975</v>
      </c>
      <c r="G5314" s="1">
        <v>42977</v>
      </c>
      <c r="H5314">
        <v>35.160319999999999</v>
      </c>
      <c r="I5314">
        <v>58.120809999999999</v>
      </c>
      <c r="P5314" s="1">
        <v>42974</v>
      </c>
      <c r="Q5314" s="1">
        <v>42976</v>
      </c>
      <c r="R5314">
        <v>35.535960000000003</v>
      </c>
      <c r="S5314">
        <v>58.86553</v>
      </c>
      <c r="U5314" s="1">
        <v>42975</v>
      </c>
      <c r="V5314" s="1">
        <v>42977</v>
      </c>
      <c r="W5314">
        <v>35.160319999999999</v>
      </c>
      <c r="X5314">
        <v>58.120809999999999</v>
      </c>
    </row>
    <row r="5315" spans="1:24" x14ac:dyDescent="0.75">
      <c r="A5315" s="1">
        <v>42974</v>
      </c>
      <c r="B5315" s="1">
        <v>42976</v>
      </c>
      <c r="C5315">
        <v>38.099170000000001</v>
      </c>
      <c r="D5315">
        <v>55.577590000000001</v>
      </c>
      <c r="F5315" s="1">
        <v>42975</v>
      </c>
      <c r="G5315" s="1">
        <v>42977</v>
      </c>
      <c r="H5315">
        <v>35.535960000000003</v>
      </c>
      <c r="I5315">
        <v>58.86553</v>
      </c>
      <c r="P5315" s="1">
        <v>42974</v>
      </c>
      <c r="Q5315" s="1">
        <v>42976</v>
      </c>
      <c r="R5315">
        <v>38.099170000000001</v>
      </c>
      <c r="S5315">
        <v>55.577590000000001</v>
      </c>
      <c r="U5315" s="1">
        <v>42975</v>
      </c>
      <c r="V5315" s="1">
        <v>42977</v>
      </c>
      <c r="W5315">
        <v>35.535960000000003</v>
      </c>
      <c r="X5315">
        <v>58.86553</v>
      </c>
    </row>
    <row r="5316" spans="1:24" x14ac:dyDescent="0.75">
      <c r="A5316" s="1">
        <v>42974</v>
      </c>
      <c r="B5316" s="1">
        <v>42976</v>
      </c>
      <c r="C5316">
        <v>35.292059999999999</v>
      </c>
      <c r="D5316">
        <v>57.334449999999997</v>
      </c>
      <c r="F5316" s="1">
        <v>42975</v>
      </c>
      <c r="G5316" s="1">
        <v>42977</v>
      </c>
      <c r="H5316">
        <v>34.292059999999999</v>
      </c>
      <c r="I5316">
        <v>58.334449999999997</v>
      </c>
      <c r="P5316" s="1">
        <v>42974</v>
      </c>
      <c r="Q5316" s="1">
        <v>42976</v>
      </c>
      <c r="R5316">
        <v>35.292059999999999</v>
      </c>
      <c r="S5316">
        <v>57.334449999999997</v>
      </c>
      <c r="U5316" s="1">
        <v>42975</v>
      </c>
      <c r="V5316" s="1">
        <v>42977</v>
      </c>
      <c r="W5316">
        <v>34.292059999999999</v>
      </c>
      <c r="X5316">
        <v>58.334449999999997</v>
      </c>
    </row>
    <row r="5317" spans="1:24" x14ac:dyDescent="0.75">
      <c r="A5317" s="1">
        <v>42974</v>
      </c>
      <c r="B5317" s="1">
        <v>42976</v>
      </c>
      <c r="C5317">
        <v>39.844909999999999</v>
      </c>
      <c r="D5317">
        <v>55.494860000000003</v>
      </c>
      <c r="F5317" s="1">
        <v>42975</v>
      </c>
      <c r="G5317" s="1">
        <v>42977</v>
      </c>
      <c r="H5317">
        <v>36.797539999999998</v>
      </c>
      <c r="I5317">
        <v>58.321190000000001</v>
      </c>
      <c r="P5317" s="1">
        <v>42974</v>
      </c>
      <c r="Q5317" s="1">
        <v>42976</v>
      </c>
      <c r="R5317">
        <v>39.844909999999999</v>
      </c>
      <c r="S5317">
        <v>55.494860000000003</v>
      </c>
      <c r="U5317" s="1">
        <v>42975</v>
      </c>
      <c r="V5317" s="1">
        <v>42977</v>
      </c>
      <c r="W5317">
        <v>36.797539999999998</v>
      </c>
      <c r="X5317">
        <v>58.321190000000001</v>
      </c>
    </row>
    <row r="5318" spans="1:24" x14ac:dyDescent="0.75">
      <c r="A5318" s="1">
        <v>42974</v>
      </c>
      <c r="B5318" s="1">
        <v>42976</v>
      </c>
      <c r="C5318">
        <v>39.061529999999998</v>
      </c>
      <c r="D5318">
        <v>55.074809999999999</v>
      </c>
      <c r="F5318" s="1">
        <v>42973</v>
      </c>
      <c r="G5318" s="1">
        <v>42977</v>
      </c>
      <c r="H5318">
        <v>38.000950000000003</v>
      </c>
      <c r="I5318">
        <v>57.267670000000003</v>
      </c>
      <c r="P5318" s="1">
        <v>42974</v>
      </c>
      <c r="Q5318" s="1">
        <v>42976</v>
      </c>
      <c r="R5318">
        <v>39.061529999999998</v>
      </c>
      <c r="S5318">
        <v>55.074809999999999</v>
      </c>
      <c r="U5318" s="1">
        <v>42973</v>
      </c>
      <c r="V5318" s="1">
        <v>42977</v>
      </c>
      <c r="W5318">
        <v>38.000950000000003</v>
      </c>
      <c r="X5318">
        <v>57.267670000000003</v>
      </c>
    </row>
    <row r="5319" spans="1:24" x14ac:dyDescent="0.75">
      <c r="A5319" s="1">
        <v>42974</v>
      </c>
      <c r="B5319" s="1">
        <v>42976</v>
      </c>
      <c r="C5319">
        <v>36.797539999999998</v>
      </c>
      <c r="D5319">
        <v>58.321190000000001</v>
      </c>
      <c r="F5319" s="1">
        <v>42973</v>
      </c>
      <c r="G5319" s="1">
        <v>42977</v>
      </c>
      <c r="H5319">
        <v>37.092640000000003</v>
      </c>
      <c r="I5319">
        <v>57.490940000000002</v>
      </c>
      <c r="P5319" s="1">
        <v>42974</v>
      </c>
      <c r="Q5319" s="1">
        <v>42976</v>
      </c>
      <c r="R5319">
        <v>36.797539999999998</v>
      </c>
      <c r="S5319">
        <v>58.321190000000001</v>
      </c>
      <c r="U5319" s="1">
        <v>42973</v>
      </c>
      <c r="V5319" s="1">
        <v>42977</v>
      </c>
      <c r="W5319">
        <v>37.092640000000003</v>
      </c>
      <c r="X5319">
        <v>57.490940000000002</v>
      </c>
    </row>
    <row r="5320" spans="1:24" x14ac:dyDescent="0.75">
      <c r="A5320" s="1">
        <v>42973</v>
      </c>
      <c r="B5320" s="1">
        <v>42977</v>
      </c>
      <c r="C5320">
        <v>38.000950000000003</v>
      </c>
      <c r="D5320">
        <v>57.267670000000003</v>
      </c>
      <c r="F5320" s="1">
        <v>42973</v>
      </c>
      <c r="G5320" s="1">
        <v>42977</v>
      </c>
      <c r="H5320">
        <v>37.198360000000001</v>
      </c>
      <c r="I5320">
        <v>57.627000000000002</v>
      </c>
      <c r="P5320" s="1">
        <v>42973</v>
      </c>
      <c r="Q5320" s="1">
        <v>42977</v>
      </c>
      <c r="R5320">
        <v>38.000950000000003</v>
      </c>
      <c r="S5320">
        <v>57.267670000000003</v>
      </c>
      <c r="U5320" s="1">
        <v>42973</v>
      </c>
      <c r="V5320" s="1">
        <v>42977</v>
      </c>
      <c r="W5320">
        <v>37.198360000000001</v>
      </c>
      <c r="X5320">
        <v>57.627000000000002</v>
      </c>
    </row>
    <row r="5321" spans="1:24" x14ac:dyDescent="0.75">
      <c r="A5321" s="1">
        <v>42973</v>
      </c>
      <c r="B5321" s="1">
        <v>42977</v>
      </c>
      <c r="C5321">
        <v>37.092640000000003</v>
      </c>
      <c r="D5321">
        <v>57.490940000000002</v>
      </c>
      <c r="F5321" s="1">
        <v>42971</v>
      </c>
      <c r="G5321" s="1">
        <v>42977</v>
      </c>
      <c r="H5321">
        <v>37.744549999999997</v>
      </c>
      <c r="I5321">
        <v>58.066299999999998</v>
      </c>
      <c r="P5321" s="1">
        <v>42973</v>
      </c>
      <c r="Q5321" s="1">
        <v>42977</v>
      </c>
      <c r="R5321">
        <v>37.092640000000003</v>
      </c>
      <c r="S5321">
        <v>57.490940000000002</v>
      </c>
      <c r="U5321" s="1">
        <v>42971</v>
      </c>
      <c r="V5321" s="1">
        <v>42977</v>
      </c>
      <c r="W5321">
        <v>37.744549999999997</v>
      </c>
      <c r="X5321">
        <v>58.066299999999998</v>
      </c>
    </row>
    <row r="5322" spans="1:24" x14ac:dyDescent="0.75">
      <c r="A5322" s="1">
        <v>42973</v>
      </c>
      <c r="B5322" s="1">
        <v>42977</v>
      </c>
      <c r="C5322">
        <v>37.198360000000001</v>
      </c>
      <c r="D5322">
        <v>57.627000000000002</v>
      </c>
      <c r="F5322" s="1">
        <v>42971</v>
      </c>
      <c r="G5322" s="1">
        <v>42977</v>
      </c>
      <c r="H5322">
        <v>37.12189</v>
      </c>
      <c r="I5322">
        <v>58.234699999999997</v>
      </c>
      <c r="P5322" s="1">
        <v>42973</v>
      </c>
      <c r="Q5322" s="1">
        <v>42977</v>
      </c>
      <c r="R5322">
        <v>37.198360000000001</v>
      </c>
      <c r="S5322">
        <v>57.627000000000002</v>
      </c>
      <c r="U5322" s="1">
        <v>42971</v>
      </c>
      <c r="V5322" s="1">
        <v>42977</v>
      </c>
      <c r="W5322">
        <v>37.12189</v>
      </c>
      <c r="X5322">
        <v>58.234699999999997</v>
      </c>
    </row>
    <row r="5323" spans="1:24" x14ac:dyDescent="0.75">
      <c r="A5323" s="1">
        <v>42973</v>
      </c>
      <c r="B5323" s="1">
        <v>42975</v>
      </c>
      <c r="C5323">
        <v>36.160319999999999</v>
      </c>
      <c r="D5323">
        <v>58.120809999999999</v>
      </c>
      <c r="F5323" s="1">
        <v>42974</v>
      </c>
      <c r="G5323" s="1">
        <v>42976</v>
      </c>
      <c r="H5323">
        <v>36.160319999999999</v>
      </c>
      <c r="I5323">
        <v>57.120809999999999</v>
      </c>
      <c r="P5323" s="1">
        <v>42973</v>
      </c>
      <c r="Q5323" s="1">
        <v>42975</v>
      </c>
      <c r="R5323">
        <v>36.160319999999999</v>
      </c>
      <c r="S5323">
        <v>58.120809999999999</v>
      </c>
      <c r="U5323" s="1">
        <v>42974</v>
      </c>
      <c r="V5323" s="1">
        <v>42976</v>
      </c>
      <c r="W5323">
        <v>36.160319999999999</v>
      </c>
      <c r="X5323">
        <v>57.120809999999999</v>
      </c>
    </row>
    <row r="5324" spans="1:24" x14ac:dyDescent="0.75">
      <c r="A5324" s="1">
        <v>42973</v>
      </c>
      <c r="B5324" s="1">
        <v>42975</v>
      </c>
      <c r="C5324">
        <v>35.292059999999999</v>
      </c>
      <c r="D5324">
        <v>58.334449999999997</v>
      </c>
      <c r="F5324" s="1">
        <v>42974</v>
      </c>
      <c r="G5324" s="1">
        <v>42976</v>
      </c>
      <c r="H5324">
        <v>38.979489999999998</v>
      </c>
      <c r="I5324">
        <v>55.343130000000002</v>
      </c>
      <c r="P5324" s="1">
        <v>42973</v>
      </c>
      <c r="Q5324" s="1">
        <v>42975</v>
      </c>
      <c r="R5324">
        <v>35.292059999999999</v>
      </c>
      <c r="S5324">
        <v>58.334449999999997</v>
      </c>
      <c r="U5324" s="1">
        <v>42974</v>
      </c>
      <c r="V5324" s="1">
        <v>42976</v>
      </c>
      <c r="W5324">
        <v>38.979489999999998</v>
      </c>
      <c r="X5324">
        <v>55.343130000000002</v>
      </c>
    </row>
    <row r="5325" spans="1:24" x14ac:dyDescent="0.75">
      <c r="A5325" s="1">
        <v>42972</v>
      </c>
      <c r="B5325" s="1">
        <v>42978</v>
      </c>
      <c r="C5325">
        <v>37.601799999999997</v>
      </c>
      <c r="D5325">
        <v>57.763469999999998</v>
      </c>
      <c r="F5325" s="1">
        <v>42974</v>
      </c>
      <c r="G5325" s="1">
        <v>42976</v>
      </c>
      <c r="H5325">
        <v>39.065869999999997</v>
      </c>
      <c r="I5325">
        <v>55.896590000000003</v>
      </c>
      <c r="P5325" s="1">
        <v>42972</v>
      </c>
      <c r="Q5325" s="1">
        <v>42978</v>
      </c>
      <c r="R5325">
        <v>37.601799999999997</v>
      </c>
      <c r="S5325">
        <v>57.763469999999998</v>
      </c>
      <c r="U5325" s="1">
        <v>42974</v>
      </c>
      <c r="V5325" s="1">
        <v>42976</v>
      </c>
      <c r="W5325">
        <v>39.065869999999997</v>
      </c>
      <c r="X5325">
        <v>55.896590000000003</v>
      </c>
    </row>
    <row r="5326" spans="1:24" x14ac:dyDescent="0.75">
      <c r="A5326" s="1">
        <v>42972</v>
      </c>
      <c r="B5326" s="1">
        <v>42978</v>
      </c>
      <c r="C5326">
        <v>36.68356</v>
      </c>
      <c r="D5326">
        <v>57.987139999999997</v>
      </c>
      <c r="F5326" s="1">
        <v>42974</v>
      </c>
      <c r="G5326" s="1">
        <v>42976</v>
      </c>
      <c r="H5326">
        <v>35.535960000000003</v>
      </c>
      <c r="I5326">
        <v>58.86553</v>
      </c>
      <c r="P5326" s="1">
        <v>42972</v>
      </c>
      <c r="Q5326" s="1">
        <v>42978</v>
      </c>
      <c r="R5326">
        <v>36.68356</v>
      </c>
      <c r="S5326">
        <v>57.987139999999997</v>
      </c>
      <c r="U5326" s="1">
        <v>42974</v>
      </c>
      <c r="V5326" s="1">
        <v>42976</v>
      </c>
      <c r="W5326">
        <v>35.535960000000003</v>
      </c>
      <c r="X5326">
        <v>58.86553</v>
      </c>
    </row>
    <row r="5327" spans="1:24" x14ac:dyDescent="0.75">
      <c r="A5327" s="1">
        <v>42972</v>
      </c>
      <c r="B5327" s="1">
        <v>42978</v>
      </c>
      <c r="C5327">
        <v>39.540419999999997</v>
      </c>
      <c r="D5327">
        <v>55.544159999999998</v>
      </c>
      <c r="F5327" s="1">
        <v>42974</v>
      </c>
      <c r="G5327" s="1">
        <v>42976</v>
      </c>
      <c r="H5327">
        <v>38.099170000000001</v>
      </c>
      <c r="I5327">
        <v>55.577590000000001</v>
      </c>
      <c r="P5327" s="1">
        <v>42972</v>
      </c>
      <c r="Q5327" s="1">
        <v>42978</v>
      </c>
      <c r="R5327">
        <v>39.540419999999997</v>
      </c>
      <c r="S5327">
        <v>55.544159999999998</v>
      </c>
      <c r="U5327" s="1">
        <v>42974</v>
      </c>
      <c r="V5327" s="1">
        <v>42976</v>
      </c>
      <c r="W5327">
        <v>38.099170000000001</v>
      </c>
      <c r="X5327">
        <v>55.577590000000001</v>
      </c>
    </row>
    <row r="5328" spans="1:24" x14ac:dyDescent="0.75">
      <c r="A5328" s="1">
        <v>42972</v>
      </c>
      <c r="B5328" s="1">
        <v>42976</v>
      </c>
      <c r="C5328">
        <v>37.100949999999997</v>
      </c>
      <c r="D5328">
        <v>57.06767</v>
      </c>
      <c r="F5328" s="1">
        <v>42974</v>
      </c>
      <c r="G5328" s="1">
        <v>42976</v>
      </c>
      <c r="H5328">
        <v>35.292059999999999</v>
      </c>
      <c r="I5328">
        <v>57.334449999999997</v>
      </c>
      <c r="P5328" s="1">
        <v>42972</v>
      </c>
      <c r="Q5328" s="1">
        <v>42976</v>
      </c>
      <c r="R5328">
        <v>37.100949999999997</v>
      </c>
      <c r="S5328">
        <v>57.06767</v>
      </c>
      <c r="U5328" s="1">
        <v>42974</v>
      </c>
      <c r="V5328" s="1">
        <v>42976</v>
      </c>
      <c r="W5328">
        <v>35.292059999999999</v>
      </c>
      <c r="X5328">
        <v>57.334449999999997</v>
      </c>
    </row>
    <row r="5329" spans="1:24" x14ac:dyDescent="0.75">
      <c r="A5329" s="1">
        <v>42972</v>
      </c>
      <c r="B5329" s="1">
        <v>42976</v>
      </c>
      <c r="C5329">
        <v>36.19265</v>
      </c>
      <c r="D5329">
        <v>57.290939999999999</v>
      </c>
      <c r="F5329" s="1">
        <v>42974</v>
      </c>
      <c r="G5329" s="1">
        <v>42976</v>
      </c>
      <c r="H5329">
        <v>39.844909999999999</v>
      </c>
      <c r="I5329">
        <v>55.494860000000003</v>
      </c>
      <c r="P5329" s="1">
        <v>42972</v>
      </c>
      <c r="Q5329" s="1">
        <v>42976</v>
      </c>
      <c r="R5329">
        <v>36.19265</v>
      </c>
      <c r="S5329">
        <v>57.290939999999999</v>
      </c>
      <c r="U5329" s="1">
        <v>42974</v>
      </c>
      <c r="V5329" s="1">
        <v>42976</v>
      </c>
      <c r="W5329">
        <v>39.844909999999999</v>
      </c>
      <c r="X5329">
        <v>55.494860000000003</v>
      </c>
    </row>
    <row r="5330" spans="1:24" x14ac:dyDescent="0.75">
      <c r="A5330" s="1">
        <v>42972</v>
      </c>
      <c r="B5330" s="1">
        <v>42976</v>
      </c>
      <c r="C5330">
        <v>36.398359999999997</v>
      </c>
      <c r="D5330">
        <v>57.826999999999998</v>
      </c>
      <c r="F5330" s="1">
        <v>42974</v>
      </c>
      <c r="G5330" s="1">
        <v>42976</v>
      </c>
      <c r="H5330">
        <v>39.061529999999998</v>
      </c>
      <c r="I5330">
        <v>55.074809999999999</v>
      </c>
      <c r="P5330" s="1">
        <v>42972</v>
      </c>
      <c r="Q5330" s="1">
        <v>42976</v>
      </c>
      <c r="R5330">
        <v>36.398359999999997</v>
      </c>
      <c r="S5330">
        <v>57.826999999999998</v>
      </c>
      <c r="U5330" s="1">
        <v>42974</v>
      </c>
      <c r="V5330" s="1">
        <v>42976</v>
      </c>
      <c r="W5330">
        <v>39.061529999999998</v>
      </c>
      <c r="X5330">
        <v>55.074809999999999</v>
      </c>
    </row>
    <row r="5331" spans="1:24" x14ac:dyDescent="0.75">
      <c r="A5331" s="1">
        <v>42972</v>
      </c>
      <c r="B5331" s="1">
        <v>42974</v>
      </c>
      <c r="C5331">
        <v>36.160319999999999</v>
      </c>
      <c r="D5331">
        <v>58.120809999999999</v>
      </c>
      <c r="F5331" s="1">
        <v>42974</v>
      </c>
      <c r="G5331" s="1">
        <v>42976</v>
      </c>
      <c r="H5331">
        <v>36.797539999999998</v>
      </c>
      <c r="I5331">
        <v>58.321190000000001</v>
      </c>
      <c r="P5331" s="1">
        <v>42972</v>
      </c>
      <c r="Q5331" s="1">
        <v>42974</v>
      </c>
      <c r="R5331">
        <v>36.160319999999999</v>
      </c>
      <c r="S5331">
        <v>58.120809999999999</v>
      </c>
      <c r="U5331" s="1">
        <v>42974</v>
      </c>
      <c r="V5331" s="1">
        <v>42976</v>
      </c>
      <c r="W5331">
        <v>36.797539999999998</v>
      </c>
      <c r="X5331">
        <v>58.321190000000001</v>
      </c>
    </row>
    <row r="5332" spans="1:24" x14ac:dyDescent="0.75">
      <c r="A5332" s="1">
        <v>42972</v>
      </c>
      <c r="B5332" s="1">
        <v>42974</v>
      </c>
      <c r="C5332">
        <v>35.292059999999999</v>
      </c>
      <c r="D5332">
        <v>58.334449999999997</v>
      </c>
      <c r="F5332" s="1">
        <v>42972</v>
      </c>
      <c r="G5332" s="1">
        <v>42976</v>
      </c>
      <c r="H5332">
        <v>37.100949999999997</v>
      </c>
      <c r="I5332">
        <v>57.06767</v>
      </c>
      <c r="P5332" s="1">
        <v>42972</v>
      </c>
      <c r="Q5332" s="1">
        <v>42974</v>
      </c>
      <c r="R5332">
        <v>35.292059999999999</v>
      </c>
      <c r="S5332">
        <v>58.334449999999997</v>
      </c>
      <c r="U5332" s="1">
        <v>42972</v>
      </c>
      <c r="V5332" s="1">
        <v>42976</v>
      </c>
      <c r="W5332">
        <v>37.100949999999997</v>
      </c>
      <c r="X5332">
        <v>57.06767</v>
      </c>
    </row>
    <row r="5333" spans="1:24" x14ac:dyDescent="0.75">
      <c r="A5333" s="1">
        <v>42971</v>
      </c>
      <c r="B5333" s="1">
        <v>42986</v>
      </c>
      <c r="C5333">
        <v>40.50497</v>
      </c>
      <c r="D5333">
        <v>52.318739999999998</v>
      </c>
      <c r="F5333" s="1">
        <v>42972</v>
      </c>
      <c r="G5333" s="1">
        <v>42976</v>
      </c>
      <c r="H5333">
        <v>36.19265</v>
      </c>
      <c r="I5333">
        <v>57.290939999999999</v>
      </c>
      <c r="P5333" s="1">
        <v>42971</v>
      </c>
      <c r="Q5333" s="1">
        <v>42986</v>
      </c>
      <c r="R5333">
        <v>40.50497</v>
      </c>
      <c r="S5333">
        <v>52.318739999999998</v>
      </c>
      <c r="U5333" s="1">
        <v>42972</v>
      </c>
      <c r="V5333" s="1">
        <v>42976</v>
      </c>
      <c r="W5333">
        <v>36.19265</v>
      </c>
      <c r="X5333">
        <v>57.290939999999999</v>
      </c>
    </row>
    <row r="5334" spans="1:24" x14ac:dyDescent="0.75">
      <c r="A5334" s="1">
        <v>42971</v>
      </c>
      <c r="B5334" s="1">
        <v>42986</v>
      </c>
      <c r="C5334">
        <v>40.570480000000003</v>
      </c>
      <c r="D5334">
        <v>52.201970000000003</v>
      </c>
      <c r="F5334" s="1">
        <v>42972</v>
      </c>
      <c r="G5334" s="1">
        <v>42976</v>
      </c>
      <c r="H5334">
        <v>36.398359999999997</v>
      </c>
      <c r="I5334">
        <v>57.826999999999998</v>
      </c>
      <c r="P5334" s="1">
        <v>42971</v>
      </c>
      <c r="Q5334" s="1">
        <v>42986</v>
      </c>
      <c r="R5334">
        <v>40.570480000000003</v>
      </c>
      <c r="S5334">
        <v>52.201970000000003</v>
      </c>
      <c r="U5334" s="1">
        <v>42972</v>
      </c>
      <c r="V5334" s="1">
        <v>42976</v>
      </c>
      <c r="W5334">
        <v>36.398359999999997</v>
      </c>
      <c r="X5334">
        <v>57.826999999999998</v>
      </c>
    </row>
    <row r="5335" spans="1:24" x14ac:dyDescent="0.75">
      <c r="A5335" s="1">
        <v>42971</v>
      </c>
      <c r="B5335" s="1">
        <v>42977</v>
      </c>
      <c r="C5335">
        <v>37.744549999999997</v>
      </c>
      <c r="D5335">
        <v>58.066299999999998</v>
      </c>
      <c r="F5335" s="1">
        <v>42971</v>
      </c>
      <c r="G5335" s="1">
        <v>42976</v>
      </c>
      <c r="H5335">
        <v>36.601799999999997</v>
      </c>
      <c r="I5335">
        <v>57.763469999999998</v>
      </c>
      <c r="P5335" s="1">
        <v>42971</v>
      </c>
      <c r="Q5335" s="1">
        <v>42977</v>
      </c>
      <c r="R5335">
        <v>37.744549999999997</v>
      </c>
      <c r="S5335">
        <v>58.066299999999998</v>
      </c>
      <c r="U5335" s="1">
        <v>42971</v>
      </c>
      <c r="V5335" s="1">
        <v>42976</v>
      </c>
      <c r="W5335">
        <v>36.601799999999997</v>
      </c>
      <c r="X5335">
        <v>57.763469999999998</v>
      </c>
    </row>
    <row r="5336" spans="1:24" x14ac:dyDescent="0.75">
      <c r="A5336" s="1">
        <v>42971</v>
      </c>
      <c r="B5336" s="1">
        <v>42977</v>
      </c>
      <c r="C5336">
        <v>37.12189</v>
      </c>
      <c r="D5336">
        <v>58.234699999999997</v>
      </c>
      <c r="F5336" s="1">
        <v>42971</v>
      </c>
      <c r="G5336" s="1">
        <v>42976</v>
      </c>
      <c r="H5336">
        <v>35.68356</v>
      </c>
      <c r="I5336">
        <v>57.987139999999997</v>
      </c>
      <c r="P5336" s="1">
        <v>42971</v>
      </c>
      <c r="Q5336" s="1">
        <v>42977</v>
      </c>
      <c r="R5336">
        <v>37.12189</v>
      </c>
      <c r="S5336">
        <v>58.234699999999997</v>
      </c>
      <c r="U5336" s="1">
        <v>42971</v>
      </c>
      <c r="V5336" s="1">
        <v>42976</v>
      </c>
      <c r="W5336">
        <v>35.68356</v>
      </c>
      <c r="X5336">
        <v>57.987139999999997</v>
      </c>
    </row>
    <row r="5337" spans="1:24" x14ac:dyDescent="0.75">
      <c r="A5337" s="1">
        <v>42971</v>
      </c>
      <c r="B5337" s="1">
        <v>42976</v>
      </c>
      <c r="C5337">
        <v>36.601799999999997</v>
      </c>
      <c r="D5337">
        <v>57.763469999999998</v>
      </c>
      <c r="F5337" s="1">
        <v>42973</v>
      </c>
      <c r="G5337" s="1">
        <v>42975</v>
      </c>
      <c r="H5337">
        <v>36.160319999999999</v>
      </c>
      <c r="I5337">
        <v>58.120809999999999</v>
      </c>
      <c r="P5337" s="1">
        <v>42971</v>
      </c>
      <c r="Q5337" s="1">
        <v>42976</v>
      </c>
      <c r="R5337">
        <v>36.601799999999997</v>
      </c>
      <c r="S5337">
        <v>57.763469999999998</v>
      </c>
      <c r="U5337" s="1">
        <v>42973</v>
      </c>
      <c r="V5337" s="1">
        <v>42975</v>
      </c>
      <c r="W5337">
        <v>36.160319999999999</v>
      </c>
      <c r="X5337">
        <v>58.120809999999999</v>
      </c>
    </row>
    <row r="5338" spans="1:24" x14ac:dyDescent="0.75">
      <c r="A5338" s="1">
        <v>42971</v>
      </c>
      <c r="B5338" s="1">
        <v>42976</v>
      </c>
      <c r="C5338">
        <v>35.68356</v>
      </c>
      <c r="D5338">
        <v>57.987139999999997</v>
      </c>
      <c r="F5338" s="1">
        <v>42973</v>
      </c>
      <c r="G5338" s="1">
        <v>42975</v>
      </c>
      <c r="H5338">
        <v>35.292059999999999</v>
      </c>
      <c r="I5338">
        <v>58.334449999999997</v>
      </c>
      <c r="P5338" s="1">
        <v>42971</v>
      </c>
      <c r="Q5338" s="1">
        <v>42976</v>
      </c>
      <c r="R5338">
        <v>35.68356</v>
      </c>
      <c r="S5338">
        <v>57.987139999999997</v>
      </c>
      <c r="U5338" s="1">
        <v>42973</v>
      </c>
      <c r="V5338" s="1">
        <v>42975</v>
      </c>
      <c r="W5338">
        <v>35.292059999999999</v>
      </c>
      <c r="X5338">
        <v>58.334449999999997</v>
      </c>
    </row>
    <row r="5339" spans="1:24" x14ac:dyDescent="0.75">
      <c r="A5339" s="1">
        <v>42971</v>
      </c>
      <c r="B5339" s="1">
        <v>42975</v>
      </c>
      <c r="C5339">
        <v>37.000950000000003</v>
      </c>
      <c r="D5339">
        <v>56.867669999999997</v>
      </c>
      <c r="F5339" s="1">
        <v>42971</v>
      </c>
      <c r="G5339" s="1">
        <v>42975</v>
      </c>
      <c r="H5339">
        <v>37.000950000000003</v>
      </c>
      <c r="I5339">
        <v>56.867669999999997</v>
      </c>
      <c r="P5339" s="1">
        <v>42971</v>
      </c>
      <c r="Q5339" s="1">
        <v>42975</v>
      </c>
      <c r="R5339">
        <v>37.000950000000003</v>
      </c>
      <c r="S5339">
        <v>56.867669999999997</v>
      </c>
      <c r="U5339" s="1">
        <v>42971</v>
      </c>
      <c r="V5339" s="1">
        <v>42975</v>
      </c>
      <c r="W5339">
        <v>37.000950000000003</v>
      </c>
      <c r="X5339">
        <v>56.867669999999997</v>
      </c>
    </row>
    <row r="5340" spans="1:24" x14ac:dyDescent="0.75">
      <c r="A5340" s="1">
        <v>42971</v>
      </c>
      <c r="B5340" s="1">
        <v>42975</v>
      </c>
      <c r="C5340">
        <v>37.50497</v>
      </c>
      <c r="D5340">
        <v>57.318739999999998</v>
      </c>
      <c r="F5340" s="1">
        <v>42971</v>
      </c>
      <c r="G5340" s="1">
        <v>42975</v>
      </c>
      <c r="H5340">
        <v>37.50497</v>
      </c>
      <c r="I5340">
        <v>57.318739999999998</v>
      </c>
      <c r="P5340" s="1">
        <v>42971</v>
      </c>
      <c r="Q5340" s="1">
        <v>42975</v>
      </c>
      <c r="R5340">
        <v>37.50497</v>
      </c>
      <c r="S5340">
        <v>57.318739999999998</v>
      </c>
      <c r="U5340" s="1">
        <v>42971</v>
      </c>
      <c r="V5340" s="1">
        <v>42975</v>
      </c>
      <c r="W5340">
        <v>37.50497</v>
      </c>
      <c r="X5340">
        <v>57.318739999999998</v>
      </c>
    </row>
    <row r="5341" spans="1:24" x14ac:dyDescent="0.75">
      <c r="A5341" s="1">
        <v>42971</v>
      </c>
      <c r="B5341" s="1">
        <v>42975</v>
      </c>
      <c r="C5341">
        <v>43.943559999999998</v>
      </c>
      <c r="D5341">
        <v>51.870780000000003</v>
      </c>
      <c r="F5341" s="1">
        <v>42971</v>
      </c>
      <c r="G5341" s="1">
        <v>42975</v>
      </c>
      <c r="H5341">
        <v>43.943559999999998</v>
      </c>
      <c r="I5341">
        <v>51.870780000000003</v>
      </c>
      <c r="P5341" s="1">
        <v>42971</v>
      </c>
      <c r="Q5341" s="1">
        <v>42975</v>
      </c>
      <c r="R5341">
        <v>43.943559999999998</v>
      </c>
      <c r="S5341">
        <v>51.870780000000003</v>
      </c>
      <c r="U5341" s="1">
        <v>42971</v>
      </c>
      <c r="V5341" s="1">
        <v>42975</v>
      </c>
      <c r="W5341">
        <v>43.943559999999998</v>
      </c>
      <c r="X5341">
        <v>51.870780000000003</v>
      </c>
    </row>
    <row r="5342" spans="1:24" x14ac:dyDescent="0.75">
      <c r="A5342" s="1">
        <v>42971</v>
      </c>
      <c r="B5342" s="1">
        <v>42975</v>
      </c>
      <c r="C5342">
        <v>35.535960000000003</v>
      </c>
      <c r="D5342">
        <v>58.86553</v>
      </c>
      <c r="F5342" s="1">
        <v>42971</v>
      </c>
      <c r="G5342" s="1">
        <v>42975</v>
      </c>
      <c r="H5342">
        <v>35.535960000000003</v>
      </c>
      <c r="I5342">
        <v>58.86553</v>
      </c>
      <c r="P5342" s="1">
        <v>42971</v>
      </c>
      <c r="Q5342" s="1">
        <v>42975</v>
      </c>
      <c r="R5342">
        <v>35.535960000000003</v>
      </c>
      <c r="S5342">
        <v>58.86553</v>
      </c>
      <c r="U5342" s="1">
        <v>42971</v>
      </c>
      <c r="V5342" s="1">
        <v>42975</v>
      </c>
      <c r="W5342">
        <v>35.535960000000003</v>
      </c>
      <c r="X5342">
        <v>58.86553</v>
      </c>
    </row>
    <row r="5343" spans="1:24" x14ac:dyDescent="0.75">
      <c r="A5343" s="1">
        <v>42971</v>
      </c>
      <c r="B5343" s="1">
        <v>42975</v>
      </c>
      <c r="C5343">
        <v>36.092640000000003</v>
      </c>
      <c r="D5343">
        <v>57.090940000000003</v>
      </c>
      <c r="F5343" s="1">
        <v>42971</v>
      </c>
      <c r="G5343" s="1">
        <v>42975</v>
      </c>
      <c r="H5343">
        <v>36.092640000000003</v>
      </c>
      <c r="I5343">
        <v>57.090940000000003</v>
      </c>
      <c r="P5343" s="1">
        <v>42971</v>
      </c>
      <c r="Q5343" s="1">
        <v>42975</v>
      </c>
      <c r="R5343">
        <v>36.092640000000003</v>
      </c>
      <c r="S5343">
        <v>57.090940000000003</v>
      </c>
      <c r="U5343" s="1">
        <v>42971</v>
      </c>
      <c r="V5343" s="1">
        <v>42975</v>
      </c>
      <c r="W5343">
        <v>36.092640000000003</v>
      </c>
      <c r="X5343">
        <v>57.090940000000003</v>
      </c>
    </row>
    <row r="5344" spans="1:24" x14ac:dyDescent="0.75">
      <c r="A5344" s="1">
        <v>42971</v>
      </c>
      <c r="B5344" s="1">
        <v>42975</v>
      </c>
      <c r="C5344">
        <v>44.779249999999998</v>
      </c>
      <c r="D5344">
        <v>51.552169999999997</v>
      </c>
      <c r="F5344" s="1">
        <v>42971</v>
      </c>
      <c r="G5344" s="1">
        <v>42975</v>
      </c>
      <c r="H5344">
        <v>44.779249999999998</v>
      </c>
      <c r="I5344">
        <v>51.552169999999997</v>
      </c>
      <c r="P5344" s="1">
        <v>42971</v>
      </c>
      <c r="Q5344" s="1">
        <v>42975</v>
      </c>
      <c r="R5344">
        <v>44.779249999999998</v>
      </c>
      <c r="S5344">
        <v>51.552169999999997</v>
      </c>
      <c r="U5344" s="1">
        <v>42971</v>
      </c>
      <c r="V5344" s="1">
        <v>42975</v>
      </c>
      <c r="W5344">
        <v>44.779249999999998</v>
      </c>
      <c r="X5344">
        <v>51.552169999999997</v>
      </c>
    </row>
    <row r="5345" spans="1:24" x14ac:dyDescent="0.75">
      <c r="A5345" s="1">
        <v>42971</v>
      </c>
      <c r="B5345" s="1">
        <v>42975</v>
      </c>
      <c r="C5345">
        <v>38.188429999999997</v>
      </c>
      <c r="D5345">
        <v>56.492449999999998</v>
      </c>
      <c r="F5345" s="1">
        <v>42971</v>
      </c>
      <c r="G5345" s="1">
        <v>42975</v>
      </c>
      <c r="H5345">
        <v>38.188429999999997</v>
      </c>
      <c r="I5345">
        <v>56.492449999999998</v>
      </c>
      <c r="P5345" s="1">
        <v>42971</v>
      </c>
      <c r="Q5345" s="1">
        <v>42975</v>
      </c>
      <c r="R5345">
        <v>38.188429999999997</v>
      </c>
      <c r="S5345">
        <v>56.492449999999998</v>
      </c>
      <c r="U5345" s="1">
        <v>42971</v>
      </c>
      <c r="V5345" s="1">
        <v>42975</v>
      </c>
      <c r="W5345">
        <v>38.188429999999997</v>
      </c>
      <c r="X5345">
        <v>56.492449999999998</v>
      </c>
    </row>
    <row r="5346" spans="1:24" x14ac:dyDescent="0.75">
      <c r="A5346" s="1">
        <v>42971</v>
      </c>
      <c r="B5346" s="1">
        <v>42975</v>
      </c>
      <c r="C5346">
        <v>36.797539999999998</v>
      </c>
      <c r="D5346">
        <v>58.321190000000001</v>
      </c>
      <c r="F5346" s="1">
        <v>42971</v>
      </c>
      <c r="G5346" s="1">
        <v>42975</v>
      </c>
      <c r="H5346">
        <v>36.797539999999998</v>
      </c>
      <c r="I5346">
        <v>58.321190000000001</v>
      </c>
      <c r="P5346" s="1">
        <v>42971</v>
      </c>
      <c r="Q5346" s="1">
        <v>42975</v>
      </c>
      <c r="R5346">
        <v>36.797539999999998</v>
      </c>
      <c r="S5346">
        <v>58.321190000000001</v>
      </c>
      <c r="U5346" s="1">
        <v>42971</v>
      </c>
      <c r="V5346" s="1">
        <v>42975</v>
      </c>
      <c r="W5346">
        <v>36.797539999999998</v>
      </c>
      <c r="X5346">
        <v>58.321190000000001</v>
      </c>
    </row>
    <row r="5347" spans="1:24" x14ac:dyDescent="0.75">
      <c r="A5347" s="1">
        <v>42971</v>
      </c>
      <c r="B5347" s="1">
        <v>42975</v>
      </c>
      <c r="C5347">
        <v>36.59836</v>
      </c>
      <c r="D5347">
        <v>57.127000000000002</v>
      </c>
      <c r="F5347" s="1">
        <v>42971</v>
      </c>
      <c r="G5347" s="1">
        <v>42975</v>
      </c>
      <c r="H5347">
        <v>36.59836</v>
      </c>
      <c r="I5347">
        <v>57.127000000000002</v>
      </c>
      <c r="P5347" s="1">
        <v>42971</v>
      </c>
      <c r="Q5347" s="1">
        <v>42975</v>
      </c>
      <c r="R5347">
        <v>36.59836</v>
      </c>
      <c r="S5347">
        <v>57.127000000000002</v>
      </c>
      <c r="U5347" s="1">
        <v>42971</v>
      </c>
      <c r="V5347" s="1">
        <v>42975</v>
      </c>
      <c r="W5347">
        <v>36.59836</v>
      </c>
      <c r="X5347">
        <v>57.127000000000002</v>
      </c>
    </row>
    <row r="5348" spans="1:24" x14ac:dyDescent="0.75">
      <c r="A5348" s="1">
        <v>42971</v>
      </c>
      <c r="B5348" s="1">
        <v>42973</v>
      </c>
      <c r="C5348">
        <v>36.160319999999999</v>
      </c>
      <c r="D5348">
        <v>58.120809999999999</v>
      </c>
      <c r="F5348" s="1">
        <v>42972</v>
      </c>
      <c r="G5348" s="1">
        <v>42974</v>
      </c>
      <c r="H5348">
        <v>36.160319999999999</v>
      </c>
      <c r="I5348">
        <v>58.120809999999999</v>
      </c>
      <c r="P5348" s="1">
        <v>42971</v>
      </c>
      <c r="Q5348" s="1">
        <v>42973</v>
      </c>
      <c r="R5348">
        <v>36.160319999999999</v>
      </c>
      <c r="S5348">
        <v>58.120809999999999</v>
      </c>
      <c r="U5348" s="1">
        <v>42972</v>
      </c>
      <c r="V5348" s="1">
        <v>42974</v>
      </c>
      <c r="W5348">
        <v>36.160319999999999</v>
      </c>
      <c r="X5348">
        <v>58.120809999999999</v>
      </c>
    </row>
    <row r="5349" spans="1:24" x14ac:dyDescent="0.75">
      <c r="A5349" s="1">
        <v>42971</v>
      </c>
      <c r="B5349" s="1">
        <v>42973</v>
      </c>
      <c r="C5349">
        <v>36.50497</v>
      </c>
      <c r="D5349">
        <v>56.318739999999998</v>
      </c>
      <c r="F5349" s="1">
        <v>42972</v>
      </c>
      <c r="G5349" s="1">
        <v>42974</v>
      </c>
      <c r="H5349">
        <v>35.292059999999999</v>
      </c>
      <c r="I5349">
        <v>58.334449999999997</v>
      </c>
      <c r="P5349" s="1">
        <v>42971</v>
      </c>
      <c r="Q5349" s="1">
        <v>42973</v>
      </c>
      <c r="R5349">
        <v>36.50497</v>
      </c>
      <c r="S5349">
        <v>56.318739999999998</v>
      </c>
      <c r="U5349" s="1">
        <v>42972</v>
      </c>
      <c r="V5349" s="1">
        <v>42974</v>
      </c>
      <c r="W5349">
        <v>35.292059999999999</v>
      </c>
      <c r="X5349">
        <v>58.334449999999997</v>
      </c>
    </row>
    <row r="5350" spans="1:24" x14ac:dyDescent="0.75">
      <c r="A5350" s="1">
        <v>42971</v>
      </c>
      <c r="B5350" s="1">
        <v>42973</v>
      </c>
      <c r="C5350">
        <v>36.570480000000003</v>
      </c>
      <c r="D5350">
        <v>56.201970000000003</v>
      </c>
      <c r="F5350" s="1">
        <v>42970</v>
      </c>
      <c r="G5350" s="1">
        <v>42974</v>
      </c>
      <c r="H5350">
        <v>36.535960000000003</v>
      </c>
      <c r="I5350">
        <v>57.86553</v>
      </c>
      <c r="P5350" s="1">
        <v>42971</v>
      </c>
      <c r="Q5350" s="1">
        <v>42973</v>
      </c>
      <c r="R5350">
        <v>36.570480000000003</v>
      </c>
      <c r="S5350">
        <v>56.201970000000003</v>
      </c>
      <c r="U5350" s="1">
        <v>42970</v>
      </c>
      <c r="V5350" s="1">
        <v>42974</v>
      </c>
      <c r="W5350">
        <v>36.535960000000003</v>
      </c>
      <c r="X5350">
        <v>57.86553</v>
      </c>
    </row>
    <row r="5351" spans="1:24" x14ac:dyDescent="0.75">
      <c r="A5351" s="1">
        <v>42971</v>
      </c>
      <c r="B5351" s="1">
        <v>42973</v>
      </c>
      <c r="C5351">
        <v>35.292059999999999</v>
      </c>
      <c r="D5351">
        <v>58.334449999999997</v>
      </c>
      <c r="F5351" s="1">
        <v>42970</v>
      </c>
      <c r="G5351" s="1">
        <v>42974</v>
      </c>
      <c r="H5351">
        <v>36.400950000000002</v>
      </c>
      <c r="I5351">
        <v>57.167670000000001</v>
      </c>
      <c r="P5351" s="1">
        <v>42971</v>
      </c>
      <c r="Q5351" s="1">
        <v>42973</v>
      </c>
      <c r="R5351">
        <v>35.292059999999999</v>
      </c>
      <c r="S5351">
        <v>58.334449999999997</v>
      </c>
      <c r="U5351" s="1">
        <v>42970</v>
      </c>
      <c r="V5351" s="1">
        <v>42974</v>
      </c>
      <c r="W5351">
        <v>36.400950000000002</v>
      </c>
      <c r="X5351">
        <v>57.167670000000001</v>
      </c>
    </row>
    <row r="5352" spans="1:24" x14ac:dyDescent="0.75">
      <c r="A5352" s="1">
        <v>42970</v>
      </c>
      <c r="B5352" s="1">
        <v>42978</v>
      </c>
      <c r="C5352">
        <v>39.953589999999998</v>
      </c>
      <c r="D5352">
        <v>55.45778</v>
      </c>
      <c r="F5352" s="1">
        <v>42970</v>
      </c>
      <c r="G5352" s="1">
        <v>42974</v>
      </c>
      <c r="H5352">
        <v>35.492649999999998</v>
      </c>
      <c r="I5352">
        <v>57.390940000000001</v>
      </c>
      <c r="P5352" s="1">
        <v>42970</v>
      </c>
      <c r="Q5352" s="1">
        <v>42978</v>
      </c>
      <c r="R5352">
        <v>39.953589999999998</v>
      </c>
      <c r="S5352">
        <v>55.45778</v>
      </c>
      <c r="U5352" s="1">
        <v>42970</v>
      </c>
      <c r="V5352" s="1">
        <v>42974</v>
      </c>
      <c r="W5352">
        <v>35.492649999999998</v>
      </c>
      <c r="X5352">
        <v>57.390940000000001</v>
      </c>
    </row>
    <row r="5353" spans="1:24" x14ac:dyDescent="0.75">
      <c r="A5353" s="1">
        <v>42970</v>
      </c>
      <c r="B5353" s="1">
        <v>42978</v>
      </c>
      <c r="C5353">
        <v>39.355200000000004</v>
      </c>
      <c r="D5353">
        <v>55.605649999999997</v>
      </c>
      <c r="F5353" s="1">
        <v>42970</v>
      </c>
      <c r="G5353" s="1">
        <v>42974</v>
      </c>
      <c r="H5353">
        <v>36.498359999999998</v>
      </c>
      <c r="I5353">
        <v>57.527000000000001</v>
      </c>
      <c r="P5353" s="1">
        <v>42970</v>
      </c>
      <c r="Q5353" s="1">
        <v>42978</v>
      </c>
      <c r="R5353">
        <v>39.355200000000004</v>
      </c>
      <c r="S5353">
        <v>55.605649999999997</v>
      </c>
      <c r="U5353" s="1">
        <v>42970</v>
      </c>
      <c r="V5353" s="1">
        <v>42974</v>
      </c>
      <c r="W5353">
        <v>36.498359999999998</v>
      </c>
      <c r="X5353">
        <v>57.527000000000001</v>
      </c>
    </row>
    <row r="5354" spans="1:24" x14ac:dyDescent="0.75">
      <c r="A5354" s="1">
        <v>42970</v>
      </c>
      <c r="B5354" s="1">
        <v>42974</v>
      </c>
      <c r="C5354">
        <v>36.535960000000003</v>
      </c>
      <c r="D5354">
        <v>57.86553</v>
      </c>
      <c r="F5354" s="1">
        <v>42970</v>
      </c>
      <c r="G5354" s="1">
        <v>42974</v>
      </c>
      <c r="H5354">
        <v>37.797539999999998</v>
      </c>
      <c r="I5354">
        <v>57.321190000000001</v>
      </c>
      <c r="P5354" s="1">
        <v>42970</v>
      </c>
      <c r="Q5354" s="1">
        <v>42974</v>
      </c>
      <c r="R5354">
        <v>36.535960000000003</v>
      </c>
      <c r="S5354">
        <v>57.86553</v>
      </c>
      <c r="U5354" s="1">
        <v>42970</v>
      </c>
      <c r="V5354" s="1">
        <v>42974</v>
      </c>
      <c r="W5354">
        <v>37.797539999999998</v>
      </c>
      <c r="X5354">
        <v>57.321190000000001</v>
      </c>
    </row>
    <row r="5355" spans="1:24" x14ac:dyDescent="0.75">
      <c r="A5355" s="1">
        <v>42970</v>
      </c>
      <c r="B5355" s="1">
        <v>42974</v>
      </c>
      <c r="C5355">
        <v>36.400950000000002</v>
      </c>
      <c r="D5355">
        <v>57.167670000000001</v>
      </c>
      <c r="F5355" s="1">
        <v>42971</v>
      </c>
      <c r="G5355" s="1">
        <v>42973</v>
      </c>
      <c r="H5355">
        <v>36.160319999999999</v>
      </c>
      <c r="I5355">
        <v>58.120809999999999</v>
      </c>
      <c r="P5355" s="1">
        <v>42970</v>
      </c>
      <c r="Q5355" s="1">
        <v>42974</v>
      </c>
      <c r="R5355">
        <v>36.400950000000002</v>
      </c>
      <c r="S5355">
        <v>57.167670000000001</v>
      </c>
      <c r="U5355" s="1">
        <v>42971</v>
      </c>
      <c r="V5355" s="1">
        <v>42973</v>
      </c>
      <c r="W5355">
        <v>36.160319999999999</v>
      </c>
      <c r="X5355">
        <v>58.120809999999999</v>
      </c>
    </row>
    <row r="5356" spans="1:24" x14ac:dyDescent="0.75">
      <c r="A5356" s="1">
        <v>42970</v>
      </c>
      <c r="B5356" s="1">
        <v>42974</v>
      </c>
      <c r="C5356">
        <v>35.492649999999998</v>
      </c>
      <c r="D5356">
        <v>57.390940000000001</v>
      </c>
      <c r="F5356" s="1">
        <v>42971</v>
      </c>
      <c r="G5356" s="1">
        <v>42973</v>
      </c>
      <c r="H5356">
        <v>36.50497</v>
      </c>
      <c r="I5356">
        <v>56.318739999999998</v>
      </c>
      <c r="P5356" s="1">
        <v>42970</v>
      </c>
      <c r="Q5356" s="1">
        <v>42974</v>
      </c>
      <c r="R5356">
        <v>35.492649999999998</v>
      </c>
      <c r="S5356">
        <v>57.390940000000001</v>
      </c>
      <c r="U5356" s="1">
        <v>42971</v>
      </c>
      <c r="V5356" s="1">
        <v>42973</v>
      </c>
      <c r="W5356">
        <v>36.50497</v>
      </c>
      <c r="X5356">
        <v>56.318739999999998</v>
      </c>
    </row>
    <row r="5357" spans="1:24" x14ac:dyDescent="0.75">
      <c r="A5357" s="1">
        <v>42970</v>
      </c>
      <c r="B5357" s="1">
        <v>42974</v>
      </c>
      <c r="C5357">
        <v>36.498359999999998</v>
      </c>
      <c r="D5357">
        <v>57.527000000000001</v>
      </c>
      <c r="F5357" s="1">
        <v>42971</v>
      </c>
      <c r="G5357" s="1">
        <v>42973</v>
      </c>
      <c r="H5357">
        <v>36.570480000000003</v>
      </c>
      <c r="I5357">
        <v>56.201970000000003</v>
      </c>
      <c r="P5357" s="1">
        <v>42970</v>
      </c>
      <c r="Q5357" s="1">
        <v>42974</v>
      </c>
      <c r="R5357">
        <v>36.498359999999998</v>
      </c>
      <c r="S5357">
        <v>57.527000000000001</v>
      </c>
      <c r="U5357" s="1">
        <v>42971</v>
      </c>
      <c r="V5357" s="1">
        <v>42973</v>
      </c>
      <c r="W5357">
        <v>36.570480000000003</v>
      </c>
      <c r="X5357">
        <v>56.201970000000003</v>
      </c>
    </row>
    <row r="5358" spans="1:24" x14ac:dyDescent="0.75">
      <c r="A5358" s="1">
        <v>42970</v>
      </c>
      <c r="B5358" s="1">
        <v>42974</v>
      </c>
      <c r="C5358">
        <v>37.797539999999998</v>
      </c>
      <c r="D5358">
        <v>57.321190000000001</v>
      </c>
      <c r="F5358" s="1">
        <v>42971</v>
      </c>
      <c r="G5358" s="1">
        <v>42973</v>
      </c>
      <c r="H5358">
        <v>35.292059999999999</v>
      </c>
      <c r="I5358">
        <v>58.334449999999997</v>
      </c>
      <c r="P5358" s="1">
        <v>42970</v>
      </c>
      <c r="Q5358" s="1">
        <v>42974</v>
      </c>
      <c r="R5358">
        <v>37.797539999999998</v>
      </c>
      <c r="S5358">
        <v>57.321190000000001</v>
      </c>
      <c r="U5358" s="1">
        <v>42971</v>
      </c>
      <c r="V5358" s="1">
        <v>42973</v>
      </c>
      <c r="W5358">
        <v>35.292059999999999</v>
      </c>
      <c r="X5358">
        <v>58.334449999999997</v>
      </c>
    </row>
    <row r="5359" spans="1:24" x14ac:dyDescent="0.75">
      <c r="A5359" s="1">
        <v>42970</v>
      </c>
      <c r="B5359" s="1">
        <v>42972</v>
      </c>
      <c r="C5359">
        <v>36.160319999999999</v>
      </c>
      <c r="D5359">
        <v>58.120809999999999</v>
      </c>
      <c r="F5359" s="1">
        <v>42969</v>
      </c>
      <c r="G5359" s="1">
        <v>42973</v>
      </c>
      <c r="H5359">
        <v>36.500950000000003</v>
      </c>
      <c r="I5359">
        <v>57.267670000000003</v>
      </c>
      <c r="P5359" s="1">
        <v>42970</v>
      </c>
      <c r="Q5359" s="1">
        <v>42972</v>
      </c>
      <c r="R5359">
        <v>36.160319999999999</v>
      </c>
      <c r="S5359">
        <v>58.120809999999999</v>
      </c>
      <c r="U5359" s="1">
        <v>42969</v>
      </c>
      <c r="V5359" s="1">
        <v>42973</v>
      </c>
      <c r="W5359">
        <v>36.500950000000003</v>
      </c>
      <c r="X5359">
        <v>57.267670000000003</v>
      </c>
    </row>
    <row r="5360" spans="1:24" x14ac:dyDescent="0.75">
      <c r="A5360" s="1">
        <v>42970</v>
      </c>
      <c r="B5360" s="1">
        <v>42972</v>
      </c>
      <c r="C5360">
        <v>35.292059999999999</v>
      </c>
      <c r="D5360">
        <v>58.334449999999997</v>
      </c>
      <c r="F5360" s="1">
        <v>42969</v>
      </c>
      <c r="G5360" s="1">
        <v>42973</v>
      </c>
      <c r="H5360">
        <v>35.592640000000003</v>
      </c>
      <c r="I5360">
        <v>57.490940000000002</v>
      </c>
      <c r="P5360" s="1">
        <v>42970</v>
      </c>
      <c r="Q5360" s="1">
        <v>42972</v>
      </c>
      <c r="R5360">
        <v>35.292059999999999</v>
      </c>
      <c r="S5360">
        <v>58.334449999999997</v>
      </c>
      <c r="U5360" s="1">
        <v>42969</v>
      </c>
      <c r="V5360" s="1">
        <v>42973</v>
      </c>
      <c r="W5360">
        <v>35.592640000000003</v>
      </c>
      <c r="X5360">
        <v>57.490940000000002</v>
      </c>
    </row>
    <row r="5361" spans="1:24" x14ac:dyDescent="0.75">
      <c r="A5361" s="1">
        <v>42969</v>
      </c>
      <c r="B5361" s="1">
        <v>42973</v>
      </c>
      <c r="C5361">
        <v>36.500950000000003</v>
      </c>
      <c r="D5361">
        <v>57.267670000000003</v>
      </c>
      <c r="F5361" s="1">
        <v>42969</v>
      </c>
      <c r="G5361" s="1">
        <v>42973</v>
      </c>
      <c r="H5361">
        <v>37.498359999999998</v>
      </c>
      <c r="I5361">
        <v>56.627000000000002</v>
      </c>
      <c r="P5361" s="1">
        <v>42969</v>
      </c>
      <c r="Q5361" s="1">
        <v>42973</v>
      </c>
      <c r="R5361">
        <v>36.500950000000003</v>
      </c>
      <c r="S5361">
        <v>57.267670000000003</v>
      </c>
      <c r="U5361" s="1">
        <v>42969</v>
      </c>
      <c r="V5361" s="1">
        <v>42973</v>
      </c>
      <c r="W5361">
        <v>37.498359999999998</v>
      </c>
      <c r="X5361">
        <v>56.627000000000002</v>
      </c>
    </row>
    <row r="5362" spans="1:24" x14ac:dyDescent="0.75">
      <c r="A5362" s="1">
        <v>42969</v>
      </c>
      <c r="B5362" s="1">
        <v>42973</v>
      </c>
      <c r="C5362">
        <v>35.592640000000003</v>
      </c>
      <c r="D5362">
        <v>57.490940000000002</v>
      </c>
      <c r="F5362" s="1">
        <v>42970</v>
      </c>
      <c r="G5362" s="1">
        <v>42972</v>
      </c>
      <c r="H5362">
        <v>36.160319999999999</v>
      </c>
      <c r="I5362">
        <v>58.120809999999999</v>
      </c>
      <c r="P5362" s="1">
        <v>42969</v>
      </c>
      <c r="Q5362" s="1">
        <v>42973</v>
      </c>
      <c r="R5362">
        <v>35.592640000000003</v>
      </c>
      <c r="S5362">
        <v>57.490940000000002</v>
      </c>
      <c r="U5362" s="1">
        <v>42970</v>
      </c>
      <c r="V5362" s="1">
        <v>42972</v>
      </c>
      <c r="W5362">
        <v>36.160319999999999</v>
      </c>
      <c r="X5362">
        <v>58.120809999999999</v>
      </c>
    </row>
    <row r="5363" spans="1:24" x14ac:dyDescent="0.75">
      <c r="A5363" s="1">
        <v>42969</v>
      </c>
      <c r="B5363" s="1">
        <v>42973</v>
      </c>
      <c r="C5363">
        <v>37.498359999999998</v>
      </c>
      <c r="D5363">
        <v>56.627000000000002</v>
      </c>
      <c r="F5363" s="1">
        <v>42970</v>
      </c>
      <c r="G5363" s="1">
        <v>42972</v>
      </c>
      <c r="H5363">
        <v>35.292059999999999</v>
      </c>
      <c r="I5363">
        <v>58.334449999999997</v>
      </c>
      <c r="P5363" s="1">
        <v>42969</v>
      </c>
      <c r="Q5363" s="1">
        <v>42973</v>
      </c>
      <c r="R5363">
        <v>37.498359999999998</v>
      </c>
      <c r="S5363">
        <v>56.627000000000002</v>
      </c>
      <c r="U5363" s="1">
        <v>42970</v>
      </c>
      <c r="V5363" s="1">
        <v>42972</v>
      </c>
      <c r="W5363">
        <v>35.292059999999999</v>
      </c>
      <c r="X5363">
        <v>58.334449999999997</v>
      </c>
    </row>
    <row r="5364" spans="1:24" x14ac:dyDescent="0.75">
      <c r="A5364" s="1">
        <v>42969</v>
      </c>
      <c r="B5364" s="1">
        <v>42971</v>
      </c>
      <c r="C5364">
        <v>35.160319999999999</v>
      </c>
      <c r="D5364">
        <v>58.120809999999999</v>
      </c>
      <c r="F5364" s="1">
        <v>42968</v>
      </c>
      <c r="G5364" s="1">
        <v>42972</v>
      </c>
      <c r="H5364">
        <v>35.80095</v>
      </c>
      <c r="I5364">
        <v>57.867669999999997</v>
      </c>
      <c r="P5364" s="1">
        <v>42969</v>
      </c>
      <c r="Q5364" s="1">
        <v>42971</v>
      </c>
      <c r="R5364">
        <v>35.160319999999999</v>
      </c>
      <c r="S5364">
        <v>58.120809999999999</v>
      </c>
      <c r="U5364" s="1">
        <v>42968</v>
      </c>
      <c r="V5364" s="1">
        <v>42972</v>
      </c>
      <c r="W5364">
        <v>35.80095</v>
      </c>
      <c r="X5364">
        <v>57.867669999999997</v>
      </c>
    </row>
    <row r="5365" spans="1:24" x14ac:dyDescent="0.75">
      <c r="A5365" s="1">
        <v>42969</v>
      </c>
      <c r="B5365" s="1">
        <v>42971</v>
      </c>
      <c r="C5365">
        <v>36.535960000000003</v>
      </c>
      <c r="D5365">
        <v>56.86553</v>
      </c>
      <c r="F5365" s="1">
        <v>42968</v>
      </c>
      <c r="G5365" s="1">
        <v>42972</v>
      </c>
      <c r="H5365">
        <v>34.892650000000003</v>
      </c>
      <c r="I5365">
        <v>58.090940000000003</v>
      </c>
      <c r="P5365" s="1">
        <v>42969</v>
      </c>
      <c r="Q5365" s="1">
        <v>42971</v>
      </c>
      <c r="R5365">
        <v>36.535960000000003</v>
      </c>
      <c r="S5365">
        <v>56.86553</v>
      </c>
      <c r="U5365" s="1">
        <v>42968</v>
      </c>
      <c r="V5365" s="1">
        <v>42972</v>
      </c>
      <c r="W5365">
        <v>34.892650000000003</v>
      </c>
      <c r="X5365">
        <v>58.090940000000003</v>
      </c>
    </row>
    <row r="5366" spans="1:24" x14ac:dyDescent="0.75">
      <c r="A5366" s="1">
        <v>42969</v>
      </c>
      <c r="B5366" s="1">
        <v>42971</v>
      </c>
      <c r="C5366">
        <v>34.292059999999999</v>
      </c>
      <c r="D5366">
        <v>58.334449999999997</v>
      </c>
      <c r="F5366" s="1">
        <v>42968</v>
      </c>
      <c r="G5366" s="1">
        <v>42972</v>
      </c>
      <c r="H5366">
        <v>36.998359999999998</v>
      </c>
      <c r="I5366">
        <v>57.326999999999998</v>
      </c>
      <c r="P5366" s="1">
        <v>42969</v>
      </c>
      <c r="Q5366" s="1">
        <v>42971</v>
      </c>
      <c r="R5366">
        <v>34.292059999999999</v>
      </c>
      <c r="S5366">
        <v>58.334449999999997</v>
      </c>
      <c r="U5366" s="1">
        <v>42968</v>
      </c>
      <c r="V5366" s="1">
        <v>42972</v>
      </c>
      <c r="W5366">
        <v>36.998359999999998</v>
      </c>
      <c r="X5366">
        <v>57.326999999999998</v>
      </c>
    </row>
    <row r="5367" spans="1:24" x14ac:dyDescent="0.75">
      <c r="A5367" s="1">
        <v>42969</v>
      </c>
      <c r="B5367" s="1">
        <v>42971</v>
      </c>
      <c r="C5367">
        <v>37.797539999999998</v>
      </c>
      <c r="D5367">
        <v>56.321190000000001</v>
      </c>
      <c r="F5367" s="1">
        <v>42969</v>
      </c>
      <c r="G5367" s="1">
        <v>42971</v>
      </c>
      <c r="H5367">
        <v>35.160319999999999</v>
      </c>
      <c r="I5367">
        <v>58.120809999999999</v>
      </c>
      <c r="P5367" s="1">
        <v>42969</v>
      </c>
      <c r="Q5367" s="1">
        <v>42971</v>
      </c>
      <c r="R5367">
        <v>37.797539999999998</v>
      </c>
      <c r="S5367">
        <v>56.321190000000001</v>
      </c>
      <c r="U5367" s="1">
        <v>42969</v>
      </c>
      <c r="V5367" s="1">
        <v>42971</v>
      </c>
      <c r="W5367">
        <v>35.160319999999999</v>
      </c>
      <c r="X5367">
        <v>58.120809999999999</v>
      </c>
    </row>
    <row r="5368" spans="1:24" x14ac:dyDescent="0.75">
      <c r="A5368" s="1">
        <v>42968</v>
      </c>
      <c r="B5368" s="1">
        <v>42972</v>
      </c>
      <c r="C5368">
        <v>35.80095</v>
      </c>
      <c r="D5368">
        <v>57.867669999999997</v>
      </c>
      <c r="F5368" s="1">
        <v>42969</v>
      </c>
      <c r="G5368" s="1">
        <v>42971</v>
      </c>
      <c r="H5368">
        <v>36.535960000000003</v>
      </c>
      <c r="I5368">
        <v>56.86553</v>
      </c>
      <c r="P5368" s="1">
        <v>42968</v>
      </c>
      <c r="Q5368" s="1">
        <v>42972</v>
      </c>
      <c r="R5368">
        <v>35.80095</v>
      </c>
      <c r="S5368">
        <v>57.867669999999997</v>
      </c>
      <c r="U5368" s="1">
        <v>42969</v>
      </c>
      <c r="V5368" s="1">
        <v>42971</v>
      </c>
      <c r="W5368">
        <v>36.535960000000003</v>
      </c>
      <c r="X5368">
        <v>56.86553</v>
      </c>
    </row>
    <row r="5369" spans="1:24" x14ac:dyDescent="0.75">
      <c r="A5369" s="1">
        <v>42968</v>
      </c>
      <c r="B5369" s="1">
        <v>42972</v>
      </c>
      <c r="C5369">
        <v>34.892650000000003</v>
      </c>
      <c r="D5369">
        <v>58.090940000000003</v>
      </c>
      <c r="F5369" s="1">
        <v>42969</v>
      </c>
      <c r="G5369" s="1">
        <v>42971</v>
      </c>
      <c r="H5369">
        <v>34.292059999999999</v>
      </c>
      <c r="I5369">
        <v>58.334449999999997</v>
      </c>
      <c r="P5369" s="1">
        <v>42968</v>
      </c>
      <c r="Q5369" s="1">
        <v>42972</v>
      </c>
      <c r="R5369">
        <v>34.892650000000003</v>
      </c>
      <c r="S5369">
        <v>58.090940000000003</v>
      </c>
      <c r="U5369" s="1">
        <v>42969</v>
      </c>
      <c r="V5369" s="1">
        <v>42971</v>
      </c>
      <c r="W5369">
        <v>34.292059999999999</v>
      </c>
      <c r="X5369">
        <v>58.334449999999997</v>
      </c>
    </row>
    <row r="5370" spans="1:24" x14ac:dyDescent="0.75">
      <c r="A5370" s="1">
        <v>42968</v>
      </c>
      <c r="B5370" s="1">
        <v>42972</v>
      </c>
      <c r="C5370">
        <v>36.998359999999998</v>
      </c>
      <c r="D5370">
        <v>57.326999999999998</v>
      </c>
      <c r="F5370" s="1">
        <v>42969</v>
      </c>
      <c r="G5370" s="1">
        <v>42971</v>
      </c>
      <c r="H5370">
        <v>37.797539999999998</v>
      </c>
      <c r="I5370">
        <v>56.321190000000001</v>
      </c>
      <c r="P5370" s="1">
        <v>42968</v>
      </c>
      <c r="Q5370" s="1">
        <v>42972</v>
      </c>
      <c r="R5370">
        <v>36.998359999999998</v>
      </c>
      <c r="S5370">
        <v>57.326999999999998</v>
      </c>
      <c r="U5370" s="1">
        <v>42969</v>
      </c>
      <c r="V5370" s="1">
        <v>42971</v>
      </c>
      <c r="W5370">
        <v>37.797539999999998</v>
      </c>
      <c r="X5370">
        <v>56.321190000000001</v>
      </c>
    </row>
    <row r="5371" spans="1:24" x14ac:dyDescent="0.75">
      <c r="A5371" s="1">
        <v>42968</v>
      </c>
      <c r="B5371" s="1">
        <v>42970</v>
      </c>
      <c r="C5371">
        <v>35.160319999999999</v>
      </c>
      <c r="D5371">
        <v>58.120809999999999</v>
      </c>
      <c r="F5371" s="1">
        <v>42967</v>
      </c>
      <c r="G5371" s="1">
        <v>42971</v>
      </c>
      <c r="H5371">
        <v>35.900950000000002</v>
      </c>
      <c r="I5371">
        <v>58.467669999999998</v>
      </c>
      <c r="P5371" s="1">
        <v>42968</v>
      </c>
      <c r="Q5371" s="1">
        <v>42970</v>
      </c>
      <c r="R5371">
        <v>35.160319999999999</v>
      </c>
      <c r="S5371">
        <v>58.120809999999999</v>
      </c>
      <c r="U5371" s="1">
        <v>42967</v>
      </c>
      <c r="V5371" s="1">
        <v>42971</v>
      </c>
      <c r="W5371">
        <v>35.900950000000002</v>
      </c>
      <c r="X5371">
        <v>58.467669999999998</v>
      </c>
    </row>
    <row r="5372" spans="1:24" x14ac:dyDescent="0.75">
      <c r="A5372" s="1">
        <v>42968</v>
      </c>
      <c r="B5372" s="1">
        <v>42970</v>
      </c>
      <c r="C5372">
        <v>36.535960000000003</v>
      </c>
      <c r="D5372">
        <v>56.86553</v>
      </c>
      <c r="F5372" s="1">
        <v>42967</v>
      </c>
      <c r="G5372" s="1">
        <v>42971</v>
      </c>
      <c r="H5372">
        <v>34.992649999999998</v>
      </c>
      <c r="I5372">
        <v>58.690939999999998</v>
      </c>
      <c r="P5372" s="1">
        <v>42968</v>
      </c>
      <c r="Q5372" s="1">
        <v>42970</v>
      </c>
      <c r="R5372">
        <v>36.535960000000003</v>
      </c>
      <c r="S5372">
        <v>56.86553</v>
      </c>
      <c r="U5372" s="1">
        <v>42967</v>
      </c>
      <c r="V5372" s="1">
        <v>42971</v>
      </c>
      <c r="W5372">
        <v>34.992649999999998</v>
      </c>
      <c r="X5372">
        <v>58.690939999999998</v>
      </c>
    </row>
    <row r="5373" spans="1:24" x14ac:dyDescent="0.75">
      <c r="A5373" s="1">
        <v>42968</v>
      </c>
      <c r="B5373" s="1">
        <v>42970</v>
      </c>
      <c r="C5373">
        <v>34.292059999999999</v>
      </c>
      <c r="D5373">
        <v>58.334449999999997</v>
      </c>
      <c r="F5373" s="1">
        <v>42967</v>
      </c>
      <c r="G5373" s="1">
        <v>42971</v>
      </c>
      <c r="H5373">
        <v>37.398359999999997</v>
      </c>
      <c r="I5373">
        <v>57.527000000000001</v>
      </c>
      <c r="P5373" s="1">
        <v>42968</v>
      </c>
      <c r="Q5373" s="1">
        <v>42970</v>
      </c>
      <c r="R5373">
        <v>34.292059999999999</v>
      </c>
      <c r="S5373">
        <v>58.334449999999997</v>
      </c>
      <c r="U5373" s="1">
        <v>42967</v>
      </c>
      <c r="V5373" s="1">
        <v>42971</v>
      </c>
      <c r="W5373">
        <v>37.398359999999997</v>
      </c>
      <c r="X5373">
        <v>57.527000000000001</v>
      </c>
    </row>
    <row r="5374" spans="1:24" x14ac:dyDescent="0.75">
      <c r="A5374" s="1">
        <v>42968</v>
      </c>
      <c r="B5374" s="1">
        <v>42970</v>
      </c>
      <c r="C5374">
        <v>37.797539999999998</v>
      </c>
      <c r="D5374">
        <v>56.321190000000001</v>
      </c>
      <c r="F5374" s="1">
        <v>42965</v>
      </c>
      <c r="G5374" s="1">
        <v>42971</v>
      </c>
      <c r="H5374">
        <v>36.601799999999997</v>
      </c>
      <c r="I5374">
        <v>57.763469999999998</v>
      </c>
      <c r="P5374" s="1">
        <v>42968</v>
      </c>
      <c r="Q5374" s="1">
        <v>42970</v>
      </c>
      <c r="R5374">
        <v>37.797539999999998</v>
      </c>
      <c r="S5374">
        <v>56.321190000000001</v>
      </c>
      <c r="U5374" s="1">
        <v>42965</v>
      </c>
      <c r="V5374" s="1">
        <v>42971</v>
      </c>
      <c r="W5374">
        <v>36.601799999999997</v>
      </c>
      <c r="X5374">
        <v>57.763469999999998</v>
      </c>
    </row>
    <row r="5375" spans="1:24" x14ac:dyDescent="0.75">
      <c r="A5375" s="1">
        <v>42967</v>
      </c>
      <c r="B5375" s="1">
        <v>42971</v>
      </c>
      <c r="C5375">
        <v>35.900950000000002</v>
      </c>
      <c r="D5375">
        <v>58.467669999999998</v>
      </c>
      <c r="F5375" s="1">
        <v>42965</v>
      </c>
      <c r="G5375" s="1">
        <v>42971</v>
      </c>
      <c r="H5375">
        <v>35.68356</v>
      </c>
      <c r="I5375">
        <v>57.987139999999997</v>
      </c>
      <c r="P5375" s="1">
        <v>42967</v>
      </c>
      <c r="Q5375" s="1">
        <v>42971</v>
      </c>
      <c r="R5375">
        <v>35.900950000000002</v>
      </c>
      <c r="S5375">
        <v>58.467669999999998</v>
      </c>
      <c r="U5375" s="1">
        <v>42965</v>
      </c>
      <c r="V5375" s="1">
        <v>42971</v>
      </c>
      <c r="W5375">
        <v>35.68356</v>
      </c>
      <c r="X5375">
        <v>57.987139999999997</v>
      </c>
    </row>
    <row r="5376" spans="1:24" x14ac:dyDescent="0.75">
      <c r="A5376" s="1">
        <v>42967</v>
      </c>
      <c r="B5376" s="1">
        <v>42971</v>
      </c>
      <c r="C5376">
        <v>34.992649999999998</v>
      </c>
      <c r="D5376">
        <v>58.690939999999998</v>
      </c>
      <c r="F5376" s="1">
        <v>42965</v>
      </c>
      <c r="G5376" s="1">
        <v>42971</v>
      </c>
      <c r="H5376">
        <v>38.540419999999997</v>
      </c>
      <c r="I5376">
        <v>56.544159999999998</v>
      </c>
      <c r="P5376" s="1">
        <v>42967</v>
      </c>
      <c r="Q5376" s="1">
        <v>42971</v>
      </c>
      <c r="R5376">
        <v>34.992649999999998</v>
      </c>
      <c r="S5376">
        <v>58.690939999999998</v>
      </c>
      <c r="U5376" s="1">
        <v>42965</v>
      </c>
      <c r="V5376" s="1">
        <v>42971</v>
      </c>
      <c r="W5376">
        <v>38.540419999999997</v>
      </c>
      <c r="X5376">
        <v>56.544159999999998</v>
      </c>
    </row>
    <row r="5377" spans="1:24" x14ac:dyDescent="0.75">
      <c r="A5377" s="1">
        <v>42967</v>
      </c>
      <c r="B5377" s="1">
        <v>42971</v>
      </c>
      <c r="C5377">
        <v>37.398359999999997</v>
      </c>
      <c r="D5377">
        <v>57.527000000000001</v>
      </c>
      <c r="F5377" s="1">
        <v>42968</v>
      </c>
      <c r="G5377" s="1">
        <v>42970</v>
      </c>
      <c r="H5377">
        <v>35.160319999999999</v>
      </c>
      <c r="I5377">
        <v>58.120809999999999</v>
      </c>
      <c r="P5377" s="1">
        <v>42967</v>
      </c>
      <c r="Q5377" s="1">
        <v>42971</v>
      </c>
      <c r="R5377">
        <v>37.398359999999997</v>
      </c>
      <c r="S5377">
        <v>57.527000000000001</v>
      </c>
      <c r="U5377" s="1">
        <v>42968</v>
      </c>
      <c r="V5377" s="1">
        <v>42970</v>
      </c>
      <c r="W5377">
        <v>35.160319999999999</v>
      </c>
      <c r="X5377">
        <v>58.120809999999999</v>
      </c>
    </row>
    <row r="5378" spans="1:24" x14ac:dyDescent="0.75">
      <c r="A5378" s="1">
        <v>42967</v>
      </c>
      <c r="B5378" s="1">
        <v>42969</v>
      </c>
      <c r="C5378">
        <v>35.535960000000003</v>
      </c>
      <c r="D5378">
        <v>57.86553</v>
      </c>
      <c r="F5378" s="1">
        <v>42968</v>
      </c>
      <c r="G5378" s="1">
        <v>42970</v>
      </c>
      <c r="H5378">
        <v>36.535960000000003</v>
      </c>
      <c r="I5378">
        <v>56.86553</v>
      </c>
      <c r="P5378" s="1">
        <v>42967</v>
      </c>
      <c r="Q5378" s="1">
        <v>42969</v>
      </c>
      <c r="R5378">
        <v>35.535960000000003</v>
      </c>
      <c r="S5378">
        <v>57.86553</v>
      </c>
      <c r="U5378" s="1">
        <v>42968</v>
      </c>
      <c r="V5378" s="1">
        <v>42970</v>
      </c>
      <c r="W5378">
        <v>36.535960000000003</v>
      </c>
      <c r="X5378">
        <v>56.86553</v>
      </c>
    </row>
    <row r="5379" spans="1:24" x14ac:dyDescent="0.75">
      <c r="A5379" s="1">
        <v>42967</v>
      </c>
      <c r="B5379" s="1">
        <v>42969</v>
      </c>
      <c r="C5379">
        <v>36.160319999999999</v>
      </c>
      <c r="D5379">
        <v>57.120809999999999</v>
      </c>
      <c r="F5379" s="1">
        <v>42968</v>
      </c>
      <c r="G5379" s="1">
        <v>42970</v>
      </c>
      <c r="H5379">
        <v>34.292059999999999</v>
      </c>
      <c r="I5379">
        <v>58.334449999999997</v>
      </c>
      <c r="P5379" s="1">
        <v>42967</v>
      </c>
      <c r="Q5379" s="1">
        <v>42969</v>
      </c>
      <c r="R5379">
        <v>36.160319999999999</v>
      </c>
      <c r="S5379">
        <v>57.120809999999999</v>
      </c>
      <c r="U5379" s="1">
        <v>42968</v>
      </c>
      <c r="V5379" s="1">
        <v>42970</v>
      </c>
      <c r="W5379">
        <v>34.292059999999999</v>
      </c>
      <c r="X5379">
        <v>58.334449999999997</v>
      </c>
    </row>
    <row r="5380" spans="1:24" x14ac:dyDescent="0.75">
      <c r="A5380" s="1">
        <v>42967</v>
      </c>
      <c r="B5380" s="1">
        <v>42969</v>
      </c>
      <c r="C5380">
        <v>39.979489999999998</v>
      </c>
      <c r="D5380">
        <v>53.343130000000002</v>
      </c>
      <c r="F5380" s="1">
        <v>42968</v>
      </c>
      <c r="G5380" s="1">
        <v>42970</v>
      </c>
      <c r="H5380">
        <v>37.797539999999998</v>
      </c>
      <c r="I5380">
        <v>56.321190000000001</v>
      </c>
      <c r="P5380" s="1">
        <v>42967</v>
      </c>
      <c r="Q5380" s="1">
        <v>42969</v>
      </c>
      <c r="R5380">
        <v>39.979489999999998</v>
      </c>
      <c r="S5380">
        <v>53.343130000000002</v>
      </c>
      <c r="U5380" s="1">
        <v>42968</v>
      </c>
      <c r="V5380" s="1">
        <v>42970</v>
      </c>
      <c r="W5380">
        <v>37.797539999999998</v>
      </c>
      <c r="X5380">
        <v>56.321190000000001</v>
      </c>
    </row>
    <row r="5381" spans="1:24" x14ac:dyDescent="0.75">
      <c r="A5381" s="1">
        <v>42967</v>
      </c>
      <c r="B5381" s="1">
        <v>42969</v>
      </c>
      <c r="C5381">
        <v>35.292059999999999</v>
      </c>
      <c r="D5381">
        <v>57.334449999999997</v>
      </c>
      <c r="F5381" s="1">
        <v>42966</v>
      </c>
      <c r="G5381" s="1">
        <v>42970</v>
      </c>
      <c r="H5381">
        <v>36.30095</v>
      </c>
      <c r="I5381">
        <v>58.06767</v>
      </c>
      <c r="P5381" s="1">
        <v>42967</v>
      </c>
      <c r="Q5381" s="1">
        <v>42969</v>
      </c>
      <c r="R5381">
        <v>35.292059999999999</v>
      </c>
      <c r="S5381">
        <v>57.334449999999997</v>
      </c>
      <c r="U5381" s="1">
        <v>42966</v>
      </c>
      <c r="V5381" s="1">
        <v>42970</v>
      </c>
      <c r="W5381">
        <v>36.30095</v>
      </c>
      <c r="X5381">
        <v>58.06767</v>
      </c>
    </row>
    <row r="5382" spans="1:24" x14ac:dyDescent="0.75">
      <c r="A5382" s="1">
        <v>42967</v>
      </c>
      <c r="B5382" s="1">
        <v>42969</v>
      </c>
      <c r="C5382">
        <v>39.099170000000001</v>
      </c>
      <c r="D5382">
        <v>53.577590000000001</v>
      </c>
      <c r="F5382" s="1">
        <v>42966</v>
      </c>
      <c r="G5382" s="1">
        <v>42970</v>
      </c>
      <c r="H5382">
        <v>35.392650000000003</v>
      </c>
      <c r="I5382">
        <v>58.290939999999999</v>
      </c>
      <c r="P5382" s="1">
        <v>42967</v>
      </c>
      <c r="Q5382" s="1">
        <v>42969</v>
      </c>
      <c r="R5382">
        <v>39.099170000000001</v>
      </c>
      <c r="S5382">
        <v>53.577590000000001</v>
      </c>
      <c r="U5382" s="1">
        <v>42966</v>
      </c>
      <c r="V5382" s="1">
        <v>42970</v>
      </c>
      <c r="W5382">
        <v>35.392650000000003</v>
      </c>
      <c r="X5382">
        <v>58.290939999999999</v>
      </c>
    </row>
    <row r="5383" spans="1:24" x14ac:dyDescent="0.75">
      <c r="A5383" s="1">
        <v>42967</v>
      </c>
      <c r="B5383" s="1">
        <v>42969</v>
      </c>
      <c r="C5383">
        <v>36.797539999999998</v>
      </c>
      <c r="D5383">
        <v>57.321190000000001</v>
      </c>
      <c r="F5383" s="1">
        <v>42966</v>
      </c>
      <c r="G5383" s="1">
        <v>42970</v>
      </c>
      <c r="H5383">
        <v>37.09836</v>
      </c>
      <c r="I5383">
        <v>57.826999999999998</v>
      </c>
      <c r="P5383" s="1">
        <v>42967</v>
      </c>
      <c r="Q5383" s="1">
        <v>42969</v>
      </c>
      <c r="R5383">
        <v>36.797539999999998</v>
      </c>
      <c r="S5383">
        <v>57.321190000000001</v>
      </c>
      <c r="U5383" s="1">
        <v>42966</v>
      </c>
      <c r="V5383" s="1">
        <v>42970</v>
      </c>
      <c r="W5383">
        <v>37.09836</v>
      </c>
      <c r="X5383">
        <v>57.826999999999998</v>
      </c>
    </row>
    <row r="5384" spans="1:24" x14ac:dyDescent="0.75">
      <c r="A5384" s="1">
        <v>42967</v>
      </c>
      <c r="B5384" s="1">
        <v>42969</v>
      </c>
      <c r="C5384">
        <v>39.061529999999998</v>
      </c>
      <c r="D5384">
        <v>54.074809999999999</v>
      </c>
      <c r="F5384" s="1">
        <v>42964</v>
      </c>
      <c r="G5384" s="1">
        <v>42970</v>
      </c>
      <c r="H5384">
        <v>32.744549999999997</v>
      </c>
      <c r="I5384">
        <v>62.066299999999998</v>
      </c>
      <c r="P5384" s="1">
        <v>42967</v>
      </c>
      <c r="Q5384" s="1">
        <v>42969</v>
      </c>
      <c r="R5384">
        <v>39.061529999999998</v>
      </c>
      <c r="S5384">
        <v>54.074809999999999</v>
      </c>
      <c r="U5384" s="1">
        <v>42964</v>
      </c>
      <c r="V5384" s="1">
        <v>42970</v>
      </c>
      <c r="W5384">
        <v>32.744549999999997</v>
      </c>
      <c r="X5384">
        <v>62.066299999999998</v>
      </c>
    </row>
    <row r="5385" spans="1:24" x14ac:dyDescent="0.75">
      <c r="A5385" s="1">
        <v>42966</v>
      </c>
      <c r="B5385" s="1">
        <v>42970</v>
      </c>
      <c r="C5385">
        <v>36.30095</v>
      </c>
      <c r="D5385">
        <v>58.06767</v>
      </c>
      <c r="F5385" s="1">
        <v>42964</v>
      </c>
      <c r="G5385" s="1">
        <v>42970</v>
      </c>
      <c r="H5385">
        <v>32.12189</v>
      </c>
      <c r="I5385">
        <v>62.234699999999997</v>
      </c>
      <c r="P5385" s="1">
        <v>42966</v>
      </c>
      <c r="Q5385" s="1">
        <v>42970</v>
      </c>
      <c r="R5385">
        <v>36.30095</v>
      </c>
      <c r="S5385">
        <v>58.06767</v>
      </c>
      <c r="U5385" s="1">
        <v>42964</v>
      </c>
      <c r="V5385" s="1">
        <v>42970</v>
      </c>
      <c r="W5385">
        <v>32.12189</v>
      </c>
      <c r="X5385">
        <v>62.234699999999997</v>
      </c>
    </row>
    <row r="5386" spans="1:24" x14ac:dyDescent="0.75">
      <c r="A5386" s="1">
        <v>42966</v>
      </c>
      <c r="B5386" s="1">
        <v>42970</v>
      </c>
      <c r="C5386">
        <v>35.392650000000003</v>
      </c>
      <c r="D5386">
        <v>58.290939999999999</v>
      </c>
      <c r="F5386" s="1">
        <v>42967</v>
      </c>
      <c r="G5386" s="1">
        <v>42969</v>
      </c>
      <c r="H5386">
        <v>35.535960000000003</v>
      </c>
      <c r="I5386">
        <v>57.86553</v>
      </c>
      <c r="P5386" s="1">
        <v>42966</v>
      </c>
      <c r="Q5386" s="1">
        <v>42970</v>
      </c>
      <c r="R5386">
        <v>35.392650000000003</v>
      </c>
      <c r="S5386">
        <v>58.290939999999999</v>
      </c>
      <c r="U5386" s="1">
        <v>42967</v>
      </c>
      <c r="V5386" s="1">
        <v>42969</v>
      </c>
      <c r="W5386">
        <v>35.535960000000003</v>
      </c>
      <c r="X5386">
        <v>57.86553</v>
      </c>
    </row>
    <row r="5387" spans="1:24" x14ac:dyDescent="0.75">
      <c r="A5387" s="1">
        <v>42966</v>
      </c>
      <c r="B5387" s="1">
        <v>42970</v>
      </c>
      <c r="C5387">
        <v>37.09836</v>
      </c>
      <c r="D5387">
        <v>57.826999999999998</v>
      </c>
      <c r="F5387" s="1">
        <v>42967</v>
      </c>
      <c r="G5387" s="1">
        <v>42969</v>
      </c>
      <c r="H5387">
        <v>36.160319999999999</v>
      </c>
      <c r="I5387">
        <v>57.120809999999999</v>
      </c>
      <c r="P5387" s="1">
        <v>42966</v>
      </c>
      <c r="Q5387" s="1">
        <v>42970</v>
      </c>
      <c r="R5387">
        <v>37.09836</v>
      </c>
      <c r="S5387">
        <v>57.826999999999998</v>
      </c>
      <c r="U5387" s="1">
        <v>42967</v>
      </c>
      <c r="V5387" s="1">
        <v>42969</v>
      </c>
      <c r="W5387">
        <v>36.160319999999999</v>
      </c>
      <c r="X5387">
        <v>57.120809999999999</v>
      </c>
    </row>
    <row r="5388" spans="1:24" x14ac:dyDescent="0.75">
      <c r="A5388" s="1">
        <v>42966</v>
      </c>
      <c r="B5388" s="1">
        <v>42968</v>
      </c>
      <c r="C5388">
        <v>36.160319999999999</v>
      </c>
      <c r="D5388">
        <v>58.120809999999999</v>
      </c>
      <c r="F5388" s="1">
        <v>42967</v>
      </c>
      <c r="G5388" s="1">
        <v>42969</v>
      </c>
      <c r="H5388">
        <v>39.979489999999998</v>
      </c>
      <c r="I5388">
        <v>53.343130000000002</v>
      </c>
      <c r="P5388" s="1">
        <v>42966</v>
      </c>
      <c r="Q5388" s="1">
        <v>42968</v>
      </c>
      <c r="R5388">
        <v>36.160319999999999</v>
      </c>
      <c r="S5388">
        <v>58.120809999999999</v>
      </c>
      <c r="U5388" s="1">
        <v>42967</v>
      </c>
      <c r="V5388" s="1">
        <v>42969</v>
      </c>
      <c r="W5388">
        <v>39.979489999999998</v>
      </c>
      <c r="X5388">
        <v>53.343130000000002</v>
      </c>
    </row>
    <row r="5389" spans="1:24" x14ac:dyDescent="0.75">
      <c r="A5389" s="1">
        <v>42966</v>
      </c>
      <c r="B5389" s="1">
        <v>42968</v>
      </c>
      <c r="C5389">
        <v>35.292059999999999</v>
      </c>
      <c r="D5389">
        <v>58.334449999999997</v>
      </c>
      <c r="F5389" s="1">
        <v>42967</v>
      </c>
      <c r="G5389" s="1">
        <v>42969</v>
      </c>
      <c r="H5389">
        <v>35.292059999999999</v>
      </c>
      <c r="I5389">
        <v>57.334449999999997</v>
      </c>
      <c r="P5389" s="1">
        <v>42966</v>
      </c>
      <c r="Q5389" s="1">
        <v>42968</v>
      </c>
      <c r="R5389">
        <v>35.292059999999999</v>
      </c>
      <c r="S5389">
        <v>58.334449999999997</v>
      </c>
      <c r="U5389" s="1">
        <v>42967</v>
      </c>
      <c r="V5389" s="1">
        <v>42969</v>
      </c>
      <c r="W5389">
        <v>35.292059999999999</v>
      </c>
      <c r="X5389">
        <v>57.334449999999997</v>
      </c>
    </row>
    <row r="5390" spans="1:24" x14ac:dyDescent="0.75">
      <c r="A5390" s="1">
        <v>42965</v>
      </c>
      <c r="B5390" s="1">
        <v>42971</v>
      </c>
      <c r="C5390">
        <v>36.601799999999997</v>
      </c>
      <c r="D5390">
        <v>57.763469999999998</v>
      </c>
      <c r="F5390" s="1">
        <v>42967</v>
      </c>
      <c r="G5390" s="1">
        <v>42969</v>
      </c>
      <c r="H5390">
        <v>39.099170000000001</v>
      </c>
      <c r="I5390">
        <v>53.577590000000001</v>
      </c>
      <c r="P5390" s="1">
        <v>42965</v>
      </c>
      <c r="Q5390" s="1">
        <v>42971</v>
      </c>
      <c r="R5390">
        <v>36.601799999999997</v>
      </c>
      <c r="S5390">
        <v>57.763469999999998</v>
      </c>
      <c r="U5390" s="1">
        <v>42967</v>
      </c>
      <c r="V5390" s="1">
        <v>42969</v>
      </c>
      <c r="W5390">
        <v>39.099170000000001</v>
      </c>
      <c r="X5390">
        <v>53.577590000000001</v>
      </c>
    </row>
    <row r="5391" spans="1:24" x14ac:dyDescent="0.75">
      <c r="A5391" s="1">
        <v>42965</v>
      </c>
      <c r="B5391" s="1">
        <v>42971</v>
      </c>
      <c r="C5391">
        <v>35.68356</v>
      </c>
      <c r="D5391">
        <v>57.987139999999997</v>
      </c>
      <c r="F5391" s="1">
        <v>42967</v>
      </c>
      <c r="G5391" s="1">
        <v>42969</v>
      </c>
      <c r="H5391">
        <v>36.797539999999998</v>
      </c>
      <c r="I5391">
        <v>57.321190000000001</v>
      </c>
      <c r="P5391" s="1">
        <v>42965</v>
      </c>
      <c r="Q5391" s="1">
        <v>42971</v>
      </c>
      <c r="R5391">
        <v>35.68356</v>
      </c>
      <c r="S5391">
        <v>57.987139999999997</v>
      </c>
      <c r="U5391" s="1">
        <v>42967</v>
      </c>
      <c r="V5391" s="1">
        <v>42969</v>
      </c>
      <c r="W5391">
        <v>36.797539999999998</v>
      </c>
      <c r="X5391">
        <v>57.321190000000001</v>
      </c>
    </row>
    <row r="5392" spans="1:24" x14ac:dyDescent="0.75">
      <c r="A5392" s="1">
        <v>42965</v>
      </c>
      <c r="B5392" s="1">
        <v>42971</v>
      </c>
      <c r="C5392">
        <v>38.540419999999997</v>
      </c>
      <c r="D5392">
        <v>56.544159999999998</v>
      </c>
      <c r="F5392" s="1">
        <v>42967</v>
      </c>
      <c r="G5392" s="1">
        <v>42969</v>
      </c>
      <c r="H5392">
        <v>39.061529999999998</v>
      </c>
      <c r="I5392">
        <v>54.074809999999999</v>
      </c>
      <c r="P5392" s="1">
        <v>42965</v>
      </c>
      <c r="Q5392" s="1">
        <v>42971</v>
      </c>
      <c r="R5392">
        <v>38.540419999999997</v>
      </c>
      <c r="S5392">
        <v>56.544159999999998</v>
      </c>
      <c r="U5392" s="1">
        <v>42967</v>
      </c>
      <c r="V5392" s="1">
        <v>42969</v>
      </c>
      <c r="W5392">
        <v>39.061529999999998</v>
      </c>
      <c r="X5392">
        <v>54.074809999999999</v>
      </c>
    </row>
    <row r="5393" spans="1:24" x14ac:dyDescent="0.75">
      <c r="A5393" s="1">
        <v>42965</v>
      </c>
      <c r="B5393" s="1">
        <v>42969</v>
      </c>
      <c r="C5393">
        <v>36.200949999999999</v>
      </c>
      <c r="D5393">
        <v>58.167670000000001</v>
      </c>
      <c r="F5393" s="1">
        <v>42965</v>
      </c>
      <c r="G5393" s="1">
        <v>42969</v>
      </c>
      <c r="H5393">
        <v>36.200949999999999</v>
      </c>
      <c r="I5393">
        <v>58.167670000000001</v>
      </c>
      <c r="P5393" s="1">
        <v>42965</v>
      </c>
      <c r="Q5393" s="1">
        <v>42969</v>
      </c>
      <c r="R5393">
        <v>36.200949999999999</v>
      </c>
      <c r="S5393">
        <v>58.167670000000001</v>
      </c>
      <c r="U5393" s="1">
        <v>42965</v>
      </c>
      <c r="V5393" s="1">
        <v>42969</v>
      </c>
      <c r="W5393">
        <v>36.200949999999999</v>
      </c>
      <c r="X5393">
        <v>58.167670000000001</v>
      </c>
    </row>
    <row r="5394" spans="1:24" x14ac:dyDescent="0.75">
      <c r="A5394" s="1">
        <v>42965</v>
      </c>
      <c r="B5394" s="1">
        <v>42969</v>
      </c>
      <c r="C5394">
        <v>35.292639999999999</v>
      </c>
      <c r="D5394">
        <v>58.390940000000001</v>
      </c>
      <c r="F5394" s="1">
        <v>42965</v>
      </c>
      <c r="G5394" s="1">
        <v>42969</v>
      </c>
      <c r="H5394">
        <v>35.292639999999999</v>
      </c>
      <c r="I5394">
        <v>58.390940000000001</v>
      </c>
      <c r="P5394" s="1">
        <v>42965</v>
      </c>
      <c r="Q5394" s="1">
        <v>42969</v>
      </c>
      <c r="R5394">
        <v>35.292639999999999</v>
      </c>
      <c r="S5394">
        <v>58.390940000000001</v>
      </c>
      <c r="U5394" s="1">
        <v>42965</v>
      </c>
      <c r="V5394" s="1">
        <v>42969</v>
      </c>
      <c r="W5394">
        <v>35.292639999999999</v>
      </c>
      <c r="X5394">
        <v>58.390940000000001</v>
      </c>
    </row>
    <row r="5395" spans="1:24" x14ac:dyDescent="0.75">
      <c r="A5395" s="1">
        <v>42965</v>
      </c>
      <c r="B5395" s="1">
        <v>42969</v>
      </c>
      <c r="C5395">
        <v>37.698360000000001</v>
      </c>
      <c r="D5395">
        <v>57.027000000000001</v>
      </c>
      <c r="F5395" s="1">
        <v>42965</v>
      </c>
      <c r="G5395" s="1">
        <v>42969</v>
      </c>
      <c r="H5395">
        <v>37.698360000000001</v>
      </c>
      <c r="I5395">
        <v>57.027000000000001</v>
      </c>
      <c r="P5395" s="1">
        <v>42965</v>
      </c>
      <c r="Q5395" s="1">
        <v>42969</v>
      </c>
      <c r="R5395">
        <v>37.698360000000001</v>
      </c>
      <c r="S5395">
        <v>57.027000000000001</v>
      </c>
      <c r="U5395" s="1">
        <v>42965</v>
      </c>
      <c r="V5395" s="1">
        <v>42969</v>
      </c>
      <c r="W5395">
        <v>37.698360000000001</v>
      </c>
      <c r="X5395">
        <v>57.027000000000001</v>
      </c>
    </row>
    <row r="5396" spans="1:24" x14ac:dyDescent="0.75">
      <c r="A5396" s="1">
        <v>42965</v>
      </c>
      <c r="B5396" s="1">
        <v>42968</v>
      </c>
      <c r="C5396">
        <v>39.299550000000004</v>
      </c>
      <c r="D5396">
        <v>53.37567</v>
      </c>
      <c r="F5396" s="1">
        <v>42964</v>
      </c>
      <c r="G5396" s="1">
        <v>42969</v>
      </c>
      <c r="H5396">
        <v>36.667529999999999</v>
      </c>
      <c r="I5396">
        <v>57.644410000000001</v>
      </c>
      <c r="P5396" s="1">
        <v>42965</v>
      </c>
      <c r="Q5396" s="1">
        <v>42968</v>
      </c>
      <c r="R5396">
        <v>39.299550000000004</v>
      </c>
      <c r="S5396">
        <v>53.37567</v>
      </c>
      <c r="U5396" s="1">
        <v>42964</v>
      </c>
      <c r="V5396" s="1">
        <v>42969</v>
      </c>
      <c r="W5396">
        <v>36.667529999999999</v>
      </c>
      <c r="X5396">
        <v>57.644410000000001</v>
      </c>
    </row>
    <row r="5397" spans="1:24" x14ac:dyDescent="0.75">
      <c r="A5397" s="1">
        <v>42965</v>
      </c>
      <c r="B5397" s="1">
        <v>42968</v>
      </c>
      <c r="C5397">
        <v>40.179369999999999</v>
      </c>
      <c r="D5397">
        <v>52.964939999999999</v>
      </c>
      <c r="F5397" s="1">
        <v>42964</v>
      </c>
      <c r="G5397" s="1">
        <v>42969</v>
      </c>
      <c r="H5397">
        <v>38.82141</v>
      </c>
      <c r="I5397">
        <v>56.275379999999998</v>
      </c>
      <c r="P5397" s="1">
        <v>42965</v>
      </c>
      <c r="Q5397" s="1">
        <v>42968</v>
      </c>
      <c r="R5397">
        <v>40.179369999999999</v>
      </c>
      <c r="S5397">
        <v>52.964939999999999</v>
      </c>
      <c r="U5397" s="1">
        <v>42964</v>
      </c>
      <c r="V5397" s="1">
        <v>42969</v>
      </c>
      <c r="W5397">
        <v>38.82141</v>
      </c>
      <c r="X5397">
        <v>56.275379999999998</v>
      </c>
    </row>
    <row r="5398" spans="1:24" x14ac:dyDescent="0.75">
      <c r="A5398" s="1">
        <v>42965</v>
      </c>
      <c r="B5398" s="1">
        <v>42967</v>
      </c>
      <c r="C5398">
        <v>36.160319999999999</v>
      </c>
      <c r="D5398">
        <v>57.120809999999999</v>
      </c>
      <c r="F5398" s="1">
        <v>42964</v>
      </c>
      <c r="G5398" s="1">
        <v>42969</v>
      </c>
      <c r="H5398">
        <v>39.976030000000002</v>
      </c>
      <c r="I5398">
        <v>55.824919999999999</v>
      </c>
      <c r="P5398" s="1">
        <v>42965</v>
      </c>
      <c r="Q5398" s="1">
        <v>42967</v>
      </c>
      <c r="R5398">
        <v>36.160319999999999</v>
      </c>
      <c r="S5398">
        <v>57.120809999999999</v>
      </c>
      <c r="U5398" s="1">
        <v>42964</v>
      </c>
      <c r="V5398" s="1">
        <v>42969</v>
      </c>
      <c r="W5398">
        <v>39.976030000000002</v>
      </c>
      <c r="X5398">
        <v>55.824919999999999</v>
      </c>
    </row>
    <row r="5399" spans="1:24" x14ac:dyDescent="0.75">
      <c r="A5399" s="1">
        <v>42965</v>
      </c>
      <c r="B5399" s="1">
        <v>42967</v>
      </c>
      <c r="C5399">
        <v>35.292059999999999</v>
      </c>
      <c r="D5399">
        <v>57.334449999999997</v>
      </c>
      <c r="F5399" s="1">
        <v>42964</v>
      </c>
      <c r="G5399" s="1">
        <v>42969</v>
      </c>
      <c r="H5399">
        <v>37.624490000000002</v>
      </c>
      <c r="I5399">
        <v>57.201949999999997</v>
      </c>
      <c r="P5399" s="1">
        <v>42965</v>
      </c>
      <c r="Q5399" s="1">
        <v>42967</v>
      </c>
      <c r="R5399">
        <v>35.292059999999999</v>
      </c>
      <c r="S5399">
        <v>57.334449999999997</v>
      </c>
      <c r="U5399" s="1">
        <v>42964</v>
      </c>
      <c r="V5399" s="1">
        <v>42969</v>
      </c>
      <c r="W5399">
        <v>37.624490000000002</v>
      </c>
      <c r="X5399">
        <v>57.201949999999997</v>
      </c>
    </row>
    <row r="5400" spans="1:24" x14ac:dyDescent="0.75">
      <c r="A5400" s="1">
        <v>42965</v>
      </c>
      <c r="B5400" s="1">
        <v>42966</v>
      </c>
      <c r="C5400">
        <v>34.979489999999998</v>
      </c>
      <c r="D5400">
        <v>59.343130000000002</v>
      </c>
      <c r="F5400" s="1">
        <v>42966</v>
      </c>
      <c r="G5400" s="1">
        <v>42968</v>
      </c>
      <c r="H5400">
        <v>36.160319999999999</v>
      </c>
      <c r="I5400">
        <v>58.120809999999999</v>
      </c>
      <c r="P5400" s="1">
        <v>42965</v>
      </c>
      <c r="Q5400" s="1">
        <v>42966</v>
      </c>
      <c r="R5400">
        <v>34.979489999999998</v>
      </c>
      <c r="S5400">
        <v>59.343130000000002</v>
      </c>
      <c r="U5400" s="1">
        <v>42966</v>
      </c>
      <c r="V5400" s="1">
        <v>42968</v>
      </c>
      <c r="W5400">
        <v>36.160319999999999</v>
      </c>
      <c r="X5400">
        <v>58.120809999999999</v>
      </c>
    </row>
    <row r="5401" spans="1:24" x14ac:dyDescent="0.75">
      <c r="A5401" s="1">
        <v>42965</v>
      </c>
      <c r="B5401" s="1">
        <v>42966</v>
      </c>
      <c r="C5401">
        <v>34.099170000000001</v>
      </c>
      <c r="D5401">
        <v>59.577590000000001</v>
      </c>
      <c r="F5401" s="1">
        <v>42966</v>
      </c>
      <c r="G5401" s="1">
        <v>42968</v>
      </c>
      <c r="H5401">
        <v>35.292059999999999</v>
      </c>
      <c r="I5401">
        <v>58.334449999999997</v>
      </c>
      <c r="P5401" s="1">
        <v>42965</v>
      </c>
      <c r="Q5401" s="1">
        <v>42966</v>
      </c>
      <c r="R5401">
        <v>34.099170000000001</v>
      </c>
      <c r="S5401">
        <v>59.577590000000001</v>
      </c>
      <c r="U5401" s="1">
        <v>42966</v>
      </c>
      <c r="V5401" s="1">
        <v>42968</v>
      </c>
      <c r="W5401">
        <v>35.292059999999999</v>
      </c>
      <c r="X5401">
        <v>58.334449999999997</v>
      </c>
    </row>
    <row r="5402" spans="1:24" x14ac:dyDescent="0.75">
      <c r="A5402" s="1">
        <v>42964</v>
      </c>
      <c r="B5402" s="1">
        <v>42970</v>
      </c>
      <c r="C5402">
        <v>32.744549999999997</v>
      </c>
      <c r="D5402">
        <v>62.066299999999998</v>
      </c>
      <c r="F5402" s="1">
        <v>42965</v>
      </c>
      <c r="G5402" s="1">
        <v>42968</v>
      </c>
      <c r="H5402">
        <v>39.299550000000004</v>
      </c>
      <c r="I5402">
        <v>53.37567</v>
      </c>
      <c r="P5402" s="1">
        <v>42964</v>
      </c>
      <c r="Q5402" s="1">
        <v>42970</v>
      </c>
      <c r="R5402">
        <v>32.744549999999997</v>
      </c>
      <c r="S5402">
        <v>62.066299999999998</v>
      </c>
      <c r="U5402" s="1">
        <v>42965</v>
      </c>
      <c r="V5402" s="1">
        <v>42968</v>
      </c>
      <c r="W5402">
        <v>39.299550000000004</v>
      </c>
      <c r="X5402">
        <v>53.37567</v>
      </c>
    </row>
    <row r="5403" spans="1:24" x14ac:dyDescent="0.75">
      <c r="A5403" s="1">
        <v>42964</v>
      </c>
      <c r="B5403" s="1">
        <v>42970</v>
      </c>
      <c r="C5403">
        <v>32.12189</v>
      </c>
      <c r="D5403">
        <v>62.234699999999997</v>
      </c>
      <c r="F5403" s="1">
        <v>42965</v>
      </c>
      <c r="G5403" s="1">
        <v>42968</v>
      </c>
      <c r="H5403">
        <v>40.179369999999999</v>
      </c>
      <c r="I5403">
        <v>52.964939999999999</v>
      </c>
      <c r="P5403" s="1">
        <v>42964</v>
      </c>
      <c r="Q5403" s="1">
        <v>42970</v>
      </c>
      <c r="R5403">
        <v>32.12189</v>
      </c>
      <c r="S5403">
        <v>62.234699999999997</v>
      </c>
      <c r="U5403" s="1">
        <v>42965</v>
      </c>
      <c r="V5403" s="1">
        <v>42968</v>
      </c>
      <c r="W5403">
        <v>40.179369999999999</v>
      </c>
      <c r="X5403">
        <v>52.964939999999999</v>
      </c>
    </row>
    <row r="5404" spans="1:24" x14ac:dyDescent="0.75">
      <c r="A5404" s="1">
        <v>42964</v>
      </c>
      <c r="B5404" s="1">
        <v>42969</v>
      </c>
      <c r="C5404">
        <v>36.667529999999999</v>
      </c>
      <c r="D5404">
        <v>57.644410000000001</v>
      </c>
      <c r="F5404" s="1">
        <v>42964</v>
      </c>
      <c r="G5404" s="1">
        <v>42968</v>
      </c>
      <c r="H5404">
        <v>37.588099999999997</v>
      </c>
      <c r="I5404">
        <v>58.563360000000003</v>
      </c>
      <c r="P5404" s="1">
        <v>42964</v>
      </c>
      <c r="Q5404" s="1">
        <v>42969</v>
      </c>
      <c r="R5404">
        <v>36.667529999999999</v>
      </c>
      <c r="S5404">
        <v>57.644410000000001</v>
      </c>
      <c r="U5404" s="1">
        <v>42964</v>
      </c>
      <c r="V5404" s="1">
        <v>42968</v>
      </c>
      <c r="W5404">
        <v>37.588099999999997</v>
      </c>
      <c r="X5404">
        <v>58.563360000000003</v>
      </c>
    </row>
    <row r="5405" spans="1:24" x14ac:dyDescent="0.75">
      <c r="A5405" s="1">
        <v>42964</v>
      </c>
      <c r="B5405" s="1">
        <v>42969</v>
      </c>
      <c r="C5405">
        <v>38.82141</v>
      </c>
      <c r="D5405">
        <v>56.275379999999998</v>
      </c>
      <c r="F5405" s="1">
        <v>42964</v>
      </c>
      <c r="G5405" s="1">
        <v>42968</v>
      </c>
      <c r="H5405">
        <v>36.30095</v>
      </c>
      <c r="I5405">
        <v>57.867669999999997</v>
      </c>
      <c r="P5405" s="1">
        <v>42964</v>
      </c>
      <c r="Q5405" s="1">
        <v>42969</v>
      </c>
      <c r="R5405">
        <v>38.82141</v>
      </c>
      <c r="S5405">
        <v>56.275379999999998</v>
      </c>
      <c r="U5405" s="1">
        <v>42964</v>
      </c>
      <c r="V5405" s="1">
        <v>42968</v>
      </c>
      <c r="W5405">
        <v>36.30095</v>
      </c>
      <c r="X5405">
        <v>57.867669999999997</v>
      </c>
    </row>
    <row r="5406" spans="1:24" x14ac:dyDescent="0.75">
      <c r="A5406" s="1">
        <v>42964</v>
      </c>
      <c r="B5406" s="1">
        <v>42969</v>
      </c>
      <c r="C5406">
        <v>39.976030000000002</v>
      </c>
      <c r="D5406">
        <v>55.824919999999999</v>
      </c>
      <c r="F5406" s="1">
        <v>42964</v>
      </c>
      <c r="G5406" s="1">
        <v>42968</v>
      </c>
      <c r="H5406">
        <v>37.535960000000003</v>
      </c>
      <c r="I5406">
        <v>56.86553</v>
      </c>
      <c r="P5406" s="1">
        <v>42964</v>
      </c>
      <c r="Q5406" s="1">
        <v>42969</v>
      </c>
      <c r="R5406">
        <v>39.976030000000002</v>
      </c>
      <c r="S5406">
        <v>55.824919999999999</v>
      </c>
      <c r="U5406" s="1">
        <v>42964</v>
      </c>
      <c r="V5406" s="1">
        <v>42968</v>
      </c>
      <c r="W5406">
        <v>37.535960000000003</v>
      </c>
      <c r="X5406">
        <v>56.86553</v>
      </c>
    </row>
    <row r="5407" spans="1:24" x14ac:dyDescent="0.75">
      <c r="A5407" s="1">
        <v>42964</v>
      </c>
      <c r="B5407" s="1">
        <v>42969</v>
      </c>
      <c r="C5407">
        <v>37.624490000000002</v>
      </c>
      <c r="D5407">
        <v>57.201949999999997</v>
      </c>
      <c r="F5407" s="1">
        <v>42964</v>
      </c>
      <c r="G5407" s="1">
        <v>42968</v>
      </c>
      <c r="H5407">
        <v>35.392650000000003</v>
      </c>
      <c r="I5407">
        <v>58.090940000000003</v>
      </c>
      <c r="P5407" s="1">
        <v>42964</v>
      </c>
      <c r="Q5407" s="1">
        <v>42969</v>
      </c>
      <c r="R5407">
        <v>37.624490000000002</v>
      </c>
      <c r="S5407">
        <v>57.201949999999997</v>
      </c>
      <c r="U5407" s="1">
        <v>42964</v>
      </c>
      <c r="V5407" s="1">
        <v>42968</v>
      </c>
      <c r="W5407">
        <v>35.392650000000003</v>
      </c>
      <c r="X5407">
        <v>58.090940000000003</v>
      </c>
    </row>
    <row r="5408" spans="1:24" x14ac:dyDescent="0.75">
      <c r="A5408" s="1">
        <v>42964</v>
      </c>
      <c r="B5408" s="1">
        <v>42968</v>
      </c>
      <c r="C5408">
        <v>37.588099999999997</v>
      </c>
      <c r="D5408">
        <v>58.563360000000003</v>
      </c>
      <c r="F5408" s="1">
        <v>42964</v>
      </c>
      <c r="G5408" s="1">
        <v>42968</v>
      </c>
      <c r="H5408">
        <v>36.97569</v>
      </c>
      <c r="I5408">
        <v>58.75244</v>
      </c>
      <c r="P5408" s="1">
        <v>42964</v>
      </c>
      <c r="Q5408" s="1">
        <v>42968</v>
      </c>
      <c r="R5408">
        <v>37.588099999999997</v>
      </c>
      <c r="S5408">
        <v>58.563360000000003</v>
      </c>
      <c r="U5408" s="1">
        <v>42964</v>
      </c>
      <c r="V5408" s="1">
        <v>42968</v>
      </c>
      <c r="W5408">
        <v>36.97569</v>
      </c>
      <c r="X5408">
        <v>58.75244</v>
      </c>
    </row>
    <row r="5409" spans="1:24" x14ac:dyDescent="0.75">
      <c r="A5409" s="1">
        <v>42964</v>
      </c>
      <c r="B5409" s="1">
        <v>42968</v>
      </c>
      <c r="C5409">
        <v>36.30095</v>
      </c>
      <c r="D5409">
        <v>57.867669999999997</v>
      </c>
      <c r="F5409" s="1">
        <v>42964</v>
      </c>
      <c r="G5409" s="1">
        <v>42968</v>
      </c>
      <c r="H5409">
        <v>37.298360000000002</v>
      </c>
      <c r="I5409">
        <v>57.427010000000003</v>
      </c>
      <c r="P5409" s="1">
        <v>42964</v>
      </c>
      <c r="Q5409" s="1">
        <v>42968</v>
      </c>
      <c r="R5409">
        <v>36.30095</v>
      </c>
      <c r="S5409">
        <v>57.867669999999997</v>
      </c>
      <c r="U5409" s="1">
        <v>42964</v>
      </c>
      <c r="V5409" s="1">
        <v>42968</v>
      </c>
      <c r="W5409">
        <v>37.298360000000002</v>
      </c>
      <c r="X5409">
        <v>57.427010000000003</v>
      </c>
    </row>
    <row r="5410" spans="1:24" x14ac:dyDescent="0.75">
      <c r="A5410" s="1">
        <v>42964</v>
      </c>
      <c r="B5410" s="1">
        <v>42968</v>
      </c>
      <c r="C5410">
        <v>37.535960000000003</v>
      </c>
      <c r="D5410">
        <v>56.86553</v>
      </c>
      <c r="F5410" s="1">
        <v>42964</v>
      </c>
      <c r="G5410" s="1">
        <v>42968</v>
      </c>
      <c r="H5410">
        <v>38.797539999999998</v>
      </c>
      <c r="I5410">
        <v>56.321190000000001</v>
      </c>
      <c r="P5410" s="1">
        <v>42964</v>
      </c>
      <c r="Q5410" s="1">
        <v>42968</v>
      </c>
      <c r="R5410">
        <v>37.535960000000003</v>
      </c>
      <c r="S5410">
        <v>56.86553</v>
      </c>
      <c r="U5410" s="1">
        <v>42964</v>
      </c>
      <c r="V5410" s="1">
        <v>42968</v>
      </c>
      <c r="W5410">
        <v>38.797539999999998</v>
      </c>
      <c r="X5410">
        <v>56.321190000000001</v>
      </c>
    </row>
    <row r="5411" spans="1:24" x14ac:dyDescent="0.75">
      <c r="A5411" s="1">
        <v>42964</v>
      </c>
      <c r="B5411" s="1">
        <v>42968</v>
      </c>
      <c r="C5411">
        <v>35.392650000000003</v>
      </c>
      <c r="D5411">
        <v>58.090940000000003</v>
      </c>
      <c r="F5411" s="1">
        <v>42955</v>
      </c>
      <c r="G5411" s="1">
        <v>42968</v>
      </c>
      <c r="H5411">
        <v>37.906309999999998</v>
      </c>
      <c r="I5411">
        <v>59.749720000000003</v>
      </c>
      <c r="P5411" s="1">
        <v>42964</v>
      </c>
      <c r="Q5411" s="1">
        <v>42968</v>
      </c>
      <c r="R5411">
        <v>35.392650000000003</v>
      </c>
      <c r="S5411">
        <v>58.090940000000003</v>
      </c>
      <c r="U5411" s="1">
        <v>42955</v>
      </c>
      <c r="V5411" s="1">
        <v>42968</v>
      </c>
      <c r="W5411">
        <v>37.906309999999998</v>
      </c>
      <c r="X5411">
        <v>59.749720000000003</v>
      </c>
    </row>
    <row r="5412" spans="1:24" x14ac:dyDescent="0.75">
      <c r="A5412" s="1">
        <v>42964</v>
      </c>
      <c r="B5412" s="1">
        <v>42968</v>
      </c>
      <c r="C5412">
        <v>36.97569</v>
      </c>
      <c r="D5412">
        <v>58.75244</v>
      </c>
      <c r="F5412" s="1">
        <v>42955</v>
      </c>
      <c r="G5412" s="1">
        <v>42968</v>
      </c>
      <c r="H5412">
        <v>37.219389999999997</v>
      </c>
      <c r="I5412">
        <v>59.976939999999999</v>
      </c>
      <c r="P5412" s="1">
        <v>42964</v>
      </c>
      <c r="Q5412" s="1">
        <v>42968</v>
      </c>
      <c r="R5412">
        <v>36.97569</v>
      </c>
      <c r="S5412">
        <v>58.75244</v>
      </c>
      <c r="U5412" s="1">
        <v>42955</v>
      </c>
      <c r="V5412" s="1">
        <v>42968</v>
      </c>
      <c r="W5412">
        <v>37.219389999999997</v>
      </c>
      <c r="X5412">
        <v>59.976939999999999</v>
      </c>
    </row>
    <row r="5413" spans="1:24" x14ac:dyDescent="0.75">
      <c r="A5413" s="1">
        <v>42964</v>
      </c>
      <c r="B5413" s="1">
        <v>42968</v>
      </c>
      <c r="C5413">
        <v>37.298360000000002</v>
      </c>
      <c r="D5413">
        <v>57.427010000000003</v>
      </c>
      <c r="F5413" s="1">
        <v>42965</v>
      </c>
      <c r="G5413" s="1">
        <v>42967</v>
      </c>
      <c r="H5413">
        <v>36.160319999999999</v>
      </c>
      <c r="I5413">
        <v>57.120809999999999</v>
      </c>
      <c r="P5413" s="1">
        <v>42964</v>
      </c>
      <c r="Q5413" s="1">
        <v>42968</v>
      </c>
      <c r="R5413">
        <v>37.298360000000002</v>
      </c>
      <c r="S5413">
        <v>57.427010000000003</v>
      </c>
      <c r="U5413" s="1">
        <v>42965</v>
      </c>
      <c r="V5413" s="1">
        <v>42967</v>
      </c>
      <c r="W5413">
        <v>36.160319999999999</v>
      </c>
      <c r="X5413">
        <v>57.120809999999999</v>
      </c>
    </row>
    <row r="5414" spans="1:24" x14ac:dyDescent="0.75">
      <c r="A5414" s="1">
        <v>42964</v>
      </c>
      <c r="B5414" s="1">
        <v>42968</v>
      </c>
      <c r="C5414">
        <v>38.797539999999998</v>
      </c>
      <c r="D5414">
        <v>56.321190000000001</v>
      </c>
      <c r="F5414" s="1">
        <v>42965</v>
      </c>
      <c r="G5414" s="1">
        <v>42967</v>
      </c>
      <c r="H5414">
        <v>35.292059999999999</v>
      </c>
      <c r="I5414">
        <v>57.334449999999997</v>
      </c>
      <c r="P5414" s="1">
        <v>42964</v>
      </c>
      <c r="Q5414" s="1">
        <v>42968</v>
      </c>
      <c r="R5414">
        <v>38.797539999999998</v>
      </c>
      <c r="S5414">
        <v>56.321190000000001</v>
      </c>
      <c r="U5414" s="1">
        <v>42965</v>
      </c>
      <c r="V5414" s="1">
        <v>42967</v>
      </c>
      <c r="W5414">
        <v>35.292059999999999</v>
      </c>
      <c r="X5414">
        <v>57.334449999999997</v>
      </c>
    </row>
    <row r="5415" spans="1:24" x14ac:dyDescent="0.75">
      <c r="A5415" s="1">
        <v>42964</v>
      </c>
      <c r="B5415" s="1">
        <v>42967</v>
      </c>
      <c r="C5415">
        <v>34.865600000000001</v>
      </c>
      <c r="D5415">
        <v>59.541150000000002</v>
      </c>
      <c r="F5415" s="1">
        <v>42964</v>
      </c>
      <c r="G5415" s="1">
        <v>42967</v>
      </c>
      <c r="H5415">
        <v>34.865600000000001</v>
      </c>
      <c r="I5415">
        <v>59.541150000000002</v>
      </c>
      <c r="P5415" s="1">
        <v>42964</v>
      </c>
      <c r="Q5415" s="1">
        <v>42967</v>
      </c>
      <c r="R5415">
        <v>34.865600000000001</v>
      </c>
      <c r="S5415">
        <v>59.541150000000002</v>
      </c>
      <c r="U5415" s="1">
        <v>42964</v>
      </c>
      <c r="V5415" s="1">
        <v>42967</v>
      </c>
      <c r="W5415">
        <v>34.865600000000001</v>
      </c>
      <c r="X5415">
        <v>59.541150000000002</v>
      </c>
    </row>
    <row r="5416" spans="1:24" x14ac:dyDescent="0.75">
      <c r="A5416" s="1">
        <v>42964</v>
      </c>
      <c r="B5416" s="1">
        <v>42967</v>
      </c>
      <c r="C5416">
        <v>34.189880000000002</v>
      </c>
      <c r="D5416">
        <v>59.725529999999999</v>
      </c>
      <c r="F5416" s="1">
        <v>42964</v>
      </c>
      <c r="G5416" s="1">
        <v>42967</v>
      </c>
      <c r="H5416">
        <v>34.189880000000002</v>
      </c>
      <c r="I5416">
        <v>59.725529999999999</v>
      </c>
      <c r="P5416" s="1">
        <v>42964</v>
      </c>
      <c r="Q5416" s="1">
        <v>42967</v>
      </c>
      <c r="R5416">
        <v>34.189880000000002</v>
      </c>
      <c r="S5416">
        <v>59.725529999999999</v>
      </c>
      <c r="U5416" s="1">
        <v>42964</v>
      </c>
      <c r="V5416" s="1">
        <v>42967</v>
      </c>
      <c r="W5416">
        <v>34.189880000000002</v>
      </c>
      <c r="X5416">
        <v>59.725529999999999</v>
      </c>
    </row>
    <row r="5417" spans="1:24" x14ac:dyDescent="0.75">
      <c r="A5417" s="1">
        <v>42964</v>
      </c>
      <c r="B5417" s="1">
        <v>42966</v>
      </c>
      <c r="C5417">
        <v>35.50497</v>
      </c>
      <c r="D5417">
        <v>58.318739999999998</v>
      </c>
      <c r="F5417" s="1">
        <v>42963</v>
      </c>
      <c r="G5417" s="1">
        <v>42967</v>
      </c>
      <c r="H5417">
        <v>36.535960000000003</v>
      </c>
      <c r="I5417">
        <v>57.86553</v>
      </c>
      <c r="P5417" s="1">
        <v>42964</v>
      </c>
      <c r="Q5417" s="1">
        <v>42966</v>
      </c>
      <c r="R5417">
        <v>35.50497</v>
      </c>
      <c r="S5417">
        <v>58.318739999999998</v>
      </c>
      <c r="U5417" s="1">
        <v>42963</v>
      </c>
      <c r="V5417" s="1">
        <v>42967</v>
      </c>
      <c r="W5417">
        <v>36.535960000000003</v>
      </c>
      <c r="X5417">
        <v>57.86553</v>
      </c>
    </row>
    <row r="5418" spans="1:24" x14ac:dyDescent="0.75">
      <c r="A5418" s="1">
        <v>42964</v>
      </c>
      <c r="B5418" s="1">
        <v>42966</v>
      </c>
      <c r="C5418">
        <v>37.160319999999999</v>
      </c>
      <c r="D5418">
        <v>56.120809999999999</v>
      </c>
      <c r="F5418" s="1">
        <v>42963</v>
      </c>
      <c r="G5418" s="1">
        <v>42967</v>
      </c>
      <c r="H5418">
        <v>36.100949999999997</v>
      </c>
      <c r="I5418">
        <v>57.967669999999998</v>
      </c>
      <c r="P5418" s="1">
        <v>42964</v>
      </c>
      <c r="Q5418" s="1">
        <v>42966</v>
      </c>
      <c r="R5418">
        <v>37.160319999999999</v>
      </c>
      <c r="S5418">
        <v>56.120809999999999</v>
      </c>
      <c r="U5418" s="1">
        <v>42963</v>
      </c>
      <c r="V5418" s="1">
        <v>42967</v>
      </c>
      <c r="W5418">
        <v>36.100949999999997</v>
      </c>
      <c r="X5418">
        <v>57.967669999999998</v>
      </c>
    </row>
    <row r="5419" spans="1:24" x14ac:dyDescent="0.75">
      <c r="A5419" s="1">
        <v>42964</v>
      </c>
      <c r="B5419" s="1">
        <v>42966</v>
      </c>
      <c r="C5419">
        <v>35.570480000000003</v>
      </c>
      <c r="D5419">
        <v>58.201970000000003</v>
      </c>
      <c r="F5419" s="1">
        <v>42963</v>
      </c>
      <c r="G5419" s="1">
        <v>42967</v>
      </c>
      <c r="H5419">
        <v>37.924509999999998</v>
      </c>
      <c r="I5419">
        <v>56.246879999999997</v>
      </c>
      <c r="P5419" s="1">
        <v>42964</v>
      </c>
      <c r="Q5419" s="1">
        <v>42966</v>
      </c>
      <c r="R5419">
        <v>35.570480000000003</v>
      </c>
      <c r="S5419">
        <v>58.201970000000003</v>
      </c>
      <c r="U5419" s="1">
        <v>42963</v>
      </c>
      <c r="V5419" s="1">
        <v>42967</v>
      </c>
      <c r="W5419">
        <v>37.924509999999998</v>
      </c>
      <c r="X5419">
        <v>56.246879999999997</v>
      </c>
    </row>
    <row r="5420" spans="1:24" x14ac:dyDescent="0.75">
      <c r="A5420" s="1">
        <v>42964</v>
      </c>
      <c r="B5420" s="1">
        <v>42966</v>
      </c>
      <c r="C5420">
        <v>36.292059999999999</v>
      </c>
      <c r="D5420">
        <v>56.334449999999997</v>
      </c>
      <c r="F5420" s="1">
        <v>42963</v>
      </c>
      <c r="G5420" s="1">
        <v>42967</v>
      </c>
      <c r="H5420">
        <v>35.19265</v>
      </c>
      <c r="I5420">
        <v>58.190939999999998</v>
      </c>
      <c r="P5420" s="1">
        <v>42964</v>
      </c>
      <c r="Q5420" s="1">
        <v>42966</v>
      </c>
      <c r="R5420">
        <v>36.292059999999999</v>
      </c>
      <c r="S5420">
        <v>56.334449999999997</v>
      </c>
      <c r="U5420" s="1">
        <v>42963</v>
      </c>
      <c r="V5420" s="1">
        <v>42967</v>
      </c>
      <c r="W5420">
        <v>35.19265</v>
      </c>
      <c r="X5420">
        <v>58.190939999999998</v>
      </c>
    </row>
    <row r="5421" spans="1:24" x14ac:dyDescent="0.75">
      <c r="A5421" s="1">
        <v>42964</v>
      </c>
      <c r="B5421" s="1">
        <v>42966</v>
      </c>
      <c r="C5421">
        <v>37.188429999999997</v>
      </c>
      <c r="D5421">
        <v>57.492449999999998</v>
      </c>
      <c r="F5421" s="1">
        <v>42963</v>
      </c>
      <c r="G5421" s="1">
        <v>42967</v>
      </c>
      <c r="H5421">
        <v>37.376300000000001</v>
      </c>
      <c r="I5421">
        <v>56.395740000000004</v>
      </c>
      <c r="P5421" s="1">
        <v>42964</v>
      </c>
      <c r="Q5421" s="1">
        <v>42966</v>
      </c>
      <c r="R5421">
        <v>37.188429999999997</v>
      </c>
      <c r="S5421">
        <v>57.492449999999998</v>
      </c>
      <c r="U5421" s="1">
        <v>42963</v>
      </c>
      <c r="V5421" s="1">
        <v>42967</v>
      </c>
      <c r="W5421">
        <v>37.376300000000001</v>
      </c>
      <c r="X5421">
        <v>56.395740000000004</v>
      </c>
    </row>
    <row r="5422" spans="1:24" x14ac:dyDescent="0.75">
      <c r="A5422" s="1">
        <v>42963</v>
      </c>
      <c r="B5422" s="1">
        <v>42967</v>
      </c>
      <c r="C5422">
        <v>36.535960000000003</v>
      </c>
      <c r="D5422">
        <v>57.86553</v>
      </c>
      <c r="F5422" s="1">
        <v>42963</v>
      </c>
      <c r="G5422" s="1">
        <v>42967</v>
      </c>
      <c r="H5422">
        <v>37.797539999999998</v>
      </c>
      <c r="I5422">
        <v>57.321190000000001</v>
      </c>
      <c r="P5422" s="1">
        <v>42963</v>
      </c>
      <c r="Q5422" s="1">
        <v>42967</v>
      </c>
      <c r="R5422">
        <v>36.535960000000003</v>
      </c>
      <c r="S5422">
        <v>57.86553</v>
      </c>
      <c r="U5422" s="1">
        <v>42963</v>
      </c>
      <c r="V5422" s="1">
        <v>42967</v>
      </c>
      <c r="W5422">
        <v>37.797539999999998</v>
      </c>
      <c r="X5422">
        <v>57.321190000000001</v>
      </c>
    </row>
    <row r="5423" spans="1:24" x14ac:dyDescent="0.75">
      <c r="A5423" s="1">
        <v>42963</v>
      </c>
      <c r="B5423" s="1">
        <v>42967</v>
      </c>
      <c r="C5423">
        <v>36.100949999999997</v>
      </c>
      <c r="D5423">
        <v>57.967669999999998</v>
      </c>
      <c r="F5423" s="1">
        <v>42963</v>
      </c>
      <c r="G5423" s="1">
        <v>42967</v>
      </c>
      <c r="H5423">
        <v>36.898359999999997</v>
      </c>
      <c r="I5423">
        <v>57.627000000000002</v>
      </c>
      <c r="P5423" s="1">
        <v>42963</v>
      </c>
      <c r="Q5423" s="1">
        <v>42967</v>
      </c>
      <c r="R5423">
        <v>36.100949999999997</v>
      </c>
      <c r="S5423">
        <v>57.967669999999998</v>
      </c>
      <c r="U5423" s="1">
        <v>42963</v>
      </c>
      <c r="V5423" s="1">
        <v>42967</v>
      </c>
      <c r="W5423">
        <v>36.898359999999997</v>
      </c>
      <c r="X5423">
        <v>57.627000000000002</v>
      </c>
    </row>
    <row r="5424" spans="1:24" x14ac:dyDescent="0.75">
      <c r="A5424" s="1">
        <v>42963</v>
      </c>
      <c r="B5424" s="1">
        <v>42967</v>
      </c>
      <c r="C5424">
        <v>37.924509999999998</v>
      </c>
      <c r="D5424">
        <v>56.246879999999997</v>
      </c>
      <c r="F5424" s="1">
        <v>42965</v>
      </c>
      <c r="G5424" s="1">
        <v>42966</v>
      </c>
      <c r="H5424">
        <v>34.979489999999998</v>
      </c>
      <c r="I5424">
        <v>59.343130000000002</v>
      </c>
      <c r="P5424" s="1">
        <v>42963</v>
      </c>
      <c r="Q5424" s="1">
        <v>42967</v>
      </c>
      <c r="R5424">
        <v>37.924509999999998</v>
      </c>
      <c r="S5424">
        <v>56.246879999999997</v>
      </c>
      <c r="U5424" s="1">
        <v>42965</v>
      </c>
      <c r="V5424" s="1">
        <v>42966</v>
      </c>
      <c r="W5424">
        <v>34.979489999999998</v>
      </c>
      <c r="X5424">
        <v>59.343130000000002</v>
      </c>
    </row>
    <row r="5425" spans="1:24" x14ac:dyDescent="0.75">
      <c r="A5425" s="1">
        <v>42963</v>
      </c>
      <c r="B5425" s="1">
        <v>42967</v>
      </c>
      <c r="C5425">
        <v>35.19265</v>
      </c>
      <c r="D5425">
        <v>58.190939999999998</v>
      </c>
      <c r="F5425" s="1">
        <v>42965</v>
      </c>
      <c r="G5425" s="1">
        <v>42966</v>
      </c>
      <c r="H5425">
        <v>34.099170000000001</v>
      </c>
      <c r="I5425">
        <v>59.577590000000001</v>
      </c>
      <c r="P5425" s="1">
        <v>42963</v>
      </c>
      <c r="Q5425" s="1">
        <v>42967</v>
      </c>
      <c r="R5425">
        <v>35.19265</v>
      </c>
      <c r="S5425">
        <v>58.190939999999998</v>
      </c>
      <c r="U5425" s="1">
        <v>42965</v>
      </c>
      <c r="V5425" s="1">
        <v>42966</v>
      </c>
      <c r="W5425">
        <v>34.099170000000001</v>
      </c>
      <c r="X5425">
        <v>59.577590000000001</v>
      </c>
    </row>
    <row r="5426" spans="1:24" x14ac:dyDescent="0.75">
      <c r="A5426" s="1">
        <v>42963</v>
      </c>
      <c r="B5426" s="1">
        <v>42967</v>
      </c>
      <c r="C5426">
        <v>37.376300000000001</v>
      </c>
      <c r="D5426">
        <v>56.395740000000004</v>
      </c>
      <c r="F5426" s="1">
        <v>42964</v>
      </c>
      <c r="G5426" s="1">
        <v>42966</v>
      </c>
      <c r="H5426">
        <v>35.50497</v>
      </c>
      <c r="I5426">
        <v>58.318739999999998</v>
      </c>
      <c r="P5426" s="1">
        <v>42963</v>
      </c>
      <c r="Q5426" s="1">
        <v>42967</v>
      </c>
      <c r="R5426">
        <v>37.376300000000001</v>
      </c>
      <c r="S5426">
        <v>56.395740000000004</v>
      </c>
      <c r="U5426" s="1">
        <v>42964</v>
      </c>
      <c r="V5426" s="1">
        <v>42966</v>
      </c>
      <c r="W5426">
        <v>35.50497</v>
      </c>
      <c r="X5426">
        <v>58.318739999999998</v>
      </c>
    </row>
    <row r="5427" spans="1:24" x14ac:dyDescent="0.75">
      <c r="A5427" s="1">
        <v>42963</v>
      </c>
      <c r="B5427" s="1">
        <v>42967</v>
      </c>
      <c r="C5427">
        <v>37.797539999999998</v>
      </c>
      <c r="D5427">
        <v>57.321190000000001</v>
      </c>
      <c r="F5427" s="1">
        <v>42964</v>
      </c>
      <c r="G5427" s="1">
        <v>42966</v>
      </c>
      <c r="H5427">
        <v>37.160319999999999</v>
      </c>
      <c r="I5427">
        <v>56.120809999999999</v>
      </c>
      <c r="P5427" s="1">
        <v>42963</v>
      </c>
      <c r="Q5427" s="1">
        <v>42967</v>
      </c>
      <c r="R5427">
        <v>37.797539999999998</v>
      </c>
      <c r="S5427">
        <v>57.321190000000001</v>
      </c>
      <c r="U5427" s="1">
        <v>42964</v>
      </c>
      <c r="V5427" s="1">
        <v>42966</v>
      </c>
      <c r="W5427">
        <v>37.160319999999999</v>
      </c>
      <c r="X5427">
        <v>56.120809999999999</v>
      </c>
    </row>
    <row r="5428" spans="1:24" x14ac:dyDescent="0.75">
      <c r="A5428" s="1">
        <v>42963</v>
      </c>
      <c r="B5428" s="1">
        <v>42967</v>
      </c>
      <c r="C5428">
        <v>36.898359999999997</v>
      </c>
      <c r="D5428">
        <v>57.627000000000002</v>
      </c>
      <c r="F5428" s="1">
        <v>42964</v>
      </c>
      <c r="G5428" s="1">
        <v>42966</v>
      </c>
      <c r="H5428">
        <v>35.570480000000003</v>
      </c>
      <c r="I5428">
        <v>58.201970000000003</v>
      </c>
      <c r="P5428" s="1">
        <v>42963</v>
      </c>
      <c r="Q5428" s="1">
        <v>42967</v>
      </c>
      <c r="R5428">
        <v>36.898359999999997</v>
      </c>
      <c r="S5428">
        <v>57.627000000000002</v>
      </c>
      <c r="U5428" s="1">
        <v>42964</v>
      </c>
      <c r="V5428" s="1">
        <v>42966</v>
      </c>
      <c r="W5428">
        <v>35.570480000000003</v>
      </c>
      <c r="X5428">
        <v>58.201970000000003</v>
      </c>
    </row>
    <row r="5429" spans="1:24" x14ac:dyDescent="0.75">
      <c r="A5429" s="1">
        <v>42963</v>
      </c>
      <c r="B5429" s="1">
        <v>42965</v>
      </c>
      <c r="C5429">
        <v>38.160319999999999</v>
      </c>
      <c r="D5429">
        <v>55.120809999999999</v>
      </c>
      <c r="F5429" s="1">
        <v>42964</v>
      </c>
      <c r="G5429" s="1">
        <v>42966</v>
      </c>
      <c r="H5429">
        <v>36.292059999999999</v>
      </c>
      <c r="I5429">
        <v>56.334449999999997</v>
      </c>
      <c r="P5429" s="1">
        <v>42963</v>
      </c>
      <c r="Q5429" s="1">
        <v>42965</v>
      </c>
      <c r="R5429">
        <v>38.160319999999999</v>
      </c>
      <c r="S5429">
        <v>55.120809999999999</v>
      </c>
      <c r="U5429" s="1">
        <v>42964</v>
      </c>
      <c r="V5429" s="1">
        <v>42966</v>
      </c>
      <c r="W5429">
        <v>36.292059999999999</v>
      </c>
      <c r="X5429">
        <v>56.334449999999997</v>
      </c>
    </row>
    <row r="5430" spans="1:24" x14ac:dyDescent="0.75">
      <c r="A5430" s="1">
        <v>42963</v>
      </c>
      <c r="B5430" s="1">
        <v>42965</v>
      </c>
      <c r="C5430">
        <v>37.292059999999999</v>
      </c>
      <c r="D5430">
        <v>55.334449999999997</v>
      </c>
      <c r="F5430" s="1">
        <v>42964</v>
      </c>
      <c r="G5430" s="1">
        <v>42966</v>
      </c>
      <c r="H5430">
        <v>37.188429999999997</v>
      </c>
      <c r="I5430">
        <v>57.492449999999998</v>
      </c>
      <c r="P5430" s="1">
        <v>42963</v>
      </c>
      <c r="Q5430" s="1">
        <v>42965</v>
      </c>
      <c r="R5430">
        <v>37.292059999999999</v>
      </c>
      <c r="S5430">
        <v>55.334449999999997</v>
      </c>
      <c r="U5430" s="1">
        <v>42964</v>
      </c>
      <c r="V5430" s="1">
        <v>42966</v>
      </c>
      <c r="W5430">
        <v>37.188429999999997</v>
      </c>
      <c r="X5430">
        <v>57.492449999999998</v>
      </c>
    </row>
    <row r="5431" spans="1:24" x14ac:dyDescent="0.75">
      <c r="A5431" s="1">
        <v>42963</v>
      </c>
      <c r="B5431" s="1">
        <v>42964</v>
      </c>
      <c r="C5431">
        <v>41.523980000000002</v>
      </c>
      <c r="D5431">
        <v>55.36495</v>
      </c>
      <c r="F5431" s="1">
        <v>42962</v>
      </c>
      <c r="G5431" s="1">
        <v>42966</v>
      </c>
      <c r="H5431">
        <v>36.30095</v>
      </c>
      <c r="I5431">
        <v>57.367669999999997</v>
      </c>
      <c r="P5431" s="1">
        <v>42963</v>
      </c>
      <c r="Q5431" s="1">
        <v>42964</v>
      </c>
      <c r="R5431">
        <v>41.523980000000002</v>
      </c>
      <c r="S5431">
        <v>55.36495</v>
      </c>
      <c r="U5431" s="1">
        <v>42962</v>
      </c>
      <c r="V5431" s="1">
        <v>42966</v>
      </c>
      <c r="W5431">
        <v>36.30095</v>
      </c>
      <c r="X5431">
        <v>57.367669999999997</v>
      </c>
    </row>
    <row r="5432" spans="1:24" x14ac:dyDescent="0.75">
      <c r="A5432" s="1">
        <v>42963</v>
      </c>
      <c r="B5432" s="1">
        <v>42964</v>
      </c>
      <c r="C5432">
        <v>42.006819999999998</v>
      </c>
      <c r="D5432">
        <v>54.998660000000001</v>
      </c>
      <c r="F5432" s="1">
        <v>42962</v>
      </c>
      <c r="G5432" s="1">
        <v>42966</v>
      </c>
      <c r="H5432">
        <v>35.392650000000003</v>
      </c>
      <c r="I5432">
        <v>57.590940000000003</v>
      </c>
      <c r="P5432" s="1">
        <v>42963</v>
      </c>
      <c r="Q5432" s="1">
        <v>42964</v>
      </c>
      <c r="R5432">
        <v>42.006819999999998</v>
      </c>
      <c r="S5432">
        <v>54.998660000000001</v>
      </c>
      <c r="U5432" s="1">
        <v>42962</v>
      </c>
      <c r="V5432" s="1">
        <v>42966</v>
      </c>
      <c r="W5432">
        <v>35.392650000000003</v>
      </c>
      <c r="X5432">
        <v>57.590940000000003</v>
      </c>
    </row>
    <row r="5433" spans="1:24" x14ac:dyDescent="0.75">
      <c r="A5433" s="1">
        <v>42962</v>
      </c>
      <c r="B5433" s="1">
        <v>42966</v>
      </c>
      <c r="C5433">
        <v>36.30095</v>
      </c>
      <c r="D5433">
        <v>57.367669999999997</v>
      </c>
      <c r="F5433" s="1">
        <v>42962</v>
      </c>
      <c r="G5433" s="1">
        <v>42966</v>
      </c>
      <c r="H5433">
        <v>37.398359999999997</v>
      </c>
      <c r="I5433">
        <v>56.826999999999998</v>
      </c>
      <c r="P5433" s="1">
        <v>42962</v>
      </c>
      <c r="Q5433" s="1">
        <v>42966</v>
      </c>
      <c r="R5433">
        <v>36.30095</v>
      </c>
      <c r="S5433">
        <v>57.367669999999997</v>
      </c>
      <c r="U5433" s="1">
        <v>42962</v>
      </c>
      <c r="V5433" s="1">
        <v>42966</v>
      </c>
      <c r="W5433">
        <v>37.398359999999997</v>
      </c>
      <c r="X5433">
        <v>56.826999999999998</v>
      </c>
    </row>
    <row r="5434" spans="1:24" x14ac:dyDescent="0.75">
      <c r="A5434" s="1">
        <v>42962</v>
      </c>
      <c r="B5434" s="1">
        <v>42966</v>
      </c>
      <c r="C5434">
        <v>35.392650000000003</v>
      </c>
      <c r="D5434">
        <v>57.590940000000003</v>
      </c>
      <c r="F5434" s="1">
        <v>42963</v>
      </c>
      <c r="G5434" s="1">
        <v>42965</v>
      </c>
      <c r="H5434">
        <v>38.160319999999999</v>
      </c>
      <c r="I5434">
        <v>55.120809999999999</v>
      </c>
      <c r="P5434" s="1">
        <v>42962</v>
      </c>
      <c r="Q5434" s="1">
        <v>42966</v>
      </c>
      <c r="R5434">
        <v>35.392650000000003</v>
      </c>
      <c r="S5434">
        <v>57.590940000000003</v>
      </c>
      <c r="U5434" s="1">
        <v>42963</v>
      </c>
      <c r="V5434" s="1">
        <v>42965</v>
      </c>
      <c r="W5434">
        <v>38.160319999999999</v>
      </c>
      <c r="X5434">
        <v>55.120809999999999</v>
      </c>
    </row>
    <row r="5435" spans="1:24" x14ac:dyDescent="0.75">
      <c r="A5435" s="1">
        <v>42962</v>
      </c>
      <c r="B5435" s="1">
        <v>42966</v>
      </c>
      <c r="C5435">
        <v>37.398359999999997</v>
      </c>
      <c r="D5435">
        <v>56.826999999999998</v>
      </c>
      <c r="F5435" s="1">
        <v>42963</v>
      </c>
      <c r="G5435" s="1">
        <v>42965</v>
      </c>
      <c r="H5435">
        <v>37.292059999999999</v>
      </c>
      <c r="I5435">
        <v>55.334449999999997</v>
      </c>
      <c r="P5435" s="1">
        <v>42962</v>
      </c>
      <c r="Q5435" s="1">
        <v>42966</v>
      </c>
      <c r="R5435">
        <v>37.398359999999997</v>
      </c>
      <c r="S5435">
        <v>56.826999999999998</v>
      </c>
      <c r="U5435" s="1">
        <v>42963</v>
      </c>
      <c r="V5435" s="1">
        <v>42965</v>
      </c>
      <c r="W5435">
        <v>37.292059999999999</v>
      </c>
      <c r="X5435">
        <v>55.334449999999997</v>
      </c>
    </row>
    <row r="5436" spans="1:24" x14ac:dyDescent="0.75">
      <c r="A5436" s="1">
        <v>42962</v>
      </c>
      <c r="B5436" s="1">
        <v>42964</v>
      </c>
      <c r="C5436">
        <v>39.160319999999999</v>
      </c>
      <c r="D5436">
        <v>55.120809999999999</v>
      </c>
      <c r="F5436" s="1">
        <v>42961</v>
      </c>
      <c r="G5436" s="1">
        <v>42965</v>
      </c>
      <c r="H5436">
        <v>35.30095</v>
      </c>
      <c r="I5436">
        <v>58.06767</v>
      </c>
      <c r="P5436" s="1">
        <v>42962</v>
      </c>
      <c r="Q5436" s="1">
        <v>42964</v>
      </c>
      <c r="R5436">
        <v>39.160319999999999</v>
      </c>
      <c r="S5436">
        <v>55.120809999999999</v>
      </c>
      <c r="U5436" s="1">
        <v>42961</v>
      </c>
      <c r="V5436" s="1">
        <v>42965</v>
      </c>
      <c r="W5436">
        <v>35.30095</v>
      </c>
      <c r="X5436">
        <v>58.06767</v>
      </c>
    </row>
    <row r="5437" spans="1:24" x14ac:dyDescent="0.75">
      <c r="A5437" s="1">
        <v>42962</v>
      </c>
      <c r="B5437" s="1">
        <v>42964</v>
      </c>
      <c r="C5437">
        <v>36.535960000000003</v>
      </c>
      <c r="D5437">
        <v>57.86553</v>
      </c>
      <c r="F5437" s="1">
        <v>42961</v>
      </c>
      <c r="G5437" s="1">
        <v>42965</v>
      </c>
      <c r="H5437">
        <v>34.392650000000003</v>
      </c>
      <c r="I5437">
        <v>58.290939999999999</v>
      </c>
      <c r="P5437" s="1">
        <v>42962</v>
      </c>
      <c r="Q5437" s="1">
        <v>42964</v>
      </c>
      <c r="R5437">
        <v>36.535960000000003</v>
      </c>
      <c r="S5437">
        <v>57.86553</v>
      </c>
      <c r="U5437" s="1">
        <v>42961</v>
      </c>
      <c r="V5437" s="1">
        <v>42965</v>
      </c>
      <c r="W5437">
        <v>34.392650000000003</v>
      </c>
      <c r="X5437">
        <v>58.290939999999999</v>
      </c>
    </row>
    <row r="5438" spans="1:24" x14ac:dyDescent="0.75">
      <c r="A5438" s="1">
        <v>42962</v>
      </c>
      <c r="B5438" s="1">
        <v>42964</v>
      </c>
      <c r="C5438">
        <v>38.292059999999999</v>
      </c>
      <c r="D5438">
        <v>55.334449999999997</v>
      </c>
      <c r="F5438" s="1">
        <v>42961</v>
      </c>
      <c r="G5438" s="1">
        <v>42965</v>
      </c>
      <c r="H5438">
        <v>36.59836</v>
      </c>
      <c r="I5438">
        <v>57.627000000000002</v>
      </c>
      <c r="P5438" s="1">
        <v>42962</v>
      </c>
      <c r="Q5438" s="1">
        <v>42964</v>
      </c>
      <c r="R5438">
        <v>38.292059999999999</v>
      </c>
      <c r="S5438">
        <v>55.334449999999997</v>
      </c>
      <c r="U5438" s="1">
        <v>42961</v>
      </c>
      <c r="V5438" s="1">
        <v>42965</v>
      </c>
      <c r="W5438">
        <v>36.59836</v>
      </c>
      <c r="X5438">
        <v>57.627000000000002</v>
      </c>
    </row>
    <row r="5439" spans="1:24" x14ac:dyDescent="0.75">
      <c r="A5439" s="1">
        <v>42962</v>
      </c>
      <c r="B5439" s="1">
        <v>42964</v>
      </c>
      <c r="C5439">
        <v>37.797539999999998</v>
      </c>
      <c r="D5439">
        <v>57.321190000000001</v>
      </c>
      <c r="F5439" s="1">
        <v>42963</v>
      </c>
      <c r="G5439" s="1">
        <v>42964</v>
      </c>
      <c r="H5439">
        <v>41.523980000000002</v>
      </c>
      <c r="I5439">
        <v>55.36495</v>
      </c>
      <c r="P5439" s="1">
        <v>42962</v>
      </c>
      <c r="Q5439" s="1">
        <v>42964</v>
      </c>
      <c r="R5439">
        <v>37.797539999999998</v>
      </c>
      <c r="S5439">
        <v>57.321190000000001</v>
      </c>
      <c r="U5439" s="1">
        <v>42963</v>
      </c>
      <c r="V5439" s="1">
        <v>42964</v>
      </c>
      <c r="W5439">
        <v>41.523980000000002</v>
      </c>
      <c r="X5439">
        <v>55.36495</v>
      </c>
    </row>
    <row r="5440" spans="1:24" x14ac:dyDescent="0.75">
      <c r="A5440" s="1">
        <v>42961</v>
      </c>
      <c r="B5440" s="1">
        <v>42965</v>
      </c>
      <c r="C5440">
        <v>35.30095</v>
      </c>
      <c r="D5440">
        <v>58.06767</v>
      </c>
      <c r="F5440" s="1">
        <v>42963</v>
      </c>
      <c r="G5440" s="1">
        <v>42964</v>
      </c>
      <c r="H5440">
        <v>42.006819999999998</v>
      </c>
      <c r="I5440">
        <v>54.998660000000001</v>
      </c>
      <c r="P5440" s="1">
        <v>42961</v>
      </c>
      <c r="Q5440" s="1">
        <v>42965</v>
      </c>
      <c r="R5440">
        <v>35.30095</v>
      </c>
      <c r="S5440">
        <v>58.06767</v>
      </c>
      <c r="U5440" s="1">
        <v>42963</v>
      </c>
      <c r="V5440" s="1">
        <v>42964</v>
      </c>
      <c r="W5440">
        <v>42.006819999999998</v>
      </c>
      <c r="X5440">
        <v>54.998660000000001</v>
      </c>
    </row>
    <row r="5441" spans="1:24" x14ac:dyDescent="0.75">
      <c r="A5441" s="1">
        <v>42961</v>
      </c>
      <c r="B5441" s="1">
        <v>42965</v>
      </c>
      <c r="C5441">
        <v>34.392650000000003</v>
      </c>
      <c r="D5441">
        <v>58.290939999999999</v>
      </c>
      <c r="F5441" s="1">
        <v>42962</v>
      </c>
      <c r="G5441" s="1">
        <v>42964</v>
      </c>
      <c r="H5441">
        <v>39.160319999999999</v>
      </c>
      <c r="I5441">
        <v>55.120809999999999</v>
      </c>
      <c r="P5441" s="1">
        <v>42961</v>
      </c>
      <c r="Q5441" s="1">
        <v>42965</v>
      </c>
      <c r="R5441">
        <v>34.392650000000003</v>
      </c>
      <c r="S5441">
        <v>58.290939999999999</v>
      </c>
      <c r="U5441" s="1">
        <v>42962</v>
      </c>
      <c r="V5441" s="1">
        <v>42964</v>
      </c>
      <c r="W5441">
        <v>39.160319999999999</v>
      </c>
      <c r="X5441">
        <v>55.120809999999999</v>
      </c>
    </row>
    <row r="5442" spans="1:24" x14ac:dyDescent="0.75">
      <c r="A5442" s="1">
        <v>42961</v>
      </c>
      <c r="B5442" s="1">
        <v>42965</v>
      </c>
      <c r="C5442">
        <v>36.59836</v>
      </c>
      <c r="D5442">
        <v>57.627000000000002</v>
      </c>
      <c r="F5442" s="1">
        <v>42962</v>
      </c>
      <c r="G5442" s="1">
        <v>42964</v>
      </c>
      <c r="H5442">
        <v>36.535960000000003</v>
      </c>
      <c r="I5442">
        <v>57.86553</v>
      </c>
      <c r="P5442" s="1">
        <v>42961</v>
      </c>
      <c r="Q5442" s="1">
        <v>42965</v>
      </c>
      <c r="R5442">
        <v>36.59836</v>
      </c>
      <c r="S5442">
        <v>57.627000000000002</v>
      </c>
      <c r="U5442" s="1">
        <v>42962</v>
      </c>
      <c r="V5442" s="1">
        <v>42964</v>
      </c>
      <c r="W5442">
        <v>36.535960000000003</v>
      </c>
      <c r="X5442">
        <v>57.86553</v>
      </c>
    </row>
    <row r="5443" spans="1:24" x14ac:dyDescent="0.75">
      <c r="A5443" s="1">
        <v>42961</v>
      </c>
      <c r="B5443" s="1">
        <v>42963</v>
      </c>
      <c r="C5443">
        <v>38.160319999999999</v>
      </c>
      <c r="D5443">
        <v>55.120809999999999</v>
      </c>
      <c r="F5443" s="1">
        <v>42962</v>
      </c>
      <c r="G5443" s="1">
        <v>42964</v>
      </c>
      <c r="H5443">
        <v>38.292059999999999</v>
      </c>
      <c r="I5443">
        <v>55.334449999999997</v>
      </c>
      <c r="P5443" s="1">
        <v>42961</v>
      </c>
      <c r="Q5443" s="1">
        <v>42963</v>
      </c>
      <c r="R5443">
        <v>38.160319999999999</v>
      </c>
      <c r="S5443">
        <v>55.120809999999999</v>
      </c>
      <c r="U5443" s="1">
        <v>42962</v>
      </c>
      <c r="V5443" s="1">
        <v>42964</v>
      </c>
      <c r="W5443">
        <v>38.292059999999999</v>
      </c>
      <c r="X5443">
        <v>55.334449999999997</v>
      </c>
    </row>
    <row r="5444" spans="1:24" x14ac:dyDescent="0.75">
      <c r="A5444" s="1">
        <v>42961</v>
      </c>
      <c r="B5444" s="1">
        <v>42963</v>
      </c>
      <c r="C5444">
        <v>34.535960000000003</v>
      </c>
      <c r="D5444">
        <v>59.86553</v>
      </c>
      <c r="F5444" s="1">
        <v>42962</v>
      </c>
      <c r="G5444" s="1">
        <v>42964</v>
      </c>
      <c r="H5444">
        <v>37.797539999999998</v>
      </c>
      <c r="I5444">
        <v>57.321190000000001</v>
      </c>
      <c r="P5444" s="1">
        <v>42961</v>
      </c>
      <c r="Q5444" s="1">
        <v>42963</v>
      </c>
      <c r="R5444">
        <v>34.535960000000003</v>
      </c>
      <c r="S5444">
        <v>59.86553</v>
      </c>
      <c r="U5444" s="1">
        <v>42962</v>
      </c>
      <c r="V5444" s="1">
        <v>42964</v>
      </c>
      <c r="W5444">
        <v>37.797539999999998</v>
      </c>
      <c r="X5444">
        <v>57.321190000000001</v>
      </c>
    </row>
    <row r="5445" spans="1:24" x14ac:dyDescent="0.75">
      <c r="A5445" s="1">
        <v>42961</v>
      </c>
      <c r="B5445" s="1">
        <v>42963</v>
      </c>
      <c r="C5445">
        <v>37.292059999999999</v>
      </c>
      <c r="D5445">
        <v>55.334449999999997</v>
      </c>
      <c r="F5445" s="1">
        <v>42960</v>
      </c>
      <c r="G5445" s="1">
        <v>42964</v>
      </c>
      <c r="H5445">
        <v>41.088920000000002</v>
      </c>
      <c r="I5445">
        <v>54.803690000000003</v>
      </c>
      <c r="P5445" s="1">
        <v>42961</v>
      </c>
      <c r="Q5445" s="1">
        <v>42963</v>
      </c>
      <c r="R5445">
        <v>37.292059999999999</v>
      </c>
      <c r="S5445">
        <v>55.334449999999997</v>
      </c>
      <c r="U5445" s="1">
        <v>42960</v>
      </c>
      <c r="V5445" s="1">
        <v>42964</v>
      </c>
      <c r="W5445">
        <v>41.088920000000002</v>
      </c>
      <c r="X5445">
        <v>54.803690000000003</v>
      </c>
    </row>
    <row r="5446" spans="1:24" x14ac:dyDescent="0.75">
      <c r="A5446" s="1">
        <v>42961</v>
      </c>
      <c r="B5446" s="1">
        <v>42963</v>
      </c>
      <c r="C5446">
        <v>35.797539999999998</v>
      </c>
      <c r="D5446">
        <v>59.321190000000001</v>
      </c>
      <c r="F5446" s="1">
        <v>42960</v>
      </c>
      <c r="G5446" s="1">
        <v>42964</v>
      </c>
      <c r="H5446">
        <v>35.000950000000003</v>
      </c>
      <c r="I5446">
        <v>57.767670000000003</v>
      </c>
      <c r="P5446" s="1">
        <v>42961</v>
      </c>
      <c r="Q5446" s="1">
        <v>42963</v>
      </c>
      <c r="R5446">
        <v>35.797539999999998</v>
      </c>
      <c r="S5446">
        <v>59.321190000000001</v>
      </c>
      <c r="U5446" s="1">
        <v>42960</v>
      </c>
      <c r="V5446" s="1">
        <v>42964</v>
      </c>
      <c r="W5446">
        <v>35.000950000000003</v>
      </c>
      <c r="X5446">
        <v>57.767670000000003</v>
      </c>
    </row>
    <row r="5447" spans="1:24" x14ac:dyDescent="0.75">
      <c r="A5447" s="1">
        <v>42961</v>
      </c>
      <c r="B5447" s="1">
        <v>42962</v>
      </c>
      <c r="C5447">
        <v>34.979489999999998</v>
      </c>
      <c r="D5447">
        <v>60.343130000000002</v>
      </c>
      <c r="F5447" s="1">
        <v>42960</v>
      </c>
      <c r="G5447" s="1">
        <v>42964</v>
      </c>
      <c r="H5447">
        <v>34.092640000000003</v>
      </c>
      <c r="I5447">
        <v>57.990940000000002</v>
      </c>
      <c r="P5447" s="1">
        <v>42961</v>
      </c>
      <c r="Q5447" s="1">
        <v>42962</v>
      </c>
      <c r="R5447">
        <v>34.979489999999998</v>
      </c>
      <c r="S5447">
        <v>60.343130000000002</v>
      </c>
      <c r="U5447" s="1">
        <v>42960</v>
      </c>
      <c r="V5447" s="1">
        <v>42964</v>
      </c>
      <c r="W5447">
        <v>34.092640000000003</v>
      </c>
      <c r="X5447">
        <v>57.990940000000002</v>
      </c>
    </row>
    <row r="5448" spans="1:24" x14ac:dyDescent="0.75">
      <c r="A5448" s="1">
        <v>42961</v>
      </c>
      <c r="B5448" s="1">
        <v>42962</v>
      </c>
      <c r="C5448">
        <v>36.098880000000001</v>
      </c>
      <c r="D5448">
        <v>52.127029999999998</v>
      </c>
      <c r="F5448" s="1">
        <v>42960</v>
      </c>
      <c r="G5448" s="1">
        <v>42964</v>
      </c>
      <c r="H5448">
        <v>41.563659999999999</v>
      </c>
      <c r="I5448">
        <v>54.566450000000003</v>
      </c>
      <c r="P5448" s="1">
        <v>42961</v>
      </c>
      <c r="Q5448" s="1">
        <v>42962</v>
      </c>
      <c r="R5448">
        <v>36.098880000000001</v>
      </c>
      <c r="S5448">
        <v>52.127029999999998</v>
      </c>
      <c r="U5448" s="1">
        <v>42960</v>
      </c>
      <c r="V5448" s="1">
        <v>42964</v>
      </c>
      <c r="W5448">
        <v>41.563659999999999</v>
      </c>
      <c r="X5448">
        <v>54.566450000000003</v>
      </c>
    </row>
    <row r="5449" spans="1:24" x14ac:dyDescent="0.75">
      <c r="A5449" s="1">
        <v>42961</v>
      </c>
      <c r="B5449" s="1">
        <v>42962</v>
      </c>
      <c r="C5449">
        <v>34.099170000000001</v>
      </c>
      <c r="D5449">
        <v>60.577590000000001</v>
      </c>
      <c r="F5449" s="1">
        <v>42960</v>
      </c>
      <c r="G5449" s="1">
        <v>42964</v>
      </c>
      <c r="H5449">
        <v>35.498359999999998</v>
      </c>
      <c r="I5449">
        <v>58.527000000000001</v>
      </c>
      <c r="P5449" s="1">
        <v>42961</v>
      </c>
      <c r="Q5449" s="1">
        <v>42962</v>
      </c>
      <c r="R5449">
        <v>34.099170000000001</v>
      </c>
      <c r="S5449">
        <v>60.577590000000001</v>
      </c>
      <c r="U5449" s="1">
        <v>42960</v>
      </c>
      <c r="V5449" s="1">
        <v>42964</v>
      </c>
      <c r="W5449">
        <v>35.498359999999998</v>
      </c>
      <c r="X5449">
        <v>58.527000000000001</v>
      </c>
    </row>
    <row r="5450" spans="1:24" x14ac:dyDescent="0.75">
      <c r="A5450" s="1">
        <v>42961</v>
      </c>
      <c r="B5450" s="1">
        <v>42962</v>
      </c>
      <c r="C5450">
        <v>35.450139999999998</v>
      </c>
      <c r="D5450">
        <v>52.250810000000001</v>
      </c>
      <c r="F5450" s="1">
        <v>42958</v>
      </c>
      <c r="G5450" s="1">
        <v>42964</v>
      </c>
      <c r="H5450">
        <v>37.601799999999997</v>
      </c>
      <c r="I5450">
        <v>56.763469999999998</v>
      </c>
      <c r="P5450" s="1">
        <v>42961</v>
      </c>
      <c r="Q5450" s="1">
        <v>42962</v>
      </c>
      <c r="R5450">
        <v>35.450139999999998</v>
      </c>
      <c r="S5450">
        <v>52.250810000000001</v>
      </c>
      <c r="U5450" s="1">
        <v>42958</v>
      </c>
      <c r="V5450" s="1">
        <v>42964</v>
      </c>
      <c r="W5450">
        <v>37.601799999999997</v>
      </c>
      <c r="X5450">
        <v>56.763469999999998</v>
      </c>
    </row>
    <row r="5451" spans="1:24" x14ac:dyDescent="0.75">
      <c r="A5451" s="1">
        <v>42961</v>
      </c>
      <c r="B5451" s="1">
        <v>42962</v>
      </c>
      <c r="C5451">
        <v>38.9495</v>
      </c>
      <c r="D5451">
        <v>51.660960000000003</v>
      </c>
      <c r="F5451" s="1">
        <v>42958</v>
      </c>
      <c r="G5451" s="1">
        <v>42964</v>
      </c>
      <c r="H5451">
        <v>36.68356</v>
      </c>
      <c r="I5451">
        <v>56.987139999999997</v>
      </c>
      <c r="P5451" s="1">
        <v>42961</v>
      </c>
      <c r="Q5451" s="1">
        <v>42962</v>
      </c>
      <c r="R5451">
        <v>38.9495</v>
      </c>
      <c r="S5451">
        <v>51.660960000000003</v>
      </c>
      <c r="U5451" s="1">
        <v>42958</v>
      </c>
      <c r="V5451" s="1">
        <v>42964</v>
      </c>
      <c r="W5451">
        <v>36.68356</v>
      </c>
      <c r="X5451">
        <v>56.987139999999997</v>
      </c>
    </row>
    <row r="5452" spans="1:24" x14ac:dyDescent="0.75">
      <c r="A5452" s="1">
        <v>42960</v>
      </c>
      <c r="B5452" s="1">
        <v>42964</v>
      </c>
      <c r="C5452">
        <v>41.088920000000002</v>
      </c>
      <c r="D5452">
        <v>54.803690000000003</v>
      </c>
      <c r="F5452" s="1">
        <v>42958</v>
      </c>
      <c r="G5452" s="1">
        <v>42964</v>
      </c>
      <c r="H5452">
        <v>39.540419999999997</v>
      </c>
      <c r="I5452">
        <v>55.544159999999998</v>
      </c>
      <c r="P5452" s="1">
        <v>42960</v>
      </c>
      <c r="Q5452" s="1">
        <v>42964</v>
      </c>
      <c r="R5452">
        <v>41.088920000000002</v>
      </c>
      <c r="S5452">
        <v>54.803690000000003</v>
      </c>
      <c r="U5452" s="1">
        <v>42958</v>
      </c>
      <c r="V5452" s="1">
        <v>42964</v>
      </c>
      <c r="W5452">
        <v>39.540419999999997</v>
      </c>
      <c r="X5452">
        <v>55.544159999999998</v>
      </c>
    </row>
    <row r="5453" spans="1:24" x14ac:dyDescent="0.75">
      <c r="A5453" s="1">
        <v>42960</v>
      </c>
      <c r="B5453" s="1">
        <v>42964</v>
      </c>
      <c r="C5453">
        <v>35.000950000000003</v>
      </c>
      <c r="D5453">
        <v>57.767670000000003</v>
      </c>
      <c r="F5453" s="1">
        <v>42961</v>
      </c>
      <c r="G5453" s="1">
        <v>42963</v>
      </c>
      <c r="H5453">
        <v>38.160319999999999</v>
      </c>
      <c r="I5453">
        <v>55.120809999999999</v>
      </c>
      <c r="P5453" s="1">
        <v>42960</v>
      </c>
      <c r="Q5453" s="1">
        <v>42964</v>
      </c>
      <c r="R5453">
        <v>35.000950000000003</v>
      </c>
      <c r="S5453">
        <v>57.767670000000003</v>
      </c>
      <c r="U5453" s="1">
        <v>42961</v>
      </c>
      <c r="V5453" s="1">
        <v>42963</v>
      </c>
      <c r="W5453">
        <v>38.160319999999999</v>
      </c>
      <c r="X5453">
        <v>55.120809999999999</v>
      </c>
    </row>
    <row r="5454" spans="1:24" x14ac:dyDescent="0.75">
      <c r="A5454" s="1">
        <v>42960</v>
      </c>
      <c r="B5454" s="1">
        <v>42964</v>
      </c>
      <c r="C5454">
        <v>34.092640000000003</v>
      </c>
      <c r="D5454">
        <v>57.990940000000002</v>
      </c>
      <c r="F5454" s="1">
        <v>42961</v>
      </c>
      <c r="G5454" s="1">
        <v>42963</v>
      </c>
      <c r="H5454">
        <v>34.535960000000003</v>
      </c>
      <c r="I5454">
        <v>59.86553</v>
      </c>
      <c r="P5454" s="1">
        <v>42960</v>
      </c>
      <c r="Q5454" s="1">
        <v>42964</v>
      </c>
      <c r="R5454">
        <v>34.092640000000003</v>
      </c>
      <c r="S5454">
        <v>57.990940000000002</v>
      </c>
      <c r="U5454" s="1">
        <v>42961</v>
      </c>
      <c r="V5454" s="1">
        <v>42963</v>
      </c>
      <c r="W5454">
        <v>34.535960000000003</v>
      </c>
      <c r="X5454">
        <v>59.86553</v>
      </c>
    </row>
    <row r="5455" spans="1:24" x14ac:dyDescent="0.75">
      <c r="A5455" s="1">
        <v>42960</v>
      </c>
      <c r="B5455" s="1">
        <v>42964</v>
      </c>
      <c r="C5455">
        <v>41.563659999999999</v>
      </c>
      <c r="D5455">
        <v>54.566450000000003</v>
      </c>
      <c r="F5455" s="1">
        <v>42961</v>
      </c>
      <c r="G5455" s="1">
        <v>42963</v>
      </c>
      <c r="H5455">
        <v>37.292059999999999</v>
      </c>
      <c r="I5455">
        <v>55.334449999999997</v>
      </c>
      <c r="P5455" s="1">
        <v>42960</v>
      </c>
      <c r="Q5455" s="1">
        <v>42964</v>
      </c>
      <c r="R5455">
        <v>41.563659999999999</v>
      </c>
      <c r="S5455">
        <v>54.566450000000003</v>
      </c>
      <c r="U5455" s="1">
        <v>42961</v>
      </c>
      <c r="V5455" s="1">
        <v>42963</v>
      </c>
      <c r="W5455">
        <v>37.292059999999999</v>
      </c>
      <c r="X5455">
        <v>55.334449999999997</v>
      </c>
    </row>
    <row r="5456" spans="1:24" x14ac:dyDescent="0.75">
      <c r="A5456" s="1">
        <v>42960</v>
      </c>
      <c r="B5456" s="1">
        <v>42964</v>
      </c>
      <c r="C5456">
        <v>35.498359999999998</v>
      </c>
      <c r="D5456">
        <v>58.527000000000001</v>
      </c>
      <c r="F5456" s="1">
        <v>42961</v>
      </c>
      <c r="G5456" s="1">
        <v>42963</v>
      </c>
      <c r="H5456">
        <v>35.797539999999998</v>
      </c>
      <c r="I5456">
        <v>59.321190000000001</v>
      </c>
      <c r="P5456" s="1">
        <v>42960</v>
      </c>
      <c r="Q5456" s="1">
        <v>42964</v>
      </c>
      <c r="R5456">
        <v>35.498359999999998</v>
      </c>
      <c r="S5456">
        <v>58.527000000000001</v>
      </c>
      <c r="U5456" s="1">
        <v>42961</v>
      </c>
      <c r="V5456" s="1">
        <v>42963</v>
      </c>
      <c r="W5456">
        <v>35.797539999999998</v>
      </c>
      <c r="X5456">
        <v>59.321190000000001</v>
      </c>
    </row>
    <row r="5457" spans="1:24" x14ac:dyDescent="0.75">
      <c r="A5457" s="1">
        <v>42960</v>
      </c>
      <c r="B5457" s="1">
        <v>42962</v>
      </c>
      <c r="C5457">
        <v>37.160319999999999</v>
      </c>
      <c r="D5457">
        <v>56.120809999999999</v>
      </c>
      <c r="F5457" s="1">
        <v>42959</v>
      </c>
      <c r="G5457" s="1">
        <v>42963</v>
      </c>
      <c r="H5457">
        <v>34.200949999999999</v>
      </c>
      <c r="I5457">
        <v>58.467669999999998</v>
      </c>
      <c r="P5457" s="1">
        <v>42960</v>
      </c>
      <c r="Q5457" s="1">
        <v>42962</v>
      </c>
      <c r="R5457">
        <v>37.160319999999999</v>
      </c>
      <c r="S5457">
        <v>56.120809999999999</v>
      </c>
      <c r="U5457" s="1">
        <v>42959</v>
      </c>
      <c r="V5457" s="1">
        <v>42963</v>
      </c>
      <c r="W5457">
        <v>34.200949999999999</v>
      </c>
      <c r="X5457">
        <v>58.467669999999998</v>
      </c>
    </row>
    <row r="5458" spans="1:24" x14ac:dyDescent="0.75">
      <c r="A5458" s="1">
        <v>42960</v>
      </c>
      <c r="B5458" s="1">
        <v>42962</v>
      </c>
      <c r="C5458">
        <v>39.979489999999998</v>
      </c>
      <c r="D5458">
        <v>53.343130000000002</v>
      </c>
      <c r="F5458" s="1">
        <v>42959</v>
      </c>
      <c r="G5458" s="1">
        <v>42963</v>
      </c>
      <c r="H5458">
        <v>33.292639999999999</v>
      </c>
      <c r="I5458">
        <v>58.690939999999998</v>
      </c>
      <c r="P5458" s="1">
        <v>42960</v>
      </c>
      <c r="Q5458" s="1">
        <v>42962</v>
      </c>
      <c r="R5458">
        <v>39.979489999999998</v>
      </c>
      <c r="S5458">
        <v>53.343130000000002</v>
      </c>
      <c r="U5458" s="1">
        <v>42959</v>
      </c>
      <c r="V5458" s="1">
        <v>42963</v>
      </c>
      <c r="W5458">
        <v>33.292639999999999</v>
      </c>
      <c r="X5458">
        <v>58.690939999999998</v>
      </c>
    </row>
    <row r="5459" spans="1:24" x14ac:dyDescent="0.75">
      <c r="A5459" s="1">
        <v>42960</v>
      </c>
      <c r="B5459" s="1">
        <v>42962</v>
      </c>
      <c r="C5459">
        <v>34.535960000000003</v>
      </c>
      <c r="D5459">
        <v>58.86553</v>
      </c>
      <c r="F5459" s="1">
        <v>42959</v>
      </c>
      <c r="G5459" s="1">
        <v>42963</v>
      </c>
      <c r="H5459">
        <v>34.998359999999998</v>
      </c>
      <c r="I5459">
        <v>58.72701</v>
      </c>
      <c r="P5459" s="1">
        <v>42960</v>
      </c>
      <c r="Q5459" s="1">
        <v>42962</v>
      </c>
      <c r="R5459">
        <v>34.535960000000003</v>
      </c>
      <c r="S5459">
        <v>58.86553</v>
      </c>
      <c r="U5459" s="1">
        <v>42959</v>
      </c>
      <c r="V5459" s="1">
        <v>42963</v>
      </c>
      <c r="W5459">
        <v>34.998359999999998</v>
      </c>
      <c r="X5459">
        <v>58.72701</v>
      </c>
    </row>
    <row r="5460" spans="1:24" x14ac:dyDescent="0.75">
      <c r="A5460" s="1">
        <v>42960</v>
      </c>
      <c r="B5460" s="1">
        <v>42962</v>
      </c>
      <c r="C5460">
        <v>36.292059999999999</v>
      </c>
      <c r="D5460">
        <v>56.334449999999997</v>
      </c>
      <c r="F5460" s="1">
        <v>42961</v>
      </c>
      <c r="G5460" s="1">
        <v>42962</v>
      </c>
      <c r="H5460">
        <v>34.979489999999998</v>
      </c>
      <c r="I5460">
        <v>60.343130000000002</v>
      </c>
      <c r="P5460" s="1">
        <v>42960</v>
      </c>
      <c r="Q5460" s="1">
        <v>42962</v>
      </c>
      <c r="R5460">
        <v>36.292059999999999</v>
      </c>
      <c r="S5460">
        <v>56.334449999999997</v>
      </c>
      <c r="U5460" s="1">
        <v>42961</v>
      </c>
      <c r="V5460" s="1">
        <v>42962</v>
      </c>
      <c r="W5460">
        <v>34.979489999999998</v>
      </c>
      <c r="X5460">
        <v>60.343130000000002</v>
      </c>
    </row>
    <row r="5461" spans="1:24" x14ac:dyDescent="0.75">
      <c r="A5461" s="1">
        <v>42960</v>
      </c>
      <c r="B5461" s="1">
        <v>42962</v>
      </c>
      <c r="C5461">
        <v>39.099170000000001</v>
      </c>
      <c r="D5461">
        <v>53.577590000000001</v>
      </c>
      <c r="F5461" s="1">
        <v>42961</v>
      </c>
      <c r="G5461" s="1">
        <v>42962</v>
      </c>
      <c r="H5461">
        <v>36.098880000000001</v>
      </c>
      <c r="I5461">
        <v>52.127029999999998</v>
      </c>
      <c r="P5461" s="1">
        <v>42960</v>
      </c>
      <c r="Q5461" s="1">
        <v>42962</v>
      </c>
      <c r="R5461">
        <v>39.099170000000001</v>
      </c>
      <c r="S5461">
        <v>53.577590000000001</v>
      </c>
      <c r="U5461" s="1">
        <v>42961</v>
      </c>
      <c r="V5461" s="1">
        <v>42962</v>
      </c>
      <c r="W5461">
        <v>36.098880000000001</v>
      </c>
      <c r="X5461">
        <v>52.127029999999998</v>
      </c>
    </row>
    <row r="5462" spans="1:24" x14ac:dyDescent="0.75">
      <c r="A5462" s="1">
        <v>42960</v>
      </c>
      <c r="B5462" s="1">
        <v>42962</v>
      </c>
      <c r="C5462">
        <v>43.061529999999998</v>
      </c>
      <c r="D5462">
        <v>54.074809999999999</v>
      </c>
      <c r="F5462" s="1">
        <v>42961</v>
      </c>
      <c r="G5462" s="1">
        <v>42962</v>
      </c>
      <c r="H5462">
        <v>34.099170000000001</v>
      </c>
      <c r="I5462">
        <v>60.577590000000001</v>
      </c>
      <c r="P5462" s="1">
        <v>42960</v>
      </c>
      <c r="Q5462" s="1">
        <v>42962</v>
      </c>
      <c r="R5462">
        <v>43.061529999999998</v>
      </c>
      <c r="S5462">
        <v>54.074809999999999</v>
      </c>
      <c r="U5462" s="1">
        <v>42961</v>
      </c>
      <c r="V5462" s="1">
        <v>42962</v>
      </c>
      <c r="W5462">
        <v>34.099170000000001</v>
      </c>
      <c r="X5462">
        <v>60.577590000000001</v>
      </c>
    </row>
    <row r="5463" spans="1:24" x14ac:dyDescent="0.75">
      <c r="A5463" s="1">
        <v>42960</v>
      </c>
      <c r="B5463" s="1">
        <v>42962</v>
      </c>
      <c r="C5463">
        <v>35.797539999999998</v>
      </c>
      <c r="D5463">
        <v>58.321190000000001</v>
      </c>
      <c r="F5463" s="1">
        <v>42961</v>
      </c>
      <c r="G5463" s="1">
        <v>42962</v>
      </c>
      <c r="H5463">
        <v>35.450139999999998</v>
      </c>
      <c r="I5463">
        <v>52.250810000000001</v>
      </c>
      <c r="P5463" s="1">
        <v>42960</v>
      </c>
      <c r="Q5463" s="1">
        <v>42962</v>
      </c>
      <c r="R5463">
        <v>35.797539999999998</v>
      </c>
      <c r="S5463">
        <v>58.321190000000001</v>
      </c>
      <c r="U5463" s="1">
        <v>42961</v>
      </c>
      <c r="V5463" s="1">
        <v>42962</v>
      </c>
      <c r="W5463">
        <v>35.450139999999998</v>
      </c>
      <c r="X5463">
        <v>52.250810000000001</v>
      </c>
    </row>
    <row r="5464" spans="1:24" x14ac:dyDescent="0.75">
      <c r="A5464" s="1">
        <v>42959</v>
      </c>
      <c r="B5464" s="1">
        <v>42963</v>
      </c>
      <c r="C5464">
        <v>34.200949999999999</v>
      </c>
      <c r="D5464">
        <v>58.467669999999998</v>
      </c>
      <c r="F5464" s="1">
        <v>42961</v>
      </c>
      <c r="G5464" s="1">
        <v>42962</v>
      </c>
      <c r="H5464">
        <v>38.9495</v>
      </c>
      <c r="I5464">
        <v>51.660960000000003</v>
      </c>
      <c r="P5464" s="1">
        <v>42959</v>
      </c>
      <c r="Q5464" s="1">
        <v>42963</v>
      </c>
      <c r="R5464">
        <v>34.200949999999999</v>
      </c>
      <c r="S5464">
        <v>58.467669999999998</v>
      </c>
      <c r="U5464" s="1">
        <v>42961</v>
      </c>
      <c r="V5464" s="1">
        <v>42962</v>
      </c>
      <c r="W5464">
        <v>38.9495</v>
      </c>
      <c r="X5464">
        <v>51.660960000000003</v>
      </c>
    </row>
    <row r="5465" spans="1:24" x14ac:dyDescent="0.75">
      <c r="A5465" s="1">
        <v>42959</v>
      </c>
      <c r="B5465" s="1">
        <v>42963</v>
      </c>
      <c r="C5465">
        <v>33.292639999999999</v>
      </c>
      <c r="D5465">
        <v>58.690939999999998</v>
      </c>
      <c r="F5465" s="1">
        <v>42960</v>
      </c>
      <c r="G5465" s="1">
        <v>42962</v>
      </c>
      <c r="H5465">
        <v>37.160319999999999</v>
      </c>
      <c r="I5465">
        <v>56.120809999999999</v>
      </c>
      <c r="P5465" s="1">
        <v>42959</v>
      </c>
      <c r="Q5465" s="1">
        <v>42963</v>
      </c>
      <c r="R5465">
        <v>33.292639999999999</v>
      </c>
      <c r="S5465">
        <v>58.690939999999998</v>
      </c>
      <c r="U5465" s="1">
        <v>42960</v>
      </c>
      <c r="V5465" s="1">
        <v>42962</v>
      </c>
      <c r="W5465">
        <v>37.160319999999999</v>
      </c>
      <c r="X5465">
        <v>56.120809999999999</v>
      </c>
    </row>
    <row r="5466" spans="1:24" x14ac:dyDescent="0.75">
      <c r="A5466" s="1">
        <v>42959</v>
      </c>
      <c r="B5466" s="1">
        <v>42963</v>
      </c>
      <c r="C5466">
        <v>34.998359999999998</v>
      </c>
      <c r="D5466">
        <v>58.72701</v>
      </c>
      <c r="F5466" s="1">
        <v>42960</v>
      </c>
      <c r="G5466" s="1">
        <v>42962</v>
      </c>
      <c r="H5466">
        <v>39.979489999999998</v>
      </c>
      <c r="I5466">
        <v>53.343130000000002</v>
      </c>
      <c r="P5466" s="1">
        <v>42959</v>
      </c>
      <c r="Q5466" s="1">
        <v>42963</v>
      </c>
      <c r="R5466">
        <v>34.998359999999998</v>
      </c>
      <c r="S5466">
        <v>58.72701</v>
      </c>
      <c r="U5466" s="1">
        <v>42960</v>
      </c>
      <c r="V5466" s="1">
        <v>42962</v>
      </c>
      <c r="W5466">
        <v>39.979489999999998</v>
      </c>
      <c r="X5466">
        <v>53.343130000000002</v>
      </c>
    </row>
    <row r="5467" spans="1:24" x14ac:dyDescent="0.75">
      <c r="A5467" s="1">
        <v>42959</v>
      </c>
      <c r="B5467" s="1">
        <v>42961</v>
      </c>
      <c r="C5467">
        <v>37.160319999999999</v>
      </c>
      <c r="D5467">
        <v>57.120809999999999</v>
      </c>
      <c r="F5467" s="1">
        <v>42960</v>
      </c>
      <c r="G5467" s="1">
        <v>42962</v>
      </c>
      <c r="H5467">
        <v>34.535960000000003</v>
      </c>
      <c r="I5467">
        <v>58.86553</v>
      </c>
      <c r="P5467" s="1">
        <v>42959</v>
      </c>
      <c r="Q5467" s="1">
        <v>42961</v>
      </c>
      <c r="R5467">
        <v>37.160319999999999</v>
      </c>
      <c r="S5467">
        <v>57.120809999999999</v>
      </c>
      <c r="U5467" s="1">
        <v>42960</v>
      </c>
      <c r="V5467" s="1">
        <v>42962</v>
      </c>
      <c r="W5467">
        <v>34.535960000000003</v>
      </c>
      <c r="X5467">
        <v>58.86553</v>
      </c>
    </row>
    <row r="5468" spans="1:24" x14ac:dyDescent="0.75">
      <c r="A5468" s="1">
        <v>42959</v>
      </c>
      <c r="B5468" s="1">
        <v>42961</v>
      </c>
      <c r="C5468">
        <v>36.292059999999999</v>
      </c>
      <c r="D5468">
        <v>57.334449999999997</v>
      </c>
      <c r="F5468" s="1">
        <v>42960</v>
      </c>
      <c r="G5468" s="1">
        <v>42962</v>
      </c>
      <c r="H5468">
        <v>36.292059999999999</v>
      </c>
      <c r="I5468">
        <v>56.334449999999997</v>
      </c>
      <c r="P5468" s="1">
        <v>42959</v>
      </c>
      <c r="Q5468" s="1">
        <v>42961</v>
      </c>
      <c r="R5468">
        <v>36.292059999999999</v>
      </c>
      <c r="S5468">
        <v>57.334449999999997</v>
      </c>
      <c r="U5468" s="1">
        <v>42960</v>
      </c>
      <c r="V5468" s="1">
        <v>42962</v>
      </c>
      <c r="W5468">
        <v>36.292059999999999</v>
      </c>
      <c r="X5468">
        <v>56.334449999999997</v>
      </c>
    </row>
    <row r="5469" spans="1:24" x14ac:dyDescent="0.75">
      <c r="A5469" s="1">
        <v>42958</v>
      </c>
      <c r="B5469" s="1">
        <v>42964</v>
      </c>
      <c r="C5469">
        <v>37.601799999999997</v>
      </c>
      <c r="D5469">
        <v>56.763469999999998</v>
      </c>
      <c r="F5469" s="1">
        <v>42960</v>
      </c>
      <c r="G5469" s="1">
        <v>42962</v>
      </c>
      <c r="H5469">
        <v>39.099170000000001</v>
      </c>
      <c r="I5469">
        <v>53.577590000000001</v>
      </c>
      <c r="P5469" s="1">
        <v>42958</v>
      </c>
      <c r="Q5469" s="1">
        <v>42964</v>
      </c>
      <c r="R5469">
        <v>37.601799999999997</v>
      </c>
      <c r="S5469">
        <v>56.763469999999998</v>
      </c>
      <c r="U5469" s="1">
        <v>42960</v>
      </c>
      <c r="V5469" s="1">
        <v>42962</v>
      </c>
      <c r="W5469">
        <v>39.099170000000001</v>
      </c>
      <c r="X5469">
        <v>53.577590000000001</v>
      </c>
    </row>
    <row r="5470" spans="1:24" x14ac:dyDescent="0.75">
      <c r="A5470" s="1">
        <v>42958</v>
      </c>
      <c r="B5470" s="1">
        <v>42964</v>
      </c>
      <c r="C5470">
        <v>36.68356</v>
      </c>
      <c r="D5470">
        <v>56.987139999999997</v>
      </c>
      <c r="F5470" s="1">
        <v>42960</v>
      </c>
      <c r="G5470" s="1">
        <v>42962</v>
      </c>
      <c r="H5470">
        <v>43.061529999999998</v>
      </c>
      <c r="I5470">
        <v>54.074809999999999</v>
      </c>
      <c r="P5470" s="1">
        <v>42958</v>
      </c>
      <c r="Q5470" s="1">
        <v>42964</v>
      </c>
      <c r="R5470">
        <v>36.68356</v>
      </c>
      <c r="S5470">
        <v>56.987139999999997</v>
      </c>
      <c r="U5470" s="1">
        <v>42960</v>
      </c>
      <c r="V5470" s="1">
        <v>42962</v>
      </c>
      <c r="W5470">
        <v>43.061529999999998</v>
      </c>
      <c r="X5470">
        <v>54.074809999999999</v>
      </c>
    </row>
    <row r="5471" spans="1:24" x14ac:dyDescent="0.75">
      <c r="A5471" s="1">
        <v>42958</v>
      </c>
      <c r="B5471" s="1">
        <v>42964</v>
      </c>
      <c r="C5471">
        <v>39.540419999999997</v>
      </c>
      <c r="D5471">
        <v>55.544159999999998</v>
      </c>
      <c r="F5471" s="1">
        <v>42960</v>
      </c>
      <c r="G5471" s="1">
        <v>42962</v>
      </c>
      <c r="H5471">
        <v>35.797539999999998</v>
      </c>
      <c r="I5471">
        <v>58.321190000000001</v>
      </c>
      <c r="P5471" s="1">
        <v>42958</v>
      </c>
      <c r="Q5471" s="1">
        <v>42964</v>
      </c>
      <c r="R5471">
        <v>39.540419999999997</v>
      </c>
      <c r="S5471">
        <v>55.544159999999998</v>
      </c>
      <c r="U5471" s="1">
        <v>42960</v>
      </c>
      <c r="V5471" s="1">
        <v>42962</v>
      </c>
      <c r="W5471">
        <v>35.797539999999998</v>
      </c>
      <c r="X5471">
        <v>58.321190000000001</v>
      </c>
    </row>
    <row r="5472" spans="1:24" x14ac:dyDescent="0.75">
      <c r="A5472" s="1">
        <v>42958</v>
      </c>
      <c r="B5472" s="1">
        <v>42962</v>
      </c>
      <c r="C5472">
        <v>35.900950000000002</v>
      </c>
      <c r="D5472">
        <v>56.367669999999997</v>
      </c>
      <c r="F5472" s="1">
        <v>42958</v>
      </c>
      <c r="G5472" s="1">
        <v>42962</v>
      </c>
      <c r="H5472">
        <v>35.900950000000002</v>
      </c>
      <c r="I5472">
        <v>56.367669999999997</v>
      </c>
      <c r="P5472" s="1">
        <v>42958</v>
      </c>
      <c r="Q5472" s="1">
        <v>42962</v>
      </c>
      <c r="R5472">
        <v>35.900950000000002</v>
      </c>
      <c r="S5472">
        <v>56.367669999999997</v>
      </c>
      <c r="U5472" s="1">
        <v>42958</v>
      </c>
      <c r="V5472" s="1">
        <v>42962</v>
      </c>
      <c r="W5472">
        <v>35.900950000000002</v>
      </c>
      <c r="X5472">
        <v>56.367669999999997</v>
      </c>
    </row>
    <row r="5473" spans="1:24" x14ac:dyDescent="0.75">
      <c r="A5473" s="1">
        <v>42958</v>
      </c>
      <c r="B5473" s="1">
        <v>42962</v>
      </c>
      <c r="C5473">
        <v>34.992649999999998</v>
      </c>
      <c r="D5473">
        <v>56.590940000000003</v>
      </c>
      <c r="F5473" s="1">
        <v>42958</v>
      </c>
      <c r="G5473" s="1">
        <v>42962</v>
      </c>
      <c r="H5473">
        <v>34.992649999999998</v>
      </c>
      <c r="I5473">
        <v>56.590940000000003</v>
      </c>
      <c r="P5473" s="1">
        <v>42958</v>
      </c>
      <c r="Q5473" s="1">
        <v>42962</v>
      </c>
      <c r="R5473">
        <v>34.992649999999998</v>
      </c>
      <c r="S5473">
        <v>56.590940000000003</v>
      </c>
      <c r="U5473" s="1">
        <v>42958</v>
      </c>
      <c r="V5473" s="1">
        <v>42962</v>
      </c>
      <c r="W5473">
        <v>34.992649999999998</v>
      </c>
      <c r="X5473">
        <v>56.590940000000003</v>
      </c>
    </row>
    <row r="5474" spans="1:24" x14ac:dyDescent="0.75">
      <c r="A5474" s="1">
        <v>42958</v>
      </c>
      <c r="B5474" s="1">
        <v>42962</v>
      </c>
      <c r="C5474">
        <v>36.298360000000002</v>
      </c>
      <c r="D5474">
        <v>57.027000000000001</v>
      </c>
      <c r="F5474" s="1">
        <v>42958</v>
      </c>
      <c r="G5474" s="1">
        <v>42962</v>
      </c>
      <c r="H5474">
        <v>36.298360000000002</v>
      </c>
      <c r="I5474">
        <v>57.027000000000001</v>
      </c>
      <c r="P5474" s="1">
        <v>42958</v>
      </c>
      <c r="Q5474" s="1">
        <v>42962</v>
      </c>
      <c r="R5474">
        <v>36.298360000000002</v>
      </c>
      <c r="S5474">
        <v>57.027000000000001</v>
      </c>
      <c r="U5474" s="1">
        <v>42958</v>
      </c>
      <c r="V5474" s="1">
        <v>42962</v>
      </c>
      <c r="W5474">
        <v>36.298360000000002</v>
      </c>
      <c r="X5474">
        <v>57.027000000000001</v>
      </c>
    </row>
    <row r="5475" spans="1:24" x14ac:dyDescent="0.75">
      <c r="A5475" s="1">
        <v>42958</v>
      </c>
      <c r="B5475" s="1">
        <v>42960</v>
      </c>
      <c r="C5475">
        <v>35.160319999999999</v>
      </c>
      <c r="D5475">
        <v>59.120809999999999</v>
      </c>
      <c r="F5475" s="1">
        <v>42956</v>
      </c>
      <c r="G5475" s="1">
        <v>42962</v>
      </c>
      <c r="H5475">
        <v>40.667529999999999</v>
      </c>
      <c r="I5475">
        <v>55.644410000000001</v>
      </c>
      <c r="P5475" s="1">
        <v>42958</v>
      </c>
      <c r="Q5475" s="1">
        <v>42960</v>
      </c>
      <c r="R5475">
        <v>35.160319999999999</v>
      </c>
      <c r="S5475">
        <v>59.120809999999999</v>
      </c>
      <c r="U5475" s="1">
        <v>42956</v>
      </c>
      <c r="V5475" s="1">
        <v>42962</v>
      </c>
      <c r="W5475">
        <v>40.667529999999999</v>
      </c>
      <c r="X5475">
        <v>55.644410000000001</v>
      </c>
    </row>
    <row r="5476" spans="1:24" x14ac:dyDescent="0.75">
      <c r="A5476" s="1">
        <v>42958</v>
      </c>
      <c r="B5476" s="1">
        <v>42960</v>
      </c>
      <c r="C5476">
        <v>34.292059999999999</v>
      </c>
      <c r="D5476">
        <v>59.334449999999997</v>
      </c>
      <c r="F5476" s="1">
        <v>42956</v>
      </c>
      <c r="G5476" s="1">
        <v>42962</v>
      </c>
      <c r="H5476">
        <v>41.624490000000002</v>
      </c>
      <c r="I5476">
        <v>55.201949999999997</v>
      </c>
      <c r="P5476" s="1">
        <v>42958</v>
      </c>
      <c r="Q5476" s="1">
        <v>42960</v>
      </c>
      <c r="R5476">
        <v>34.292059999999999</v>
      </c>
      <c r="S5476">
        <v>59.334449999999997</v>
      </c>
      <c r="U5476" s="1">
        <v>42956</v>
      </c>
      <c r="V5476" s="1">
        <v>42962</v>
      </c>
      <c r="W5476">
        <v>41.624490000000002</v>
      </c>
      <c r="X5476">
        <v>55.201949999999997</v>
      </c>
    </row>
    <row r="5477" spans="1:24" x14ac:dyDescent="0.75">
      <c r="A5477" s="1">
        <v>42957</v>
      </c>
      <c r="B5477" s="1">
        <v>42961</v>
      </c>
      <c r="C5477">
        <v>41.080739999999999</v>
      </c>
      <c r="D5477">
        <v>50.736739999999998</v>
      </c>
      <c r="F5477" s="1">
        <v>42959</v>
      </c>
      <c r="G5477" s="1">
        <v>42961</v>
      </c>
      <c r="H5477">
        <v>37.160319999999999</v>
      </c>
      <c r="I5477">
        <v>57.120809999999999</v>
      </c>
      <c r="P5477" s="1">
        <v>42957</v>
      </c>
      <c r="Q5477" s="1">
        <v>42961</v>
      </c>
      <c r="R5477">
        <v>41.080739999999999</v>
      </c>
      <c r="S5477">
        <v>50.736739999999998</v>
      </c>
      <c r="U5477" s="1">
        <v>42959</v>
      </c>
      <c r="V5477" s="1">
        <v>42961</v>
      </c>
      <c r="W5477">
        <v>37.160319999999999</v>
      </c>
      <c r="X5477">
        <v>57.120809999999999</v>
      </c>
    </row>
    <row r="5478" spans="1:24" x14ac:dyDescent="0.75">
      <c r="A5478" s="1">
        <v>42957</v>
      </c>
      <c r="B5478" s="1">
        <v>42961</v>
      </c>
      <c r="C5478">
        <v>36.400950000000002</v>
      </c>
      <c r="D5478">
        <v>55.467669999999998</v>
      </c>
      <c r="F5478" s="1">
        <v>42959</v>
      </c>
      <c r="G5478" s="1">
        <v>42961</v>
      </c>
      <c r="H5478">
        <v>36.292059999999999</v>
      </c>
      <c r="I5478">
        <v>57.334449999999997</v>
      </c>
      <c r="P5478" s="1">
        <v>42957</v>
      </c>
      <c r="Q5478" s="1">
        <v>42961</v>
      </c>
      <c r="R5478">
        <v>36.400950000000002</v>
      </c>
      <c r="S5478">
        <v>55.467669999999998</v>
      </c>
      <c r="U5478" s="1">
        <v>42959</v>
      </c>
      <c r="V5478" s="1">
        <v>42961</v>
      </c>
      <c r="W5478">
        <v>36.292059999999999</v>
      </c>
      <c r="X5478">
        <v>57.334449999999997</v>
      </c>
    </row>
    <row r="5479" spans="1:24" x14ac:dyDescent="0.75">
      <c r="A5479" s="1">
        <v>42957</v>
      </c>
      <c r="B5479" s="1">
        <v>42961</v>
      </c>
      <c r="C5479">
        <v>40.50497</v>
      </c>
      <c r="D5479">
        <v>53.318739999999998</v>
      </c>
      <c r="F5479" s="1">
        <v>42957</v>
      </c>
      <c r="G5479" s="1">
        <v>42961</v>
      </c>
      <c r="H5479">
        <v>41.080739999999999</v>
      </c>
      <c r="I5479">
        <v>50.736739999999998</v>
      </c>
      <c r="P5479" s="1">
        <v>42957</v>
      </c>
      <c r="Q5479" s="1">
        <v>42961</v>
      </c>
      <c r="R5479">
        <v>40.50497</v>
      </c>
      <c r="S5479">
        <v>53.318739999999998</v>
      </c>
      <c r="U5479" s="1">
        <v>42957</v>
      </c>
      <c r="V5479" s="1">
        <v>42961</v>
      </c>
      <c r="W5479">
        <v>41.080739999999999</v>
      </c>
      <c r="X5479">
        <v>50.736739999999998</v>
      </c>
    </row>
    <row r="5480" spans="1:24" x14ac:dyDescent="0.75">
      <c r="A5480" s="1">
        <v>42957</v>
      </c>
      <c r="B5480" s="1">
        <v>42961</v>
      </c>
      <c r="C5480">
        <v>36.535960000000003</v>
      </c>
      <c r="D5480">
        <v>57.86553</v>
      </c>
      <c r="F5480" s="1">
        <v>42957</v>
      </c>
      <c r="G5480" s="1">
        <v>42961</v>
      </c>
      <c r="H5480">
        <v>36.400950000000002</v>
      </c>
      <c r="I5480">
        <v>55.467669999999998</v>
      </c>
      <c r="P5480" s="1">
        <v>42957</v>
      </c>
      <c r="Q5480" s="1">
        <v>42961</v>
      </c>
      <c r="R5480">
        <v>36.535960000000003</v>
      </c>
      <c r="S5480">
        <v>57.86553</v>
      </c>
      <c r="U5480" s="1">
        <v>42957</v>
      </c>
      <c r="V5480" s="1">
        <v>42961</v>
      </c>
      <c r="W5480">
        <v>36.400950000000002</v>
      </c>
      <c r="X5480">
        <v>55.467669999999998</v>
      </c>
    </row>
    <row r="5481" spans="1:24" x14ac:dyDescent="0.75">
      <c r="A5481" s="1">
        <v>42957</v>
      </c>
      <c r="B5481" s="1">
        <v>42961</v>
      </c>
      <c r="C5481">
        <v>40.562240000000003</v>
      </c>
      <c r="D5481">
        <v>50.871279999999999</v>
      </c>
      <c r="F5481" s="1">
        <v>42957</v>
      </c>
      <c r="G5481" s="1">
        <v>42961</v>
      </c>
      <c r="H5481">
        <v>40.50497</v>
      </c>
      <c r="I5481">
        <v>53.318739999999998</v>
      </c>
      <c r="P5481" s="1">
        <v>42957</v>
      </c>
      <c r="Q5481" s="1">
        <v>42961</v>
      </c>
      <c r="R5481">
        <v>40.562240000000003</v>
      </c>
      <c r="S5481">
        <v>50.871279999999999</v>
      </c>
      <c r="U5481" s="1">
        <v>42957</v>
      </c>
      <c r="V5481" s="1">
        <v>42961</v>
      </c>
      <c r="W5481">
        <v>40.50497</v>
      </c>
      <c r="X5481">
        <v>53.318739999999998</v>
      </c>
    </row>
    <row r="5482" spans="1:24" x14ac:dyDescent="0.75">
      <c r="A5482" s="1">
        <v>42957</v>
      </c>
      <c r="B5482" s="1">
        <v>42961</v>
      </c>
      <c r="C5482">
        <v>40.570480000000003</v>
      </c>
      <c r="D5482">
        <v>53.201970000000003</v>
      </c>
      <c r="F5482" s="1">
        <v>42957</v>
      </c>
      <c r="G5482" s="1">
        <v>42961</v>
      </c>
      <c r="H5482">
        <v>36.535960000000003</v>
      </c>
      <c r="I5482">
        <v>57.86553</v>
      </c>
      <c r="P5482" s="1">
        <v>42957</v>
      </c>
      <c r="Q5482" s="1">
        <v>42961</v>
      </c>
      <c r="R5482">
        <v>40.570480000000003</v>
      </c>
      <c r="S5482">
        <v>53.201970000000003</v>
      </c>
      <c r="U5482" s="1">
        <v>42957</v>
      </c>
      <c r="V5482" s="1">
        <v>42961</v>
      </c>
      <c r="W5482">
        <v>36.535960000000003</v>
      </c>
      <c r="X5482">
        <v>57.86553</v>
      </c>
    </row>
    <row r="5483" spans="1:24" x14ac:dyDescent="0.75">
      <c r="A5483" s="1">
        <v>42957</v>
      </c>
      <c r="B5483" s="1">
        <v>42961</v>
      </c>
      <c r="C5483">
        <v>35.492649999999998</v>
      </c>
      <c r="D5483">
        <v>55.690939999999998</v>
      </c>
      <c r="F5483" s="1">
        <v>42957</v>
      </c>
      <c r="G5483" s="1">
        <v>42961</v>
      </c>
      <c r="H5483">
        <v>40.562240000000003</v>
      </c>
      <c r="I5483">
        <v>50.871279999999999</v>
      </c>
      <c r="P5483" s="1">
        <v>42957</v>
      </c>
      <c r="Q5483" s="1">
        <v>42961</v>
      </c>
      <c r="R5483">
        <v>35.492649999999998</v>
      </c>
      <c r="S5483">
        <v>55.690939999999998</v>
      </c>
      <c r="U5483" s="1">
        <v>42957</v>
      </c>
      <c r="V5483" s="1">
        <v>42961</v>
      </c>
      <c r="W5483">
        <v>40.562240000000003</v>
      </c>
      <c r="X5483">
        <v>50.871279999999999</v>
      </c>
    </row>
    <row r="5484" spans="1:24" x14ac:dyDescent="0.75">
      <c r="A5484" s="1">
        <v>42957</v>
      </c>
      <c r="B5484" s="1">
        <v>42961</v>
      </c>
      <c r="C5484">
        <v>36.898359999999997</v>
      </c>
      <c r="D5484">
        <v>56.627000000000002</v>
      </c>
      <c r="F5484" s="1">
        <v>42957</v>
      </c>
      <c r="G5484" s="1">
        <v>42961</v>
      </c>
      <c r="H5484">
        <v>40.570480000000003</v>
      </c>
      <c r="I5484">
        <v>53.201970000000003</v>
      </c>
      <c r="P5484" s="1">
        <v>42957</v>
      </c>
      <c r="Q5484" s="1">
        <v>42961</v>
      </c>
      <c r="R5484">
        <v>36.898359999999997</v>
      </c>
      <c r="S5484">
        <v>56.627000000000002</v>
      </c>
      <c r="U5484" s="1">
        <v>42957</v>
      </c>
      <c r="V5484" s="1">
        <v>42961</v>
      </c>
      <c r="W5484">
        <v>40.570480000000003</v>
      </c>
      <c r="X5484">
        <v>53.201970000000003</v>
      </c>
    </row>
    <row r="5485" spans="1:24" x14ac:dyDescent="0.75">
      <c r="A5485" s="1">
        <v>42957</v>
      </c>
      <c r="B5485" s="1">
        <v>42961</v>
      </c>
      <c r="C5485">
        <v>42.036059999999999</v>
      </c>
      <c r="D5485">
        <v>50.369579999999999</v>
      </c>
      <c r="F5485" s="1">
        <v>42957</v>
      </c>
      <c r="G5485" s="1">
        <v>42961</v>
      </c>
      <c r="H5485">
        <v>35.492649999999998</v>
      </c>
      <c r="I5485">
        <v>55.690939999999998</v>
      </c>
      <c r="P5485" s="1">
        <v>42957</v>
      </c>
      <c r="Q5485" s="1">
        <v>42961</v>
      </c>
      <c r="R5485">
        <v>42.036059999999999</v>
      </c>
      <c r="S5485">
        <v>50.369579999999999</v>
      </c>
      <c r="U5485" s="1">
        <v>42957</v>
      </c>
      <c r="V5485" s="1">
        <v>42961</v>
      </c>
      <c r="W5485">
        <v>35.492649999999998</v>
      </c>
      <c r="X5485">
        <v>55.690939999999998</v>
      </c>
    </row>
    <row r="5486" spans="1:24" x14ac:dyDescent="0.75">
      <c r="A5486" s="1">
        <v>42957</v>
      </c>
      <c r="B5486" s="1">
        <v>42961</v>
      </c>
      <c r="C5486">
        <v>42.188429999999997</v>
      </c>
      <c r="D5486">
        <v>53.492449999999998</v>
      </c>
      <c r="F5486" s="1">
        <v>42957</v>
      </c>
      <c r="G5486" s="1">
        <v>42961</v>
      </c>
      <c r="H5486">
        <v>36.898359999999997</v>
      </c>
      <c r="I5486">
        <v>56.627000000000002</v>
      </c>
      <c r="P5486" s="1">
        <v>42957</v>
      </c>
      <c r="Q5486" s="1">
        <v>42961</v>
      </c>
      <c r="R5486">
        <v>42.188429999999997</v>
      </c>
      <c r="S5486">
        <v>53.492449999999998</v>
      </c>
      <c r="U5486" s="1">
        <v>42957</v>
      </c>
      <c r="V5486" s="1">
        <v>42961</v>
      </c>
      <c r="W5486">
        <v>36.898359999999997</v>
      </c>
      <c r="X5486">
        <v>56.627000000000002</v>
      </c>
    </row>
    <row r="5487" spans="1:24" x14ac:dyDescent="0.75">
      <c r="A5487" s="1">
        <v>42957</v>
      </c>
      <c r="B5487" s="1">
        <v>42961</v>
      </c>
      <c r="C5487">
        <v>37.797539999999998</v>
      </c>
      <c r="D5487">
        <v>57.321190000000001</v>
      </c>
      <c r="F5487" s="1">
        <v>42957</v>
      </c>
      <c r="G5487" s="1">
        <v>42961</v>
      </c>
      <c r="H5487">
        <v>42.036059999999999</v>
      </c>
      <c r="I5487">
        <v>50.369579999999999</v>
      </c>
      <c r="P5487" s="1">
        <v>42957</v>
      </c>
      <c r="Q5487" s="1">
        <v>42961</v>
      </c>
      <c r="R5487">
        <v>37.797539999999998</v>
      </c>
      <c r="S5487">
        <v>57.321190000000001</v>
      </c>
      <c r="U5487" s="1">
        <v>42957</v>
      </c>
      <c r="V5487" s="1">
        <v>42961</v>
      </c>
      <c r="W5487">
        <v>42.036059999999999</v>
      </c>
      <c r="X5487">
        <v>50.369579999999999</v>
      </c>
    </row>
    <row r="5488" spans="1:24" x14ac:dyDescent="0.75">
      <c r="A5488" s="1">
        <v>42957</v>
      </c>
      <c r="B5488" s="1">
        <v>42959</v>
      </c>
      <c r="C5488">
        <v>37.160319999999999</v>
      </c>
      <c r="D5488">
        <v>57.120809999999999</v>
      </c>
      <c r="F5488" s="1">
        <v>42957</v>
      </c>
      <c r="G5488" s="1">
        <v>42961</v>
      </c>
      <c r="H5488">
        <v>42.188429999999997</v>
      </c>
      <c r="I5488">
        <v>53.492449999999998</v>
      </c>
      <c r="P5488" s="1">
        <v>42957</v>
      </c>
      <c r="Q5488" s="1">
        <v>42959</v>
      </c>
      <c r="R5488">
        <v>37.160319999999999</v>
      </c>
      <c r="S5488">
        <v>57.120809999999999</v>
      </c>
      <c r="U5488" s="1">
        <v>42957</v>
      </c>
      <c r="V5488" s="1">
        <v>42961</v>
      </c>
      <c r="W5488">
        <v>42.188429999999997</v>
      </c>
      <c r="X5488">
        <v>53.492449999999998</v>
      </c>
    </row>
    <row r="5489" spans="1:24" x14ac:dyDescent="0.75">
      <c r="A5489" s="1">
        <v>42957</v>
      </c>
      <c r="B5489" s="1">
        <v>42959</v>
      </c>
      <c r="C5489">
        <v>36.292059999999999</v>
      </c>
      <c r="D5489">
        <v>57.334449999999997</v>
      </c>
      <c r="F5489" s="1">
        <v>42957</v>
      </c>
      <c r="G5489" s="1">
        <v>42961</v>
      </c>
      <c r="H5489">
        <v>37.797539999999998</v>
      </c>
      <c r="I5489">
        <v>57.321190000000001</v>
      </c>
      <c r="P5489" s="1">
        <v>42957</v>
      </c>
      <c r="Q5489" s="1">
        <v>42959</v>
      </c>
      <c r="R5489">
        <v>36.292059999999999</v>
      </c>
      <c r="S5489">
        <v>57.334449999999997</v>
      </c>
      <c r="U5489" s="1">
        <v>42957</v>
      </c>
      <c r="V5489" s="1">
        <v>42961</v>
      </c>
      <c r="W5489">
        <v>37.797539999999998</v>
      </c>
      <c r="X5489">
        <v>57.321190000000001</v>
      </c>
    </row>
    <row r="5490" spans="1:24" x14ac:dyDescent="0.75">
      <c r="A5490" s="1">
        <v>42956</v>
      </c>
      <c r="B5490" s="1">
        <v>42962</v>
      </c>
      <c r="C5490">
        <v>40.667529999999999</v>
      </c>
      <c r="D5490">
        <v>55.644410000000001</v>
      </c>
      <c r="F5490" s="1">
        <v>42958</v>
      </c>
      <c r="G5490" s="1">
        <v>42960</v>
      </c>
      <c r="H5490">
        <v>35.160319999999999</v>
      </c>
      <c r="I5490">
        <v>59.120809999999999</v>
      </c>
      <c r="P5490" s="1">
        <v>42956</v>
      </c>
      <c r="Q5490" s="1">
        <v>42962</v>
      </c>
      <c r="R5490">
        <v>40.667529999999999</v>
      </c>
      <c r="S5490">
        <v>55.644410000000001</v>
      </c>
      <c r="U5490" s="1">
        <v>42958</v>
      </c>
      <c r="V5490" s="1">
        <v>42960</v>
      </c>
      <c r="W5490">
        <v>35.160319999999999</v>
      </c>
      <c r="X5490">
        <v>59.120809999999999</v>
      </c>
    </row>
    <row r="5491" spans="1:24" x14ac:dyDescent="0.75">
      <c r="A5491" s="1">
        <v>42956</v>
      </c>
      <c r="B5491" s="1">
        <v>42962</v>
      </c>
      <c r="C5491">
        <v>41.624490000000002</v>
      </c>
      <c r="D5491">
        <v>55.201949999999997</v>
      </c>
      <c r="F5491" s="1">
        <v>42958</v>
      </c>
      <c r="G5491" s="1">
        <v>42960</v>
      </c>
      <c r="H5491">
        <v>34.292059999999999</v>
      </c>
      <c r="I5491">
        <v>59.334449999999997</v>
      </c>
      <c r="P5491" s="1">
        <v>42956</v>
      </c>
      <c r="Q5491" s="1">
        <v>42962</v>
      </c>
      <c r="R5491">
        <v>41.624490000000002</v>
      </c>
      <c r="S5491">
        <v>55.201949999999997</v>
      </c>
      <c r="U5491" s="1">
        <v>42958</v>
      </c>
      <c r="V5491" s="1">
        <v>42960</v>
      </c>
      <c r="W5491">
        <v>34.292059999999999</v>
      </c>
      <c r="X5491">
        <v>59.334449999999997</v>
      </c>
    </row>
    <row r="5492" spans="1:24" x14ac:dyDescent="0.75">
      <c r="A5492" s="1">
        <v>42956</v>
      </c>
      <c r="B5492" s="1">
        <v>42960</v>
      </c>
      <c r="C5492">
        <v>36.700949999999999</v>
      </c>
      <c r="D5492">
        <v>55.467669999999998</v>
      </c>
      <c r="F5492" s="1">
        <v>42956</v>
      </c>
      <c r="G5492" s="1">
        <v>42960</v>
      </c>
      <c r="H5492">
        <v>36.700949999999999</v>
      </c>
      <c r="I5492">
        <v>55.467669999999998</v>
      </c>
      <c r="P5492" s="1">
        <v>42956</v>
      </c>
      <c r="Q5492" s="1">
        <v>42960</v>
      </c>
      <c r="R5492">
        <v>36.700949999999999</v>
      </c>
      <c r="S5492">
        <v>55.467669999999998</v>
      </c>
      <c r="U5492" s="1">
        <v>42956</v>
      </c>
      <c r="V5492" s="1">
        <v>42960</v>
      </c>
      <c r="W5492">
        <v>36.700949999999999</v>
      </c>
      <c r="X5492">
        <v>55.467669999999998</v>
      </c>
    </row>
    <row r="5493" spans="1:24" x14ac:dyDescent="0.75">
      <c r="A5493" s="1">
        <v>42956</v>
      </c>
      <c r="B5493" s="1">
        <v>42960</v>
      </c>
      <c r="C5493">
        <v>37.535960000000003</v>
      </c>
      <c r="D5493">
        <v>55.86553</v>
      </c>
      <c r="F5493" s="1">
        <v>42956</v>
      </c>
      <c r="G5493" s="1">
        <v>42960</v>
      </c>
      <c r="H5493">
        <v>37.535960000000003</v>
      </c>
      <c r="I5493">
        <v>55.86553</v>
      </c>
      <c r="P5493" s="1">
        <v>42956</v>
      </c>
      <c r="Q5493" s="1">
        <v>42960</v>
      </c>
      <c r="R5493">
        <v>37.535960000000003</v>
      </c>
      <c r="S5493">
        <v>55.86553</v>
      </c>
      <c r="U5493" s="1">
        <v>42956</v>
      </c>
      <c r="V5493" s="1">
        <v>42960</v>
      </c>
      <c r="W5493">
        <v>37.535960000000003</v>
      </c>
      <c r="X5493">
        <v>55.86553</v>
      </c>
    </row>
    <row r="5494" spans="1:24" x14ac:dyDescent="0.75">
      <c r="A5494" s="1">
        <v>42956</v>
      </c>
      <c r="B5494" s="1">
        <v>42960</v>
      </c>
      <c r="C5494">
        <v>35.792639999999999</v>
      </c>
      <c r="D5494">
        <v>55.690939999999998</v>
      </c>
      <c r="F5494" s="1">
        <v>42956</v>
      </c>
      <c r="G5494" s="1">
        <v>42960</v>
      </c>
      <c r="H5494">
        <v>35.792639999999999</v>
      </c>
      <c r="I5494">
        <v>55.690939999999998</v>
      </c>
      <c r="P5494" s="1">
        <v>42956</v>
      </c>
      <c r="Q5494" s="1">
        <v>42960</v>
      </c>
      <c r="R5494">
        <v>35.792639999999999</v>
      </c>
      <c r="S5494">
        <v>55.690939999999998</v>
      </c>
      <c r="U5494" s="1">
        <v>42956</v>
      </c>
      <c r="V5494" s="1">
        <v>42960</v>
      </c>
      <c r="W5494">
        <v>35.792639999999999</v>
      </c>
      <c r="X5494">
        <v>55.690939999999998</v>
      </c>
    </row>
    <row r="5495" spans="1:24" x14ac:dyDescent="0.75">
      <c r="A5495" s="1">
        <v>42956</v>
      </c>
      <c r="B5495" s="1">
        <v>42960</v>
      </c>
      <c r="C5495">
        <v>37.198360000000001</v>
      </c>
      <c r="D5495">
        <v>55.927010000000003</v>
      </c>
      <c r="F5495" s="1">
        <v>42956</v>
      </c>
      <c r="G5495" s="1">
        <v>42960</v>
      </c>
      <c r="H5495">
        <v>37.198360000000001</v>
      </c>
      <c r="I5495">
        <v>55.927010000000003</v>
      </c>
      <c r="P5495" s="1">
        <v>42956</v>
      </c>
      <c r="Q5495" s="1">
        <v>42960</v>
      </c>
      <c r="R5495">
        <v>37.198360000000001</v>
      </c>
      <c r="S5495">
        <v>55.927010000000003</v>
      </c>
      <c r="U5495" s="1">
        <v>42956</v>
      </c>
      <c r="V5495" s="1">
        <v>42960</v>
      </c>
      <c r="W5495">
        <v>37.198360000000001</v>
      </c>
      <c r="X5495">
        <v>55.927010000000003</v>
      </c>
    </row>
    <row r="5496" spans="1:24" x14ac:dyDescent="0.75">
      <c r="A5496" s="1">
        <v>42956</v>
      </c>
      <c r="B5496" s="1">
        <v>42960</v>
      </c>
      <c r="C5496">
        <v>38.797539999999998</v>
      </c>
      <c r="D5496">
        <v>55.321190000000001</v>
      </c>
      <c r="F5496" s="1">
        <v>42956</v>
      </c>
      <c r="G5496" s="1">
        <v>42960</v>
      </c>
      <c r="H5496">
        <v>38.797539999999998</v>
      </c>
      <c r="I5496">
        <v>55.321190000000001</v>
      </c>
      <c r="P5496" s="1">
        <v>42956</v>
      </c>
      <c r="Q5496" s="1">
        <v>42960</v>
      </c>
      <c r="R5496">
        <v>38.797539999999998</v>
      </c>
      <c r="S5496">
        <v>55.321190000000001</v>
      </c>
      <c r="U5496" s="1">
        <v>42956</v>
      </c>
      <c r="V5496" s="1">
        <v>42960</v>
      </c>
      <c r="W5496">
        <v>38.797539999999998</v>
      </c>
      <c r="X5496">
        <v>55.321190000000001</v>
      </c>
    </row>
    <row r="5497" spans="1:24" x14ac:dyDescent="0.75">
      <c r="A5497" s="1">
        <v>42956</v>
      </c>
      <c r="B5497" s="1">
        <v>42958</v>
      </c>
      <c r="C5497">
        <v>38.160319999999999</v>
      </c>
      <c r="D5497">
        <v>55.120809999999999</v>
      </c>
      <c r="F5497" s="1">
        <v>42957</v>
      </c>
      <c r="G5497" s="1">
        <v>42959</v>
      </c>
      <c r="H5497">
        <v>37.160319999999999</v>
      </c>
      <c r="I5497">
        <v>57.120809999999999</v>
      </c>
      <c r="P5497" s="1">
        <v>42956</v>
      </c>
      <c r="Q5497" s="1">
        <v>42958</v>
      </c>
      <c r="R5497">
        <v>38.160319999999999</v>
      </c>
      <c r="S5497">
        <v>55.120809999999999</v>
      </c>
      <c r="U5497" s="1">
        <v>42957</v>
      </c>
      <c r="V5497" s="1">
        <v>42959</v>
      </c>
      <c r="W5497">
        <v>37.160319999999999</v>
      </c>
      <c r="X5497">
        <v>57.120809999999999</v>
      </c>
    </row>
    <row r="5498" spans="1:24" x14ac:dyDescent="0.75">
      <c r="A5498" s="1">
        <v>42956</v>
      </c>
      <c r="B5498" s="1">
        <v>42958</v>
      </c>
      <c r="C5498">
        <v>37.292059999999999</v>
      </c>
      <c r="D5498">
        <v>55.334449999999997</v>
      </c>
      <c r="F5498" s="1">
        <v>42957</v>
      </c>
      <c r="G5498" s="1">
        <v>42959</v>
      </c>
      <c r="H5498">
        <v>36.292059999999999</v>
      </c>
      <c r="I5498">
        <v>57.334449999999997</v>
      </c>
      <c r="P5498" s="1">
        <v>42956</v>
      </c>
      <c r="Q5498" s="1">
        <v>42958</v>
      </c>
      <c r="R5498">
        <v>37.292059999999999</v>
      </c>
      <c r="S5498">
        <v>55.334449999999997</v>
      </c>
      <c r="U5498" s="1">
        <v>42957</v>
      </c>
      <c r="V5498" s="1">
        <v>42959</v>
      </c>
      <c r="W5498">
        <v>36.292059999999999</v>
      </c>
      <c r="X5498">
        <v>57.334449999999997</v>
      </c>
    </row>
    <row r="5499" spans="1:24" x14ac:dyDescent="0.75">
      <c r="A5499" s="1">
        <v>42956</v>
      </c>
      <c r="B5499" s="1">
        <v>42957</v>
      </c>
      <c r="C5499">
        <v>39.299550000000004</v>
      </c>
      <c r="D5499">
        <v>53.37567</v>
      </c>
      <c r="F5499" s="1">
        <v>42955</v>
      </c>
      <c r="G5499" s="1">
        <v>42959</v>
      </c>
      <c r="H5499">
        <v>37.700949999999999</v>
      </c>
      <c r="I5499">
        <v>55.467669999999998</v>
      </c>
      <c r="P5499" s="1">
        <v>42956</v>
      </c>
      <c r="Q5499" s="1">
        <v>42957</v>
      </c>
      <c r="R5499">
        <v>39.299550000000004</v>
      </c>
      <c r="S5499">
        <v>53.37567</v>
      </c>
      <c r="U5499" s="1">
        <v>42955</v>
      </c>
      <c r="V5499" s="1">
        <v>42959</v>
      </c>
      <c r="W5499">
        <v>37.700949999999999</v>
      </c>
      <c r="X5499">
        <v>55.467669999999998</v>
      </c>
    </row>
    <row r="5500" spans="1:24" x14ac:dyDescent="0.75">
      <c r="A5500" s="1">
        <v>42956</v>
      </c>
      <c r="B5500" s="1">
        <v>42957</v>
      </c>
      <c r="C5500">
        <v>40.179369999999999</v>
      </c>
      <c r="D5500">
        <v>52.964939999999999</v>
      </c>
      <c r="F5500" s="1">
        <v>42955</v>
      </c>
      <c r="G5500" s="1">
        <v>42959</v>
      </c>
      <c r="H5500">
        <v>36.098880000000001</v>
      </c>
      <c r="I5500">
        <v>56.127029999999998</v>
      </c>
      <c r="P5500" s="1">
        <v>42956</v>
      </c>
      <c r="Q5500" s="1">
        <v>42957</v>
      </c>
      <c r="R5500">
        <v>40.179369999999999</v>
      </c>
      <c r="S5500">
        <v>52.964939999999999</v>
      </c>
      <c r="U5500" s="1">
        <v>42955</v>
      </c>
      <c r="V5500" s="1">
        <v>42959</v>
      </c>
      <c r="W5500">
        <v>36.098880000000001</v>
      </c>
      <c r="X5500">
        <v>56.127029999999998</v>
      </c>
    </row>
    <row r="5501" spans="1:24" x14ac:dyDescent="0.75">
      <c r="A5501" s="1">
        <v>42955</v>
      </c>
      <c r="B5501" s="1">
        <v>42968</v>
      </c>
      <c r="C5501">
        <v>37.906309999999998</v>
      </c>
      <c r="D5501">
        <v>59.749720000000003</v>
      </c>
      <c r="F5501" s="1">
        <v>42955</v>
      </c>
      <c r="G5501" s="1">
        <v>42959</v>
      </c>
      <c r="H5501">
        <v>36.792639999999999</v>
      </c>
      <c r="I5501">
        <v>55.690939999999998</v>
      </c>
      <c r="P5501" s="1">
        <v>42955</v>
      </c>
      <c r="Q5501" s="1">
        <v>42968</v>
      </c>
      <c r="R5501">
        <v>37.906309999999998</v>
      </c>
      <c r="S5501">
        <v>59.749720000000003</v>
      </c>
      <c r="U5501" s="1">
        <v>42955</v>
      </c>
      <c r="V5501" s="1">
        <v>42959</v>
      </c>
      <c r="W5501">
        <v>36.792639999999999</v>
      </c>
      <c r="X5501">
        <v>55.690939999999998</v>
      </c>
    </row>
    <row r="5502" spans="1:24" x14ac:dyDescent="0.75">
      <c r="A5502" s="1">
        <v>42955</v>
      </c>
      <c r="B5502" s="1">
        <v>42968</v>
      </c>
      <c r="C5502">
        <v>37.219389999999997</v>
      </c>
      <c r="D5502">
        <v>59.976939999999999</v>
      </c>
      <c r="F5502" s="1">
        <v>42955</v>
      </c>
      <c r="G5502" s="1">
        <v>42959</v>
      </c>
      <c r="H5502">
        <v>35.450139999999998</v>
      </c>
      <c r="I5502">
        <v>56.250810000000001</v>
      </c>
      <c r="P5502" s="1">
        <v>42955</v>
      </c>
      <c r="Q5502" s="1">
        <v>42968</v>
      </c>
      <c r="R5502">
        <v>37.219389999999997</v>
      </c>
      <c r="S5502">
        <v>59.976939999999999</v>
      </c>
      <c r="U5502" s="1">
        <v>42955</v>
      </c>
      <c r="V5502" s="1">
        <v>42959</v>
      </c>
      <c r="W5502">
        <v>35.450139999999998</v>
      </c>
      <c r="X5502">
        <v>56.250810000000001</v>
      </c>
    </row>
    <row r="5503" spans="1:24" x14ac:dyDescent="0.75">
      <c r="A5503" s="1">
        <v>42955</v>
      </c>
      <c r="B5503" s="1">
        <v>42959</v>
      </c>
      <c r="C5503">
        <v>37.700949999999999</v>
      </c>
      <c r="D5503">
        <v>55.467669999999998</v>
      </c>
      <c r="F5503" s="1">
        <v>42955</v>
      </c>
      <c r="G5503" s="1">
        <v>42959</v>
      </c>
      <c r="H5503">
        <v>38.898359999999997</v>
      </c>
      <c r="I5503">
        <v>54.826999999999998</v>
      </c>
      <c r="P5503" s="1">
        <v>42955</v>
      </c>
      <c r="Q5503" s="1">
        <v>42959</v>
      </c>
      <c r="R5503">
        <v>37.700949999999999</v>
      </c>
      <c r="S5503">
        <v>55.467669999999998</v>
      </c>
      <c r="U5503" s="1">
        <v>42955</v>
      </c>
      <c r="V5503" s="1">
        <v>42959</v>
      </c>
      <c r="W5503">
        <v>38.898359999999997</v>
      </c>
      <c r="X5503">
        <v>54.826999999999998</v>
      </c>
    </row>
    <row r="5504" spans="1:24" x14ac:dyDescent="0.75">
      <c r="A5504" s="1">
        <v>42955</v>
      </c>
      <c r="B5504" s="1">
        <v>42959</v>
      </c>
      <c r="C5504">
        <v>36.098880000000001</v>
      </c>
      <c r="D5504">
        <v>56.127029999999998</v>
      </c>
      <c r="F5504" s="1">
        <v>42955</v>
      </c>
      <c r="G5504" s="1">
        <v>42959</v>
      </c>
      <c r="H5504">
        <v>37.9495</v>
      </c>
      <c r="I5504">
        <v>55.660960000000003</v>
      </c>
      <c r="P5504" s="1">
        <v>42955</v>
      </c>
      <c r="Q5504" s="1">
        <v>42959</v>
      </c>
      <c r="R5504">
        <v>36.098880000000001</v>
      </c>
      <c r="S5504">
        <v>56.127029999999998</v>
      </c>
      <c r="U5504" s="1">
        <v>42955</v>
      </c>
      <c r="V5504" s="1">
        <v>42959</v>
      </c>
      <c r="W5504">
        <v>37.9495</v>
      </c>
      <c r="X5504">
        <v>55.660960000000003</v>
      </c>
    </row>
    <row r="5505" spans="1:24" x14ac:dyDescent="0.75">
      <c r="A5505" s="1">
        <v>42955</v>
      </c>
      <c r="B5505" s="1">
        <v>42959</v>
      </c>
      <c r="C5505">
        <v>36.792639999999999</v>
      </c>
      <c r="D5505">
        <v>55.690939999999998</v>
      </c>
      <c r="F5505" s="1">
        <v>42956</v>
      </c>
      <c r="G5505" s="1">
        <v>42958</v>
      </c>
      <c r="H5505">
        <v>38.160319999999999</v>
      </c>
      <c r="I5505">
        <v>55.120809999999999</v>
      </c>
      <c r="P5505" s="1">
        <v>42955</v>
      </c>
      <c r="Q5505" s="1">
        <v>42959</v>
      </c>
      <c r="R5505">
        <v>36.792639999999999</v>
      </c>
      <c r="S5505">
        <v>55.690939999999998</v>
      </c>
      <c r="U5505" s="1">
        <v>42956</v>
      </c>
      <c r="V5505" s="1">
        <v>42958</v>
      </c>
      <c r="W5505">
        <v>38.160319999999999</v>
      </c>
      <c r="X5505">
        <v>55.120809999999999</v>
      </c>
    </row>
    <row r="5506" spans="1:24" x14ac:dyDescent="0.75">
      <c r="A5506" s="1">
        <v>42955</v>
      </c>
      <c r="B5506" s="1">
        <v>42959</v>
      </c>
      <c r="C5506">
        <v>35.450139999999998</v>
      </c>
      <c r="D5506">
        <v>56.250810000000001</v>
      </c>
      <c r="F5506" s="1">
        <v>42956</v>
      </c>
      <c r="G5506" s="1">
        <v>42958</v>
      </c>
      <c r="H5506">
        <v>37.292059999999999</v>
      </c>
      <c r="I5506">
        <v>55.334449999999997</v>
      </c>
      <c r="P5506" s="1">
        <v>42955</v>
      </c>
      <c r="Q5506" s="1">
        <v>42959</v>
      </c>
      <c r="R5506">
        <v>35.450139999999998</v>
      </c>
      <c r="S5506">
        <v>56.250810000000001</v>
      </c>
      <c r="U5506" s="1">
        <v>42956</v>
      </c>
      <c r="V5506" s="1">
        <v>42958</v>
      </c>
      <c r="W5506">
        <v>37.292059999999999</v>
      </c>
      <c r="X5506">
        <v>55.334449999999997</v>
      </c>
    </row>
    <row r="5507" spans="1:24" x14ac:dyDescent="0.75">
      <c r="A5507" s="1">
        <v>42955</v>
      </c>
      <c r="B5507" s="1">
        <v>42959</v>
      </c>
      <c r="C5507">
        <v>38.898359999999997</v>
      </c>
      <c r="D5507">
        <v>54.826999999999998</v>
      </c>
      <c r="F5507" s="1">
        <v>42954</v>
      </c>
      <c r="G5507" s="1">
        <v>42958</v>
      </c>
      <c r="H5507">
        <v>39.30095</v>
      </c>
      <c r="I5507">
        <v>54.06767</v>
      </c>
      <c r="P5507" s="1">
        <v>42955</v>
      </c>
      <c r="Q5507" s="1">
        <v>42959</v>
      </c>
      <c r="R5507">
        <v>38.898359999999997</v>
      </c>
      <c r="S5507">
        <v>54.826999999999998</v>
      </c>
      <c r="U5507" s="1">
        <v>42954</v>
      </c>
      <c r="V5507" s="1">
        <v>42958</v>
      </c>
      <c r="W5507">
        <v>39.30095</v>
      </c>
      <c r="X5507">
        <v>54.06767</v>
      </c>
    </row>
    <row r="5508" spans="1:24" x14ac:dyDescent="0.75">
      <c r="A5508" s="1">
        <v>42955</v>
      </c>
      <c r="B5508" s="1">
        <v>42959</v>
      </c>
      <c r="C5508">
        <v>37.9495</v>
      </c>
      <c r="D5508">
        <v>55.660960000000003</v>
      </c>
      <c r="F5508" s="1">
        <v>42954</v>
      </c>
      <c r="G5508" s="1">
        <v>42958</v>
      </c>
      <c r="H5508">
        <v>38.392650000000003</v>
      </c>
      <c r="I5508">
        <v>54.290939999999999</v>
      </c>
      <c r="P5508" s="1">
        <v>42955</v>
      </c>
      <c r="Q5508" s="1">
        <v>42959</v>
      </c>
      <c r="R5508">
        <v>37.9495</v>
      </c>
      <c r="S5508">
        <v>55.660960000000003</v>
      </c>
      <c r="U5508" s="1">
        <v>42954</v>
      </c>
      <c r="V5508" s="1">
        <v>42958</v>
      </c>
      <c r="W5508">
        <v>38.392650000000003</v>
      </c>
      <c r="X5508">
        <v>54.290939999999999</v>
      </c>
    </row>
    <row r="5509" spans="1:24" x14ac:dyDescent="0.75">
      <c r="A5509" s="1">
        <v>42955</v>
      </c>
      <c r="B5509" s="1">
        <v>42957</v>
      </c>
      <c r="C5509">
        <v>38.160319999999999</v>
      </c>
      <c r="D5509">
        <v>54.120809999999999</v>
      </c>
      <c r="F5509" s="1">
        <v>42954</v>
      </c>
      <c r="G5509" s="1">
        <v>42958</v>
      </c>
      <c r="H5509">
        <v>40.09836</v>
      </c>
      <c r="I5509">
        <v>53.72701</v>
      </c>
      <c r="P5509" s="1">
        <v>42955</v>
      </c>
      <c r="Q5509" s="1">
        <v>42957</v>
      </c>
      <c r="R5509">
        <v>38.160319999999999</v>
      </c>
      <c r="S5509">
        <v>54.120809999999999</v>
      </c>
      <c r="U5509" s="1">
        <v>42954</v>
      </c>
      <c r="V5509" s="1">
        <v>42958</v>
      </c>
      <c r="W5509">
        <v>40.09836</v>
      </c>
      <c r="X5509">
        <v>53.72701</v>
      </c>
    </row>
    <row r="5510" spans="1:24" x14ac:dyDescent="0.75">
      <c r="A5510" s="1">
        <v>42955</v>
      </c>
      <c r="B5510" s="1">
        <v>42957</v>
      </c>
      <c r="C5510">
        <v>39.535960000000003</v>
      </c>
      <c r="D5510">
        <v>53.86553</v>
      </c>
      <c r="F5510" s="1">
        <v>42956</v>
      </c>
      <c r="G5510" s="1">
        <v>42957</v>
      </c>
      <c r="H5510">
        <v>39.299550000000004</v>
      </c>
      <c r="I5510">
        <v>53.37567</v>
      </c>
      <c r="P5510" s="1">
        <v>42955</v>
      </c>
      <c r="Q5510" s="1">
        <v>42957</v>
      </c>
      <c r="R5510">
        <v>39.535960000000003</v>
      </c>
      <c r="S5510">
        <v>53.86553</v>
      </c>
      <c r="U5510" s="1">
        <v>42956</v>
      </c>
      <c r="V5510" s="1">
        <v>42957</v>
      </c>
      <c r="W5510">
        <v>39.299550000000004</v>
      </c>
      <c r="X5510">
        <v>53.37567</v>
      </c>
    </row>
    <row r="5511" spans="1:24" x14ac:dyDescent="0.75">
      <c r="A5511" s="1">
        <v>42955</v>
      </c>
      <c r="B5511" s="1">
        <v>42957</v>
      </c>
      <c r="C5511">
        <v>37.292059999999999</v>
      </c>
      <c r="D5511">
        <v>54.334449999999997</v>
      </c>
      <c r="F5511" s="1">
        <v>42956</v>
      </c>
      <c r="G5511" s="1">
        <v>42957</v>
      </c>
      <c r="H5511">
        <v>40.179369999999999</v>
      </c>
      <c r="I5511">
        <v>52.964939999999999</v>
      </c>
      <c r="P5511" s="1">
        <v>42955</v>
      </c>
      <c r="Q5511" s="1">
        <v>42957</v>
      </c>
      <c r="R5511">
        <v>37.292059999999999</v>
      </c>
      <c r="S5511">
        <v>54.334449999999997</v>
      </c>
      <c r="U5511" s="1">
        <v>42956</v>
      </c>
      <c r="V5511" s="1">
        <v>42957</v>
      </c>
      <c r="W5511">
        <v>40.179369999999999</v>
      </c>
      <c r="X5511">
        <v>52.964939999999999</v>
      </c>
    </row>
    <row r="5512" spans="1:24" x14ac:dyDescent="0.75">
      <c r="A5512" s="1">
        <v>42955</v>
      </c>
      <c r="B5512" s="1">
        <v>42957</v>
      </c>
      <c r="C5512">
        <v>40.797539999999998</v>
      </c>
      <c r="D5512">
        <v>53.321190000000001</v>
      </c>
      <c r="F5512" s="1">
        <v>42955</v>
      </c>
      <c r="G5512" s="1">
        <v>42957</v>
      </c>
      <c r="H5512">
        <v>38.160319999999999</v>
      </c>
      <c r="I5512">
        <v>54.120809999999999</v>
      </c>
      <c r="P5512" s="1">
        <v>42955</v>
      </c>
      <c r="Q5512" s="1">
        <v>42957</v>
      </c>
      <c r="R5512">
        <v>40.797539999999998</v>
      </c>
      <c r="S5512">
        <v>53.321190000000001</v>
      </c>
      <c r="U5512" s="1">
        <v>42955</v>
      </c>
      <c r="V5512" s="1">
        <v>42957</v>
      </c>
      <c r="W5512">
        <v>38.160319999999999</v>
      </c>
      <c r="X5512">
        <v>54.120809999999999</v>
      </c>
    </row>
    <row r="5513" spans="1:24" x14ac:dyDescent="0.75">
      <c r="A5513" s="1">
        <v>42954</v>
      </c>
      <c r="B5513" s="1">
        <v>42958</v>
      </c>
      <c r="C5513">
        <v>39.30095</v>
      </c>
      <c r="D5513">
        <v>54.06767</v>
      </c>
      <c r="F5513" s="1">
        <v>42955</v>
      </c>
      <c r="G5513" s="1">
        <v>42957</v>
      </c>
      <c r="H5513">
        <v>39.535960000000003</v>
      </c>
      <c r="I5513">
        <v>53.86553</v>
      </c>
      <c r="P5513" s="1">
        <v>42954</v>
      </c>
      <c r="Q5513" s="1">
        <v>42958</v>
      </c>
      <c r="R5513">
        <v>39.30095</v>
      </c>
      <c r="S5513">
        <v>54.06767</v>
      </c>
      <c r="U5513" s="1">
        <v>42955</v>
      </c>
      <c r="V5513" s="1">
        <v>42957</v>
      </c>
      <c r="W5513">
        <v>39.535960000000003</v>
      </c>
      <c r="X5513">
        <v>53.86553</v>
      </c>
    </row>
    <row r="5514" spans="1:24" x14ac:dyDescent="0.75">
      <c r="A5514" s="1">
        <v>42954</v>
      </c>
      <c r="B5514" s="1">
        <v>42958</v>
      </c>
      <c r="C5514">
        <v>38.392650000000003</v>
      </c>
      <c r="D5514">
        <v>54.290939999999999</v>
      </c>
      <c r="F5514" s="1">
        <v>42955</v>
      </c>
      <c r="G5514" s="1">
        <v>42957</v>
      </c>
      <c r="H5514">
        <v>37.292059999999999</v>
      </c>
      <c r="I5514">
        <v>54.334449999999997</v>
      </c>
      <c r="P5514" s="1">
        <v>42954</v>
      </c>
      <c r="Q5514" s="1">
        <v>42958</v>
      </c>
      <c r="R5514">
        <v>38.392650000000003</v>
      </c>
      <c r="S5514">
        <v>54.290939999999999</v>
      </c>
      <c r="U5514" s="1">
        <v>42955</v>
      </c>
      <c r="V5514" s="1">
        <v>42957</v>
      </c>
      <c r="W5514">
        <v>37.292059999999999</v>
      </c>
      <c r="X5514">
        <v>54.334449999999997</v>
      </c>
    </row>
    <row r="5515" spans="1:24" x14ac:dyDescent="0.75">
      <c r="A5515" s="1">
        <v>42954</v>
      </c>
      <c r="B5515" s="1">
        <v>42958</v>
      </c>
      <c r="C5515">
        <v>40.09836</v>
      </c>
      <c r="D5515">
        <v>53.72701</v>
      </c>
      <c r="F5515" s="1">
        <v>42955</v>
      </c>
      <c r="G5515" s="1">
        <v>42957</v>
      </c>
      <c r="H5515">
        <v>40.797539999999998</v>
      </c>
      <c r="I5515">
        <v>53.321190000000001</v>
      </c>
      <c r="P5515" s="1">
        <v>42954</v>
      </c>
      <c r="Q5515" s="1">
        <v>42958</v>
      </c>
      <c r="R5515">
        <v>40.09836</v>
      </c>
      <c r="S5515">
        <v>53.72701</v>
      </c>
      <c r="U5515" s="1">
        <v>42955</v>
      </c>
      <c r="V5515" s="1">
        <v>42957</v>
      </c>
      <c r="W5515">
        <v>40.797539999999998</v>
      </c>
      <c r="X5515">
        <v>53.321190000000001</v>
      </c>
    </row>
    <row r="5516" spans="1:24" x14ac:dyDescent="0.75">
      <c r="A5516" s="1">
        <v>42954</v>
      </c>
      <c r="B5516" s="1">
        <v>42956</v>
      </c>
      <c r="C5516">
        <v>37.160319999999999</v>
      </c>
      <c r="D5516">
        <v>55.120809999999999</v>
      </c>
      <c r="F5516" s="1">
        <v>42953</v>
      </c>
      <c r="G5516" s="1">
        <v>42957</v>
      </c>
      <c r="H5516">
        <v>38.30095</v>
      </c>
      <c r="I5516">
        <v>55.467669999999998</v>
      </c>
      <c r="P5516" s="1">
        <v>42954</v>
      </c>
      <c r="Q5516" s="1">
        <v>42956</v>
      </c>
      <c r="R5516">
        <v>37.160319999999999</v>
      </c>
      <c r="S5516">
        <v>55.120809999999999</v>
      </c>
      <c r="U5516" s="1">
        <v>42953</v>
      </c>
      <c r="V5516" s="1">
        <v>42957</v>
      </c>
      <c r="W5516">
        <v>38.30095</v>
      </c>
      <c r="X5516">
        <v>55.467669999999998</v>
      </c>
    </row>
    <row r="5517" spans="1:24" x14ac:dyDescent="0.75">
      <c r="A5517" s="1">
        <v>42954</v>
      </c>
      <c r="B5517" s="1">
        <v>42956</v>
      </c>
      <c r="C5517">
        <v>38.535960000000003</v>
      </c>
      <c r="D5517">
        <v>54.86553</v>
      </c>
      <c r="F5517" s="1">
        <v>42953</v>
      </c>
      <c r="G5517" s="1">
        <v>42957</v>
      </c>
      <c r="H5517">
        <v>37.392650000000003</v>
      </c>
      <c r="I5517">
        <v>55.690939999999998</v>
      </c>
      <c r="P5517" s="1">
        <v>42954</v>
      </c>
      <c r="Q5517" s="1">
        <v>42956</v>
      </c>
      <c r="R5517">
        <v>38.535960000000003</v>
      </c>
      <c r="S5517">
        <v>54.86553</v>
      </c>
      <c r="U5517" s="1">
        <v>42953</v>
      </c>
      <c r="V5517" s="1">
        <v>42957</v>
      </c>
      <c r="W5517">
        <v>37.392650000000003</v>
      </c>
      <c r="X5517">
        <v>55.690939999999998</v>
      </c>
    </row>
    <row r="5518" spans="1:24" x14ac:dyDescent="0.75">
      <c r="A5518" s="1">
        <v>42954</v>
      </c>
      <c r="B5518" s="1">
        <v>42956</v>
      </c>
      <c r="C5518">
        <v>36.292059999999999</v>
      </c>
      <c r="D5518">
        <v>55.334449999999997</v>
      </c>
      <c r="F5518" s="1">
        <v>42953</v>
      </c>
      <c r="G5518" s="1">
        <v>42957</v>
      </c>
      <c r="H5518">
        <v>38.998359999999998</v>
      </c>
      <c r="I5518">
        <v>54.927010000000003</v>
      </c>
      <c r="P5518" s="1">
        <v>42954</v>
      </c>
      <c r="Q5518" s="1">
        <v>42956</v>
      </c>
      <c r="R5518">
        <v>36.292059999999999</v>
      </c>
      <c r="S5518">
        <v>55.334449999999997</v>
      </c>
      <c r="U5518" s="1">
        <v>42953</v>
      </c>
      <c r="V5518" s="1">
        <v>42957</v>
      </c>
      <c r="W5518">
        <v>38.998359999999998</v>
      </c>
      <c r="X5518">
        <v>54.927010000000003</v>
      </c>
    </row>
    <row r="5519" spans="1:24" x14ac:dyDescent="0.75">
      <c r="A5519" s="1">
        <v>42954</v>
      </c>
      <c r="B5519" s="1">
        <v>42956</v>
      </c>
      <c r="C5519">
        <v>39.797539999999998</v>
      </c>
      <c r="D5519">
        <v>54.321190000000001</v>
      </c>
      <c r="F5519" s="1">
        <v>42951</v>
      </c>
      <c r="G5519" s="1">
        <v>42957</v>
      </c>
      <c r="H5519">
        <v>38.601799999999997</v>
      </c>
      <c r="I5519">
        <v>55.763469999999998</v>
      </c>
      <c r="P5519" s="1">
        <v>42954</v>
      </c>
      <c r="Q5519" s="1">
        <v>42956</v>
      </c>
      <c r="R5519">
        <v>39.797539999999998</v>
      </c>
      <c r="S5519">
        <v>54.321190000000001</v>
      </c>
      <c r="U5519" s="1">
        <v>42951</v>
      </c>
      <c r="V5519" s="1">
        <v>42957</v>
      </c>
      <c r="W5519">
        <v>38.601799999999997</v>
      </c>
      <c r="X5519">
        <v>55.763469999999998</v>
      </c>
    </row>
    <row r="5520" spans="1:24" x14ac:dyDescent="0.75">
      <c r="A5520" s="1">
        <v>42953</v>
      </c>
      <c r="B5520" s="1">
        <v>42957</v>
      </c>
      <c r="C5520">
        <v>38.30095</v>
      </c>
      <c r="D5520">
        <v>55.467669999999998</v>
      </c>
      <c r="F5520" s="1">
        <v>42951</v>
      </c>
      <c r="G5520" s="1">
        <v>42957</v>
      </c>
      <c r="H5520">
        <v>37.68356</v>
      </c>
      <c r="I5520">
        <v>55.987139999999997</v>
      </c>
      <c r="P5520" s="1">
        <v>42953</v>
      </c>
      <c r="Q5520" s="1">
        <v>42957</v>
      </c>
      <c r="R5520">
        <v>38.30095</v>
      </c>
      <c r="S5520">
        <v>55.467669999999998</v>
      </c>
      <c r="U5520" s="1">
        <v>42951</v>
      </c>
      <c r="V5520" s="1">
        <v>42957</v>
      </c>
      <c r="W5520">
        <v>37.68356</v>
      </c>
      <c r="X5520">
        <v>55.987139999999997</v>
      </c>
    </row>
    <row r="5521" spans="1:24" x14ac:dyDescent="0.75">
      <c r="A5521" s="1">
        <v>42953</v>
      </c>
      <c r="B5521" s="1">
        <v>42957</v>
      </c>
      <c r="C5521">
        <v>37.392650000000003</v>
      </c>
      <c r="D5521">
        <v>55.690939999999998</v>
      </c>
      <c r="F5521" s="1">
        <v>42951</v>
      </c>
      <c r="G5521" s="1">
        <v>42957</v>
      </c>
      <c r="H5521">
        <v>40.540419999999997</v>
      </c>
      <c r="I5521">
        <v>54.544159999999998</v>
      </c>
      <c r="P5521" s="1">
        <v>42953</v>
      </c>
      <c r="Q5521" s="1">
        <v>42957</v>
      </c>
      <c r="R5521">
        <v>37.392650000000003</v>
      </c>
      <c r="S5521">
        <v>55.690939999999998</v>
      </c>
      <c r="U5521" s="1">
        <v>42951</v>
      </c>
      <c r="V5521" s="1">
        <v>42957</v>
      </c>
      <c r="W5521">
        <v>40.540419999999997</v>
      </c>
      <c r="X5521">
        <v>54.544159999999998</v>
      </c>
    </row>
    <row r="5522" spans="1:24" x14ac:dyDescent="0.75">
      <c r="A5522" s="1">
        <v>42953</v>
      </c>
      <c r="B5522" s="1">
        <v>42957</v>
      </c>
      <c r="C5522">
        <v>38.998359999999998</v>
      </c>
      <c r="D5522">
        <v>54.927010000000003</v>
      </c>
      <c r="F5522" s="1">
        <v>42954</v>
      </c>
      <c r="G5522" s="1">
        <v>42956</v>
      </c>
      <c r="H5522">
        <v>37.160319999999999</v>
      </c>
      <c r="I5522">
        <v>55.120809999999999</v>
      </c>
      <c r="P5522" s="1">
        <v>42953</v>
      </c>
      <c r="Q5522" s="1">
        <v>42957</v>
      </c>
      <c r="R5522">
        <v>38.998359999999998</v>
      </c>
      <c r="S5522">
        <v>54.927010000000003</v>
      </c>
      <c r="U5522" s="1">
        <v>42954</v>
      </c>
      <c r="V5522" s="1">
        <v>42956</v>
      </c>
      <c r="W5522">
        <v>37.160319999999999</v>
      </c>
      <c r="X5522">
        <v>55.120809999999999</v>
      </c>
    </row>
    <row r="5523" spans="1:24" x14ac:dyDescent="0.75">
      <c r="A5523" s="1">
        <v>42953</v>
      </c>
      <c r="B5523" s="1">
        <v>42955</v>
      </c>
      <c r="C5523">
        <v>36.535960000000003</v>
      </c>
      <c r="D5523">
        <v>56.86553</v>
      </c>
      <c r="F5523" s="1">
        <v>42954</v>
      </c>
      <c r="G5523" s="1">
        <v>42956</v>
      </c>
      <c r="H5523">
        <v>38.535960000000003</v>
      </c>
      <c r="I5523">
        <v>54.86553</v>
      </c>
      <c r="P5523" s="1">
        <v>42953</v>
      </c>
      <c r="Q5523" s="1">
        <v>42955</v>
      </c>
      <c r="R5523">
        <v>36.535960000000003</v>
      </c>
      <c r="S5523">
        <v>56.86553</v>
      </c>
      <c r="U5523" s="1">
        <v>42954</v>
      </c>
      <c r="V5523" s="1">
        <v>42956</v>
      </c>
      <c r="W5523">
        <v>38.535960000000003</v>
      </c>
      <c r="X5523">
        <v>54.86553</v>
      </c>
    </row>
    <row r="5524" spans="1:24" x14ac:dyDescent="0.75">
      <c r="A5524" s="1">
        <v>42953</v>
      </c>
      <c r="B5524" s="1">
        <v>42955</v>
      </c>
      <c r="C5524">
        <v>37.979489999999998</v>
      </c>
      <c r="D5524">
        <v>55.343130000000002</v>
      </c>
      <c r="F5524" s="1">
        <v>42954</v>
      </c>
      <c r="G5524" s="1">
        <v>42956</v>
      </c>
      <c r="H5524">
        <v>36.292059999999999</v>
      </c>
      <c r="I5524">
        <v>55.334449999999997</v>
      </c>
      <c r="P5524" s="1">
        <v>42953</v>
      </c>
      <c r="Q5524" s="1">
        <v>42955</v>
      </c>
      <c r="R5524">
        <v>37.979489999999998</v>
      </c>
      <c r="S5524">
        <v>55.343130000000002</v>
      </c>
      <c r="U5524" s="1">
        <v>42954</v>
      </c>
      <c r="V5524" s="1">
        <v>42956</v>
      </c>
      <c r="W5524">
        <v>36.292059999999999</v>
      </c>
      <c r="X5524">
        <v>55.334449999999997</v>
      </c>
    </row>
    <row r="5525" spans="1:24" x14ac:dyDescent="0.75">
      <c r="A5525" s="1">
        <v>42953</v>
      </c>
      <c r="B5525" s="1">
        <v>42955</v>
      </c>
      <c r="C5525">
        <v>37.160319999999999</v>
      </c>
      <c r="D5525">
        <v>56.120809999999999</v>
      </c>
      <c r="F5525" s="1">
        <v>42954</v>
      </c>
      <c r="G5525" s="1">
        <v>42956</v>
      </c>
      <c r="H5525">
        <v>39.797539999999998</v>
      </c>
      <c r="I5525">
        <v>54.321190000000001</v>
      </c>
      <c r="P5525" s="1">
        <v>42953</v>
      </c>
      <c r="Q5525" s="1">
        <v>42955</v>
      </c>
      <c r="R5525">
        <v>37.160319999999999</v>
      </c>
      <c r="S5525">
        <v>56.120809999999999</v>
      </c>
      <c r="U5525" s="1">
        <v>42954</v>
      </c>
      <c r="V5525" s="1">
        <v>42956</v>
      </c>
      <c r="W5525">
        <v>39.797539999999998</v>
      </c>
      <c r="X5525">
        <v>54.321190000000001</v>
      </c>
    </row>
    <row r="5526" spans="1:24" x14ac:dyDescent="0.75">
      <c r="A5526" s="1">
        <v>42953</v>
      </c>
      <c r="B5526" s="1">
        <v>42955</v>
      </c>
      <c r="C5526">
        <v>37.099170000000001</v>
      </c>
      <c r="D5526">
        <v>55.577590000000001</v>
      </c>
      <c r="F5526" s="1">
        <v>42952</v>
      </c>
      <c r="G5526" s="1">
        <v>42956</v>
      </c>
      <c r="H5526">
        <v>39.279969999999999</v>
      </c>
      <c r="I5526">
        <v>55.790320000000001</v>
      </c>
      <c r="P5526" s="1">
        <v>42953</v>
      </c>
      <c r="Q5526" s="1">
        <v>42955</v>
      </c>
      <c r="R5526">
        <v>37.099170000000001</v>
      </c>
      <c r="S5526">
        <v>55.577590000000001</v>
      </c>
      <c r="U5526" s="1">
        <v>42952</v>
      </c>
      <c r="V5526" s="1">
        <v>42956</v>
      </c>
      <c r="W5526">
        <v>39.279969999999999</v>
      </c>
      <c r="X5526">
        <v>55.790320000000001</v>
      </c>
    </row>
    <row r="5527" spans="1:24" x14ac:dyDescent="0.75">
      <c r="A5527" s="1">
        <v>42953</v>
      </c>
      <c r="B5527" s="1">
        <v>42955</v>
      </c>
      <c r="C5527">
        <v>36.292059999999999</v>
      </c>
      <c r="D5527">
        <v>56.334449999999997</v>
      </c>
      <c r="F5527" s="1">
        <v>42952</v>
      </c>
      <c r="G5527" s="1">
        <v>42956</v>
      </c>
      <c r="H5527">
        <v>36.700949999999999</v>
      </c>
      <c r="I5527">
        <v>58.06767</v>
      </c>
      <c r="P5527" s="1">
        <v>42953</v>
      </c>
      <c r="Q5527" s="1">
        <v>42955</v>
      </c>
      <c r="R5527">
        <v>36.292059999999999</v>
      </c>
      <c r="S5527">
        <v>56.334449999999997</v>
      </c>
      <c r="U5527" s="1">
        <v>42952</v>
      </c>
      <c r="V5527" s="1">
        <v>42956</v>
      </c>
      <c r="W5527">
        <v>36.700949999999999</v>
      </c>
      <c r="X5527">
        <v>58.06767</v>
      </c>
    </row>
    <row r="5528" spans="1:24" x14ac:dyDescent="0.75">
      <c r="A5528" s="1">
        <v>42953</v>
      </c>
      <c r="B5528" s="1">
        <v>42955</v>
      </c>
      <c r="C5528">
        <v>39.061529999999998</v>
      </c>
      <c r="D5528">
        <v>54.074809999999999</v>
      </c>
      <c r="F5528" s="1">
        <v>42952</v>
      </c>
      <c r="G5528" s="1">
        <v>42956</v>
      </c>
      <c r="H5528">
        <v>35.792639999999999</v>
      </c>
      <c r="I5528">
        <v>58.290939999999999</v>
      </c>
      <c r="P5528" s="1">
        <v>42953</v>
      </c>
      <c r="Q5528" s="1">
        <v>42955</v>
      </c>
      <c r="R5528">
        <v>39.061529999999998</v>
      </c>
      <c r="S5528">
        <v>54.074809999999999</v>
      </c>
      <c r="U5528" s="1">
        <v>42952</v>
      </c>
      <c r="V5528" s="1">
        <v>42956</v>
      </c>
      <c r="W5528">
        <v>35.792639999999999</v>
      </c>
      <c r="X5528">
        <v>58.290939999999999</v>
      </c>
    </row>
    <row r="5529" spans="1:24" x14ac:dyDescent="0.75">
      <c r="A5529" s="1">
        <v>42953</v>
      </c>
      <c r="B5529" s="1">
        <v>42955</v>
      </c>
      <c r="C5529">
        <v>37.797539999999998</v>
      </c>
      <c r="D5529">
        <v>56.321190000000001</v>
      </c>
      <c r="F5529" s="1">
        <v>42952</v>
      </c>
      <c r="G5529" s="1">
        <v>42956</v>
      </c>
      <c r="H5529">
        <v>39.24588</v>
      </c>
      <c r="I5529">
        <v>55.913069999999998</v>
      </c>
      <c r="P5529" s="1">
        <v>42953</v>
      </c>
      <c r="Q5529" s="1">
        <v>42955</v>
      </c>
      <c r="R5529">
        <v>37.797539999999998</v>
      </c>
      <c r="S5529">
        <v>56.321190000000001</v>
      </c>
      <c r="U5529" s="1">
        <v>42952</v>
      </c>
      <c r="V5529" s="1">
        <v>42956</v>
      </c>
      <c r="W5529">
        <v>39.24588</v>
      </c>
      <c r="X5529">
        <v>55.913069999999998</v>
      </c>
    </row>
    <row r="5530" spans="1:24" x14ac:dyDescent="0.75">
      <c r="A5530" s="1">
        <v>42952</v>
      </c>
      <c r="B5530" s="1">
        <v>42956</v>
      </c>
      <c r="C5530">
        <v>39.279969999999999</v>
      </c>
      <c r="D5530">
        <v>55.790320000000001</v>
      </c>
      <c r="F5530" s="1">
        <v>42952</v>
      </c>
      <c r="G5530" s="1">
        <v>42956</v>
      </c>
      <c r="H5530">
        <v>37.998359999999998</v>
      </c>
      <c r="I5530">
        <v>56.72701</v>
      </c>
      <c r="P5530" s="1">
        <v>42952</v>
      </c>
      <c r="Q5530" s="1">
        <v>42956</v>
      </c>
      <c r="R5530">
        <v>39.279969999999999</v>
      </c>
      <c r="S5530">
        <v>55.790320000000001</v>
      </c>
      <c r="U5530" s="1">
        <v>42952</v>
      </c>
      <c r="V5530" s="1">
        <v>42956</v>
      </c>
      <c r="W5530">
        <v>37.998359999999998</v>
      </c>
      <c r="X5530">
        <v>56.72701</v>
      </c>
    </row>
    <row r="5531" spans="1:24" x14ac:dyDescent="0.75">
      <c r="A5531" s="1">
        <v>42952</v>
      </c>
      <c r="B5531" s="1">
        <v>42956</v>
      </c>
      <c r="C5531">
        <v>36.700949999999999</v>
      </c>
      <c r="D5531">
        <v>58.06767</v>
      </c>
      <c r="F5531" s="1">
        <v>42950</v>
      </c>
      <c r="G5531" s="1">
        <v>42956</v>
      </c>
      <c r="H5531">
        <v>33.744549999999997</v>
      </c>
      <c r="I5531">
        <v>61.066299999999998</v>
      </c>
      <c r="P5531" s="1">
        <v>42952</v>
      </c>
      <c r="Q5531" s="1">
        <v>42956</v>
      </c>
      <c r="R5531">
        <v>36.700949999999999</v>
      </c>
      <c r="S5531">
        <v>58.06767</v>
      </c>
      <c r="U5531" s="1">
        <v>42950</v>
      </c>
      <c r="V5531" s="1">
        <v>42956</v>
      </c>
      <c r="W5531">
        <v>33.744549999999997</v>
      </c>
      <c r="X5531">
        <v>61.066299999999998</v>
      </c>
    </row>
    <row r="5532" spans="1:24" x14ac:dyDescent="0.75">
      <c r="A5532" s="1">
        <v>42952</v>
      </c>
      <c r="B5532" s="1">
        <v>42956</v>
      </c>
      <c r="C5532">
        <v>35.792639999999999</v>
      </c>
      <c r="D5532">
        <v>58.290939999999999</v>
      </c>
      <c r="F5532" s="1">
        <v>42950</v>
      </c>
      <c r="G5532" s="1">
        <v>42956</v>
      </c>
      <c r="H5532">
        <v>33.12189</v>
      </c>
      <c r="I5532">
        <v>61.234699999999997</v>
      </c>
      <c r="P5532" s="1">
        <v>42952</v>
      </c>
      <c r="Q5532" s="1">
        <v>42956</v>
      </c>
      <c r="R5532">
        <v>35.792639999999999</v>
      </c>
      <c r="S5532">
        <v>58.290939999999999</v>
      </c>
      <c r="U5532" s="1">
        <v>42950</v>
      </c>
      <c r="V5532" s="1">
        <v>42956</v>
      </c>
      <c r="W5532">
        <v>33.12189</v>
      </c>
      <c r="X5532">
        <v>61.234699999999997</v>
      </c>
    </row>
    <row r="5533" spans="1:24" x14ac:dyDescent="0.75">
      <c r="A5533" s="1">
        <v>42952</v>
      </c>
      <c r="B5533" s="1">
        <v>42956</v>
      </c>
      <c r="C5533">
        <v>39.24588</v>
      </c>
      <c r="D5533">
        <v>55.913069999999998</v>
      </c>
      <c r="F5533" s="1">
        <v>42953</v>
      </c>
      <c r="G5533" s="1">
        <v>42955</v>
      </c>
      <c r="H5533">
        <v>36.535960000000003</v>
      </c>
      <c r="I5533">
        <v>56.86553</v>
      </c>
      <c r="P5533" s="1">
        <v>42952</v>
      </c>
      <c r="Q5533" s="1">
        <v>42956</v>
      </c>
      <c r="R5533">
        <v>39.24588</v>
      </c>
      <c r="S5533">
        <v>55.913069999999998</v>
      </c>
      <c r="U5533" s="1">
        <v>42953</v>
      </c>
      <c r="V5533" s="1">
        <v>42955</v>
      </c>
      <c r="W5533">
        <v>36.535960000000003</v>
      </c>
      <c r="X5533">
        <v>56.86553</v>
      </c>
    </row>
    <row r="5534" spans="1:24" x14ac:dyDescent="0.75">
      <c r="A5534" s="1">
        <v>42952</v>
      </c>
      <c r="B5534" s="1">
        <v>42956</v>
      </c>
      <c r="C5534">
        <v>37.998359999999998</v>
      </c>
      <c r="D5534">
        <v>56.72701</v>
      </c>
      <c r="F5534" s="1">
        <v>42953</v>
      </c>
      <c r="G5534" s="1">
        <v>42955</v>
      </c>
      <c r="H5534">
        <v>37.979489999999998</v>
      </c>
      <c r="I5534">
        <v>55.343130000000002</v>
      </c>
      <c r="P5534" s="1">
        <v>42952</v>
      </c>
      <c r="Q5534" s="1">
        <v>42956</v>
      </c>
      <c r="R5534">
        <v>37.998359999999998</v>
      </c>
      <c r="S5534">
        <v>56.72701</v>
      </c>
      <c r="U5534" s="1">
        <v>42953</v>
      </c>
      <c r="V5534" s="1">
        <v>42955</v>
      </c>
      <c r="W5534">
        <v>37.979489999999998</v>
      </c>
      <c r="X5534">
        <v>55.343130000000002</v>
      </c>
    </row>
    <row r="5535" spans="1:24" x14ac:dyDescent="0.75">
      <c r="A5535" s="1">
        <v>42952</v>
      </c>
      <c r="B5535" s="1">
        <v>42954</v>
      </c>
      <c r="C5535">
        <v>38.160319999999999</v>
      </c>
      <c r="D5535">
        <v>57.120809999999999</v>
      </c>
      <c r="F5535" s="1">
        <v>42953</v>
      </c>
      <c r="G5535" s="1">
        <v>42955</v>
      </c>
      <c r="H5535">
        <v>37.160319999999999</v>
      </c>
      <c r="I5535">
        <v>56.120809999999999</v>
      </c>
      <c r="P5535" s="1">
        <v>42952</v>
      </c>
      <c r="Q5535" s="1">
        <v>42954</v>
      </c>
      <c r="R5535">
        <v>38.160319999999999</v>
      </c>
      <c r="S5535">
        <v>57.120809999999999</v>
      </c>
      <c r="U5535" s="1">
        <v>42953</v>
      </c>
      <c r="V5535" s="1">
        <v>42955</v>
      </c>
      <c r="W5535">
        <v>37.160319999999999</v>
      </c>
      <c r="X5535">
        <v>56.120809999999999</v>
      </c>
    </row>
    <row r="5536" spans="1:24" x14ac:dyDescent="0.75">
      <c r="A5536" s="1">
        <v>42952</v>
      </c>
      <c r="B5536" s="1">
        <v>42954</v>
      </c>
      <c r="C5536">
        <v>37.292059999999999</v>
      </c>
      <c r="D5536">
        <v>57.334449999999997</v>
      </c>
      <c r="F5536" s="1">
        <v>42953</v>
      </c>
      <c r="G5536" s="1">
        <v>42955</v>
      </c>
      <c r="H5536">
        <v>37.099170000000001</v>
      </c>
      <c r="I5536">
        <v>55.577590000000001</v>
      </c>
      <c r="P5536" s="1">
        <v>42952</v>
      </c>
      <c r="Q5536" s="1">
        <v>42954</v>
      </c>
      <c r="R5536">
        <v>37.292059999999999</v>
      </c>
      <c r="S5536">
        <v>57.334449999999997</v>
      </c>
      <c r="U5536" s="1">
        <v>42953</v>
      </c>
      <c r="V5536" s="1">
        <v>42955</v>
      </c>
      <c r="W5536">
        <v>37.099170000000001</v>
      </c>
      <c r="X5536">
        <v>55.577590000000001</v>
      </c>
    </row>
    <row r="5537" spans="1:24" x14ac:dyDescent="0.75">
      <c r="A5537" s="1">
        <v>42951</v>
      </c>
      <c r="B5537" s="1">
        <v>42957</v>
      </c>
      <c r="C5537">
        <v>38.601799999999997</v>
      </c>
      <c r="D5537">
        <v>55.763469999999998</v>
      </c>
      <c r="F5537" s="1">
        <v>42953</v>
      </c>
      <c r="G5537" s="1">
        <v>42955</v>
      </c>
      <c r="H5537">
        <v>36.292059999999999</v>
      </c>
      <c r="I5537">
        <v>56.334449999999997</v>
      </c>
      <c r="P5537" s="1">
        <v>42951</v>
      </c>
      <c r="Q5537" s="1">
        <v>42957</v>
      </c>
      <c r="R5537">
        <v>38.601799999999997</v>
      </c>
      <c r="S5537">
        <v>55.763469999999998</v>
      </c>
      <c r="U5537" s="1">
        <v>42953</v>
      </c>
      <c r="V5537" s="1">
        <v>42955</v>
      </c>
      <c r="W5537">
        <v>36.292059999999999</v>
      </c>
      <c r="X5537">
        <v>56.334449999999997</v>
      </c>
    </row>
    <row r="5538" spans="1:24" x14ac:dyDescent="0.75">
      <c r="A5538" s="1">
        <v>42951</v>
      </c>
      <c r="B5538" s="1">
        <v>42957</v>
      </c>
      <c r="C5538">
        <v>37.68356</v>
      </c>
      <c r="D5538">
        <v>55.987139999999997</v>
      </c>
      <c r="F5538" s="1">
        <v>42953</v>
      </c>
      <c r="G5538" s="1">
        <v>42955</v>
      </c>
      <c r="H5538">
        <v>39.061529999999998</v>
      </c>
      <c r="I5538">
        <v>54.074809999999999</v>
      </c>
      <c r="P5538" s="1">
        <v>42951</v>
      </c>
      <c r="Q5538" s="1">
        <v>42957</v>
      </c>
      <c r="R5538">
        <v>37.68356</v>
      </c>
      <c r="S5538">
        <v>55.987139999999997</v>
      </c>
      <c r="U5538" s="1">
        <v>42953</v>
      </c>
      <c r="V5538" s="1">
        <v>42955</v>
      </c>
      <c r="W5538">
        <v>39.061529999999998</v>
      </c>
      <c r="X5538">
        <v>54.074809999999999</v>
      </c>
    </row>
    <row r="5539" spans="1:24" x14ac:dyDescent="0.75">
      <c r="A5539" s="1">
        <v>42951</v>
      </c>
      <c r="B5539" s="1">
        <v>42957</v>
      </c>
      <c r="C5539">
        <v>40.540419999999997</v>
      </c>
      <c r="D5539">
        <v>54.544159999999998</v>
      </c>
      <c r="F5539" s="1">
        <v>42953</v>
      </c>
      <c r="G5539" s="1">
        <v>42955</v>
      </c>
      <c r="H5539">
        <v>37.797539999999998</v>
      </c>
      <c r="I5539">
        <v>56.321190000000001</v>
      </c>
      <c r="P5539" s="1">
        <v>42951</v>
      </c>
      <c r="Q5539" s="1">
        <v>42957</v>
      </c>
      <c r="R5539">
        <v>40.540419999999997</v>
      </c>
      <c r="S5539">
        <v>54.544159999999998</v>
      </c>
      <c r="U5539" s="1">
        <v>42953</v>
      </c>
      <c r="V5539" s="1">
        <v>42955</v>
      </c>
      <c r="W5539">
        <v>37.797539999999998</v>
      </c>
      <c r="X5539">
        <v>56.321190000000001</v>
      </c>
    </row>
    <row r="5540" spans="1:24" x14ac:dyDescent="0.75">
      <c r="A5540" s="1">
        <v>42951</v>
      </c>
      <c r="B5540" s="1">
        <v>42955</v>
      </c>
      <c r="C5540">
        <v>37.700949999999999</v>
      </c>
      <c r="D5540">
        <v>57.767670000000003</v>
      </c>
      <c r="F5540" s="1">
        <v>42951</v>
      </c>
      <c r="G5540" s="1">
        <v>42955</v>
      </c>
      <c r="H5540">
        <v>37.700949999999999</v>
      </c>
      <c r="I5540">
        <v>57.767670000000003</v>
      </c>
      <c r="P5540" s="1">
        <v>42951</v>
      </c>
      <c r="Q5540" s="1">
        <v>42955</v>
      </c>
      <c r="R5540">
        <v>37.700949999999999</v>
      </c>
      <c r="S5540">
        <v>57.767670000000003</v>
      </c>
      <c r="U5540" s="1">
        <v>42951</v>
      </c>
      <c r="V5540" s="1">
        <v>42955</v>
      </c>
      <c r="W5540">
        <v>37.700949999999999</v>
      </c>
      <c r="X5540">
        <v>57.767670000000003</v>
      </c>
    </row>
    <row r="5541" spans="1:24" x14ac:dyDescent="0.75">
      <c r="A5541" s="1">
        <v>42951</v>
      </c>
      <c r="B5541" s="1">
        <v>42955</v>
      </c>
      <c r="C5541">
        <v>36.792639999999999</v>
      </c>
      <c r="D5541">
        <v>57.990940000000002</v>
      </c>
      <c r="F5541" s="1">
        <v>42951</v>
      </c>
      <c r="G5541" s="1">
        <v>42955</v>
      </c>
      <c r="H5541">
        <v>36.792639999999999</v>
      </c>
      <c r="I5541">
        <v>57.990940000000002</v>
      </c>
      <c r="P5541" s="1">
        <v>42951</v>
      </c>
      <c r="Q5541" s="1">
        <v>42955</v>
      </c>
      <c r="R5541">
        <v>36.792639999999999</v>
      </c>
      <c r="S5541">
        <v>57.990940000000002</v>
      </c>
      <c r="U5541" s="1">
        <v>42951</v>
      </c>
      <c r="V5541" s="1">
        <v>42955</v>
      </c>
      <c r="W5541">
        <v>36.792639999999999</v>
      </c>
      <c r="X5541">
        <v>57.990940000000002</v>
      </c>
    </row>
    <row r="5542" spans="1:24" x14ac:dyDescent="0.75">
      <c r="A5542" s="1">
        <v>42951</v>
      </c>
      <c r="B5542" s="1">
        <v>42955</v>
      </c>
      <c r="C5542">
        <v>38.59836</v>
      </c>
      <c r="D5542">
        <v>57.127000000000002</v>
      </c>
      <c r="F5542" s="1">
        <v>42951</v>
      </c>
      <c r="G5542" s="1">
        <v>42955</v>
      </c>
      <c r="H5542">
        <v>38.59836</v>
      </c>
      <c r="I5542">
        <v>57.127000000000002</v>
      </c>
      <c r="P5542" s="1">
        <v>42951</v>
      </c>
      <c r="Q5542" s="1">
        <v>42955</v>
      </c>
      <c r="R5542">
        <v>38.59836</v>
      </c>
      <c r="S5542">
        <v>57.127000000000002</v>
      </c>
      <c r="U5542" s="1">
        <v>42951</v>
      </c>
      <c r="V5542" s="1">
        <v>42955</v>
      </c>
      <c r="W5542">
        <v>38.59836</v>
      </c>
      <c r="X5542">
        <v>57.127000000000002</v>
      </c>
    </row>
    <row r="5543" spans="1:24" x14ac:dyDescent="0.75">
      <c r="A5543" s="1">
        <v>42951</v>
      </c>
      <c r="B5543" s="1">
        <v>42954</v>
      </c>
      <c r="C5543">
        <v>42.486620000000002</v>
      </c>
      <c r="D5543">
        <v>51.460990000000002</v>
      </c>
      <c r="F5543" s="1">
        <v>42952</v>
      </c>
      <c r="G5543" s="1">
        <v>42954</v>
      </c>
      <c r="H5543">
        <v>38.160319999999999</v>
      </c>
      <c r="I5543">
        <v>57.120809999999999</v>
      </c>
      <c r="P5543" s="1">
        <v>42951</v>
      </c>
      <c r="Q5543" s="1">
        <v>42954</v>
      </c>
      <c r="R5543">
        <v>42.486620000000002</v>
      </c>
      <c r="S5543">
        <v>51.460990000000002</v>
      </c>
      <c r="U5543" s="1">
        <v>42952</v>
      </c>
      <c r="V5543" s="1">
        <v>42954</v>
      </c>
      <c r="W5543">
        <v>38.160319999999999</v>
      </c>
      <c r="X5543">
        <v>57.120809999999999</v>
      </c>
    </row>
    <row r="5544" spans="1:24" x14ac:dyDescent="0.75">
      <c r="A5544" s="1">
        <v>42951</v>
      </c>
      <c r="B5544" s="1">
        <v>42954</v>
      </c>
      <c r="C5544">
        <v>43.112879999999997</v>
      </c>
      <c r="D5544">
        <v>51.233280000000001</v>
      </c>
      <c r="F5544" s="1">
        <v>42952</v>
      </c>
      <c r="G5544" s="1">
        <v>42954</v>
      </c>
      <c r="H5544">
        <v>37.292059999999999</v>
      </c>
      <c r="I5544">
        <v>57.334449999999997</v>
      </c>
      <c r="P5544" s="1">
        <v>42951</v>
      </c>
      <c r="Q5544" s="1">
        <v>42954</v>
      </c>
      <c r="R5544">
        <v>43.112879999999997</v>
      </c>
      <c r="S5544">
        <v>51.233280000000001</v>
      </c>
      <c r="U5544" s="1">
        <v>42952</v>
      </c>
      <c r="V5544" s="1">
        <v>42954</v>
      </c>
      <c r="W5544">
        <v>37.292059999999999</v>
      </c>
      <c r="X5544">
        <v>57.334449999999997</v>
      </c>
    </row>
    <row r="5545" spans="1:24" x14ac:dyDescent="0.75">
      <c r="A5545" s="1">
        <v>42951</v>
      </c>
      <c r="B5545" s="1">
        <v>42953</v>
      </c>
      <c r="C5545">
        <v>39.160319999999999</v>
      </c>
      <c r="D5545">
        <v>55.120809999999999</v>
      </c>
      <c r="F5545" s="1">
        <v>42951</v>
      </c>
      <c r="G5545" s="1">
        <v>42954</v>
      </c>
      <c r="H5545">
        <v>42.486620000000002</v>
      </c>
      <c r="I5545">
        <v>51.460990000000002</v>
      </c>
      <c r="P5545" s="1">
        <v>42951</v>
      </c>
      <c r="Q5545" s="1">
        <v>42953</v>
      </c>
      <c r="R5545">
        <v>39.160319999999999</v>
      </c>
      <c r="S5545">
        <v>55.120809999999999</v>
      </c>
      <c r="U5545" s="1">
        <v>42951</v>
      </c>
      <c r="V5545" s="1">
        <v>42954</v>
      </c>
      <c r="W5545">
        <v>42.486620000000002</v>
      </c>
      <c r="X5545">
        <v>51.460990000000002</v>
      </c>
    </row>
    <row r="5546" spans="1:24" x14ac:dyDescent="0.75">
      <c r="A5546" s="1">
        <v>42951</v>
      </c>
      <c r="B5546" s="1">
        <v>42953</v>
      </c>
      <c r="C5546">
        <v>38.292059999999999</v>
      </c>
      <c r="D5546">
        <v>55.334449999999997</v>
      </c>
      <c r="F5546" s="1">
        <v>42951</v>
      </c>
      <c r="G5546" s="1">
        <v>42954</v>
      </c>
      <c r="H5546">
        <v>43.112879999999997</v>
      </c>
      <c r="I5546">
        <v>51.233280000000001</v>
      </c>
      <c r="P5546" s="1">
        <v>42951</v>
      </c>
      <c r="Q5546" s="1">
        <v>42953</v>
      </c>
      <c r="R5546">
        <v>38.292059999999999</v>
      </c>
      <c r="S5546">
        <v>55.334449999999997</v>
      </c>
      <c r="U5546" s="1">
        <v>42951</v>
      </c>
      <c r="V5546" s="1">
        <v>42954</v>
      </c>
      <c r="W5546">
        <v>43.112879999999997</v>
      </c>
      <c r="X5546">
        <v>51.233280000000001</v>
      </c>
    </row>
    <row r="5547" spans="1:24" x14ac:dyDescent="0.75">
      <c r="A5547" s="1">
        <v>42950</v>
      </c>
      <c r="B5547" s="1">
        <v>42956</v>
      </c>
      <c r="C5547">
        <v>33.744549999999997</v>
      </c>
      <c r="D5547">
        <v>61.066299999999998</v>
      </c>
      <c r="F5547" s="1">
        <v>42950</v>
      </c>
      <c r="G5547" s="1">
        <v>42954</v>
      </c>
      <c r="H5547">
        <v>35.535960000000003</v>
      </c>
      <c r="I5547">
        <v>57.86553</v>
      </c>
      <c r="P5547" s="1">
        <v>42950</v>
      </c>
      <c r="Q5547" s="1">
        <v>42956</v>
      </c>
      <c r="R5547">
        <v>33.744549999999997</v>
      </c>
      <c r="S5547">
        <v>61.066299999999998</v>
      </c>
      <c r="U5547" s="1">
        <v>42950</v>
      </c>
      <c r="V5547" s="1">
        <v>42954</v>
      </c>
      <c r="W5547">
        <v>35.535960000000003</v>
      </c>
      <c r="X5547">
        <v>57.86553</v>
      </c>
    </row>
    <row r="5548" spans="1:24" x14ac:dyDescent="0.75">
      <c r="A5548" s="1">
        <v>42950</v>
      </c>
      <c r="B5548" s="1">
        <v>42956</v>
      </c>
      <c r="C5548">
        <v>33.12189</v>
      </c>
      <c r="D5548">
        <v>61.234699999999997</v>
      </c>
      <c r="F5548" s="1">
        <v>42950</v>
      </c>
      <c r="G5548" s="1">
        <v>42954</v>
      </c>
      <c r="H5548">
        <v>36.80095</v>
      </c>
      <c r="I5548">
        <v>58.767670000000003</v>
      </c>
      <c r="P5548" s="1">
        <v>42950</v>
      </c>
      <c r="Q5548" s="1">
        <v>42956</v>
      </c>
      <c r="R5548">
        <v>33.12189</v>
      </c>
      <c r="S5548">
        <v>61.234699999999997</v>
      </c>
      <c r="U5548" s="1">
        <v>42950</v>
      </c>
      <c r="V5548" s="1">
        <v>42954</v>
      </c>
      <c r="W5548">
        <v>36.80095</v>
      </c>
      <c r="X5548">
        <v>58.767670000000003</v>
      </c>
    </row>
    <row r="5549" spans="1:24" x14ac:dyDescent="0.75">
      <c r="A5549" s="1">
        <v>42950</v>
      </c>
      <c r="B5549" s="1">
        <v>42954</v>
      </c>
      <c r="C5549">
        <v>35.535960000000003</v>
      </c>
      <c r="D5549">
        <v>57.86553</v>
      </c>
      <c r="F5549" s="1">
        <v>42950</v>
      </c>
      <c r="G5549" s="1">
        <v>42954</v>
      </c>
      <c r="H5549">
        <v>35.892650000000003</v>
      </c>
      <c r="I5549">
        <v>58.990940000000002</v>
      </c>
      <c r="P5549" s="1">
        <v>42950</v>
      </c>
      <c r="Q5549" s="1">
        <v>42954</v>
      </c>
      <c r="R5549">
        <v>35.535960000000003</v>
      </c>
      <c r="S5549">
        <v>57.86553</v>
      </c>
      <c r="U5549" s="1">
        <v>42950</v>
      </c>
      <c r="V5549" s="1">
        <v>42954</v>
      </c>
      <c r="W5549">
        <v>35.892650000000003</v>
      </c>
      <c r="X5549">
        <v>58.990940000000002</v>
      </c>
    </row>
    <row r="5550" spans="1:24" x14ac:dyDescent="0.75">
      <c r="A5550" s="1">
        <v>42950</v>
      </c>
      <c r="B5550" s="1">
        <v>42954</v>
      </c>
      <c r="C5550">
        <v>36.80095</v>
      </c>
      <c r="D5550">
        <v>58.767670000000003</v>
      </c>
      <c r="F5550" s="1">
        <v>42950</v>
      </c>
      <c r="G5550" s="1">
        <v>42954</v>
      </c>
      <c r="H5550">
        <v>36.797539999999998</v>
      </c>
      <c r="I5550">
        <v>57.321190000000001</v>
      </c>
      <c r="P5550" s="1">
        <v>42950</v>
      </c>
      <c r="Q5550" s="1">
        <v>42954</v>
      </c>
      <c r="R5550">
        <v>36.80095</v>
      </c>
      <c r="S5550">
        <v>58.767670000000003</v>
      </c>
      <c r="U5550" s="1">
        <v>42950</v>
      </c>
      <c r="V5550" s="1">
        <v>42954</v>
      </c>
      <c r="W5550">
        <v>36.797539999999998</v>
      </c>
      <c r="X5550">
        <v>57.321190000000001</v>
      </c>
    </row>
    <row r="5551" spans="1:24" x14ac:dyDescent="0.75">
      <c r="A5551" s="1">
        <v>42950</v>
      </c>
      <c r="B5551" s="1">
        <v>42954</v>
      </c>
      <c r="C5551">
        <v>35.892650000000003</v>
      </c>
      <c r="D5551">
        <v>58.990940000000002</v>
      </c>
      <c r="F5551" s="1">
        <v>42950</v>
      </c>
      <c r="G5551" s="1">
        <v>42954</v>
      </c>
      <c r="H5551">
        <v>37.198360000000001</v>
      </c>
      <c r="I5551">
        <v>58.127000000000002</v>
      </c>
      <c r="P5551" s="1">
        <v>42950</v>
      </c>
      <c r="Q5551" s="1">
        <v>42954</v>
      </c>
      <c r="R5551">
        <v>35.892650000000003</v>
      </c>
      <c r="S5551">
        <v>58.990940000000002</v>
      </c>
      <c r="U5551" s="1">
        <v>42950</v>
      </c>
      <c r="V5551" s="1">
        <v>42954</v>
      </c>
      <c r="W5551">
        <v>37.198360000000001</v>
      </c>
      <c r="X5551">
        <v>58.127000000000002</v>
      </c>
    </row>
    <row r="5552" spans="1:24" x14ac:dyDescent="0.75">
      <c r="A5552" s="1">
        <v>42950</v>
      </c>
      <c r="B5552" s="1">
        <v>42954</v>
      </c>
      <c r="C5552">
        <v>36.797539999999998</v>
      </c>
      <c r="D5552">
        <v>57.321190000000001</v>
      </c>
      <c r="F5552" s="1">
        <v>42951</v>
      </c>
      <c r="G5552" s="1">
        <v>42953</v>
      </c>
      <c r="H5552">
        <v>39.160319999999999</v>
      </c>
      <c r="I5552">
        <v>55.120809999999999</v>
      </c>
      <c r="P5552" s="1">
        <v>42950</v>
      </c>
      <c r="Q5552" s="1">
        <v>42954</v>
      </c>
      <c r="R5552">
        <v>36.797539999999998</v>
      </c>
      <c r="S5552">
        <v>57.321190000000001</v>
      </c>
      <c r="U5552" s="1">
        <v>42951</v>
      </c>
      <c r="V5552" s="1">
        <v>42953</v>
      </c>
      <c r="W5552">
        <v>39.160319999999999</v>
      </c>
      <c r="X5552">
        <v>55.120809999999999</v>
      </c>
    </row>
    <row r="5553" spans="1:24" x14ac:dyDescent="0.75">
      <c r="A5553" s="1">
        <v>42950</v>
      </c>
      <c r="B5553" s="1">
        <v>42954</v>
      </c>
      <c r="C5553">
        <v>37.198360000000001</v>
      </c>
      <c r="D5553">
        <v>58.127000000000002</v>
      </c>
      <c r="F5553" s="1">
        <v>42951</v>
      </c>
      <c r="G5553" s="1">
        <v>42953</v>
      </c>
      <c r="H5553">
        <v>38.292059999999999</v>
      </c>
      <c r="I5553">
        <v>55.334449999999997</v>
      </c>
      <c r="P5553" s="1">
        <v>42950</v>
      </c>
      <c r="Q5553" s="1">
        <v>42954</v>
      </c>
      <c r="R5553">
        <v>37.198360000000001</v>
      </c>
      <c r="S5553">
        <v>58.127000000000002</v>
      </c>
      <c r="U5553" s="1">
        <v>42951</v>
      </c>
      <c r="V5553" s="1">
        <v>42953</v>
      </c>
      <c r="W5553">
        <v>38.292059999999999</v>
      </c>
      <c r="X5553">
        <v>55.334449999999997</v>
      </c>
    </row>
    <row r="5554" spans="1:24" x14ac:dyDescent="0.75">
      <c r="A5554" s="1">
        <v>42950</v>
      </c>
      <c r="B5554" s="1">
        <v>42953</v>
      </c>
      <c r="C5554">
        <v>37.412669999999999</v>
      </c>
      <c r="D5554">
        <v>57.157600000000002</v>
      </c>
      <c r="F5554" s="1">
        <v>42950</v>
      </c>
      <c r="G5554" s="1">
        <v>42953</v>
      </c>
      <c r="H5554">
        <v>37.412669999999999</v>
      </c>
      <c r="I5554">
        <v>57.157600000000002</v>
      </c>
      <c r="P5554" s="1">
        <v>42950</v>
      </c>
      <c r="Q5554" s="1">
        <v>42953</v>
      </c>
      <c r="R5554">
        <v>37.412669999999999</v>
      </c>
      <c r="S5554">
        <v>57.157600000000002</v>
      </c>
      <c r="U5554" s="1">
        <v>42950</v>
      </c>
      <c r="V5554" s="1">
        <v>42953</v>
      </c>
      <c r="W5554">
        <v>37.412669999999999</v>
      </c>
      <c r="X5554">
        <v>57.157600000000002</v>
      </c>
    </row>
    <row r="5555" spans="1:24" x14ac:dyDescent="0.75">
      <c r="A5555" s="1">
        <v>42950</v>
      </c>
      <c r="B5555" s="1">
        <v>42953</v>
      </c>
      <c r="C5555">
        <v>39.048279999999998</v>
      </c>
      <c r="D5555">
        <v>55.113210000000002</v>
      </c>
      <c r="F5555" s="1">
        <v>42950</v>
      </c>
      <c r="G5555" s="1">
        <v>42953</v>
      </c>
      <c r="H5555">
        <v>39.048279999999998</v>
      </c>
      <c r="I5555">
        <v>55.113210000000002</v>
      </c>
      <c r="P5555" s="1">
        <v>42950</v>
      </c>
      <c r="Q5555" s="1">
        <v>42953</v>
      </c>
      <c r="R5555">
        <v>39.048279999999998</v>
      </c>
      <c r="S5555">
        <v>55.113210000000002</v>
      </c>
      <c r="U5555" s="1">
        <v>42950</v>
      </c>
      <c r="V5555" s="1">
        <v>42953</v>
      </c>
      <c r="W5555">
        <v>39.048279999999998</v>
      </c>
      <c r="X5555">
        <v>55.113210000000002</v>
      </c>
    </row>
    <row r="5556" spans="1:24" x14ac:dyDescent="0.75">
      <c r="A5556" s="1">
        <v>42950</v>
      </c>
      <c r="B5556" s="1">
        <v>42953</v>
      </c>
      <c r="C5556">
        <v>37.50497</v>
      </c>
      <c r="D5556">
        <v>57.318739999999998</v>
      </c>
      <c r="F5556" s="1">
        <v>42950</v>
      </c>
      <c r="G5556" s="1">
        <v>42953</v>
      </c>
      <c r="H5556">
        <v>37.50497</v>
      </c>
      <c r="I5556">
        <v>57.318739999999998</v>
      </c>
      <c r="P5556" s="1">
        <v>42950</v>
      </c>
      <c r="Q5556" s="1">
        <v>42953</v>
      </c>
      <c r="R5556">
        <v>37.50497</v>
      </c>
      <c r="S5556">
        <v>57.318739999999998</v>
      </c>
      <c r="U5556" s="1">
        <v>42950</v>
      </c>
      <c r="V5556" s="1">
        <v>42953</v>
      </c>
      <c r="W5556">
        <v>37.50497</v>
      </c>
      <c r="X5556">
        <v>57.318739999999998</v>
      </c>
    </row>
    <row r="5557" spans="1:24" x14ac:dyDescent="0.75">
      <c r="A5557" s="1">
        <v>42950</v>
      </c>
      <c r="B5557" s="1">
        <v>42953</v>
      </c>
      <c r="C5557">
        <v>36.844900000000003</v>
      </c>
      <c r="D5557">
        <v>57.300249999999998</v>
      </c>
      <c r="F5557" s="1">
        <v>42950</v>
      </c>
      <c r="G5557" s="1">
        <v>42953</v>
      </c>
      <c r="H5557">
        <v>36.844900000000003</v>
      </c>
      <c r="I5557">
        <v>57.300249999999998</v>
      </c>
      <c r="P5557" s="1">
        <v>42950</v>
      </c>
      <c r="Q5557" s="1">
        <v>42953</v>
      </c>
      <c r="R5557">
        <v>36.844900000000003</v>
      </c>
      <c r="S5557">
        <v>57.300249999999998</v>
      </c>
      <c r="U5557" s="1">
        <v>42950</v>
      </c>
      <c r="V5557" s="1">
        <v>42953</v>
      </c>
      <c r="W5557">
        <v>36.844900000000003</v>
      </c>
      <c r="X5557">
        <v>57.300249999999998</v>
      </c>
    </row>
    <row r="5558" spans="1:24" x14ac:dyDescent="0.75">
      <c r="A5558" s="1">
        <v>42950</v>
      </c>
      <c r="B5558" s="1">
        <v>42953</v>
      </c>
      <c r="C5558">
        <v>38.454590000000003</v>
      </c>
      <c r="D5558">
        <v>55.246049999999997</v>
      </c>
      <c r="F5558" s="1">
        <v>42950</v>
      </c>
      <c r="G5558" s="1">
        <v>42953</v>
      </c>
      <c r="H5558">
        <v>38.454590000000003</v>
      </c>
      <c r="I5558">
        <v>55.246049999999997</v>
      </c>
      <c r="P5558" s="1">
        <v>42950</v>
      </c>
      <c r="Q5558" s="1">
        <v>42953</v>
      </c>
      <c r="R5558">
        <v>38.454590000000003</v>
      </c>
      <c r="S5558">
        <v>55.246049999999997</v>
      </c>
      <c r="U5558" s="1">
        <v>42950</v>
      </c>
      <c r="V5558" s="1">
        <v>42953</v>
      </c>
      <c r="W5558">
        <v>38.454590000000003</v>
      </c>
      <c r="X5558">
        <v>55.246049999999997</v>
      </c>
    </row>
    <row r="5559" spans="1:24" x14ac:dyDescent="0.75">
      <c r="A5559" s="1">
        <v>42950</v>
      </c>
      <c r="B5559" s="1">
        <v>42953</v>
      </c>
      <c r="C5559">
        <v>40.652070000000002</v>
      </c>
      <c r="D5559">
        <v>55.19876</v>
      </c>
      <c r="F5559" s="1">
        <v>42950</v>
      </c>
      <c r="G5559" s="1">
        <v>42953</v>
      </c>
      <c r="H5559">
        <v>40.652070000000002</v>
      </c>
      <c r="I5559">
        <v>55.19876</v>
      </c>
      <c r="P5559" s="1">
        <v>42950</v>
      </c>
      <c r="Q5559" s="1">
        <v>42953</v>
      </c>
      <c r="R5559">
        <v>40.652070000000002</v>
      </c>
      <c r="S5559">
        <v>55.19876</v>
      </c>
      <c r="U5559" s="1">
        <v>42950</v>
      </c>
      <c r="V5559" s="1">
        <v>42953</v>
      </c>
      <c r="W5559">
        <v>40.652070000000002</v>
      </c>
      <c r="X5559">
        <v>55.19876</v>
      </c>
    </row>
    <row r="5560" spans="1:24" x14ac:dyDescent="0.75">
      <c r="A5560" s="1">
        <v>42950</v>
      </c>
      <c r="B5560" s="1">
        <v>42953</v>
      </c>
      <c r="C5560">
        <v>38.188429999999997</v>
      </c>
      <c r="D5560">
        <v>56.492449999999998</v>
      </c>
      <c r="F5560" s="1">
        <v>42950</v>
      </c>
      <c r="G5560" s="1">
        <v>42953</v>
      </c>
      <c r="H5560">
        <v>38.188429999999997</v>
      </c>
      <c r="I5560">
        <v>56.492449999999998</v>
      </c>
      <c r="P5560" s="1">
        <v>42950</v>
      </c>
      <c r="Q5560" s="1">
        <v>42953</v>
      </c>
      <c r="R5560">
        <v>38.188429999999997</v>
      </c>
      <c r="S5560">
        <v>56.492449999999998</v>
      </c>
      <c r="U5560" s="1">
        <v>42950</v>
      </c>
      <c r="V5560" s="1">
        <v>42953</v>
      </c>
      <c r="W5560">
        <v>38.188429999999997</v>
      </c>
      <c r="X5560">
        <v>56.492449999999998</v>
      </c>
    </row>
    <row r="5561" spans="1:24" x14ac:dyDescent="0.75">
      <c r="A5561" s="1">
        <v>42950</v>
      </c>
      <c r="B5561" s="1">
        <v>42952</v>
      </c>
      <c r="C5561">
        <v>39.160319999999999</v>
      </c>
      <c r="D5561">
        <v>54.120809999999999</v>
      </c>
      <c r="F5561" s="1">
        <v>42949</v>
      </c>
      <c r="G5561" s="1">
        <v>42953</v>
      </c>
      <c r="H5561">
        <v>35.535960000000003</v>
      </c>
      <c r="I5561">
        <v>57.86553</v>
      </c>
      <c r="P5561" s="1">
        <v>42950</v>
      </c>
      <c r="Q5561" s="1">
        <v>42952</v>
      </c>
      <c r="R5561">
        <v>39.160319999999999</v>
      </c>
      <c r="S5561">
        <v>54.120809999999999</v>
      </c>
      <c r="U5561" s="1">
        <v>42949</v>
      </c>
      <c r="V5561" s="1">
        <v>42953</v>
      </c>
      <c r="W5561">
        <v>35.535960000000003</v>
      </c>
      <c r="X5561">
        <v>57.86553</v>
      </c>
    </row>
    <row r="5562" spans="1:24" x14ac:dyDescent="0.75">
      <c r="A5562" s="1">
        <v>42950</v>
      </c>
      <c r="B5562" s="1">
        <v>42952</v>
      </c>
      <c r="C5562">
        <v>38.292059999999999</v>
      </c>
      <c r="D5562">
        <v>54.334449999999997</v>
      </c>
      <c r="F5562" s="1">
        <v>42949</v>
      </c>
      <c r="G5562" s="1">
        <v>42953</v>
      </c>
      <c r="H5562">
        <v>34.900950000000002</v>
      </c>
      <c r="I5562">
        <v>59.367669999999997</v>
      </c>
      <c r="P5562" s="1">
        <v>42950</v>
      </c>
      <c r="Q5562" s="1">
        <v>42952</v>
      </c>
      <c r="R5562">
        <v>38.292059999999999</v>
      </c>
      <c r="S5562">
        <v>54.334449999999997</v>
      </c>
      <c r="U5562" s="1">
        <v>42949</v>
      </c>
      <c r="V5562" s="1">
        <v>42953</v>
      </c>
      <c r="W5562">
        <v>34.900950000000002</v>
      </c>
      <c r="X5562">
        <v>59.367669999999997</v>
      </c>
    </row>
    <row r="5563" spans="1:24" x14ac:dyDescent="0.75">
      <c r="A5563" s="1">
        <v>42949</v>
      </c>
      <c r="B5563" s="1">
        <v>42953</v>
      </c>
      <c r="C5563">
        <v>35.535960000000003</v>
      </c>
      <c r="D5563">
        <v>57.86553</v>
      </c>
      <c r="F5563" s="1">
        <v>42949</v>
      </c>
      <c r="G5563" s="1">
        <v>42953</v>
      </c>
      <c r="H5563">
        <v>33.992649999999998</v>
      </c>
      <c r="I5563">
        <v>59.590940000000003</v>
      </c>
      <c r="P5563" s="1">
        <v>42949</v>
      </c>
      <c r="Q5563" s="1">
        <v>42953</v>
      </c>
      <c r="R5563">
        <v>35.535960000000003</v>
      </c>
      <c r="S5563">
        <v>57.86553</v>
      </c>
      <c r="U5563" s="1">
        <v>42949</v>
      </c>
      <c r="V5563" s="1">
        <v>42953</v>
      </c>
      <c r="W5563">
        <v>33.992649999999998</v>
      </c>
      <c r="X5563">
        <v>59.590940000000003</v>
      </c>
    </row>
    <row r="5564" spans="1:24" x14ac:dyDescent="0.75">
      <c r="A5564" s="1">
        <v>42949</v>
      </c>
      <c r="B5564" s="1">
        <v>42953</v>
      </c>
      <c r="C5564">
        <v>34.900950000000002</v>
      </c>
      <c r="D5564">
        <v>59.367669999999997</v>
      </c>
      <c r="F5564" s="1">
        <v>42949</v>
      </c>
      <c r="G5564" s="1">
        <v>42953</v>
      </c>
      <c r="H5564">
        <v>35.398359999999997</v>
      </c>
      <c r="I5564">
        <v>59.627000000000002</v>
      </c>
      <c r="P5564" s="1">
        <v>42949</v>
      </c>
      <c r="Q5564" s="1">
        <v>42953</v>
      </c>
      <c r="R5564">
        <v>34.900950000000002</v>
      </c>
      <c r="S5564">
        <v>59.367669999999997</v>
      </c>
      <c r="U5564" s="1">
        <v>42949</v>
      </c>
      <c r="V5564" s="1">
        <v>42953</v>
      </c>
      <c r="W5564">
        <v>35.398359999999997</v>
      </c>
      <c r="X5564">
        <v>59.627000000000002</v>
      </c>
    </row>
    <row r="5565" spans="1:24" x14ac:dyDescent="0.75">
      <c r="A5565" s="1">
        <v>42949</v>
      </c>
      <c r="B5565" s="1">
        <v>42953</v>
      </c>
      <c r="C5565">
        <v>33.992649999999998</v>
      </c>
      <c r="D5565">
        <v>59.590940000000003</v>
      </c>
      <c r="F5565" s="1">
        <v>42949</v>
      </c>
      <c r="G5565" s="1">
        <v>42953</v>
      </c>
      <c r="H5565">
        <v>36.797539999999998</v>
      </c>
      <c r="I5565">
        <v>57.321190000000001</v>
      </c>
      <c r="P5565" s="1">
        <v>42949</v>
      </c>
      <c r="Q5565" s="1">
        <v>42953</v>
      </c>
      <c r="R5565">
        <v>33.992649999999998</v>
      </c>
      <c r="S5565">
        <v>59.590940000000003</v>
      </c>
      <c r="U5565" s="1">
        <v>42949</v>
      </c>
      <c r="V5565" s="1">
        <v>42953</v>
      </c>
      <c r="W5565">
        <v>36.797539999999998</v>
      </c>
      <c r="X5565">
        <v>57.321190000000001</v>
      </c>
    </row>
    <row r="5566" spans="1:24" x14ac:dyDescent="0.75">
      <c r="A5566" s="1">
        <v>42949</v>
      </c>
      <c r="B5566" s="1">
        <v>42953</v>
      </c>
      <c r="C5566">
        <v>35.398359999999997</v>
      </c>
      <c r="D5566">
        <v>59.627000000000002</v>
      </c>
      <c r="F5566" s="1">
        <v>42948</v>
      </c>
      <c r="G5566" s="1">
        <v>42953</v>
      </c>
      <c r="H5566">
        <v>36.937199999999997</v>
      </c>
      <c r="I5566">
        <v>59.142310000000002</v>
      </c>
      <c r="P5566" s="1">
        <v>42949</v>
      </c>
      <c r="Q5566" s="1">
        <v>42953</v>
      </c>
      <c r="R5566">
        <v>35.398359999999997</v>
      </c>
      <c r="S5566">
        <v>59.627000000000002</v>
      </c>
      <c r="U5566" s="1">
        <v>42948</v>
      </c>
      <c r="V5566" s="1">
        <v>42953</v>
      </c>
      <c r="W5566">
        <v>36.937199999999997</v>
      </c>
      <c r="X5566">
        <v>59.142310000000002</v>
      </c>
    </row>
    <row r="5567" spans="1:24" x14ac:dyDescent="0.75">
      <c r="A5567" s="1">
        <v>42949</v>
      </c>
      <c r="B5567" s="1">
        <v>42953</v>
      </c>
      <c r="C5567">
        <v>36.797539999999998</v>
      </c>
      <c r="D5567">
        <v>57.321190000000001</v>
      </c>
      <c r="F5567" s="1">
        <v>42948</v>
      </c>
      <c r="G5567" s="1">
        <v>42953</v>
      </c>
      <c r="H5567">
        <v>36.305900000000001</v>
      </c>
      <c r="I5567">
        <v>59.319360000000003</v>
      </c>
      <c r="P5567" s="1">
        <v>42949</v>
      </c>
      <c r="Q5567" s="1">
        <v>42953</v>
      </c>
      <c r="R5567">
        <v>36.797539999999998</v>
      </c>
      <c r="S5567">
        <v>57.321190000000001</v>
      </c>
      <c r="U5567" s="1">
        <v>42948</v>
      </c>
      <c r="V5567" s="1">
        <v>42953</v>
      </c>
      <c r="W5567">
        <v>36.305900000000001</v>
      </c>
      <c r="X5567">
        <v>59.319360000000003</v>
      </c>
    </row>
    <row r="5568" spans="1:24" x14ac:dyDescent="0.75">
      <c r="A5568" s="1">
        <v>42949</v>
      </c>
      <c r="B5568" s="1">
        <v>42951</v>
      </c>
      <c r="C5568">
        <v>38.160319999999999</v>
      </c>
      <c r="D5568">
        <v>53.120809999999999</v>
      </c>
      <c r="F5568" s="1">
        <v>42950</v>
      </c>
      <c r="G5568" s="1">
        <v>42952</v>
      </c>
      <c r="H5568">
        <v>39.160319999999999</v>
      </c>
      <c r="I5568">
        <v>54.120809999999999</v>
      </c>
      <c r="P5568" s="1">
        <v>42949</v>
      </c>
      <c r="Q5568" s="1">
        <v>42951</v>
      </c>
      <c r="R5568">
        <v>38.160319999999999</v>
      </c>
      <c r="S5568">
        <v>53.120809999999999</v>
      </c>
      <c r="U5568" s="1">
        <v>42950</v>
      </c>
      <c r="V5568" s="1">
        <v>42952</v>
      </c>
      <c r="W5568">
        <v>39.160319999999999</v>
      </c>
      <c r="X5568">
        <v>54.120809999999999</v>
      </c>
    </row>
    <row r="5569" spans="1:24" x14ac:dyDescent="0.75">
      <c r="A5569" s="1">
        <v>42949</v>
      </c>
      <c r="B5569" s="1">
        <v>42951</v>
      </c>
      <c r="C5569">
        <v>37.292059999999999</v>
      </c>
      <c r="D5569">
        <v>53.334449999999997</v>
      </c>
      <c r="F5569" s="1">
        <v>42950</v>
      </c>
      <c r="G5569" s="1">
        <v>42952</v>
      </c>
      <c r="H5569">
        <v>38.292059999999999</v>
      </c>
      <c r="I5569">
        <v>54.334449999999997</v>
      </c>
      <c r="P5569" s="1">
        <v>42949</v>
      </c>
      <c r="Q5569" s="1">
        <v>42951</v>
      </c>
      <c r="R5569">
        <v>37.292059999999999</v>
      </c>
      <c r="S5569">
        <v>53.334449999999997</v>
      </c>
      <c r="U5569" s="1">
        <v>42950</v>
      </c>
      <c r="V5569" s="1">
        <v>42952</v>
      </c>
      <c r="W5569">
        <v>38.292059999999999</v>
      </c>
      <c r="X5569">
        <v>54.334449999999997</v>
      </c>
    </row>
    <row r="5570" spans="1:24" x14ac:dyDescent="0.75">
      <c r="A5570" s="1">
        <v>42948</v>
      </c>
      <c r="B5570" s="1">
        <v>42953</v>
      </c>
      <c r="C5570">
        <v>36.937199999999997</v>
      </c>
      <c r="D5570">
        <v>59.142310000000002</v>
      </c>
      <c r="F5570" s="1">
        <v>42948</v>
      </c>
      <c r="G5570" s="1">
        <v>42952</v>
      </c>
      <c r="H5570">
        <v>35.400950000000002</v>
      </c>
      <c r="I5570">
        <v>59.06767</v>
      </c>
      <c r="P5570" s="1">
        <v>42948</v>
      </c>
      <c r="Q5570" s="1">
        <v>42953</v>
      </c>
      <c r="R5570">
        <v>36.937199999999997</v>
      </c>
      <c r="S5570">
        <v>59.142310000000002</v>
      </c>
      <c r="U5570" s="1">
        <v>42948</v>
      </c>
      <c r="V5570" s="1">
        <v>42952</v>
      </c>
      <c r="W5570">
        <v>35.400950000000002</v>
      </c>
      <c r="X5570">
        <v>59.06767</v>
      </c>
    </row>
    <row r="5571" spans="1:24" x14ac:dyDescent="0.75">
      <c r="A5571" s="1">
        <v>42948</v>
      </c>
      <c r="B5571" s="1">
        <v>42953</v>
      </c>
      <c r="C5571">
        <v>36.305900000000001</v>
      </c>
      <c r="D5571">
        <v>59.319360000000003</v>
      </c>
      <c r="F5571" s="1">
        <v>42948</v>
      </c>
      <c r="G5571" s="1">
        <v>42952</v>
      </c>
      <c r="H5571">
        <v>34.492649999999998</v>
      </c>
      <c r="I5571">
        <v>59.290939999999999</v>
      </c>
      <c r="P5571" s="1">
        <v>42948</v>
      </c>
      <c r="Q5571" s="1">
        <v>42953</v>
      </c>
      <c r="R5571">
        <v>36.305900000000001</v>
      </c>
      <c r="S5571">
        <v>59.319360000000003</v>
      </c>
      <c r="U5571" s="1">
        <v>42948</v>
      </c>
      <c r="V5571" s="1">
        <v>42952</v>
      </c>
      <c r="W5571">
        <v>34.492649999999998</v>
      </c>
      <c r="X5571">
        <v>59.290939999999999</v>
      </c>
    </row>
    <row r="5572" spans="1:24" x14ac:dyDescent="0.75">
      <c r="A5572" s="1">
        <v>42948</v>
      </c>
      <c r="B5572" s="1">
        <v>42952</v>
      </c>
      <c r="C5572">
        <v>35.400950000000002</v>
      </c>
      <c r="D5572">
        <v>59.06767</v>
      </c>
      <c r="F5572" s="1">
        <v>42948</v>
      </c>
      <c r="G5572" s="1">
        <v>42952</v>
      </c>
      <c r="H5572">
        <v>36.798360000000002</v>
      </c>
      <c r="I5572">
        <v>58.527000000000001</v>
      </c>
      <c r="P5572" s="1">
        <v>42948</v>
      </c>
      <c r="Q5572" s="1">
        <v>42952</v>
      </c>
      <c r="R5572">
        <v>35.400950000000002</v>
      </c>
      <c r="S5572">
        <v>59.06767</v>
      </c>
      <c r="U5572" s="1">
        <v>42948</v>
      </c>
      <c r="V5572" s="1">
        <v>42952</v>
      </c>
      <c r="W5572">
        <v>36.798360000000002</v>
      </c>
      <c r="X5572">
        <v>58.527000000000001</v>
      </c>
    </row>
    <row r="5573" spans="1:24" x14ac:dyDescent="0.75">
      <c r="A5573" s="1">
        <v>42948</v>
      </c>
      <c r="B5573" s="1">
        <v>42952</v>
      </c>
      <c r="C5573">
        <v>34.492649999999998</v>
      </c>
      <c r="D5573">
        <v>59.290939999999999</v>
      </c>
      <c r="F5573" s="1">
        <v>42944</v>
      </c>
      <c r="G5573" s="1">
        <v>42952</v>
      </c>
      <c r="H5573">
        <v>33.953589999999998</v>
      </c>
      <c r="I5573">
        <v>57.45778</v>
      </c>
      <c r="P5573" s="1">
        <v>42948</v>
      </c>
      <c r="Q5573" s="1">
        <v>42952</v>
      </c>
      <c r="R5573">
        <v>34.492649999999998</v>
      </c>
      <c r="S5573">
        <v>59.290939999999999</v>
      </c>
      <c r="U5573" s="1">
        <v>42944</v>
      </c>
      <c r="V5573" s="1">
        <v>42952</v>
      </c>
      <c r="W5573">
        <v>33.953589999999998</v>
      </c>
      <c r="X5573">
        <v>57.45778</v>
      </c>
    </row>
    <row r="5574" spans="1:24" x14ac:dyDescent="0.75">
      <c r="A5574" s="1">
        <v>42948</v>
      </c>
      <c r="B5574" s="1">
        <v>42952</v>
      </c>
      <c r="C5574">
        <v>36.798360000000002</v>
      </c>
      <c r="D5574">
        <v>58.527000000000001</v>
      </c>
      <c r="F5574" s="1">
        <v>42944</v>
      </c>
      <c r="G5574" s="1">
        <v>42952</v>
      </c>
      <c r="H5574">
        <v>33.355200000000004</v>
      </c>
      <c r="I5574">
        <v>57.605649999999997</v>
      </c>
      <c r="P5574" s="1">
        <v>42948</v>
      </c>
      <c r="Q5574" s="1">
        <v>42952</v>
      </c>
      <c r="R5574">
        <v>36.798360000000002</v>
      </c>
      <c r="S5574">
        <v>58.527000000000001</v>
      </c>
      <c r="U5574" s="1">
        <v>42944</v>
      </c>
      <c r="V5574" s="1">
        <v>42952</v>
      </c>
      <c r="W5574">
        <v>33.355200000000004</v>
      </c>
      <c r="X5574">
        <v>57.605649999999997</v>
      </c>
    </row>
    <row r="5575" spans="1:24" x14ac:dyDescent="0.75">
      <c r="A5575" s="1">
        <v>42948</v>
      </c>
      <c r="B5575" s="1">
        <v>42950</v>
      </c>
      <c r="C5575">
        <v>37.160319999999999</v>
      </c>
      <c r="D5575">
        <v>56.120809999999999</v>
      </c>
      <c r="F5575" s="1">
        <v>42949</v>
      </c>
      <c r="G5575" s="1">
        <v>42951</v>
      </c>
      <c r="H5575">
        <v>38.160319999999999</v>
      </c>
      <c r="I5575">
        <v>53.120809999999999</v>
      </c>
      <c r="P5575" s="1">
        <v>42948</v>
      </c>
      <c r="Q5575" s="1">
        <v>42950</v>
      </c>
      <c r="R5575">
        <v>37.160319999999999</v>
      </c>
      <c r="S5575">
        <v>56.120809999999999</v>
      </c>
      <c r="U5575" s="1">
        <v>42949</v>
      </c>
      <c r="V5575" s="1">
        <v>42951</v>
      </c>
      <c r="W5575">
        <v>38.160319999999999</v>
      </c>
      <c r="X5575">
        <v>53.120809999999999</v>
      </c>
    </row>
    <row r="5576" spans="1:24" x14ac:dyDescent="0.75">
      <c r="A5576" s="1">
        <v>42948</v>
      </c>
      <c r="B5576" s="1">
        <v>42950</v>
      </c>
      <c r="C5576">
        <v>33.535960000000003</v>
      </c>
      <c r="D5576">
        <v>59.86553</v>
      </c>
      <c r="F5576" s="1">
        <v>42949</v>
      </c>
      <c r="G5576" s="1">
        <v>42951</v>
      </c>
      <c r="H5576">
        <v>37.292059999999999</v>
      </c>
      <c r="I5576">
        <v>53.334449999999997</v>
      </c>
      <c r="P5576" s="1">
        <v>42948</v>
      </c>
      <c r="Q5576" s="1">
        <v>42950</v>
      </c>
      <c r="R5576">
        <v>33.535960000000003</v>
      </c>
      <c r="S5576">
        <v>59.86553</v>
      </c>
      <c r="U5576" s="1">
        <v>42949</v>
      </c>
      <c r="V5576" s="1">
        <v>42951</v>
      </c>
      <c r="W5576">
        <v>37.292059999999999</v>
      </c>
      <c r="X5576">
        <v>53.334449999999997</v>
      </c>
    </row>
    <row r="5577" spans="1:24" x14ac:dyDescent="0.75">
      <c r="A5577" s="1">
        <v>42948</v>
      </c>
      <c r="B5577" s="1">
        <v>42950</v>
      </c>
      <c r="C5577">
        <v>36.292059999999999</v>
      </c>
      <c r="D5577">
        <v>56.334449999999997</v>
      </c>
      <c r="F5577" s="1">
        <v>42947</v>
      </c>
      <c r="G5577" s="1">
        <v>42951</v>
      </c>
      <c r="H5577">
        <v>36.200949999999999</v>
      </c>
      <c r="I5577">
        <v>57.867669999999997</v>
      </c>
      <c r="P5577" s="1">
        <v>42948</v>
      </c>
      <c r="Q5577" s="1">
        <v>42950</v>
      </c>
      <c r="R5577">
        <v>36.292059999999999</v>
      </c>
      <c r="S5577">
        <v>56.334449999999997</v>
      </c>
      <c r="U5577" s="1">
        <v>42947</v>
      </c>
      <c r="V5577" s="1">
        <v>42951</v>
      </c>
      <c r="W5577">
        <v>36.200949999999999</v>
      </c>
      <c r="X5577">
        <v>57.867669999999997</v>
      </c>
    </row>
    <row r="5578" spans="1:24" x14ac:dyDescent="0.75">
      <c r="A5578" s="1">
        <v>42948</v>
      </c>
      <c r="B5578" s="1">
        <v>42950</v>
      </c>
      <c r="C5578">
        <v>34.797539999999998</v>
      </c>
      <c r="D5578">
        <v>59.321190000000001</v>
      </c>
      <c r="F5578" s="1">
        <v>42947</v>
      </c>
      <c r="G5578" s="1">
        <v>42951</v>
      </c>
      <c r="H5578">
        <v>35.292639999999999</v>
      </c>
      <c r="I5578">
        <v>58.090940000000003</v>
      </c>
      <c r="P5578" s="1">
        <v>42948</v>
      </c>
      <c r="Q5578" s="1">
        <v>42950</v>
      </c>
      <c r="R5578">
        <v>34.797539999999998</v>
      </c>
      <c r="S5578">
        <v>59.321190000000001</v>
      </c>
      <c r="U5578" s="1">
        <v>42947</v>
      </c>
      <c r="V5578" s="1">
        <v>42951</v>
      </c>
      <c r="W5578">
        <v>35.292639999999999</v>
      </c>
      <c r="X5578">
        <v>58.090940000000003</v>
      </c>
    </row>
    <row r="5579" spans="1:24" x14ac:dyDescent="0.75">
      <c r="A5579" s="1">
        <v>42947</v>
      </c>
      <c r="B5579" s="1">
        <v>42951</v>
      </c>
      <c r="C5579">
        <v>36.200949999999999</v>
      </c>
      <c r="D5579">
        <v>57.867669999999997</v>
      </c>
      <c r="F5579" s="1">
        <v>42947</v>
      </c>
      <c r="G5579" s="1">
        <v>42951</v>
      </c>
      <c r="H5579">
        <v>37.59836</v>
      </c>
      <c r="I5579">
        <v>57.72701</v>
      </c>
      <c r="P5579" s="1">
        <v>42947</v>
      </c>
      <c r="Q5579" s="1">
        <v>42951</v>
      </c>
      <c r="R5579">
        <v>36.200949999999999</v>
      </c>
      <c r="S5579">
        <v>57.867669999999997</v>
      </c>
      <c r="U5579" s="1">
        <v>42947</v>
      </c>
      <c r="V5579" s="1">
        <v>42951</v>
      </c>
      <c r="W5579">
        <v>37.59836</v>
      </c>
      <c r="X5579">
        <v>57.72701</v>
      </c>
    </row>
    <row r="5580" spans="1:24" x14ac:dyDescent="0.75">
      <c r="A5580" s="1">
        <v>42947</v>
      </c>
      <c r="B5580" s="1">
        <v>42951</v>
      </c>
      <c r="C5580">
        <v>35.292639999999999</v>
      </c>
      <c r="D5580">
        <v>58.090940000000003</v>
      </c>
      <c r="F5580" s="1">
        <v>42948</v>
      </c>
      <c r="G5580" s="1">
        <v>42950</v>
      </c>
      <c r="H5580">
        <v>37.160319999999999</v>
      </c>
      <c r="I5580">
        <v>56.120809999999999</v>
      </c>
      <c r="P5580" s="1">
        <v>42947</v>
      </c>
      <c r="Q5580" s="1">
        <v>42951</v>
      </c>
      <c r="R5580">
        <v>35.292639999999999</v>
      </c>
      <c r="S5580">
        <v>58.090940000000003</v>
      </c>
      <c r="U5580" s="1">
        <v>42948</v>
      </c>
      <c r="V5580" s="1">
        <v>42950</v>
      </c>
      <c r="W5580">
        <v>37.160319999999999</v>
      </c>
      <c r="X5580">
        <v>56.120809999999999</v>
      </c>
    </row>
    <row r="5581" spans="1:24" x14ac:dyDescent="0.75">
      <c r="A5581" s="1">
        <v>42947</v>
      </c>
      <c r="B5581" s="1">
        <v>42951</v>
      </c>
      <c r="C5581">
        <v>37.59836</v>
      </c>
      <c r="D5581">
        <v>57.72701</v>
      </c>
      <c r="F5581" s="1">
        <v>42948</v>
      </c>
      <c r="G5581" s="1">
        <v>42950</v>
      </c>
      <c r="H5581">
        <v>33.535960000000003</v>
      </c>
      <c r="I5581">
        <v>59.86553</v>
      </c>
      <c r="P5581" s="1">
        <v>42947</v>
      </c>
      <c r="Q5581" s="1">
        <v>42951</v>
      </c>
      <c r="R5581">
        <v>37.59836</v>
      </c>
      <c r="S5581">
        <v>57.72701</v>
      </c>
      <c r="U5581" s="1">
        <v>42948</v>
      </c>
      <c r="V5581" s="1">
        <v>42950</v>
      </c>
      <c r="W5581">
        <v>33.535960000000003</v>
      </c>
      <c r="X5581">
        <v>59.86553</v>
      </c>
    </row>
    <row r="5582" spans="1:24" x14ac:dyDescent="0.75">
      <c r="A5582" s="1">
        <v>42947</v>
      </c>
      <c r="B5582" s="1">
        <v>42949</v>
      </c>
      <c r="C5582">
        <v>33.535960000000003</v>
      </c>
      <c r="D5582">
        <v>60.86553</v>
      </c>
      <c r="F5582" s="1">
        <v>42948</v>
      </c>
      <c r="G5582" s="1">
        <v>42950</v>
      </c>
      <c r="H5582">
        <v>36.292059999999999</v>
      </c>
      <c r="I5582">
        <v>56.334449999999997</v>
      </c>
      <c r="P5582" s="1">
        <v>42947</v>
      </c>
      <c r="Q5582" s="1">
        <v>42949</v>
      </c>
      <c r="R5582">
        <v>33.535960000000003</v>
      </c>
      <c r="S5582">
        <v>60.86553</v>
      </c>
      <c r="U5582" s="1">
        <v>42948</v>
      </c>
      <c r="V5582" s="1">
        <v>42950</v>
      </c>
      <c r="W5582">
        <v>36.292059999999999</v>
      </c>
      <c r="X5582">
        <v>56.334449999999997</v>
      </c>
    </row>
    <row r="5583" spans="1:24" x14ac:dyDescent="0.75">
      <c r="A5583" s="1">
        <v>42947</v>
      </c>
      <c r="B5583" s="1">
        <v>42949</v>
      </c>
      <c r="C5583">
        <v>37.160319999999999</v>
      </c>
      <c r="D5583">
        <v>56.120809999999999</v>
      </c>
      <c r="F5583" s="1">
        <v>42948</v>
      </c>
      <c r="G5583" s="1">
        <v>42950</v>
      </c>
      <c r="H5583">
        <v>34.797539999999998</v>
      </c>
      <c r="I5583">
        <v>59.321190000000001</v>
      </c>
      <c r="P5583" s="1">
        <v>42947</v>
      </c>
      <c r="Q5583" s="1">
        <v>42949</v>
      </c>
      <c r="R5583">
        <v>37.160319999999999</v>
      </c>
      <c r="S5583">
        <v>56.120809999999999</v>
      </c>
      <c r="U5583" s="1">
        <v>42948</v>
      </c>
      <c r="V5583" s="1">
        <v>42950</v>
      </c>
      <c r="W5583">
        <v>34.797539999999998</v>
      </c>
      <c r="X5583">
        <v>59.321190000000001</v>
      </c>
    </row>
    <row r="5584" spans="1:24" x14ac:dyDescent="0.75">
      <c r="A5584" s="1">
        <v>42947</v>
      </c>
      <c r="B5584" s="1">
        <v>42949</v>
      </c>
      <c r="C5584">
        <v>36.292059999999999</v>
      </c>
      <c r="D5584">
        <v>56.334449999999997</v>
      </c>
      <c r="F5584" s="1">
        <v>42946</v>
      </c>
      <c r="G5584" s="1">
        <v>42950</v>
      </c>
      <c r="H5584">
        <v>37.30095</v>
      </c>
      <c r="I5584">
        <v>57.06767</v>
      </c>
      <c r="P5584" s="1">
        <v>42947</v>
      </c>
      <c r="Q5584" s="1">
        <v>42949</v>
      </c>
      <c r="R5584">
        <v>36.292059999999999</v>
      </c>
      <c r="S5584">
        <v>56.334449999999997</v>
      </c>
      <c r="U5584" s="1">
        <v>42946</v>
      </c>
      <c r="V5584" s="1">
        <v>42950</v>
      </c>
      <c r="W5584">
        <v>37.30095</v>
      </c>
      <c r="X5584">
        <v>57.06767</v>
      </c>
    </row>
    <row r="5585" spans="1:24" x14ac:dyDescent="0.75">
      <c r="A5585" s="1">
        <v>42947</v>
      </c>
      <c r="B5585" s="1">
        <v>42949</v>
      </c>
      <c r="C5585">
        <v>34.797539999999998</v>
      </c>
      <c r="D5585">
        <v>60.321190000000001</v>
      </c>
      <c r="F5585" s="1">
        <v>42946</v>
      </c>
      <c r="G5585" s="1">
        <v>42950</v>
      </c>
      <c r="H5585">
        <v>36.392650000000003</v>
      </c>
      <c r="I5585">
        <v>57.290939999999999</v>
      </c>
      <c r="P5585" s="1">
        <v>42947</v>
      </c>
      <c r="Q5585" s="1">
        <v>42949</v>
      </c>
      <c r="R5585">
        <v>34.797539999999998</v>
      </c>
      <c r="S5585">
        <v>60.321190000000001</v>
      </c>
      <c r="U5585" s="1">
        <v>42946</v>
      </c>
      <c r="V5585" s="1">
        <v>42950</v>
      </c>
      <c r="W5585">
        <v>36.392650000000003</v>
      </c>
      <c r="X5585">
        <v>57.290939999999999</v>
      </c>
    </row>
    <row r="5586" spans="1:24" x14ac:dyDescent="0.75">
      <c r="A5586" s="1">
        <v>42947</v>
      </c>
      <c r="B5586" s="1">
        <v>42948</v>
      </c>
      <c r="C5586">
        <v>37.979489999999998</v>
      </c>
      <c r="D5586">
        <v>56.343130000000002</v>
      </c>
      <c r="F5586" s="1">
        <v>42946</v>
      </c>
      <c r="G5586" s="1">
        <v>42950</v>
      </c>
      <c r="H5586">
        <v>38.59836</v>
      </c>
      <c r="I5586">
        <v>56.627000000000002</v>
      </c>
      <c r="P5586" s="1">
        <v>42947</v>
      </c>
      <c r="Q5586" s="1">
        <v>42948</v>
      </c>
      <c r="R5586">
        <v>37.979489999999998</v>
      </c>
      <c r="S5586">
        <v>56.343130000000002</v>
      </c>
      <c r="U5586" s="1">
        <v>42946</v>
      </c>
      <c r="V5586" s="1">
        <v>42950</v>
      </c>
      <c r="W5586">
        <v>38.59836</v>
      </c>
      <c r="X5586">
        <v>56.627000000000002</v>
      </c>
    </row>
    <row r="5587" spans="1:24" x14ac:dyDescent="0.75">
      <c r="A5587" s="1">
        <v>42947</v>
      </c>
      <c r="B5587" s="1">
        <v>42948</v>
      </c>
      <c r="C5587">
        <v>37.099170000000001</v>
      </c>
      <c r="D5587">
        <v>56.577590000000001</v>
      </c>
      <c r="F5587" s="1">
        <v>42944</v>
      </c>
      <c r="G5587" s="1">
        <v>42950</v>
      </c>
      <c r="H5587">
        <v>36.601799999999997</v>
      </c>
      <c r="I5587">
        <v>57.763469999999998</v>
      </c>
      <c r="P5587" s="1">
        <v>42947</v>
      </c>
      <c r="Q5587" s="1">
        <v>42948</v>
      </c>
      <c r="R5587">
        <v>37.099170000000001</v>
      </c>
      <c r="S5587">
        <v>56.577590000000001</v>
      </c>
      <c r="U5587" s="1">
        <v>42944</v>
      </c>
      <c r="V5587" s="1">
        <v>42950</v>
      </c>
      <c r="W5587">
        <v>36.601799999999997</v>
      </c>
      <c r="X5587">
        <v>57.763469999999998</v>
      </c>
    </row>
    <row r="5588" spans="1:24" x14ac:dyDescent="0.75">
      <c r="A5588" s="1">
        <v>42947</v>
      </c>
      <c r="B5588" s="1">
        <v>42948</v>
      </c>
      <c r="C5588">
        <v>38.061529999999998</v>
      </c>
      <c r="D5588">
        <v>55.074809999999999</v>
      </c>
      <c r="F5588" s="1">
        <v>42944</v>
      </c>
      <c r="G5588" s="1">
        <v>42950</v>
      </c>
      <c r="H5588">
        <v>35.68356</v>
      </c>
      <c r="I5588">
        <v>57.987139999999997</v>
      </c>
      <c r="P5588" s="1">
        <v>42947</v>
      </c>
      <c r="Q5588" s="1">
        <v>42948</v>
      </c>
      <c r="R5588">
        <v>38.061529999999998</v>
      </c>
      <c r="S5588">
        <v>55.074809999999999</v>
      </c>
      <c r="U5588" s="1">
        <v>42944</v>
      </c>
      <c r="V5588" s="1">
        <v>42950</v>
      </c>
      <c r="W5588">
        <v>35.68356</v>
      </c>
      <c r="X5588">
        <v>57.987139999999997</v>
      </c>
    </row>
    <row r="5589" spans="1:24" x14ac:dyDescent="0.75">
      <c r="A5589" s="1">
        <v>42946</v>
      </c>
      <c r="B5589" s="1">
        <v>42950</v>
      </c>
      <c r="C5589">
        <v>37.30095</v>
      </c>
      <c r="D5589">
        <v>57.06767</v>
      </c>
      <c r="F5589" s="1">
        <v>42944</v>
      </c>
      <c r="G5589" s="1">
        <v>42950</v>
      </c>
      <c r="H5589">
        <v>38.540419999999997</v>
      </c>
      <c r="I5589">
        <v>56.544159999999998</v>
      </c>
      <c r="P5589" s="1">
        <v>42946</v>
      </c>
      <c r="Q5589" s="1">
        <v>42950</v>
      </c>
      <c r="R5589">
        <v>37.30095</v>
      </c>
      <c r="S5589">
        <v>57.06767</v>
      </c>
      <c r="U5589" s="1">
        <v>42944</v>
      </c>
      <c r="V5589" s="1">
        <v>42950</v>
      </c>
      <c r="W5589">
        <v>38.540419999999997</v>
      </c>
      <c r="X5589">
        <v>56.544159999999998</v>
      </c>
    </row>
    <row r="5590" spans="1:24" x14ac:dyDescent="0.75">
      <c r="A5590" s="1">
        <v>42946</v>
      </c>
      <c r="B5590" s="1">
        <v>42950</v>
      </c>
      <c r="C5590">
        <v>36.392650000000003</v>
      </c>
      <c r="D5590">
        <v>57.290939999999999</v>
      </c>
      <c r="F5590" s="1">
        <v>42947</v>
      </c>
      <c r="G5590" s="1">
        <v>42949</v>
      </c>
      <c r="H5590">
        <v>33.535960000000003</v>
      </c>
      <c r="I5590">
        <v>60.86553</v>
      </c>
      <c r="P5590" s="1">
        <v>42946</v>
      </c>
      <c r="Q5590" s="1">
        <v>42950</v>
      </c>
      <c r="R5590">
        <v>36.392650000000003</v>
      </c>
      <c r="S5590">
        <v>57.290939999999999</v>
      </c>
      <c r="U5590" s="1">
        <v>42947</v>
      </c>
      <c r="V5590" s="1">
        <v>42949</v>
      </c>
      <c r="W5590">
        <v>33.535960000000003</v>
      </c>
      <c r="X5590">
        <v>60.86553</v>
      </c>
    </row>
    <row r="5591" spans="1:24" x14ac:dyDescent="0.75">
      <c r="A5591" s="1">
        <v>42946</v>
      </c>
      <c r="B5591" s="1">
        <v>42950</v>
      </c>
      <c r="C5591">
        <v>38.59836</v>
      </c>
      <c r="D5591">
        <v>56.627000000000002</v>
      </c>
      <c r="F5591" s="1">
        <v>42947</v>
      </c>
      <c r="G5591" s="1">
        <v>42949</v>
      </c>
      <c r="H5591">
        <v>37.160319999999999</v>
      </c>
      <c r="I5591">
        <v>56.120809999999999</v>
      </c>
      <c r="P5591" s="1">
        <v>42946</v>
      </c>
      <c r="Q5591" s="1">
        <v>42950</v>
      </c>
      <c r="R5591">
        <v>38.59836</v>
      </c>
      <c r="S5591">
        <v>56.627000000000002</v>
      </c>
      <c r="U5591" s="1">
        <v>42947</v>
      </c>
      <c r="V5591" s="1">
        <v>42949</v>
      </c>
      <c r="W5591">
        <v>37.160319999999999</v>
      </c>
      <c r="X5591">
        <v>56.120809999999999</v>
      </c>
    </row>
    <row r="5592" spans="1:24" x14ac:dyDescent="0.75">
      <c r="A5592" s="1">
        <v>42946</v>
      </c>
      <c r="B5592" s="1">
        <v>42948</v>
      </c>
      <c r="C5592">
        <v>32.535960000000003</v>
      </c>
      <c r="D5592">
        <v>62.86553</v>
      </c>
      <c r="F5592" s="1">
        <v>42947</v>
      </c>
      <c r="G5592" s="1">
        <v>42949</v>
      </c>
      <c r="H5592">
        <v>36.292059999999999</v>
      </c>
      <c r="I5592">
        <v>56.334449999999997</v>
      </c>
      <c r="P5592" s="1">
        <v>42946</v>
      </c>
      <c r="Q5592" s="1">
        <v>42948</v>
      </c>
      <c r="R5592">
        <v>32.535960000000003</v>
      </c>
      <c r="S5592">
        <v>62.86553</v>
      </c>
      <c r="U5592" s="1">
        <v>42947</v>
      </c>
      <c r="V5592" s="1">
        <v>42949</v>
      </c>
      <c r="W5592">
        <v>36.292059999999999</v>
      </c>
      <c r="X5592">
        <v>56.334449999999997</v>
      </c>
    </row>
    <row r="5593" spans="1:24" x14ac:dyDescent="0.75">
      <c r="A5593" s="1">
        <v>42946</v>
      </c>
      <c r="B5593" s="1">
        <v>42948</v>
      </c>
      <c r="C5593">
        <v>37.160319999999999</v>
      </c>
      <c r="D5593">
        <v>58.120809999999999</v>
      </c>
      <c r="F5593" s="1">
        <v>42947</v>
      </c>
      <c r="G5593" s="1">
        <v>42949</v>
      </c>
      <c r="H5593">
        <v>34.797539999999998</v>
      </c>
      <c r="I5593">
        <v>60.321190000000001</v>
      </c>
      <c r="P5593" s="1">
        <v>42946</v>
      </c>
      <c r="Q5593" s="1">
        <v>42948</v>
      </c>
      <c r="R5593">
        <v>37.160319999999999</v>
      </c>
      <c r="S5593">
        <v>58.120809999999999</v>
      </c>
      <c r="U5593" s="1">
        <v>42947</v>
      </c>
      <c r="V5593" s="1">
        <v>42949</v>
      </c>
      <c r="W5593">
        <v>34.797539999999998</v>
      </c>
      <c r="X5593">
        <v>60.321190000000001</v>
      </c>
    </row>
    <row r="5594" spans="1:24" x14ac:dyDescent="0.75">
      <c r="A5594" s="1">
        <v>42946</v>
      </c>
      <c r="B5594" s="1">
        <v>42948</v>
      </c>
      <c r="C5594">
        <v>36.292059999999999</v>
      </c>
      <c r="D5594">
        <v>58.334449999999997</v>
      </c>
      <c r="F5594" s="1">
        <v>42945</v>
      </c>
      <c r="G5594" s="1">
        <v>42949</v>
      </c>
      <c r="H5594">
        <v>37.900950000000002</v>
      </c>
      <c r="I5594">
        <v>56.56767</v>
      </c>
      <c r="P5594" s="1">
        <v>42946</v>
      </c>
      <c r="Q5594" s="1">
        <v>42948</v>
      </c>
      <c r="R5594">
        <v>36.292059999999999</v>
      </c>
      <c r="S5594">
        <v>58.334449999999997</v>
      </c>
      <c r="U5594" s="1">
        <v>42945</v>
      </c>
      <c r="V5594" s="1">
        <v>42949</v>
      </c>
      <c r="W5594">
        <v>37.900950000000002</v>
      </c>
      <c r="X5594">
        <v>56.56767</v>
      </c>
    </row>
    <row r="5595" spans="1:24" x14ac:dyDescent="0.75">
      <c r="A5595" s="1">
        <v>42946</v>
      </c>
      <c r="B5595" s="1">
        <v>42948</v>
      </c>
      <c r="C5595">
        <v>33.797539999999998</v>
      </c>
      <c r="D5595">
        <v>62.321190000000001</v>
      </c>
      <c r="F5595" s="1">
        <v>42945</v>
      </c>
      <c r="G5595" s="1">
        <v>42949</v>
      </c>
      <c r="H5595">
        <v>36.992649999999998</v>
      </c>
      <c r="I5595">
        <v>56.790939999999999</v>
      </c>
      <c r="P5595" s="1">
        <v>42946</v>
      </c>
      <c r="Q5595" s="1">
        <v>42948</v>
      </c>
      <c r="R5595">
        <v>33.797539999999998</v>
      </c>
      <c r="S5595">
        <v>62.321190000000001</v>
      </c>
      <c r="U5595" s="1">
        <v>42945</v>
      </c>
      <c r="V5595" s="1">
        <v>42949</v>
      </c>
      <c r="W5595">
        <v>36.992649999999998</v>
      </c>
      <c r="X5595">
        <v>56.790939999999999</v>
      </c>
    </row>
    <row r="5596" spans="1:24" x14ac:dyDescent="0.75">
      <c r="A5596" s="1">
        <v>42945</v>
      </c>
      <c r="B5596" s="1">
        <v>42949</v>
      </c>
      <c r="C5596">
        <v>37.900950000000002</v>
      </c>
      <c r="D5596">
        <v>56.56767</v>
      </c>
      <c r="F5596" s="1">
        <v>42945</v>
      </c>
      <c r="G5596" s="1">
        <v>42949</v>
      </c>
      <c r="H5596">
        <v>39.398359999999997</v>
      </c>
      <c r="I5596">
        <v>56.027000000000001</v>
      </c>
      <c r="P5596" s="1">
        <v>42945</v>
      </c>
      <c r="Q5596" s="1">
        <v>42949</v>
      </c>
      <c r="R5596">
        <v>37.900950000000002</v>
      </c>
      <c r="S5596">
        <v>56.56767</v>
      </c>
      <c r="U5596" s="1">
        <v>42945</v>
      </c>
      <c r="V5596" s="1">
        <v>42949</v>
      </c>
      <c r="W5596">
        <v>39.398359999999997</v>
      </c>
      <c r="X5596">
        <v>56.027000000000001</v>
      </c>
    </row>
    <row r="5597" spans="1:24" x14ac:dyDescent="0.75">
      <c r="A5597" s="1">
        <v>42945</v>
      </c>
      <c r="B5597" s="1">
        <v>42949</v>
      </c>
      <c r="C5597">
        <v>36.992649999999998</v>
      </c>
      <c r="D5597">
        <v>56.790939999999999</v>
      </c>
      <c r="F5597" s="1">
        <v>42947</v>
      </c>
      <c r="G5597" s="1">
        <v>42948</v>
      </c>
      <c r="H5597">
        <v>37.979489999999998</v>
      </c>
      <c r="I5597">
        <v>56.343130000000002</v>
      </c>
      <c r="P5597" s="1">
        <v>42945</v>
      </c>
      <c r="Q5597" s="1">
        <v>42949</v>
      </c>
      <c r="R5597">
        <v>36.992649999999998</v>
      </c>
      <c r="S5597">
        <v>56.790939999999999</v>
      </c>
      <c r="U5597" s="1">
        <v>42947</v>
      </c>
      <c r="V5597" s="1">
        <v>42948</v>
      </c>
      <c r="W5597">
        <v>37.979489999999998</v>
      </c>
      <c r="X5597">
        <v>56.343130000000002</v>
      </c>
    </row>
    <row r="5598" spans="1:24" x14ac:dyDescent="0.75">
      <c r="A5598" s="1">
        <v>42945</v>
      </c>
      <c r="B5598" s="1">
        <v>42949</v>
      </c>
      <c r="C5598">
        <v>39.398359999999997</v>
      </c>
      <c r="D5598">
        <v>56.027000000000001</v>
      </c>
      <c r="F5598" s="1">
        <v>42947</v>
      </c>
      <c r="G5598" s="1">
        <v>42948</v>
      </c>
      <c r="H5598">
        <v>37.099170000000001</v>
      </c>
      <c r="I5598">
        <v>56.577590000000001</v>
      </c>
      <c r="P5598" s="1">
        <v>42945</v>
      </c>
      <c r="Q5598" s="1">
        <v>42949</v>
      </c>
      <c r="R5598">
        <v>39.398359999999997</v>
      </c>
      <c r="S5598">
        <v>56.027000000000001</v>
      </c>
      <c r="U5598" s="1">
        <v>42947</v>
      </c>
      <c r="V5598" s="1">
        <v>42948</v>
      </c>
      <c r="W5598">
        <v>37.099170000000001</v>
      </c>
      <c r="X5598">
        <v>56.577590000000001</v>
      </c>
    </row>
    <row r="5599" spans="1:24" x14ac:dyDescent="0.75">
      <c r="A5599" s="1">
        <v>42945</v>
      </c>
      <c r="B5599" s="1">
        <v>42947</v>
      </c>
      <c r="C5599">
        <v>38.160319999999999</v>
      </c>
      <c r="D5599">
        <v>57.120809999999999</v>
      </c>
      <c r="F5599" s="1">
        <v>42947</v>
      </c>
      <c r="G5599" s="1">
        <v>42948</v>
      </c>
      <c r="H5599">
        <v>38.061529999999998</v>
      </c>
      <c r="I5599">
        <v>55.074809999999999</v>
      </c>
      <c r="P5599" s="1">
        <v>42945</v>
      </c>
      <c r="Q5599" s="1">
        <v>42947</v>
      </c>
      <c r="R5599">
        <v>38.160319999999999</v>
      </c>
      <c r="S5599">
        <v>57.120809999999999</v>
      </c>
      <c r="U5599" s="1">
        <v>42947</v>
      </c>
      <c r="V5599" s="1">
        <v>42948</v>
      </c>
      <c r="W5599">
        <v>38.061529999999998</v>
      </c>
      <c r="X5599">
        <v>55.074809999999999</v>
      </c>
    </row>
    <row r="5600" spans="1:24" x14ac:dyDescent="0.75">
      <c r="A5600" s="1">
        <v>42945</v>
      </c>
      <c r="B5600" s="1">
        <v>42947</v>
      </c>
      <c r="C5600">
        <v>37.292059999999999</v>
      </c>
      <c r="D5600">
        <v>57.334449999999997</v>
      </c>
      <c r="F5600" s="1">
        <v>42946</v>
      </c>
      <c r="G5600" s="1">
        <v>42948</v>
      </c>
      <c r="H5600">
        <v>32.535960000000003</v>
      </c>
      <c r="I5600">
        <v>62.86553</v>
      </c>
      <c r="P5600" s="1">
        <v>42945</v>
      </c>
      <c r="Q5600" s="1">
        <v>42947</v>
      </c>
      <c r="R5600">
        <v>37.292059999999999</v>
      </c>
      <c r="S5600">
        <v>57.334449999999997</v>
      </c>
      <c r="U5600" s="1">
        <v>42946</v>
      </c>
      <c r="V5600" s="1">
        <v>42948</v>
      </c>
      <c r="W5600">
        <v>32.535960000000003</v>
      </c>
      <c r="X5600">
        <v>62.86553</v>
      </c>
    </row>
    <row r="5601" spans="1:24" x14ac:dyDescent="0.75">
      <c r="A5601" s="1">
        <v>42944</v>
      </c>
      <c r="B5601" s="1">
        <v>42952</v>
      </c>
      <c r="C5601">
        <v>33.953589999999998</v>
      </c>
      <c r="D5601">
        <v>57.45778</v>
      </c>
      <c r="F5601" s="1">
        <v>42946</v>
      </c>
      <c r="G5601" s="1">
        <v>42948</v>
      </c>
      <c r="H5601">
        <v>37.160319999999999</v>
      </c>
      <c r="I5601">
        <v>58.120809999999999</v>
      </c>
      <c r="P5601" s="1">
        <v>42944</v>
      </c>
      <c r="Q5601" s="1">
        <v>42952</v>
      </c>
      <c r="R5601">
        <v>33.953589999999998</v>
      </c>
      <c r="S5601">
        <v>57.45778</v>
      </c>
      <c r="U5601" s="1">
        <v>42946</v>
      </c>
      <c r="V5601" s="1">
        <v>42948</v>
      </c>
      <c r="W5601">
        <v>37.160319999999999</v>
      </c>
      <c r="X5601">
        <v>58.120809999999999</v>
      </c>
    </row>
    <row r="5602" spans="1:24" x14ac:dyDescent="0.75">
      <c r="A5602" s="1">
        <v>42944</v>
      </c>
      <c r="B5602" s="1">
        <v>42952</v>
      </c>
      <c r="C5602">
        <v>33.355200000000004</v>
      </c>
      <c r="D5602">
        <v>57.605649999999997</v>
      </c>
      <c r="F5602" s="1">
        <v>42946</v>
      </c>
      <c r="G5602" s="1">
        <v>42948</v>
      </c>
      <c r="H5602">
        <v>36.292059999999999</v>
      </c>
      <c r="I5602">
        <v>58.334449999999997</v>
      </c>
      <c r="P5602" s="1">
        <v>42944</v>
      </c>
      <c r="Q5602" s="1">
        <v>42952</v>
      </c>
      <c r="R5602">
        <v>33.355200000000004</v>
      </c>
      <c r="S5602">
        <v>57.605649999999997</v>
      </c>
      <c r="U5602" s="1">
        <v>42946</v>
      </c>
      <c r="V5602" s="1">
        <v>42948</v>
      </c>
      <c r="W5602">
        <v>36.292059999999999</v>
      </c>
      <c r="X5602">
        <v>58.334449999999997</v>
      </c>
    </row>
    <row r="5603" spans="1:24" x14ac:dyDescent="0.75">
      <c r="A5603" s="1">
        <v>42944</v>
      </c>
      <c r="B5603" s="1">
        <v>42950</v>
      </c>
      <c r="C5603">
        <v>36.601799999999997</v>
      </c>
      <c r="D5603">
        <v>57.763469999999998</v>
      </c>
      <c r="F5603" s="1">
        <v>42946</v>
      </c>
      <c r="G5603" s="1">
        <v>42948</v>
      </c>
      <c r="H5603">
        <v>33.797539999999998</v>
      </c>
      <c r="I5603">
        <v>62.321190000000001</v>
      </c>
      <c r="P5603" s="1">
        <v>42944</v>
      </c>
      <c r="Q5603" s="1">
        <v>42950</v>
      </c>
      <c r="R5603">
        <v>36.601799999999997</v>
      </c>
      <c r="S5603">
        <v>57.763469999999998</v>
      </c>
      <c r="U5603" s="1">
        <v>42946</v>
      </c>
      <c r="V5603" s="1">
        <v>42948</v>
      </c>
      <c r="W5603">
        <v>33.797539999999998</v>
      </c>
      <c r="X5603">
        <v>62.321190000000001</v>
      </c>
    </row>
    <row r="5604" spans="1:24" x14ac:dyDescent="0.75">
      <c r="A5604" s="1">
        <v>42944</v>
      </c>
      <c r="B5604" s="1">
        <v>42950</v>
      </c>
      <c r="C5604">
        <v>35.68356</v>
      </c>
      <c r="D5604">
        <v>57.987139999999997</v>
      </c>
      <c r="F5604" s="1">
        <v>42944</v>
      </c>
      <c r="G5604" s="1">
        <v>42948</v>
      </c>
      <c r="H5604">
        <v>37.500950000000003</v>
      </c>
      <c r="I5604">
        <v>57.56767</v>
      </c>
      <c r="P5604" s="1">
        <v>42944</v>
      </c>
      <c r="Q5604" s="1">
        <v>42950</v>
      </c>
      <c r="R5604">
        <v>35.68356</v>
      </c>
      <c r="S5604">
        <v>57.987139999999997</v>
      </c>
      <c r="U5604" s="1">
        <v>42944</v>
      </c>
      <c r="V5604" s="1">
        <v>42948</v>
      </c>
      <c r="W5604">
        <v>37.500950000000003</v>
      </c>
      <c r="X5604">
        <v>57.56767</v>
      </c>
    </row>
    <row r="5605" spans="1:24" x14ac:dyDescent="0.75">
      <c r="A5605" s="1">
        <v>42944</v>
      </c>
      <c r="B5605" s="1">
        <v>42950</v>
      </c>
      <c r="C5605">
        <v>38.540419999999997</v>
      </c>
      <c r="D5605">
        <v>56.544159999999998</v>
      </c>
      <c r="F5605" s="1">
        <v>42944</v>
      </c>
      <c r="G5605" s="1">
        <v>42948</v>
      </c>
      <c r="H5605">
        <v>36.592640000000003</v>
      </c>
      <c r="I5605">
        <v>57.790939999999999</v>
      </c>
      <c r="P5605" s="1">
        <v>42944</v>
      </c>
      <c r="Q5605" s="1">
        <v>42950</v>
      </c>
      <c r="R5605">
        <v>38.540419999999997</v>
      </c>
      <c r="S5605">
        <v>56.544159999999998</v>
      </c>
      <c r="U5605" s="1">
        <v>42944</v>
      </c>
      <c r="V5605" s="1">
        <v>42948</v>
      </c>
      <c r="W5605">
        <v>36.592640000000003</v>
      </c>
      <c r="X5605">
        <v>57.790939999999999</v>
      </c>
    </row>
    <row r="5606" spans="1:24" x14ac:dyDescent="0.75">
      <c r="A5606" s="1">
        <v>42944</v>
      </c>
      <c r="B5606" s="1">
        <v>42948</v>
      </c>
      <c r="C5606">
        <v>37.500950000000003</v>
      </c>
      <c r="D5606">
        <v>57.56767</v>
      </c>
      <c r="F5606" s="1">
        <v>42944</v>
      </c>
      <c r="G5606" s="1">
        <v>42948</v>
      </c>
      <c r="H5606">
        <v>38.498359999999998</v>
      </c>
      <c r="I5606">
        <v>57.127000000000002</v>
      </c>
      <c r="P5606" s="1">
        <v>42944</v>
      </c>
      <c r="Q5606" s="1">
        <v>42948</v>
      </c>
      <c r="R5606">
        <v>37.500950000000003</v>
      </c>
      <c r="S5606">
        <v>57.56767</v>
      </c>
      <c r="U5606" s="1">
        <v>42944</v>
      </c>
      <c r="V5606" s="1">
        <v>42948</v>
      </c>
      <c r="W5606">
        <v>38.498359999999998</v>
      </c>
      <c r="X5606">
        <v>57.127000000000002</v>
      </c>
    </row>
    <row r="5607" spans="1:24" x14ac:dyDescent="0.75">
      <c r="A5607" s="1">
        <v>42944</v>
      </c>
      <c r="B5607" s="1">
        <v>42948</v>
      </c>
      <c r="C5607">
        <v>36.592640000000003</v>
      </c>
      <c r="D5607">
        <v>57.790939999999999</v>
      </c>
      <c r="F5607" s="1">
        <v>42943</v>
      </c>
      <c r="G5607" s="1">
        <v>42948</v>
      </c>
      <c r="H5607">
        <v>34.667529999999999</v>
      </c>
      <c r="I5607">
        <v>59.644410000000001</v>
      </c>
      <c r="P5607" s="1">
        <v>42944</v>
      </c>
      <c r="Q5607" s="1">
        <v>42948</v>
      </c>
      <c r="R5607">
        <v>36.592640000000003</v>
      </c>
      <c r="S5607">
        <v>57.790939999999999</v>
      </c>
      <c r="U5607" s="1">
        <v>42943</v>
      </c>
      <c r="V5607" s="1">
        <v>42948</v>
      </c>
      <c r="W5607">
        <v>34.667529999999999</v>
      </c>
      <c r="X5607">
        <v>59.644410000000001</v>
      </c>
    </row>
    <row r="5608" spans="1:24" x14ac:dyDescent="0.75">
      <c r="A5608" s="1">
        <v>42944</v>
      </c>
      <c r="B5608" s="1">
        <v>42948</v>
      </c>
      <c r="C5608">
        <v>38.498359999999998</v>
      </c>
      <c r="D5608">
        <v>57.127000000000002</v>
      </c>
      <c r="F5608" s="1">
        <v>42943</v>
      </c>
      <c r="G5608" s="1">
        <v>42948</v>
      </c>
      <c r="H5608">
        <v>35.624490000000002</v>
      </c>
      <c r="I5608">
        <v>59.201949999999997</v>
      </c>
      <c r="P5608" s="1">
        <v>42944</v>
      </c>
      <c r="Q5608" s="1">
        <v>42948</v>
      </c>
      <c r="R5608">
        <v>38.498359999999998</v>
      </c>
      <c r="S5608">
        <v>57.127000000000002</v>
      </c>
      <c r="U5608" s="1">
        <v>42943</v>
      </c>
      <c r="V5608" s="1">
        <v>42948</v>
      </c>
      <c r="W5608">
        <v>35.624490000000002</v>
      </c>
      <c r="X5608">
        <v>59.201949999999997</v>
      </c>
    </row>
    <row r="5609" spans="1:24" x14ac:dyDescent="0.75">
      <c r="A5609" s="1">
        <v>42944</v>
      </c>
      <c r="B5609" s="1">
        <v>42946</v>
      </c>
      <c r="C5609">
        <v>38.160319999999999</v>
      </c>
      <c r="D5609">
        <v>57.120809999999999</v>
      </c>
      <c r="F5609" s="1">
        <v>42945</v>
      </c>
      <c r="G5609" s="1">
        <v>42947</v>
      </c>
      <c r="H5609">
        <v>38.160319999999999</v>
      </c>
      <c r="I5609">
        <v>57.120809999999999</v>
      </c>
      <c r="P5609" s="1">
        <v>42944</v>
      </c>
      <c r="Q5609" s="1">
        <v>42946</v>
      </c>
      <c r="R5609">
        <v>38.160319999999999</v>
      </c>
      <c r="S5609">
        <v>57.120809999999999</v>
      </c>
      <c r="U5609" s="1">
        <v>42945</v>
      </c>
      <c r="V5609" s="1">
        <v>42947</v>
      </c>
      <c r="W5609">
        <v>38.160319999999999</v>
      </c>
      <c r="X5609">
        <v>57.120809999999999</v>
      </c>
    </row>
    <row r="5610" spans="1:24" x14ac:dyDescent="0.75">
      <c r="A5610" s="1">
        <v>42944</v>
      </c>
      <c r="B5610" s="1">
        <v>42946</v>
      </c>
      <c r="C5610">
        <v>37.292059999999999</v>
      </c>
      <c r="D5610">
        <v>57.334449999999997</v>
      </c>
      <c r="F5610" s="1">
        <v>42945</v>
      </c>
      <c r="G5610" s="1">
        <v>42947</v>
      </c>
      <c r="H5610">
        <v>37.292059999999999</v>
      </c>
      <c r="I5610">
        <v>57.334449999999997</v>
      </c>
      <c r="P5610" s="1">
        <v>42944</v>
      </c>
      <c r="Q5610" s="1">
        <v>42946</v>
      </c>
      <c r="R5610">
        <v>37.292059999999999</v>
      </c>
      <c r="S5610">
        <v>57.334449999999997</v>
      </c>
      <c r="U5610" s="1">
        <v>42945</v>
      </c>
      <c r="V5610" s="1">
        <v>42947</v>
      </c>
      <c r="W5610">
        <v>37.292059999999999</v>
      </c>
      <c r="X5610">
        <v>57.334449999999997</v>
      </c>
    </row>
    <row r="5611" spans="1:24" x14ac:dyDescent="0.75">
      <c r="A5611" s="1">
        <v>42943</v>
      </c>
      <c r="B5611" s="1">
        <v>42948</v>
      </c>
      <c r="C5611">
        <v>34.667529999999999</v>
      </c>
      <c r="D5611">
        <v>59.644410000000001</v>
      </c>
      <c r="F5611" s="1">
        <v>42943</v>
      </c>
      <c r="G5611" s="1">
        <v>42947</v>
      </c>
      <c r="H5611">
        <v>33.535960000000003</v>
      </c>
      <c r="I5611">
        <v>61.86553</v>
      </c>
      <c r="P5611" s="1">
        <v>42943</v>
      </c>
      <c r="Q5611" s="1">
        <v>42948</v>
      </c>
      <c r="R5611">
        <v>34.667529999999999</v>
      </c>
      <c r="S5611">
        <v>59.644410000000001</v>
      </c>
      <c r="U5611" s="1">
        <v>42943</v>
      </c>
      <c r="V5611" s="1">
        <v>42947</v>
      </c>
      <c r="W5611">
        <v>33.535960000000003</v>
      </c>
      <c r="X5611">
        <v>61.86553</v>
      </c>
    </row>
    <row r="5612" spans="1:24" x14ac:dyDescent="0.75">
      <c r="A5612" s="1">
        <v>42943</v>
      </c>
      <c r="B5612" s="1">
        <v>42948</v>
      </c>
      <c r="C5612">
        <v>35.624490000000002</v>
      </c>
      <c r="D5612">
        <v>59.201949999999997</v>
      </c>
      <c r="F5612" s="1">
        <v>42943</v>
      </c>
      <c r="G5612" s="1">
        <v>42947</v>
      </c>
      <c r="H5612">
        <v>37.500950000000003</v>
      </c>
      <c r="I5612">
        <v>57.367669999999997</v>
      </c>
      <c r="P5612" s="1">
        <v>42943</v>
      </c>
      <c r="Q5612" s="1">
        <v>42948</v>
      </c>
      <c r="R5612">
        <v>35.624490000000002</v>
      </c>
      <c r="S5612">
        <v>59.201949999999997</v>
      </c>
      <c r="U5612" s="1">
        <v>42943</v>
      </c>
      <c r="V5612" s="1">
        <v>42947</v>
      </c>
      <c r="W5612">
        <v>37.500950000000003</v>
      </c>
      <c r="X5612">
        <v>57.367669999999997</v>
      </c>
    </row>
    <row r="5613" spans="1:24" x14ac:dyDescent="0.75">
      <c r="A5613" s="1">
        <v>42943</v>
      </c>
      <c r="B5613" s="1">
        <v>42947</v>
      </c>
      <c r="C5613">
        <v>33.535960000000003</v>
      </c>
      <c r="D5613">
        <v>61.86553</v>
      </c>
      <c r="F5613" s="1">
        <v>42943</v>
      </c>
      <c r="G5613" s="1">
        <v>42947</v>
      </c>
      <c r="H5613">
        <v>36.592640000000003</v>
      </c>
      <c r="I5613">
        <v>57.590940000000003</v>
      </c>
      <c r="P5613" s="1">
        <v>42943</v>
      </c>
      <c r="Q5613" s="1">
        <v>42947</v>
      </c>
      <c r="R5613">
        <v>33.535960000000003</v>
      </c>
      <c r="S5613">
        <v>61.86553</v>
      </c>
      <c r="U5613" s="1">
        <v>42943</v>
      </c>
      <c r="V5613" s="1">
        <v>42947</v>
      </c>
      <c r="W5613">
        <v>36.592640000000003</v>
      </c>
      <c r="X5613">
        <v>57.590940000000003</v>
      </c>
    </row>
    <row r="5614" spans="1:24" x14ac:dyDescent="0.75">
      <c r="A5614" s="1">
        <v>42943</v>
      </c>
      <c r="B5614" s="1">
        <v>42947</v>
      </c>
      <c r="C5614">
        <v>37.500950000000003</v>
      </c>
      <c r="D5614">
        <v>57.367669999999997</v>
      </c>
      <c r="F5614" s="1">
        <v>42943</v>
      </c>
      <c r="G5614" s="1">
        <v>42947</v>
      </c>
      <c r="H5614">
        <v>38.09836</v>
      </c>
      <c r="I5614">
        <v>57.22701</v>
      </c>
      <c r="P5614" s="1">
        <v>42943</v>
      </c>
      <c r="Q5614" s="1">
        <v>42947</v>
      </c>
      <c r="R5614">
        <v>37.500950000000003</v>
      </c>
      <c r="S5614">
        <v>57.367669999999997</v>
      </c>
      <c r="U5614" s="1">
        <v>42943</v>
      </c>
      <c r="V5614" s="1">
        <v>42947</v>
      </c>
      <c r="W5614">
        <v>38.09836</v>
      </c>
      <c r="X5614">
        <v>57.22701</v>
      </c>
    </row>
    <row r="5615" spans="1:24" x14ac:dyDescent="0.75">
      <c r="A5615" s="1">
        <v>42943</v>
      </c>
      <c r="B5615" s="1">
        <v>42947</v>
      </c>
      <c r="C5615">
        <v>36.592640000000003</v>
      </c>
      <c r="D5615">
        <v>57.590940000000003</v>
      </c>
      <c r="F5615" s="1">
        <v>42943</v>
      </c>
      <c r="G5615" s="1">
        <v>42947</v>
      </c>
      <c r="H5615">
        <v>34.797539999999998</v>
      </c>
      <c r="I5615">
        <v>61.321190000000001</v>
      </c>
      <c r="P5615" s="1">
        <v>42943</v>
      </c>
      <c r="Q5615" s="1">
        <v>42947</v>
      </c>
      <c r="R5615">
        <v>36.592640000000003</v>
      </c>
      <c r="S5615">
        <v>57.590940000000003</v>
      </c>
      <c r="U5615" s="1">
        <v>42943</v>
      </c>
      <c r="V5615" s="1">
        <v>42947</v>
      </c>
      <c r="W5615">
        <v>34.797539999999998</v>
      </c>
      <c r="X5615">
        <v>61.321190000000001</v>
      </c>
    </row>
    <row r="5616" spans="1:24" x14ac:dyDescent="0.75">
      <c r="A5616" s="1">
        <v>42943</v>
      </c>
      <c r="B5616" s="1">
        <v>42947</v>
      </c>
      <c r="C5616">
        <v>38.09836</v>
      </c>
      <c r="D5616">
        <v>57.22701</v>
      </c>
      <c r="F5616" s="1">
        <v>42937</v>
      </c>
      <c r="G5616" s="1">
        <v>42947</v>
      </c>
      <c r="H5616">
        <v>42.870440000000002</v>
      </c>
      <c r="I5616">
        <v>54.897060000000003</v>
      </c>
      <c r="P5616" s="1">
        <v>42943</v>
      </c>
      <c r="Q5616" s="1">
        <v>42947</v>
      </c>
      <c r="R5616">
        <v>38.09836</v>
      </c>
      <c r="S5616">
        <v>57.22701</v>
      </c>
      <c r="U5616" s="1">
        <v>42937</v>
      </c>
      <c r="V5616" s="1">
        <v>42947</v>
      </c>
      <c r="W5616">
        <v>42.870440000000002</v>
      </c>
      <c r="X5616">
        <v>54.897060000000003</v>
      </c>
    </row>
    <row r="5617" spans="1:24" x14ac:dyDescent="0.75">
      <c r="A5617" s="1">
        <v>42943</v>
      </c>
      <c r="B5617" s="1">
        <v>42947</v>
      </c>
      <c r="C5617">
        <v>34.797539999999998</v>
      </c>
      <c r="D5617">
        <v>61.321190000000001</v>
      </c>
      <c r="F5617" s="1">
        <v>42937</v>
      </c>
      <c r="G5617" s="1">
        <v>42947</v>
      </c>
      <c r="H5617">
        <v>41.899540000000002</v>
      </c>
      <c r="I5617">
        <v>54.656199999999998</v>
      </c>
      <c r="P5617" s="1">
        <v>42943</v>
      </c>
      <c r="Q5617" s="1">
        <v>42947</v>
      </c>
      <c r="R5617">
        <v>34.797539999999998</v>
      </c>
      <c r="S5617">
        <v>61.321190000000001</v>
      </c>
      <c r="U5617" s="1">
        <v>42937</v>
      </c>
      <c r="V5617" s="1">
        <v>42947</v>
      </c>
      <c r="W5617">
        <v>41.899540000000002</v>
      </c>
      <c r="X5617">
        <v>54.656199999999998</v>
      </c>
    </row>
    <row r="5618" spans="1:24" x14ac:dyDescent="0.75">
      <c r="A5618" s="1">
        <v>42943</v>
      </c>
      <c r="B5618" s="1">
        <v>42945</v>
      </c>
      <c r="C5618">
        <v>40.50497</v>
      </c>
      <c r="D5618">
        <v>55.318739999999998</v>
      </c>
      <c r="F5618" s="1">
        <v>42944</v>
      </c>
      <c r="G5618" s="1">
        <v>42946</v>
      </c>
      <c r="H5618">
        <v>38.160319999999999</v>
      </c>
      <c r="I5618">
        <v>57.120809999999999</v>
      </c>
      <c r="P5618" s="1">
        <v>42943</v>
      </c>
      <c r="Q5618" s="1">
        <v>42945</v>
      </c>
      <c r="R5618">
        <v>40.50497</v>
      </c>
      <c r="S5618">
        <v>55.318739999999998</v>
      </c>
      <c r="U5618" s="1">
        <v>42944</v>
      </c>
      <c r="V5618" s="1">
        <v>42946</v>
      </c>
      <c r="W5618">
        <v>38.160319999999999</v>
      </c>
      <c r="X5618">
        <v>57.120809999999999</v>
      </c>
    </row>
    <row r="5619" spans="1:24" x14ac:dyDescent="0.75">
      <c r="A5619" s="1">
        <v>42943</v>
      </c>
      <c r="B5619" s="1">
        <v>42945</v>
      </c>
      <c r="C5619">
        <v>39.160319999999999</v>
      </c>
      <c r="D5619">
        <v>55.120809999999999</v>
      </c>
      <c r="F5619" s="1">
        <v>42944</v>
      </c>
      <c r="G5619" s="1">
        <v>42946</v>
      </c>
      <c r="H5619">
        <v>37.292059999999999</v>
      </c>
      <c r="I5619">
        <v>57.334449999999997</v>
      </c>
      <c r="P5619" s="1">
        <v>42943</v>
      </c>
      <c r="Q5619" s="1">
        <v>42945</v>
      </c>
      <c r="R5619">
        <v>39.160319999999999</v>
      </c>
      <c r="S5619">
        <v>55.120809999999999</v>
      </c>
      <c r="U5619" s="1">
        <v>42944</v>
      </c>
      <c r="V5619" s="1">
        <v>42946</v>
      </c>
      <c r="W5619">
        <v>37.292059999999999</v>
      </c>
      <c r="X5619">
        <v>57.334449999999997</v>
      </c>
    </row>
    <row r="5620" spans="1:24" x14ac:dyDescent="0.75">
      <c r="A5620" s="1">
        <v>42943</v>
      </c>
      <c r="B5620" s="1">
        <v>42945</v>
      </c>
      <c r="C5620">
        <v>38.292059999999999</v>
      </c>
      <c r="D5620">
        <v>55.334449999999997</v>
      </c>
      <c r="F5620" s="1">
        <v>42942</v>
      </c>
      <c r="G5620" s="1">
        <v>42946</v>
      </c>
      <c r="H5620">
        <v>37.400950000000002</v>
      </c>
      <c r="I5620">
        <v>57.367669999999997</v>
      </c>
      <c r="P5620" s="1">
        <v>42943</v>
      </c>
      <c r="Q5620" s="1">
        <v>42945</v>
      </c>
      <c r="R5620">
        <v>38.292059999999999</v>
      </c>
      <c r="S5620">
        <v>55.334449999999997</v>
      </c>
      <c r="U5620" s="1">
        <v>42942</v>
      </c>
      <c r="V5620" s="1">
        <v>42946</v>
      </c>
      <c r="W5620">
        <v>37.400950000000002</v>
      </c>
      <c r="X5620">
        <v>57.367669999999997</v>
      </c>
    </row>
    <row r="5621" spans="1:24" x14ac:dyDescent="0.75">
      <c r="A5621" s="1">
        <v>42943</v>
      </c>
      <c r="B5621" s="1">
        <v>42945</v>
      </c>
      <c r="C5621">
        <v>41.188429999999997</v>
      </c>
      <c r="D5621">
        <v>54.492449999999998</v>
      </c>
      <c r="F5621" s="1">
        <v>42942</v>
      </c>
      <c r="G5621" s="1">
        <v>42946</v>
      </c>
      <c r="H5621">
        <v>33.535960000000003</v>
      </c>
      <c r="I5621">
        <v>61.86553</v>
      </c>
      <c r="P5621" s="1">
        <v>42943</v>
      </c>
      <c r="Q5621" s="1">
        <v>42945</v>
      </c>
      <c r="R5621">
        <v>41.188429999999997</v>
      </c>
      <c r="S5621">
        <v>54.492449999999998</v>
      </c>
      <c r="U5621" s="1">
        <v>42942</v>
      </c>
      <c r="V5621" s="1">
        <v>42946</v>
      </c>
      <c r="W5621">
        <v>33.535960000000003</v>
      </c>
      <c r="X5621">
        <v>61.86553</v>
      </c>
    </row>
    <row r="5622" spans="1:24" x14ac:dyDescent="0.75">
      <c r="A5622" s="1">
        <v>42942</v>
      </c>
      <c r="B5622" s="1">
        <v>42946</v>
      </c>
      <c r="C5622">
        <v>37.400950000000002</v>
      </c>
      <c r="D5622">
        <v>57.367669999999997</v>
      </c>
      <c r="F5622" s="1">
        <v>42942</v>
      </c>
      <c r="G5622" s="1">
        <v>42946</v>
      </c>
      <c r="H5622">
        <v>36.492649999999998</v>
      </c>
      <c r="I5622">
        <v>57.590940000000003</v>
      </c>
      <c r="P5622" s="1">
        <v>42942</v>
      </c>
      <c r="Q5622" s="1">
        <v>42946</v>
      </c>
      <c r="R5622">
        <v>37.400950000000002</v>
      </c>
      <c r="S5622">
        <v>57.367669999999997</v>
      </c>
      <c r="U5622" s="1">
        <v>42942</v>
      </c>
      <c r="V5622" s="1">
        <v>42946</v>
      </c>
      <c r="W5622">
        <v>36.492649999999998</v>
      </c>
      <c r="X5622">
        <v>57.590940000000003</v>
      </c>
    </row>
    <row r="5623" spans="1:24" x14ac:dyDescent="0.75">
      <c r="A5623" s="1">
        <v>42942</v>
      </c>
      <c r="B5623" s="1">
        <v>42946</v>
      </c>
      <c r="C5623">
        <v>33.535960000000003</v>
      </c>
      <c r="D5623">
        <v>61.86553</v>
      </c>
      <c r="F5623" s="1">
        <v>42942</v>
      </c>
      <c r="G5623" s="1">
        <v>42946</v>
      </c>
      <c r="H5623">
        <v>34.797539999999998</v>
      </c>
      <c r="I5623">
        <v>61.321190000000001</v>
      </c>
      <c r="P5623" s="1">
        <v>42942</v>
      </c>
      <c r="Q5623" s="1">
        <v>42946</v>
      </c>
      <c r="R5623">
        <v>33.535960000000003</v>
      </c>
      <c r="S5623">
        <v>61.86553</v>
      </c>
      <c r="U5623" s="1">
        <v>42942</v>
      </c>
      <c r="V5623" s="1">
        <v>42946</v>
      </c>
      <c r="W5623">
        <v>34.797539999999998</v>
      </c>
      <c r="X5623">
        <v>61.321190000000001</v>
      </c>
    </row>
    <row r="5624" spans="1:24" x14ac:dyDescent="0.75">
      <c r="A5624" s="1">
        <v>42942</v>
      </c>
      <c r="B5624" s="1">
        <v>42946</v>
      </c>
      <c r="C5624">
        <v>36.492649999999998</v>
      </c>
      <c r="D5624">
        <v>57.590940000000003</v>
      </c>
      <c r="F5624" s="1">
        <v>42942</v>
      </c>
      <c r="G5624" s="1">
        <v>42946</v>
      </c>
      <c r="H5624">
        <v>37.898359999999997</v>
      </c>
      <c r="I5624">
        <v>57.22701</v>
      </c>
      <c r="P5624" s="1">
        <v>42942</v>
      </c>
      <c r="Q5624" s="1">
        <v>42946</v>
      </c>
      <c r="R5624">
        <v>36.492649999999998</v>
      </c>
      <c r="S5624">
        <v>57.590940000000003</v>
      </c>
      <c r="U5624" s="1">
        <v>42942</v>
      </c>
      <c r="V5624" s="1">
        <v>42946</v>
      </c>
      <c r="W5624">
        <v>37.898359999999997</v>
      </c>
      <c r="X5624">
        <v>57.22701</v>
      </c>
    </row>
    <row r="5625" spans="1:24" x14ac:dyDescent="0.75">
      <c r="A5625" s="1">
        <v>42942</v>
      </c>
      <c r="B5625" s="1">
        <v>42946</v>
      </c>
      <c r="C5625">
        <v>34.797539999999998</v>
      </c>
      <c r="D5625">
        <v>61.321190000000001</v>
      </c>
      <c r="F5625" s="1">
        <v>42943</v>
      </c>
      <c r="G5625" s="1">
        <v>42945</v>
      </c>
      <c r="H5625">
        <v>40.50497</v>
      </c>
      <c r="I5625">
        <v>55.318739999999998</v>
      </c>
      <c r="P5625" s="1">
        <v>42942</v>
      </c>
      <c r="Q5625" s="1">
        <v>42946</v>
      </c>
      <c r="R5625">
        <v>34.797539999999998</v>
      </c>
      <c r="S5625">
        <v>61.321190000000001</v>
      </c>
      <c r="U5625" s="1">
        <v>42943</v>
      </c>
      <c r="V5625" s="1">
        <v>42945</v>
      </c>
      <c r="W5625">
        <v>40.50497</v>
      </c>
      <c r="X5625">
        <v>55.318739999999998</v>
      </c>
    </row>
    <row r="5626" spans="1:24" x14ac:dyDescent="0.75">
      <c r="A5626" s="1">
        <v>42942</v>
      </c>
      <c r="B5626" s="1">
        <v>42946</v>
      </c>
      <c r="C5626">
        <v>37.898359999999997</v>
      </c>
      <c r="D5626">
        <v>57.22701</v>
      </c>
      <c r="F5626" s="1">
        <v>42943</v>
      </c>
      <c r="G5626" s="1">
        <v>42945</v>
      </c>
      <c r="H5626">
        <v>39.160319999999999</v>
      </c>
      <c r="I5626">
        <v>55.120809999999999</v>
      </c>
      <c r="P5626" s="1">
        <v>42942</v>
      </c>
      <c r="Q5626" s="1">
        <v>42946</v>
      </c>
      <c r="R5626">
        <v>37.898359999999997</v>
      </c>
      <c r="S5626">
        <v>57.22701</v>
      </c>
      <c r="U5626" s="1">
        <v>42943</v>
      </c>
      <c r="V5626" s="1">
        <v>42945</v>
      </c>
      <c r="W5626">
        <v>39.160319999999999</v>
      </c>
      <c r="X5626">
        <v>55.120809999999999</v>
      </c>
    </row>
    <row r="5627" spans="1:24" x14ac:dyDescent="0.75">
      <c r="A5627" s="1">
        <v>42942</v>
      </c>
      <c r="B5627" s="1">
        <v>42944</v>
      </c>
      <c r="C5627">
        <v>40.160319999999999</v>
      </c>
      <c r="D5627">
        <v>54.120809999999999</v>
      </c>
      <c r="F5627" s="1">
        <v>42943</v>
      </c>
      <c r="G5627" s="1">
        <v>42945</v>
      </c>
      <c r="H5627">
        <v>38.292059999999999</v>
      </c>
      <c r="I5627">
        <v>55.334449999999997</v>
      </c>
      <c r="P5627" s="1">
        <v>42942</v>
      </c>
      <c r="Q5627" s="1">
        <v>42944</v>
      </c>
      <c r="R5627">
        <v>40.160319999999999</v>
      </c>
      <c r="S5627">
        <v>54.120809999999999</v>
      </c>
      <c r="U5627" s="1">
        <v>42943</v>
      </c>
      <c r="V5627" s="1">
        <v>42945</v>
      </c>
      <c r="W5627">
        <v>38.292059999999999</v>
      </c>
      <c r="X5627">
        <v>55.334449999999997</v>
      </c>
    </row>
    <row r="5628" spans="1:24" x14ac:dyDescent="0.75">
      <c r="A5628" s="1">
        <v>42942</v>
      </c>
      <c r="B5628" s="1">
        <v>42944</v>
      </c>
      <c r="C5628">
        <v>39.292059999999999</v>
      </c>
      <c r="D5628">
        <v>54.334449999999997</v>
      </c>
      <c r="F5628" s="1">
        <v>42943</v>
      </c>
      <c r="G5628" s="1">
        <v>42945</v>
      </c>
      <c r="H5628">
        <v>41.188429999999997</v>
      </c>
      <c r="I5628">
        <v>54.492449999999998</v>
      </c>
      <c r="P5628" s="1">
        <v>42942</v>
      </c>
      <c r="Q5628" s="1">
        <v>42944</v>
      </c>
      <c r="R5628">
        <v>39.292059999999999</v>
      </c>
      <c r="S5628">
        <v>54.334449999999997</v>
      </c>
      <c r="U5628" s="1">
        <v>42943</v>
      </c>
      <c r="V5628" s="1">
        <v>42945</v>
      </c>
      <c r="W5628">
        <v>41.188429999999997</v>
      </c>
      <c r="X5628">
        <v>54.492449999999998</v>
      </c>
    </row>
    <row r="5629" spans="1:24" x14ac:dyDescent="0.75">
      <c r="A5629" s="1">
        <v>42941</v>
      </c>
      <c r="B5629" s="1">
        <v>42945</v>
      </c>
      <c r="C5629">
        <v>37.200949999999999</v>
      </c>
      <c r="D5629">
        <v>57.467669999999998</v>
      </c>
      <c r="F5629" s="1">
        <v>42941</v>
      </c>
      <c r="G5629" s="1">
        <v>42945</v>
      </c>
      <c r="H5629">
        <v>37.200949999999999</v>
      </c>
      <c r="I5629">
        <v>57.467669999999998</v>
      </c>
      <c r="P5629" s="1">
        <v>42941</v>
      </c>
      <c r="Q5629" s="1">
        <v>42945</v>
      </c>
      <c r="R5629">
        <v>37.200949999999999</v>
      </c>
      <c r="S5629">
        <v>57.467669999999998</v>
      </c>
      <c r="U5629" s="1">
        <v>42941</v>
      </c>
      <c r="V5629" s="1">
        <v>42945</v>
      </c>
      <c r="W5629">
        <v>37.200949999999999</v>
      </c>
      <c r="X5629">
        <v>57.467669999999998</v>
      </c>
    </row>
    <row r="5630" spans="1:24" x14ac:dyDescent="0.75">
      <c r="A5630" s="1">
        <v>42941</v>
      </c>
      <c r="B5630" s="1">
        <v>42945</v>
      </c>
      <c r="C5630">
        <v>36.292639999999999</v>
      </c>
      <c r="D5630">
        <v>57.690939999999998</v>
      </c>
      <c r="F5630" s="1">
        <v>42941</v>
      </c>
      <c r="G5630" s="1">
        <v>42945</v>
      </c>
      <c r="H5630">
        <v>36.292639999999999</v>
      </c>
      <c r="I5630">
        <v>57.690939999999998</v>
      </c>
      <c r="P5630" s="1">
        <v>42941</v>
      </c>
      <c r="Q5630" s="1">
        <v>42945</v>
      </c>
      <c r="R5630">
        <v>36.292639999999999</v>
      </c>
      <c r="S5630">
        <v>57.690939999999998</v>
      </c>
      <c r="U5630" s="1">
        <v>42941</v>
      </c>
      <c r="V5630" s="1">
        <v>42945</v>
      </c>
      <c r="W5630">
        <v>36.292639999999999</v>
      </c>
      <c r="X5630">
        <v>57.690939999999998</v>
      </c>
    </row>
    <row r="5631" spans="1:24" x14ac:dyDescent="0.75">
      <c r="A5631" s="1">
        <v>42941</v>
      </c>
      <c r="B5631" s="1">
        <v>42945</v>
      </c>
      <c r="C5631">
        <v>37.898359999999997</v>
      </c>
      <c r="D5631">
        <v>57.326999999999998</v>
      </c>
      <c r="F5631" s="1">
        <v>42941</v>
      </c>
      <c r="G5631" s="1">
        <v>42945</v>
      </c>
      <c r="H5631">
        <v>37.898359999999997</v>
      </c>
      <c r="I5631">
        <v>57.326999999999998</v>
      </c>
      <c r="P5631" s="1">
        <v>42941</v>
      </c>
      <c r="Q5631" s="1">
        <v>42945</v>
      </c>
      <c r="R5631">
        <v>37.898359999999997</v>
      </c>
      <c r="S5631">
        <v>57.326999999999998</v>
      </c>
      <c r="U5631" s="1">
        <v>42941</v>
      </c>
      <c r="V5631" s="1">
        <v>42945</v>
      </c>
      <c r="W5631">
        <v>37.898359999999997</v>
      </c>
      <c r="X5631">
        <v>57.326999999999998</v>
      </c>
    </row>
    <row r="5632" spans="1:24" x14ac:dyDescent="0.75">
      <c r="A5632" s="1">
        <v>42941</v>
      </c>
      <c r="B5632" s="1">
        <v>42943</v>
      </c>
      <c r="C5632">
        <v>35.535960000000003</v>
      </c>
      <c r="D5632">
        <v>59.86553</v>
      </c>
      <c r="F5632" s="1">
        <v>42942</v>
      </c>
      <c r="G5632" s="1">
        <v>42944</v>
      </c>
      <c r="H5632">
        <v>40.160319999999999</v>
      </c>
      <c r="I5632">
        <v>54.120809999999999</v>
      </c>
      <c r="P5632" s="1">
        <v>42941</v>
      </c>
      <c r="Q5632" s="1">
        <v>42943</v>
      </c>
      <c r="R5632">
        <v>35.535960000000003</v>
      </c>
      <c r="S5632">
        <v>59.86553</v>
      </c>
      <c r="U5632" s="1">
        <v>42942</v>
      </c>
      <c r="V5632" s="1">
        <v>42944</v>
      </c>
      <c r="W5632">
        <v>40.160319999999999</v>
      </c>
      <c r="X5632">
        <v>54.120809999999999</v>
      </c>
    </row>
    <row r="5633" spans="1:24" x14ac:dyDescent="0.75">
      <c r="A5633" s="1">
        <v>42941</v>
      </c>
      <c r="B5633" s="1">
        <v>42943</v>
      </c>
      <c r="C5633">
        <v>40.160319999999999</v>
      </c>
      <c r="D5633">
        <v>52.120809999999999</v>
      </c>
      <c r="F5633" s="1">
        <v>42942</v>
      </c>
      <c r="G5633" s="1">
        <v>42944</v>
      </c>
      <c r="H5633">
        <v>39.292059999999999</v>
      </c>
      <c r="I5633">
        <v>54.334449999999997</v>
      </c>
      <c r="P5633" s="1">
        <v>42941</v>
      </c>
      <c r="Q5633" s="1">
        <v>42943</v>
      </c>
      <c r="R5633">
        <v>40.160319999999999</v>
      </c>
      <c r="S5633">
        <v>52.120809999999999</v>
      </c>
      <c r="U5633" s="1">
        <v>42942</v>
      </c>
      <c r="V5633" s="1">
        <v>42944</v>
      </c>
      <c r="W5633">
        <v>39.292059999999999</v>
      </c>
      <c r="X5633">
        <v>54.334449999999997</v>
      </c>
    </row>
    <row r="5634" spans="1:24" x14ac:dyDescent="0.75">
      <c r="A5634" s="1">
        <v>42941</v>
      </c>
      <c r="B5634" s="1">
        <v>42943</v>
      </c>
      <c r="C5634">
        <v>39.292059999999999</v>
      </c>
      <c r="D5634">
        <v>52.334449999999997</v>
      </c>
      <c r="F5634" s="1">
        <v>42940</v>
      </c>
      <c r="G5634" s="1">
        <v>42944</v>
      </c>
      <c r="H5634">
        <v>37.000950000000003</v>
      </c>
      <c r="I5634">
        <v>57.767670000000003</v>
      </c>
      <c r="P5634" s="1">
        <v>42941</v>
      </c>
      <c r="Q5634" s="1">
        <v>42943</v>
      </c>
      <c r="R5634">
        <v>39.292059999999999</v>
      </c>
      <c r="S5634">
        <v>52.334449999999997</v>
      </c>
      <c r="U5634" s="1">
        <v>42940</v>
      </c>
      <c r="V5634" s="1">
        <v>42944</v>
      </c>
      <c r="W5634">
        <v>37.000950000000003</v>
      </c>
      <c r="X5634">
        <v>57.767670000000003</v>
      </c>
    </row>
    <row r="5635" spans="1:24" x14ac:dyDescent="0.75">
      <c r="A5635" s="1">
        <v>42941</v>
      </c>
      <c r="B5635" s="1">
        <v>42943</v>
      </c>
      <c r="C5635">
        <v>36.797539999999998</v>
      </c>
      <c r="D5635">
        <v>59.321190000000001</v>
      </c>
      <c r="F5635" s="1">
        <v>42940</v>
      </c>
      <c r="G5635" s="1">
        <v>42944</v>
      </c>
      <c r="H5635">
        <v>36.092640000000003</v>
      </c>
      <c r="I5635">
        <v>57.990940000000002</v>
      </c>
      <c r="P5635" s="1">
        <v>42941</v>
      </c>
      <c r="Q5635" s="1">
        <v>42943</v>
      </c>
      <c r="R5635">
        <v>36.797539999999998</v>
      </c>
      <c r="S5635">
        <v>59.321190000000001</v>
      </c>
      <c r="U5635" s="1">
        <v>42940</v>
      </c>
      <c r="V5635" s="1">
        <v>42944</v>
      </c>
      <c r="W5635">
        <v>36.092640000000003</v>
      </c>
      <c r="X5635">
        <v>57.990940000000002</v>
      </c>
    </row>
    <row r="5636" spans="1:24" x14ac:dyDescent="0.75">
      <c r="A5636" s="1">
        <v>42940</v>
      </c>
      <c r="B5636" s="1">
        <v>42944</v>
      </c>
      <c r="C5636">
        <v>37.000950000000003</v>
      </c>
      <c r="D5636">
        <v>57.767670000000003</v>
      </c>
      <c r="F5636" s="1">
        <v>42940</v>
      </c>
      <c r="G5636" s="1">
        <v>42944</v>
      </c>
      <c r="H5636">
        <v>37.398359999999997</v>
      </c>
      <c r="I5636">
        <v>57.826999999999998</v>
      </c>
      <c r="P5636" s="1">
        <v>42940</v>
      </c>
      <c r="Q5636" s="1">
        <v>42944</v>
      </c>
      <c r="R5636">
        <v>37.000950000000003</v>
      </c>
      <c r="S5636">
        <v>57.767670000000003</v>
      </c>
      <c r="U5636" s="1">
        <v>42940</v>
      </c>
      <c r="V5636" s="1">
        <v>42944</v>
      </c>
      <c r="W5636">
        <v>37.398359999999997</v>
      </c>
      <c r="X5636">
        <v>57.826999999999998</v>
      </c>
    </row>
    <row r="5637" spans="1:24" x14ac:dyDescent="0.75">
      <c r="A5637" s="1">
        <v>42940</v>
      </c>
      <c r="B5637" s="1">
        <v>42944</v>
      </c>
      <c r="C5637">
        <v>36.092640000000003</v>
      </c>
      <c r="D5637">
        <v>57.990940000000002</v>
      </c>
      <c r="F5637" s="1">
        <v>42941</v>
      </c>
      <c r="G5637" s="1">
        <v>42943</v>
      </c>
      <c r="H5637">
        <v>35.535960000000003</v>
      </c>
      <c r="I5637">
        <v>59.86553</v>
      </c>
      <c r="P5637" s="1">
        <v>42940</v>
      </c>
      <c r="Q5637" s="1">
        <v>42944</v>
      </c>
      <c r="R5637">
        <v>36.092640000000003</v>
      </c>
      <c r="S5637">
        <v>57.990940000000002</v>
      </c>
      <c r="U5637" s="1">
        <v>42941</v>
      </c>
      <c r="V5637" s="1">
        <v>42943</v>
      </c>
      <c r="W5637">
        <v>35.535960000000003</v>
      </c>
      <c r="X5637">
        <v>59.86553</v>
      </c>
    </row>
    <row r="5638" spans="1:24" x14ac:dyDescent="0.75">
      <c r="A5638" s="1">
        <v>42940</v>
      </c>
      <c r="B5638" s="1">
        <v>42944</v>
      </c>
      <c r="C5638">
        <v>37.398359999999997</v>
      </c>
      <c r="D5638">
        <v>57.826999999999998</v>
      </c>
      <c r="F5638" s="1">
        <v>42941</v>
      </c>
      <c r="G5638" s="1">
        <v>42943</v>
      </c>
      <c r="H5638">
        <v>40.160319999999999</v>
      </c>
      <c r="I5638">
        <v>52.120809999999999</v>
      </c>
      <c r="P5638" s="1">
        <v>42940</v>
      </c>
      <c r="Q5638" s="1">
        <v>42944</v>
      </c>
      <c r="R5638">
        <v>37.398359999999997</v>
      </c>
      <c r="S5638">
        <v>57.826999999999998</v>
      </c>
      <c r="U5638" s="1">
        <v>42941</v>
      </c>
      <c r="V5638" s="1">
        <v>42943</v>
      </c>
      <c r="W5638">
        <v>40.160319999999999</v>
      </c>
      <c r="X5638">
        <v>52.120809999999999</v>
      </c>
    </row>
    <row r="5639" spans="1:24" x14ac:dyDescent="0.75">
      <c r="A5639" s="1">
        <v>42940</v>
      </c>
      <c r="B5639" s="1">
        <v>42942</v>
      </c>
      <c r="C5639">
        <v>40.160319999999999</v>
      </c>
      <c r="D5639">
        <v>53.120809999999999</v>
      </c>
      <c r="F5639" s="1">
        <v>42941</v>
      </c>
      <c r="G5639" s="1">
        <v>42943</v>
      </c>
      <c r="H5639">
        <v>39.292059999999999</v>
      </c>
      <c r="I5639">
        <v>52.334449999999997</v>
      </c>
      <c r="P5639" s="1">
        <v>42940</v>
      </c>
      <c r="Q5639" s="1">
        <v>42942</v>
      </c>
      <c r="R5639">
        <v>40.160319999999999</v>
      </c>
      <c r="S5639">
        <v>53.120809999999999</v>
      </c>
      <c r="U5639" s="1">
        <v>42941</v>
      </c>
      <c r="V5639" s="1">
        <v>42943</v>
      </c>
      <c r="W5639">
        <v>39.292059999999999</v>
      </c>
      <c r="X5639">
        <v>52.334449999999997</v>
      </c>
    </row>
    <row r="5640" spans="1:24" x14ac:dyDescent="0.75">
      <c r="A5640" s="1">
        <v>42940</v>
      </c>
      <c r="B5640" s="1">
        <v>42942</v>
      </c>
      <c r="C5640">
        <v>35.535960000000003</v>
      </c>
      <c r="D5640">
        <v>59.86553</v>
      </c>
      <c r="F5640" s="1">
        <v>42941</v>
      </c>
      <c r="G5640" s="1">
        <v>42943</v>
      </c>
      <c r="H5640">
        <v>36.797539999999998</v>
      </c>
      <c r="I5640">
        <v>59.321190000000001</v>
      </c>
      <c r="P5640" s="1">
        <v>42940</v>
      </c>
      <c r="Q5640" s="1">
        <v>42942</v>
      </c>
      <c r="R5640">
        <v>35.535960000000003</v>
      </c>
      <c r="S5640">
        <v>59.86553</v>
      </c>
      <c r="U5640" s="1">
        <v>42941</v>
      </c>
      <c r="V5640" s="1">
        <v>42943</v>
      </c>
      <c r="W5640">
        <v>36.797539999999998</v>
      </c>
      <c r="X5640">
        <v>59.321190000000001</v>
      </c>
    </row>
    <row r="5641" spans="1:24" x14ac:dyDescent="0.75">
      <c r="A5641" s="1">
        <v>42940</v>
      </c>
      <c r="B5641" s="1">
        <v>42942</v>
      </c>
      <c r="C5641">
        <v>39.292059999999999</v>
      </c>
      <c r="D5641">
        <v>53.334449999999997</v>
      </c>
      <c r="F5641" s="1">
        <v>42939</v>
      </c>
      <c r="G5641" s="1">
        <v>42943</v>
      </c>
      <c r="H5641">
        <v>38.100949999999997</v>
      </c>
      <c r="I5641">
        <v>56.767670000000003</v>
      </c>
      <c r="P5641" s="1">
        <v>42940</v>
      </c>
      <c r="Q5641" s="1">
        <v>42942</v>
      </c>
      <c r="R5641">
        <v>39.292059999999999</v>
      </c>
      <c r="S5641">
        <v>53.334449999999997</v>
      </c>
      <c r="U5641" s="1">
        <v>42939</v>
      </c>
      <c r="V5641" s="1">
        <v>42943</v>
      </c>
      <c r="W5641">
        <v>38.100949999999997</v>
      </c>
      <c r="X5641">
        <v>56.767670000000003</v>
      </c>
    </row>
    <row r="5642" spans="1:24" x14ac:dyDescent="0.75">
      <c r="A5642" s="1">
        <v>42940</v>
      </c>
      <c r="B5642" s="1">
        <v>42942</v>
      </c>
      <c r="C5642">
        <v>36.797539999999998</v>
      </c>
      <c r="D5642">
        <v>59.321190000000001</v>
      </c>
      <c r="F5642" s="1">
        <v>42939</v>
      </c>
      <c r="G5642" s="1">
        <v>42943</v>
      </c>
      <c r="H5642">
        <v>37.19265</v>
      </c>
      <c r="I5642">
        <v>56.990940000000002</v>
      </c>
      <c r="P5642" s="1">
        <v>42940</v>
      </c>
      <c r="Q5642" s="1">
        <v>42942</v>
      </c>
      <c r="R5642">
        <v>36.797539999999998</v>
      </c>
      <c r="S5642">
        <v>59.321190000000001</v>
      </c>
      <c r="U5642" s="1">
        <v>42939</v>
      </c>
      <c r="V5642" s="1">
        <v>42943</v>
      </c>
      <c r="W5642">
        <v>37.19265</v>
      </c>
      <c r="X5642">
        <v>56.990940000000002</v>
      </c>
    </row>
    <row r="5643" spans="1:24" x14ac:dyDescent="0.75">
      <c r="A5643" s="1">
        <v>42939</v>
      </c>
      <c r="B5643" s="1">
        <v>42943</v>
      </c>
      <c r="C5643">
        <v>38.100949999999997</v>
      </c>
      <c r="D5643">
        <v>56.767670000000003</v>
      </c>
      <c r="F5643" s="1">
        <v>42939</v>
      </c>
      <c r="G5643" s="1">
        <v>42943</v>
      </c>
      <c r="H5643">
        <v>38.698360000000001</v>
      </c>
      <c r="I5643">
        <v>56.22701</v>
      </c>
      <c r="P5643" s="1">
        <v>42939</v>
      </c>
      <c r="Q5643" s="1">
        <v>42943</v>
      </c>
      <c r="R5643">
        <v>38.100949999999997</v>
      </c>
      <c r="S5643">
        <v>56.767670000000003</v>
      </c>
      <c r="U5643" s="1">
        <v>42939</v>
      </c>
      <c r="V5643" s="1">
        <v>42943</v>
      </c>
      <c r="W5643">
        <v>38.698360000000001</v>
      </c>
      <c r="X5643">
        <v>56.22701</v>
      </c>
    </row>
    <row r="5644" spans="1:24" x14ac:dyDescent="0.75">
      <c r="A5644" s="1">
        <v>42939</v>
      </c>
      <c r="B5644" s="1">
        <v>42943</v>
      </c>
      <c r="C5644">
        <v>37.19265</v>
      </c>
      <c r="D5644">
        <v>56.990940000000002</v>
      </c>
      <c r="F5644" s="1">
        <v>42937</v>
      </c>
      <c r="G5644" s="1">
        <v>42943</v>
      </c>
      <c r="H5644">
        <v>36.601799999999997</v>
      </c>
      <c r="I5644">
        <v>56.763469999999998</v>
      </c>
      <c r="P5644" s="1">
        <v>42939</v>
      </c>
      <c r="Q5644" s="1">
        <v>42943</v>
      </c>
      <c r="R5644">
        <v>37.19265</v>
      </c>
      <c r="S5644">
        <v>56.990940000000002</v>
      </c>
      <c r="U5644" s="1">
        <v>42937</v>
      </c>
      <c r="V5644" s="1">
        <v>42943</v>
      </c>
      <c r="W5644">
        <v>36.601799999999997</v>
      </c>
      <c r="X5644">
        <v>56.763469999999998</v>
      </c>
    </row>
    <row r="5645" spans="1:24" x14ac:dyDescent="0.75">
      <c r="A5645" s="1">
        <v>42939</v>
      </c>
      <c r="B5645" s="1">
        <v>42943</v>
      </c>
      <c r="C5645">
        <v>38.698360000000001</v>
      </c>
      <c r="D5645">
        <v>56.22701</v>
      </c>
      <c r="F5645" s="1">
        <v>42937</v>
      </c>
      <c r="G5645" s="1">
        <v>42943</v>
      </c>
      <c r="H5645">
        <v>35.68356</v>
      </c>
      <c r="I5645">
        <v>56.987139999999997</v>
      </c>
      <c r="P5645" s="1">
        <v>42939</v>
      </c>
      <c r="Q5645" s="1">
        <v>42943</v>
      </c>
      <c r="R5645">
        <v>38.698360000000001</v>
      </c>
      <c r="S5645">
        <v>56.22701</v>
      </c>
      <c r="U5645" s="1">
        <v>42937</v>
      </c>
      <c r="V5645" s="1">
        <v>42943</v>
      </c>
      <c r="W5645">
        <v>35.68356</v>
      </c>
      <c r="X5645">
        <v>56.987139999999997</v>
      </c>
    </row>
    <row r="5646" spans="1:24" x14ac:dyDescent="0.75">
      <c r="A5646" s="1">
        <v>42939</v>
      </c>
      <c r="B5646" s="1">
        <v>42941</v>
      </c>
      <c r="C5646">
        <v>37.535960000000003</v>
      </c>
      <c r="D5646">
        <v>57.86553</v>
      </c>
      <c r="F5646" s="1">
        <v>42937</v>
      </c>
      <c r="G5646" s="1">
        <v>42943</v>
      </c>
      <c r="H5646">
        <v>38.540419999999997</v>
      </c>
      <c r="I5646">
        <v>56.544159999999998</v>
      </c>
      <c r="P5646" s="1">
        <v>42939</v>
      </c>
      <c r="Q5646" s="1">
        <v>42941</v>
      </c>
      <c r="R5646">
        <v>37.535960000000003</v>
      </c>
      <c r="S5646">
        <v>57.86553</v>
      </c>
      <c r="U5646" s="1">
        <v>42937</v>
      </c>
      <c r="V5646" s="1">
        <v>42943</v>
      </c>
      <c r="W5646">
        <v>38.540419999999997</v>
      </c>
      <c r="X5646">
        <v>56.544159999999998</v>
      </c>
    </row>
    <row r="5647" spans="1:24" x14ac:dyDescent="0.75">
      <c r="A5647" s="1">
        <v>42939</v>
      </c>
      <c r="B5647" s="1">
        <v>42941</v>
      </c>
      <c r="C5647">
        <v>38.160319999999999</v>
      </c>
      <c r="D5647">
        <v>56.120809999999999</v>
      </c>
      <c r="F5647" s="1">
        <v>42940</v>
      </c>
      <c r="G5647" s="1">
        <v>42942</v>
      </c>
      <c r="H5647">
        <v>40.160319999999999</v>
      </c>
      <c r="I5647">
        <v>53.120809999999999</v>
      </c>
      <c r="P5647" s="1">
        <v>42939</v>
      </c>
      <c r="Q5647" s="1">
        <v>42941</v>
      </c>
      <c r="R5647">
        <v>38.160319999999999</v>
      </c>
      <c r="S5647">
        <v>56.120809999999999</v>
      </c>
      <c r="U5647" s="1">
        <v>42940</v>
      </c>
      <c r="V5647" s="1">
        <v>42942</v>
      </c>
      <c r="W5647">
        <v>40.160319999999999</v>
      </c>
      <c r="X5647">
        <v>53.120809999999999</v>
      </c>
    </row>
    <row r="5648" spans="1:24" x14ac:dyDescent="0.75">
      <c r="A5648" s="1">
        <v>42939</v>
      </c>
      <c r="B5648" s="1">
        <v>42941</v>
      </c>
      <c r="C5648">
        <v>39.979489999999998</v>
      </c>
      <c r="D5648">
        <v>53.343130000000002</v>
      </c>
      <c r="F5648" s="1">
        <v>42940</v>
      </c>
      <c r="G5648" s="1">
        <v>42942</v>
      </c>
      <c r="H5648">
        <v>35.535960000000003</v>
      </c>
      <c r="I5648">
        <v>59.86553</v>
      </c>
      <c r="P5648" s="1">
        <v>42939</v>
      </c>
      <c r="Q5648" s="1">
        <v>42941</v>
      </c>
      <c r="R5648">
        <v>39.979489999999998</v>
      </c>
      <c r="S5648">
        <v>53.343130000000002</v>
      </c>
      <c r="U5648" s="1">
        <v>42940</v>
      </c>
      <c r="V5648" s="1">
        <v>42942</v>
      </c>
      <c r="W5648">
        <v>35.535960000000003</v>
      </c>
      <c r="X5648">
        <v>59.86553</v>
      </c>
    </row>
    <row r="5649" spans="1:24" x14ac:dyDescent="0.75">
      <c r="A5649" s="1">
        <v>42939</v>
      </c>
      <c r="B5649" s="1">
        <v>42941</v>
      </c>
      <c r="C5649">
        <v>37.292059999999999</v>
      </c>
      <c r="D5649">
        <v>56.334449999999997</v>
      </c>
      <c r="F5649" s="1">
        <v>42940</v>
      </c>
      <c r="G5649" s="1">
        <v>42942</v>
      </c>
      <c r="H5649">
        <v>39.292059999999999</v>
      </c>
      <c r="I5649">
        <v>53.334449999999997</v>
      </c>
      <c r="P5649" s="1">
        <v>42939</v>
      </c>
      <c r="Q5649" s="1">
        <v>42941</v>
      </c>
      <c r="R5649">
        <v>37.292059999999999</v>
      </c>
      <c r="S5649">
        <v>56.334449999999997</v>
      </c>
      <c r="U5649" s="1">
        <v>42940</v>
      </c>
      <c r="V5649" s="1">
        <v>42942</v>
      </c>
      <c r="W5649">
        <v>39.292059999999999</v>
      </c>
      <c r="X5649">
        <v>53.334449999999997</v>
      </c>
    </row>
    <row r="5650" spans="1:24" x14ac:dyDescent="0.75">
      <c r="A5650" s="1">
        <v>42939</v>
      </c>
      <c r="B5650" s="1">
        <v>42941</v>
      </c>
      <c r="C5650">
        <v>39.099170000000001</v>
      </c>
      <c r="D5650">
        <v>53.577590000000001</v>
      </c>
      <c r="F5650" s="1">
        <v>42940</v>
      </c>
      <c r="G5650" s="1">
        <v>42942</v>
      </c>
      <c r="H5650">
        <v>36.797539999999998</v>
      </c>
      <c r="I5650">
        <v>59.321190000000001</v>
      </c>
      <c r="P5650" s="1">
        <v>42939</v>
      </c>
      <c r="Q5650" s="1">
        <v>42941</v>
      </c>
      <c r="R5650">
        <v>39.099170000000001</v>
      </c>
      <c r="S5650">
        <v>53.577590000000001</v>
      </c>
      <c r="U5650" s="1">
        <v>42940</v>
      </c>
      <c r="V5650" s="1">
        <v>42942</v>
      </c>
      <c r="W5650">
        <v>36.797539999999998</v>
      </c>
      <c r="X5650">
        <v>59.321190000000001</v>
      </c>
    </row>
    <row r="5651" spans="1:24" x14ac:dyDescent="0.75">
      <c r="A5651" s="1">
        <v>42939</v>
      </c>
      <c r="B5651" s="1">
        <v>42941</v>
      </c>
      <c r="C5651">
        <v>38.797539999999998</v>
      </c>
      <c r="D5651">
        <v>57.321190000000001</v>
      </c>
      <c r="F5651" s="1">
        <v>42938</v>
      </c>
      <c r="G5651" s="1">
        <v>42942</v>
      </c>
      <c r="H5651">
        <v>36.100949999999997</v>
      </c>
      <c r="I5651">
        <v>58.167670000000001</v>
      </c>
      <c r="P5651" s="1">
        <v>42939</v>
      </c>
      <c r="Q5651" s="1">
        <v>42941</v>
      </c>
      <c r="R5651">
        <v>38.797539999999998</v>
      </c>
      <c r="S5651">
        <v>57.321190000000001</v>
      </c>
      <c r="U5651" s="1">
        <v>42938</v>
      </c>
      <c r="V5651" s="1">
        <v>42942</v>
      </c>
      <c r="W5651">
        <v>36.100949999999997</v>
      </c>
      <c r="X5651">
        <v>58.167670000000001</v>
      </c>
    </row>
    <row r="5652" spans="1:24" x14ac:dyDescent="0.75">
      <c r="A5652" s="1">
        <v>42939</v>
      </c>
      <c r="B5652" s="1">
        <v>42941</v>
      </c>
      <c r="C5652">
        <v>40.061529999999998</v>
      </c>
      <c r="D5652">
        <v>54.074809999999999</v>
      </c>
      <c r="F5652" s="1">
        <v>42938</v>
      </c>
      <c r="G5652" s="1">
        <v>42942</v>
      </c>
      <c r="H5652">
        <v>35.19265</v>
      </c>
      <c r="I5652">
        <v>58.390940000000001</v>
      </c>
      <c r="P5652" s="1">
        <v>42939</v>
      </c>
      <c r="Q5652" s="1">
        <v>42941</v>
      </c>
      <c r="R5652">
        <v>40.061529999999998</v>
      </c>
      <c r="S5652">
        <v>54.074809999999999</v>
      </c>
      <c r="U5652" s="1">
        <v>42938</v>
      </c>
      <c r="V5652" s="1">
        <v>42942</v>
      </c>
      <c r="W5652">
        <v>35.19265</v>
      </c>
      <c r="X5652">
        <v>58.390940000000001</v>
      </c>
    </row>
    <row r="5653" spans="1:24" x14ac:dyDescent="0.75">
      <c r="A5653" s="1">
        <v>42938</v>
      </c>
      <c r="B5653" s="1">
        <v>42942</v>
      </c>
      <c r="C5653">
        <v>36.100949999999997</v>
      </c>
      <c r="D5653">
        <v>58.167670000000001</v>
      </c>
      <c r="F5653" s="1">
        <v>42938</v>
      </c>
      <c r="G5653" s="1">
        <v>42942</v>
      </c>
      <c r="H5653">
        <v>36.498359999999998</v>
      </c>
      <c r="I5653">
        <v>58.027000000000001</v>
      </c>
      <c r="P5653" s="1">
        <v>42938</v>
      </c>
      <c r="Q5653" s="1">
        <v>42942</v>
      </c>
      <c r="R5653">
        <v>36.100949999999997</v>
      </c>
      <c r="S5653">
        <v>58.167670000000001</v>
      </c>
      <c r="U5653" s="1">
        <v>42938</v>
      </c>
      <c r="V5653" s="1">
        <v>42942</v>
      </c>
      <c r="W5653">
        <v>36.498359999999998</v>
      </c>
      <c r="X5653">
        <v>58.027000000000001</v>
      </c>
    </row>
    <row r="5654" spans="1:24" x14ac:dyDescent="0.75">
      <c r="A5654" s="1">
        <v>42938</v>
      </c>
      <c r="B5654" s="1">
        <v>42942</v>
      </c>
      <c r="C5654">
        <v>35.19265</v>
      </c>
      <c r="D5654">
        <v>58.390940000000001</v>
      </c>
      <c r="F5654" s="1">
        <v>42936</v>
      </c>
      <c r="G5654" s="1">
        <v>42942</v>
      </c>
      <c r="H5654">
        <v>32.744549999999997</v>
      </c>
      <c r="I5654">
        <v>62.066299999999998</v>
      </c>
      <c r="P5654" s="1">
        <v>42938</v>
      </c>
      <c r="Q5654" s="1">
        <v>42942</v>
      </c>
      <c r="R5654">
        <v>35.19265</v>
      </c>
      <c r="S5654">
        <v>58.390940000000001</v>
      </c>
      <c r="U5654" s="1">
        <v>42936</v>
      </c>
      <c r="V5654" s="1">
        <v>42942</v>
      </c>
      <c r="W5654">
        <v>32.744549999999997</v>
      </c>
      <c r="X5654">
        <v>62.066299999999998</v>
      </c>
    </row>
    <row r="5655" spans="1:24" x14ac:dyDescent="0.75">
      <c r="A5655" s="1">
        <v>42938</v>
      </c>
      <c r="B5655" s="1">
        <v>42942</v>
      </c>
      <c r="C5655">
        <v>36.498359999999998</v>
      </c>
      <c r="D5655">
        <v>58.027000000000001</v>
      </c>
      <c r="F5655" s="1">
        <v>42936</v>
      </c>
      <c r="G5655" s="1">
        <v>42942</v>
      </c>
      <c r="H5655">
        <v>32.12189</v>
      </c>
      <c r="I5655">
        <v>62.234699999999997</v>
      </c>
      <c r="P5655" s="1">
        <v>42938</v>
      </c>
      <c r="Q5655" s="1">
        <v>42942</v>
      </c>
      <c r="R5655">
        <v>36.498359999999998</v>
      </c>
      <c r="S5655">
        <v>58.027000000000001</v>
      </c>
      <c r="U5655" s="1">
        <v>42936</v>
      </c>
      <c r="V5655" s="1">
        <v>42942</v>
      </c>
      <c r="W5655">
        <v>32.12189</v>
      </c>
      <c r="X5655">
        <v>62.234699999999997</v>
      </c>
    </row>
    <row r="5656" spans="1:24" x14ac:dyDescent="0.75">
      <c r="A5656" s="1">
        <v>42938</v>
      </c>
      <c r="B5656" s="1">
        <v>42940</v>
      </c>
      <c r="C5656">
        <v>37.160319999999999</v>
      </c>
      <c r="D5656">
        <v>57.120809999999999</v>
      </c>
      <c r="F5656" s="1">
        <v>42939</v>
      </c>
      <c r="G5656" s="1">
        <v>42941</v>
      </c>
      <c r="H5656">
        <v>37.535960000000003</v>
      </c>
      <c r="I5656">
        <v>57.86553</v>
      </c>
      <c r="P5656" s="1">
        <v>42938</v>
      </c>
      <c r="Q5656" s="1">
        <v>42940</v>
      </c>
      <c r="R5656">
        <v>37.160319999999999</v>
      </c>
      <c r="S5656">
        <v>57.120809999999999</v>
      </c>
      <c r="U5656" s="1">
        <v>42939</v>
      </c>
      <c r="V5656" s="1">
        <v>42941</v>
      </c>
      <c r="W5656">
        <v>37.535960000000003</v>
      </c>
      <c r="X5656">
        <v>57.86553</v>
      </c>
    </row>
    <row r="5657" spans="1:24" x14ac:dyDescent="0.75">
      <c r="A5657" s="1">
        <v>42938</v>
      </c>
      <c r="B5657" s="1">
        <v>42940</v>
      </c>
      <c r="C5657">
        <v>36.292059999999999</v>
      </c>
      <c r="D5657">
        <v>57.334449999999997</v>
      </c>
      <c r="F5657" s="1">
        <v>42939</v>
      </c>
      <c r="G5657" s="1">
        <v>42941</v>
      </c>
      <c r="H5657">
        <v>38.160319999999999</v>
      </c>
      <c r="I5657">
        <v>56.120809999999999</v>
      </c>
      <c r="P5657" s="1">
        <v>42938</v>
      </c>
      <c r="Q5657" s="1">
        <v>42940</v>
      </c>
      <c r="R5657">
        <v>36.292059999999999</v>
      </c>
      <c r="S5657">
        <v>57.334449999999997</v>
      </c>
      <c r="U5657" s="1">
        <v>42939</v>
      </c>
      <c r="V5657" s="1">
        <v>42941</v>
      </c>
      <c r="W5657">
        <v>38.160319999999999</v>
      </c>
      <c r="X5657">
        <v>56.120809999999999</v>
      </c>
    </row>
    <row r="5658" spans="1:24" x14ac:dyDescent="0.75">
      <c r="A5658" s="1">
        <v>42937</v>
      </c>
      <c r="B5658" s="1">
        <v>42947</v>
      </c>
      <c r="C5658">
        <v>42.870440000000002</v>
      </c>
      <c r="D5658">
        <v>54.897060000000003</v>
      </c>
      <c r="F5658" s="1">
        <v>42939</v>
      </c>
      <c r="G5658" s="1">
        <v>42941</v>
      </c>
      <c r="H5658">
        <v>39.979489999999998</v>
      </c>
      <c r="I5658">
        <v>53.343130000000002</v>
      </c>
      <c r="P5658" s="1">
        <v>42937</v>
      </c>
      <c r="Q5658" s="1">
        <v>42947</v>
      </c>
      <c r="R5658">
        <v>42.870440000000002</v>
      </c>
      <c r="S5658">
        <v>54.897060000000003</v>
      </c>
      <c r="U5658" s="1">
        <v>42939</v>
      </c>
      <c r="V5658" s="1">
        <v>42941</v>
      </c>
      <c r="W5658">
        <v>39.979489999999998</v>
      </c>
      <c r="X5658">
        <v>53.343130000000002</v>
      </c>
    </row>
    <row r="5659" spans="1:24" x14ac:dyDescent="0.75">
      <c r="A5659" s="1">
        <v>42937</v>
      </c>
      <c r="B5659" s="1">
        <v>42947</v>
      </c>
      <c r="C5659">
        <v>41.899540000000002</v>
      </c>
      <c r="D5659">
        <v>54.656199999999998</v>
      </c>
      <c r="F5659" s="1">
        <v>42939</v>
      </c>
      <c r="G5659" s="1">
        <v>42941</v>
      </c>
      <c r="H5659">
        <v>37.292059999999999</v>
      </c>
      <c r="I5659">
        <v>56.334449999999997</v>
      </c>
      <c r="P5659" s="1">
        <v>42937</v>
      </c>
      <c r="Q5659" s="1">
        <v>42947</v>
      </c>
      <c r="R5659">
        <v>41.899540000000002</v>
      </c>
      <c r="S5659">
        <v>54.656199999999998</v>
      </c>
      <c r="U5659" s="1">
        <v>42939</v>
      </c>
      <c r="V5659" s="1">
        <v>42941</v>
      </c>
      <c r="W5659">
        <v>37.292059999999999</v>
      </c>
      <c r="X5659">
        <v>56.334449999999997</v>
      </c>
    </row>
    <row r="5660" spans="1:24" x14ac:dyDescent="0.75">
      <c r="A5660" s="1">
        <v>42937</v>
      </c>
      <c r="B5660" s="1">
        <v>42943</v>
      </c>
      <c r="C5660">
        <v>36.601799999999997</v>
      </c>
      <c r="D5660">
        <v>56.763469999999998</v>
      </c>
      <c r="F5660" s="1">
        <v>42939</v>
      </c>
      <c r="G5660" s="1">
        <v>42941</v>
      </c>
      <c r="H5660">
        <v>39.099170000000001</v>
      </c>
      <c r="I5660">
        <v>53.577590000000001</v>
      </c>
      <c r="P5660" s="1">
        <v>42937</v>
      </c>
      <c r="Q5660" s="1">
        <v>42943</v>
      </c>
      <c r="R5660">
        <v>36.601799999999997</v>
      </c>
      <c r="S5660">
        <v>56.763469999999998</v>
      </c>
      <c r="U5660" s="1">
        <v>42939</v>
      </c>
      <c r="V5660" s="1">
        <v>42941</v>
      </c>
      <c r="W5660">
        <v>39.099170000000001</v>
      </c>
      <c r="X5660">
        <v>53.577590000000001</v>
      </c>
    </row>
    <row r="5661" spans="1:24" x14ac:dyDescent="0.75">
      <c r="A5661" s="1">
        <v>42937</v>
      </c>
      <c r="B5661" s="1">
        <v>42943</v>
      </c>
      <c r="C5661">
        <v>35.68356</v>
      </c>
      <c r="D5661">
        <v>56.987139999999997</v>
      </c>
      <c r="F5661" s="1">
        <v>42939</v>
      </c>
      <c r="G5661" s="1">
        <v>42941</v>
      </c>
      <c r="H5661">
        <v>38.797539999999998</v>
      </c>
      <c r="I5661">
        <v>57.321190000000001</v>
      </c>
      <c r="P5661" s="1">
        <v>42937</v>
      </c>
      <c r="Q5661" s="1">
        <v>42943</v>
      </c>
      <c r="R5661">
        <v>35.68356</v>
      </c>
      <c r="S5661">
        <v>56.987139999999997</v>
      </c>
      <c r="U5661" s="1">
        <v>42939</v>
      </c>
      <c r="V5661" s="1">
        <v>42941</v>
      </c>
      <c r="W5661">
        <v>38.797539999999998</v>
      </c>
      <c r="X5661">
        <v>57.321190000000001</v>
      </c>
    </row>
    <row r="5662" spans="1:24" x14ac:dyDescent="0.75">
      <c r="A5662" s="1">
        <v>42937</v>
      </c>
      <c r="B5662" s="1">
        <v>42943</v>
      </c>
      <c r="C5662">
        <v>38.540419999999997</v>
      </c>
      <c r="D5662">
        <v>56.544159999999998</v>
      </c>
      <c r="F5662" s="1">
        <v>42939</v>
      </c>
      <c r="G5662" s="1">
        <v>42941</v>
      </c>
      <c r="H5662">
        <v>40.061529999999998</v>
      </c>
      <c r="I5662">
        <v>54.074809999999999</v>
      </c>
      <c r="P5662" s="1">
        <v>42937</v>
      </c>
      <c r="Q5662" s="1">
        <v>42943</v>
      </c>
      <c r="R5662">
        <v>38.540419999999997</v>
      </c>
      <c r="S5662">
        <v>56.544159999999998</v>
      </c>
      <c r="U5662" s="1">
        <v>42939</v>
      </c>
      <c r="V5662" s="1">
        <v>42941</v>
      </c>
      <c r="W5662">
        <v>40.061529999999998</v>
      </c>
      <c r="X5662">
        <v>54.074809999999999</v>
      </c>
    </row>
    <row r="5663" spans="1:24" x14ac:dyDescent="0.75">
      <c r="A5663" s="1">
        <v>42937</v>
      </c>
      <c r="B5663" s="1">
        <v>42941</v>
      </c>
      <c r="C5663">
        <v>35.600949999999997</v>
      </c>
      <c r="D5663">
        <v>57.967669999999998</v>
      </c>
      <c r="F5663" s="1">
        <v>42937</v>
      </c>
      <c r="G5663" s="1">
        <v>42941</v>
      </c>
      <c r="H5663">
        <v>35.600949999999997</v>
      </c>
      <c r="I5663">
        <v>57.967669999999998</v>
      </c>
      <c r="P5663" s="1">
        <v>42937</v>
      </c>
      <c r="Q5663" s="1">
        <v>42941</v>
      </c>
      <c r="R5663">
        <v>35.600949999999997</v>
      </c>
      <c r="S5663">
        <v>57.967669999999998</v>
      </c>
      <c r="U5663" s="1">
        <v>42937</v>
      </c>
      <c r="V5663" s="1">
        <v>42941</v>
      </c>
      <c r="W5663">
        <v>35.600949999999997</v>
      </c>
      <c r="X5663">
        <v>57.967669999999998</v>
      </c>
    </row>
    <row r="5664" spans="1:24" x14ac:dyDescent="0.75">
      <c r="A5664" s="1">
        <v>42937</v>
      </c>
      <c r="B5664" s="1">
        <v>42941</v>
      </c>
      <c r="C5664">
        <v>34.69265</v>
      </c>
      <c r="D5664">
        <v>58.190939999999998</v>
      </c>
      <c r="F5664" s="1">
        <v>42937</v>
      </c>
      <c r="G5664" s="1">
        <v>42941</v>
      </c>
      <c r="H5664">
        <v>34.69265</v>
      </c>
      <c r="I5664">
        <v>58.190939999999998</v>
      </c>
      <c r="P5664" s="1">
        <v>42937</v>
      </c>
      <c r="Q5664" s="1">
        <v>42941</v>
      </c>
      <c r="R5664">
        <v>34.69265</v>
      </c>
      <c r="S5664">
        <v>58.190939999999998</v>
      </c>
      <c r="U5664" s="1">
        <v>42937</v>
      </c>
      <c r="V5664" s="1">
        <v>42941</v>
      </c>
      <c r="W5664">
        <v>34.69265</v>
      </c>
      <c r="X5664">
        <v>58.190939999999998</v>
      </c>
    </row>
    <row r="5665" spans="1:24" x14ac:dyDescent="0.75">
      <c r="A5665" s="1">
        <v>42937</v>
      </c>
      <c r="B5665" s="1">
        <v>42941</v>
      </c>
      <c r="C5665">
        <v>36.498359999999998</v>
      </c>
      <c r="D5665">
        <v>57.627000000000002</v>
      </c>
      <c r="F5665" s="1">
        <v>42937</v>
      </c>
      <c r="G5665" s="1">
        <v>42941</v>
      </c>
      <c r="H5665">
        <v>36.498359999999998</v>
      </c>
      <c r="I5665">
        <v>57.627000000000002</v>
      </c>
      <c r="P5665" s="1">
        <v>42937</v>
      </c>
      <c r="Q5665" s="1">
        <v>42941</v>
      </c>
      <c r="R5665">
        <v>36.498359999999998</v>
      </c>
      <c r="S5665">
        <v>57.627000000000002</v>
      </c>
      <c r="U5665" s="1">
        <v>42937</v>
      </c>
      <c r="V5665" s="1">
        <v>42941</v>
      </c>
      <c r="W5665">
        <v>36.498359999999998</v>
      </c>
      <c r="X5665">
        <v>57.627000000000002</v>
      </c>
    </row>
    <row r="5666" spans="1:24" x14ac:dyDescent="0.75">
      <c r="A5666" s="1">
        <v>42937</v>
      </c>
      <c r="B5666" s="1">
        <v>42939</v>
      </c>
      <c r="C5666">
        <v>38.160319999999999</v>
      </c>
      <c r="D5666">
        <v>56.120809999999999</v>
      </c>
      <c r="F5666" s="1">
        <v>42938</v>
      </c>
      <c r="G5666" s="1">
        <v>42940</v>
      </c>
      <c r="H5666">
        <v>37.160319999999999</v>
      </c>
      <c r="I5666">
        <v>57.120809999999999</v>
      </c>
      <c r="P5666" s="1">
        <v>42937</v>
      </c>
      <c r="Q5666" s="1">
        <v>42939</v>
      </c>
      <c r="R5666">
        <v>38.160319999999999</v>
      </c>
      <c r="S5666">
        <v>56.120809999999999</v>
      </c>
      <c r="U5666" s="1">
        <v>42938</v>
      </c>
      <c r="V5666" s="1">
        <v>42940</v>
      </c>
      <c r="W5666">
        <v>37.160319999999999</v>
      </c>
      <c r="X5666">
        <v>57.120809999999999</v>
      </c>
    </row>
    <row r="5667" spans="1:24" x14ac:dyDescent="0.75">
      <c r="A5667" s="1">
        <v>42937</v>
      </c>
      <c r="B5667" s="1">
        <v>42939</v>
      </c>
      <c r="C5667">
        <v>37.292059999999999</v>
      </c>
      <c r="D5667">
        <v>56.334449999999997</v>
      </c>
      <c r="F5667" s="1">
        <v>42938</v>
      </c>
      <c r="G5667" s="1">
        <v>42940</v>
      </c>
      <c r="H5667">
        <v>36.292059999999999</v>
      </c>
      <c r="I5667">
        <v>57.334449999999997</v>
      </c>
      <c r="P5667" s="1">
        <v>42937</v>
      </c>
      <c r="Q5667" s="1">
        <v>42939</v>
      </c>
      <c r="R5667">
        <v>37.292059999999999</v>
      </c>
      <c r="S5667">
        <v>56.334449999999997</v>
      </c>
      <c r="U5667" s="1">
        <v>42938</v>
      </c>
      <c r="V5667" s="1">
        <v>42940</v>
      </c>
      <c r="W5667">
        <v>36.292059999999999</v>
      </c>
      <c r="X5667">
        <v>57.334449999999997</v>
      </c>
    </row>
    <row r="5668" spans="1:24" x14ac:dyDescent="0.75">
      <c r="A5668" s="1">
        <v>42936</v>
      </c>
      <c r="B5668" s="1">
        <v>42942</v>
      </c>
      <c r="C5668">
        <v>32.744549999999997</v>
      </c>
      <c r="D5668">
        <v>62.066299999999998</v>
      </c>
      <c r="F5668" s="1">
        <v>42936</v>
      </c>
      <c r="G5668" s="1">
        <v>42940</v>
      </c>
      <c r="H5668">
        <v>41.50497</v>
      </c>
      <c r="I5668">
        <v>54.318739999999998</v>
      </c>
      <c r="P5668" s="1">
        <v>42936</v>
      </c>
      <c r="Q5668" s="1">
        <v>42942</v>
      </c>
      <c r="R5668">
        <v>32.744549999999997</v>
      </c>
      <c r="S5668">
        <v>62.066299999999998</v>
      </c>
      <c r="U5668" s="1">
        <v>42936</v>
      </c>
      <c r="V5668" s="1">
        <v>42940</v>
      </c>
      <c r="W5668">
        <v>41.50497</v>
      </c>
      <c r="X5668">
        <v>54.318739999999998</v>
      </c>
    </row>
    <row r="5669" spans="1:24" x14ac:dyDescent="0.75">
      <c r="A5669" s="1">
        <v>42936</v>
      </c>
      <c r="B5669" s="1">
        <v>42942</v>
      </c>
      <c r="C5669">
        <v>32.12189</v>
      </c>
      <c r="D5669">
        <v>62.234699999999997</v>
      </c>
      <c r="F5669" s="1">
        <v>42936</v>
      </c>
      <c r="G5669" s="1">
        <v>42940</v>
      </c>
      <c r="H5669">
        <v>36.535960000000003</v>
      </c>
      <c r="I5669">
        <v>58.86553</v>
      </c>
      <c r="P5669" s="1">
        <v>42936</v>
      </c>
      <c r="Q5669" s="1">
        <v>42942</v>
      </c>
      <c r="R5669">
        <v>32.12189</v>
      </c>
      <c r="S5669">
        <v>62.234699999999997</v>
      </c>
      <c r="U5669" s="1">
        <v>42936</v>
      </c>
      <c r="V5669" s="1">
        <v>42940</v>
      </c>
      <c r="W5669">
        <v>36.535960000000003</v>
      </c>
      <c r="X5669">
        <v>58.86553</v>
      </c>
    </row>
    <row r="5670" spans="1:24" x14ac:dyDescent="0.75">
      <c r="A5670" s="1">
        <v>42936</v>
      </c>
      <c r="B5670" s="1">
        <v>42940</v>
      </c>
      <c r="C5670">
        <v>41.50497</v>
      </c>
      <c r="D5670">
        <v>54.318739999999998</v>
      </c>
      <c r="F5670" s="1">
        <v>42936</v>
      </c>
      <c r="G5670" s="1">
        <v>42940</v>
      </c>
      <c r="H5670">
        <v>35.500950000000003</v>
      </c>
      <c r="I5670">
        <v>57.167670000000001</v>
      </c>
      <c r="P5670" s="1">
        <v>42936</v>
      </c>
      <c r="Q5670" s="1">
        <v>42940</v>
      </c>
      <c r="R5670">
        <v>41.50497</v>
      </c>
      <c r="S5670">
        <v>54.318739999999998</v>
      </c>
      <c r="U5670" s="1">
        <v>42936</v>
      </c>
      <c r="V5670" s="1">
        <v>42940</v>
      </c>
      <c r="W5670">
        <v>35.500950000000003</v>
      </c>
      <c r="X5670">
        <v>57.167670000000001</v>
      </c>
    </row>
    <row r="5671" spans="1:24" x14ac:dyDescent="0.75">
      <c r="A5671" s="1">
        <v>42936</v>
      </c>
      <c r="B5671" s="1">
        <v>42940</v>
      </c>
      <c r="C5671">
        <v>36.535960000000003</v>
      </c>
      <c r="D5671">
        <v>58.86553</v>
      </c>
      <c r="F5671" s="1">
        <v>42936</v>
      </c>
      <c r="G5671" s="1">
        <v>42940</v>
      </c>
      <c r="H5671">
        <v>41.570480000000003</v>
      </c>
      <c r="I5671">
        <v>54.201970000000003</v>
      </c>
      <c r="P5671" s="1">
        <v>42936</v>
      </c>
      <c r="Q5671" s="1">
        <v>42940</v>
      </c>
      <c r="R5671">
        <v>36.535960000000003</v>
      </c>
      <c r="S5671">
        <v>58.86553</v>
      </c>
      <c r="U5671" s="1">
        <v>42936</v>
      </c>
      <c r="V5671" s="1">
        <v>42940</v>
      </c>
      <c r="W5671">
        <v>41.570480000000003</v>
      </c>
      <c r="X5671">
        <v>54.201970000000003</v>
      </c>
    </row>
    <row r="5672" spans="1:24" x14ac:dyDescent="0.75">
      <c r="A5672" s="1">
        <v>42936</v>
      </c>
      <c r="B5672" s="1">
        <v>42940</v>
      </c>
      <c r="C5672">
        <v>35.500950000000003</v>
      </c>
      <c r="D5672">
        <v>57.167670000000001</v>
      </c>
      <c r="F5672" s="1">
        <v>42936</v>
      </c>
      <c r="G5672" s="1">
        <v>42940</v>
      </c>
      <c r="H5672">
        <v>34.592640000000003</v>
      </c>
      <c r="I5672">
        <v>57.390940000000001</v>
      </c>
      <c r="P5672" s="1">
        <v>42936</v>
      </c>
      <c r="Q5672" s="1">
        <v>42940</v>
      </c>
      <c r="R5672">
        <v>35.500950000000003</v>
      </c>
      <c r="S5672">
        <v>57.167670000000001</v>
      </c>
      <c r="U5672" s="1">
        <v>42936</v>
      </c>
      <c r="V5672" s="1">
        <v>42940</v>
      </c>
      <c r="W5672">
        <v>34.592640000000003</v>
      </c>
      <c r="X5672">
        <v>57.390940000000001</v>
      </c>
    </row>
    <row r="5673" spans="1:24" x14ac:dyDescent="0.75">
      <c r="A5673" s="1">
        <v>42936</v>
      </c>
      <c r="B5673" s="1">
        <v>42940</v>
      </c>
      <c r="C5673">
        <v>41.570480000000003</v>
      </c>
      <c r="D5673">
        <v>54.201970000000003</v>
      </c>
      <c r="F5673" s="1">
        <v>42936</v>
      </c>
      <c r="G5673" s="1">
        <v>42940</v>
      </c>
      <c r="H5673">
        <v>38.698360000000001</v>
      </c>
      <c r="I5673">
        <v>55.527000000000001</v>
      </c>
      <c r="P5673" s="1">
        <v>42936</v>
      </c>
      <c r="Q5673" s="1">
        <v>42940</v>
      </c>
      <c r="R5673">
        <v>41.570480000000003</v>
      </c>
      <c r="S5673">
        <v>54.201970000000003</v>
      </c>
      <c r="U5673" s="1">
        <v>42936</v>
      </c>
      <c r="V5673" s="1">
        <v>42940</v>
      </c>
      <c r="W5673">
        <v>38.698360000000001</v>
      </c>
      <c r="X5673">
        <v>55.527000000000001</v>
      </c>
    </row>
    <row r="5674" spans="1:24" x14ac:dyDescent="0.75">
      <c r="A5674" s="1">
        <v>42936</v>
      </c>
      <c r="B5674" s="1">
        <v>42940</v>
      </c>
      <c r="C5674">
        <v>34.592640000000003</v>
      </c>
      <c r="D5674">
        <v>57.390940000000001</v>
      </c>
      <c r="F5674" s="1">
        <v>42936</v>
      </c>
      <c r="G5674" s="1">
        <v>42940</v>
      </c>
      <c r="H5674">
        <v>37.797539999999998</v>
      </c>
      <c r="I5674">
        <v>58.321190000000001</v>
      </c>
      <c r="P5674" s="1">
        <v>42936</v>
      </c>
      <c r="Q5674" s="1">
        <v>42940</v>
      </c>
      <c r="R5674">
        <v>34.592640000000003</v>
      </c>
      <c r="S5674">
        <v>57.390940000000001</v>
      </c>
      <c r="U5674" s="1">
        <v>42936</v>
      </c>
      <c r="V5674" s="1">
        <v>42940</v>
      </c>
      <c r="W5674">
        <v>37.797539999999998</v>
      </c>
      <c r="X5674">
        <v>58.321190000000001</v>
      </c>
    </row>
    <row r="5675" spans="1:24" x14ac:dyDescent="0.75">
      <c r="A5675" s="1">
        <v>42936</v>
      </c>
      <c r="B5675" s="1">
        <v>42940</v>
      </c>
      <c r="C5675">
        <v>38.698360000000001</v>
      </c>
      <c r="D5675">
        <v>55.527000000000001</v>
      </c>
      <c r="F5675" s="1">
        <v>42936</v>
      </c>
      <c r="G5675" s="1">
        <v>42940</v>
      </c>
      <c r="H5675">
        <v>42.188429999999997</v>
      </c>
      <c r="I5675">
        <v>52.492449999999998</v>
      </c>
      <c r="P5675" s="1">
        <v>42936</v>
      </c>
      <c r="Q5675" s="1">
        <v>42940</v>
      </c>
      <c r="R5675">
        <v>38.698360000000001</v>
      </c>
      <c r="S5675">
        <v>55.527000000000001</v>
      </c>
      <c r="U5675" s="1">
        <v>42936</v>
      </c>
      <c r="V5675" s="1">
        <v>42940</v>
      </c>
      <c r="W5675">
        <v>42.188429999999997</v>
      </c>
      <c r="X5675">
        <v>52.492449999999998</v>
      </c>
    </row>
    <row r="5676" spans="1:24" x14ac:dyDescent="0.75">
      <c r="A5676" s="1">
        <v>42936</v>
      </c>
      <c r="B5676" s="1">
        <v>42940</v>
      </c>
      <c r="C5676">
        <v>37.797539999999998</v>
      </c>
      <c r="D5676">
        <v>58.321190000000001</v>
      </c>
      <c r="F5676" s="1">
        <v>42935</v>
      </c>
      <c r="G5676" s="1">
        <v>42940</v>
      </c>
      <c r="H5676">
        <v>39.82141</v>
      </c>
      <c r="I5676">
        <v>55.275379999999998</v>
      </c>
      <c r="P5676" s="1">
        <v>42936</v>
      </c>
      <c r="Q5676" s="1">
        <v>42940</v>
      </c>
      <c r="R5676">
        <v>37.797539999999998</v>
      </c>
      <c r="S5676">
        <v>58.321190000000001</v>
      </c>
      <c r="U5676" s="1">
        <v>42935</v>
      </c>
      <c r="V5676" s="1">
        <v>42940</v>
      </c>
      <c r="W5676">
        <v>39.82141</v>
      </c>
      <c r="X5676">
        <v>55.275379999999998</v>
      </c>
    </row>
    <row r="5677" spans="1:24" x14ac:dyDescent="0.75">
      <c r="A5677" s="1">
        <v>42936</v>
      </c>
      <c r="B5677" s="1">
        <v>42940</v>
      </c>
      <c r="C5677">
        <v>42.188429999999997</v>
      </c>
      <c r="D5677">
        <v>52.492449999999998</v>
      </c>
      <c r="F5677" s="1">
        <v>42935</v>
      </c>
      <c r="G5677" s="1">
        <v>42940</v>
      </c>
      <c r="H5677">
        <v>40.976030000000002</v>
      </c>
      <c r="I5677">
        <v>54.824919999999999</v>
      </c>
      <c r="P5677" s="1">
        <v>42936</v>
      </c>
      <c r="Q5677" s="1">
        <v>42940</v>
      </c>
      <c r="R5677">
        <v>42.188429999999997</v>
      </c>
      <c r="S5677">
        <v>52.492449999999998</v>
      </c>
      <c r="U5677" s="1">
        <v>42935</v>
      </c>
      <c r="V5677" s="1">
        <v>42940</v>
      </c>
      <c r="W5677">
        <v>40.976030000000002</v>
      </c>
      <c r="X5677">
        <v>54.824919999999999</v>
      </c>
    </row>
    <row r="5678" spans="1:24" x14ac:dyDescent="0.75">
      <c r="A5678" s="1">
        <v>42936</v>
      </c>
      <c r="B5678" s="1">
        <v>42938</v>
      </c>
      <c r="C5678">
        <v>40.160319999999999</v>
      </c>
      <c r="D5678">
        <v>53.120809999999999</v>
      </c>
      <c r="F5678" s="1">
        <v>42937</v>
      </c>
      <c r="G5678" s="1">
        <v>42939</v>
      </c>
      <c r="H5678">
        <v>38.160319999999999</v>
      </c>
      <c r="I5678">
        <v>56.120809999999999</v>
      </c>
      <c r="P5678" s="1">
        <v>42936</v>
      </c>
      <c r="Q5678" s="1">
        <v>42938</v>
      </c>
      <c r="R5678">
        <v>40.160319999999999</v>
      </c>
      <c r="S5678">
        <v>53.120809999999999</v>
      </c>
      <c r="U5678" s="1">
        <v>42937</v>
      </c>
      <c r="V5678" s="1">
        <v>42939</v>
      </c>
      <c r="W5678">
        <v>38.160319999999999</v>
      </c>
      <c r="X5678">
        <v>56.120809999999999</v>
      </c>
    </row>
    <row r="5679" spans="1:24" x14ac:dyDescent="0.75">
      <c r="A5679" s="1">
        <v>42936</v>
      </c>
      <c r="B5679" s="1">
        <v>42938</v>
      </c>
      <c r="C5679">
        <v>39.292059999999999</v>
      </c>
      <c r="D5679">
        <v>53.334449999999997</v>
      </c>
      <c r="F5679" s="1">
        <v>42937</v>
      </c>
      <c r="G5679" s="1">
        <v>42939</v>
      </c>
      <c r="H5679">
        <v>37.292059999999999</v>
      </c>
      <c r="I5679">
        <v>56.334449999999997</v>
      </c>
      <c r="P5679" s="1">
        <v>42936</v>
      </c>
      <c r="Q5679" s="1">
        <v>42938</v>
      </c>
      <c r="R5679">
        <v>39.292059999999999</v>
      </c>
      <c r="S5679">
        <v>53.334449999999997</v>
      </c>
      <c r="U5679" s="1">
        <v>42937</v>
      </c>
      <c r="V5679" s="1">
        <v>42939</v>
      </c>
      <c r="W5679">
        <v>37.292059999999999</v>
      </c>
      <c r="X5679">
        <v>56.334449999999997</v>
      </c>
    </row>
    <row r="5680" spans="1:24" x14ac:dyDescent="0.75">
      <c r="A5680" s="1">
        <v>42935</v>
      </c>
      <c r="B5680" s="1">
        <v>42940</v>
      </c>
      <c r="C5680">
        <v>39.82141</v>
      </c>
      <c r="D5680">
        <v>55.275379999999998</v>
      </c>
      <c r="F5680" s="1">
        <v>42935</v>
      </c>
      <c r="G5680" s="1">
        <v>42939</v>
      </c>
      <c r="H5680">
        <v>38.535960000000003</v>
      </c>
      <c r="I5680">
        <v>56.86553</v>
      </c>
      <c r="P5680" s="1">
        <v>42935</v>
      </c>
      <c r="Q5680" s="1">
        <v>42940</v>
      </c>
      <c r="R5680">
        <v>39.82141</v>
      </c>
      <c r="S5680">
        <v>55.275379999999998</v>
      </c>
      <c r="U5680" s="1">
        <v>42935</v>
      </c>
      <c r="V5680" s="1">
        <v>42939</v>
      </c>
      <c r="W5680">
        <v>38.535960000000003</v>
      </c>
      <c r="X5680">
        <v>56.86553</v>
      </c>
    </row>
    <row r="5681" spans="1:24" x14ac:dyDescent="0.75">
      <c r="A5681" s="1">
        <v>42935</v>
      </c>
      <c r="B5681" s="1">
        <v>42940</v>
      </c>
      <c r="C5681">
        <v>40.976030000000002</v>
      </c>
      <c r="D5681">
        <v>54.824919999999999</v>
      </c>
      <c r="F5681" s="1">
        <v>42935</v>
      </c>
      <c r="G5681" s="1">
        <v>42939</v>
      </c>
      <c r="H5681">
        <v>36.700949999999999</v>
      </c>
      <c r="I5681">
        <v>54.56767</v>
      </c>
      <c r="P5681" s="1">
        <v>42935</v>
      </c>
      <c r="Q5681" s="1">
        <v>42940</v>
      </c>
      <c r="R5681">
        <v>40.976030000000002</v>
      </c>
      <c r="S5681">
        <v>54.824919999999999</v>
      </c>
      <c r="U5681" s="1">
        <v>42935</v>
      </c>
      <c r="V5681" s="1">
        <v>42939</v>
      </c>
      <c r="W5681">
        <v>36.700949999999999</v>
      </c>
      <c r="X5681">
        <v>54.56767</v>
      </c>
    </row>
    <row r="5682" spans="1:24" x14ac:dyDescent="0.75">
      <c r="A5682" s="1">
        <v>42935</v>
      </c>
      <c r="B5682" s="1">
        <v>42939</v>
      </c>
      <c r="C5682">
        <v>38.535960000000003</v>
      </c>
      <c r="D5682">
        <v>56.86553</v>
      </c>
      <c r="F5682" s="1">
        <v>42935</v>
      </c>
      <c r="G5682" s="1">
        <v>42939</v>
      </c>
      <c r="H5682">
        <v>35.792639999999999</v>
      </c>
      <c r="I5682">
        <v>54.790939999999999</v>
      </c>
      <c r="P5682" s="1">
        <v>42935</v>
      </c>
      <c r="Q5682" s="1">
        <v>42939</v>
      </c>
      <c r="R5682">
        <v>38.535960000000003</v>
      </c>
      <c r="S5682">
        <v>56.86553</v>
      </c>
      <c r="U5682" s="1">
        <v>42935</v>
      </c>
      <c r="V5682" s="1">
        <v>42939</v>
      </c>
      <c r="W5682">
        <v>35.792639999999999</v>
      </c>
      <c r="X5682">
        <v>54.790939999999999</v>
      </c>
    </row>
    <row r="5683" spans="1:24" x14ac:dyDescent="0.75">
      <c r="A5683" s="1">
        <v>42935</v>
      </c>
      <c r="B5683" s="1">
        <v>42939</v>
      </c>
      <c r="C5683">
        <v>36.700949999999999</v>
      </c>
      <c r="D5683">
        <v>54.56767</v>
      </c>
      <c r="F5683" s="1">
        <v>42935</v>
      </c>
      <c r="G5683" s="1">
        <v>42939</v>
      </c>
      <c r="H5683">
        <v>38.698360000000001</v>
      </c>
      <c r="I5683">
        <v>55.527000000000001</v>
      </c>
      <c r="P5683" s="1">
        <v>42935</v>
      </c>
      <c r="Q5683" s="1">
        <v>42939</v>
      </c>
      <c r="R5683">
        <v>36.700949999999999</v>
      </c>
      <c r="S5683">
        <v>54.56767</v>
      </c>
      <c r="U5683" s="1">
        <v>42935</v>
      </c>
      <c r="V5683" s="1">
        <v>42939</v>
      </c>
      <c r="W5683">
        <v>38.698360000000001</v>
      </c>
      <c r="X5683">
        <v>55.527000000000001</v>
      </c>
    </row>
    <row r="5684" spans="1:24" x14ac:dyDescent="0.75">
      <c r="A5684" s="1">
        <v>42935</v>
      </c>
      <c r="B5684" s="1">
        <v>42939</v>
      </c>
      <c r="C5684">
        <v>35.792639999999999</v>
      </c>
      <c r="D5684">
        <v>54.790939999999999</v>
      </c>
      <c r="F5684" s="1">
        <v>42935</v>
      </c>
      <c r="G5684" s="1">
        <v>42939</v>
      </c>
      <c r="H5684">
        <v>39.797539999999998</v>
      </c>
      <c r="I5684">
        <v>56.321190000000001</v>
      </c>
      <c r="P5684" s="1">
        <v>42935</v>
      </c>
      <c r="Q5684" s="1">
        <v>42939</v>
      </c>
      <c r="R5684">
        <v>35.792639999999999</v>
      </c>
      <c r="S5684">
        <v>54.790939999999999</v>
      </c>
      <c r="U5684" s="1">
        <v>42935</v>
      </c>
      <c r="V5684" s="1">
        <v>42939</v>
      </c>
      <c r="W5684">
        <v>39.797539999999998</v>
      </c>
      <c r="X5684">
        <v>56.321190000000001</v>
      </c>
    </row>
    <row r="5685" spans="1:24" x14ac:dyDescent="0.75">
      <c r="A5685" s="1">
        <v>42935</v>
      </c>
      <c r="B5685" s="1">
        <v>42939</v>
      </c>
      <c r="C5685">
        <v>38.698360000000001</v>
      </c>
      <c r="D5685">
        <v>55.527000000000001</v>
      </c>
      <c r="F5685" s="1">
        <v>42936</v>
      </c>
      <c r="G5685" s="1">
        <v>42938</v>
      </c>
      <c r="H5685">
        <v>40.160319999999999</v>
      </c>
      <c r="I5685">
        <v>53.120809999999999</v>
      </c>
      <c r="P5685" s="1">
        <v>42935</v>
      </c>
      <c r="Q5685" s="1">
        <v>42939</v>
      </c>
      <c r="R5685">
        <v>38.698360000000001</v>
      </c>
      <c r="S5685">
        <v>55.527000000000001</v>
      </c>
      <c r="U5685" s="1">
        <v>42936</v>
      </c>
      <c r="V5685" s="1">
        <v>42938</v>
      </c>
      <c r="W5685">
        <v>40.160319999999999</v>
      </c>
      <c r="X5685">
        <v>53.120809999999999</v>
      </c>
    </row>
    <row r="5686" spans="1:24" x14ac:dyDescent="0.75">
      <c r="A5686" s="1">
        <v>42935</v>
      </c>
      <c r="B5686" s="1">
        <v>42939</v>
      </c>
      <c r="C5686">
        <v>39.797539999999998</v>
      </c>
      <c r="D5686">
        <v>56.321190000000001</v>
      </c>
      <c r="F5686" s="1">
        <v>42936</v>
      </c>
      <c r="G5686" s="1">
        <v>42938</v>
      </c>
      <c r="H5686">
        <v>39.292059999999999</v>
      </c>
      <c r="I5686">
        <v>53.334449999999997</v>
      </c>
      <c r="P5686" s="1">
        <v>42935</v>
      </c>
      <c r="Q5686" s="1">
        <v>42939</v>
      </c>
      <c r="R5686">
        <v>39.797539999999998</v>
      </c>
      <c r="S5686">
        <v>56.321190000000001</v>
      </c>
      <c r="U5686" s="1">
        <v>42936</v>
      </c>
      <c r="V5686" s="1">
        <v>42938</v>
      </c>
      <c r="W5686">
        <v>39.292059999999999</v>
      </c>
      <c r="X5686">
        <v>53.334449999999997</v>
      </c>
    </row>
    <row r="5687" spans="1:24" x14ac:dyDescent="0.75">
      <c r="A5687" s="1">
        <v>42935</v>
      </c>
      <c r="B5687" s="1">
        <v>42937</v>
      </c>
      <c r="C5687">
        <v>39.160319999999999</v>
      </c>
      <c r="D5687">
        <v>55.120809999999999</v>
      </c>
      <c r="F5687" s="1">
        <v>42934</v>
      </c>
      <c r="G5687" s="1">
        <v>42938</v>
      </c>
      <c r="H5687">
        <v>37.200949999999999</v>
      </c>
      <c r="I5687">
        <v>53.967669999999998</v>
      </c>
      <c r="P5687" s="1">
        <v>42935</v>
      </c>
      <c r="Q5687" s="1">
        <v>42937</v>
      </c>
      <c r="R5687">
        <v>39.160319999999999</v>
      </c>
      <c r="S5687">
        <v>55.120809999999999</v>
      </c>
      <c r="U5687" s="1">
        <v>42934</v>
      </c>
      <c r="V5687" s="1">
        <v>42938</v>
      </c>
      <c r="W5687">
        <v>37.200949999999999</v>
      </c>
      <c r="X5687">
        <v>53.967669999999998</v>
      </c>
    </row>
    <row r="5688" spans="1:24" x14ac:dyDescent="0.75">
      <c r="A5688" s="1">
        <v>42935</v>
      </c>
      <c r="B5688" s="1">
        <v>42937</v>
      </c>
      <c r="C5688">
        <v>38.292059999999999</v>
      </c>
      <c r="D5688">
        <v>55.334449999999997</v>
      </c>
      <c r="F5688" s="1">
        <v>42934</v>
      </c>
      <c r="G5688" s="1">
        <v>42938</v>
      </c>
      <c r="H5688">
        <v>36.292639999999999</v>
      </c>
      <c r="I5688">
        <v>54.190939999999998</v>
      </c>
      <c r="P5688" s="1">
        <v>42935</v>
      </c>
      <c r="Q5688" s="1">
        <v>42937</v>
      </c>
      <c r="R5688">
        <v>38.292059999999999</v>
      </c>
      <c r="S5688">
        <v>55.334449999999997</v>
      </c>
      <c r="U5688" s="1">
        <v>42934</v>
      </c>
      <c r="V5688" s="1">
        <v>42938</v>
      </c>
      <c r="W5688">
        <v>36.292639999999999</v>
      </c>
      <c r="X5688">
        <v>54.190939999999998</v>
      </c>
    </row>
    <row r="5689" spans="1:24" x14ac:dyDescent="0.75">
      <c r="A5689" s="1">
        <v>42934</v>
      </c>
      <c r="B5689" s="1">
        <v>42938</v>
      </c>
      <c r="C5689">
        <v>37.200949999999999</v>
      </c>
      <c r="D5689">
        <v>53.967669999999998</v>
      </c>
      <c r="F5689" s="1">
        <v>42934</v>
      </c>
      <c r="G5689" s="1">
        <v>42938</v>
      </c>
      <c r="H5689">
        <v>40.698360000000001</v>
      </c>
      <c r="I5689">
        <v>54.527000000000001</v>
      </c>
      <c r="P5689" s="1">
        <v>42934</v>
      </c>
      <c r="Q5689" s="1">
        <v>42938</v>
      </c>
      <c r="R5689">
        <v>37.200949999999999</v>
      </c>
      <c r="S5689">
        <v>53.967669999999998</v>
      </c>
      <c r="U5689" s="1">
        <v>42934</v>
      </c>
      <c r="V5689" s="1">
        <v>42938</v>
      </c>
      <c r="W5689">
        <v>40.698360000000001</v>
      </c>
      <c r="X5689">
        <v>54.527000000000001</v>
      </c>
    </row>
    <row r="5690" spans="1:24" x14ac:dyDescent="0.75">
      <c r="A5690" s="1">
        <v>42934</v>
      </c>
      <c r="B5690" s="1">
        <v>42938</v>
      </c>
      <c r="C5690">
        <v>36.292639999999999</v>
      </c>
      <c r="D5690">
        <v>54.190939999999998</v>
      </c>
      <c r="F5690" s="1">
        <v>42935</v>
      </c>
      <c r="G5690" s="1">
        <v>42937</v>
      </c>
      <c r="H5690">
        <v>39.160319999999999</v>
      </c>
      <c r="I5690">
        <v>55.120809999999999</v>
      </c>
      <c r="P5690" s="1">
        <v>42934</v>
      </c>
      <c r="Q5690" s="1">
        <v>42938</v>
      </c>
      <c r="R5690">
        <v>36.292639999999999</v>
      </c>
      <c r="S5690">
        <v>54.190939999999998</v>
      </c>
      <c r="U5690" s="1">
        <v>42935</v>
      </c>
      <c r="V5690" s="1">
        <v>42937</v>
      </c>
      <c r="W5690">
        <v>39.160319999999999</v>
      </c>
      <c r="X5690">
        <v>55.120809999999999</v>
      </c>
    </row>
    <row r="5691" spans="1:24" x14ac:dyDescent="0.75">
      <c r="A5691" s="1">
        <v>42934</v>
      </c>
      <c r="B5691" s="1">
        <v>42938</v>
      </c>
      <c r="C5691">
        <v>40.698360000000001</v>
      </c>
      <c r="D5691">
        <v>54.527000000000001</v>
      </c>
      <c r="F5691" s="1">
        <v>42935</v>
      </c>
      <c r="G5691" s="1">
        <v>42937</v>
      </c>
      <c r="H5691">
        <v>38.292059999999999</v>
      </c>
      <c r="I5691">
        <v>55.334449999999997</v>
      </c>
      <c r="P5691" s="1">
        <v>42934</v>
      </c>
      <c r="Q5691" s="1">
        <v>42938</v>
      </c>
      <c r="R5691">
        <v>40.698360000000001</v>
      </c>
      <c r="S5691">
        <v>54.527000000000001</v>
      </c>
      <c r="U5691" s="1">
        <v>42935</v>
      </c>
      <c r="V5691" s="1">
        <v>42937</v>
      </c>
      <c r="W5691">
        <v>38.292059999999999</v>
      </c>
      <c r="X5691">
        <v>55.334449999999997</v>
      </c>
    </row>
    <row r="5692" spans="1:24" x14ac:dyDescent="0.75">
      <c r="A5692" s="1">
        <v>42934</v>
      </c>
      <c r="B5692" s="1">
        <v>42936</v>
      </c>
      <c r="C5692">
        <v>37.535960000000003</v>
      </c>
      <c r="D5692">
        <v>57.86553</v>
      </c>
      <c r="F5692" s="1">
        <v>42933</v>
      </c>
      <c r="G5692" s="1">
        <v>42937</v>
      </c>
      <c r="H5692">
        <v>38.400950000000002</v>
      </c>
      <c r="I5692">
        <v>53.767670000000003</v>
      </c>
      <c r="P5692" s="1">
        <v>42934</v>
      </c>
      <c r="Q5692" s="1">
        <v>42936</v>
      </c>
      <c r="R5692">
        <v>37.535960000000003</v>
      </c>
      <c r="S5692">
        <v>57.86553</v>
      </c>
      <c r="U5692" s="1">
        <v>42933</v>
      </c>
      <c r="V5692" s="1">
        <v>42937</v>
      </c>
      <c r="W5692">
        <v>38.400950000000002</v>
      </c>
      <c r="X5692">
        <v>53.767670000000003</v>
      </c>
    </row>
    <row r="5693" spans="1:24" x14ac:dyDescent="0.75">
      <c r="A5693" s="1">
        <v>42934</v>
      </c>
      <c r="B5693" s="1">
        <v>42936</v>
      </c>
      <c r="C5693">
        <v>38.160319999999999</v>
      </c>
      <c r="D5693">
        <v>56.120809999999999</v>
      </c>
      <c r="F5693" s="1">
        <v>42933</v>
      </c>
      <c r="G5693" s="1">
        <v>42937</v>
      </c>
      <c r="H5693">
        <v>37.492649999999998</v>
      </c>
      <c r="I5693">
        <v>53.990940000000002</v>
      </c>
      <c r="P5693" s="1">
        <v>42934</v>
      </c>
      <c r="Q5693" s="1">
        <v>42936</v>
      </c>
      <c r="R5693">
        <v>38.160319999999999</v>
      </c>
      <c r="S5693">
        <v>56.120809999999999</v>
      </c>
      <c r="U5693" s="1">
        <v>42933</v>
      </c>
      <c r="V5693" s="1">
        <v>42937</v>
      </c>
      <c r="W5693">
        <v>37.492649999999998</v>
      </c>
      <c r="X5693">
        <v>53.990940000000002</v>
      </c>
    </row>
    <row r="5694" spans="1:24" x14ac:dyDescent="0.75">
      <c r="A5694" s="1">
        <v>42934</v>
      </c>
      <c r="B5694" s="1">
        <v>42936</v>
      </c>
      <c r="C5694">
        <v>37.292059999999999</v>
      </c>
      <c r="D5694">
        <v>56.334449999999997</v>
      </c>
      <c r="F5694" s="1">
        <v>42933</v>
      </c>
      <c r="G5694" s="1">
        <v>42937</v>
      </c>
      <c r="H5694">
        <v>38.698360000000001</v>
      </c>
      <c r="I5694">
        <v>55.527000000000001</v>
      </c>
      <c r="P5694" s="1">
        <v>42934</v>
      </c>
      <c r="Q5694" s="1">
        <v>42936</v>
      </c>
      <c r="R5694">
        <v>37.292059999999999</v>
      </c>
      <c r="S5694">
        <v>56.334449999999997</v>
      </c>
      <c r="U5694" s="1">
        <v>42933</v>
      </c>
      <c r="V5694" s="1">
        <v>42937</v>
      </c>
      <c r="W5694">
        <v>38.698360000000001</v>
      </c>
      <c r="X5694">
        <v>55.527000000000001</v>
      </c>
    </row>
    <row r="5695" spans="1:24" x14ac:dyDescent="0.75">
      <c r="A5695" s="1">
        <v>42934</v>
      </c>
      <c r="B5695" s="1">
        <v>42936</v>
      </c>
      <c r="C5695">
        <v>38.797539999999998</v>
      </c>
      <c r="D5695">
        <v>57.321190000000001</v>
      </c>
      <c r="F5695" s="1">
        <v>42934</v>
      </c>
      <c r="G5695" s="1">
        <v>42936</v>
      </c>
      <c r="H5695">
        <v>37.535960000000003</v>
      </c>
      <c r="I5695">
        <v>57.86553</v>
      </c>
      <c r="P5695" s="1">
        <v>42934</v>
      </c>
      <c r="Q5695" s="1">
        <v>42936</v>
      </c>
      <c r="R5695">
        <v>38.797539999999998</v>
      </c>
      <c r="S5695">
        <v>57.321190000000001</v>
      </c>
      <c r="U5695" s="1">
        <v>42934</v>
      </c>
      <c r="V5695" s="1">
        <v>42936</v>
      </c>
      <c r="W5695">
        <v>37.535960000000003</v>
      </c>
      <c r="X5695">
        <v>57.86553</v>
      </c>
    </row>
    <row r="5696" spans="1:24" x14ac:dyDescent="0.75">
      <c r="A5696" s="1">
        <v>42933</v>
      </c>
      <c r="B5696" s="1">
        <v>42937</v>
      </c>
      <c r="C5696">
        <v>38.400950000000002</v>
      </c>
      <c r="D5696">
        <v>53.767670000000003</v>
      </c>
      <c r="F5696" s="1">
        <v>42934</v>
      </c>
      <c r="G5696" s="1">
        <v>42936</v>
      </c>
      <c r="H5696">
        <v>38.160319999999999</v>
      </c>
      <c r="I5696">
        <v>56.120809999999999</v>
      </c>
      <c r="P5696" s="1">
        <v>42933</v>
      </c>
      <c r="Q5696" s="1">
        <v>42937</v>
      </c>
      <c r="R5696">
        <v>38.400950000000002</v>
      </c>
      <c r="S5696">
        <v>53.767670000000003</v>
      </c>
      <c r="U5696" s="1">
        <v>42934</v>
      </c>
      <c r="V5696" s="1">
        <v>42936</v>
      </c>
      <c r="W5696">
        <v>38.160319999999999</v>
      </c>
      <c r="X5696">
        <v>56.120809999999999</v>
      </c>
    </row>
    <row r="5697" spans="1:24" x14ac:dyDescent="0.75">
      <c r="A5697" s="1">
        <v>42933</v>
      </c>
      <c r="B5697" s="1">
        <v>42937</v>
      </c>
      <c r="C5697">
        <v>37.492649999999998</v>
      </c>
      <c r="D5697">
        <v>53.990940000000002</v>
      </c>
      <c r="F5697" s="1">
        <v>42934</v>
      </c>
      <c r="G5697" s="1">
        <v>42936</v>
      </c>
      <c r="H5697">
        <v>37.292059999999999</v>
      </c>
      <c r="I5697">
        <v>56.334449999999997</v>
      </c>
      <c r="P5697" s="1">
        <v>42933</v>
      </c>
      <c r="Q5697" s="1">
        <v>42937</v>
      </c>
      <c r="R5697">
        <v>37.492649999999998</v>
      </c>
      <c r="S5697">
        <v>53.990940000000002</v>
      </c>
      <c r="U5697" s="1">
        <v>42934</v>
      </c>
      <c r="V5697" s="1">
        <v>42936</v>
      </c>
      <c r="W5697">
        <v>37.292059999999999</v>
      </c>
      <c r="X5697">
        <v>56.334449999999997</v>
      </c>
    </row>
    <row r="5698" spans="1:24" x14ac:dyDescent="0.75">
      <c r="A5698" s="1">
        <v>42933</v>
      </c>
      <c r="B5698" s="1">
        <v>42937</v>
      </c>
      <c r="C5698">
        <v>38.698360000000001</v>
      </c>
      <c r="D5698">
        <v>55.527000000000001</v>
      </c>
      <c r="F5698" s="1">
        <v>42934</v>
      </c>
      <c r="G5698" s="1">
        <v>42936</v>
      </c>
      <c r="H5698">
        <v>38.797539999999998</v>
      </c>
      <c r="I5698">
        <v>57.321190000000001</v>
      </c>
      <c r="P5698" s="1">
        <v>42933</v>
      </c>
      <c r="Q5698" s="1">
        <v>42937</v>
      </c>
      <c r="R5698">
        <v>38.698360000000001</v>
      </c>
      <c r="S5698">
        <v>55.527000000000001</v>
      </c>
      <c r="U5698" s="1">
        <v>42934</v>
      </c>
      <c r="V5698" s="1">
        <v>42936</v>
      </c>
      <c r="W5698">
        <v>38.797539999999998</v>
      </c>
      <c r="X5698">
        <v>57.321190000000001</v>
      </c>
    </row>
    <row r="5699" spans="1:24" x14ac:dyDescent="0.75">
      <c r="A5699" s="1">
        <v>42933</v>
      </c>
      <c r="B5699" s="1">
        <v>42936</v>
      </c>
      <c r="C5699">
        <v>36.865600000000001</v>
      </c>
      <c r="D5699">
        <v>54.541150000000002</v>
      </c>
      <c r="F5699" s="1">
        <v>42933</v>
      </c>
      <c r="G5699" s="1">
        <v>42936</v>
      </c>
      <c r="H5699">
        <v>36.865600000000001</v>
      </c>
      <c r="I5699">
        <v>54.541150000000002</v>
      </c>
      <c r="P5699" s="1">
        <v>42933</v>
      </c>
      <c r="Q5699" s="1">
        <v>42936</v>
      </c>
      <c r="R5699">
        <v>36.865600000000001</v>
      </c>
      <c r="S5699">
        <v>54.541150000000002</v>
      </c>
      <c r="U5699" s="1">
        <v>42933</v>
      </c>
      <c r="V5699" s="1">
        <v>42936</v>
      </c>
      <c r="W5699">
        <v>36.865600000000001</v>
      </c>
      <c r="X5699">
        <v>54.541150000000002</v>
      </c>
    </row>
    <row r="5700" spans="1:24" x14ac:dyDescent="0.75">
      <c r="A5700" s="1">
        <v>42933</v>
      </c>
      <c r="B5700" s="1">
        <v>42936</v>
      </c>
      <c r="C5700">
        <v>36.189880000000002</v>
      </c>
      <c r="D5700">
        <v>54.725529999999999</v>
      </c>
      <c r="F5700" s="1">
        <v>42933</v>
      </c>
      <c r="G5700" s="1">
        <v>42936</v>
      </c>
      <c r="H5700">
        <v>36.189880000000002</v>
      </c>
      <c r="I5700">
        <v>54.725529999999999</v>
      </c>
      <c r="P5700" s="1">
        <v>42933</v>
      </c>
      <c r="Q5700" s="1">
        <v>42936</v>
      </c>
      <c r="R5700">
        <v>36.189880000000002</v>
      </c>
      <c r="S5700">
        <v>54.725529999999999</v>
      </c>
      <c r="U5700" s="1">
        <v>42933</v>
      </c>
      <c r="V5700" s="1">
        <v>42936</v>
      </c>
      <c r="W5700">
        <v>36.189880000000002</v>
      </c>
      <c r="X5700">
        <v>54.725529999999999</v>
      </c>
    </row>
    <row r="5701" spans="1:24" x14ac:dyDescent="0.75">
      <c r="A5701" s="1">
        <v>42933</v>
      </c>
      <c r="B5701" s="1">
        <v>42935</v>
      </c>
      <c r="C5701">
        <v>42.432079999999999</v>
      </c>
      <c r="D5701">
        <v>52.30894</v>
      </c>
      <c r="F5701" s="1">
        <v>42932</v>
      </c>
      <c r="G5701" s="1">
        <v>42936</v>
      </c>
      <c r="H5701">
        <v>38.700949999999999</v>
      </c>
      <c r="I5701">
        <v>54.467669999999998</v>
      </c>
      <c r="P5701" s="1">
        <v>42933</v>
      </c>
      <c r="Q5701" s="1">
        <v>42935</v>
      </c>
      <c r="R5701">
        <v>42.432079999999999</v>
      </c>
      <c r="S5701">
        <v>52.30894</v>
      </c>
      <c r="U5701" s="1">
        <v>42932</v>
      </c>
      <c r="V5701" s="1">
        <v>42936</v>
      </c>
      <c r="W5701">
        <v>38.700949999999999</v>
      </c>
      <c r="X5701">
        <v>54.467669999999998</v>
      </c>
    </row>
    <row r="5702" spans="1:24" x14ac:dyDescent="0.75">
      <c r="A5702" s="1">
        <v>42933</v>
      </c>
      <c r="B5702" s="1">
        <v>42935</v>
      </c>
      <c r="C5702">
        <v>37.535960000000003</v>
      </c>
      <c r="D5702">
        <v>57.86553</v>
      </c>
      <c r="F5702" s="1">
        <v>42932</v>
      </c>
      <c r="G5702" s="1">
        <v>42936</v>
      </c>
      <c r="H5702">
        <v>37.792639999999999</v>
      </c>
      <c r="I5702">
        <v>54.690939999999998</v>
      </c>
      <c r="P5702" s="1">
        <v>42933</v>
      </c>
      <c r="Q5702" s="1">
        <v>42935</v>
      </c>
      <c r="R5702">
        <v>37.535960000000003</v>
      </c>
      <c r="S5702">
        <v>57.86553</v>
      </c>
      <c r="U5702" s="1">
        <v>42932</v>
      </c>
      <c r="V5702" s="1">
        <v>42936</v>
      </c>
      <c r="W5702">
        <v>37.792639999999999</v>
      </c>
      <c r="X5702">
        <v>54.690939999999998</v>
      </c>
    </row>
    <row r="5703" spans="1:24" x14ac:dyDescent="0.75">
      <c r="A5703" s="1">
        <v>42933</v>
      </c>
      <c r="B5703" s="1">
        <v>42935</v>
      </c>
      <c r="C5703">
        <v>37.160319999999999</v>
      </c>
      <c r="D5703">
        <v>57.120809999999999</v>
      </c>
      <c r="F5703" s="1">
        <v>42932</v>
      </c>
      <c r="G5703" s="1">
        <v>42936</v>
      </c>
      <c r="H5703">
        <v>38.698360000000001</v>
      </c>
      <c r="I5703">
        <v>56.427010000000003</v>
      </c>
      <c r="P5703" s="1">
        <v>42933</v>
      </c>
      <c r="Q5703" s="1">
        <v>42935</v>
      </c>
      <c r="R5703">
        <v>37.160319999999999</v>
      </c>
      <c r="S5703">
        <v>57.120809999999999</v>
      </c>
      <c r="U5703" s="1">
        <v>42932</v>
      </c>
      <c r="V5703" s="1">
        <v>42936</v>
      </c>
      <c r="W5703">
        <v>38.698360000000001</v>
      </c>
      <c r="X5703">
        <v>56.427010000000003</v>
      </c>
    </row>
    <row r="5704" spans="1:24" x14ac:dyDescent="0.75">
      <c r="A5704" s="1">
        <v>42933</v>
      </c>
      <c r="B5704" s="1">
        <v>42935</v>
      </c>
      <c r="C5704">
        <v>42.294879999999999</v>
      </c>
      <c r="D5704">
        <v>52.258020000000002</v>
      </c>
      <c r="F5704" s="1">
        <v>42930</v>
      </c>
      <c r="G5704" s="1">
        <v>42936</v>
      </c>
      <c r="H5704">
        <v>39.601799999999997</v>
      </c>
      <c r="I5704">
        <v>55.763469999999998</v>
      </c>
      <c r="P5704" s="1">
        <v>42933</v>
      </c>
      <c r="Q5704" s="1">
        <v>42935</v>
      </c>
      <c r="R5704">
        <v>42.294879999999999</v>
      </c>
      <c r="S5704">
        <v>52.258020000000002</v>
      </c>
      <c r="U5704" s="1">
        <v>42930</v>
      </c>
      <c r="V5704" s="1">
        <v>42936</v>
      </c>
      <c r="W5704">
        <v>39.601799999999997</v>
      </c>
      <c r="X5704">
        <v>55.763469999999998</v>
      </c>
    </row>
    <row r="5705" spans="1:24" x14ac:dyDescent="0.75">
      <c r="A5705" s="1">
        <v>42933</v>
      </c>
      <c r="B5705" s="1">
        <v>42935</v>
      </c>
      <c r="C5705">
        <v>36.292059999999999</v>
      </c>
      <c r="D5705">
        <v>57.334449999999997</v>
      </c>
      <c r="F5705" s="1">
        <v>42930</v>
      </c>
      <c r="G5705" s="1">
        <v>42936</v>
      </c>
      <c r="H5705">
        <v>38.68356</v>
      </c>
      <c r="I5705">
        <v>55.987139999999997</v>
      </c>
      <c r="P5705" s="1">
        <v>42933</v>
      </c>
      <c r="Q5705" s="1">
        <v>42935</v>
      </c>
      <c r="R5705">
        <v>36.292059999999999</v>
      </c>
      <c r="S5705">
        <v>57.334449999999997</v>
      </c>
      <c r="U5705" s="1">
        <v>42930</v>
      </c>
      <c r="V5705" s="1">
        <v>42936</v>
      </c>
      <c r="W5705">
        <v>38.68356</v>
      </c>
      <c r="X5705">
        <v>55.987139999999997</v>
      </c>
    </row>
    <row r="5706" spans="1:24" x14ac:dyDescent="0.75">
      <c r="A5706" s="1">
        <v>42933</v>
      </c>
      <c r="B5706" s="1">
        <v>42935</v>
      </c>
      <c r="C5706">
        <v>38.797539999999998</v>
      </c>
      <c r="D5706">
        <v>57.321190000000001</v>
      </c>
      <c r="F5706" s="1">
        <v>42930</v>
      </c>
      <c r="G5706" s="1">
        <v>42936</v>
      </c>
      <c r="H5706">
        <v>39.540419999999997</v>
      </c>
      <c r="I5706">
        <v>55.544159999999998</v>
      </c>
      <c r="P5706" s="1">
        <v>42933</v>
      </c>
      <c r="Q5706" s="1">
        <v>42935</v>
      </c>
      <c r="R5706">
        <v>38.797539999999998</v>
      </c>
      <c r="S5706">
        <v>57.321190000000001</v>
      </c>
      <c r="U5706" s="1">
        <v>42930</v>
      </c>
      <c r="V5706" s="1">
        <v>42936</v>
      </c>
      <c r="W5706">
        <v>39.540419999999997</v>
      </c>
      <c r="X5706">
        <v>55.544159999999998</v>
      </c>
    </row>
    <row r="5707" spans="1:24" x14ac:dyDescent="0.75">
      <c r="A5707" s="1">
        <v>42932</v>
      </c>
      <c r="B5707" s="1">
        <v>42936</v>
      </c>
      <c r="C5707">
        <v>38.700949999999999</v>
      </c>
      <c r="D5707">
        <v>54.467669999999998</v>
      </c>
      <c r="F5707" s="1">
        <v>42933</v>
      </c>
      <c r="G5707" s="1">
        <v>42935</v>
      </c>
      <c r="H5707">
        <v>42.432079999999999</v>
      </c>
      <c r="I5707">
        <v>52.30894</v>
      </c>
      <c r="P5707" s="1">
        <v>42932</v>
      </c>
      <c r="Q5707" s="1">
        <v>42936</v>
      </c>
      <c r="R5707">
        <v>38.700949999999999</v>
      </c>
      <c r="S5707">
        <v>54.467669999999998</v>
      </c>
      <c r="U5707" s="1">
        <v>42933</v>
      </c>
      <c r="V5707" s="1">
        <v>42935</v>
      </c>
      <c r="W5707">
        <v>42.432079999999999</v>
      </c>
      <c r="X5707">
        <v>52.30894</v>
      </c>
    </row>
    <row r="5708" spans="1:24" x14ac:dyDescent="0.75">
      <c r="A5708" s="1">
        <v>42932</v>
      </c>
      <c r="B5708" s="1">
        <v>42936</v>
      </c>
      <c r="C5708">
        <v>37.792639999999999</v>
      </c>
      <c r="D5708">
        <v>54.690939999999998</v>
      </c>
      <c r="F5708" s="1">
        <v>42933</v>
      </c>
      <c r="G5708" s="1">
        <v>42935</v>
      </c>
      <c r="H5708">
        <v>37.535960000000003</v>
      </c>
      <c r="I5708">
        <v>57.86553</v>
      </c>
      <c r="P5708" s="1">
        <v>42932</v>
      </c>
      <c r="Q5708" s="1">
        <v>42936</v>
      </c>
      <c r="R5708">
        <v>37.792639999999999</v>
      </c>
      <c r="S5708">
        <v>54.690939999999998</v>
      </c>
      <c r="U5708" s="1">
        <v>42933</v>
      </c>
      <c r="V5708" s="1">
        <v>42935</v>
      </c>
      <c r="W5708">
        <v>37.535960000000003</v>
      </c>
      <c r="X5708">
        <v>57.86553</v>
      </c>
    </row>
    <row r="5709" spans="1:24" x14ac:dyDescent="0.75">
      <c r="A5709" s="1">
        <v>42932</v>
      </c>
      <c r="B5709" s="1">
        <v>42936</v>
      </c>
      <c r="C5709">
        <v>38.698360000000001</v>
      </c>
      <c r="D5709">
        <v>56.427010000000003</v>
      </c>
      <c r="F5709" s="1">
        <v>42933</v>
      </c>
      <c r="G5709" s="1">
        <v>42935</v>
      </c>
      <c r="H5709">
        <v>37.160319999999999</v>
      </c>
      <c r="I5709">
        <v>57.120809999999999</v>
      </c>
      <c r="P5709" s="1">
        <v>42932</v>
      </c>
      <c r="Q5709" s="1">
        <v>42936</v>
      </c>
      <c r="R5709">
        <v>38.698360000000001</v>
      </c>
      <c r="S5709">
        <v>56.427010000000003</v>
      </c>
      <c r="U5709" s="1">
        <v>42933</v>
      </c>
      <c r="V5709" s="1">
        <v>42935</v>
      </c>
      <c r="W5709">
        <v>37.160319999999999</v>
      </c>
      <c r="X5709">
        <v>57.120809999999999</v>
      </c>
    </row>
    <row r="5710" spans="1:24" x14ac:dyDescent="0.75">
      <c r="A5710" s="1">
        <v>42932</v>
      </c>
      <c r="B5710" s="1">
        <v>42934</v>
      </c>
      <c r="C5710">
        <v>38.160319999999999</v>
      </c>
      <c r="D5710">
        <v>55.120809999999999</v>
      </c>
      <c r="F5710" s="1">
        <v>42933</v>
      </c>
      <c r="G5710" s="1">
        <v>42935</v>
      </c>
      <c r="H5710">
        <v>42.294879999999999</v>
      </c>
      <c r="I5710">
        <v>52.258020000000002</v>
      </c>
      <c r="P5710" s="1">
        <v>42932</v>
      </c>
      <c r="Q5710" s="1">
        <v>42934</v>
      </c>
      <c r="R5710">
        <v>38.160319999999999</v>
      </c>
      <c r="S5710">
        <v>55.120809999999999</v>
      </c>
      <c r="U5710" s="1">
        <v>42933</v>
      </c>
      <c r="V5710" s="1">
        <v>42935</v>
      </c>
      <c r="W5710">
        <v>42.294879999999999</v>
      </c>
      <c r="X5710">
        <v>52.258020000000002</v>
      </c>
    </row>
    <row r="5711" spans="1:24" x14ac:dyDescent="0.75">
      <c r="A5711" s="1">
        <v>42932</v>
      </c>
      <c r="B5711" s="1">
        <v>42934</v>
      </c>
      <c r="C5711">
        <v>39.065869999999997</v>
      </c>
      <c r="D5711">
        <v>53.896590000000003</v>
      </c>
      <c r="F5711" s="1">
        <v>42933</v>
      </c>
      <c r="G5711" s="1">
        <v>42935</v>
      </c>
      <c r="H5711">
        <v>36.292059999999999</v>
      </c>
      <c r="I5711">
        <v>57.334449999999997</v>
      </c>
      <c r="P5711" s="1">
        <v>42932</v>
      </c>
      <c r="Q5711" s="1">
        <v>42934</v>
      </c>
      <c r="R5711">
        <v>39.065869999999997</v>
      </c>
      <c r="S5711">
        <v>53.896590000000003</v>
      </c>
      <c r="U5711" s="1">
        <v>42933</v>
      </c>
      <c r="V5711" s="1">
        <v>42935</v>
      </c>
      <c r="W5711">
        <v>36.292059999999999</v>
      </c>
      <c r="X5711">
        <v>57.334449999999997</v>
      </c>
    </row>
    <row r="5712" spans="1:24" x14ac:dyDescent="0.75">
      <c r="A5712" s="1">
        <v>42932</v>
      </c>
      <c r="B5712" s="1">
        <v>42934</v>
      </c>
      <c r="C5712">
        <v>36.535960000000003</v>
      </c>
      <c r="D5712">
        <v>58.86553</v>
      </c>
      <c r="F5712" s="1">
        <v>42933</v>
      </c>
      <c r="G5712" s="1">
        <v>42935</v>
      </c>
      <c r="H5712">
        <v>38.797539999999998</v>
      </c>
      <c r="I5712">
        <v>57.321190000000001</v>
      </c>
      <c r="P5712" s="1">
        <v>42932</v>
      </c>
      <c r="Q5712" s="1">
        <v>42934</v>
      </c>
      <c r="R5712">
        <v>36.535960000000003</v>
      </c>
      <c r="S5712">
        <v>58.86553</v>
      </c>
      <c r="U5712" s="1">
        <v>42933</v>
      </c>
      <c r="V5712" s="1">
        <v>42935</v>
      </c>
      <c r="W5712">
        <v>38.797539999999998</v>
      </c>
      <c r="X5712">
        <v>57.321190000000001</v>
      </c>
    </row>
    <row r="5713" spans="1:24" x14ac:dyDescent="0.75">
      <c r="A5713" s="1">
        <v>42932</v>
      </c>
      <c r="B5713" s="1">
        <v>42934</v>
      </c>
      <c r="C5713">
        <v>37.292059999999999</v>
      </c>
      <c r="D5713">
        <v>55.334449999999997</v>
      </c>
      <c r="F5713" s="1">
        <v>42931</v>
      </c>
      <c r="G5713" s="1">
        <v>42935</v>
      </c>
      <c r="H5713">
        <v>38.700949999999999</v>
      </c>
      <c r="I5713">
        <v>55.367669999999997</v>
      </c>
      <c r="P5713" s="1">
        <v>42932</v>
      </c>
      <c r="Q5713" s="1">
        <v>42934</v>
      </c>
      <c r="R5713">
        <v>37.292059999999999</v>
      </c>
      <c r="S5713">
        <v>55.334449999999997</v>
      </c>
      <c r="U5713" s="1">
        <v>42931</v>
      </c>
      <c r="V5713" s="1">
        <v>42935</v>
      </c>
      <c r="W5713">
        <v>38.700949999999999</v>
      </c>
      <c r="X5713">
        <v>55.367669999999997</v>
      </c>
    </row>
    <row r="5714" spans="1:24" x14ac:dyDescent="0.75">
      <c r="A5714" s="1">
        <v>42932</v>
      </c>
      <c r="B5714" s="1">
        <v>42934</v>
      </c>
      <c r="C5714">
        <v>37.797539999999998</v>
      </c>
      <c r="D5714">
        <v>58.321190000000001</v>
      </c>
      <c r="F5714" s="1">
        <v>42931</v>
      </c>
      <c r="G5714" s="1">
        <v>42935</v>
      </c>
      <c r="H5714">
        <v>37.792639999999999</v>
      </c>
      <c r="I5714">
        <v>55.590940000000003</v>
      </c>
      <c r="P5714" s="1">
        <v>42932</v>
      </c>
      <c r="Q5714" s="1">
        <v>42934</v>
      </c>
      <c r="R5714">
        <v>37.797539999999998</v>
      </c>
      <c r="S5714">
        <v>58.321190000000001</v>
      </c>
      <c r="U5714" s="1">
        <v>42931</v>
      </c>
      <c r="V5714" s="1">
        <v>42935</v>
      </c>
      <c r="W5714">
        <v>37.792639999999999</v>
      </c>
      <c r="X5714">
        <v>55.590940000000003</v>
      </c>
    </row>
    <row r="5715" spans="1:24" x14ac:dyDescent="0.75">
      <c r="A5715" s="1">
        <v>42932</v>
      </c>
      <c r="B5715" s="1">
        <v>42934</v>
      </c>
      <c r="C5715">
        <v>39.844909999999999</v>
      </c>
      <c r="D5715">
        <v>53.494860000000003</v>
      </c>
      <c r="F5715" s="1">
        <v>42931</v>
      </c>
      <c r="G5715" s="1">
        <v>42935</v>
      </c>
      <c r="H5715">
        <v>40.198360000000001</v>
      </c>
      <c r="I5715">
        <v>53.826999999999998</v>
      </c>
      <c r="P5715" s="1">
        <v>42932</v>
      </c>
      <c r="Q5715" s="1">
        <v>42934</v>
      </c>
      <c r="R5715">
        <v>39.844909999999999</v>
      </c>
      <c r="S5715">
        <v>53.494860000000003</v>
      </c>
      <c r="U5715" s="1">
        <v>42931</v>
      </c>
      <c r="V5715" s="1">
        <v>42935</v>
      </c>
      <c r="W5715">
        <v>40.198360000000001</v>
      </c>
      <c r="X5715">
        <v>53.826999999999998</v>
      </c>
    </row>
    <row r="5716" spans="1:24" x14ac:dyDescent="0.75">
      <c r="A5716" s="1">
        <v>42931</v>
      </c>
      <c r="B5716" s="1">
        <v>42935</v>
      </c>
      <c r="C5716">
        <v>38.700949999999999</v>
      </c>
      <c r="D5716">
        <v>55.367669999999997</v>
      </c>
      <c r="F5716" s="1">
        <v>42929</v>
      </c>
      <c r="G5716" s="1">
        <v>42935</v>
      </c>
      <c r="H5716">
        <v>34.744549999999997</v>
      </c>
      <c r="I5716">
        <v>60.066299999999998</v>
      </c>
      <c r="P5716" s="1">
        <v>42931</v>
      </c>
      <c r="Q5716" s="1">
        <v>42935</v>
      </c>
      <c r="R5716">
        <v>38.700949999999999</v>
      </c>
      <c r="S5716">
        <v>55.367669999999997</v>
      </c>
      <c r="U5716" s="1">
        <v>42929</v>
      </c>
      <c r="V5716" s="1">
        <v>42935</v>
      </c>
      <c r="W5716">
        <v>34.744549999999997</v>
      </c>
      <c r="X5716">
        <v>60.066299999999998</v>
      </c>
    </row>
    <row r="5717" spans="1:24" x14ac:dyDescent="0.75">
      <c r="A5717" s="1">
        <v>42931</v>
      </c>
      <c r="B5717" s="1">
        <v>42935</v>
      </c>
      <c r="C5717">
        <v>37.792639999999999</v>
      </c>
      <c r="D5717">
        <v>55.590940000000003</v>
      </c>
      <c r="F5717" s="1">
        <v>42929</v>
      </c>
      <c r="G5717" s="1">
        <v>42935</v>
      </c>
      <c r="H5717">
        <v>34.12189</v>
      </c>
      <c r="I5717">
        <v>60.234699999999997</v>
      </c>
      <c r="P5717" s="1">
        <v>42931</v>
      </c>
      <c r="Q5717" s="1">
        <v>42935</v>
      </c>
      <c r="R5717">
        <v>37.792639999999999</v>
      </c>
      <c r="S5717">
        <v>55.590940000000003</v>
      </c>
      <c r="U5717" s="1">
        <v>42929</v>
      </c>
      <c r="V5717" s="1">
        <v>42935</v>
      </c>
      <c r="W5717">
        <v>34.12189</v>
      </c>
      <c r="X5717">
        <v>60.234699999999997</v>
      </c>
    </row>
    <row r="5718" spans="1:24" x14ac:dyDescent="0.75">
      <c r="A5718" s="1">
        <v>42931</v>
      </c>
      <c r="B5718" s="1">
        <v>42935</v>
      </c>
      <c r="C5718">
        <v>40.198360000000001</v>
      </c>
      <c r="D5718">
        <v>53.826999999999998</v>
      </c>
      <c r="F5718" s="1">
        <v>42932</v>
      </c>
      <c r="G5718" s="1">
        <v>42934</v>
      </c>
      <c r="H5718">
        <v>38.160319999999999</v>
      </c>
      <c r="I5718">
        <v>55.120809999999999</v>
      </c>
      <c r="P5718" s="1">
        <v>42931</v>
      </c>
      <c r="Q5718" s="1">
        <v>42935</v>
      </c>
      <c r="R5718">
        <v>40.198360000000001</v>
      </c>
      <c r="S5718">
        <v>53.826999999999998</v>
      </c>
      <c r="U5718" s="1">
        <v>42932</v>
      </c>
      <c r="V5718" s="1">
        <v>42934</v>
      </c>
      <c r="W5718">
        <v>38.160319999999999</v>
      </c>
      <c r="X5718">
        <v>55.120809999999999</v>
      </c>
    </row>
    <row r="5719" spans="1:24" x14ac:dyDescent="0.75">
      <c r="A5719" s="1">
        <v>42931</v>
      </c>
      <c r="B5719" s="1">
        <v>42934</v>
      </c>
      <c r="C5719">
        <v>38.979489999999998</v>
      </c>
      <c r="D5719">
        <v>56.343130000000002</v>
      </c>
      <c r="F5719" s="1">
        <v>42932</v>
      </c>
      <c r="G5719" s="1">
        <v>42934</v>
      </c>
      <c r="H5719">
        <v>39.065869999999997</v>
      </c>
      <c r="I5719">
        <v>53.896590000000003</v>
      </c>
      <c r="P5719" s="1">
        <v>42931</v>
      </c>
      <c r="Q5719" s="1">
        <v>42934</v>
      </c>
      <c r="R5719">
        <v>38.979489999999998</v>
      </c>
      <c r="S5719">
        <v>56.343130000000002</v>
      </c>
      <c r="U5719" s="1">
        <v>42932</v>
      </c>
      <c r="V5719" s="1">
        <v>42934</v>
      </c>
      <c r="W5719">
        <v>39.065869999999997</v>
      </c>
      <c r="X5719">
        <v>53.896590000000003</v>
      </c>
    </row>
    <row r="5720" spans="1:24" x14ac:dyDescent="0.75">
      <c r="A5720" s="1">
        <v>42931</v>
      </c>
      <c r="B5720" s="1">
        <v>42934</v>
      </c>
      <c r="C5720">
        <v>38.099170000000001</v>
      </c>
      <c r="D5720">
        <v>56.577590000000001</v>
      </c>
      <c r="F5720" s="1">
        <v>42932</v>
      </c>
      <c r="G5720" s="1">
        <v>42934</v>
      </c>
      <c r="H5720">
        <v>36.535960000000003</v>
      </c>
      <c r="I5720">
        <v>58.86553</v>
      </c>
      <c r="P5720" s="1">
        <v>42931</v>
      </c>
      <c r="Q5720" s="1">
        <v>42934</v>
      </c>
      <c r="R5720">
        <v>38.099170000000001</v>
      </c>
      <c r="S5720">
        <v>56.577590000000001</v>
      </c>
      <c r="U5720" s="1">
        <v>42932</v>
      </c>
      <c r="V5720" s="1">
        <v>42934</v>
      </c>
      <c r="W5720">
        <v>36.535960000000003</v>
      </c>
      <c r="X5720">
        <v>58.86553</v>
      </c>
    </row>
    <row r="5721" spans="1:24" x14ac:dyDescent="0.75">
      <c r="A5721" s="1">
        <v>42931</v>
      </c>
      <c r="B5721" s="1">
        <v>42934</v>
      </c>
      <c r="C5721">
        <v>38.061529999999998</v>
      </c>
      <c r="D5721">
        <v>56.074809999999999</v>
      </c>
      <c r="F5721" s="1">
        <v>42932</v>
      </c>
      <c r="G5721" s="1">
        <v>42934</v>
      </c>
      <c r="H5721">
        <v>37.292059999999999</v>
      </c>
      <c r="I5721">
        <v>55.334449999999997</v>
      </c>
      <c r="P5721" s="1">
        <v>42931</v>
      </c>
      <c r="Q5721" s="1">
        <v>42934</v>
      </c>
      <c r="R5721">
        <v>38.061529999999998</v>
      </c>
      <c r="S5721">
        <v>56.074809999999999</v>
      </c>
      <c r="U5721" s="1">
        <v>42932</v>
      </c>
      <c r="V5721" s="1">
        <v>42934</v>
      </c>
      <c r="W5721">
        <v>37.292059999999999</v>
      </c>
      <c r="X5721">
        <v>55.334449999999997</v>
      </c>
    </row>
    <row r="5722" spans="1:24" x14ac:dyDescent="0.75">
      <c r="A5722" s="1">
        <v>42931</v>
      </c>
      <c r="B5722" s="1">
        <v>42933</v>
      </c>
      <c r="C5722">
        <v>39.160319999999999</v>
      </c>
      <c r="D5722">
        <v>54.120809999999999</v>
      </c>
      <c r="F5722" s="1">
        <v>42932</v>
      </c>
      <c r="G5722" s="1">
        <v>42934</v>
      </c>
      <c r="H5722">
        <v>37.797539999999998</v>
      </c>
      <c r="I5722">
        <v>58.321190000000001</v>
      </c>
      <c r="P5722" s="1">
        <v>42931</v>
      </c>
      <c r="Q5722" s="1">
        <v>42933</v>
      </c>
      <c r="R5722">
        <v>39.160319999999999</v>
      </c>
      <c r="S5722">
        <v>54.120809999999999</v>
      </c>
      <c r="U5722" s="1">
        <v>42932</v>
      </c>
      <c r="V5722" s="1">
        <v>42934</v>
      </c>
      <c r="W5722">
        <v>37.797539999999998</v>
      </c>
      <c r="X5722">
        <v>58.321190000000001</v>
      </c>
    </row>
    <row r="5723" spans="1:24" x14ac:dyDescent="0.75">
      <c r="A5723" s="1">
        <v>42931</v>
      </c>
      <c r="B5723" s="1">
        <v>42933</v>
      </c>
      <c r="C5723">
        <v>38.292059999999999</v>
      </c>
      <c r="D5723">
        <v>54.334449999999997</v>
      </c>
      <c r="F5723" s="1">
        <v>42932</v>
      </c>
      <c r="G5723" s="1">
        <v>42934</v>
      </c>
      <c r="H5723">
        <v>39.844909999999999</v>
      </c>
      <c r="I5723">
        <v>53.494860000000003</v>
      </c>
      <c r="P5723" s="1">
        <v>42931</v>
      </c>
      <c r="Q5723" s="1">
        <v>42933</v>
      </c>
      <c r="R5723">
        <v>38.292059999999999</v>
      </c>
      <c r="S5723">
        <v>54.334449999999997</v>
      </c>
      <c r="U5723" s="1">
        <v>42932</v>
      </c>
      <c r="V5723" s="1">
        <v>42934</v>
      </c>
      <c r="W5723">
        <v>39.844909999999999</v>
      </c>
      <c r="X5723">
        <v>53.494860000000003</v>
      </c>
    </row>
    <row r="5724" spans="1:24" x14ac:dyDescent="0.75">
      <c r="A5724" s="1">
        <v>42930</v>
      </c>
      <c r="B5724" s="1">
        <v>42936</v>
      </c>
      <c r="C5724">
        <v>39.601799999999997</v>
      </c>
      <c r="D5724">
        <v>55.763469999999998</v>
      </c>
      <c r="F5724" s="1">
        <v>42931</v>
      </c>
      <c r="G5724" s="1">
        <v>42934</v>
      </c>
      <c r="H5724">
        <v>38.979489999999998</v>
      </c>
      <c r="I5724">
        <v>56.343130000000002</v>
      </c>
      <c r="P5724" s="1">
        <v>42930</v>
      </c>
      <c r="Q5724" s="1">
        <v>42936</v>
      </c>
      <c r="R5724">
        <v>39.601799999999997</v>
      </c>
      <c r="S5724">
        <v>55.763469999999998</v>
      </c>
      <c r="U5724" s="1">
        <v>42931</v>
      </c>
      <c r="V5724" s="1">
        <v>42934</v>
      </c>
      <c r="W5724">
        <v>38.979489999999998</v>
      </c>
      <c r="X5724">
        <v>56.343130000000002</v>
      </c>
    </row>
    <row r="5725" spans="1:24" x14ac:dyDescent="0.75">
      <c r="A5725" s="1">
        <v>42930</v>
      </c>
      <c r="B5725" s="1">
        <v>42936</v>
      </c>
      <c r="C5725">
        <v>38.68356</v>
      </c>
      <c r="D5725">
        <v>55.987139999999997</v>
      </c>
      <c r="F5725" s="1">
        <v>42931</v>
      </c>
      <c r="G5725" s="1">
        <v>42934</v>
      </c>
      <c r="H5725">
        <v>38.099170000000001</v>
      </c>
      <c r="I5725">
        <v>56.577590000000001</v>
      </c>
      <c r="P5725" s="1">
        <v>42930</v>
      </c>
      <c r="Q5725" s="1">
        <v>42936</v>
      </c>
      <c r="R5725">
        <v>38.68356</v>
      </c>
      <c r="S5725">
        <v>55.987139999999997</v>
      </c>
      <c r="U5725" s="1">
        <v>42931</v>
      </c>
      <c r="V5725" s="1">
        <v>42934</v>
      </c>
      <c r="W5725">
        <v>38.099170000000001</v>
      </c>
      <c r="X5725">
        <v>56.577590000000001</v>
      </c>
    </row>
    <row r="5726" spans="1:24" x14ac:dyDescent="0.75">
      <c r="A5726" s="1">
        <v>42930</v>
      </c>
      <c r="B5726" s="1">
        <v>42936</v>
      </c>
      <c r="C5726">
        <v>39.540419999999997</v>
      </c>
      <c r="D5726">
        <v>55.544159999999998</v>
      </c>
      <c r="F5726" s="1">
        <v>42931</v>
      </c>
      <c r="G5726" s="1">
        <v>42934</v>
      </c>
      <c r="H5726">
        <v>38.061529999999998</v>
      </c>
      <c r="I5726">
        <v>56.074809999999999</v>
      </c>
      <c r="P5726" s="1">
        <v>42930</v>
      </c>
      <c r="Q5726" s="1">
        <v>42936</v>
      </c>
      <c r="R5726">
        <v>39.540419999999997</v>
      </c>
      <c r="S5726">
        <v>55.544159999999998</v>
      </c>
      <c r="U5726" s="1">
        <v>42931</v>
      </c>
      <c r="V5726" s="1">
        <v>42934</v>
      </c>
      <c r="W5726">
        <v>38.061529999999998</v>
      </c>
      <c r="X5726">
        <v>56.074809999999999</v>
      </c>
    </row>
    <row r="5727" spans="1:24" x14ac:dyDescent="0.75">
      <c r="A5727" s="1">
        <v>42930</v>
      </c>
      <c r="B5727" s="1">
        <v>42934</v>
      </c>
      <c r="C5727">
        <v>38.000950000000003</v>
      </c>
      <c r="D5727">
        <v>56.967669999999998</v>
      </c>
      <c r="F5727" s="1">
        <v>42930</v>
      </c>
      <c r="G5727" s="1">
        <v>42934</v>
      </c>
      <c r="H5727">
        <v>38.000950000000003</v>
      </c>
      <c r="I5727">
        <v>56.967669999999998</v>
      </c>
      <c r="P5727" s="1">
        <v>42930</v>
      </c>
      <c r="Q5727" s="1">
        <v>42934</v>
      </c>
      <c r="R5727">
        <v>38.000950000000003</v>
      </c>
      <c r="S5727">
        <v>56.967669999999998</v>
      </c>
      <c r="U5727" s="1">
        <v>42930</v>
      </c>
      <c r="V5727" s="1">
        <v>42934</v>
      </c>
      <c r="W5727">
        <v>38.000950000000003</v>
      </c>
      <c r="X5727">
        <v>56.967669999999998</v>
      </c>
    </row>
    <row r="5728" spans="1:24" x14ac:dyDescent="0.75">
      <c r="A5728" s="1">
        <v>42930</v>
      </c>
      <c r="B5728" s="1">
        <v>42934</v>
      </c>
      <c r="C5728">
        <v>37.092640000000003</v>
      </c>
      <c r="D5728">
        <v>57.190939999999998</v>
      </c>
      <c r="F5728" s="1">
        <v>42930</v>
      </c>
      <c r="G5728" s="1">
        <v>42934</v>
      </c>
      <c r="H5728">
        <v>37.092640000000003</v>
      </c>
      <c r="I5728">
        <v>57.190939999999998</v>
      </c>
      <c r="P5728" s="1">
        <v>42930</v>
      </c>
      <c r="Q5728" s="1">
        <v>42934</v>
      </c>
      <c r="R5728">
        <v>37.092640000000003</v>
      </c>
      <c r="S5728">
        <v>57.190939999999998</v>
      </c>
      <c r="U5728" s="1">
        <v>42930</v>
      </c>
      <c r="V5728" s="1">
        <v>42934</v>
      </c>
      <c r="W5728">
        <v>37.092640000000003</v>
      </c>
      <c r="X5728">
        <v>57.190939999999998</v>
      </c>
    </row>
    <row r="5729" spans="1:24" x14ac:dyDescent="0.75">
      <c r="A5729" s="1">
        <v>42930</v>
      </c>
      <c r="B5729" s="1">
        <v>42934</v>
      </c>
      <c r="C5729">
        <v>40.698360000000001</v>
      </c>
      <c r="D5729">
        <v>53.527000000000001</v>
      </c>
      <c r="F5729" s="1">
        <v>42930</v>
      </c>
      <c r="G5729" s="1">
        <v>42934</v>
      </c>
      <c r="H5729">
        <v>40.698360000000001</v>
      </c>
      <c r="I5729">
        <v>53.527000000000001</v>
      </c>
      <c r="P5729" s="1">
        <v>42930</v>
      </c>
      <c r="Q5729" s="1">
        <v>42934</v>
      </c>
      <c r="R5729">
        <v>40.698360000000001</v>
      </c>
      <c r="S5729">
        <v>53.527000000000001</v>
      </c>
      <c r="U5729" s="1">
        <v>42930</v>
      </c>
      <c r="V5729" s="1">
        <v>42934</v>
      </c>
      <c r="W5729">
        <v>40.698360000000001</v>
      </c>
      <c r="X5729">
        <v>53.527000000000001</v>
      </c>
    </row>
    <row r="5730" spans="1:24" x14ac:dyDescent="0.75">
      <c r="A5730" s="1">
        <v>42930</v>
      </c>
      <c r="B5730" s="1">
        <v>42933</v>
      </c>
      <c r="C5730">
        <v>40.299550000000004</v>
      </c>
      <c r="D5730">
        <v>55.37567</v>
      </c>
      <c r="F5730" s="1">
        <v>42931</v>
      </c>
      <c r="G5730" s="1">
        <v>42933</v>
      </c>
      <c r="H5730">
        <v>39.160319999999999</v>
      </c>
      <c r="I5730">
        <v>54.120809999999999</v>
      </c>
      <c r="P5730" s="1">
        <v>42930</v>
      </c>
      <c r="Q5730" s="1">
        <v>42933</v>
      </c>
      <c r="R5730">
        <v>40.299550000000004</v>
      </c>
      <c r="S5730">
        <v>55.37567</v>
      </c>
      <c r="U5730" s="1">
        <v>42931</v>
      </c>
      <c r="V5730" s="1">
        <v>42933</v>
      </c>
      <c r="W5730">
        <v>39.160319999999999</v>
      </c>
      <c r="X5730">
        <v>54.120809999999999</v>
      </c>
    </row>
    <row r="5731" spans="1:24" x14ac:dyDescent="0.75">
      <c r="A5731" s="1">
        <v>42930</v>
      </c>
      <c r="B5731" s="1">
        <v>42933</v>
      </c>
      <c r="C5731">
        <v>41.179369999999999</v>
      </c>
      <c r="D5731">
        <v>54.964939999999999</v>
      </c>
      <c r="F5731" s="1">
        <v>42931</v>
      </c>
      <c r="G5731" s="1">
        <v>42933</v>
      </c>
      <c r="H5731">
        <v>38.292059999999999</v>
      </c>
      <c r="I5731">
        <v>54.334449999999997</v>
      </c>
      <c r="P5731" s="1">
        <v>42930</v>
      </c>
      <c r="Q5731" s="1">
        <v>42933</v>
      </c>
      <c r="R5731">
        <v>41.179369999999999</v>
      </c>
      <c r="S5731">
        <v>54.964939999999999</v>
      </c>
      <c r="U5731" s="1">
        <v>42931</v>
      </c>
      <c r="V5731" s="1">
        <v>42933</v>
      </c>
      <c r="W5731">
        <v>38.292059999999999</v>
      </c>
      <c r="X5731">
        <v>54.334449999999997</v>
      </c>
    </row>
    <row r="5732" spans="1:24" x14ac:dyDescent="0.75">
      <c r="A5732" s="1">
        <v>42930</v>
      </c>
      <c r="B5732" s="1">
        <v>42932</v>
      </c>
      <c r="C5732">
        <v>39.986620000000002</v>
      </c>
      <c r="D5732">
        <v>54.860999999999997</v>
      </c>
      <c r="F5732" s="1">
        <v>42930</v>
      </c>
      <c r="G5732" s="1">
        <v>42933</v>
      </c>
      <c r="H5732">
        <v>40.299550000000004</v>
      </c>
      <c r="I5732">
        <v>55.37567</v>
      </c>
      <c r="P5732" s="1">
        <v>42930</v>
      </c>
      <c r="Q5732" s="1">
        <v>42932</v>
      </c>
      <c r="R5732">
        <v>39.986620000000002</v>
      </c>
      <c r="S5732">
        <v>54.860999999999997</v>
      </c>
      <c r="U5732" s="1">
        <v>42930</v>
      </c>
      <c r="V5732" s="1">
        <v>42933</v>
      </c>
      <c r="W5732">
        <v>40.299550000000004</v>
      </c>
      <c r="X5732">
        <v>55.37567</v>
      </c>
    </row>
    <row r="5733" spans="1:24" x14ac:dyDescent="0.75">
      <c r="A5733" s="1">
        <v>42930</v>
      </c>
      <c r="B5733" s="1">
        <v>42932</v>
      </c>
      <c r="C5733">
        <v>40.160319999999999</v>
      </c>
      <c r="D5733">
        <v>54.120809999999999</v>
      </c>
      <c r="F5733" s="1">
        <v>42930</v>
      </c>
      <c r="G5733" s="1">
        <v>42933</v>
      </c>
      <c r="H5733">
        <v>41.179369999999999</v>
      </c>
      <c r="I5733">
        <v>54.964939999999999</v>
      </c>
      <c r="P5733" s="1">
        <v>42930</v>
      </c>
      <c r="Q5733" s="1">
        <v>42932</v>
      </c>
      <c r="R5733">
        <v>40.160319999999999</v>
      </c>
      <c r="S5733">
        <v>54.120809999999999</v>
      </c>
      <c r="U5733" s="1">
        <v>42930</v>
      </c>
      <c r="V5733" s="1">
        <v>42933</v>
      </c>
      <c r="W5733">
        <v>41.179369999999999</v>
      </c>
      <c r="X5733">
        <v>54.964939999999999</v>
      </c>
    </row>
    <row r="5734" spans="1:24" x14ac:dyDescent="0.75">
      <c r="A5734" s="1">
        <v>42930</v>
      </c>
      <c r="B5734" s="1">
        <v>42932</v>
      </c>
      <c r="C5734">
        <v>39.292059999999999</v>
      </c>
      <c r="D5734">
        <v>54.334449999999997</v>
      </c>
      <c r="F5734" s="1">
        <v>42929</v>
      </c>
      <c r="G5734" s="1">
        <v>42933</v>
      </c>
      <c r="H5734">
        <v>37.535960000000003</v>
      </c>
      <c r="I5734">
        <v>57.86553</v>
      </c>
      <c r="P5734" s="1">
        <v>42930</v>
      </c>
      <c r="Q5734" s="1">
        <v>42932</v>
      </c>
      <c r="R5734">
        <v>39.292059999999999</v>
      </c>
      <c r="S5734">
        <v>54.334449999999997</v>
      </c>
      <c r="U5734" s="1">
        <v>42929</v>
      </c>
      <c r="V5734" s="1">
        <v>42933</v>
      </c>
      <c r="W5734">
        <v>37.535960000000003</v>
      </c>
      <c r="X5734">
        <v>57.86553</v>
      </c>
    </row>
    <row r="5735" spans="1:24" x14ac:dyDescent="0.75">
      <c r="A5735" s="1">
        <v>42930</v>
      </c>
      <c r="B5735" s="1">
        <v>42932</v>
      </c>
      <c r="C5735">
        <v>40.612879999999997</v>
      </c>
      <c r="D5735">
        <v>54.633290000000002</v>
      </c>
      <c r="F5735" s="1">
        <v>42929</v>
      </c>
      <c r="G5735" s="1">
        <v>42933</v>
      </c>
      <c r="H5735">
        <v>38.100949999999997</v>
      </c>
      <c r="I5735">
        <v>56.967669999999998</v>
      </c>
      <c r="P5735" s="1">
        <v>42930</v>
      </c>
      <c r="Q5735" s="1">
        <v>42932</v>
      </c>
      <c r="R5735">
        <v>40.612879999999997</v>
      </c>
      <c r="S5735">
        <v>54.633290000000002</v>
      </c>
      <c r="U5735" s="1">
        <v>42929</v>
      </c>
      <c r="V5735" s="1">
        <v>42933</v>
      </c>
      <c r="W5735">
        <v>38.100949999999997</v>
      </c>
      <c r="X5735">
        <v>56.967669999999998</v>
      </c>
    </row>
    <row r="5736" spans="1:24" x14ac:dyDescent="0.75">
      <c r="A5736" s="1">
        <v>42929</v>
      </c>
      <c r="B5736" s="1">
        <v>42935</v>
      </c>
      <c r="C5736">
        <v>34.744549999999997</v>
      </c>
      <c r="D5736">
        <v>60.066299999999998</v>
      </c>
      <c r="F5736" s="1">
        <v>42929</v>
      </c>
      <c r="G5736" s="1">
        <v>42933</v>
      </c>
      <c r="H5736">
        <v>37.19265</v>
      </c>
      <c r="I5736">
        <v>57.190939999999998</v>
      </c>
      <c r="P5736" s="1">
        <v>42929</v>
      </c>
      <c r="Q5736" s="1">
        <v>42935</v>
      </c>
      <c r="R5736">
        <v>34.744549999999997</v>
      </c>
      <c r="S5736">
        <v>60.066299999999998</v>
      </c>
      <c r="U5736" s="1">
        <v>42929</v>
      </c>
      <c r="V5736" s="1">
        <v>42933</v>
      </c>
      <c r="W5736">
        <v>37.19265</v>
      </c>
      <c r="X5736">
        <v>57.190939999999998</v>
      </c>
    </row>
    <row r="5737" spans="1:24" x14ac:dyDescent="0.75">
      <c r="A5737" s="1">
        <v>42929</v>
      </c>
      <c r="B5737" s="1">
        <v>42935</v>
      </c>
      <c r="C5737">
        <v>34.12189</v>
      </c>
      <c r="D5737">
        <v>60.234699999999997</v>
      </c>
      <c r="F5737" s="1">
        <v>42929</v>
      </c>
      <c r="G5737" s="1">
        <v>42933</v>
      </c>
      <c r="H5737">
        <v>38.797539999999998</v>
      </c>
      <c r="I5737">
        <v>57.321190000000001</v>
      </c>
      <c r="P5737" s="1">
        <v>42929</v>
      </c>
      <c r="Q5737" s="1">
        <v>42935</v>
      </c>
      <c r="R5737">
        <v>34.12189</v>
      </c>
      <c r="S5737">
        <v>60.234699999999997</v>
      </c>
      <c r="U5737" s="1">
        <v>42929</v>
      </c>
      <c r="V5737" s="1">
        <v>42933</v>
      </c>
      <c r="W5737">
        <v>38.797539999999998</v>
      </c>
      <c r="X5737">
        <v>57.321190000000001</v>
      </c>
    </row>
    <row r="5738" spans="1:24" x14ac:dyDescent="0.75">
      <c r="A5738" s="1">
        <v>42929</v>
      </c>
      <c r="B5738" s="1">
        <v>42933</v>
      </c>
      <c r="C5738">
        <v>37.535960000000003</v>
      </c>
      <c r="D5738">
        <v>57.86553</v>
      </c>
      <c r="F5738" s="1">
        <v>42929</v>
      </c>
      <c r="G5738" s="1">
        <v>42933</v>
      </c>
      <c r="H5738">
        <v>42.698360000000001</v>
      </c>
      <c r="I5738">
        <v>51.527000000000001</v>
      </c>
      <c r="P5738" s="1">
        <v>42929</v>
      </c>
      <c r="Q5738" s="1">
        <v>42933</v>
      </c>
      <c r="R5738">
        <v>37.535960000000003</v>
      </c>
      <c r="S5738">
        <v>57.86553</v>
      </c>
      <c r="U5738" s="1">
        <v>42929</v>
      </c>
      <c r="V5738" s="1">
        <v>42933</v>
      </c>
      <c r="W5738">
        <v>42.698360000000001</v>
      </c>
      <c r="X5738">
        <v>51.527000000000001</v>
      </c>
    </row>
    <row r="5739" spans="1:24" x14ac:dyDescent="0.75">
      <c r="A5739" s="1">
        <v>42929</v>
      </c>
      <c r="B5739" s="1">
        <v>42933</v>
      </c>
      <c r="C5739">
        <v>38.100949999999997</v>
      </c>
      <c r="D5739">
        <v>56.967669999999998</v>
      </c>
      <c r="F5739" s="1">
        <v>42930</v>
      </c>
      <c r="G5739" s="1">
        <v>42932</v>
      </c>
      <c r="H5739">
        <v>39.986620000000002</v>
      </c>
      <c r="I5739">
        <v>54.860999999999997</v>
      </c>
      <c r="P5739" s="1">
        <v>42929</v>
      </c>
      <c r="Q5739" s="1">
        <v>42933</v>
      </c>
      <c r="R5739">
        <v>38.100949999999997</v>
      </c>
      <c r="S5739">
        <v>56.967669999999998</v>
      </c>
      <c r="U5739" s="1">
        <v>42930</v>
      </c>
      <c r="V5739" s="1">
        <v>42932</v>
      </c>
      <c r="W5739">
        <v>39.986620000000002</v>
      </c>
      <c r="X5739">
        <v>54.860999999999997</v>
      </c>
    </row>
    <row r="5740" spans="1:24" x14ac:dyDescent="0.75">
      <c r="A5740" s="1">
        <v>42929</v>
      </c>
      <c r="B5740" s="1">
        <v>42933</v>
      </c>
      <c r="C5740">
        <v>37.19265</v>
      </c>
      <c r="D5740">
        <v>57.190939999999998</v>
      </c>
      <c r="F5740" s="1">
        <v>42930</v>
      </c>
      <c r="G5740" s="1">
        <v>42932</v>
      </c>
      <c r="H5740">
        <v>40.160319999999999</v>
      </c>
      <c r="I5740">
        <v>54.120809999999999</v>
      </c>
      <c r="P5740" s="1">
        <v>42929</v>
      </c>
      <c r="Q5740" s="1">
        <v>42933</v>
      </c>
      <c r="R5740">
        <v>37.19265</v>
      </c>
      <c r="S5740">
        <v>57.190939999999998</v>
      </c>
      <c r="U5740" s="1">
        <v>42930</v>
      </c>
      <c r="V5740" s="1">
        <v>42932</v>
      </c>
      <c r="W5740">
        <v>40.160319999999999</v>
      </c>
      <c r="X5740">
        <v>54.120809999999999</v>
      </c>
    </row>
    <row r="5741" spans="1:24" x14ac:dyDescent="0.75">
      <c r="A5741" s="1">
        <v>42929</v>
      </c>
      <c r="B5741" s="1">
        <v>42933</v>
      </c>
      <c r="C5741">
        <v>38.797539999999998</v>
      </c>
      <c r="D5741">
        <v>57.321190000000001</v>
      </c>
      <c r="F5741" s="1">
        <v>42930</v>
      </c>
      <c r="G5741" s="1">
        <v>42932</v>
      </c>
      <c r="H5741">
        <v>39.292059999999999</v>
      </c>
      <c r="I5741">
        <v>54.334449999999997</v>
      </c>
      <c r="P5741" s="1">
        <v>42929</v>
      </c>
      <c r="Q5741" s="1">
        <v>42933</v>
      </c>
      <c r="R5741">
        <v>38.797539999999998</v>
      </c>
      <c r="S5741">
        <v>57.321190000000001</v>
      </c>
      <c r="U5741" s="1">
        <v>42930</v>
      </c>
      <c r="V5741" s="1">
        <v>42932</v>
      </c>
      <c r="W5741">
        <v>39.292059999999999</v>
      </c>
      <c r="X5741">
        <v>54.334449999999997</v>
      </c>
    </row>
    <row r="5742" spans="1:24" x14ac:dyDescent="0.75">
      <c r="A5742" s="1">
        <v>42929</v>
      </c>
      <c r="B5742" s="1">
        <v>42933</v>
      </c>
      <c r="C5742">
        <v>42.698360000000001</v>
      </c>
      <c r="D5742">
        <v>51.527000000000001</v>
      </c>
      <c r="F5742" s="1">
        <v>42930</v>
      </c>
      <c r="G5742" s="1">
        <v>42932</v>
      </c>
      <c r="H5742">
        <v>40.612879999999997</v>
      </c>
      <c r="I5742">
        <v>54.633290000000002</v>
      </c>
      <c r="P5742" s="1">
        <v>42929</v>
      </c>
      <c r="Q5742" s="1">
        <v>42933</v>
      </c>
      <c r="R5742">
        <v>42.698360000000001</v>
      </c>
      <c r="S5742">
        <v>51.527000000000001</v>
      </c>
      <c r="U5742" s="1">
        <v>42930</v>
      </c>
      <c r="V5742" s="1">
        <v>42932</v>
      </c>
      <c r="W5742">
        <v>40.612879999999997</v>
      </c>
      <c r="X5742">
        <v>54.633290000000002</v>
      </c>
    </row>
    <row r="5743" spans="1:24" x14ac:dyDescent="0.75">
      <c r="A5743" s="1">
        <v>42929</v>
      </c>
      <c r="B5743" s="1">
        <v>42932</v>
      </c>
      <c r="C5743">
        <v>39.080739999999999</v>
      </c>
      <c r="D5743">
        <v>53.736739999999998</v>
      </c>
      <c r="F5743" s="1">
        <v>42929</v>
      </c>
      <c r="G5743" s="1">
        <v>42932</v>
      </c>
      <c r="H5743">
        <v>39.080739999999999</v>
      </c>
      <c r="I5743">
        <v>53.736739999999998</v>
      </c>
      <c r="P5743" s="1">
        <v>42929</v>
      </c>
      <c r="Q5743" s="1">
        <v>42932</v>
      </c>
      <c r="R5743">
        <v>39.080739999999999</v>
      </c>
      <c r="S5743">
        <v>53.736739999999998</v>
      </c>
      <c r="U5743" s="1">
        <v>42929</v>
      </c>
      <c r="V5743" s="1">
        <v>42932</v>
      </c>
      <c r="W5743">
        <v>39.080739999999999</v>
      </c>
      <c r="X5743">
        <v>53.736739999999998</v>
      </c>
    </row>
    <row r="5744" spans="1:24" x14ac:dyDescent="0.75">
      <c r="A5744" s="1">
        <v>42929</v>
      </c>
      <c r="B5744" s="1">
        <v>42932</v>
      </c>
      <c r="C5744">
        <v>38.562240000000003</v>
      </c>
      <c r="D5744">
        <v>53.871279999999999</v>
      </c>
      <c r="F5744" s="1">
        <v>42929</v>
      </c>
      <c r="G5744" s="1">
        <v>42932</v>
      </c>
      <c r="H5744">
        <v>38.562240000000003</v>
      </c>
      <c r="I5744">
        <v>53.871279999999999</v>
      </c>
      <c r="P5744" s="1">
        <v>42929</v>
      </c>
      <c r="Q5744" s="1">
        <v>42932</v>
      </c>
      <c r="R5744">
        <v>38.562240000000003</v>
      </c>
      <c r="S5744">
        <v>53.871279999999999</v>
      </c>
      <c r="U5744" s="1">
        <v>42929</v>
      </c>
      <c r="V5744" s="1">
        <v>42932</v>
      </c>
      <c r="W5744">
        <v>38.562240000000003</v>
      </c>
      <c r="X5744">
        <v>53.871279999999999</v>
      </c>
    </row>
    <row r="5745" spans="1:24" x14ac:dyDescent="0.75">
      <c r="A5745" s="1">
        <v>42929</v>
      </c>
      <c r="B5745" s="1">
        <v>42932</v>
      </c>
      <c r="C5745">
        <v>40.036059999999999</v>
      </c>
      <c r="D5745">
        <v>53.369579999999999</v>
      </c>
      <c r="F5745" s="1">
        <v>42929</v>
      </c>
      <c r="G5745" s="1">
        <v>42932</v>
      </c>
      <c r="H5745">
        <v>40.036059999999999</v>
      </c>
      <c r="I5745">
        <v>53.369579999999999</v>
      </c>
      <c r="P5745" s="1">
        <v>42929</v>
      </c>
      <c r="Q5745" s="1">
        <v>42932</v>
      </c>
      <c r="R5745">
        <v>40.036059999999999</v>
      </c>
      <c r="S5745">
        <v>53.369579999999999</v>
      </c>
      <c r="U5745" s="1">
        <v>42929</v>
      </c>
      <c r="V5745" s="1">
        <v>42932</v>
      </c>
      <c r="W5745">
        <v>40.036059999999999</v>
      </c>
      <c r="X5745">
        <v>53.369579999999999</v>
      </c>
    </row>
    <row r="5746" spans="1:24" x14ac:dyDescent="0.75">
      <c r="A5746" s="1">
        <v>42929</v>
      </c>
      <c r="B5746" s="1">
        <v>42931</v>
      </c>
      <c r="C5746">
        <v>39.160319999999999</v>
      </c>
      <c r="D5746">
        <v>54.120809999999999</v>
      </c>
      <c r="F5746" s="1">
        <v>42928</v>
      </c>
      <c r="G5746" s="1">
        <v>42932</v>
      </c>
      <c r="H5746">
        <v>37.535960000000003</v>
      </c>
      <c r="I5746">
        <v>57.86553</v>
      </c>
      <c r="P5746" s="1">
        <v>42929</v>
      </c>
      <c r="Q5746" s="1">
        <v>42931</v>
      </c>
      <c r="R5746">
        <v>39.160319999999999</v>
      </c>
      <c r="S5746">
        <v>54.120809999999999</v>
      </c>
      <c r="U5746" s="1">
        <v>42928</v>
      </c>
      <c r="V5746" s="1">
        <v>42932</v>
      </c>
      <c r="W5746">
        <v>37.535960000000003</v>
      </c>
      <c r="X5746">
        <v>57.86553</v>
      </c>
    </row>
    <row r="5747" spans="1:24" x14ac:dyDescent="0.75">
      <c r="A5747" s="1">
        <v>42929</v>
      </c>
      <c r="B5747" s="1">
        <v>42931</v>
      </c>
      <c r="C5747">
        <v>40.50497</v>
      </c>
      <c r="D5747">
        <v>53.318739999999998</v>
      </c>
      <c r="F5747" s="1">
        <v>42928</v>
      </c>
      <c r="G5747" s="1">
        <v>42932</v>
      </c>
      <c r="H5747">
        <v>40.600949999999997</v>
      </c>
      <c r="I5747">
        <v>54.867669999999997</v>
      </c>
      <c r="P5747" s="1">
        <v>42929</v>
      </c>
      <c r="Q5747" s="1">
        <v>42931</v>
      </c>
      <c r="R5747">
        <v>40.50497</v>
      </c>
      <c r="S5747">
        <v>53.318739999999998</v>
      </c>
      <c r="U5747" s="1">
        <v>42928</v>
      </c>
      <c r="V5747" s="1">
        <v>42932</v>
      </c>
      <c r="W5747">
        <v>40.600949999999997</v>
      </c>
      <c r="X5747">
        <v>54.867669999999997</v>
      </c>
    </row>
    <row r="5748" spans="1:24" x14ac:dyDescent="0.75">
      <c r="A5748" s="1">
        <v>42929</v>
      </c>
      <c r="B5748" s="1">
        <v>42931</v>
      </c>
      <c r="C5748">
        <v>38.292059999999999</v>
      </c>
      <c r="D5748">
        <v>54.334449999999997</v>
      </c>
      <c r="F5748" s="1">
        <v>42928</v>
      </c>
      <c r="G5748" s="1">
        <v>42932</v>
      </c>
      <c r="H5748">
        <v>39.69265</v>
      </c>
      <c r="I5748">
        <v>55.090940000000003</v>
      </c>
      <c r="P5748" s="1">
        <v>42929</v>
      </c>
      <c r="Q5748" s="1">
        <v>42931</v>
      </c>
      <c r="R5748">
        <v>38.292059999999999</v>
      </c>
      <c r="S5748">
        <v>54.334449999999997</v>
      </c>
      <c r="U5748" s="1">
        <v>42928</v>
      </c>
      <c r="V5748" s="1">
        <v>42932</v>
      </c>
      <c r="W5748">
        <v>39.69265</v>
      </c>
      <c r="X5748">
        <v>55.090940000000003</v>
      </c>
    </row>
    <row r="5749" spans="1:24" x14ac:dyDescent="0.75">
      <c r="A5749" s="1">
        <v>42929</v>
      </c>
      <c r="B5749" s="1">
        <v>42931</v>
      </c>
      <c r="C5749">
        <v>40.570480000000003</v>
      </c>
      <c r="D5749">
        <v>53.201970000000003</v>
      </c>
      <c r="F5749" s="1">
        <v>42928</v>
      </c>
      <c r="G5749" s="1">
        <v>42932</v>
      </c>
      <c r="H5749">
        <v>38.797539999999998</v>
      </c>
      <c r="I5749">
        <v>57.321190000000001</v>
      </c>
      <c r="P5749" s="1">
        <v>42929</v>
      </c>
      <c r="Q5749" s="1">
        <v>42931</v>
      </c>
      <c r="R5749">
        <v>40.570480000000003</v>
      </c>
      <c r="S5749">
        <v>53.201970000000003</v>
      </c>
      <c r="U5749" s="1">
        <v>42928</v>
      </c>
      <c r="V5749" s="1">
        <v>42932</v>
      </c>
      <c r="W5749">
        <v>38.797539999999998</v>
      </c>
      <c r="X5749">
        <v>57.321190000000001</v>
      </c>
    </row>
    <row r="5750" spans="1:24" x14ac:dyDescent="0.75">
      <c r="A5750" s="1">
        <v>42929</v>
      </c>
      <c r="B5750" s="1">
        <v>42931</v>
      </c>
      <c r="C5750">
        <v>42.188429999999997</v>
      </c>
      <c r="D5750">
        <v>52.492449999999998</v>
      </c>
      <c r="F5750" s="1">
        <v>42928</v>
      </c>
      <c r="G5750" s="1">
        <v>42932</v>
      </c>
      <c r="H5750">
        <v>45.698360000000001</v>
      </c>
      <c r="I5750">
        <v>49.527000000000001</v>
      </c>
      <c r="P5750" s="1">
        <v>42929</v>
      </c>
      <c r="Q5750" s="1">
        <v>42931</v>
      </c>
      <c r="R5750">
        <v>42.188429999999997</v>
      </c>
      <c r="S5750">
        <v>52.492449999999998</v>
      </c>
      <c r="U5750" s="1">
        <v>42928</v>
      </c>
      <c r="V5750" s="1">
        <v>42932</v>
      </c>
      <c r="W5750">
        <v>45.698360000000001</v>
      </c>
      <c r="X5750">
        <v>49.527000000000001</v>
      </c>
    </row>
    <row r="5751" spans="1:24" x14ac:dyDescent="0.75">
      <c r="A5751" s="1">
        <v>42928</v>
      </c>
      <c r="B5751" s="1">
        <v>42932</v>
      </c>
      <c r="C5751">
        <v>37.535960000000003</v>
      </c>
      <c r="D5751">
        <v>57.86553</v>
      </c>
      <c r="F5751" s="1">
        <v>42929</v>
      </c>
      <c r="G5751" s="1">
        <v>42931</v>
      </c>
      <c r="H5751">
        <v>39.160319999999999</v>
      </c>
      <c r="I5751">
        <v>54.120809999999999</v>
      </c>
      <c r="P5751" s="1">
        <v>42928</v>
      </c>
      <c r="Q5751" s="1">
        <v>42932</v>
      </c>
      <c r="R5751">
        <v>37.535960000000003</v>
      </c>
      <c r="S5751">
        <v>57.86553</v>
      </c>
      <c r="U5751" s="1">
        <v>42929</v>
      </c>
      <c r="V5751" s="1">
        <v>42931</v>
      </c>
      <c r="W5751">
        <v>39.160319999999999</v>
      </c>
      <c r="X5751">
        <v>54.120809999999999</v>
      </c>
    </row>
    <row r="5752" spans="1:24" x14ac:dyDescent="0.75">
      <c r="A5752" s="1">
        <v>42928</v>
      </c>
      <c r="B5752" s="1">
        <v>42932</v>
      </c>
      <c r="C5752">
        <v>40.600949999999997</v>
      </c>
      <c r="D5752">
        <v>54.867669999999997</v>
      </c>
      <c r="F5752" s="1">
        <v>42929</v>
      </c>
      <c r="G5752" s="1">
        <v>42931</v>
      </c>
      <c r="H5752">
        <v>40.50497</v>
      </c>
      <c r="I5752">
        <v>53.318739999999998</v>
      </c>
      <c r="P5752" s="1">
        <v>42928</v>
      </c>
      <c r="Q5752" s="1">
        <v>42932</v>
      </c>
      <c r="R5752">
        <v>40.600949999999997</v>
      </c>
      <c r="S5752">
        <v>54.867669999999997</v>
      </c>
      <c r="U5752" s="1">
        <v>42929</v>
      </c>
      <c r="V5752" s="1">
        <v>42931</v>
      </c>
      <c r="W5752">
        <v>40.50497</v>
      </c>
      <c r="X5752">
        <v>53.318739999999998</v>
      </c>
    </row>
    <row r="5753" spans="1:24" x14ac:dyDescent="0.75">
      <c r="A5753" s="1">
        <v>42928</v>
      </c>
      <c r="B5753" s="1">
        <v>42932</v>
      </c>
      <c r="C5753">
        <v>39.69265</v>
      </c>
      <c r="D5753">
        <v>55.090940000000003</v>
      </c>
      <c r="F5753" s="1">
        <v>42929</v>
      </c>
      <c r="G5753" s="1">
        <v>42931</v>
      </c>
      <c r="H5753">
        <v>38.292059999999999</v>
      </c>
      <c r="I5753">
        <v>54.334449999999997</v>
      </c>
      <c r="P5753" s="1">
        <v>42928</v>
      </c>
      <c r="Q5753" s="1">
        <v>42932</v>
      </c>
      <c r="R5753">
        <v>39.69265</v>
      </c>
      <c r="S5753">
        <v>55.090940000000003</v>
      </c>
      <c r="U5753" s="1">
        <v>42929</v>
      </c>
      <c r="V5753" s="1">
        <v>42931</v>
      </c>
      <c r="W5753">
        <v>38.292059999999999</v>
      </c>
      <c r="X5753">
        <v>54.334449999999997</v>
      </c>
    </row>
    <row r="5754" spans="1:24" x14ac:dyDescent="0.75">
      <c r="A5754" s="1">
        <v>42928</v>
      </c>
      <c r="B5754" s="1">
        <v>42932</v>
      </c>
      <c r="C5754">
        <v>38.797539999999998</v>
      </c>
      <c r="D5754">
        <v>57.321190000000001</v>
      </c>
      <c r="F5754" s="1">
        <v>42929</v>
      </c>
      <c r="G5754" s="1">
        <v>42931</v>
      </c>
      <c r="H5754">
        <v>40.570480000000003</v>
      </c>
      <c r="I5754">
        <v>53.201970000000003</v>
      </c>
      <c r="P5754" s="1">
        <v>42928</v>
      </c>
      <c r="Q5754" s="1">
        <v>42932</v>
      </c>
      <c r="R5754">
        <v>38.797539999999998</v>
      </c>
      <c r="S5754">
        <v>57.321190000000001</v>
      </c>
      <c r="U5754" s="1">
        <v>42929</v>
      </c>
      <c r="V5754" s="1">
        <v>42931</v>
      </c>
      <c r="W5754">
        <v>40.570480000000003</v>
      </c>
      <c r="X5754">
        <v>53.201970000000003</v>
      </c>
    </row>
    <row r="5755" spans="1:24" x14ac:dyDescent="0.75">
      <c r="A5755" s="1">
        <v>42928</v>
      </c>
      <c r="B5755" s="1">
        <v>42932</v>
      </c>
      <c r="C5755">
        <v>45.698360000000001</v>
      </c>
      <c r="D5755">
        <v>49.527000000000001</v>
      </c>
      <c r="F5755" s="1">
        <v>42929</v>
      </c>
      <c r="G5755" s="1">
        <v>42931</v>
      </c>
      <c r="H5755">
        <v>42.188429999999997</v>
      </c>
      <c r="I5755">
        <v>52.492449999999998</v>
      </c>
      <c r="P5755" s="1">
        <v>42928</v>
      </c>
      <c r="Q5755" s="1">
        <v>42932</v>
      </c>
      <c r="R5755">
        <v>45.698360000000001</v>
      </c>
      <c r="S5755">
        <v>49.527000000000001</v>
      </c>
      <c r="U5755" s="1">
        <v>42929</v>
      </c>
      <c r="V5755" s="1">
        <v>42931</v>
      </c>
      <c r="W5755">
        <v>42.188429999999997</v>
      </c>
      <c r="X5755">
        <v>52.492449999999998</v>
      </c>
    </row>
    <row r="5756" spans="1:24" x14ac:dyDescent="0.75">
      <c r="A5756" s="1">
        <v>42927</v>
      </c>
      <c r="B5756" s="1">
        <v>42931</v>
      </c>
      <c r="C5756">
        <v>40.600949999999997</v>
      </c>
      <c r="D5756">
        <v>54.767670000000003</v>
      </c>
      <c r="F5756" s="1">
        <v>42927</v>
      </c>
      <c r="G5756" s="1">
        <v>42931</v>
      </c>
      <c r="H5756">
        <v>40.600949999999997</v>
      </c>
      <c r="I5756">
        <v>54.767670000000003</v>
      </c>
      <c r="P5756" s="1">
        <v>42927</v>
      </c>
      <c r="Q5756" s="1">
        <v>42931</v>
      </c>
      <c r="R5756">
        <v>40.600949999999997</v>
      </c>
      <c r="S5756">
        <v>54.767670000000003</v>
      </c>
      <c r="U5756" s="1">
        <v>42927</v>
      </c>
      <c r="V5756" s="1">
        <v>42931</v>
      </c>
      <c r="W5756">
        <v>40.600949999999997</v>
      </c>
      <c r="X5756">
        <v>54.767670000000003</v>
      </c>
    </row>
    <row r="5757" spans="1:24" x14ac:dyDescent="0.75">
      <c r="A5757" s="1">
        <v>42927</v>
      </c>
      <c r="B5757" s="1">
        <v>42931</v>
      </c>
      <c r="C5757">
        <v>39.69265</v>
      </c>
      <c r="D5757">
        <v>54.990940000000002</v>
      </c>
      <c r="F5757" s="1">
        <v>42927</v>
      </c>
      <c r="G5757" s="1">
        <v>42931</v>
      </c>
      <c r="H5757">
        <v>39.69265</v>
      </c>
      <c r="I5757">
        <v>54.990940000000002</v>
      </c>
      <c r="P5757" s="1">
        <v>42927</v>
      </c>
      <c r="Q5757" s="1">
        <v>42931</v>
      </c>
      <c r="R5757">
        <v>39.69265</v>
      </c>
      <c r="S5757">
        <v>54.990940000000002</v>
      </c>
      <c r="U5757" s="1">
        <v>42927</v>
      </c>
      <c r="V5757" s="1">
        <v>42931</v>
      </c>
      <c r="W5757">
        <v>39.69265</v>
      </c>
      <c r="X5757">
        <v>54.990940000000002</v>
      </c>
    </row>
    <row r="5758" spans="1:24" x14ac:dyDescent="0.75">
      <c r="A5758" s="1">
        <v>42927</v>
      </c>
      <c r="B5758" s="1">
        <v>42931</v>
      </c>
      <c r="C5758">
        <v>44.698360000000001</v>
      </c>
      <c r="D5758">
        <v>49.527000000000001</v>
      </c>
      <c r="F5758" s="1">
        <v>42927</v>
      </c>
      <c r="G5758" s="1">
        <v>42931</v>
      </c>
      <c r="H5758">
        <v>44.698360000000001</v>
      </c>
      <c r="I5758">
        <v>49.527000000000001</v>
      </c>
      <c r="P5758" s="1">
        <v>42927</v>
      </c>
      <c r="Q5758" s="1">
        <v>42931</v>
      </c>
      <c r="R5758">
        <v>44.698360000000001</v>
      </c>
      <c r="S5758">
        <v>49.527000000000001</v>
      </c>
      <c r="U5758" s="1">
        <v>42927</v>
      </c>
      <c r="V5758" s="1">
        <v>42931</v>
      </c>
      <c r="W5758">
        <v>44.698360000000001</v>
      </c>
      <c r="X5758">
        <v>49.527000000000001</v>
      </c>
    </row>
    <row r="5759" spans="1:24" x14ac:dyDescent="0.75">
      <c r="A5759" s="1">
        <v>42927</v>
      </c>
      <c r="B5759" s="1">
        <v>42930</v>
      </c>
      <c r="C5759">
        <v>39.160319999999999</v>
      </c>
      <c r="D5759">
        <v>55.120809999999999</v>
      </c>
      <c r="F5759" s="1">
        <v>42927</v>
      </c>
      <c r="G5759" s="1">
        <v>42930</v>
      </c>
      <c r="H5759">
        <v>39.160319999999999</v>
      </c>
      <c r="I5759">
        <v>55.120809999999999</v>
      </c>
      <c r="P5759" s="1">
        <v>42927</v>
      </c>
      <c r="Q5759" s="1">
        <v>42930</v>
      </c>
      <c r="R5759">
        <v>39.160319999999999</v>
      </c>
      <c r="S5759">
        <v>55.120809999999999</v>
      </c>
      <c r="U5759" s="1">
        <v>42927</v>
      </c>
      <c r="V5759" s="1">
        <v>42930</v>
      </c>
      <c r="W5759">
        <v>39.160319999999999</v>
      </c>
      <c r="X5759">
        <v>55.120809999999999</v>
      </c>
    </row>
    <row r="5760" spans="1:24" x14ac:dyDescent="0.75">
      <c r="A5760" s="1">
        <v>42927</v>
      </c>
      <c r="B5760" s="1">
        <v>42930</v>
      </c>
      <c r="C5760">
        <v>38.292059999999999</v>
      </c>
      <c r="D5760">
        <v>55.334449999999997</v>
      </c>
      <c r="F5760" s="1">
        <v>42927</v>
      </c>
      <c r="G5760" s="1">
        <v>42930</v>
      </c>
      <c r="H5760">
        <v>38.292059999999999</v>
      </c>
      <c r="I5760">
        <v>55.334449999999997</v>
      </c>
      <c r="P5760" s="1">
        <v>42927</v>
      </c>
      <c r="Q5760" s="1">
        <v>42930</v>
      </c>
      <c r="R5760">
        <v>38.292059999999999</v>
      </c>
      <c r="S5760">
        <v>55.334449999999997</v>
      </c>
      <c r="U5760" s="1">
        <v>42927</v>
      </c>
      <c r="V5760" s="1">
        <v>42930</v>
      </c>
      <c r="W5760">
        <v>38.292059999999999</v>
      </c>
      <c r="X5760">
        <v>55.334449999999997</v>
      </c>
    </row>
    <row r="5761" spans="1:24" x14ac:dyDescent="0.75">
      <c r="A5761" s="1">
        <v>42927</v>
      </c>
      <c r="B5761" s="1">
        <v>42929</v>
      </c>
      <c r="C5761">
        <v>37.535960000000003</v>
      </c>
      <c r="D5761">
        <v>57.86553</v>
      </c>
      <c r="F5761" s="1">
        <v>42926</v>
      </c>
      <c r="G5761" s="1">
        <v>42930</v>
      </c>
      <c r="H5761">
        <v>41.900950000000002</v>
      </c>
      <c r="I5761">
        <v>54.06767</v>
      </c>
      <c r="P5761" s="1">
        <v>42927</v>
      </c>
      <c r="Q5761" s="1">
        <v>42929</v>
      </c>
      <c r="R5761">
        <v>37.535960000000003</v>
      </c>
      <c r="S5761">
        <v>57.86553</v>
      </c>
      <c r="U5761" s="1">
        <v>42926</v>
      </c>
      <c r="V5761" s="1">
        <v>42930</v>
      </c>
      <c r="W5761">
        <v>41.900950000000002</v>
      </c>
      <c r="X5761">
        <v>54.06767</v>
      </c>
    </row>
    <row r="5762" spans="1:24" x14ac:dyDescent="0.75">
      <c r="A5762" s="1">
        <v>42927</v>
      </c>
      <c r="B5762" s="1">
        <v>42929</v>
      </c>
      <c r="C5762">
        <v>38.797539999999998</v>
      </c>
      <c r="D5762">
        <v>57.321190000000001</v>
      </c>
      <c r="F5762" s="1">
        <v>42926</v>
      </c>
      <c r="G5762" s="1">
        <v>42930</v>
      </c>
      <c r="H5762">
        <v>40.992649999999998</v>
      </c>
      <c r="I5762">
        <v>54.290939999999999</v>
      </c>
      <c r="P5762" s="1">
        <v>42927</v>
      </c>
      <c r="Q5762" s="1">
        <v>42929</v>
      </c>
      <c r="R5762">
        <v>38.797539999999998</v>
      </c>
      <c r="S5762">
        <v>57.321190000000001</v>
      </c>
      <c r="U5762" s="1">
        <v>42926</v>
      </c>
      <c r="V5762" s="1">
        <v>42930</v>
      </c>
      <c r="W5762">
        <v>40.992649999999998</v>
      </c>
      <c r="X5762">
        <v>54.290939999999999</v>
      </c>
    </row>
    <row r="5763" spans="1:24" x14ac:dyDescent="0.75">
      <c r="A5763" s="1">
        <v>42926</v>
      </c>
      <c r="B5763" s="1">
        <v>42930</v>
      </c>
      <c r="C5763">
        <v>41.900950000000002</v>
      </c>
      <c r="D5763">
        <v>54.06767</v>
      </c>
      <c r="F5763" s="1">
        <v>42926</v>
      </c>
      <c r="G5763" s="1">
        <v>42930</v>
      </c>
      <c r="H5763">
        <v>46.698360000000001</v>
      </c>
      <c r="I5763">
        <v>49.527000000000001</v>
      </c>
      <c r="P5763" s="1">
        <v>42926</v>
      </c>
      <c r="Q5763" s="1">
        <v>42930</v>
      </c>
      <c r="R5763">
        <v>41.900950000000002</v>
      </c>
      <c r="S5763">
        <v>54.06767</v>
      </c>
      <c r="U5763" s="1">
        <v>42926</v>
      </c>
      <c r="V5763" s="1">
        <v>42930</v>
      </c>
      <c r="W5763">
        <v>46.698360000000001</v>
      </c>
      <c r="X5763">
        <v>49.527000000000001</v>
      </c>
    </row>
    <row r="5764" spans="1:24" x14ac:dyDescent="0.75">
      <c r="A5764" s="1">
        <v>42926</v>
      </c>
      <c r="B5764" s="1">
        <v>42930</v>
      </c>
      <c r="C5764">
        <v>40.992649999999998</v>
      </c>
      <c r="D5764">
        <v>54.290939999999999</v>
      </c>
      <c r="F5764" s="1">
        <v>42927</v>
      </c>
      <c r="G5764" s="1">
        <v>42929</v>
      </c>
      <c r="H5764">
        <v>37.535960000000003</v>
      </c>
      <c r="I5764">
        <v>57.86553</v>
      </c>
      <c r="P5764" s="1">
        <v>42926</v>
      </c>
      <c r="Q5764" s="1">
        <v>42930</v>
      </c>
      <c r="R5764">
        <v>40.992649999999998</v>
      </c>
      <c r="S5764">
        <v>54.290939999999999</v>
      </c>
      <c r="U5764" s="1">
        <v>42927</v>
      </c>
      <c r="V5764" s="1">
        <v>42929</v>
      </c>
      <c r="W5764">
        <v>37.535960000000003</v>
      </c>
      <c r="X5764">
        <v>57.86553</v>
      </c>
    </row>
    <row r="5765" spans="1:24" x14ac:dyDescent="0.75">
      <c r="A5765" s="1">
        <v>42926</v>
      </c>
      <c r="B5765" s="1">
        <v>42930</v>
      </c>
      <c r="C5765">
        <v>46.698360000000001</v>
      </c>
      <c r="D5765">
        <v>49.527000000000001</v>
      </c>
      <c r="F5765" s="1">
        <v>42927</v>
      </c>
      <c r="G5765" s="1">
        <v>42929</v>
      </c>
      <c r="H5765">
        <v>38.797539999999998</v>
      </c>
      <c r="I5765">
        <v>57.321190000000001</v>
      </c>
      <c r="P5765" s="1">
        <v>42926</v>
      </c>
      <c r="Q5765" s="1">
        <v>42930</v>
      </c>
      <c r="R5765">
        <v>46.698360000000001</v>
      </c>
      <c r="S5765">
        <v>49.527000000000001</v>
      </c>
      <c r="U5765" s="1">
        <v>42927</v>
      </c>
      <c r="V5765" s="1">
        <v>42929</v>
      </c>
      <c r="W5765">
        <v>38.797539999999998</v>
      </c>
      <c r="X5765">
        <v>57.321190000000001</v>
      </c>
    </row>
    <row r="5766" spans="1:24" x14ac:dyDescent="0.75">
      <c r="A5766" s="1">
        <v>42926</v>
      </c>
      <c r="B5766" s="1">
        <v>42929</v>
      </c>
      <c r="C5766">
        <v>40.160319999999999</v>
      </c>
      <c r="D5766">
        <v>53.120809999999999</v>
      </c>
      <c r="F5766" s="1">
        <v>42926</v>
      </c>
      <c r="G5766" s="1">
        <v>42929</v>
      </c>
      <c r="H5766">
        <v>40.160319999999999</v>
      </c>
      <c r="I5766">
        <v>53.120809999999999</v>
      </c>
      <c r="P5766" s="1">
        <v>42926</v>
      </c>
      <c r="Q5766" s="1">
        <v>42929</v>
      </c>
      <c r="R5766">
        <v>40.160319999999999</v>
      </c>
      <c r="S5766">
        <v>53.120809999999999</v>
      </c>
      <c r="U5766" s="1">
        <v>42926</v>
      </c>
      <c r="V5766" s="1">
        <v>42929</v>
      </c>
      <c r="W5766">
        <v>40.160319999999999</v>
      </c>
      <c r="X5766">
        <v>53.120809999999999</v>
      </c>
    </row>
    <row r="5767" spans="1:24" x14ac:dyDescent="0.75">
      <c r="A5767" s="1">
        <v>42926</v>
      </c>
      <c r="B5767" s="1">
        <v>42929</v>
      </c>
      <c r="C5767">
        <v>36.924509999999998</v>
      </c>
      <c r="D5767">
        <v>56.246879999999997</v>
      </c>
      <c r="F5767" s="1">
        <v>42926</v>
      </c>
      <c r="G5767" s="1">
        <v>42929</v>
      </c>
      <c r="H5767">
        <v>36.924509999999998</v>
      </c>
      <c r="I5767">
        <v>56.246879999999997</v>
      </c>
      <c r="P5767" s="1">
        <v>42926</v>
      </c>
      <c r="Q5767" s="1">
        <v>42929</v>
      </c>
      <c r="R5767">
        <v>36.924509999999998</v>
      </c>
      <c r="S5767">
        <v>56.246879999999997</v>
      </c>
      <c r="U5767" s="1">
        <v>42926</v>
      </c>
      <c r="V5767" s="1">
        <v>42929</v>
      </c>
      <c r="W5767">
        <v>36.924509999999998</v>
      </c>
      <c r="X5767">
        <v>56.246879999999997</v>
      </c>
    </row>
    <row r="5768" spans="1:24" x14ac:dyDescent="0.75">
      <c r="A5768" s="1">
        <v>42926</v>
      </c>
      <c r="B5768" s="1">
        <v>42929</v>
      </c>
      <c r="C5768">
        <v>39.292059999999999</v>
      </c>
      <c r="D5768">
        <v>53.334449999999997</v>
      </c>
      <c r="F5768" s="1">
        <v>42926</v>
      </c>
      <c r="G5768" s="1">
        <v>42929</v>
      </c>
      <c r="H5768">
        <v>39.292059999999999</v>
      </c>
      <c r="I5768">
        <v>53.334449999999997</v>
      </c>
      <c r="P5768" s="1">
        <v>42926</v>
      </c>
      <c r="Q5768" s="1">
        <v>42929</v>
      </c>
      <c r="R5768">
        <v>39.292059999999999</v>
      </c>
      <c r="S5768">
        <v>53.334449999999997</v>
      </c>
      <c r="U5768" s="1">
        <v>42926</v>
      </c>
      <c r="V5768" s="1">
        <v>42929</v>
      </c>
      <c r="W5768">
        <v>39.292059999999999</v>
      </c>
      <c r="X5768">
        <v>53.334449999999997</v>
      </c>
    </row>
    <row r="5769" spans="1:24" x14ac:dyDescent="0.75">
      <c r="A5769" s="1">
        <v>42926</v>
      </c>
      <c r="B5769" s="1">
        <v>42929</v>
      </c>
      <c r="C5769">
        <v>36.376300000000001</v>
      </c>
      <c r="D5769">
        <v>56.395740000000004</v>
      </c>
      <c r="F5769" s="1">
        <v>42926</v>
      </c>
      <c r="G5769" s="1">
        <v>42929</v>
      </c>
      <c r="H5769">
        <v>36.376300000000001</v>
      </c>
      <c r="I5769">
        <v>56.395740000000004</v>
      </c>
      <c r="P5769" s="1">
        <v>42926</v>
      </c>
      <c r="Q5769" s="1">
        <v>42929</v>
      </c>
      <c r="R5769">
        <v>36.376300000000001</v>
      </c>
      <c r="S5769">
        <v>56.395740000000004</v>
      </c>
      <c r="U5769" s="1">
        <v>42926</v>
      </c>
      <c r="V5769" s="1">
        <v>42929</v>
      </c>
      <c r="W5769">
        <v>36.376300000000001</v>
      </c>
      <c r="X5769">
        <v>56.395740000000004</v>
      </c>
    </row>
    <row r="5770" spans="1:24" x14ac:dyDescent="0.75">
      <c r="A5770" s="1">
        <v>42926</v>
      </c>
      <c r="B5770" s="1">
        <v>42929</v>
      </c>
      <c r="C5770">
        <v>39.54618</v>
      </c>
      <c r="D5770">
        <v>54.94538</v>
      </c>
      <c r="F5770" s="1">
        <v>42926</v>
      </c>
      <c r="G5770" s="1">
        <v>42929</v>
      </c>
      <c r="H5770">
        <v>39.54618</v>
      </c>
      <c r="I5770">
        <v>54.94538</v>
      </c>
      <c r="P5770" s="1">
        <v>42926</v>
      </c>
      <c r="Q5770" s="1">
        <v>42929</v>
      </c>
      <c r="R5770">
        <v>39.54618</v>
      </c>
      <c r="S5770">
        <v>54.94538</v>
      </c>
      <c r="U5770" s="1">
        <v>42926</v>
      </c>
      <c r="V5770" s="1">
        <v>42929</v>
      </c>
      <c r="W5770">
        <v>39.54618</v>
      </c>
      <c r="X5770">
        <v>54.94538</v>
      </c>
    </row>
    <row r="5771" spans="1:24" x14ac:dyDescent="0.75">
      <c r="A5771" s="1">
        <v>42926</v>
      </c>
      <c r="B5771" s="1">
        <v>42928</v>
      </c>
      <c r="C5771">
        <v>38.535960000000003</v>
      </c>
      <c r="D5771">
        <v>56.86553</v>
      </c>
      <c r="F5771" s="1">
        <v>42925</v>
      </c>
      <c r="G5771" s="1">
        <v>42929</v>
      </c>
      <c r="H5771">
        <v>41.000950000000003</v>
      </c>
      <c r="I5771">
        <v>54.867669999999997</v>
      </c>
      <c r="P5771" s="1">
        <v>42926</v>
      </c>
      <c r="Q5771" s="1">
        <v>42928</v>
      </c>
      <c r="R5771">
        <v>38.535960000000003</v>
      </c>
      <c r="S5771">
        <v>56.86553</v>
      </c>
      <c r="U5771" s="1">
        <v>42925</v>
      </c>
      <c r="V5771" s="1">
        <v>42929</v>
      </c>
      <c r="W5771">
        <v>41.000950000000003</v>
      </c>
      <c r="X5771">
        <v>54.867669999999997</v>
      </c>
    </row>
    <row r="5772" spans="1:24" x14ac:dyDescent="0.75">
      <c r="A5772" s="1">
        <v>42926</v>
      </c>
      <c r="B5772" s="1">
        <v>42928</v>
      </c>
      <c r="C5772">
        <v>39.797539999999998</v>
      </c>
      <c r="D5772">
        <v>56.321190000000001</v>
      </c>
      <c r="F5772" s="1">
        <v>42925</v>
      </c>
      <c r="G5772" s="1">
        <v>42929</v>
      </c>
      <c r="H5772">
        <v>40.092640000000003</v>
      </c>
      <c r="I5772">
        <v>55.090940000000003</v>
      </c>
      <c r="P5772" s="1">
        <v>42926</v>
      </c>
      <c r="Q5772" s="1">
        <v>42928</v>
      </c>
      <c r="R5772">
        <v>39.797539999999998</v>
      </c>
      <c r="S5772">
        <v>56.321190000000001</v>
      </c>
      <c r="U5772" s="1">
        <v>42925</v>
      </c>
      <c r="V5772" s="1">
        <v>42929</v>
      </c>
      <c r="W5772">
        <v>40.092640000000003</v>
      </c>
      <c r="X5772">
        <v>55.090940000000003</v>
      </c>
    </row>
    <row r="5773" spans="1:24" x14ac:dyDescent="0.75">
      <c r="A5773" s="1">
        <v>42925</v>
      </c>
      <c r="B5773" s="1">
        <v>42929</v>
      </c>
      <c r="C5773">
        <v>41.000950000000003</v>
      </c>
      <c r="D5773">
        <v>54.867669999999997</v>
      </c>
      <c r="F5773" s="1">
        <v>42925</v>
      </c>
      <c r="G5773" s="1">
        <v>42929</v>
      </c>
      <c r="H5773">
        <v>45.698360000000001</v>
      </c>
      <c r="I5773">
        <v>49.527000000000001</v>
      </c>
      <c r="P5773" s="1">
        <v>42925</v>
      </c>
      <c r="Q5773" s="1">
        <v>42929</v>
      </c>
      <c r="R5773">
        <v>41.000950000000003</v>
      </c>
      <c r="S5773">
        <v>54.867669999999997</v>
      </c>
      <c r="U5773" s="1">
        <v>42925</v>
      </c>
      <c r="V5773" s="1">
        <v>42929</v>
      </c>
      <c r="W5773">
        <v>45.698360000000001</v>
      </c>
      <c r="X5773">
        <v>49.527000000000001</v>
      </c>
    </row>
    <row r="5774" spans="1:24" x14ac:dyDescent="0.75">
      <c r="A5774" s="1">
        <v>42925</v>
      </c>
      <c r="B5774" s="1">
        <v>42929</v>
      </c>
      <c r="C5774">
        <v>40.092640000000003</v>
      </c>
      <c r="D5774">
        <v>55.090940000000003</v>
      </c>
      <c r="F5774" s="1">
        <v>42923</v>
      </c>
      <c r="G5774" s="1">
        <v>42929</v>
      </c>
      <c r="H5774">
        <v>39.601799999999997</v>
      </c>
      <c r="I5774">
        <v>54.763469999999998</v>
      </c>
      <c r="P5774" s="1">
        <v>42925</v>
      </c>
      <c r="Q5774" s="1">
        <v>42929</v>
      </c>
      <c r="R5774">
        <v>40.092640000000003</v>
      </c>
      <c r="S5774">
        <v>55.090940000000003</v>
      </c>
      <c r="U5774" s="1">
        <v>42923</v>
      </c>
      <c r="V5774" s="1">
        <v>42929</v>
      </c>
      <c r="W5774">
        <v>39.601799999999997</v>
      </c>
      <c r="X5774">
        <v>54.763469999999998</v>
      </c>
    </row>
    <row r="5775" spans="1:24" x14ac:dyDescent="0.75">
      <c r="A5775" s="1">
        <v>42925</v>
      </c>
      <c r="B5775" s="1">
        <v>42929</v>
      </c>
      <c r="C5775">
        <v>45.698360000000001</v>
      </c>
      <c r="D5775">
        <v>49.527000000000001</v>
      </c>
      <c r="F5775" s="1">
        <v>42923</v>
      </c>
      <c r="G5775" s="1">
        <v>42929</v>
      </c>
      <c r="H5775">
        <v>38.68356</v>
      </c>
      <c r="I5775">
        <v>54.987139999999997</v>
      </c>
      <c r="P5775" s="1">
        <v>42925</v>
      </c>
      <c r="Q5775" s="1">
        <v>42929</v>
      </c>
      <c r="R5775">
        <v>45.698360000000001</v>
      </c>
      <c r="S5775">
        <v>49.527000000000001</v>
      </c>
      <c r="U5775" s="1">
        <v>42923</v>
      </c>
      <c r="V5775" s="1">
        <v>42929</v>
      </c>
      <c r="W5775">
        <v>38.68356</v>
      </c>
      <c r="X5775">
        <v>54.987139999999997</v>
      </c>
    </row>
    <row r="5776" spans="1:24" x14ac:dyDescent="0.75">
      <c r="A5776" s="1">
        <v>42925</v>
      </c>
      <c r="B5776" s="1">
        <v>42927</v>
      </c>
      <c r="C5776">
        <v>41.160319999999999</v>
      </c>
      <c r="D5776">
        <v>53.120809999999999</v>
      </c>
      <c r="F5776" s="1">
        <v>42923</v>
      </c>
      <c r="G5776" s="1">
        <v>42929</v>
      </c>
      <c r="H5776">
        <v>41.540419999999997</v>
      </c>
      <c r="I5776">
        <v>53.544159999999998</v>
      </c>
      <c r="P5776" s="1">
        <v>42925</v>
      </c>
      <c r="Q5776" s="1">
        <v>42927</v>
      </c>
      <c r="R5776">
        <v>41.160319999999999</v>
      </c>
      <c r="S5776">
        <v>53.120809999999999</v>
      </c>
      <c r="U5776" s="1">
        <v>42923</v>
      </c>
      <c r="V5776" s="1">
        <v>42929</v>
      </c>
      <c r="W5776">
        <v>41.540419999999997</v>
      </c>
      <c r="X5776">
        <v>53.544159999999998</v>
      </c>
    </row>
    <row r="5777" spans="1:24" x14ac:dyDescent="0.75">
      <c r="A5777" s="1">
        <v>42925</v>
      </c>
      <c r="B5777" s="1">
        <v>42927</v>
      </c>
      <c r="C5777">
        <v>39.535960000000003</v>
      </c>
      <c r="D5777">
        <v>55.86553</v>
      </c>
      <c r="F5777" s="1">
        <v>42926</v>
      </c>
      <c r="G5777" s="1">
        <v>42928</v>
      </c>
      <c r="H5777">
        <v>38.535960000000003</v>
      </c>
      <c r="I5777">
        <v>56.86553</v>
      </c>
      <c r="P5777" s="1">
        <v>42925</v>
      </c>
      <c r="Q5777" s="1">
        <v>42927</v>
      </c>
      <c r="R5777">
        <v>39.535960000000003</v>
      </c>
      <c r="S5777">
        <v>55.86553</v>
      </c>
      <c r="U5777" s="1">
        <v>42926</v>
      </c>
      <c r="V5777" s="1">
        <v>42928</v>
      </c>
      <c r="W5777">
        <v>38.535960000000003</v>
      </c>
      <c r="X5777">
        <v>56.86553</v>
      </c>
    </row>
    <row r="5778" spans="1:24" x14ac:dyDescent="0.75">
      <c r="A5778" s="1">
        <v>42925</v>
      </c>
      <c r="B5778" s="1">
        <v>42927</v>
      </c>
      <c r="C5778">
        <v>37.979489999999998</v>
      </c>
      <c r="D5778">
        <v>54.343130000000002</v>
      </c>
      <c r="F5778" s="1">
        <v>42926</v>
      </c>
      <c r="G5778" s="1">
        <v>42928</v>
      </c>
      <c r="H5778">
        <v>39.797539999999998</v>
      </c>
      <c r="I5778">
        <v>56.321190000000001</v>
      </c>
      <c r="P5778" s="1">
        <v>42925</v>
      </c>
      <c r="Q5778" s="1">
        <v>42927</v>
      </c>
      <c r="R5778">
        <v>37.979489999999998</v>
      </c>
      <c r="S5778">
        <v>54.343130000000002</v>
      </c>
      <c r="U5778" s="1">
        <v>42926</v>
      </c>
      <c r="V5778" s="1">
        <v>42928</v>
      </c>
      <c r="W5778">
        <v>39.797539999999998</v>
      </c>
      <c r="X5778">
        <v>56.321190000000001</v>
      </c>
    </row>
    <row r="5779" spans="1:24" x14ac:dyDescent="0.75">
      <c r="A5779" s="1">
        <v>42925</v>
      </c>
      <c r="B5779" s="1">
        <v>42927</v>
      </c>
      <c r="C5779">
        <v>40.292059999999999</v>
      </c>
      <c r="D5779">
        <v>53.334449999999997</v>
      </c>
      <c r="F5779" s="1">
        <v>42924</v>
      </c>
      <c r="G5779" s="1">
        <v>42928</v>
      </c>
      <c r="H5779">
        <v>41.200949999999999</v>
      </c>
      <c r="I5779">
        <v>54.367669999999997</v>
      </c>
      <c r="P5779" s="1">
        <v>42925</v>
      </c>
      <c r="Q5779" s="1">
        <v>42927</v>
      </c>
      <c r="R5779">
        <v>40.292059999999999</v>
      </c>
      <c r="S5779">
        <v>53.334449999999997</v>
      </c>
      <c r="U5779" s="1">
        <v>42924</v>
      </c>
      <c r="V5779" s="1">
        <v>42928</v>
      </c>
      <c r="W5779">
        <v>41.200949999999999</v>
      </c>
      <c r="X5779">
        <v>54.367669999999997</v>
      </c>
    </row>
    <row r="5780" spans="1:24" x14ac:dyDescent="0.75">
      <c r="A5780" s="1">
        <v>42925</v>
      </c>
      <c r="B5780" s="1">
        <v>42927</v>
      </c>
      <c r="C5780">
        <v>37.099170000000001</v>
      </c>
      <c r="D5780">
        <v>54.577590000000001</v>
      </c>
      <c r="F5780" s="1">
        <v>42924</v>
      </c>
      <c r="G5780" s="1">
        <v>42928</v>
      </c>
      <c r="H5780">
        <v>39.950569999999999</v>
      </c>
      <c r="I5780">
        <v>57.34346</v>
      </c>
      <c r="P5780" s="1">
        <v>42925</v>
      </c>
      <c r="Q5780" s="1">
        <v>42927</v>
      </c>
      <c r="R5780">
        <v>37.099170000000001</v>
      </c>
      <c r="S5780">
        <v>54.577590000000001</v>
      </c>
      <c r="U5780" s="1">
        <v>42924</v>
      </c>
      <c r="V5780" s="1">
        <v>42928</v>
      </c>
      <c r="W5780">
        <v>39.950569999999999</v>
      </c>
      <c r="X5780">
        <v>57.34346</v>
      </c>
    </row>
    <row r="5781" spans="1:24" x14ac:dyDescent="0.75">
      <c r="A5781" s="1">
        <v>42925</v>
      </c>
      <c r="B5781" s="1">
        <v>42927</v>
      </c>
      <c r="C5781">
        <v>40.797539999999998</v>
      </c>
      <c r="D5781">
        <v>55.321190000000001</v>
      </c>
      <c r="F5781" s="1">
        <v>42924</v>
      </c>
      <c r="G5781" s="1">
        <v>42928</v>
      </c>
      <c r="H5781">
        <v>40.292639999999999</v>
      </c>
      <c r="I5781">
        <v>54.590940000000003</v>
      </c>
      <c r="P5781" s="1">
        <v>42925</v>
      </c>
      <c r="Q5781" s="1">
        <v>42927</v>
      </c>
      <c r="R5781">
        <v>40.797539999999998</v>
      </c>
      <c r="S5781">
        <v>55.321190000000001</v>
      </c>
      <c r="U5781" s="1">
        <v>42924</v>
      </c>
      <c r="V5781" s="1">
        <v>42928</v>
      </c>
      <c r="W5781">
        <v>40.292639999999999</v>
      </c>
      <c r="X5781">
        <v>54.590940000000003</v>
      </c>
    </row>
    <row r="5782" spans="1:24" x14ac:dyDescent="0.75">
      <c r="A5782" s="1">
        <v>42925</v>
      </c>
      <c r="B5782" s="1">
        <v>42927</v>
      </c>
      <c r="C5782">
        <v>40.061529999999998</v>
      </c>
      <c r="D5782">
        <v>52.074809999999999</v>
      </c>
      <c r="F5782" s="1">
        <v>42924</v>
      </c>
      <c r="G5782" s="1">
        <v>42928</v>
      </c>
      <c r="H5782">
        <v>39.556579999999997</v>
      </c>
      <c r="I5782">
        <v>57.387169999999998</v>
      </c>
      <c r="P5782" s="1">
        <v>42925</v>
      </c>
      <c r="Q5782" s="1">
        <v>42927</v>
      </c>
      <c r="R5782">
        <v>40.061529999999998</v>
      </c>
      <c r="S5782">
        <v>52.074809999999999</v>
      </c>
      <c r="U5782" s="1">
        <v>42924</v>
      </c>
      <c r="V5782" s="1">
        <v>42928</v>
      </c>
      <c r="W5782">
        <v>39.556579999999997</v>
      </c>
      <c r="X5782">
        <v>57.387169999999998</v>
      </c>
    </row>
    <row r="5783" spans="1:24" x14ac:dyDescent="0.75">
      <c r="A5783" s="1">
        <v>42924</v>
      </c>
      <c r="B5783" s="1">
        <v>42928</v>
      </c>
      <c r="C5783">
        <v>41.200949999999999</v>
      </c>
      <c r="D5783">
        <v>54.367669999999997</v>
      </c>
      <c r="F5783" s="1">
        <v>42924</v>
      </c>
      <c r="G5783" s="1">
        <v>42928</v>
      </c>
      <c r="H5783">
        <v>44.498359999999998</v>
      </c>
      <c r="I5783">
        <v>50.326999999999998</v>
      </c>
      <c r="P5783" s="1">
        <v>42924</v>
      </c>
      <c r="Q5783" s="1">
        <v>42928</v>
      </c>
      <c r="R5783">
        <v>41.200949999999999</v>
      </c>
      <c r="S5783">
        <v>54.367669999999997</v>
      </c>
      <c r="U5783" s="1">
        <v>42924</v>
      </c>
      <c r="V5783" s="1">
        <v>42928</v>
      </c>
      <c r="W5783">
        <v>44.498359999999998</v>
      </c>
      <c r="X5783">
        <v>50.326999999999998</v>
      </c>
    </row>
    <row r="5784" spans="1:24" x14ac:dyDescent="0.75">
      <c r="A5784" s="1">
        <v>42924</v>
      </c>
      <c r="B5784" s="1">
        <v>42928</v>
      </c>
      <c r="C5784">
        <v>39.950569999999999</v>
      </c>
      <c r="D5784">
        <v>57.34346</v>
      </c>
      <c r="F5784" s="1">
        <v>42925</v>
      </c>
      <c r="G5784" s="1">
        <v>42927</v>
      </c>
      <c r="H5784">
        <v>41.160319999999999</v>
      </c>
      <c r="I5784">
        <v>53.120809999999999</v>
      </c>
      <c r="P5784" s="1">
        <v>42924</v>
      </c>
      <c r="Q5784" s="1">
        <v>42928</v>
      </c>
      <c r="R5784">
        <v>39.950569999999999</v>
      </c>
      <c r="S5784">
        <v>57.34346</v>
      </c>
      <c r="U5784" s="1">
        <v>42925</v>
      </c>
      <c r="V5784" s="1">
        <v>42927</v>
      </c>
      <c r="W5784">
        <v>41.160319999999999</v>
      </c>
      <c r="X5784">
        <v>53.120809999999999</v>
      </c>
    </row>
    <row r="5785" spans="1:24" x14ac:dyDescent="0.75">
      <c r="A5785" s="1">
        <v>42924</v>
      </c>
      <c r="B5785" s="1">
        <v>42928</v>
      </c>
      <c r="C5785">
        <v>40.292639999999999</v>
      </c>
      <c r="D5785">
        <v>54.590940000000003</v>
      </c>
      <c r="F5785" s="1">
        <v>42925</v>
      </c>
      <c r="G5785" s="1">
        <v>42927</v>
      </c>
      <c r="H5785">
        <v>39.535960000000003</v>
      </c>
      <c r="I5785">
        <v>55.86553</v>
      </c>
      <c r="P5785" s="1">
        <v>42924</v>
      </c>
      <c r="Q5785" s="1">
        <v>42928</v>
      </c>
      <c r="R5785">
        <v>40.292639999999999</v>
      </c>
      <c r="S5785">
        <v>54.590940000000003</v>
      </c>
      <c r="U5785" s="1">
        <v>42925</v>
      </c>
      <c r="V5785" s="1">
        <v>42927</v>
      </c>
      <c r="W5785">
        <v>39.535960000000003</v>
      </c>
      <c r="X5785">
        <v>55.86553</v>
      </c>
    </row>
    <row r="5786" spans="1:24" x14ac:dyDescent="0.75">
      <c r="A5786" s="1">
        <v>42924</v>
      </c>
      <c r="B5786" s="1">
        <v>42928</v>
      </c>
      <c r="C5786">
        <v>39.556579999999997</v>
      </c>
      <c r="D5786">
        <v>57.387169999999998</v>
      </c>
      <c r="F5786" s="1">
        <v>42925</v>
      </c>
      <c r="G5786" s="1">
        <v>42927</v>
      </c>
      <c r="H5786">
        <v>37.979489999999998</v>
      </c>
      <c r="I5786">
        <v>54.343130000000002</v>
      </c>
      <c r="P5786" s="1">
        <v>42924</v>
      </c>
      <c r="Q5786" s="1">
        <v>42928</v>
      </c>
      <c r="R5786">
        <v>39.556579999999997</v>
      </c>
      <c r="S5786">
        <v>57.387169999999998</v>
      </c>
      <c r="U5786" s="1">
        <v>42925</v>
      </c>
      <c r="V5786" s="1">
        <v>42927</v>
      </c>
      <c r="W5786">
        <v>37.979489999999998</v>
      </c>
      <c r="X5786">
        <v>54.343130000000002</v>
      </c>
    </row>
    <row r="5787" spans="1:24" x14ac:dyDescent="0.75">
      <c r="A5787" s="1">
        <v>42924</v>
      </c>
      <c r="B5787" s="1">
        <v>42928</v>
      </c>
      <c r="C5787">
        <v>44.498359999999998</v>
      </c>
      <c r="D5787">
        <v>50.326999999999998</v>
      </c>
      <c r="F5787" s="1">
        <v>42925</v>
      </c>
      <c r="G5787" s="1">
        <v>42927</v>
      </c>
      <c r="H5787">
        <v>40.292059999999999</v>
      </c>
      <c r="I5787">
        <v>53.334449999999997</v>
      </c>
      <c r="P5787" s="1">
        <v>42924</v>
      </c>
      <c r="Q5787" s="1">
        <v>42928</v>
      </c>
      <c r="R5787">
        <v>44.498359999999998</v>
      </c>
      <c r="S5787">
        <v>50.326999999999998</v>
      </c>
      <c r="U5787" s="1">
        <v>42925</v>
      </c>
      <c r="V5787" s="1">
        <v>42927</v>
      </c>
      <c r="W5787">
        <v>40.292059999999999</v>
      </c>
      <c r="X5787">
        <v>53.334449999999997</v>
      </c>
    </row>
    <row r="5788" spans="1:24" x14ac:dyDescent="0.75">
      <c r="A5788" s="1">
        <v>42924</v>
      </c>
      <c r="B5788" s="1">
        <v>42926</v>
      </c>
      <c r="C5788">
        <v>41.160319999999999</v>
      </c>
      <c r="D5788">
        <v>53.120809999999999</v>
      </c>
      <c r="F5788" s="1">
        <v>42925</v>
      </c>
      <c r="G5788" s="1">
        <v>42927</v>
      </c>
      <c r="H5788">
        <v>37.099170000000001</v>
      </c>
      <c r="I5788">
        <v>54.577590000000001</v>
      </c>
      <c r="P5788" s="1">
        <v>42924</v>
      </c>
      <c r="Q5788" s="1">
        <v>42926</v>
      </c>
      <c r="R5788">
        <v>41.160319999999999</v>
      </c>
      <c r="S5788">
        <v>53.120809999999999</v>
      </c>
      <c r="U5788" s="1">
        <v>42925</v>
      </c>
      <c r="V5788" s="1">
        <v>42927</v>
      </c>
      <c r="W5788">
        <v>37.099170000000001</v>
      </c>
      <c r="X5788">
        <v>54.577590000000001</v>
      </c>
    </row>
    <row r="5789" spans="1:24" x14ac:dyDescent="0.75">
      <c r="A5789" s="1">
        <v>42924</v>
      </c>
      <c r="B5789" s="1">
        <v>42926</v>
      </c>
      <c r="C5789">
        <v>40.292059999999999</v>
      </c>
      <c r="D5789">
        <v>53.334449999999997</v>
      </c>
      <c r="F5789" s="1">
        <v>42925</v>
      </c>
      <c r="G5789" s="1">
        <v>42927</v>
      </c>
      <c r="H5789">
        <v>40.797539999999998</v>
      </c>
      <c r="I5789">
        <v>55.321190000000001</v>
      </c>
      <c r="P5789" s="1">
        <v>42924</v>
      </c>
      <c r="Q5789" s="1">
        <v>42926</v>
      </c>
      <c r="R5789">
        <v>40.292059999999999</v>
      </c>
      <c r="S5789">
        <v>53.334449999999997</v>
      </c>
      <c r="U5789" s="1">
        <v>42925</v>
      </c>
      <c r="V5789" s="1">
        <v>42927</v>
      </c>
      <c r="W5789">
        <v>40.797539999999998</v>
      </c>
      <c r="X5789">
        <v>55.321190000000001</v>
      </c>
    </row>
    <row r="5790" spans="1:24" x14ac:dyDescent="0.75">
      <c r="A5790" s="1">
        <v>42923</v>
      </c>
      <c r="B5790" s="1">
        <v>42929</v>
      </c>
      <c r="C5790">
        <v>39.601799999999997</v>
      </c>
      <c r="D5790">
        <v>54.763469999999998</v>
      </c>
      <c r="F5790" s="1">
        <v>42925</v>
      </c>
      <c r="G5790" s="1">
        <v>42927</v>
      </c>
      <c r="H5790">
        <v>40.061529999999998</v>
      </c>
      <c r="I5790">
        <v>52.074809999999999</v>
      </c>
      <c r="P5790" s="1">
        <v>42923</v>
      </c>
      <c r="Q5790" s="1">
        <v>42929</v>
      </c>
      <c r="R5790">
        <v>39.601799999999997</v>
      </c>
      <c r="S5790">
        <v>54.763469999999998</v>
      </c>
      <c r="U5790" s="1">
        <v>42925</v>
      </c>
      <c r="V5790" s="1">
        <v>42927</v>
      </c>
      <c r="W5790">
        <v>40.061529999999998</v>
      </c>
      <c r="X5790">
        <v>52.074809999999999</v>
      </c>
    </row>
    <row r="5791" spans="1:24" x14ac:dyDescent="0.75">
      <c r="A5791" s="1">
        <v>42923</v>
      </c>
      <c r="B5791" s="1">
        <v>42929</v>
      </c>
      <c r="C5791">
        <v>38.68356</v>
      </c>
      <c r="D5791">
        <v>54.987139999999997</v>
      </c>
      <c r="F5791" s="1">
        <v>42923</v>
      </c>
      <c r="G5791" s="1">
        <v>42927</v>
      </c>
      <c r="H5791">
        <v>40.30095</v>
      </c>
      <c r="I5791">
        <v>55.06767</v>
      </c>
      <c r="P5791" s="1">
        <v>42923</v>
      </c>
      <c r="Q5791" s="1">
        <v>42929</v>
      </c>
      <c r="R5791">
        <v>38.68356</v>
      </c>
      <c r="S5791">
        <v>54.987139999999997</v>
      </c>
      <c r="U5791" s="1">
        <v>42923</v>
      </c>
      <c r="V5791" s="1">
        <v>42927</v>
      </c>
      <c r="W5791">
        <v>40.30095</v>
      </c>
      <c r="X5791">
        <v>55.06767</v>
      </c>
    </row>
    <row r="5792" spans="1:24" x14ac:dyDescent="0.75">
      <c r="A5792" s="1">
        <v>42923</v>
      </c>
      <c r="B5792" s="1">
        <v>42929</v>
      </c>
      <c r="C5792">
        <v>41.540419999999997</v>
      </c>
      <c r="D5792">
        <v>53.544159999999998</v>
      </c>
      <c r="F5792" s="1">
        <v>42923</v>
      </c>
      <c r="G5792" s="1">
        <v>42927</v>
      </c>
      <c r="H5792">
        <v>39.392650000000003</v>
      </c>
      <c r="I5792">
        <v>55.290939999999999</v>
      </c>
      <c r="P5792" s="1">
        <v>42923</v>
      </c>
      <c r="Q5792" s="1">
        <v>42929</v>
      </c>
      <c r="R5792">
        <v>41.540419999999997</v>
      </c>
      <c r="S5792">
        <v>53.544159999999998</v>
      </c>
      <c r="U5792" s="1">
        <v>42923</v>
      </c>
      <c r="V5792" s="1">
        <v>42927</v>
      </c>
      <c r="W5792">
        <v>39.392650000000003</v>
      </c>
      <c r="X5792">
        <v>55.290939999999999</v>
      </c>
    </row>
    <row r="5793" spans="1:24" x14ac:dyDescent="0.75">
      <c r="A5793" s="1">
        <v>42923</v>
      </c>
      <c r="B5793" s="1">
        <v>42927</v>
      </c>
      <c r="C5793">
        <v>40.30095</v>
      </c>
      <c r="D5793">
        <v>55.06767</v>
      </c>
      <c r="F5793" s="1">
        <v>42923</v>
      </c>
      <c r="G5793" s="1">
        <v>42927</v>
      </c>
      <c r="H5793">
        <v>43.298360000000002</v>
      </c>
      <c r="I5793">
        <v>50.826999999999998</v>
      </c>
      <c r="P5793" s="1">
        <v>42923</v>
      </c>
      <c r="Q5793" s="1">
        <v>42927</v>
      </c>
      <c r="R5793">
        <v>40.30095</v>
      </c>
      <c r="S5793">
        <v>55.06767</v>
      </c>
      <c r="U5793" s="1">
        <v>42923</v>
      </c>
      <c r="V5793" s="1">
        <v>42927</v>
      </c>
      <c r="W5793">
        <v>43.298360000000002</v>
      </c>
      <c r="X5793">
        <v>50.826999999999998</v>
      </c>
    </row>
    <row r="5794" spans="1:24" x14ac:dyDescent="0.75">
      <c r="A5794" s="1">
        <v>42923</v>
      </c>
      <c r="B5794" s="1">
        <v>42927</v>
      </c>
      <c r="C5794">
        <v>39.392650000000003</v>
      </c>
      <c r="D5794">
        <v>55.290939999999999</v>
      </c>
      <c r="F5794" s="1">
        <v>42922</v>
      </c>
      <c r="G5794" s="1">
        <v>42927</v>
      </c>
      <c r="H5794">
        <v>34.744549999999997</v>
      </c>
      <c r="I5794">
        <v>60.066299999999998</v>
      </c>
      <c r="P5794" s="1">
        <v>42923</v>
      </c>
      <c r="Q5794" s="1">
        <v>42927</v>
      </c>
      <c r="R5794">
        <v>39.392650000000003</v>
      </c>
      <c r="S5794">
        <v>55.290939999999999</v>
      </c>
      <c r="U5794" s="1">
        <v>42922</v>
      </c>
      <c r="V5794" s="1">
        <v>42927</v>
      </c>
      <c r="W5794">
        <v>34.744549999999997</v>
      </c>
      <c r="X5794">
        <v>60.066299999999998</v>
      </c>
    </row>
    <row r="5795" spans="1:24" x14ac:dyDescent="0.75">
      <c r="A5795" s="1">
        <v>42923</v>
      </c>
      <c r="B5795" s="1">
        <v>42927</v>
      </c>
      <c r="C5795">
        <v>43.298360000000002</v>
      </c>
      <c r="D5795">
        <v>50.826999999999998</v>
      </c>
      <c r="F5795" s="1">
        <v>42922</v>
      </c>
      <c r="G5795" s="1">
        <v>42927</v>
      </c>
      <c r="H5795">
        <v>34.12189</v>
      </c>
      <c r="I5795">
        <v>60.234699999999997</v>
      </c>
      <c r="P5795" s="1">
        <v>42923</v>
      </c>
      <c r="Q5795" s="1">
        <v>42927</v>
      </c>
      <c r="R5795">
        <v>43.298360000000002</v>
      </c>
      <c r="S5795">
        <v>50.826999999999998</v>
      </c>
      <c r="U5795" s="1">
        <v>42922</v>
      </c>
      <c r="V5795" s="1">
        <v>42927</v>
      </c>
      <c r="W5795">
        <v>34.12189</v>
      </c>
      <c r="X5795">
        <v>60.234699999999997</v>
      </c>
    </row>
    <row r="5796" spans="1:24" x14ac:dyDescent="0.75">
      <c r="A5796" s="1">
        <v>42923</v>
      </c>
      <c r="B5796" s="1">
        <v>42925</v>
      </c>
      <c r="C5796">
        <v>40.160319999999999</v>
      </c>
      <c r="D5796">
        <v>54.120809999999999</v>
      </c>
      <c r="F5796" s="1">
        <v>42924</v>
      </c>
      <c r="G5796" s="1">
        <v>42926</v>
      </c>
      <c r="H5796">
        <v>41.160319999999999</v>
      </c>
      <c r="I5796">
        <v>53.120809999999999</v>
      </c>
      <c r="P5796" s="1">
        <v>42923</v>
      </c>
      <c r="Q5796" s="1">
        <v>42925</v>
      </c>
      <c r="R5796">
        <v>40.160319999999999</v>
      </c>
      <c r="S5796">
        <v>54.120809999999999</v>
      </c>
      <c r="U5796" s="1">
        <v>42924</v>
      </c>
      <c r="V5796" s="1">
        <v>42926</v>
      </c>
      <c r="W5796">
        <v>41.160319999999999</v>
      </c>
      <c r="X5796">
        <v>53.120809999999999</v>
      </c>
    </row>
    <row r="5797" spans="1:24" x14ac:dyDescent="0.75">
      <c r="A5797" s="1">
        <v>42923</v>
      </c>
      <c r="B5797" s="1">
        <v>42925</v>
      </c>
      <c r="C5797">
        <v>42.50497</v>
      </c>
      <c r="D5797">
        <v>51.318739999999998</v>
      </c>
      <c r="F5797" s="1">
        <v>42924</v>
      </c>
      <c r="G5797" s="1">
        <v>42926</v>
      </c>
      <c r="H5797">
        <v>40.292059999999999</v>
      </c>
      <c r="I5797">
        <v>53.334449999999997</v>
      </c>
      <c r="P5797" s="1">
        <v>42923</v>
      </c>
      <c r="Q5797" s="1">
        <v>42925</v>
      </c>
      <c r="R5797">
        <v>42.50497</v>
      </c>
      <c r="S5797">
        <v>51.318739999999998</v>
      </c>
      <c r="U5797" s="1">
        <v>42924</v>
      </c>
      <c r="V5797" s="1">
        <v>42926</v>
      </c>
      <c r="W5797">
        <v>40.292059999999999</v>
      </c>
      <c r="X5797">
        <v>53.334449999999997</v>
      </c>
    </row>
    <row r="5798" spans="1:24" x14ac:dyDescent="0.75">
      <c r="A5798" s="1">
        <v>42923</v>
      </c>
      <c r="B5798" s="1">
        <v>42925</v>
      </c>
      <c r="C5798">
        <v>39.292059999999999</v>
      </c>
      <c r="D5798">
        <v>54.334449999999997</v>
      </c>
      <c r="F5798" s="1">
        <v>42922</v>
      </c>
      <c r="G5798" s="1">
        <v>42926</v>
      </c>
      <c r="H5798">
        <v>39.535960000000003</v>
      </c>
      <c r="I5798">
        <v>55.86553</v>
      </c>
      <c r="P5798" s="1">
        <v>42923</v>
      </c>
      <c r="Q5798" s="1">
        <v>42925</v>
      </c>
      <c r="R5798">
        <v>39.292059999999999</v>
      </c>
      <c r="S5798">
        <v>54.334449999999997</v>
      </c>
      <c r="U5798" s="1">
        <v>42922</v>
      </c>
      <c r="V5798" s="1">
        <v>42926</v>
      </c>
      <c r="W5798">
        <v>39.535960000000003</v>
      </c>
      <c r="X5798">
        <v>55.86553</v>
      </c>
    </row>
    <row r="5799" spans="1:24" x14ac:dyDescent="0.75">
      <c r="A5799" s="1">
        <v>42923</v>
      </c>
      <c r="B5799" s="1">
        <v>42925</v>
      </c>
      <c r="C5799">
        <v>42.570480000000003</v>
      </c>
      <c r="D5799">
        <v>51.201970000000003</v>
      </c>
      <c r="F5799" s="1">
        <v>42922</v>
      </c>
      <c r="G5799" s="1">
        <v>42926</v>
      </c>
      <c r="H5799">
        <v>40.000950000000003</v>
      </c>
      <c r="I5799">
        <v>55.667670000000001</v>
      </c>
      <c r="P5799" s="1">
        <v>42923</v>
      </c>
      <c r="Q5799" s="1">
        <v>42925</v>
      </c>
      <c r="R5799">
        <v>42.570480000000003</v>
      </c>
      <c r="S5799">
        <v>51.201970000000003</v>
      </c>
      <c r="U5799" s="1">
        <v>42922</v>
      </c>
      <c r="V5799" s="1">
        <v>42926</v>
      </c>
      <c r="W5799">
        <v>40.000950000000003</v>
      </c>
      <c r="X5799">
        <v>55.667670000000001</v>
      </c>
    </row>
    <row r="5800" spans="1:24" x14ac:dyDescent="0.75">
      <c r="A5800" s="1">
        <v>42923</v>
      </c>
      <c r="B5800" s="1">
        <v>42925</v>
      </c>
      <c r="C5800">
        <v>44.188429999999997</v>
      </c>
      <c r="D5800">
        <v>51.492449999999998</v>
      </c>
      <c r="F5800" s="1">
        <v>42922</v>
      </c>
      <c r="G5800" s="1">
        <v>42926</v>
      </c>
      <c r="H5800">
        <v>39.092640000000003</v>
      </c>
      <c r="I5800">
        <v>55.890940000000001</v>
      </c>
      <c r="P5800" s="1">
        <v>42923</v>
      </c>
      <c r="Q5800" s="1">
        <v>42925</v>
      </c>
      <c r="R5800">
        <v>44.188429999999997</v>
      </c>
      <c r="S5800">
        <v>51.492449999999998</v>
      </c>
      <c r="U5800" s="1">
        <v>42922</v>
      </c>
      <c r="V5800" s="1">
        <v>42926</v>
      </c>
      <c r="W5800">
        <v>39.092640000000003</v>
      </c>
      <c r="X5800">
        <v>55.890940000000001</v>
      </c>
    </row>
    <row r="5801" spans="1:24" x14ac:dyDescent="0.75">
      <c r="A5801" s="1">
        <v>42922</v>
      </c>
      <c r="B5801" s="1">
        <v>42927</v>
      </c>
      <c r="C5801">
        <v>34.744549999999997</v>
      </c>
      <c r="D5801">
        <v>60.066299999999998</v>
      </c>
      <c r="F5801" s="1">
        <v>42922</v>
      </c>
      <c r="G5801" s="1">
        <v>42926</v>
      </c>
      <c r="H5801">
        <v>42.898359999999997</v>
      </c>
      <c r="I5801">
        <v>52.326999999999998</v>
      </c>
      <c r="P5801" s="1">
        <v>42922</v>
      </c>
      <c r="Q5801" s="1">
        <v>42927</v>
      </c>
      <c r="R5801">
        <v>34.744549999999997</v>
      </c>
      <c r="S5801">
        <v>60.066299999999998</v>
      </c>
      <c r="U5801" s="1">
        <v>42922</v>
      </c>
      <c r="V5801" s="1">
        <v>42926</v>
      </c>
      <c r="W5801">
        <v>42.898359999999997</v>
      </c>
      <c r="X5801">
        <v>52.326999999999998</v>
      </c>
    </row>
    <row r="5802" spans="1:24" x14ac:dyDescent="0.75">
      <c r="A5802" s="1">
        <v>42922</v>
      </c>
      <c r="B5802" s="1">
        <v>42927</v>
      </c>
      <c r="C5802">
        <v>34.12189</v>
      </c>
      <c r="D5802">
        <v>60.234699999999997</v>
      </c>
      <c r="F5802" s="1">
        <v>42922</v>
      </c>
      <c r="G5802" s="1">
        <v>42926</v>
      </c>
      <c r="H5802">
        <v>40.797539999999998</v>
      </c>
      <c r="I5802">
        <v>55.321190000000001</v>
      </c>
      <c r="P5802" s="1">
        <v>42922</v>
      </c>
      <c r="Q5802" s="1">
        <v>42927</v>
      </c>
      <c r="R5802">
        <v>34.12189</v>
      </c>
      <c r="S5802">
        <v>60.234699999999997</v>
      </c>
      <c r="U5802" s="1">
        <v>42922</v>
      </c>
      <c r="V5802" s="1">
        <v>42926</v>
      </c>
      <c r="W5802">
        <v>40.797539999999998</v>
      </c>
      <c r="X5802">
        <v>55.321190000000001</v>
      </c>
    </row>
    <row r="5803" spans="1:24" x14ac:dyDescent="0.75">
      <c r="A5803" s="1">
        <v>42922</v>
      </c>
      <c r="B5803" s="1">
        <v>42926</v>
      </c>
      <c r="C5803">
        <v>39.535960000000003</v>
      </c>
      <c r="D5803">
        <v>55.86553</v>
      </c>
      <c r="F5803" s="1">
        <v>42921</v>
      </c>
      <c r="G5803" s="1">
        <v>42926</v>
      </c>
      <c r="H5803">
        <v>38.937199999999997</v>
      </c>
      <c r="I5803">
        <v>55.142310000000002</v>
      </c>
      <c r="P5803" s="1">
        <v>42922</v>
      </c>
      <c r="Q5803" s="1">
        <v>42926</v>
      </c>
      <c r="R5803">
        <v>39.535960000000003</v>
      </c>
      <c r="S5803">
        <v>55.86553</v>
      </c>
      <c r="U5803" s="1">
        <v>42921</v>
      </c>
      <c r="V5803" s="1">
        <v>42926</v>
      </c>
      <c r="W5803">
        <v>38.937199999999997</v>
      </c>
      <c r="X5803">
        <v>55.142310000000002</v>
      </c>
    </row>
    <row r="5804" spans="1:24" x14ac:dyDescent="0.75">
      <c r="A5804" s="1">
        <v>42922</v>
      </c>
      <c r="B5804" s="1">
        <v>42926</v>
      </c>
      <c r="C5804">
        <v>40.000950000000003</v>
      </c>
      <c r="D5804">
        <v>55.667670000000001</v>
      </c>
      <c r="F5804" s="1">
        <v>42921</v>
      </c>
      <c r="G5804" s="1">
        <v>42926</v>
      </c>
      <c r="H5804">
        <v>38.305900000000001</v>
      </c>
      <c r="I5804">
        <v>55.319360000000003</v>
      </c>
      <c r="P5804" s="1">
        <v>42922</v>
      </c>
      <c r="Q5804" s="1">
        <v>42926</v>
      </c>
      <c r="R5804">
        <v>40.000950000000003</v>
      </c>
      <c r="S5804">
        <v>55.667670000000001</v>
      </c>
      <c r="U5804" s="1">
        <v>42921</v>
      </c>
      <c r="V5804" s="1">
        <v>42926</v>
      </c>
      <c r="W5804">
        <v>38.305900000000001</v>
      </c>
      <c r="X5804">
        <v>55.319360000000003</v>
      </c>
    </row>
    <row r="5805" spans="1:24" x14ac:dyDescent="0.75">
      <c r="A5805" s="1">
        <v>42922</v>
      </c>
      <c r="B5805" s="1">
        <v>42926</v>
      </c>
      <c r="C5805">
        <v>39.092640000000003</v>
      </c>
      <c r="D5805">
        <v>55.890940000000001</v>
      </c>
      <c r="F5805" s="1">
        <v>42923</v>
      </c>
      <c r="G5805" s="1">
        <v>42925</v>
      </c>
      <c r="H5805">
        <v>40.160319999999999</v>
      </c>
      <c r="I5805">
        <v>54.120809999999999</v>
      </c>
      <c r="P5805" s="1">
        <v>42922</v>
      </c>
      <c r="Q5805" s="1">
        <v>42926</v>
      </c>
      <c r="R5805">
        <v>39.092640000000003</v>
      </c>
      <c r="S5805">
        <v>55.890940000000001</v>
      </c>
      <c r="U5805" s="1">
        <v>42923</v>
      </c>
      <c r="V5805" s="1">
        <v>42925</v>
      </c>
      <c r="W5805">
        <v>40.160319999999999</v>
      </c>
      <c r="X5805">
        <v>54.120809999999999</v>
      </c>
    </row>
    <row r="5806" spans="1:24" x14ac:dyDescent="0.75">
      <c r="A5806" s="1">
        <v>42922</v>
      </c>
      <c r="B5806" s="1">
        <v>42926</v>
      </c>
      <c r="C5806">
        <v>42.898359999999997</v>
      </c>
      <c r="D5806">
        <v>52.326999999999998</v>
      </c>
      <c r="F5806" s="1">
        <v>42923</v>
      </c>
      <c r="G5806" s="1">
        <v>42925</v>
      </c>
      <c r="H5806">
        <v>42.50497</v>
      </c>
      <c r="I5806">
        <v>51.318739999999998</v>
      </c>
      <c r="P5806" s="1">
        <v>42922</v>
      </c>
      <c r="Q5806" s="1">
        <v>42926</v>
      </c>
      <c r="R5806">
        <v>42.898359999999997</v>
      </c>
      <c r="S5806">
        <v>52.326999999999998</v>
      </c>
      <c r="U5806" s="1">
        <v>42923</v>
      </c>
      <c r="V5806" s="1">
        <v>42925</v>
      </c>
      <c r="W5806">
        <v>42.50497</v>
      </c>
      <c r="X5806">
        <v>51.318739999999998</v>
      </c>
    </row>
    <row r="5807" spans="1:24" x14ac:dyDescent="0.75">
      <c r="A5807" s="1">
        <v>42922</v>
      </c>
      <c r="B5807" s="1">
        <v>42926</v>
      </c>
      <c r="C5807">
        <v>40.797539999999998</v>
      </c>
      <c r="D5807">
        <v>55.321190000000001</v>
      </c>
      <c r="F5807" s="1">
        <v>42923</v>
      </c>
      <c r="G5807" s="1">
        <v>42925</v>
      </c>
      <c r="H5807">
        <v>39.292059999999999</v>
      </c>
      <c r="I5807">
        <v>54.334449999999997</v>
      </c>
      <c r="P5807" s="1">
        <v>42922</v>
      </c>
      <c r="Q5807" s="1">
        <v>42926</v>
      </c>
      <c r="R5807">
        <v>40.797539999999998</v>
      </c>
      <c r="S5807">
        <v>55.321190000000001</v>
      </c>
      <c r="U5807" s="1">
        <v>42923</v>
      </c>
      <c r="V5807" s="1">
        <v>42925</v>
      </c>
      <c r="W5807">
        <v>39.292059999999999</v>
      </c>
      <c r="X5807">
        <v>54.334449999999997</v>
      </c>
    </row>
    <row r="5808" spans="1:24" x14ac:dyDescent="0.75">
      <c r="A5808" s="1">
        <v>42922</v>
      </c>
      <c r="B5808" s="1">
        <v>42924</v>
      </c>
      <c r="C5808">
        <v>40.160319999999999</v>
      </c>
      <c r="D5808">
        <v>54.120809999999999</v>
      </c>
      <c r="F5808" s="1">
        <v>42923</v>
      </c>
      <c r="G5808" s="1">
        <v>42925</v>
      </c>
      <c r="H5808">
        <v>42.570480000000003</v>
      </c>
      <c r="I5808">
        <v>51.201970000000003</v>
      </c>
      <c r="P5808" s="1">
        <v>42922</v>
      </c>
      <c r="Q5808" s="1">
        <v>42924</v>
      </c>
      <c r="R5808">
        <v>40.160319999999999</v>
      </c>
      <c r="S5808">
        <v>54.120809999999999</v>
      </c>
      <c r="U5808" s="1">
        <v>42923</v>
      </c>
      <c r="V5808" s="1">
        <v>42925</v>
      </c>
      <c r="W5808">
        <v>42.570480000000003</v>
      </c>
      <c r="X5808">
        <v>51.201970000000003</v>
      </c>
    </row>
    <row r="5809" spans="1:24" x14ac:dyDescent="0.75">
      <c r="A5809" s="1">
        <v>42922</v>
      </c>
      <c r="B5809" s="1">
        <v>42924</v>
      </c>
      <c r="C5809">
        <v>39.292059999999999</v>
      </c>
      <c r="D5809">
        <v>54.334449999999997</v>
      </c>
      <c r="F5809" s="1">
        <v>42923</v>
      </c>
      <c r="G5809" s="1">
        <v>42925</v>
      </c>
      <c r="H5809">
        <v>44.188429999999997</v>
      </c>
      <c r="I5809">
        <v>51.492449999999998</v>
      </c>
      <c r="P5809" s="1">
        <v>42922</v>
      </c>
      <c r="Q5809" s="1">
        <v>42924</v>
      </c>
      <c r="R5809">
        <v>39.292059999999999</v>
      </c>
      <c r="S5809">
        <v>54.334449999999997</v>
      </c>
      <c r="U5809" s="1">
        <v>42923</v>
      </c>
      <c r="V5809" s="1">
        <v>42925</v>
      </c>
      <c r="W5809">
        <v>44.188429999999997</v>
      </c>
      <c r="X5809">
        <v>51.492449999999998</v>
      </c>
    </row>
    <row r="5810" spans="1:24" x14ac:dyDescent="0.75">
      <c r="A5810" s="1">
        <v>42921</v>
      </c>
      <c r="B5810" s="1">
        <v>42926</v>
      </c>
      <c r="C5810">
        <v>38.937199999999997</v>
      </c>
      <c r="D5810">
        <v>55.142310000000002</v>
      </c>
      <c r="F5810" s="1">
        <v>42921</v>
      </c>
      <c r="G5810" s="1">
        <v>42925</v>
      </c>
      <c r="H5810">
        <v>39.700949999999999</v>
      </c>
      <c r="I5810">
        <v>55.767670000000003</v>
      </c>
      <c r="P5810" s="1">
        <v>42921</v>
      </c>
      <c r="Q5810" s="1">
        <v>42926</v>
      </c>
      <c r="R5810">
        <v>38.937199999999997</v>
      </c>
      <c r="S5810">
        <v>55.142310000000002</v>
      </c>
      <c r="U5810" s="1">
        <v>42921</v>
      </c>
      <c r="V5810" s="1">
        <v>42925</v>
      </c>
      <c r="W5810">
        <v>39.700949999999999</v>
      </c>
      <c r="X5810">
        <v>55.767670000000003</v>
      </c>
    </row>
    <row r="5811" spans="1:24" x14ac:dyDescent="0.75">
      <c r="A5811" s="1">
        <v>42921</v>
      </c>
      <c r="B5811" s="1">
        <v>42926</v>
      </c>
      <c r="C5811">
        <v>38.305900000000001</v>
      </c>
      <c r="D5811">
        <v>55.319360000000003</v>
      </c>
      <c r="F5811" s="1">
        <v>42921</v>
      </c>
      <c r="G5811" s="1">
        <v>42925</v>
      </c>
      <c r="H5811">
        <v>39.535960000000003</v>
      </c>
      <c r="I5811">
        <v>55.86553</v>
      </c>
      <c r="P5811" s="1">
        <v>42921</v>
      </c>
      <c r="Q5811" s="1">
        <v>42926</v>
      </c>
      <c r="R5811">
        <v>38.305900000000001</v>
      </c>
      <c r="S5811">
        <v>55.319360000000003</v>
      </c>
      <c r="U5811" s="1">
        <v>42921</v>
      </c>
      <c r="V5811" s="1">
        <v>42925</v>
      </c>
      <c r="W5811">
        <v>39.535960000000003</v>
      </c>
      <c r="X5811">
        <v>55.86553</v>
      </c>
    </row>
    <row r="5812" spans="1:24" x14ac:dyDescent="0.75">
      <c r="A5812" s="1">
        <v>42921</v>
      </c>
      <c r="B5812" s="1">
        <v>42925</v>
      </c>
      <c r="C5812">
        <v>39.700949999999999</v>
      </c>
      <c r="D5812">
        <v>55.767670000000003</v>
      </c>
      <c r="F5812" s="1">
        <v>42921</v>
      </c>
      <c r="G5812" s="1">
        <v>42925</v>
      </c>
      <c r="H5812">
        <v>38.792639999999999</v>
      </c>
      <c r="I5812">
        <v>55.990940000000002</v>
      </c>
      <c r="P5812" s="1">
        <v>42921</v>
      </c>
      <c r="Q5812" s="1">
        <v>42925</v>
      </c>
      <c r="R5812">
        <v>39.700949999999999</v>
      </c>
      <c r="S5812">
        <v>55.767670000000003</v>
      </c>
      <c r="U5812" s="1">
        <v>42921</v>
      </c>
      <c r="V5812" s="1">
        <v>42925</v>
      </c>
      <c r="W5812">
        <v>38.792639999999999</v>
      </c>
      <c r="X5812">
        <v>55.990940000000002</v>
      </c>
    </row>
    <row r="5813" spans="1:24" x14ac:dyDescent="0.75">
      <c r="A5813" s="1">
        <v>42921</v>
      </c>
      <c r="B5813" s="1">
        <v>42925</v>
      </c>
      <c r="C5813">
        <v>39.535960000000003</v>
      </c>
      <c r="D5813">
        <v>55.86553</v>
      </c>
      <c r="F5813" s="1">
        <v>42921</v>
      </c>
      <c r="G5813" s="1">
        <v>42925</v>
      </c>
      <c r="H5813">
        <v>40.797539999999998</v>
      </c>
      <c r="I5813">
        <v>55.321190000000001</v>
      </c>
      <c r="P5813" s="1">
        <v>42921</v>
      </c>
      <c r="Q5813" s="1">
        <v>42925</v>
      </c>
      <c r="R5813">
        <v>39.535960000000003</v>
      </c>
      <c r="S5813">
        <v>55.86553</v>
      </c>
      <c r="U5813" s="1">
        <v>42921</v>
      </c>
      <c r="V5813" s="1">
        <v>42925</v>
      </c>
      <c r="W5813">
        <v>40.797539999999998</v>
      </c>
      <c r="X5813">
        <v>55.321190000000001</v>
      </c>
    </row>
    <row r="5814" spans="1:24" x14ac:dyDescent="0.75">
      <c r="A5814" s="1">
        <v>42921</v>
      </c>
      <c r="B5814" s="1">
        <v>42925</v>
      </c>
      <c r="C5814">
        <v>38.792639999999999</v>
      </c>
      <c r="D5814">
        <v>55.990940000000002</v>
      </c>
      <c r="F5814" s="1">
        <v>42921</v>
      </c>
      <c r="G5814" s="1">
        <v>42925</v>
      </c>
      <c r="H5814">
        <v>39.998359999999998</v>
      </c>
      <c r="I5814">
        <v>55.127000000000002</v>
      </c>
      <c r="P5814" s="1">
        <v>42921</v>
      </c>
      <c r="Q5814" s="1">
        <v>42925</v>
      </c>
      <c r="R5814">
        <v>38.792639999999999</v>
      </c>
      <c r="S5814">
        <v>55.990940000000002</v>
      </c>
      <c r="U5814" s="1">
        <v>42921</v>
      </c>
      <c r="V5814" s="1">
        <v>42925</v>
      </c>
      <c r="W5814">
        <v>39.998359999999998</v>
      </c>
      <c r="X5814">
        <v>55.127000000000002</v>
      </c>
    </row>
    <row r="5815" spans="1:24" x14ac:dyDescent="0.75">
      <c r="A5815" s="1">
        <v>42921</v>
      </c>
      <c r="B5815" s="1">
        <v>42925</v>
      </c>
      <c r="C5815">
        <v>40.797539999999998</v>
      </c>
      <c r="D5815">
        <v>55.321190000000001</v>
      </c>
      <c r="F5815" s="1">
        <v>42922</v>
      </c>
      <c r="G5815" s="1">
        <v>42924</v>
      </c>
      <c r="H5815">
        <v>40.160319999999999</v>
      </c>
      <c r="I5815">
        <v>54.120809999999999</v>
      </c>
      <c r="P5815" s="1">
        <v>42921</v>
      </c>
      <c r="Q5815" s="1">
        <v>42925</v>
      </c>
      <c r="R5815">
        <v>40.797539999999998</v>
      </c>
      <c r="S5815">
        <v>55.321190000000001</v>
      </c>
      <c r="U5815" s="1">
        <v>42922</v>
      </c>
      <c r="V5815" s="1">
        <v>42924</v>
      </c>
      <c r="W5815">
        <v>40.160319999999999</v>
      </c>
      <c r="X5815">
        <v>54.120809999999999</v>
      </c>
    </row>
    <row r="5816" spans="1:24" x14ac:dyDescent="0.75">
      <c r="A5816" s="1">
        <v>42921</v>
      </c>
      <c r="B5816" s="1">
        <v>42925</v>
      </c>
      <c r="C5816">
        <v>39.998359999999998</v>
      </c>
      <c r="D5816">
        <v>55.127000000000002</v>
      </c>
      <c r="F5816" s="1">
        <v>42922</v>
      </c>
      <c r="G5816" s="1">
        <v>42924</v>
      </c>
      <c r="H5816">
        <v>39.292059999999999</v>
      </c>
      <c r="I5816">
        <v>54.334449999999997</v>
      </c>
      <c r="P5816" s="1">
        <v>42921</v>
      </c>
      <c r="Q5816" s="1">
        <v>42925</v>
      </c>
      <c r="R5816">
        <v>39.998359999999998</v>
      </c>
      <c r="S5816">
        <v>55.127000000000002</v>
      </c>
      <c r="U5816" s="1">
        <v>42922</v>
      </c>
      <c r="V5816" s="1">
        <v>42924</v>
      </c>
      <c r="W5816">
        <v>39.292059999999999</v>
      </c>
      <c r="X5816">
        <v>54.334449999999997</v>
      </c>
    </row>
    <row r="5817" spans="1:24" x14ac:dyDescent="0.75">
      <c r="A5817" s="1">
        <v>42921</v>
      </c>
      <c r="B5817" s="1">
        <v>42923</v>
      </c>
      <c r="C5817">
        <v>39.160319999999999</v>
      </c>
      <c r="D5817">
        <v>54.120809999999999</v>
      </c>
      <c r="F5817" s="1">
        <v>42920</v>
      </c>
      <c r="G5817" s="1">
        <v>42924</v>
      </c>
      <c r="H5817">
        <v>40.200949999999999</v>
      </c>
      <c r="I5817">
        <v>55.167670000000001</v>
      </c>
      <c r="P5817" s="1">
        <v>42921</v>
      </c>
      <c r="Q5817" s="1">
        <v>42923</v>
      </c>
      <c r="R5817">
        <v>39.160319999999999</v>
      </c>
      <c r="S5817">
        <v>54.120809999999999</v>
      </c>
      <c r="U5817" s="1">
        <v>42920</v>
      </c>
      <c r="V5817" s="1">
        <v>42924</v>
      </c>
      <c r="W5817">
        <v>40.200949999999999</v>
      </c>
      <c r="X5817">
        <v>55.167670000000001</v>
      </c>
    </row>
    <row r="5818" spans="1:24" x14ac:dyDescent="0.75">
      <c r="A5818" s="1">
        <v>42921</v>
      </c>
      <c r="B5818" s="1">
        <v>42923</v>
      </c>
      <c r="C5818">
        <v>38.292059999999999</v>
      </c>
      <c r="D5818">
        <v>54.334449999999997</v>
      </c>
      <c r="F5818" s="1">
        <v>42920</v>
      </c>
      <c r="G5818" s="1">
        <v>42924</v>
      </c>
      <c r="H5818">
        <v>39.292639999999999</v>
      </c>
      <c r="I5818">
        <v>55.390940000000001</v>
      </c>
      <c r="P5818" s="1">
        <v>42921</v>
      </c>
      <c r="Q5818" s="1">
        <v>42923</v>
      </c>
      <c r="R5818">
        <v>38.292059999999999</v>
      </c>
      <c r="S5818">
        <v>54.334449999999997</v>
      </c>
      <c r="U5818" s="1">
        <v>42920</v>
      </c>
      <c r="V5818" s="1">
        <v>42924</v>
      </c>
      <c r="W5818">
        <v>39.292639999999999</v>
      </c>
      <c r="X5818">
        <v>55.390940000000001</v>
      </c>
    </row>
    <row r="5819" spans="1:24" x14ac:dyDescent="0.75">
      <c r="A5819" s="1">
        <v>42920</v>
      </c>
      <c r="B5819" s="1">
        <v>42924</v>
      </c>
      <c r="C5819">
        <v>40.200949999999999</v>
      </c>
      <c r="D5819">
        <v>55.167670000000001</v>
      </c>
      <c r="F5819" s="1">
        <v>42920</v>
      </c>
      <c r="G5819" s="1">
        <v>42924</v>
      </c>
      <c r="H5819">
        <v>40.398359999999997</v>
      </c>
      <c r="I5819">
        <v>55.22701</v>
      </c>
      <c r="P5819" s="1">
        <v>42920</v>
      </c>
      <c r="Q5819" s="1">
        <v>42924</v>
      </c>
      <c r="R5819">
        <v>40.200949999999999</v>
      </c>
      <c r="S5819">
        <v>55.167670000000001</v>
      </c>
      <c r="U5819" s="1">
        <v>42920</v>
      </c>
      <c r="V5819" s="1">
        <v>42924</v>
      </c>
      <c r="W5819">
        <v>40.398359999999997</v>
      </c>
      <c r="X5819">
        <v>55.22701</v>
      </c>
    </row>
    <row r="5820" spans="1:24" x14ac:dyDescent="0.75">
      <c r="A5820" s="1">
        <v>42920</v>
      </c>
      <c r="B5820" s="1">
        <v>42924</v>
      </c>
      <c r="C5820">
        <v>39.292639999999999</v>
      </c>
      <c r="D5820">
        <v>55.390940000000001</v>
      </c>
      <c r="F5820" s="1">
        <v>42921</v>
      </c>
      <c r="G5820" s="1">
        <v>42923</v>
      </c>
      <c r="H5820">
        <v>39.160319999999999</v>
      </c>
      <c r="I5820">
        <v>54.120809999999999</v>
      </c>
      <c r="P5820" s="1">
        <v>42920</v>
      </c>
      <c r="Q5820" s="1">
        <v>42924</v>
      </c>
      <c r="R5820">
        <v>39.292639999999999</v>
      </c>
      <c r="S5820">
        <v>55.390940000000001</v>
      </c>
      <c r="U5820" s="1">
        <v>42921</v>
      </c>
      <c r="V5820" s="1">
        <v>42923</v>
      </c>
      <c r="W5820">
        <v>39.160319999999999</v>
      </c>
      <c r="X5820">
        <v>54.120809999999999</v>
      </c>
    </row>
    <row r="5821" spans="1:24" x14ac:dyDescent="0.75">
      <c r="A5821" s="1">
        <v>42920</v>
      </c>
      <c r="B5821" s="1">
        <v>42924</v>
      </c>
      <c r="C5821">
        <v>40.398359999999997</v>
      </c>
      <c r="D5821">
        <v>55.22701</v>
      </c>
      <c r="F5821" s="1">
        <v>42921</v>
      </c>
      <c r="G5821" s="1">
        <v>42923</v>
      </c>
      <c r="H5821">
        <v>38.292059999999999</v>
      </c>
      <c r="I5821">
        <v>54.334449999999997</v>
      </c>
      <c r="P5821" s="1">
        <v>42920</v>
      </c>
      <c r="Q5821" s="1">
        <v>42924</v>
      </c>
      <c r="R5821">
        <v>40.398359999999997</v>
      </c>
      <c r="S5821">
        <v>55.22701</v>
      </c>
      <c r="U5821" s="1">
        <v>42921</v>
      </c>
      <c r="V5821" s="1">
        <v>42923</v>
      </c>
      <c r="W5821">
        <v>38.292059999999999</v>
      </c>
      <c r="X5821">
        <v>54.334449999999997</v>
      </c>
    </row>
    <row r="5822" spans="1:24" x14ac:dyDescent="0.75">
      <c r="A5822" s="1">
        <v>42920</v>
      </c>
      <c r="B5822" s="1">
        <v>42922</v>
      </c>
      <c r="C5822">
        <v>39.535960000000003</v>
      </c>
      <c r="D5822">
        <v>55.86553</v>
      </c>
      <c r="F5822" s="1">
        <v>42919</v>
      </c>
      <c r="G5822" s="1">
        <v>42923</v>
      </c>
      <c r="H5822">
        <v>39.600949999999997</v>
      </c>
      <c r="I5822">
        <v>55.967669999999998</v>
      </c>
      <c r="P5822" s="1">
        <v>42920</v>
      </c>
      <c r="Q5822" s="1">
        <v>42922</v>
      </c>
      <c r="R5822">
        <v>39.535960000000003</v>
      </c>
      <c r="S5822">
        <v>55.86553</v>
      </c>
      <c r="U5822" s="1">
        <v>42919</v>
      </c>
      <c r="V5822" s="1">
        <v>42923</v>
      </c>
      <c r="W5822">
        <v>39.600949999999997</v>
      </c>
      <c r="X5822">
        <v>55.967669999999998</v>
      </c>
    </row>
    <row r="5823" spans="1:24" x14ac:dyDescent="0.75">
      <c r="A5823" s="1">
        <v>42920</v>
      </c>
      <c r="B5823" s="1">
        <v>42922</v>
      </c>
      <c r="C5823">
        <v>40.797539999999998</v>
      </c>
      <c r="D5823">
        <v>55.321190000000001</v>
      </c>
      <c r="F5823" s="1">
        <v>42919</v>
      </c>
      <c r="G5823" s="1">
        <v>42923</v>
      </c>
      <c r="H5823">
        <v>38.69265</v>
      </c>
      <c r="I5823">
        <v>56.190939999999998</v>
      </c>
      <c r="P5823" s="1">
        <v>42920</v>
      </c>
      <c r="Q5823" s="1">
        <v>42922</v>
      </c>
      <c r="R5823">
        <v>40.797539999999998</v>
      </c>
      <c r="S5823">
        <v>55.321190000000001</v>
      </c>
      <c r="U5823" s="1">
        <v>42919</v>
      </c>
      <c r="V5823" s="1">
        <v>42923</v>
      </c>
      <c r="W5823">
        <v>38.69265</v>
      </c>
      <c r="X5823">
        <v>56.190939999999998</v>
      </c>
    </row>
    <row r="5824" spans="1:24" x14ac:dyDescent="0.75">
      <c r="A5824" s="1">
        <v>42919</v>
      </c>
      <c r="B5824" s="1">
        <v>42923</v>
      </c>
      <c r="C5824">
        <v>39.600949999999997</v>
      </c>
      <c r="D5824">
        <v>55.967669999999998</v>
      </c>
      <c r="F5824" s="1">
        <v>42919</v>
      </c>
      <c r="G5824" s="1">
        <v>42923</v>
      </c>
      <c r="H5824">
        <v>39.198360000000001</v>
      </c>
      <c r="I5824">
        <v>56.22701</v>
      </c>
      <c r="P5824" s="1">
        <v>42919</v>
      </c>
      <c r="Q5824" s="1">
        <v>42923</v>
      </c>
      <c r="R5824">
        <v>39.600949999999997</v>
      </c>
      <c r="S5824">
        <v>55.967669999999998</v>
      </c>
      <c r="U5824" s="1">
        <v>42919</v>
      </c>
      <c r="V5824" s="1">
        <v>42923</v>
      </c>
      <c r="W5824">
        <v>39.198360000000001</v>
      </c>
      <c r="X5824">
        <v>56.22701</v>
      </c>
    </row>
    <row r="5825" spans="1:24" x14ac:dyDescent="0.75">
      <c r="A5825" s="1">
        <v>42919</v>
      </c>
      <c r="B5825" s="1">
        <v>42923</v>
      </c>
      <c r="C5825">
        <v>38.69265</v>
      </c>
      <c r="D5825">
        <v>56.190939999999998</v>
      </c>
      <c r="F5825" s="1">
        <v>42920</v>
      </c>
      <c r="G5825" s="1">
        <v>42922</v>
      </c>
      <c r="H5825">
        <v>39.535960000000003</v>
      </c>
      <c r="I5825">
        <v>55.86553</v>
      </c>
      <c r="P5825" s="1">
        <v>42919</v>
      </c>
      <c r="Q5825" s="1">
        <v>42923</v>
      </c>
      <c r="R5825">
        <v>38.69265</v>
      </c>
      <c r="S5825">
        <v>56.190939999999998</v>
      </c>
      <c r="U5825" s="1">
        <v>42920</v>
      </c>
      <c r="V5825" s="1">
        <v>42922</v>
      </c>
      <c r="W5825">
        <v>39.535960000000003</v>
      </c>
      <c r="X5825">
        <v>55.86553</v>
      </c>
    </row>
    <row r="5826" spans="1:24" x14ac:dyDescent="0.75">
      <c r="A5826" s="1">
        <v>42919</v>
      </c>
      <c r="B5826" s="1">
        <v>42923</v>
      </c>
      <c r="C5826">
        <v>39.198360000000001</v>
      </c>
      <c r="D5826">
        <v>56.22701</v>
      </c>
      <c r="F5826" s="1">
        <v>42920</v>
      </c>
      <c r="G5826" s="1">
        <v>42922</v>
      </c>
      <c r="H5826">
        <v>40.797539999999998</v>
      </c>
      <c r="I5826">
        <v>55.321190000000001</v>
      </c>
      <c r="P5826" s="1">
        <v>42919</v>
      </c>
      <c r="Q5826" s="1">
        <v>42923</v>
      </c>
      <c r="R5826">
        <v>39.198360000000001</v>
      </c>
      <c r="S5826">
        <v>56.22701</v>
      </c>
      <c r="U5826" s="1">
        <v>42920</v>
      </c>
      <c r="V5826" s="1">
        <v>42922</v>
      </c>
      <c r="W5826">
        <v>40.797539999999998</v>
      </c>
      <c r="X5826">
        <v>55.321190000000001</v>
      </c>
    </row>
    <row r="5827" spans="1:24" x14ac:dyDescent="0.75">
      <c r="A5827" s="1">
        <v>42919</v>
      </c>
      <c r="B5827" s="1">
        <v>42922</v>
      </c>
      <c r="C5827">
        <v>38.160319999999999</v>
      </c>
      <c r="D5827">
        <v>55.120809999999999</v>
      </c>
      <c r="F5827" s="1">
        <v>42919</v>
      </c>
      <c r="G5827" s="1">
        <v>42922</v>
      </c>
      <c r="H5827">
        <v>38.160319999999999</v>
      </c>
      <c r="I5827">
        <v>55.120809999999999</v>
      </c>
      <c r="P5827" s="1">
        <v>42919</v>
      </c>
      <c r="Q5827" s="1">
        <v>42922</v>
      </c>
      <c r="R5827">
        <v>38.160319999999999</v>
      </c>
      <c r="S5827">
        <v>55.120809999999999</v>
      </c>
      <c r="U5827" s="1">
        <v>42919</v>
      </c>
      <c r="V5827" s="1">
        <v>42922</v>
      </c>
      <c r="W5827">
        <v>38.160319999999999</v>
      </c>
      <c r="X5827">
        <v>55.120809999999999</v>
      </c>
    </row>
    <row r="5828" spans="1:24" x14ac:dyDescent="0.75">
      <c r="A5828" s="1">
        <v>42919</v>
      </c>
      <c r="B5828" s="1">
        <v>42922</v>
      </c>
      <c r="C5828">
        <v>37.292059999999999</v>
      </c>
      <c r="D5828">
        <v>55.334449999999997</v>
      </c>
      <c r="F5828" s="1">
        <v>42919</v>
      </c>
      <c r="G5828" s="1">
        <v>42922</v>
      </c>
      <c r="H5828">
        <v>37.292059999999999</v>
      </c>
      <c r="I5828">
        <v>55.334449999999997</v>
      </c>
      <c r="P5828" s="1">
        <v>42919</v>
      </c>
      <c r="Q5828" s="1">
        <v>42922</v>
      </c>
      <c r="R5828">
        <v>37.292059999999999</v>
      </c>
      <c r="S5828">
        <v>55.334449999999997</v>
      </c>
      <c r="U5828" s="1">
        <v>42919</v>
      </c>
      <c r="V5828" s="1">
        <v>42922</v>
      </c>
      <c r="W5828">
        <v>37.292059999999999</v>
      </c>
      <c r="X5828">
        <v>55.334449999999997</v>
      </c>
    </row>
    <row r="5829" spans="1:24" x14ac:dyDescent="0.75">
      <c r="A5829" s="1">
        <v>42919</v>
      </c>
      <c r="B5829" s="1">
        <v>42921</v>
      </c>
      <c r="C5829">
        <v>38.535960000000003</v>
      </c>
      <c r="D5829">
        <v>56.86553</v>
      </c>
      <c r="F5829" s="1">
        <v>42918</v>
      </c>
      <c r="G5829" s="1">
        <v>42922</v>
      </c>
      <c r="H5829">
        <v>38.400950000000002</v>
      </c>
      <c r="I5829">
        <v>56.667670000000001</v>
      </c>
      <c r="P5829" s="1">
        <v>42919</v>
      </c>
      <c r="Q5829" s="1">
        <v>42921</v>
      </c>
      <c r="R5829">
        <v>38.535960000000003</v>
      </c>
      <c r="S5829">
        <v>56.86553</v>
      </c>
      <c r="U5829" s="1">
        <v>42918</v>
      </c>
      <c r="V5829" s="1">
        <v>42922</v>
      </c>
      <c r="W5829">
        <v>38.400950000000002</v>
      </c>
      <c r="X5829">
        <v>56.667670000000001</v>
      </c>
    </row>
    <row r="5830" spans="1:24" x14ac:dyDescent="0.75">
      <c r="A5830" s="1">
        <v>42919</v>
      </c>
      <c r="B5830" s="1">
        <v>42921</v>
      </c>
      <c r="C5830">
        <v>39.797539999999998</v>
      </c>
      <c r="D5830">
        <v>56.321190000000001</v>
      </c>
      <c r="F5830" s="1">
        <v>42918</v>
      </c>
      <c r="G5830" s="1">
        <v>42922</v>
      </c>
      <c r="H5830">
        <v>37.492649999999998</v>
      </c>
      <c r="I5830">
        <v>56.890940000000001</v>
      </c>
      <c r="P5830" s="1">
        <v>42919</v>
      </c>
      <c r="Q5830" s="1">
        <v>42921</v>
      </c>
      <c r="R5830">
        <v>39.797539999999998</v>
      </c>
      <c r="S5830">
        <v>56.321190000000001</v>
      </c>
      <c r="U5830" s="1">
        <v>42918</v>
      </c>
      <c r="V5830" s="1">
        <v>42922</v>
      </c>
      <c r="W5830">
        <v>37.492649999999998</v>
      </c>
      <c r="X5830">
        <v>56.890940000000001</v>
      </c>
    </row>
    <row r="5831" spans="1:24" x14ac:dyDescent="0.75">
      <c r="A5831" s="1">
        <v>42919</v>
      </c>
      <c r="B5831" s="1">
        <v>42920</v>
      </c>
      <c r="C5831">
        <v>38.979489999999998</v>
      </c>
      <c r="D5831">
        <v>54.343130000000002</v>
      </c>
      <c r="F5831" s="1">
        <v>42918</v>
      </c>
      <c r="G5831" s="1">
        <v>42922</v>
      </c>
      <c r="H5831">
        <v>37.298360000000002</v>
      </c>
      <c r="I5831">
        <v>57.826999999999998</v>
      </c>
      <c r="P5831" s="1">
        <v>42919</v>
      </c>
      <c r="Q5831" s="1">
        <v>42920</v>
      </c>
      <c r="R5831">
        <v>38.979489999999998</v>
      </c>
      <c r="S5831">
        <v>54.343130000000002</v>
      </c>
      <c r="U5831" s="1">
        <v>42918</v>
      </c>
      <c r="V5831" s="1">
        <v>42922</v>
      </c>
      <c r="W5831">
        <v>37.298360000000002</v>
      </c>
      <c r="X5831">
        <v>57.826999999999998</v>
      </c>
    </row>
    <row r="5832" spans="1:24" x14ac:dyDescent="0.75">
      <c r="A5832" s="1">
        <v>42919</v>
      </c>
      <c r="B5832" s="1">
        <v>42920</v>
      </c>
      <c r="C5832">
        <v>38.099170000000001</v>
      </c>
      <c r="D5832">
        <v>54.577590000000001</v>
      </c>
      <c r="F5832" s="1">
        <v>42916</v>
      </c>
      <c r="G5832" s="1">
        <v>42922</v>
      </c>
      <c r="H5832">
        <v>40.601799999999997</v>
      </c>
      <c r="I5832">
        <v>53.763469999999998</v>
      </c>
      <c r="P5832" s="1">
        <v>42919</v>
      </c>
      <c r="Q5832" s="1">
        <v>42920</v>
      </c>
      <c r="R5832">
        <v>38.099170000000001</v>
      </c>
      <c r="S5832">
        <v>54.577590000000001</v>
      </c>
      <c r="U5832" s="1">
        <v>42916</v>
      </c>
      <c r="V5832" s="1">
        <v>42922</v>
      </c>
      <c r="W5832">
        <v>40.601799999999997</v>
      </c>
      <c r="X5832">
        <v>53.763469999999998</v>
      </c>
    </row>
    <row r="5833" spans="1:24" x14ac:dyDescent="0.75">
      <c r="A5833" s="1">
        <v>42919</v>
      </c>
      <c r="B5833" s="1">
        <v>42920</v>
      </c>
      <c r="C5833">
        <v>40.061529999999998</v>
      </c>
      <c r="D5833">
        <v>53.074809999999999</v>
      </c>
      <c r="F5833" s="1">
        <v>42916</v>
      </c>
      <c r="G5833" s="1">
        <v>42922</v>
      </c>
      <c r="H5833">
        <v>39.68356</v>
      </c>
      <c r="I5833">
        <v>53.987139999999997</v>
      </c>
      <c r="P5833" s="1">
        <v>42919</v>
      </c>
      <c r="Q5833" s="1">
        <v>42920</v>
      </c>
      <c r="R5833">
        <v>40.061529999999998</v>
      </c>
      <c r="S5833">
        <v>53.074809999999999</v>
      </c>
      <c r="U5833" s="1">
        <v>42916</v>
      </c>
      <c r="V5833" s="1">
        <v>42922</v>
      </c>
      <c r="W5833">
        <v>39.68356</v>
      </c>
      <c r="X5833">
        <v>53.987139999999997</v>
      </c>
    </row>
    <row r="5834" spans="1:24" x14ac:dyDescent="0.75">
      <c r="A5834" s="1">
        <v>42918</v>
      </c>
      <c r="B5834" s="1">
        <v>42922</v>
      </c>
      <c r="C5834">
        <v>38.400950000000002</v>
      </c>
      <c r="D5834">
        <v>56.667670000000001</v>
      </c>
      <c r="F5834" s="1">
        <v>42916</v>
      </c>
      <c r="G5834" s="1">
        <v>42922</v>
      </c>
      <c r="H5834">
        <v>43.540419999999997</v>
      </c>
      <c r="I5834">
        <v>52.544159999999998</v>
      </c>
      <c r="P5834" s="1">
        <v>42918</v>
      </c>
      <c r="Q5834" s="1">
        <v>42922</v>
      </c>
      <c r="R5834">
        <v>38.400950000000002</v>
      </c>
      <c r="S5834">
        <v>56.667670000000001</v>
      </c>
      <c r="U5834" s="1">
        <v>42916</v>
      </c>
      <c r="V5834" s="1">
        <v>42922</v>
      </c>
      <c r="W5834">
        <v>43.540419999999997</v>
      </c>
      <c r="X5834">
        <v>52.544159999999998</v>
      </c>
    </row>
    <row r="5835" spans="1:24" x14ac:dyDescent="0.75">
      <c r="A5835" s="1">
        <v>42918</v>
      </c>
      <c r="B5835" s="1">
        <v>42922</v>
      </c>
      <c r="C5835">
        <v>37.492649999999998</v>
      </c>
      <c r="D5835">
        <v>56.890940000000001</v>
      </c>
      <c r="F5835" s="1">
        <v>42919</v>
      </c>
      <c r="G5835" s="1">
        <v>42921</v>
      </c>
      <c r="H5835">
        <v>38.535960000000003</v>
      </c>
      <c r="I5835">
        <v>56.86553</v>
      </c>
      <c r="P5835" s="1">
        <v>42918</v>
      </c>
      <c r="Q5835" s="1">
        <v>42922</v>
      </c>
      <c r="R5835">
        <v>37.492649999999998</v>
      </c>
      <c r="S5835">
        <v>56.890940000000001</v>
      </c>
      <c r="U5835" s="1">
        <v>42919</v>
      </c>
      <c r="V5835" s="1">
        <v>42921</v>
      </c>
      <c r="W5835">
        <v>38.535960000000003</v>
      </c>
      <c r="X5835">
        <v>56.86553</v>
      </c>
    </row>
    <row r="5836" spans="1:24" x14ac:dyDescent="0.75">
      <c r="A5836" s="1">
        <v>42918</v>
      </c>
      <c r="B5836" s="1">
        <v>42922</v>
      </c>
      <c r="C5836">
        <v>37.298360000000002</v>
      </c>
      <c r="D5836">
        <v>57.826999999999998</v>
      </c>
      <c r="F5836" s="1">
        <v>42919</v>
      </c>
      <c r="G5836" s="1">
        <v>42921</v>
      </c>
      <c r="H5836">
        <v>39.797539999999998</v>
      </c>
      <c r="I5836">
        <v>56.321190000000001</v>
      </c>
      <c r="P5836" s="1">
        <v>42918</v>
      </c>
      <c r="Q5836" s="1">
        <v>42922</v>
      </c>
      <c r="R5836">
        <v>37.298360000000002</v>
      </c>
      <c r="S5836">
        <v>57.826999999999998</v>
      </c>
      <c r="U5836" s="1">
        <v>42919</v>
      </c>
      <c r="V5836" s="1">
        <v>42921</v>
      </c>
      <c r="W5836">
        <v>39.797539999999998</v>
      </c>
      <c r="X5836">
        <v>56.321190000000001</v>
      </c>
    </row>
    <row r="5837" spans="1:24" x14ac:dyDescent="0.75">
      <c r="A5837" s="1">
        <v>42918</v>
      </c>
      <c r="B5837" s="1">
        <v>42921</v>
      </c>
      <c r="C5837">
        <v>38.160319999999999</v>
      </c>
      <c r="D5837">
        <v>55.120809999999999</v>
      </c>
      <c r="F5837" s="1">
        <v>42918</v>
      </c>
      <c r="G5837" s="1">
        <v>42921</v>
      </c>
      <c r="H5837">
        <v>38.160319999999999</v>
      </c>
      <c r="I5837">
        <v>55.120809999999999</v>
      </c>
      <c r="P5837" s="1">
        <v>42918</v>
      </c>
      <c r="Q5837" s="1">
        <v>42921</v>
      </c>
      <c r="R5837">
        <v>38.160319999999999</v>
      </c>
      <c r="S5837">
        <v>55.120809999999999</v>
      </c>
      <c r="U5837" s="1">
        <v>42918</v>
      </c>
      <c r="V5837" s="1">
        <v>42921</v>
      </c>
      <c r="W5837">
        <v>38.160319999999999</v>
      </c>
      <c r="X5837">
        <v>55.120809999999999</v>
      </c>
    </row>
    <row r="5838" spans="1:24" x14ac:dyDescent="0.75">
      <c r="A5838" s="1">
        <v>42918</v>
      </c>
      <c r="B5838" s="1">
        <v>42921</v>
      </c>
      <c r="C5838">
        <v>37.292059999999999</v>
      </c>
      <c r="D5838">
        <v>55.334449999999997</v>
      </c>
      <c r="F5838" s="1">
        <v>42918</v>
      </c>
      <c r="G5838" s="1">
        <v>42921</v>
      </c>
      <c r="H5838">
        <v>37.292059999999999</v>
      </c>
      <c r="I5838">
        <v>55.334449999999997</v>
      </c>
      <c r="P5838" s="1">
        <v>42918</v>
      </c>
      <c r="Q5838" s="1">
        <v>42921</v>
      </c>
      <c r="R5838">
        <v>37.292059999999999</v>
      </c>
      <c r="S5838">
        <v>55.334449999999997</v>
      </c>
      <c r="U5838" s="1">
        <v>42918</v>
      </c>
      <c r="V5838" s="1">
        <v>42921</v>
      </c>
      <c r="W5838">
        <v>37.292059999999999</v>
      </c>
      <c r="X5838">
        <v>55.334449999999997</v>
      </c>
    </row>
    <row r="5839" spans="1:24" x14ac:dyDescent="0.75">
      <c r="A5839" s="1">
        <v>42917</v>
      </c>
      <c r="B5839" s="1">
        <v>42921</v>
      </c>
      <c r="C5839">
        <v>38.500950000000003</v>
      </c>
      <c r="D5839">
        <v>55.967669999999998</v>
      </c>
      <c r="F5839" s="1">
        <v>42917</v>
      </c>
      <c r="G5839" s="1">
        <v>42921</v>
      </c>
      <c r="H5839">
        <v>38.500950000000003</v>
      </c>
      <c r="I5839">
        <v>55.967669999999998</v>
      </c>
      <c r="P5839" s="1">
        <v>42917</v>
      </c>
      <c r="Q5839" s="1">
        <v>42921</v>
      </c>
      <c r="R5839">
        <v>38.500950000000003</v>
      </c>
      <c r="S5839">
        <v>55.967669999999998</v>
      </c>
      <c r="U5839" s="1">
        <v>42917</v>
      </c>
      <c r="V5839" s="1">
        <v>42921</v>
      </c>
      <c r="W5839">
        <v>38.500950000000003</v>
      </c>
      <c r="X5839">
        <v>55.967669999999998</v>
      </c>
    </row>
    <row r="5840" spans="1:24" x14ac:dyDescent="0.75">
      <c r="A5840" s="1">
        <v>42917</v>
      </c>
      <c r="B5840" s="1">
        <v>42921</v>
      </c>
      <c r="C5840">
        <v>37.592640000000003</v>
      </c>
      <c r="D5840">
        <v>56.190939999999998</v>
      </c>
      <c r="F5840" s="1">
        <v>42917</v>
      </c>
      <c r="G5840" s="1">
        <v>42921</v>
      </c>
      <c r="H5840">
        <v>37.592640000000003</v>
      </c>
      <c r="I5840">
        <v>56.190939999999998</v>
      </c>
      <c r="P5840" s="1">
        <v>42917</v>
      </c>
      <c r="Q5840" s="1">
        <v>42921</v>
      </c>
      <c r="R5840">
        <v>37.592640000000003</v>
      </c>
      <c r="S5840">
        <v>56.190939999999998</v>
      </c>
      <c r="U5840" s="1">
        <v>42917</v>
      </c>
      <c r="V5840" s="1">
        <v>42921</v>
      </c>
      <c r="W5840">
        <v>37.592640000000003</v>
      </c>
      <c r="X5840">
        <v>56.190939999999998</v>
      </c>
    </row>
    <row r="5841" spans="1:24" x14ac:dyDescent="0.75">
      <c r="A5841" s="1">
        <v>42917</v>
      </c>
      <c r="B5841" s="1">
        <v>42921</v>
      </c>
      <c r="C5841">
        <v>37.698360000000001</v>
      </c>
      <c r="D5841">
        <v>56.527000000000001</v>
      </c>
      <c r="F5841" s="1">
        <v>42917</v>
      </c>
      <c r="G5841" s="1">
        <v>42921</v>
      </c>
      <c r="H5841">
        <v>37.698360000000001</v>
      </c>
      <c r="I5841">
        <v>56.527000000000001</v>
      </c>
      <c r="P5841" s="1">
        <v>42917</v>
      </c>
      <c r="Q5841" s="1">
        <v>42921</v>
      </c>
      <c r="R5841">
        <v>37.698360000000001</v>
      </c>
      <c r="S5841">
        <v>56.527000000000001</v>
      </c>
      <c r="U5841" s="1">
        <v>42917</v>
      </c>
      <c r="V5841" s="1">
        <v>42921</v>
      </c>
      <c r="W5841">
        <v>37.698360000000001</v>
      </c>
      <c r="X5841">
        <v>56.527000000000001</v>
      </c>
    </row>
    <row r="5842" spans="1:24" x14ac:dyDescent="0.75">
      <c r="A5842" s="1">
        <v>42917</v>
      </c>
      <c r="B5842" s="1">
        <v>42919</v>
      </c>
      <c r="C5842">
        <v>38.160319999999999</v>
      </c>
      <c r="D5842">
        <v>55.120809999999999</v>
      </c>
      <c r="F5842" s="1">
        <v>42919</v>
      </c>
      <c r="G5842" s="1">
        <v>42920</v>
      </c>
      <c r="H5842">
        <v>38.979489999999998</v>
      </c>
      <c r="I5842">
        <v>54.343130000000002</v>
      </c>
      <c r="P5842" s="1">
        <v>42917</v>
      </c>
      <c r="Q5842" s="1">
        <v>42919</v>
      </c>
      <c r="R5842">
        <v>38.160319999999999</v>
      </c>
      <c r="S5842">
        <v>55.120809999999999</v>
      </c>
      <c r="U5842" s="1">
        <v>42919</v>
      </c>
      <c r="V5842" s="1">
        <v>42920</v>
      </c>
      <c r="W5842">
        <v>38.979489999999998</v>
      </c>
      <c r="X5842">
        <v>54.343130000000002</v>
      </c>
    </row>
    <row r="5843" spans="1:24" x14ac:dyDescent="0.75">
      <c r="A5843" s="1">
        <v>42917</v>
      </c>
      <c r="B5843" s="1">
        <v>42919</v>
      </c>
      <c r="C5843">
        <v>37.292059999999999</v>
      </c>
      <c r="D5843">
        <v>55.334449999999997</v>
      </c>
      <c r="F5843" s="1">
        <v>42919</v>
      </c>
      <c r="G5843" s="1">
        <v>42920</v>
      </c>
      <c r="H5843">
        <v>38.099170000000001</v>
      </c>
      <c r="I5843">
        <v>54.577590000000001</v>
      </c>
      <c r="P5843" s="1">
        <v>42917</v>
      </c>
      <c r="Q5843" s="1">
        <v>42919</v>
      </c>
      <c r="R5843">
        <v>37.292059999999999</v>
      </c>
      <c r="S5843">
        <v>55.334449999999997</v>
      </c>
      <c r="U5843" s="1">
        <v>42919</v>
      </c>
      <c r="V5843" s="1">
        <v>42920</v>
      </c>
      <c r="W5843">
        <v>38.099170000000001</v>
      </c>
      <c r="X5843">
        <v>54.577590000000001</v>
      </c>
    </row>
    <row r="5844" spans="1:24" x14ac:dyDescent="0.75">
      <c r="A5844" s="1">
        <v>42916</v>
      </c>
      <c r="B5844" s="1">
        <v>42922</v>
      </c>
      <c r="C5844">
        <v>40.601799999999997</v>
      </c>
      <c r="D5844">
        <v>53.763469999999998</v>
      </c>
      <c r="F5844" s="1">
        <v>42919</v>
      </c>
      <c r="G5844" s="1">
        <v>42920</v>
      </c>
      <c r="H5844">
        <v>40.061529999999998</v>
      </c>
      <c r="I5844">
        <v>53.074809999999999</v>
      </c>
      <c r="P5844" s="1">
        <v>42916</v>
      </c>
      <c r="Q5844" s="1">
        <v>42922</v>
      </c>
      <c r="R5844">
        <v>40.601799999999997</v>
      </c>
      <c r="S5844">
        <v>53.763469999999998</v>
      </c>
      <c r="U5844" s="1">
        <v>42919</v>
      </c>
      <c r="V5844" s="1">
        <v>42920</v>
      </c>
      <c r="W5844">
        <v>40.061529999999998</v>
      </c>
      <c r="X5844">
        <v>53.074809999999999</v>
      </c>
    </row>
    <row r="5845" spans="1:24" x14ac:dyDescent="0.75">
      <c r="A5845" s="1">
        <v>42916</v>
      </c>
      <c r="B5845" s="1">
        <v>42922</v>
      </c>
      <c r="C5845">
        <v>39.68356</v>
      </c>
      <c r="D5845">
        <v>53.987139999999997</v>
      </c>
      <c r="F5845" s="1">
        <v>42916</v>
      </c>
      <c r="G5845" s="1">
        <v>42920</v>
      </c>
      <c r="H5845">
        <v>38.200949999999999</v>
      </c>
      <c r="I5845">
        <v>55.667670000000001</v>
      </c>
      <c r="P5845" s="1">
        <v>42916</v>
      </c>
      <c r="Q5845" s="1">
        <v>42922</v>
      </c>
      <c r="R5845">
        <v>39.68356</v>
      </c>
      <c r="S5845">
        <v>53.987139999999997</v>
      </c>
      <c r="U5845" s="1">
        <v>42916</v>
      </c>
      <c r="V5845" s="1">
        <v>42920</v>
      </c>
      <c r="W5845">
        <v>38.200949999999999</v>
      </c>
      <c r="X5845">
        <v>55.667670000000001</v>
      </c>
    </row>
    <row r="5846" spans="1:24" x14ac:dyDescent="0.75">
      <c r="A5846" s="1">
        <v>42916</v>
      </c>
      <c r="B5846" s="1">
        <v>42922</v>
      </c>
      <c r="C5846">
        <v>43.540419999999997</v>
      </c>
      <c r="D5846">
        <v>52.544159999999998</v>
      </c>
      <c r="F5846" s="1">
        <v>42916</v>
      </c>
      <c r="G5846" s="1">
        <v>42920</v>
      </c>
      <c r="H5846">
        <v>37.292639999999999</v>
      </c>
      <c r="I5846">
        <v>55.890940000000001</v>
      </c>
      <c r="P5846" s="1">
        <v>42916</v>
      </c>
      <c r="Q5846" s="1">
        <v>42922</v>
      </c>
      <c r="R5846">
        <v>43.540419999999997</v>
      </c>
      <c r="S5846">
        <v>52.544159999999998</v>
      </c>
      <c r="U5846" s="1">
        <v>42916</v>
      </c>
      <c r="V5846" s="1">
        <v>42920</v>
      </c>
      <c r="W5846">
        <v>37.292639999999999</v>
      </c>
      <c r="X5846">
        <v>55.890940000000001</v>
      </c>
    </row>
    <row r="5847" spans="1:24" x14ac:dyDescent="0.75">
      <c r="A5847" s="1">
        <v>42916</v>
      </c>
      <c r="B5847" s="1">
        <v>42920</v>
      </c>
      <c r="C5847">
        <v>38.200949999999999</v>
      </c>
      <c r="D5847">
        <v>55.667670000000001</v>
      </c>
      <c r="F5847" s="1">
        <v>42916</v>
      </c>
      <c r="G5847" s="1">
        <v>42920</v>
      </c>
      <c r="H5847">
        <v>38.59836</v>
      </c>
      <c r="I5847">
        <v>56.72701</v>
      </c>
      <c r="P5847" s="1">
        <v>42916</v>
      </c>
      <c r="Q5847" s="1">
        <v>42920</v>
      </c>
      <c r="R5847">
        <v>38.200949999999999</v>
      </c>
      <c r="S5847">
        <v>55.667670000000001</v>
      </c>
      <c r="U5847" s="1">
        <v>42916</v>
      </c>
      <c r="V5847" s="1">
        <v>42920</v>
      </c>
      <c r="W5847">
        <v>38.59836</v>
      </c>
      <c r="X5847">
        <v>56.72701</v>
      </c>
    </row>
    <row r="5848" spans="1:24" x14ac:dyDescent="0.75">
      <c r="A5848" s="1">
        <v>42916</v>
      </c>
      <c r="B5848" s="1">
        <v>42920</v>
      </c>
      <c r="C5848">
        <v>37.292639999999999</v>
      </c>
      <c r="D5848">
        <v>55.890940000000001</v>
      </c>
      <c r="F5848" s="1">
        <v>42917</v>
      </c>
      <c r="G5848" s="1">
        <v>42919</v>
      </c>
      <c r="H5848">
        <v>38.160319999999999</v>
      </c>
      <c r="I5848">
        <v>55.120809999999999</v>
      </c>
      <c r="P5848" s="1">
        <v>42916</v>
      </c>
      <c r="Q5848" s="1">
        <v>42920</v>
      </c>
      <c r="R5848">
        <v>37.292639999999999</v>
      </c>
      <c r="S5848">
        <v>55.890940000000001</v>
      </c>
      <c r="U5848" s="1">
        <v>42917</v>
      </c>
      <c r="V5848" s="1">
        <v>42919</v>
      </c>
      <c r="W5848">
        <v>38.160319999999999</v>
      </c>
      <c r="X5848">
        <v>55.120809999999999</v>
      </c>
    </row>
    <row r="5849" spans="1:24" x14ac:dyDescent="0.75">
      <c r="A5849" s="1">
        <v>42916</v>
      </c>
      <c r="B5849" s="1">
        <v>42920</v>
      </c>
      <c r="C5849">
        <v>38.59836</v>
      </c>
      <c r="D5849">
        <v>56.72701</v>
      </c>
      <c r="F5849" s="1">
        <v>42917</v>
      </c>
      <c r="G5849" s="1">
        <v>42919</v>
      </c>
      <c r="H5849">
        <v>37.292059999999999</v>
      </c>
      <c r="I5849">
        <v>55.334449999999997</v>
      </c>
      <c r="P5849" s="1">
        <v>42916</v>
      </c>
      <c r="Q5849" s="1">
        <v>42920</v>
      </c>
      <c r="R5849">
        <v>38.59836</v>
      </c>
      <c r="S5849">
        <v>56.72701</v>
      </c>
      <c r="U5849" s="1">
        <v>42917</v>
      </c>
      <c r="V5849" s="1">
        <v>42919</v>
      </c>
      <c r="W5849">
        <v>37.292059999999999</v>
      </c>
      <c r="X5849">
        <v>55.334449999999997</v>
      </c>
    </row>
    <row r="5850" spans="1:24" x14ac:dyDescent="0.75">
      <c r="A5850" s="1">
        <v>42916</v>
      </c>
      <c r="B5850" s="1">
        <v>42918</v>
      </c>
      <c r="C5850">
        <v>40.160319999999999</v>
      </c>
      <c r="D5850">
        <v>54.120809999999999</v>
      </c>
      <c r="F5850" s="1">
        <v>42915</v>
      </c>
      <c r="G5850" s="1">
        <v>42919</v>
      </c>
      <c r="H5850">
        <v>38.535960000000003</v>
      </c>
      <c r="I5850">
        <v>56.86553</v>
      </c>
      <c r="P5850" s="1">
        <v>42916</v>
      </c>
      <c r="Q5850" s="1">
        <v>42918</v>
      </c>
      <c r="R5850">
        <v>40.160319999999999</v>
      </c>
      <c r="S5850">
        <v>54.120809999999999</v>
      </c>
      <c r="U5850" s="1">
        <v>42915</v>
      </c>
      <c r="V5850" s="1">
        <v>42919</v>
      </c>
      <c r="W5850">
        <v>38.535960000000003</v>
      </c>
      <c r="X5850">
        <v>56.86553</v>
      </c>
    </row>
    <row r="5851" spans="1:24" x14ac:dyDescent="0.75">
      <c r="A5851" s="1">
        <v>42916</v>
      </c>
      <c r="B5851" s="1">
        <v>42918</v>
      </c>
      <c r="C5851">
        <v>39.292059999999999</v>
      </c>
      <c r="D5851">
        <v>54.334449999999997</v>
      </c>
      <c r="F5851" s="1">
        <v>42915</v>
      </c>
      <c r="G5851" s="1">
        <v>42919</v>
      </c>
      <c r="H5851">
        <v>38.700949999999999</v>
      </c>
      <c r="I5851">
        <v>53.667670000000001</v>
      </c>
      <c r="P5851" s="1">
        <v>42916</v>
      </c>
      <c r="Q5851" s="1">
        <v>42918</v>
      </c>
      <c r="R5851">
        <v>39.292059999999999</v>
      </c>
      <c r="S5851">
        <v>54.334449999999997</v>
      </c>
      <c r="U5851" s="1">
        <v>42915</v>
      </c>
      <c r="V5851" s="1">
        <v>42919</v>
      </c>
      <c r="W5851">
        <v>38.700949999999999</v>
      </c>
      <c r="X5851">
        <v>53.667670000000001</v>
      </c>
    </row>
    <row r="5852" spans="1:24" x14ac:dyDescent="0.75">
      <c r="A5852" s="1">
        <v>42915</v>
      </c>
      <c r="B5852" s="1">
        <v>42919</v>
      </c>
      <c r="C5852">
        <v>38.535960000000003</v>
      </c>
      <c r="D5852">
        <v>56.86553</v>
      </c>
      <c r="F5852" s="1">
        <v>42915</v>
      </c>
      <c r="G5852" s="1">
        <v>42919</v>
      </c>
      <c r="H5852">
        <v>37.792639999999999</v>
      </c>
      <c r="I5852">
        <v>53.890940000000001</v>
      </c>
      <c r="P5852" s="1">
        <v>42915</v>
      </c>
      <c r="Q5852" s="1">
        <v>42919</v>
      </c>
      <c r="R5852">
        <v>38.535960000000003</v>
      </c>
      <c r="S5852">
        <v>56.86553</v>
      </c>
      <c r="U5852" s="1">
        <v>42915</v>
      </c>
      <c r="V5852" s="1">
        <v>42919</v>
      </c>
      <c r="W5852">
        <v>37.792639999999999</v>
      </c>
      <c r="X5852">
        <v>53.890940000000001</v>
      </c>
    </row>
    <row r="5853" spans="1:24" x14ac:dyDescent="0.75">
      <c r="A5853" s="1">
        <v>42915</v>
      </c>
      <c r="B5853" s="1">
        <v>42919</v>
      </c>
      <c r="C5853">
        <v>38.700949999999999</v>
      </c>
      <c r="D5853">
        <v>53.667670000000001</v>
      </c>
      <c r="F5853" s="1">
        <v>42915</v>
      </c>
      <c r="G5853" s="1">
        <v>42919</v>
      </c>
      <c r="H5853">
        <v>39.797539999999998</v>
      </c>
      <c r="I5853">
        <v>56.321190000000001</v>
      </c>
      <c r="P5853" s="1">
        <v>42915</v>
      </c>
      <c r="Q5853" s="1">
        <v>42919</v>
      </c>
      <c r="R5853">
        <v>38.700949999999999</v>
      </c>
      <c r="S5853">
        <v>53.667670000000001</v>
      </c>
      <c r="U5853" s="1">
        <v>42915</v>
      </c>
      <c r="V5853" s="1">
        <v>42919</v>
      </c>
      <c r="W5853">
        <v>39.797539999999998</v>
      </c>
      <c r="X5853">
        <v>56.321190000000001</v>
      </c>
    </row>
    <row r="5854" spans="1:24" x14ac:dyDescent="0.75">
      <c r="A5854" s="1">
        <v>42915</v>
      </c>
      <c r="B5854" s="1">
        <v>42919</v>
      </c>
      <c r="C5854">
        <v>37.792639999999999</v>
      </c>
      <c r="D5854">
        <v>53.890940000000001</v>
      </c>
      <c r="F5854" s="1">
        <v>42915</v>
      </c>
      <c r="G5854" s="1">
        <v>42919</v>
      </c>
      <c r="H5854">
        <v>39.698360000000001</v>
      </c>
      <c r="I5854">
        <v>53.527000000000001</v>
      </c>
      <c r="P5854" s="1">
        <v>42915</v>
      </c>
      <c r="Q5854" s="1">
        <v>42919</v>
      </c>
      <c r="R5854">
        <v>37.792639999999999</v>
      </c>
      <c r="S5854">
        <v>53.890940000000001</v>
      </c>
      <c r="U5854" s="1">
        <v>42915</v>
      </c>
      <c r="V5854" s="1">
        <v>42919</v>
      </c>
      <c r="W5854">
        <v>39.698360000000001</v>
      </c>
      <c r="X5854">
        <v>53.527000000000001</v>
      </c>
    </row>
    <row r="5855" spans="1:24" x14ac:dyDescent="0.75">
      <c r="A5855" s="1">
        <v>42915</v>
      </c>
      <c r="B5855" s="1">
        <v>42919</v>
      </c>
      <c r="C5855">
        <v>39.797539999999998</v>
      </c>
      <c r="D5855">
        <v>56.321190000000001</v>
      </c>
      <c r="F5855" s="1">
        <v>42916</v>
      </c>
      <c r="G5855" s="1">
        <v>42918</v>
      </c>
      <c r="H5855">
        <v>40.160319999999999</v>
      </c>
      <c r="I5855">
        <v>54.120809999999999</v>
      </c>
      <c r="P5855" s="1">
        <v>42915</v>
      </c>
      <c r="Q5855" s="1">
        <v>42919</v>
      </c>
      <c r="R5855">
        <v>39.797539999999998</v>
      </c>
      <c r="S5855">
        <v>56.321190000000001</v>
      </c>
      <c r="U5855" s="1">
        <v>42916</v>
      </c>
      <c r="V5855" s="1">
        <v>42918</v>
      </c>
      <c r="W5855">
        <v>40.160319999999999</v>
      </c>
      <c r="X5855">
        <v>54.120809999999999</v>
      </c>
    </row>
    <row r="5856" spans="1:24" x14ac:dyDescent="0.75">
      <c r="A5856" s="1">
        <v>42915</v>
      </c>
      <c r="B5856" s="1">
        <v>42919</v>
      </c>
      <c r="C5856">
        <v>39.698360000000001</v>
      </c>
      <c r="D5856">
        <v>53.527000000000001</v>
      </c>
      <c r="F5856" s="1">
        <v>42916</v>
      </c>
      <c r="G5856" s="1">
        <v>42918</v>
      </c>
      <c r="H5856">
        <v>39.292059999999999</v>
      </c>
      <c r="I5856">
        <v>54.334449999999997</v>
      </c>
      <c r="P5856" s="1">
        <v>42915</v>
      </c>
      <c r="Q5856" s="1">
        <v>42919</v>
      </c>
      <c r="R5856">
        <v>39.698360000000001</v>
      </c>
      <c r="S5856">
        <v>53.527000000000001</v>
      </c>
      <c r="U5856" s="1">
        <v>42916</v>
      </c>
      <c r="V5856" s="1">
        <v>42918</v>
      </c>
      <c r="W5856">
        <v>39.292059999999999</v>
      </c>
      <c r="X5856">
        <v>54.334449999999997</v>
      </c>
    </row>
    <row r="5857" spans="1:24" x14ac:dyDescent="0.75">
      <c r="A5857" s="1">
        <v>42915</v>
      </c>
      <c r="B5857" s="1">
        <v>42918</v>
      </c>
      <c r="C5857">
        <v>31.74455</v>
      </c>
      <c r="D5857">
        <v>63.066299999999998</v>
      </c>
      <c r="F5857" s="1">
        <v>42915</v>
      </c>
      <c r="G5857" s="1">
        <v>42918</v>
      </c>
      <c r="H5857">
        <v>31.74455</v>
      </c>
      <c r="I5857">
        <v>63.066299999999998</v>
      </c>
      <c r="P5857" s="1">
        <v>42915</v>
      </c>
      <c r="Q5857" s="1">
        <v>42918</v>
      </c>
      <c r="R5857">
        <v>31.74455</v>
      </c>
      <c r="S5857">
        <v>63.066299999999998</v>
      </c>
      <c r="U5857" s="1">
        <v>42915</v>
      </c>
      <c r="V5857" s="1">
        <v>42918</v>
      </c>
      <c r="W5857">
        <v>31.74455</v>
      </c>
      <c r="X5857">
        <v>63.066299999999998</v>
      </c>
    </row>
    <row r="5858" spans="1:24" x14ac:dyDescent="0.75">
      <c r="A5858" s="1">
        <v>42915</v>
      </c>
      <c r="B5858" s="1">
        <v>42918</v>
      </c>
      <c r="C5858">
        <v>31.12189</v>
      </c>
      <c r="D5858">
        <v>63.234699999999997</v>
      </c>
      <c r="F5858" s="1">
        <v>42915</v>
      </c>
      <c r="G5858" s="1">
        <v>42918</v>
      </c>
      <c r="H5858">
        <v>31.12189</v>
      </c>
      <c r="I5858">
        <v>63.234699999999997</v>
      </c>
      <c r="P5858" s="1">
        <v>42915</v>
      </c>
      <c r="Q5858" s="1">
        <v>42918</v>
      </c>
      <c r="R5858">
        <v>31.12189</v>
      </c>
      <c r="S5858">
        <v>63.234699999999997</v>
      </c>
      <c r="U5858" s="1">
        <v>42915</v>
      </c>
      <c r="V5858" s="1">
        <v>42918</v>
      </c>
      <c r="W5858">
        <v>31.12189</v>
      </c>
      <c r="X5858">
        <v>63.234699999999997</v>
      </c>
    </row>
    <row r="5859" spans="1:24" x14ac:dyDescent="0.75">
      <c r="A5859" s="1">
        <v>42915</v>
      </c>
      <c r="B5859" s="1">
        <v>42917</v>
      </c>
      <c r="C5859">
        <v>38.160319999999999</v>
      </c>
      <c r="D5859">
        <v>55.120809999999999</v>
      </c>
      <c r="F5859" s="1">
        <v>42914</v>
      </c>
      <c r="G5859" s="1">
        <v>42918</v>
      </c>
      <c r="H5859">
        <v>38.500950000000003</v>
      </c>
      <c r="I5859">
        <v>53.767670000000003</v>
      </c>
      <c r="P5859" s="1">
        <v>42915</v>
      </c>
      <c r="Q5859" s="1">
        <v>42917</v>
      </c>
      <c r="R5859">
        <v>38.160319999999999</v>
      </c>
      <c r="S5859">
        <v>55.120809999999999</v>
      </c>
      <c r="U5859" s="1">
        <v>42914</v>
      </c>
      <c r="V5859" s="1">
        <v>42918</v>
      </c>
      <c r="W5859">
        <v>38.500950000000003</v>
      </c>
      <c r="X5859">
        <v>53.767670000000003</v>
      </c>
    </row>
    <row r="5860" spans="1:24" x14ac:dyDescent="0.75">
      <c r="A5860" s="1">
        <v>42915</v>
      </c>
      <c r="B5860" s="1">
        <v>42917</v>
      </c>
      <c r="C5860">
        <v>37.292059999999999</v>
      </c>
      <c r="D5860">
        <v>55.334449999999997</v>
      </c>
      <c r="F5860" s="1">
        <v>42914</v>
      </c>
      <c r="G5860" s="1">
        <v>42918</v>
      </c>
      <c r="H5860">
        <v>38.535960000000003</v>
      </c>
      <c r="I5860">
        <v>56.86553</v>
      </c>
      <c r="P5860" s="1">
        <v>42915</v>
      </c>
      <c r="Q5860" s="1">
        <v>42917</v>
      </c>
      <c r="R5860">
        <v>37.292059999999999</v>
      </c>
      <c r="S5860">
        <v>55.334449999999997</v>
      </c>
      <c r="U5860" s="1">
        <v>42914</v>
      </c>
      <c r="V5860" s="1">
        <v>42918</v>
      </c>
      <c r="W5860">
        <v>38.535960000000003</v>
      </c>
      <c r="X5860">
        <v>56.86553</v>
      </c>
    </row>
    <row r="5861" spans="1:24" x14ac:dyDescent="0.75">
      <c r="A5861" s="1">
        <v>42914</v>
      </c>
      <c r="B5861" s="1">
        <v>42918</v>
      </c>
      <c r="C5861">
        <v>38.500950000000003</v>
      </c>
      <c r="D5861">
        <v>53.767670000000003</v>
      </c>
      <c r="F5861" s="1">
        <v>42914</v>
      </c>
      <c r="G5861" s="1">
        <v>42918</v>
      </c>
      <c r="H5861">
        <v>37.592640000000003</v>
      </c>
      <c r="I5861">
        <v>53.990940000000002</v>
      </c>
      <c r="P5861" s="1">
        <v>42914</v>
      </c>
      <c r="Q5861" s="1">
        <v>42918</v>
      </c>
      <c r="R5861">
        <v>38.500950000000003</v>
      </c>
      <c r="S5861">
        <v>53.767670000000003</v>
      </c>
      <c r="U5861" s="1">
        <v>42914</v>
      </c>
      <c r="V5861" s="1">
        <v>42918</v>
      </c>
      <c r="W5861">
        <v>37.592640000000003</v>
      </c>
      <c r="X5861">
        <v>53.990940000000002</v>
      </c>
    </row>
    <row r="5862" spans="1:24" x14ac:dyDescent="0.75">
      <c r="A5862" s="1">
        <v>42914</v>
      </c>
      <c r="B5862" s="1">
        <v>42918</v>
      </c>
      <c r="C5862">
        <v>38.535960000000003</v>
      </c>
      <c r="D5862">
        <v>56.86553</v>
      </c>
      <c r="F5862" s="1">
        <v>42914</v>
      </c>
      <c r="G5862" s="1">
        <v>42918</v>
      </c>
      <c r="H5862">
        <v>39.797539999999998</v>
      </c>
      <c r="I5862">
        <v>56.321190000000001</v>
      </c>
      <c r="P5862" s="1">
        <v>42914</v>
      </c>
      <c r="Q5862" s="1">
        <v>42918</v>
      </c>
      <c r="R5862">
        <v>38.535960000000003</v>
      </c>
      <c r="S5862">
        <v>56.86553</v>
      </c>
      <c r="U5862" s="1">
        <v>42914</v>
      </c>
      <c r="V5862" s="1">
        <v>42918</v>
      </c>
      <c r="W5862">
        <v>39.797539999999998</v>
      </c>
      <c r="X5862">
        <v>56.321190000000001</v>
      </c>
    </row>
    <row r="5863" spans="1:24" x14ac:dyDescent="0.75">
      <c r="A5863" s="1">
        <v>42914</v>
      </c>
      <c r="B5863" s="1">
        <v>42918</v>
      </c>
      <c r="C5863">
        <v>37.592640000000003</v>
      </c>
      <c r="D5863">
        <v>53.990940000000002</v>
      </c>
      <c r="F5863" s="1">
        <v>42914</v>
      </c>
      <c r="G5863" s="1">
        <v>42918</v>
      </c>
      <c r="H5863">
        <v>37.798360000000002</v>
      </c>
      <c r="I5863">
        <v>54.826999999999998</v>
      </c>
      <c r="P5863" s="1">
        <v>42914</v>
      </c>
      <c r="Q5863" s="1">
        <v>42918</v>
      </c>
      <c r="R5863">
        <v>37.592640000000003</v>
      </c>
      <c r="S5863">
        <v>53.990940000000002</v>
      </c>
      <c r="U5863" s="1">
        <v>42914</v>
      </c>
      <c r="V5863" s="1">
        <v>42918</v>
      </c>
      <c r="W5863">
        <v>37.798360000000002</v>
      </c>
      <c r="X5863">
        <v>54.826999999999998</v>
      </c>
    </row>
    <row r="5864" spans="1:24" x14ac:dyDescent="0.75">
      <c r="A5864" s="1">
        <v>42914</v>
      </c>
      <c r="B5864" s="1">
        <v>42918</v>
      </c>
      <c r="C5864">
        <v>39.797539999999998</v>
      </c>
      <c r="D5864">
        <v>56.321190000000001</v>
      </c>
      <c r="F5864" s="1">
        <v>42915</v>
      </c>
      <c r="G5864" s="1">
        <v>42917</v>
      </c>
      <c r="H5864">
        <v>38.160319999999999</v>
      </c>
      <c r="I5864">
        <v>55.120809999999999</v>
      </c>
      <c r="P5864" s="1">
        <v>42914</v>
      </c>
      <c r="Q5864" s="1">
        <v>42918</v>
      </c>
      <c r="R5864">
        <v>39.797539999999998</v>
      </c>
      <c r="S5864">
        <v>56.321190000000001</v>
      </c>
      <c r="U5864" s="1">
        <v>42915</v>
      </c>
      <c r="V5864" s="1">
        <v>42917</v>
      </c>
      <c r="W5864">
        <v>38.160319999999999</v>
      </c>
      <c r="X5864">
        <v>55.120809999999999</v>
      </c>
    </row>
    <row r="5865" spans="1:24" x14ac:dyDescent="0.75">
      <c r="A5865" s="1">
        <v>42914</v>
      </c>
      <c r="B5865" s="1">
        <v>42918</v>
      </c>
      <c r="C5865">
        <v>37.798360000000002</v>
      </c>
      <c r="D5865">
        <v>54.826999999999998</v>
      </c>
      <c r="F5865" s="1">
        <v>42915</v>
      </c>
      <c r="G5865" s="1">
        <v>42917</v>
      </c>
      <c r="H5865">
        <v>37.292059999999999</v>
      </c>
      <c r="I5865">
        <v>55.334449999999997</v>
      </c>
      <c r="P5865" s="1">
        <v>42914</v>
      </c>
      <c r="Q5865" s="1">
        <v>42918</v>
      </c>
      <c r="R5865">
        <v>37.798360000000002</v>
      </c>
      <c r="S5865">
        <v>54.826999999999998</v>
      </c>
      <c r="U5865" s="1">
        <v>42915</v>
      </c>
      <c r="V5865" s="1">
        <v>42917</v>
      </c>
      <c r="W5865">
        <v>37.292059999999999</v>
      </c>
      <c r="X5865">
        <v>55.334449999999997</v>
      </c>
    </row>
    <row r="5866" spans="1:24" x14ac:dyDescent="0.75">
      <c r="A5866" s="1">
        <v>42914</v>
      </c>
      <c r="B5866" s="1">
        <v>42916</v>
      </c>
      <c r="C5866">
        <v>39.160319999999999</v>
      </c>
      <c r="D5866">
        <v>55.120809999999999</v>
      </c>
      <c r="F5866" s="1">
        <v>42913</v>
      </c>
      <c r="G5866" s="1">
        <v>42917</v>
      </c>
      <c r="H5866">
        <v>39.100949999999997</v>
      </c>
      <c r="I5866">
        <v>53.56767</v>
      </c>
      <c r="P5866" s="1">
        <v>42914</v>
      </c>
      <c r="Q5866" s="1">
        <v>42916</v>
      </c>
      <c r="R5866">
        <v>39.160319999999999</v>
      </c>
      <c r="S5866">
        <v>55.120809999999999</v>
      </c>
      <c r="U5866" s="1">
        <v>42913</v>
      </c>
      <c r="V5866" s="1">
        <v>42917</v>
      </c>
      <c r="W5866">
        <v>39.100949999999997</v>
      </c>
      <c r="X5866">
        <v>53.56767</v>
      </c>
    </row>
    <row r="5867" spans="1:24" x14ac:dyDescent="0.75">
      <c r="A5867" s="1">
        <v>42914</v>
      </c>
      <c r="B5867" s="1">
        <v>42916</v>
      </c>
      <c r="C5867">
        <v>38.292059999999999</v>
      </c>
      <c r="D5867">
        <v>55.334449999999997</v>
      </c>
      <c r="F5867" s="1">
        <v>42913</v>
      </c>
      <c r="G5867" s="1">
        <v>42917</v>
      </c>
      <c r="H5867">
        <v>38.19265</v>
      </c>
      <c r="I5867">
        <v>53.790939999999999</v>
      </c>
      <c r="P5867" s="1">
        <v>42914</v>
      </c>
      <c r="Q5867" s="1">
        <v>42916</v>
      </c>
      <c r="R5867">
        <v>38.292059999999999</v>
      </c>
      <c r="S5867">
        <v>55.334449999999997</v>
      </c>
      <c r="U5867" s="1">
        <v>42913</v>
      </c>
      <c r="V5867" s="1">
        <v>42917</v>
      </c>
      <c r="W5867">
        <v>38.19265</v>
      </c>
      <c r="X5867">
        <v>53.790939999999999</v>
      </c>
    </row>
    <row r="5868" spans="1:24" x14ac:dyDescent="0.75">
      <c r="A5868" s="1">
        <v>42913</v>
      </c>
      <c r="B5868" s="1">
        <v>42917</v>
      </c>
      <c r="C5868">
        <v>39.100949999999997</v>
      </c>
      <c r="D5868">
        <v>53.56767</v>
      </c>
      <c r="F5868" s="1">
        <v>42913</v>
      </c>
      <c r="G5868" s="1">
        <v>42917</v>
      </c>
      <c r="H5868">
        <v>40.09836</v>
      </c>
      <c r="I5868">
        <v>52.72701</v>
      </c>
      <c r="P5868" s="1">
        <v>42913</v>
      </c>
      <c r="Q5868" s="1">
        <v>42917</v>
      </c>
      <c r="R5868">
        <v>39.100949999999997</v>
      </c>
      <c r="S5868">
        <v>53.56767</v>
      </c>
      <c r="U5868" s="1">
        <v>42913</v>
      </c>
      <c r="V5868" s="1">
        <v>42917</v>
      </c>
      <c r="W5868">
        <v>40.09836</v>
      </c>
      <c r="X5868">
        <v>52.72701</v>
      </c>
    </row>
    <row r="5869" spans="1:24" x14ac:dyDescent="0.75">
      <c r="A5869" s="1">
        <v>42913</v>
      </c>
      <c r="B5869" s="1">
        <v>42917</v>
      </c>
      <c r="C5869">
        <v>38.19265</v>
      </c>
      <c r="D5869">
        <v>53.790939999999999</v>
      </c>
      <c r="F5869" s="1">
        <v>42914</v>
      </c>
      <c r="G5869" s="1">
        <v>42916</v>
      </c>
      <c r="H5869">
        <v>39.160319999999999</v>
      </c>
      <c r="I5869">
        <v>55.120809999999999</v>
      </c>
      <c r="P5869" s="1">
        <v>42913</v>
      </c>
      <c r="Q5869" s="1">
        <v>42917</v>
      </c>
      <c r="R5869">
        <v>38.19265</v>
      </c>
      <c r="S5869">
        <v>53.790939999999999</v>
      </c>
      <c r="U5869" s="1">
        <v>42914</v>
      </c>
      <c r="V5869" s="1">
        <v>42916</v>
      </c>
      <c r="W5869">
        <v>39.160319999999999</v>
      </c>
      <c r="X5869">
        <v>55.120809999999999</v>
      </c>
    </row>
    <row r="5870" spans="1:24" x14ac:dyDescent="0.75">
      <c r="A5870" s="1">
        <v>42913</v>
      </c>
      <c r="B5870" s="1">
        <v>42917</v>
      </c>
      <c r="C5870">
        <v>40.09836</v>
      </c>
      <c r="D5870">
        <v>52.72701</v>
      </c>
      <c r="F5870" s="1">
        <v>42914</v>
      </c>
      <c r="G5870" s="1">
        <v>42916</v>
      </c>
      <c r="H5870">
        <v>38.292059999999999</v>
      </c>
      <c r="I5870">
        <v>55.334449999999997</v>
      </c>
      <c r="P5870" s="1">
        <v>42913</v>
      </c>
      <c r="Q5870" s="1">
        <v>42917</v>
      </c>
      <c r="R5870">
        <v>40.09836</v>
      </c>
      <c r="S5870">
        <v>52.72701</v>
      </c>
      <c r="U5870" s="1">
        <v>42914</v>
      </c>
      <c r="V5870" s="1">
        <v>42916</v>
      </c>
      <c r="W5870">
        <v>38.292059999999999</v>
      </c>
      <c r="X5870">
        <v>55.334449999999997</v>
      </c>
    </row>
    <row r="5871" spans="1:24" x14ac:dyDescent="0.75">
      <c r="A5871" s="1">
        <v>42913</v>
      </c>
      <c r="B5871" s="1">
        <v>42915</v>
      </c>
      <c r="C5871">
        <v>39.160319999999999</v>
      </c>
      <c r="D5871">
        <v>55.120809999999999</v>
      </c>
      <c r="F5871" s="1">
        <v>42912</v>
      </c>
      <c r="G5871" s="1">
        <v>42916</v>
      </c>
      <c r="H5871">
        <v>38.000950000000003</v>
      </c>
      <c r="I5871">
        <v>55.06767</v>
      </c>
      <c r="P5871" s="1">
        <v>42913</v>
      </c>
      <c r="Q5871" s="1">
        <v>42915</v>
      </c>
      <c r="R5871">
        <v>39.160319999999999</v>
      </c>
      <c r="S5871">
        <v>55.120809999999999</v>
      </c>
      <c r="U5871" s="1">
        <v>42912</v>
      </c>
      <c r="V5871" s="1">
        <v>42916</v>
      </c>
      <c r="W5871">
        <v>38.000950000000003</v>
      </c>
      <c r="X5871">
        <v>55.06767</v>
      </c>
    </row>
    <row r="5872" spans="1:24" x14ac:dyDescent="0.75">
      <c r="A5872" s="1">
        <v>42913</v>
      </c>
      <c r="B5872" s="1">
        <v>42915</v>
      </c>
      <c r="C5872">
        <v>40.535960000000003</v>
      </c>
      <c r="D5872">
        <v>54.86553</v>
      </c>
      <c r="F5872" s="1">
        <v>42912</v>
      </c>
      <c r="G5872" s="1">
        <v>42916</v>
      </c>
      <c r="H5872">
        <v>37.092640000000003</v>
      </c>
      <c r="I5872">
        <v>55.290939999999999</v>
      </c>
      <c r="P5872" s="1">
        <v>42913</v>
      </c>
      <c r="Q5872" s="1">
        <v>42915</v>
      </c>
      <c r="R5872">
        <v>40.535960000000003</v>
      </c>
      <c r="S5872">
        <v>54.86553</v>
      </c>
      <c r="U5872" s="1">
        <v>42912</v>
      </c>
      <c r="V5872" s="1">
        <v>42916</v>
      </c>
      <c r="W5872">
        <v>37.092640000000003</v>
      </c>
      <c r="X5872">
        <v>55.290939999999999</v>
      </c>
    </row>
    <row r="5873" spans="1:24" x14ac:dyDescent="0.75">
      <c r="A5873" s="1">
        <v>42913</v>
      </c>
      <c r="B5873" s="1">
        <v>42915</v>
      </c>
      <c r="C5873">
        <v>38.292059999999999</v>
      </c>
      <c r="D5873">
        <v>55.334449999999997</v>
      </c>
      <c r="F5873" s="1">
        <v>42912</v>
      </c>
      <c r="G5873" s="1">
        <v>42916</v>
      </c>
      <c r="H5873">
        <v>39.09836</v>
      </c>
      <c r="I5873">
        <v>53.127000000000002</v>
      </c>
      <c r="P5873" s="1">
        <v>42913</v>
      </c>
      <c r="Q5873" s="1">
        <v>42915</v>
      </c>
      <c r="R5873">
        <v>38.292059999999999</v>
      </c>
      <c r="S5873">
        <v>55.334449999999997</v>
      </c>
      <c r="U5873" s="1">
        <v>42912</v>
      </c>
      <c r="V5873" s="1">
        <v>42916</v>
      </c>
      <c r="W5873">
        <v>39.09836</v>
      </c>
      <c r="X5873">
        <v>53.127000000000002</v>
      </c>
    </row>
    <row r="5874" spans="1:24" x14ac:dyDescent="0.75">
      <c r="A5874" s="1">
        <v>42913</v>
      </c>
      <c r="B5874" s="1">
        <v>42915</v>
      </c>
      <c r="C5874">
        <v>41.797539999999998</v>
      </c>
      <c r="D5874">
        <v>54.321190000000001</v>
      </c>
      <c r="F5874" s="1">
        <v>42913</v>
      </c>
      <c r="G5874" s="1">
        <v>42915</v>
      </c>
      <c r="H5874">
        <v>39.160319999999999</v>
      </c>
      <c r="I5874">
        <v>55.120809999999999</v>
      </c>
      <c r="P5874" s="1">
        <v>42913</v>
      </c>
      <c r="Q5874" s="1">
        <v>42915</v>
      </c>
      <c r="R5874">
        <v>41.797539999999998</v>
      </c>
      <c r="S5874">
        <v>54.321190000000001</v>
      </c>
      <c r="U5874" s="1">
        <v>42913</v>
      </c>
      <c r="V5874" s="1">
        <v>42915</v>
      </c>
      <c r="W5874">
        <v>39.160319999999999</v>
      </c>
      <c r="X5874">
        <v>55.120809999999999</v>
      </c>
    </row>
    <row r="5875" spans="1:24" x14ac:dyDescent="0.75">
      <c r="A5875" s="1">
        <v>42912</v>
      </c>
      <c r="B5875" s="1">
        <v>42916</v>
      </c>
      <c r="C5875">
        <v>38.000950000000003</v>
      </c>
      <c r="D5875">
        <v>55.06767</v>
      </c>
      <c r="F5875" s="1">
        <v>42913</v>
      </c>
      <c r="G5875" s="1">
        <v>42915</v>
      </c>
      <c r="H5875">
        <v>40.535960000000003</v>
      </c>
      <c r="I5875">
        <v>54.86553</v>
      </c>
      <c r="P5875" s="1">
        <v>42912</v>
      </c>
      <c r="Q5875" s="1">
        <v>42916</v>
      </c>
      <c r="R5875">
        <v>38.000950000000003</v>
      </c>
      <c r="S5875">
        <v>55.06767</v>
      </c>
      <c r="U5875" s="1">
        <v>42913</v>
      </c>
      <c r="V5875" s="1">
        <v>42915</v>
      </c>
      <c r="W5875">
        <v>40.535960000000003</v>
      </c>
      <c r="X5875">
        <v>54.86553</v>
      </c>
    </row>
    <row r="5876" spans="1:24" x14ac:dyDescent="0.75">
      <c r="A5876" s="1">
        <v>42912</v>
      </c>
      <c r="B5876" s="1">
        <v>42916</v>
      </c>
      <c r="C5876">
        <v>37.092640000000003</v>
      </c>
      <c r="D5876">
        <v>55.290939999999999</v>
      </c>
      <c r="F5876" s="1">
        <v>42913</v>
      </c>
      <c r="G5876" s="1">
        <v>42915</v>
      </c>
      <c r="H5876">
        <v>38.292059999999999</v>
      </c>
      <c r="I5876">
        <v>55.334449999999997</v>
      </c>
      <c r="P5876" s="1">
        <v>42912</v>
      </c>
      <c r="Q5876" s="1">
        <v>42916</v>
      </c>
      <c r="R5876">
        <v>37.092640000000003</v>
      </c>
      <c r="S5876">
        <v>55.290939999999999</v>
      </c>
      <c r="U5876" s="1">
        <v>42913</v>
      </c>
      <c r="V5876" s="1">
        <v>42915</v>
      </c>
      <c r="W5876">
        <v>38.292059999999999</v>
      </c>
      <c r="X5876">
        <v>55.334449999999997</v>
      </c>
    </row>
    <row r="5877" spans="1:24" x14ac:dyDescent="0.75">
      <c r="A5877" s="1">
        <v>42912</v>
      </c>
      <c r="B5877" s="1">
        <v>42916</v>
      </c>
      <c r="C5877">
        <v>39.09836</v>
      </c>
      <c r="D5877">
        <v>53.127000000000002</v>
      </c>
      <c r="F5877" s="1">
        <v>42913</v>
      </c>
      <c r="G5877" s="1">
        <v>42915</v>
      </c>
      <c r="H5877">
        <v>41.797539999999998</v>
      </c>
      <c r="I5877">
        <v>54.321190000000001</v>
      </c>
      <c r="P5877" s="1">
        <v>42912</v>
      </c>
      <c r="Q5877" s="1">
        <v>42916</v>
      </c>
      <c r="R5877">
        <v>39.09836</v>
      </c>
      <c r="S5877">
        <v>53.127000000000002</v>
      </c>
      <c r="U5877" s="1">
        <v>42913</v>
      </c>
      <c r="V5877" s="1">
        <v>42915</v>
      </c>
      <c r="W5877">
        <v>41.797539999999998</v>
      </c>
      <c r="X5877">
        <v>54.321190000000001</v>
      </c>
    </row>
    <row r="5878" spans="1:24" x14ac:dyDescent="0.75">
      <c r="A5878" s="1">
        <v>42912</v>
      </c>
      <c r="B5878" s="1">
        <v>42914</v>
      </c>
      <c r="C5878">
        <v>39.535960000000003</v>
      </c>
      <c r="D5878">
        <v>55.86553</v>
      </c>
      <c r="F5878" s="1">
        <v>42911</v>
      </c>
      <c r="G5878" s="1">
        <v>42915</v>
      </c>
      <c r="H5878">
        <v>37.000950000000003</v>
      </c>
      <c r="I5878">
        <v>55.467669999999998</v>
      </c>
      <c r="P5878" s="1">
        <v>42912</v>
      </c>
      <c r="Q5878" s="1">
        <v>42914</v>
      </c>
      <c r="R5878">
        <v>39.535960000000003</v>
      </c>
      <c r="S5878">
        <v>55.86553</v>
      </c>
      <c r="U5878" s="1">
        <v>42911</v>
      </c>
      <c r="V5878" s="1">
        <v>42915</v>
      </c>
      <c r="W5878">
        <v>37.000950000000003</v>
      </c>
      <c r="X5878">
        <v>55.467669999999998</v>
      </c>
    </row>
    <row r="5879" spans="1:24" x14ac:dyDescent="0.75">
      <c r="A5879" s="1">
        <v>42912</v>
      </c>
      <c r="B5879" s="1">
        <v>42914</v>
      </c>
      <c r="C5879">
        <v>41.160319999999999</v>
      </c>
      <c r="D5879">
        <v>54.120809999999999</v>
      </c>
      <c r="F5879" s="1">
        <v>42911</v>
      </c>
      <c r="G5879" s="1">
        <v>42915</v>
      </c>
      <c r="H5879">
        <v>36.092640000000003</v>
      </c>
      <c r="I5879">
        <v>55.690939999999998</v>
      </c>
      <c r="P5879" s="1">
        <v>42912</v>
      </c>
      <c r="Q5879" s="1">
        <v>42914</v>
      </c>
      <c r="R5879">
        <v>41.160319999999999</v>
      </c>
      <c r="S5879">
        <v>54.120809999999999</v>
      </c>
      <c r="U5879" s="1">
        <v>42911</v>
      </c>
      <c r="V5879" s="1">
        <v>42915</v>
      </c>
      <c r="W5879">
        <v>36.092640000000003</v>
      </c>
      <c r="X5879">
        <v>55.690939999999998</v>
      </c>
    </row>
    <row r="5880" spans="1:24" x14ac:dyDescent="0.75">
      <c r="A5880" s="1">
        <v>42912</v>
      </c>
      <c r="B5880" s="1">
        <v>42914</v>
      </c>
      <c r="C5880">
        <v>40.292059999999999</v>
      </c>
      <c r="D5880">
        <v>54.334449999999997</v>
      </c>
      <c r="F5880" s="1">
        <v>42911</v>
      </c>
      <c r="G5880" s="1">
        <v>42915</v>
      </c>
      <c r="H5880">
        <v>39.998359999999998</v>
      </c>
      <c r="I5880">
        <v>51.326999999999998</v>
      </c>
      <c r="P5880" s="1">
        <v>42912</v>
      </c>
      <c r="Q5880" s="1">
        <v>42914</v>
      </c>
      <c r="R5880">
        <v>40.292059999999999</v>
      </c>
      <c r="S5880">
        <v>54.334449999999997</v>
      </c>
      <c r="U5880" s="1">
        <v>42911</v>
      </c>
      <c r="V5880" s="1">
        <v>42915</v>
      </c>
      <c r="W5880">
        <v>39.998359999999998</v>
      </c>
      <c r="X5880">
        <v>51.326999999999998</v>
      </c>
    </row>
    <row r="5881" spans="1:24" x14ac:dyDescent="0.75">
      <c r="A5881" s="1">
        <v>42912</v>
      </c>
      <c r="B5881" s="1">
        <v>42914</v>
      </c>
      <c r="C5881">
        <v>40.797539999999998</v>
      </c>
      <c r="D5881">
        <v>55.321190000000001</v>
      </c>
      <c r="F5881" s="1">
        <v>42909</v>
      </c>
      <c r="G5881" s="1">
        <v>42915</v>
      </c>
      <c r="H5881">
        <v>38.601799999999997</v>
      </c>
      <c r="I5881">
        <v>54.763469999999998</v>
      </c>
      <c r="P5881" s="1">
        <v>42912</v>
      </c>
      <c r="Q5881" s="1">
        <v>42914</v>
      </c>
      <c r="R5881">
        <v>40.797539999999998</v>
      </c>
      <c r="S5881">
        <v>55.321190000000001</v>
      </c>
      <c r="U5881" s="1">
        <v>42909</v>
      </c>
      <c r="V5881" s="1">
        <v>42915</v>
      </c>
      <c r="W5881">
        <v>38.601799999999997</v>
      </c>
      <c r="X5881">
        <v>54.763469999999998</v>
      </c>
    </row>
    <row r="5882" spans="1:24" x14ac:dyDescent="0.75">
      <c r="A5882" s="1">
        <v>42911</v>
      </c>
      <c r="B5882" s="1">
        <v>42915</v>
      </c>
      <c r="C5882">
        <v>37.000950000000003</v>
      </c>
      <c r="D5882">
        <v>55.467669999999998</v>
      </c>
      <c r="F5882" s="1">
        <v>42909</v>
      </c>
      <c r="G5882" s="1">
        <v>42915</v>
      </c>
      <c r="H5882">
        <v>38.953589999999998</v>
      </c>
      <c r="I5882">
        <v>56.45778</v>
      </c>
      <c r="P5882" s="1">
        <v>42911</v>
      </c>
      <c r="Q5882" s="1">
        <v>42915</v>
      </c>
      <c r="R5882">
        <v>37.000950000000003</v>
      </c>
      <c r="S5882">
        <v>55.467669999999998</v>
      </c>
      <c r="U5882" s="1">
        <v>42909</v>
      </c>
      <c r="V5882" s="1">
        <v>42915</v>
      </c>
      <c r="W5882">
        <v>38.953589999999998</v>
      </c>
      <c r="X5882">
        <v>56.45778</v>
      </c>
    </row>
    <row r="5883" spans="1:24" x14ac:dyDescent="0.75">
      <c r="A5883" s="1">
        <v>42911</v>
      </c>
      <c r="B5883" s="1">
        <v>42915</v>
      </c>
      <c r="C5883">
        <v>36.092640000000003</v>
      </c>
      <c r="D5883">
        <v>55.690939999999998</v>
      </c>
      <c r="F5883" s="1">
        <v>42909</v>
      </c>
      <c r="G5883" s="1">
        <v>42915</v>
      </c>
      <c r="H5883">
        <v>38.355200000000004</v>
      </c>
      <c r="I5883">
        <v>56.605649999999997</v>
      </c>
      <c r="P5883" s="1">
        <v>42911</v>
      </c>
      <c r="Q5883" s="1">
        <v>42915</v>
      </c>
      <c r="R5883">
        <v>36.092640000000003</v>
      </c>
      <c r="S5883">
        <v>55.690939999999998</v>
      </c>
      <c r="U5883" s="1">
        <v>42909</v>
      </c>
      <c r="V5883" s="1">
        <v>42915</v>
      </c>
      <c r="W5883">
        <v>38.355200000000004</v>
      </c>
      <c r="X5883">
        <v>56.605649999999997</v>
      </c>
    </row>
    <row r="5884" spans="1:24" x14ac:dyDescent="0.75">
      <c r="A5884" s="1">
        <v>42911</v>
      </c>
      <c r="B5884" s="1">
        <v>42915</v>
      </c>
      <c r="C5884">
        <v>39.998359999999998</v>
      </c>
      <c r="D5884">
        <v>51.326999999999998</v>
      </c>
      <c r="F5884" s="1">
        <v>42909</v>
      </c>
      <c r="G5884" s="1">
        <v>42915</v>
      </c>
      <c r="H5884">
        <v>37.68356</v>
      </c>
      <c r="I5884">
        <v>54.987139999999997</v>
      </c>
      <c r="P5884" s="1">
        <v>42911</v>
      </c>
      <c r="Q5884" s="1">
        <v>42915</v>
      </c>
      <c r="R5884">
        <v>39.998359999999998</v>
      </c>
      <c r="S5884">
        <v>51.326999999999998</v>
      </c>
      <c r="U5884" s="1">
        <v>42909</v>
      </c>
      <c r="V5884" s="1">
        <v>42915</v>
      </c>
      <c r="W5884">
        <v>37.68356</v>
      </c>
      <c r="X5884">
        <v>54.987139999999997</v>
      </c>
    </row>
    <row r="5885" spans="1:24" x14ac:dyDescent="0.75">
      <c r="A5885" s="1">
        <v>42911</v>
      </c>
      <c r="B5885" s="1">
        <v>42913</v>
      </c>
      <c r="C5885">
        <v>40.160319999999999</v>
      </c>
      <c r="D5885">
        <v>54.120809999999999</v>
      </c>
      <c r="F5885" s="1">
        <v>42909</v>
      </c>
      <c r="G5885" s="1">
        <v>42915</v>
      </c>
      <c r="H5885">
        <v>40.540419999999997</v>
      </c>
      <c r="I5885">
        <v>54.544159999999998</v>
      </c>
      <c r="P5885" s="1">
        <v>42911</v>
      </c>
      <c r="Q5885" s="1">
        <v>42913</v>
      </c>
      <c r="R5885">
        <v>40.160319999999999</v>
      </c>
      <c r="S5885">
        <v>54.120809999999999</v>
      </c>
      <c r="U5885" s="1">
        <v>42909</v>
      </c>
      <c r="V5885" s="1">
        <v>42915</v>
      </c>
      <c r="W5885">
        <v>40.540419999999997</v>
      </c>
      <c r="X5885">
        <v>54.544159999999998</v>
      </c>
    </row>
    <row r="5886" spans="1:24" x14ac:dyDescent="0.75">
      <c r="A5886" s="1">
        <v>42911</v>
      </c>
      <c r="B5886" s="1">
        <v>42913</v>
      </c>
      <c r="C5886">
        <v>39.979489999999998</v>
      </c>
      <c r="D5886">
        <v>53.343130000000002</v>
      </c>
      <c r="F5886" s="1">
        <v>42912</v>
      </c>
      <c r="G5886" s="1">
        <v>42914</v>
      </c>
      <c r="H5886">
        <v>39.535960000000003</v>
      </c>
      <c r="I5886">
        <v>55.86553</v>
      </c>
      <c r="P5886" s="1">
        <v>42911</v>
      </c>
      <c r="Q5886" s="1">
        <v>42913</v>
      </c>
      <c r="R5886">
        <v>39.979489999999998</v>
      </c>
      <c r="S5886">
        <v>53.343130000000002</v>
      </c>
      <c r="U5886" s="1">
        <v>42912</v>
      </c>
      <c r="V5886" s="1">
        <v>42914</v>
      </c>
      <c r="W5886">
        <v>39.535960000000003</v>
      </c>
      <c r="X5886">
        <v>55.86553</v>
      </c>
    </row>
    <row r="5887" spans="1:24" x14ac:dyDescent="0.75">
      <c r="A5887" s="1">
        <v>42911</v>
      </c>
      <c r="B5887" s="1">
        <v>42913</v>
      </c>
      <c r="C5887">
        <v>40.535960000000003</v>
      </c>
      <c r="D5887">
        <v>54.86553</v>
      </c>
      <c r="F5887" s="1">
        <v>42912</v>
      </c>
      <c r="G5887" s="1">
        <v>42914</v>
      </c>
      <c r="H5887">
        <v>41.160319999999999</v>
      </c>
      <c r="I5887">
        <v>54.120809999999999</v>
      </c>
      <c r="P5887" s="1">
        <v>42911</v>
      </c>
      <c r="Q5887" s="1">
        <v>42913</v>
      </c>
      <c r="R5887">
        <v>40.535960000000003</v>
      </c>
      <c r="S5887">
        <v>54.86553</v>
      </c>
      <c r="U5887" s="1">
        <v>42912</v>
      </c>
      <c r="V5887" s="1">
        <v>42914</v>
      </c>
      <c r="W5887">
        <v>41.160319999999999</v>
      </c>
      <c r="X5887">
        <v>54.120809999999999</v>
      </c>
    </row>
    <row r="5888" spans="1:24" x14ac:dyDescent="0.75">
      <c r="A5888" s="1">
        <v>42911</v>
      </c>
      <c r="B5888" s="1">
        <v>42913</v>
      </c>
      <c r="C5888">
        <v>42.065869999999997</v>
      </c>
      <c r="D5888">
        <v>50.896590000000003</v>
      </c>
      <c r="F5888" s="1">
        <v>42912</v>
      </c>
      <c r="G5888" s="1">
        <v>42914</v>
      </c>
      <c r="H5888">
        <v>40.292059999999999</v>
      </c>
      <c r="I5888">
        <v>54.334449999999997</v>
      </c>
      <c r="P5888" s="1">
        <v>42911</v>
      </c>
      <c r="Q5888" s="1">
        <v>42913</v>
      </c>
      <c r="R5888">
        <v>42.065869999999997</v>
      </c>
      <c r="S5888">
        <v>50.896590000000003</v>
      </c>
      <c r="U5888" s="1">
        <v>42912</v>
      </c>
      <c r="V5888" s="1">
        <v>42914</v>
      </c>
      <c r="W5888">
        <v>40.292059999999999</v>
      </c>
      <c r="X5888">
        <v>54.334449999999997</v>
      </c>
    </row>
    <row r="5889" spans="1:24" x14ac:dyDescent="0.75">
      <c r="A5889" s="1">
        <v>42911</v>
      </c>
      <c r="B5889" s="1">
        <v>42913</v>
      </c>
      <c r="C5889">
        <v>39.099170000000001</v>
      </c>
      <c r="D5889">
        <v>53.577590000000001</v>
      </c>
      <c r="F5889" s="1">
        <v>42912</v>
      </c>
      <c r="G5889" s="1">
        <v>42914</v>
      </c>
      <c r="H5889">
        <v>40.797539999999998</v>
      </c>
      <c r="I5889">
        <v>55.321190000000001</v>
      </c>
      <c r="P5889" s="1">
        <v>42911</v>
      </c>
      <c r="Q5889" s="1">
        <v>42913</v>
      </c>
      <c r="R5889">
        <v>39.099170000000001</v>
      </c>
      <c r="S5889">
        <v>53.577590000000001</v>
      </c>
      <c r="U5889" s="1">
        <v>42912</v>
      </c>
      <c r="V5889" s="1">
        <v>42914</v>
      </c>
      <c r="W5889">
        <v>40.797539999999998</v>
      </c>
      <c r="X5889">
        <v>55.321190000000001</v>
      </c>
    </row>
    <row r="5890" spans="1:24" x14ac:dyDescent="0.75">
      <c r="A5890" s="1">
        <v>42911</v>
      </c>
      <c r="B5890" s="1">
        <v>42913</v>
      </c>
      <c r="C5890">
        <v>39.292059999999999</v>
      </c>
      <c r="D5890">
        <v>54.334449999999997</v>
      </c>
      <c r="F5890" s="1">
        <v>42910</v>
      </c>
      <c r="G5890" s="1">
        <v>42914</v>
      </c>
      <c r="H5890">
        <v>36.600949999999997</v>
      </c>
      <c r="I5890">
        <v>56.467669999999998</v>
      </c>
      <c r="P5890" s="1">
        <v>42911</v>
      </c>
      <c r="Q5890" s="1">
        <v>42913</v>
      </c>
      <c r="R5890">
        <v>39.292059999999999</v>
      </c>
      <c r="S5890">
        <v>54.334449999999997</v>
      </c>
      <c r="U5890" s="1">
        <v>42910</v>
      </c>
      <c r="V5890" s="1">
        <v>42914</v>
      </c>
      <c r="W5890">
        <v>36.600949999999997</v>
      </c>
      <c r="X5890">
        <v>56.467669999999998</v>
      </c>
    </row>
    <row r="5891" spans="1:24" x14ac:dyDescent="0.75">
      <c r="A5891" s="1">
        <v>42911</v>
      </c>
      <c r="B5891" s="1">
        <v>42913</v>
      </c>
      <c r="C5891">
        <v>41.061529999999998</v>
      </c>
      <c r="D5891">
        <v>53.074809999999999</v>
      </c>
      <c r="F5891" s="1">
        <v>42910</v>
      </c>
      <c r="G5891" s="1">
        <v>42914</v>
      </c>
      <c r="H5891">
        <v>35.69265</v>
      </c>
      <c r="I5891">
        <v>56.690939999999998</v>
      </c>
      <c r="P5891" s="1">
        <v>42911</v>
      </c>
      <c r="Q5891" s="1">
        <v>42913</v>
      </c>
      <c r="R5891">
        <v>41.061529999999998</v>
      </c>
      <c r="S5891">
        <v>53.074809999999999</v>
      </c>
      <c r="U5891" s="1">
        <v>42910</v>
      </c>
      <c r="V5891" s="1">
        <v>42914</v>
      </c>
      <c r="W5891">
        <v>35.69265</v>
      </c>
      <c r="X5891">
        <v>56.690939999999998</v>
      </c>
    </row>
    <row r="5892" spans="1:24" x14ac:dyDescent="0.75">
      <c r="A5892" s="1">
        <v>42911</v>
      </c>
      <c r="B5892" s="1">
        <v>42913</v>
      </c>
      <c r="C5892">
        <v>41.797539999999998</v>
      </c>
      <c r="D5892">
        <v>54.321190000000001</v>
      </c>
      <c r="F5892" s="1">
        <v>42910</v>
      </c>
      <c r="G5892" s="1">
        <v>42914</v>
      </c>
      <c r="H5892">
        <v>40.898359999999997</v>
      </c>
      <c r="I5892">
        <v>52.22701</v>
      </c>
      <c r="P5892" s="1">
        <v>42911</v>
      </c>
      <c r="Q5892" s="1">
        <v>42913</v>
      </c>
      <c r="R5892">
        <v>41.797539999999998</v>
      </c>
      <c r="S5892">
        <v>54.321190000000001</v>
      </c>
      <c r="U5892" s="1">
        <v>42910</v>
      </c>
      <c r="V5892" s="1">
        <v>42914</v>
      </c>
      <c r="W5892">
        <v>40.898359999999997</v>
      </c>
      <c r="X5892">
        <v>52.22701</v>
      </c>
    </row>
    <row r="5893" spans="1:24" x14ac:dyDescent="0.75">
      <c r="A5893" s="1">
        <v>42911</v>
      </c>
      <c r="B5893" s="1">
        <v>42913</v>
      </c>
      <c r="C5893">
        <v>42.844909999999999</v>
      </c>
      <c r="D5893">
        <v>50.494860000000003</v>
      </c>
      <c r="F5893" s="1">
        <v>42911</v>
      </c>
      <c r="G5893" s="1">
        <v>42913</v>
      </c>
      <c r="H5893">
        <v>40.160319999999999</v>
      </c>
      <c r="I5893">
        <v>54.120809999999999</v>
      </c>
      <c r="P5893" s="1">
        <v>42911</v>
      </c>
      <c r="Q5893" s="1">
        <v>42913</v>
      </c>
      <c r="R5893">
        <v>42.844909999999999</v>
      </c>
      <c r="S5893">
        <v>50.494860000000003</v>
      </c>
      <c r="U5893" s="1">
        <v>42911</v>
      </c>
      <c r="V5893" s="1">
        <v>42913</v>
      </c>
      <c r="W5893">
        <v>40.160319999999999</v>
      </c>
      <c r="X5893">
        <v>54.120809999999999</v>
      </c>
    </row>
    <row r="5894" spans="1:24" x14ac:dyDescent="0.75">
      <c r="A5894" s="1">
        <v>42910</v>
      </c>
      <c r="B5894" s="1">
        <v>42914</v>
      </c>
      <c r="C5894">
        <v>36.600949999999997</v>
      </c>
      <c r="D5894">
        <v>56.467669999999998</v>
      </c>
      <c r="F5894" s="1">
        <v>42911</v>
      </c>
      <c r="G5894" s="1">
        <v>42913</v>
      </c>
      <c r="H5894">
        <v>39.979489999999998</v>
      </c>
      <c r="I5894">
        <v>53.343130000000002</v>
      </c>
      <c r="P5894" s="1">
        <v>42910</v>
      </c>
      <c r="Q5894" s="1">
        <v>42914</v>
      </c>
      <c r="R5894">
        <v>36.600949999999997</v>
      </c>
      <c r="S5894">
        <v>56.467669999999998</v>
      </c>
      <c r="U5894" s="1">
        <v>42911</v>
      </c>
      <c r="V5894" s="1">
        <v>42913</v>
      </c>
      <c r="W5894">
        <v>39.979489999999998</v>
      </c>
      <c r="X5894">
        <v>53.343130000000002</v>
      </c>
    </row>
    <row r="5895" spans="1:24" x14ac:dyDescent="0.75">
      <c r="A5895" s="1">
        <v>42910</v>
      </c>
      <c r="B5895" s="1">
        <v>42914</v>
      </c>
      <c r="C5895">
        <v>35.69265</v>
      </c>
      <c r="D5895">
        <v>56.690939999999998</v>
      </c>
      <c r="F5895" s="1">
        <v>42911</v>
      </c>
      <c r="G5895" s="1">
        <v>42913</v>
      </c>
      <c r="H5895">
        <v>40.535960000000003</v>
      </c>
      <c r="I5895">
        <v>54.86553</v>
      </c>
      <c r="P5895" s="1">
        <v>42910</v>
      </c>
      <c r="Q5895" s="1">
        <v>42914</v>
      </c>
      <c r="R5895">
        <v>35.69265</v>
      </c>
      <c r="S5895">
        <v>56.690939999999998</v>
      </c>
      <c r="U5895" s="1">
        <v>42911</v>
      </c>
      <c r="V5895" s="1">
        <v>42913</v>
      </c>
      <c r="W5895">
        <v>40.535960000000003</v>
      </c>
      <c r="X5895">
        <v>54.86553</v>
      </c>
    </row>
    <row r="5896" spans="1:24" x14ac:dyDescent="0.75">
      <c r="A5896" s="1">
        <v>42910</v>
      </c>
      <c r="B5896" s="1">
        <v>42914</v>
      </c>
      <c r="C5896">
        <v>40.898359999999997</v>
      </c>
      <c r="D5896">
        <v>52.22701</v>
      </c>
      <c r="F5896" s="1">
        <v>42911</v>
      </c>
      <c r="G5896" s="1">
        <v>42913</v>
      </c>
      <c r="H5896">
        <v>42.065869999999997</v>
      </c>
      <c r="I5896">
        <v>50.896590000000003</v>
      </c>
      <c r="P5896" s="1">
        <v>42910</v>
      </c>
      <c r="Q5896" s="1">
        <v>42914</v>
      </c>
      <c r="R5896">
        <v>40.898359999999997</v>
      </c>
      <c r="S5896">
        <v>52.22701</v>
      </c>
      <c r="U5896" s="1">
        <v>42911</v>
      </c>
      <c r="V5896" s="1">
        <v>42913</v>
      </c>
      <c r="W5896">
        <v>42.065869999999997</v>
      </c>
      <c r="X5896">
        <v>50.896590000000003</v>
      </c>
    </row>
    <row r="5897" spans="1:24" x14ac:dyDescent="0.75">
      <c r="A5897" s="1">
        <v>42910</v>
      </c>
      <c r="B5897" s="1">
        <v>42913</v>
      </c>
      <c r="C5897">
        <v>41.765630000000002</v>
      </c>
      <c r="D5897">
        <v>52.428150000000002</v>
      </c>
      <c r="F5897" s="1">
        <v>42911</v>
      </c>
      <c r="G5897" s="1">
        <v>42913</v>
      </c>
      <c r="H5897">
        <v>39.099170000000001</v>
      </c>
      <c r="I5897">
        <v>53.577590000000001</v>
      </c>
      <c r="P5897" s="1">
        <v>42910</v>
      </c>
      <c r="Q5897" s="1">
        <v>42913</v>
      </c>
      <c r="R5897">
        <v>41.765630000000002</v>
      </c>
      <c r="S5897">
        <v>52.428150000000002</v>
      </c>
      <c r="U5897" s="1">
        <v>42911</v>
      </c>
      <c r="V5897" s="1">
        <v>42913</v>
      </c>
      <c r="W5897">
        <v>39.099170000000001</v>
      </c>
      <c r="X5897">
        <v>53.577590000000001</v>
      </c>
    </row>
    <row r="5898" spans="1:24" x14ac:dyDescent="0.75">
      <c r="A5898" s="1">
        <v>42910</v>
      </c>
      <c r="B5898" s="1">
        <v>42913</v>
      </c>
      <c r="C5898">
        <v>42.50835</v>
      </c>
      <c r="D5898">
        <v>52.052280000000003</v>
      </c>
      <c r="F5898" s="1">
        <v>42911</v>
      </c>
      <c r="G5898" s="1">
        <v>42913</v>
      </c>
      <c r="H5898">
        <v>39.292059999999999</v>
      </c>
      <c r="I5898">
        <v>54.334449999999997</v>
      </c>
      <c r="P5898" s="1">
        <v>42910</v>
      </c>
      <c r="Q5898" s="1">
        <v>42913</v>
      </c>
      <c r="R5898">
        <v>42.50835</v>
      </c>
      <c r="S5898">
        <v>52.052280000000003</v>
      </c>
      <c r="U5898" s="1">
        <v>42911</v>
      </c>
      <c r="V5898" s="1">
        <v>42913</v>
      </c>
      <c r="W5898">
        <v>39.292059999999999</v>
      </c>
      <c r="X5898">
        <v>54.334449999999997</v>
      </c>
    </row>
    <row r="5899" spans="1:24" x14ac:dyDescent="0.75">
      <c r="A5899" s="1">
        <v>42910</v>
      </c>
      <c r="B5899" s="1">
        <v>42912</v>
      </c>
      <c r="C5899">
        <v>40.160319999999999</v>
      </c>
      <c r="D5899">
        <v>55.120809999999999</v>
      </c>
      <c r="F5899" s="1">
        <v>42911</v>
      </c>
      <c r="G5899" s="1">
        <v>42913</v>
      </c>
      <c r="H5899">
        <v>41.061529999999998</v>
      </c>
      <c r="I5899">
        <v>53.074809999999999</v>
      </c>
      <c r="P5899" s="1">
        <v>42910</v>
      </c>
      <c r="Q5899" s="1">
        <v>42912</v>
      </c>
      <c r="R5899">
        <v>40.160319999999999</v>
      </c>
      <c r="S5899">
        <v>55.120809999999999</v>
      </c>
      <c r="U5899" s="1">
        <v>42911</v>
      </c>
      <c r="V5899" s="1">
        <v>42913</v>
      </c>
      <c r="W5899">
        <v>41.061529999999998</v>
      </c>
      <c r="X5899">
        <v>53.074809999999999</v>
      </c>
    </row>
    <row r="5900" spans="1:24" x14ac:dyDescent="0.75">
      <c r="A5900" s="1">
        <v>42910</v>
      </c>
      <c r="B5900" s="1">
        <v>42912</v>
      </c>
      <c r="C5900">
        <v>39.292059999999999</v>
      </c>
      <c r="D5900">
        <v>55.334449999999997</v>
      </c>
      <c r="F5900" s="1">
        <v>42911</v>
      </c>
      <c r="G5900" s="1">
        <v>42913</v>
      </c>
      <c r="H5900">
        <v>41.797539999999998</v>
      </c>
      <c r="I5900">
        <v>54.321190000000001</v>
      </c>
      <c r="P5900" s="1">
        <v>42910</v>
      </c>
      <c r="Q5900" s="1">
        <v>42912</v>
      </c>
      <c r="R5900">
        <v>39.292059999999999</v>
      </c>
      <c r="S5900">
        <v>55.334449999999997</v>
      </c>
      <c r="U5900" s="1">
        <v>42911</v>
      </c>
      <c r="V5900" s="1">
        <v>42913</v>
      </c>
      <c r="W5900">
        <v>41.797539999999998</v>
      </c>
      <c r="X5900">
        <v>54.321190000000001</v>
      </c>
    </row>
    <row r="5901" spans="1:24" x14ac:dyDescent="0.75">
      <c r="A5901" s="1">
        <v>42909</v>
      </c>
      <c r="B5901" s="1">
        <v>42915</v>
      </c>
      <c r="C5901">
        <v>38.601799999999997</v>
      </c>
      <c r="D5901">
        <v>54.763469999999998</v>
      </c>
      <c r="F5901" s="1">
        <v>42911</v>
      </c>
      <c r="G5901" s="1">
        <v>42913</v>
      </c>
      <c r="H5901">
        <v>42.844909999999999</v>
      </c>
      <c r="I5901">
        <v>50.494860000000003</v>
      </c>
      <c r="P5901" s="1">
        <v>42909</v>
      </c>
      <c r="Q5901" s="1">
        <v>42915</v>
      </c>
      <c r="R5901">
        <v>38.601799999999997</v>
      </c>
      <c r="S5901">
        <v>54.763469999999998</v>
      </c>
      <c r="U5901" s="1">
        <v>42911</v>
      </c>
      <c r="V5901" s="1">
        <v>42913</v>
      </c>
      <c r="W5901">
        <v>42.844909999999999</v>
      </c>
      <c r="X5901">
        <v>50.494860000000003</v>
      </c>
    </row>
    <row r="5902" spans="1:24" x14ac:dyDescent="0.75">
      <c r="A5902" s="1">
        <v>42909</v>
      </c>
      <c r="B5902" s="1">
        <v>42915</v>
      </c>
      <c r="C5902">
        <v>38.953589999999998</v>
      </c>
      <c r="D5902">
        <v>56.45778</v>
      </c>
      <c r="F5902" s="1">
        <v>42910</v>
      </c>
      <c r="G5902" s="1">
        <v>42913</v>
      </c>
      <c r="H5902">
        <v>41.765630000000002</v>
      </c>
      <c r="I5902">
        <v>52.428150000000002</v>
      </c>
      <c r="P5902" s="1">
        <v>42909</v>
      </c>
      <c r="Q5902" s="1">
        <v>42915</v>
      </c>
      <c r="R5902">
        <v>38.953589999999998</v>
      </c>
      <c r="S5902">
        <v>56.45778</v>
      </c>
      <c r="U5902" s="1">
        <v>42910</v>
      </c>
      <c r="V5902" s="1">
        <v>42913</v>
      </c>
      <c r="W5902">
        <v>41.765630000000002</v>
      </c>
      <c r="X5902">
        <v>52.428150000000002</v>
      </c>
    </row>
    <row r="5903" spans="1:24" x14ac:dyDescent="0.75">
      <c r="A5903" s="1">
        <v>42909</v>
      </c>
      <c r="B5903" s="1">
        <v>42915</v>
      </c>
      <c r="C5903">
        <v>38.355200000000004</v>
      </c>
      <c r="D5903">
        <v>56.605649999999997</v>
      </c>
      <c r="F5903" s="1">
        <v>42910</v>
      </c>
      <c r="G5903" s="1">
        <v>42913</v>
      </c>
      <c r="H5903">
        <v>42.50835</v>
      </c>
      <c r="I5903">
        <v>52.052280000000003</v>
      </c>
      <c r="P5903" s="1">
        <v>42909</v>
      </c>
      <c r="Q5903" s="1">
        <v>42915</v>
      </c>
      <c r="R5903">
        <v>38.355200000000004</v>
      </c>
      <c r="S5903">
        <v>56.605649999999997</v>
      </c>
      <c r="U5903" s="1">
        <v>42910</v>
      </c>
      <c r="V5903" s="1">
        <v>42913</v>
      </c>
      <c r="W5903">
        <v>42.50835</v>
      </c>
      <c r="X5903">
        <v>52.052280000000003</v>
      </c>
    </row>
    <row r="5904" spans="1:24" x14ac:dyDescent="0.75">
      <c r="A5904" s="1">
        <v>42909</v>
      </c>
      <c r="B5904" s="1">
        <v>42915</v>
      </c>
      <c r="C5904">
        <v>37.68356</v>
      </c>
      <c r="D5904">
        <v>54.987139999999997</v>
      </c>
      <c r="F5904" s="1">
        <v>42909</v>
      </c>
      <c r="G5904" s="1">
        <v>42913</v>
      </c>
      <c r="H5904">
        <v>35.80095</v>
      </c>
      <c r="I5904">
        <v>56.967669999999998</v>
      </c>
      <c r="P5904" s="1">
        <v>42909</v>
      </c>
      <c r="Q5904" s="1">
        <v>42915</v>
      </c>
      <c r="R5904">
        <v>37.68356</v>
      </c>
      <c r="S5904">
        <v>54.987139999999997</v>
      </c>
      <c r="U5904" s="1">
        <v>42909</v>
      </c>
      <c r="V5904" s="1">
        <v>42913</v>
      </c>
      <c r="W5904">
        <v>35.80095</v>
      </c>
      <c r="X5904">
        <v>56.967669999999998</v>
      </c>
    </row>
    <row r="5905" spans="1:24" x14ac:dyDescent="0.75">
      <c r="A5905" s="1">
        <v>42909</v>
      </c>
      <c r="B5905" s="1">
        <v>42915</v>
      </c>
      <c r="C5905">
        <v>40.540419999999997</v>
      </c>
      <c r="D5905">
        <v>54.544159999999998</v>
      </c>
      <c r="F5905" s="1">
        <v>42909</v>
      </c>
      <c r="G5905" s="1">
        <v>42913</v>
      </c>
      <c r="H5905">
        <v>34.892650000000003</v>
      </c>
      <c r="I5905">
        <v>57.190939999999998</v>
      </c>
      <c r="P5905" s="1">
        <v>42909</v>
      </c>
      <c r="Q5905" s="1">
        <v>42915</v>
      </c>
      <c r="R5905">
        <v>40.540419999999997</v>
      </c>
      <c r="S5905">
        <v>54.544159999999998</v>
      </c>
      <c r="U5905" s="1">
        <v>42909</v>
      </c>
      <c r="V5905" s="1">
        <v>42913</v>
      </c>
      <c r="W5905">
        <v>34.892650000000003</v>
      </c>
      <c r="X5905">
        <v>57.190939999999998</v>
      </c>
    </row>
    <row r="5906" spans="1:24" x14ac:dyDescent="0.75">
      <c r="A5906" s="1">
        <v>42909</v>
      </c>
      <c r="B5906" s="1">
        <v>42913</v>
      </c>
      <c r="C5906">
        <v>35.80095</v>
      </c>
      <c r="D5906">
        <v>56.967669999999998</v>
      </c>
      <c r="F5906" s="1">
        <v>42909</v>
      </c>
      <c r="G5906" s="1">
        <v>42913</v>
      </c>
      <c r="H5906">
        <v>42.698360000000001</v>
      </c>
      <c r="I5906">
        <v>50.027000000000001</v>
      </c>
      <c r="P5906" s="1">
        <v>42909</v>
      </c>
      <c r="Q5906" s="1">
        <v>42913</v>
      </c>
      <c r="R5906">
        <v>35.80095</v>
      </c>
      <c r="S5906">
        <v>56.967669999999998</v>
      </c>
      <c r="U5906" s="1">
        <v>42909</v>
      </c>
      <c r="V5906" s="1">
        <v>42913</v>
      </c>
      <c r="W5906">
        <v>42.698360000000001</v>
      </c>
      <c r="X5906">
        <v>50.027000000000001</v>
      </c>
    </row>
    <row r="5907" spans="1:24" x14ac:dyDescent="0.75">
      <c r="A5907" s="1">
        <v>42909</v>
      </c>
      <c r="B5907" s="1">
        <v>42913</v>
      </c>
      <c r="C5907">
        <v>34.892650000000003</v>
      </c>
      <c r="D5907">
        <v>57.190939999999998</v>
      </c>
      <c r="F5907" s="1">
        <v>42908</v>
      </c>
      <c r="G5907" s="1">
        <v>42913</v>
      </c>
      <c r="H5907">
        <v>41.667529999999999</v>
      </c>
      <c r="I5907">
        <v>53.644410000000001</v>
      </c>
      <c r="P5907" s="1">
        <v>42909</v>
      </c>
      <c r="Q5907" s="1">
        <v>42913</v>
      </c>
      <c r="R5907">
        <v>34.892650000000003</v>
      </c>
      <c r="S5907">
        <v>57.190939999999998</v>
      </c>
      <c r="U5907" s="1">
        <v>42908</v>
      </c>
      <c r="V5907" s="1">
        <v>42913</v>
      </c>
      <c r="W5907">
        <v>41.667529999999999</v>
      </c>
      <c r="X5907">
        <v>53.644410000000001</v>
      </c>
    </row>
    <row r="5908" spans="1:24" x14ac:dyDescent="0.75">
      <c r="A5908" s="1">
        <v>42909</v>
      </c>
      <c r="B5908" s="1">
        <v>42913</v>
      </c>
      <c r="C5908">
        <v>42.698360000000001</v>
      </c>
      <c r="D5908">
        <v>50.027000000000001</v>
      </c>
      <c r="F5908" s="1">
        <v>42908</v>
      </c>
      <c r="G5908" s="1">
        <v>42913</v>
      </c>
      <c r="H5908">
        <v>42.624490000000002</v>
      </c>
      <c r="I5908">
        <v>53.201949999999997</v>
      </c>
      <c r="P5908" s="1">
        <v>42909</v>
      </c>
      <c r="Q5908" s="1">
        <v>42913</v>
      </c>
      <c r="R5908">
        <v>42.698360000000001</v>
      </c>
      <c r="S5908">
        <v>50.027000000000001</v>
      </c>
      <c r="U5908" s="1">
        <v>42908</v>
      </c>
      <c r="V5908" s="1">
        <v>42913</v>
      </c>
      <c r="W5908">
        <v>42.624490000000002</v>
      </c>
      <c r="X5908">
        <v>53.201949999999997</v>
      </c>
    </row>
    <row r="5909" spans="1:24" x14ac:dyDescent="0.75">
      <c r="A5909" s="1">
        <v>42909</v>
      </c>
      <c r="B5909" s="1">
        <v>42911</v>
      </c>
      <c r="C5909">
        <v>37.160319999999999</v>
      </c>
      <c r="D5909">
        <v>56.120809999999999</v>
      </c>
      <c r="F5909" s="1">
        <v>42910</v>
      </c>
      <c r="G5909" s="1">
        <v>42912</v>
      </c>
      <c r="H5909">
        <v>40.160319999999999</v>
      </c>
      <c r="I5909">
        <v>55.120809999999999</v>
      </c>
      <c r="P5909" s="1">
        <v>42909</v>
      </c>
      <c r="Q5909" s="1">
        <v>42911</v>
      </c>
      <c r="R5909">
        <v>37.160319999999999</v>
      </c>
      <c r="S5909">
        <v>56.120809999999999</v>
      </c>
      <c r="U5909" s="1">
        <v>42910</v>
      </c>
      <c r="V5909" s="1">
        <v>42912</v>
      </c>
      <c r="W5909">
        <v>40.160319999999999</v>
      </c>
      <c r="X5909">
        <v>55.120809999999999</v>
      </c>
    </row>
    <row r="5910" spans="1:24" x14ac:dyDescent="0.75">
      <c r="A5910" s="1">
        <v>42909</v>
      </c>
      <c r="B5910" s="1">
        <v>42911</v>
      </c>
      <c r="C5910">
        <v>36.292059999999999</v>
      </c>
      <c r="D5910">
        <v>56.334449999999997</v>
      </c>
      <c r="F5910" s="1">
        <v>42910</v>
      </c>
      <c r="G5910" s="1">
        <v>42912</v>
      </c>
      <c r="H5910">
        <v>39.292059999999999</v>
      </c>
      <c r="I5910">
        <v>55.334449999999997</v>
      </c>
      <c r="P5910" s="1">
        <v>42909</v>
      </c>
      <c r="Q5910" s="1">
        <v>42911</v>
      </c>
      <c r="R5910">
        <v>36.292059999999999</v>
      </c>
      <c r="S5910">
        <v>56.334449999999997</v>
      </c>
      <c r="U5910" s="1">
        <v>42910</v>
      </c>
      <c r="V5910" s="1">
        <v>42912</v>
      </c>
      <c r="W5910">
        <v>39.292059999999999</v>
      </c>
      <c r="X5910">
        <v>55.334449999999997</v>
      </c>
    </row>
    <row r="5911" spans="1:24" x14ac:dyDescent="0.75">
      <c r="A5911" s="1">
        <v>42908</v>
      </c>
      <c r="B5911" s="1">
        <v>42913</v>
      </c>
      <c r="C5911">
        <v>41.667529999999999</v>
      </c>
      <c r="D5911">
        <v>53.644410000000001</v>
      </c>
      <c r="F5911" s="1">
        <v>42908</v>
      </c>
      <c r="G5911" s="1">
        <v>42912</v>
      </c>
      <c r="H5911">
        <v>34.80095</v>
      </c>
      <c r="I5911">
        <v>57.06767</v>
      </c>
      <c r="P5911" s="1">
        <v>42908</v>
      </c>
      <c r="Q5911" s="1">
        <v>42913</v>
      </c>
      <c r="R5911">
        <v>41.667529999999999</v>
      </c>
      <c r="S5911">
        <v>53.644410000000001</v>
      </c>
      <c r="U5911" s="1">
        <v>42908</v>
      </c>
      <c r="V5911" s="1">
        <v>42912</v>
      </c>
      <c r="W5911">
        <v>34.80095</v>
      </c>
      <c r="X5911">
        <v>57.06767</v>
      </c>
    </row>
    <row r="5912" spans="1:24" x14ac:dyDescent="0.75">
      <c r="A5912" s="1">
        <v>42908</v>
      </c>
      <c r="B5912" s="1">
        <v>42913</v>
      </c>
      <c r="C5912">
        <v>42.624490000000002</v>
      </c>
      <c r="D5912">
        <v>53.201949999999997</v>
      </c>
      <c r="F5912" s="1">
        <v>42908</v>
      </c>
      <c r="G5912" s="1">
        <v>42912</v>
      </c>
      <c r="H5912">
        <v>40.535960000000003</v>
      </c>
      <c r="I5912">
        <v>54.86553</v>
      </c>
      <c r="P5912" s="1">
        <v>42908</v>
      </c>
      <c r="Q5912" s="1">
        <v>42913</v>
      </c>
      <c r="R5912">
        <v>42.624490000000002</v>
      </c>
      <c r="S5912">
        <v>53.201949999999997</v>
      </c>
      <c r="U5912" s="1">
        <v>42908</v>
      </c>
      <c r="V5912" s="1">
        <v>42912</v>
      </c>
      <c r="W5912">
        <v>40.535960000000003</v>
      </c>
      <c r="X5912">
        <v>54.86553</v>
      </c>
    </row>
    <row r="5913" spans="1:24" x14ac:dyDescent="0.75">
      <c r="A5913" s="1">
        <v>42908</v>
      </c>
      <c r="B5913" s="1">
        <v>42912</v>
      </c>
      <c r="C5913">
        <v>34.80095</v>
      </c>
      <c r="D5913">
        <v>57.06767</v>
      </c>
      <c r="F5913" s="1">
        <v>42908</v>
      </c>
      <c r="G5913" s="1">
        <v>42912</v>
      </c>
      <c r="H5913">
        <v>32.744549999999997</v>
      </c>
      <c r="I5913">
        <v>63.066299999999998</v>
      </c>
      <c r="P5913" s="1">
        <v>42908</v>
      </c>
      <c r="Q5913" s="1">
        <v>42912</v>
      </c>
      <c r="R5913">
        <v>34.80095</v>
      </c>
      <c r="S5913">
        <v>57.06767</v>
      </c>
      <c r="U5913" s="1">
        <v>42908</v>
      </c>
      <c r="V5913" s="1">
        <v>42912</v>
      </c>
      <c r="W5913">
        <v>32.744549999999997</v>
      </c>
      <c r="X5913">
        <v>63.066299999999998</v>
      </c>
    </row>
    <row r="5914" spans="1:24" x14ac:dyDescent="0.75">
      <c r="A5914" s="1">
        <v>42908</v>
      </c>
      <c r="B5914" s="1">
        <v>42912</v>
      </c>
      <c r="C5914">
        <v>40.535960000000003</v>
      </c>
      <c r="D5914">
        <v>54.86553</v>
      </c>
      <c r="F5914" s="1">
        <v>42908</v>
      </c>
      <c r="G5914" s="1">
        <v>42912</v>
      </c>
      <c r="H5914">
        <v>32.12189</v>
      </c>
      <c r="I5914">
        <v>63.234699999999997</v>
      </c>
      <c r="P5914" s="1">
        <v>42908</v>
      </c>
      <c r="Q5914" s="1">
        <v>42912</v>
      </c>
      <c r="R5914">
        <v>40.535960000000003</v>
      </c>
      <c r="S5914">
        <v>54.86553</v>
      </c>
      <c r="U5914" s="1">
        <v>42908</v>
      </c>
      <c r="V5914" s="1">
        <v>42912</v>
      </c>
      <c r="W5914">
        <v>32.12189</v>
      </c>
      <c r="X5914">
        <v>63.234699999999997</v>
      </c>
    </row>
    <row r="5915" spans="1:24" x14ac:dyDescent="0.75">
      <c r="A5915" s="1">
        <v>42908</v>
      </c>
      <c r="B5915" s="1">
        <v>42912</v>
      </c>
      <c r="C5915">
        <v>32.744549999999997</v>
      </c>
      <c r="D5915">
        <v>63.066299999999998</v>
      </c>
      <c r="F5915" s="1">
        <v>42908</v>
      </c>
      <c r="G5915" s="1">
        <v>42912</v>
      </c>
      <c r="H5915">
        <v>33.892650000000003</v>
      </c>
      <c r="I5915">
        <v>57.290939999999999</v>
      </c>
      <c r="P5915" s="1">
        <v>42908</v>
      </c>
      <c r="Q5915" s="1">
        <v>42912</v>
      </c>
      <c r="R5915">
        <v>32.744549999999997</v>
      </c>
      <c r="S5915">
        <v>63.066299999999998</v>
      </c>
      <c r="U5915" s="1">
        <v>42908</v>
      </c>
      <c r="V5915" s="1">
        <v>42912</v>
      </c>
      <c r="W5915">
        <v>33.892650000000003</v>
      </c>
      <c r="X5915">
        <v>57.290939999999999</v>
      </c>
    </row>
    <row r="5916" spans="1:24" x14ac:dyDescent="0.75">
      <c r="A5916" s="1">
        <v>42908</v>
      </c>
      <c r="B5916" s="1">
        <v>42912</v>
      </c>
      <c r="C5916">
        <v>32.12189</v>
      </c>
      <c r="D5916">
        <v>63.234699999999997</v>
      </c>
      <c r="F5916" s="1">
        <v>42908</v>
      </c>
      <c r="G5916" s="1">
        <v>42912</v>
      </c>
      <c r="H5916">
        <v>41.797539999999998</v>
      </c>
      <c r="I5916">
        <v>54.321190000000001</v>
      </c>
      <c r="P5916" s="1">
        <v>42908</v>
      </c>
      <c r="Q5916" s="1">
        <v>42912</v>
      </c>
      <c r="R5916">
        <v>32.12189</v>
      </c>
      <c r="S5916">
        <v>63.234699999999997</v>
      </c>
      <c r="U5916" s="1">
        <v>42908</v>
      </c>
      <c r="V5916" s="1">
        <v>42912</v>
      </c>
      <c r="W5916">
        <v>41.797539999999998</v>
      </c>
      <c r="X5916">
        <v>54.321190000000001</v>
      </c>
    </row>
    <row r="5917" spans="1:24" x14ac:dyDescent="0.75">
      <c r="A5917" s="1">
        <v>42908</v>
      </c>
      <c r="B5917" s="1">
        <v>42912</v>
      </c>
      <c r="C5917">
        <v>33.892650000000003</v>
      </c>
      <c r="D5917">
        <v>57.290939999999999</v>
      </c>
      <c r="F5917" s="1">
        <v>42908</v>
      </c>
      <c r="G5917" s="1">
        <v>42912</v>
      </c>
      <c r="H5917">
        <v>39.998359999999998</v>
      </c>
      <c r="I5917">
        <v>52.326999999999998</v>
      </c>
      <c r="P5917" s="1">
        <v>42908</v>
      </c>
      <c r="Q5917" s="1">
        <v>42912</v>
      </c>
      <c r="R5917">
        <v>33.892650000000003</v>
      </c>
      <c r="S5917">
        <v>57.290939999999999</v>
      </c>
      <c r="U5917" s="1">
        <v>42908</v>
      </c>
      <c r="V5917" s="1">
        <v>42912</v>
      </c>
      <c r="W5917">
        <v>39.998359999999998</v>
      </c>
      <c r="X5917">
        <v>52.326999999999998</v>
      </c>
    </row>
    <row r="5918" spans="1:24" x14ac:dyDescent="0.75">
      <c r="A5918" s="1">
        <v>42908</v>
      </c>
      <c r="B5918" s="1">
        <v>42912</v>
      </c>
      <c r="C5918">
        <v>41.797539999999998</v>
      </c>
      <c r="D5918">
        <v>54.321190000000001</v>
      </c>
      <c r="F5918" s="1">
        <v>42909</v>
      </c>
      <c r="G5918" s="1">
        <v>42911</v>
      </c>
      <c r="H5918">
        <v>37.160319999999999</v>
      </c>
      <c r="I5918">
        <v>56.120809999999999</v>
      </c>
      <c r="P5918" s="1">
        <v>42908</v>
      </c>
      <c r="Q5918" s="1">
        <v>42912</v>
      </c>
      <c r="R5918">
        <v>41.797539999999998</v>
      </c>
      <c r="S5918">
        <v>54.321190000000001</v>
      </c>
      <c r="U5918" s="1">
        <v>42909</v>
      </c>
      <c r="V5918" s="1">
        <v>42911</v>
      </c>
      <c r="W5918">
        <v>37.160319999999999</v>
      </c>
      <c r="X5918">
        <v>56.120809999999999</v>
      </c>
    </row>
    <row r="5919" spans="1:24" x14ac:dyDescent="0.75">
      <c r="A5919" s="1">
        <v>42908</v>
      </c>
      <c r="B5919" s="1">
        <v>42912</v>
      </c>
      <c r="C5919">
        <v>39.998359999999998</v>
      </c>
      <c r="D5919">
        <v>52.326999999999998</v>
      </c>
      <c r="F5919" s="1">
        <v>42909</v>
      </c>
      <c r="G5919" s="1">
        <v>42911</v>
      </c>
      <c r="H5919">
        <v>36.292059999999999</v>
      </c>
      <c r="I5919">
        <v>56.334449999999997</v>
      </c>
      <c r="P5919" s="1">
        <v>42908</v>
      </c>
      <c r="Q5919" s="1">
        <v>42912</v>
      </c>
      <c r="R5919">
        <v>39.998359999999998</v>
      </c>
      <c r="S5919">
        <v>52.326999999999998</v>
      </c>
      <c r="U5919" s="1">
        <v>42909</v>
      </c>
      <c r="V5919" s="1">
        <v>42911</v>
      </c>
      <c r="W5919">
        <v>36.292059999999999</v>
      </c>
      <c r="X5919">
        <v>56.334449999999997</v>
      </c>
    </row>
    <row r="5920" spans="1:24" x14ac:dyDescent="0.75">
      <c r="A5920" s="1">
        <v>42908</v>
      </c>
      <c r="B5920" s="1">
        <v>42910</v>
      </c>
      <c r="C5920">
        <v>42.50497</v>
      </c>
      <c r="D5920">
        <v>53.318739999999998</v>
      </c>
      <c r="F5920" s="1">
        <v>42907</v>
      </c>
      <c r="G5920" s="1">
        <v>42911</v>
      </c>
      <c r="H5920">
        <v>36.30095</v>
      </c>
      <c r="I5920">
        <v>55.767670000000003</v>
      </c>
      <c r="P5920" s="1">
        <v>42908</v>
      </c>
      <c r="Q5920" s="1">
        <v>42910</v>
      </c>
      <c r="R5920">
        <v>42.50497</v>
      </c>
      <c r="S5920">
        <v>53.318739999999998</v>
      </c>
      <c r="U5920" s="1">
        <v>42907</v>
      </c>
      <c r="V5920" s="1">
        <v>42911</v>
      </c>
      <c r="W5920">
        <v>36.30095</v>
      </c>
      <c r="X5920">
        <v>55.767670000000003</v>
      </c>
    </row>
    <row r="5921" spans="1:24" x14ac:dyDescent="0.75">
      <c r="A5921" s="1">
        <v>42908</v>
      </c>
      <c r="B5921" s="1">
        <v>42910</v>
      </c>
      <c r="C5921">
        <v>39.160319999999999</v>
      </c>
      <c r="D5921">
        <v>55.120809999999999</v>
      </c>
      <c r="F5921" s="1">
        <v>42907</v>
      </c>
      <c r="G5921" s="1">
        <v>42911</v>
      </c>
      <c r="H5921">
        <v>38.098880000000001</v>
      </c>
      <c r="I5921">
        <v>52.127029999999998</v>
      </c>
      <c r="P5921" s="1">
        <v>42908</v>
      </c>
      <c r="Q5921" s="1">
        <v>42910</v>
      </c>
      <c r="R5921">
        <v>39.160319999999999</v>
      </c>
      <c r="S5921">
        <v>55.120809999999999</v>
      </c>
      <c r="U5921" s="1">
        <v>42907</v>
      </c>
      <c r="V5921" s="1">
        <v>42911</v>
      </c>
      <c r="W5921">
        <v>38.098880000000001</v>
      </c>
      <c r="X5921">
        <v>52.127029999999998</v>
      </c>
    </row>
    <row r="5922" spans="1:24" x14ac:dyDescent="0.75">
      <c r="A5922" s="1">
        <v>42908</v>
      </c>
      <c r="B5922" s="1">
        <v>42910</v>
      </c>
      <c r="C5922">
        <v>38.292059999999999</v>
      </c>
      <c r="D5922">
        <v>55.334449999999997</v>
      </c>
      <c r="F5922" s="1">
        <v>42907</v>
      </c>
      <c r="G5922" s="1">
        <v>42911</v>
      </c>
      <c r="H5922">
        <v>41.535960000000003</v>
      </c>
      <c r="I5922">
        <v>53.86553</v>
      </c>
      <c r="P5922" s="1">
        <v>42908</v>
      </c>
      <c r="Q5922" s="1">
        <v>42910</v>
      </c>
      <c r="R5922">
        <v>38.292059999999999</v>
      </c>
      <c r="S5922">
        <v>55.334449999999997</v>
      </c>
      <c r="U5922" s="1">
        <v>42907</v>
      </c>
      <c r="V5922" s="1">
        <v>42911</v>
      </c>
      <c r="W5922">
        <v>41.535960000000003</v>
      </c>
      <c r="X5922">
        <v>53.86553</v>
      </c>
    </row>
    <row r="5923" spans="1:24" x14ac:dyDescent="0.75">
      <c r="A5923" s="1">
        <v>42908</v>
      </c>
      <c r="B5923" s="1">
        <v>42910</v>
      </c>
      <c r="C5923">
        <v>43.188429999999997</v>
      </c>
      <c r="D5923">
        <v>52.492449999999998</v>
      </c>
      <c r="F5923" s="1">
        <v>42907</v>
      </c>
      <c r="G5923" s="1">
        <v>42911</v>
      </c>
      <c r="H5923">
        <v>37.450139999999998</v>
      </c>
      <c r="I5923">
        <v>52.250810000000001</v>
      </c>
      <c r="P5923" s="1">
        <v>42908</v>
      </c>
      <c r="Q5923" s="1">
        <v>42910</v>
      </c>
      <c r="R5923">
        <v>43.188429999999997</v>
      </c>
      <c r="S5923">
        <v>52.492449999999998</v>
      </c>
      <c r="U5923" s="1">
        <v>42907</v>
      </c>
      <c r="V5923" s="1">
        <v>42911</v>
      </c>
      <c r="W5923">
        <v>37.450139999999998</v>
      </c>
      <c r="X5923">
        <v>52.250810000000001</v>
      </c>
    </row>
    <row r="5924" spans="1:24" x14ac:dyDescent="0.75">
      <c r="A5924" s="1">
        <v>42907</v>
      </c>
      <c r="B5924" s="1">
        <v>42911</v>
      </c>
      <c r="C5924">
        <v>36.30095</v>
      </c>
      <c r="D5924">
        <v>55.767670000000003</v>
      </c>
      <c r="F5924" s="1">
        <v>42907</v>
      </c>
      <c r="G5924" s="1">
        <v>42911</v>
      </c>
      <c r="H5924">
        <v>35.392650000000003</v>
      </c>
      <c r="I5924">
        <v>55.990940000000002</v>
      </c>
      <c r="P5924" s="1">
        <v>42907</v>
      </c>
      <c r="Q5924" s="1">
        <v>42911</v>
      </c>
      <c r="R5924">
        <v>36.30095</v>
      </c>
      <c r="S5924">
        <v>55.767670000000003</v>
      </c>
      <c r="U5924" s="1">
        <v>42907</v>
      </c>
      <c r="V5924" s="1">
        <v>42911</v>
      </c>
      <c r="W5924">
        <v>35.392650000000003</v>
      </c>
      <c r="X5924">
        <v>55.990940000000002</v>
      </c>
    </row>
    <row r="5925" spans="1:24" x14ac:dyDescent="0.75">
      <c r="A5925" s="1">
        <v>42907</v>
      </c>
      <c r="B5925" s="1">
        <v>42911</v>
      </c>
      <c r="C5925">
        <v>38.098880000000001</v>
      </c>
      <c r="D5925">
        <v>52.127029999999998</v>
      </c>
      <c r="F5925" s="1">
        <v>42907</v>
      </c>
      <c r="G5925" s="1">
        <v>42911</v>
      </c>
      <c r="H5925">
        <v>41.498359999999998</v>
      </c>
      <c r="I5925">
        <v>51.326999999999998</v>
      </c>
      <c r="P5925" s="1">
        <v>42907</v>
      </c>
      <c r="Q5925" s="1">
        <v>42911</v>
      </c>
      <c r="R5925">
        <v>38.098880000000001</v>
      </c>
      <c r="S5925">
        <v>52.127029999999998</v>
      </c>
      <c r="U5925" s="1">
        <v>42907</v>
      </c>
      <c r="V5925" s="1">
        <v>42911</v>
      </c>
      <c r="W5925">
        <v>41.498359999999998</v>
      </c>
      <c r="X5925">
        <v>51.326999999999998</v>
      </c>
    </row>
    <row r="5926" spans="1:24" x14ac:dyDescent="0.75">
      <c r="A5926" s="1">
        <v>42907</v>
      </c>
      <c r="B5926" s="1">
        <v>42911</v>
      </c>
      <c r="C5926">
        <v>41.535960000000003</v>
      </c>
      <c r="D5926">
        <v>53.86553</v>
      </c>
      <c r="F5926" s="1">
        <v>42907</v>
      </c>
      <c r="G5926" s="1">
        <v>42911</v>
      </c>
      <c r="H5926">
        <v>38.9495</v>
      </c>
      <c r="I5926">
        <v>53.660960000000003</v>
      </c>
      <c r="P5926" s="1">
        <v>42907</v>
      </c>
      <c r="Q5926" s="1">
        <v>42911</v>
      </c>
      <c r="R5926">
        <v>41.535960000000003</v>
      </c>
      <c r="S5926">
        <v>53.86553</v>
      </c>
      <c r="U5926" s="1">
        <v>42907</v>
      </c>
      <c r="V5926" s="1">
        <v>42911</v>
      </c>
      <c r="W5926">
        <v>38.9495</v>
      </c>
      <c r="X5926">
        <v>53.660960000000003</v>
      </c>
    </row>
    <row r="5927" spans="1:24" x14ac:dyDescent="0.75">
      <c r="A5927" s="1">
        <v>42907</v>
      </c>
      <c r="B5927" s="1">
        <v>42911</v>
      </c>
      <c r="C5927">
        <v>37.450139999999998</v>
      </c>
      <c r="D5927">
        <v>52.250810000000001</v>
      </c>
      <c r="F5927" s="1">
        <v>42907</v>
      </c>
      <c r="G5927" s="1">
        <v>42911</v>
      </c>
      <c r="H5927">
        <v>42.797539999999998</v>
      </c>
      <c r="I5927">
        <v>53.321190000000001</v>
      </c>
      <c r="P5927" s="1">
        <v>42907</v>
      </c>
      <c r="Q5927" s="1">
        <v>42911</v>
      </c>
      <c r="R5927">
        <v>37.450139999999998</v>
      </c>
      <c r="S5927">
        <v>52.250810000000001</v>
      </c>
      <c r="U5927" s="1">
        <v>42907</v>
      </c>
      <c r="V5927" s="1">
        <v>42911</v>
      </c>
      <c r="W5927">
        <v>42.797539999999998</v>
      </c>
      <c r="X5927">
        <v>53.321190000000001</v>
      </c>
    </row>
    <row r="5928" spans="1:24" x14ac:dyDescent="0.75">
      <c r="A5928" s="1">
        <v>42907</v>
      </c>
      <c r="B5928" s="1">
        <v>42911</v>
      </c>
      <c r="C5928">
        <v>35.392650000000003</v>
      </c>
      <c r="D5928">
        <v>55.990940000000002</v>
      </c>
      <c r="F5928" s="1">
        <v>42908</v>
      </c>
      <c r="G5928" s="1">
        <v>42910</v>
      </c>
      <c r="H5928">
        <v>42.50497</v>
      </c>
      <c r="I5928">
        <v>53.318739999999998</v>
      </c>
      <c r="P5928" s="1">
        <v>42907</v>
      </c>
      <c r="Q5928" s="1">
        <v>42911</v>
      </c>
      <c r="R5928">
        <v>35.392650000000003</v>
      </c>
      <c r="S5928">
        <v>55.990940000000002</v>
      </c>
      <c r="U5928" s="1">
        <v>42908</v>
      </c>
      <c r="V5928" s="1">
        <v>42910</v>
      </c>
      <c r="W5928">
        <v>42.50497</v>
      </c>
      <c r="X5928">
        <v>53.318739999999998</v>
      </c>
    </row>
    <row r="5929" spans="1:24" x14ac:dyDescent="0.75">
      <c r="A5929" s="1">
        <v>42907</v>
      </c>
      <c r="B5929" s="1">
        <v>42911</v>
      </c>
      <c r="C5929">
        <v>41.498359999999998</v>
      </c>
      <c r="D5929">
        <v>51.326999999999998</v>
      </c>
      <c r="F5929" s="1">
        <v>42908</v>
      </c>
      <c r="G5929" s="1">
        <v>42910</v>
      </c>
      <c r="H5929">
        <v>39.160319999999999</v>
      </c>
      <c r="I5929">
        <v>55.120809999999999</v>
      </c>
      <c r="P5929" s="1">
        <v>42907</v>
      </c>
      <c r="Q5929" s="1">
        <v>42911</v>
      </c>
      <c r="R5929">
        <v>41.498359999999998</v>
      </c>
      <c r="S5929">
        <v>51.326999999999998</v>
      </c>
      <c r="U5929" s="1">
        <v>42908</v>
      </c>
      <c r="V5929" s="1">
        <v>42910</v>
      </c>
      <c r="W5929">
        <v>39.160319999999999</v>
      </c>
      <c r="X5929">
        <v>55.120809999999999</v>
      </c>
    </row>
    <row r="5930" spans="1:24" x14ac:dyDescent="0.75">
      <c r="A5930" s="1">
        <v>42907</v>
      </c>
      <c r="B5930" s="1">
        <v>42911</v>
      </c>
      <c r="C5930">
        <v>38.9495</v>
      </c>
      <c r="D5930">
        <v>53.660960000000003</v>
      </c>
      <c r="F5930" s="1">
        <v>42908</v>
      </c>
      <c r="G5930" s="1">
        <v>42910</v>
      </c>
      <c r="H5930">
        <v>38.292059999999999</v>
      </c>
      <c r="I5930">
        <v>55.334449999999997</v>
      </c>
      <c r="P5930" s="1">
        <v>42907</v>
      </c>
      <c r="Q5930" s="1">
        <v>42911</v>
      </c>
      <c r="R5930">
        <v>38.9495</v>
      </c>
      <c r="S5930">
        <v>53.660960000000003</v>
      </c>
      <c r="U5930" s="1">
        <v>42908</v>
      </c>
      <c r="V5930" s="1">
        <v>42910</v>
      </c>
      <c r="W5930">
        <v>38.292059999999999</v>
      </c>
      <c r="X5930">
        <v>55.334449999999997</v>
      </c>
    </row>
    <row r="5931" spans="1:24" x14ac:dyDescent="0.75">
      <c r="A5931" s="1">
        <v>42907</v>
      </c>
      <c r="B5931" s="1">
        <v>42911</v>
      </c>
      <c r="C5931">
        <v>42.797539999999998</v>
      </c>
      <c r="D5931">
        <v>53.321190000000001</v>
      </c>
      <c r="F5931" s="1">
        <v>42908</v>
      </c>
      <c r="G5931" s="1">
        <v>42910</v>
      </c>
      <c r="H5931">
        <v>43.188429999999997</v>
      </c>
      <c r="I5931">
        <v>52.492449999999998</v>
      </c>
      <c r="P5931" s="1">
        <v>42907</v>
      </c>
      <c r="Q5931" s="1">
        <v>42911</v>
      </c>
      <c r="R5931">
        <v>42.797539999999998</v>
      </c>
      <c r="S5931">
        <v>53.321190000000001</v>
      </c>
      <c r="U5931" s="1">
        <v>42908</v>
      </c>
      <c r="V5931" s="1">
        <v>42910</v>
      </c>
      <c r="W5931">
        <v>43.188429999999997</v>
      </c>
      <c r="X5931">
        <v>52.492449999999998</v>
      </c>
    </row>
    <row r="5932" spans="1:24" x14ac:dyDescent="0.75">
      <c r="A5932" s="1">
        <v>42907</v>
      </c>
      <c r="B5932" s="1">
        <v>42909</v>
      </c>
      <c r="C5932">
        <v>40.160319999999999</v>
      </c>
      <c r="D5932">
        <v>53.120809999999999</v>
      </c>
      <c r="F5932" s="1">
        <v>42906</v>
      </c>
      <c r="G5932" s="1">
        <v>42910</v>
      </c>
      <c r="H5932">
        <v>36.30095</v>
      </c>
      <c r="I5932">
        <v>56.06767</v>
      </c>
      <c r="P5932" s="1">
        <v>42907</v>
      </c>
      <c r="Q5932" s="1">
        <v>42909</v>
      </c>
      <c r="R5932">
        <v>40.160319999999999</v>
      </c>
      <c r="S5932">
        <v>53.120809999999999</v>
      </c>
      <c r="U5932" s="1">
        <v>42906</v>
      </c>
      <c r="V5932" s="1">
        <v>42910</v>
      </c>
      <c r="W5932">
        <v>36.30095</v>
      </c>
      <c r="X5932">
        <v>56.06767</v>
      </c>
    </row>
    <row r="5933" spans="1:24" x14ac:dyDescent="0.75">
      <c r="A5933" s="1">
        <v>42907</v>
      </c>
      <c r="B5933" s="1">
        <v>42909</v>
      </c>
      <c r="C5933">
        <v>39.292059999999999</v>
      </c>
      <c r="D5933">
        <v>53.334449999999997</v>
      </c>
      <c r="F5933" s="1">
        <v>42906</v>
      </c>
      <c r="G5933" s="1">
        <v>42910</v>
      </c>
      <c r="H5933">
        <v>35.392650000000003</v>
      </c>
      <c r="I5933">
        <v>56.290939999999999</v>
      </c>
      <c r="P5933" s="1">
        <v>42907</v>
      </c>
      <c r="Q5933" s="1">
        <v>42909</v>
      </c>
      <c r="R5933">
        <v>39.292059999999999</v>
      </c>
      <c r="S5933">
        <v>53.334449999999997</v>
      </c>
      <c r="U5933" s="1">
        <v>42906</v>
      </c>
      <c r="V5933" s="1">
        <v>42910</v>
      </c>
      <c r="W5933">
        <v>35.392650000000003</v>
      </c>
      <c r="X5933">
        <v>56.290939999999999</v>
      </c>
    </row>
    <row r="5934" spans="1:24" x14ac:dyDescent="0.75">
      <c r="A5934" s="1">
        <v>42907</v>
      </c>
      <c r="B5934" s="1">
        <v>42908</v>
      </c>
      <c r="C5934">
        <v>43.50497</v>
      </c>
      <c r="D5934">
        <v>51.318739999999998</v>
      </c>
      <c r="F5934" s="1">
        <v>42906</v>
      </c>
      <c r="G5934" s="1">
        <v>42910</v>
      </c>
      <c r="H5934">
        <v>40.398359999999997</v>
      </c>
      <c r="I5934">
        <v>53.22701</v>
      </c>
      <c r="P5934" s="1">
        <v>42907</v>
      </c>
      <c r="Q5934" s="1">
        <v>42908</v>
      </c>
      <c r="R5934">
        <v>43.50497</v>
      </c>
      <c r="S5934">
        <v>51.318739999999998</v>
      </c>
      <c r="U5934" s="1">
        <v>42906</v>
      </c>
      <c r="V5934" s="1">
        <v>42910</v>
      </c>
      <c r="W5934">
        <v>40.398359999999997</v>
      </c>
      <c r="X5934">
        <v>53.22701</v>
      </c>
    </row>
    <row r="5935" spans="1:24" x14ac:dyDescent="0.75">
      <c r="A5935" s="1">
        <v>42907</v>
      </c>
      <c r="B5935" s="1">
        <v>42908</v>
      </c>
      <c r="C5935">
        <v>44.188429999999997</v>
      </c>
      <c r="D5935">
        <v>50.492449999999998</v>
      </c>
      <c r="F5935" s="1">
        <v>42907</v>
      </c>
      <c r="G5935" s="1">
        <v>42909</v>
      </c>
      <c r="H5935">
        <v>40.160319999999999</v>
      </c>
      <c r="I5935">
        <v>53.120809999999999</v>
      </c>
      <c r="P5935" s="1">
        <v>42907</v>
      </c>
      <c r="Q5935" s="1">
        <v>42908</v>
      </c>
      <c r="R5935">
        <v>44.188429999999997</v>
      </c>
      <c r="S5935">
        <v>50.492449999999998</v>
      </c>
      <c r="U5935" s="1">
        <v>42907</v>
      </c>
      <c r="V5935" s="1">
        <v>42909</v>
      </c>
      <c r="W5935">
        <v>40.160319999999999</v>
      </c>
      <c r="X5935">
        <v>53.120809999999999</v>
      </c>
    </row>
    <row r="5936" spans="1:24" x14ac:dyDescent="0.75">
      <c r="A5936" s="1">
        <v>42906</v>
      </c>
      <c r="B5936" s="1">
        <v>42910</v>
      </c>
      <c r="C5936">
        <v>36.30095</v>
      </c>
      <c r="D5936">
        <v>56.06767</v>
      </c>
      <c r="F5936" s="1">
        <v>42907</v>
      </c>
      <c r="G5936" s="1">
        <v>42909</v>
      </c>
      <c r="H5936">
        <v>39.292059999999999</v>
      </c>
      <c r="I5936">
        <v>53.334449999999997</v>
      </c>
      <c r="P5936" s="1">
        <v>42906</v>
      </c>
      <c r="Q5936" s="1">
        <v>42910</v>
      </c>
      <c r="R5936">
        <v>36.30095</v>
      </c>
      <c r="S5936">
        <v>56.06767</v>
      </c>
      <c r="U5936" s="1">
        <v>42907</v>
      </c>
      <c r="V5936" s="1">
        <v>42909</v>
      </c>
      <c r="W5936">
        <v>39.292059999999999</v>
      </c>
      <c r="X5936">
        <v>53.334449999999997</v>
      </c>
    </row>
    <row r="5937" spans="1:24" x14ac:dyDescent="0.75">
      <c r="A5937" s="1">
        <v>42906</v>
      </c>
      <c r="B5937" s="1">
        <v>42910</v>
      </c>
      <c r="C5937">
        <v>35.392650000000003</v>
      </c>
      <c r="D5937">
        <v>56.290939999999999</v>
      </c>
      <c r="F5937" s="1">
        <v>42905</v>
      </c>
      <c r="G5937" s="1">
        <v>42909</v>
      </c>
      <c r="H5937">
        <v>37.400950000000002</v>
      </c>
      <c r="I5937">
        <v>55.56767</v>
      </c>
      <c r="P5937" s="1">
        <v>42906</v>
      </c>
      <c r="Q5937" s="1">
        <v>42910</v>
      </c>
      <c r="R5937">
        <v>35.392650000000003</v>
      </c>
      <c r="S5937">
        <v>56.290939999999999</v>
      </c>
      <c r="U5937" s="1">
        <v>42905</v>
      </c>
      <c r="V5937" s="1">
        <v>42909</v>
      </c>
      <c r="W5937">
        <v>37.400950000000002</v>
      </c>
      <c r="X5937">
        <v>55.56767</v>
      </c>
    </row>
    <row r="5938" spans="1:24" x14ac:dyDescent="0.75">
      <c r="A5938" s="1">
        <v>42906</v>
      </c>
      <c r="B5938" s="1">
        <v>42910</v>
      </c>
      <c r="C5938">
        <v>40.398359999999997</v>
      </c>
      <c r="D5938">
        <v>53.22701</v>
      </c>
      <c r="F5938" s="1">
        <v>42905</v>
      </c>
      <c r="G5938" s="1">
        <v>42909</v>
      </c>
      <c r="H5938">
        <v>36.492649999999998</v>
      </c>
      <c r="I5938">
        <v>55.790939999999999</v>
      </c>
      <c r="P5938" s="1">
        <v>42906</v>
      </c>
      <c r="Q5938" s="1">
        <v>42910</v>
      </c>
      <c r="R5938">
        <v>40.398359999999997</v>
      </c>
      <c r="S5938">
        <v>53.22701</v>
      </c>
      <c r="U5938" s="1">
        <v>42905</v>
      </c>
      <c r="V5938" s="1">
        <v>42909</v>
      </c>
      <c r="W5938">
        <v>36.492649999999998</v>
      </c>
      <c r="X5938">
        <v>55.790939999999999</v>
      </c>
    </row>
    <row r="5939" spans="1:24" x14ac:dyDescent="0.75">
      <c r="A5939" s="1">
        <v>42906</v>
      </c>
      <c r="B5939" s="1">
        <v>42908</v>
      </c>
      <c r="C5939">
        <v>43.160319999999999</v>
      </c>
      <c r="D5939">
        <v>52.120809999999999</v>
      </c>
      <c r="F5939" s="1">
        <v>42905</v>
      </c>
      <c r="G5939" s="1">
        <v>42909</v>
      </c>
      <c r="H5939">
        <v>40.09836</v>
      </c>
      <c r="I5939">
        <v>53.427010000000003</v>
      </c>
      <c r="P5939" s="1">
        <v>42906</v>
      </c>
      <c r="Q5939" s="1">
        <v>42908</v>
      </c>
      <c r="R5939">
        <v>43.160319999999999</v>
      </c>
      <c r="S5939">
        <v>52.120809999999999</v>
      </c>
      <c r="U5939" s="1">
        <v>42905</v>
      </c>
      <c r="V5939" s="1">
        <v>42909</v>
      </c>
      <c r="W5939">
        <v>40.09836</v>
      </c>
      <c r="X5939">
        <v>53.427010000000003</v>
      </c>
    </row>
    <row r="5940" spans="1:24" x14ac:dyDescent="0.75">
      <c r="A5940" s="1">
        <v>42906</v>
      </c>
      <c r="B5940" s="1">
        <v>42908</v>
      </c>
      <c r="C5940">
        <v>40.535960000000003</v>
      </c>
      <c r="D5940">
        <v>54.86553</v>
      </c>
      <c r="F5940" s="1">
        <v>42907</v>
      </c>
      <c r="G5940" s="1">
        <v>42908</v>
      </c>
      <c r="H5940">
        <v>43.50497</v>
      </c>
      <c r="I5940">
        <v>51.318739999999998</v>
      </c>
      <c r="P5940" s="1">
        <v>42906</v>
      </c>
      <c r="Q5940" s="1">
        <v>42908</v>
      </c>
      <c r="R5940">
        <v>40.535960000000003</v>
      </c>
      <c r="S5940">
        <v>54.86553</v>
      </c>
      <c r="U5940" s="1">
        <v>42907</v>
      </c>
      <c r="V5940" s="1">
        <v>42908</v>
      </c>
      <c r="W5940">
        <v>43.50497</v>
      </c>
      <c r="X5940">
        <v>51.318739999999998</v>
      </c>
    </row>
    <row r="5941" spans="1:24" x14ac:dyDescent="0.75">
      <c r="A5941" s="1">
        <v>42906</v>
      </c>
      <c r="B5941" s="1">
        <v>42908</v>
      </c>
      <c r="C5941">
        <v>42.292059999999999</v>
      </c>
      <c r="D5941">
        <v>52.334449999999997</v>
      </c>
      <c r="F5941" s="1">
        <v>42907</v>
      </c>
      <c r="G5941" s="1">
        <v>42908</v>
      </c>
      <c r="H5941">
        <v>44.188429999999997</v>
      </c>
      <c r="I5941">
        <v>50.492449999999998</v>
      </c>
      <c r="P5941" s="1">
        <v>42906</v>
      </c>
      <c r="Q5941" s="1">
        <v>42908</v>
      </c>
      <c r="R5941">
        <v>42.292059999999999</v>
      </c>
      <c r="S5941">
        <v>52.334449999999997</v>
      </c>
      <c r="U5941" s="1">
        <v>42907</v>
      </c>
      <c r="V5941" s="1">
        <v>42908</v>
      </c>
      <c r="W5941">
        <v>44.188429999999997</v>
      </c>
      <c r="X5941">
        <v>50.492449999999998</v>
      </c>
    </row>
    <row r="5942" spans="1:24" x14ac:dyDescent="0.75">
      <c r="A5942" s="1">
        <v>42906</v>
      </c>
      <c r="B5942" s="1">
        <v>42908</v>
      </c>
      <c r="C5942">
        <v>41.797539999999998</v>
      </c>
      <c r="D5942">
        <v>54.321190000000001</v>
      </c>
      <c r="F5942" s="1">
        <v>42906</v>
      </c>
      <c r="G5942" s="1">
        <v>42908</v>
      </c>
      <c r="H5942">
        <v>43.160319999999999</v>
      </c>
      <c r="I5942">
        <v>52.120809999999999</v>
      </c>
      <c r="P5942" s="1">
        <v>42906</v>
      </c>
      <c r="Q5942" s="1">
        <v>42908</v>
      </c>
      <c r="R5942">
        <v>41.797539999999998</v>
      </c>
      <c r="S5942">
        <v>54.321190000000001</v>
      </c>
      <c r="U5942" s="1">
        <v>42906</v>
      </c>
      <c r="V5942" s="1">
        <v>42908</v>
      </c>
      <c r="W5942">
        <v>43.160319999999999</v>
      </c>
      <c r="X5942">
        <v>52.120809999999999</v>
      </c>
    </row>
    <row r="5943" spans="1:24" x14ac:dyDescent="0.75">
      <c r="A5943" s="1">
        <v>42906</v>
      </c>
      <c r="B5943" s="1">
        <v>42907</v>
      </c>
      <c r="C5943">
        <v>41.50497</v>
      </c>
      <c r="D5943">
        <v>52.318739999999998</v>
      </c>
      <c r="F5943" s="1">
        <v>42906</v>
      </c>
      <c r="G5943" s="1">
        <v>42908</v>
      </c>
      <c r="H5943">
        <v>40.535960000000003</v>
      </c>
      <c r="I5943">
        <v>54.86553</v>
      </c>
      <c r="P5943" s="1">
        <v>42906</v>
      </c>
      <c r="Q5943" s="1">
        <v>42907</v>
      </c>
      <c r="R5943">
        <v>41.50497</v>
      </c>
      <c r="S5943">
        <v>52.318739999999998</v>
      </c>
      <c r="U5943" s="1">
        <v>42906</v>
      </c>
      <c r="V5943" s="1">
        <v>42908</v>
      </c>
      <c r="W5943">
        <v>40.535960000000003</v>
      </c>
      <c r="X5943">
        <v>54.86553</v>
      </c>
    </row>
    <row r="5944" spans="1:24" x14ac:dyDescent="0.75">
      <c r="A5944" s="1">
        <v>42906</v>
      </c>
      <c r="B5944" s="1">
        <v>42907</v>
      </c>
      <c r="C5944">
        <v>41.570480000000003</v>
      </c>
      <c r="D5944">
        <v>52.201970000000003</v>
      </c>
      <c r="F5944" s="1">
        <v>42906</v>
      </c>
      <c r="G5944" s="1">
        <v>42908</v>
      </c>
      <c r="H5944">
        <v>42.292059999999999</v>
      </c>
      <c r="I5944">
        <v>52.334449999999997</v>
      </c>
      <c r="P5944" s="1">
        <v>42906</v>
      </c>
      <c r="Q5944" s="1">
        <v>42907</v>
      </c>
      <c r="R5944">
        <v>41.570480000000003</v>
      </c>
      <c r="S5944">
        <v>52.201970000000003</v>
      </c>
      <c r="U5944" s="1">
        <v>42906</v>
      </c>
      <c r="V5944" s="1">
        <v>42908</v>
      </c>
      <c r="W5944">
        <v>42.292059999999999</v>
      </c>
      <c r="X5944">
        <v>52.334449999999997</v>
      </c>
    </row>
    <row r="5945" spans="1:24" x14ac:dyDescent="0.75">
      <c r="A5945" s="1">
        <v>42905</v>
      </c>
      <c r="B5945" s="1">
        <v>42909</v>
      </c>
      <c r="C5945">
        <v>37.400950000000002</v>
      </c>
      <c r="D5945">
        <v>55.56767</v>
      </c>
      <c r="F5945" s="1">
        <v>42906</v>
      </c>
      <c r="G5945" s="1">
        <v>42908</v>
      </c>
      <c r="H5945">
        <v>41.797539999999998</v>
      </c>
      <c r="I5945">
        <v>54.321190000000001</v>
      </c>
      <c r="P5945" s="1">
        <v>42905</v>
      </c>
      <c r="Q5945" s="1">
        <v>42909</v>
      </c>
      <c r="R5945">
        <v>37.400950000000002</v>
      </c>
      <c r="S5945">
        <v>55.56767</v>
      </c>
      <c r="U5945" s="1">
        <v>42906</v>
      </c>
      <c r="V5945" s="1">
        <v>42908</v>
      </c>
      <c r="W5945">
        <v>41.797539999999998</v>
      </c>
      <c r="X5945">
        <v>54.321190000000001</v>
      </c>
    </row>
    <row r="5946" spans="1:24" x14ac:dyDescent="0.75">
      <c r="A5946" s="1">
        <v>42905</v>
      </c>
      <c r="B5946" s="1">
        <v>42909</v>
      </c>
      <c r="C5946">
        <v>36.492649999999998</v>
      </c>
      <c r="D5946">
        <v>55.790939999999999</v>
      </c>
      <c r="F5946" s="1">
        <v>42904</v>
      </c>
      <c r="G5946" s="1">
        <v>42908</v>
      </c>
      <c r="H5946">
        <v>39.100949999999997</v>
      </c>
      <c r="I5946">
        <v>55.06767</v>
      </c>
      <c r="P5946" s="1">
        <v>42905</v>
      </c>
      <c r="Q5946" s="1">
        <v>42909</v>
      </c>
      <c r="R5946">
        <v>36.492649999999998</v>
      </c>
      <c r="S5946">
        <v>55.790939999999999</v>
      </c>
      <c r="U5946" s="1">
        <v>42904</v>
      </c>
      <c r="V5946" s="1">
        <v>42908</v>
      </c>
      <c r="W5946">
        <v>39.100949999999997</v>
      </c>
      <c r="X5946">
        <v>55.06767</v>
      </c>
    </row>
    <row r="5947" spans="1:24" x14ac:dyDescent="0.75">
      <c r="A5947" s="1">
        <v>42905</v>
      </c>
      <c r="B5947" s="1">
        <v>42909</v>
      </c>
      <c r="C5947">
        <v>40.09836</v>
      </c>
      <c r="D5947">
        <v>53.427010000000003</v>
      </c>
      <c r="F5947" s="1">
        <v>42904</v>
      </c>
      <c r="G5947" s="1">
        <v>42908</v>
      </c>
      <c r="H5947">
        <v>38.19265</v>
      </c>
      <c r="I5947">
        <v>55.290939999999999</v>
      </c>
      <c r="P5947" s="1">
        <v>42905</v>
      </c>
      <c r="Q5947" s="1">
        <v>42909</v>
      </c>
      <c r="R5947">
        <v>40.09836</v>
      </c>
      <c r="S5947">
        <v>53.427010000000003</v>
      </c>
      <c r="U5947" s="1">
        <v>42904</v>
      </c>
      <c r="V5947" s="1">
        <v>42908</v>
      </c>
      <c r="W5947">
        <v>38.19265</v>
      </c>
      <c r="X5947">
        <v>55.290939999999999</v>
      </c>
    </row>
    <row r="5948" spans="1:24" x14ac:dyDescent="0.75">
      <c r="A5948" s="1">
        <v>42905</v>
      </c>
      <c r="B5948" s="1">
        <v>42907</v>
      </c>
      <c r="C5948">
        <v>43.82141</v>
      </c>
      <c r="D5948">
        <v>51.275379999999998</v>
      </c>
      <c r="F5948" s="1">
        <v>42904</v>
      </c>
      <c r="G5948" s="1">
        <v>42908</v>
      </c>
      <c r="H5948">
        <v>41.498359999999998</v>
      </c>
      <c r="I5948">
        <v>54.326999999999998</v>
      </c>
      <c r="P5948" s="1">
        <v>42905</v>
      </c>
      <c r="Q5948" s="1">
        <v>42907</v>
      </c>
      <c r="R5948">
        <v>43.82141</v>
      </c>
      <c r="S5948">
        <v>51.275379999999998</v>
      </c>
      <c r="U5948" s="1">
        <v>42904</v>
      </c>
      <c r="V5948" s="1">
        <v>42908</v>
      </c>
      <c r="W5948">
        <v>41.498359999999998</v>
      </c>
      <c r="X5948">
        <v>54.326999999999998</v>
      </c>
    </row>
    <row r="5949" spans="1:24" x14ac:dyDescent="0.75">
      <c r="A5949" s="1">
        <v>42905</v>
      </c>
      <c r="B5949" s="1">
        <v>42907</v>
      </c>
      <c r="C5949">
        <v>40.535960000000003</v>
      </c>
      <c r="D5949">
        <v>54.86553</v>
      </c>
      <c r="F5949" s="1">
        <v>42902</v>
      </c>
      <c r="G5949" s="1">
        <v>42908</v>
      </c>
      <c r="H5949">
        <v>40.601799999999997</v>
      </c>
      <c r="I5949">
        <v>52.763469999999998</v>
      </c>
      <c r="P5949" s="1">
        <v>42905</v>
      </c>
      <c r="Q5949" s="1">
        <v>42907</v>
      </c>
      <c r="R5949">
        <v>40.535960000000003</v>
      </c>
      <c r="S5949">
        <v>54.86553</v>
      </c>
      <c r="U5949" s="1">
        <v>42902</v>
      </c>
      <c r="V5949" s="1">
        <v>42908</v>
      </c>
      <c r="W5949">
        <v>40.601799999999997</v>
      </c>
      <c r="X5949">
        <v>52.763469999999998</v>
      </c>
    </row>
    <row r="5950" spans="1:24" x14ac:dyDescent="0.75">
      <c r="A5950" s="1">
        <v>42905</v>
      </c>
      <c r="B5950" s="1">
        <v>42907</v>
      </c>
      <c r="C5950">
        <v>40.160319999999999</v>
      </c>
      <c r="D5950">
        <v>54.120809999999999</v>
      </c>
      <c r="F5950" s="1">
        <v>42902</v>
      </c>
      <c r="G5950" s="1">
        <v>42908</v>
      </c>
      <c r="H5950">
        <v>39.68356</v>
      </c>
      <c r="I5950">
        <v>52.987139999999997</v>
      </c>
      <c r="P5950" s="1">
        <v>42905</v>
      </c>
      <c r="Q5950" s="1">
        <v>42907</v>
      </c>
      <c r="R5950">
        <v>40.160319999999999</v>
      </c>
      <c r="S5950">
        <v>54.120809999999999</v>
      </c>
      <c r="U5950" s="1">
        <v>42902</v>
      </c>
      <c r="V5950" s="1">
        <v>42908</v>
      </c>
      <c r="W5950">
        <v>39.68356</v>
      </c>
      <c r="X5950">
        <v>52.987139999999997</v>
      </c>
    </row>
    <row r="5951" spans="1:24" x14ac:dyDescent="0.75">
      <c r="A5951" s="1">
        <v>42905</v>
      </c>
      <c r="B5951" s="1">
        <v>42907</v>
      </c>
      <c r="C5951">
        <v>39.292059999999999</v>
      </c>
      <c r="D5951">
        <v>54.334449999999997</v>
      </c>
      <c r="F5951" s="1">
        <v>42902</v>
      </c>
      <c r="G5951" s="1">
        <v>42908</v>
      </c>
      <c r="H5951">
        <v>42.540419999999997</v>
      </c>
      <c r="I5951">
        <v>52.544159999999998</v>
      </c>
      <c r="P5951" s="1">
        <v>42905</v>
      </c>
      <c r="Q5951" s="1">
        <v>42907</v>
      </c>
      <c r="R5951">
        <v>39.292059999999999</v>
      </c>
      <c r="S5951">
        <v>54.334449999999997</v>
      </c>
      <c r="U5951" s="1">
        <v>42902</v>
      </c>
      <c r="V5951" s="1">
        <v>42908</v>
      </c>
      <c r="W5951">
        <v>42.540419999999997</v>
      </c>
      <c r="X5951">
        <v>52.544159999999998</v>
      </c>
    </row>
    <row r="5952" spans="1:24" x14ac:dyDescent="0.75">
      <c r="A5952" s="1">
        <v>42905</v>
      </c>
      <c r="B5952" s="1">
        <v>42907</v>
      </c>
      <c r="C5952">
        <v>41.797539999999998</v>
      </c>
      <c r="D5952">
        <v>54.321190000000001</v>
      </c>
      <c r="F5952" s="1">
        <v>42906</v>
      </c>
      <c r="G5952" s="1">
        <v>42907</v>
      </c>
      <c r="H5952">
        <v>41.50497</v>
      </c>
      <c r="I5952">
        <v>52.318739999999998</v>
      </c>
      <c r="P5952" s="1">
        <v>42905</v>
      </c>
      <c r="Q5952" s="1">
        <v>42907</v>
      </c>
      <c r="R5952">
        <v>41.797539999999998</v>
      </c>
      <c r="S5952">
        <v>54.321190000000001</v>
      </c>
      <c r="U5952" s="1">
        <v>42906</v>
      </c>
      <c r="V5952" s="1">
        <v>42907</v>
      </c>
      <c r="W5952">
        <v>41.50497</v>
      </c>
      <c r="X5952">
        <v>52.318739999999998</v>
      </c>
    </row>
    <row r="5953" spans="1:24" x14ac:dyDescent="0.75">
      <c r="A5953" s="1">
        <v>42905</v>
      </c>
      <c r="B5953" s="1">
        <v>42907</v>
      </c>
      <c r="C5953">
        <v>44.976030000000002</v>
      </c>
      <c r="D5953">
        <v>50.824919999999999</v>
      </c>
      <c r="F5953" s="1">
        <v>42906</v>
      </c>
      <c r="G5953" s="1">
        <v>42907</v>
      </c>
      <c r="H5953">
        <v>41.570480000000003</v>
      </c>
      <c r="I5953">
        <v>52.201970000000003</v>
      </c>
      <c r="P5953" s="1">
        <v>42905</v>
      </c>
      <c r="Q5953" s="1">
        <v>42907</v>
      </c>
      <c r="R5953">
        <v>44.976030000000002</v>
      </c>
      <c r="S5953">
        <v>50.824919999999999</v>
      </c>
      <c r="U5953" s="1">
        <v>42906</v>
      </c>
      <c r="V5953" s="1">
        <v>42907</v>
      </c>
      <c r="W5953">
        <v>41.570480000000003</v>
      </c>
      <c r="X5953">
        <v>52.201970000000003</v>
      </c>
    </row>
    <row r="5954" spans="1:24" x14ac:dyDescent="0.75">
      <c r="A5954" s="1">
        <v>42904</v>
      </c>
      <c r="B5954" s="1">
        <v>42908</v>
      </c>
      <c r="C5954">
        <v>39.100949999999997</v>
      </c>
      <c r="D5954">
        <v>55.06767</v>
      </c>
      <c r="F5954" s="1">
        <v>42905</v>
      </c>
      <c r="G5954" s="1">
        <v>42907</v>
      </c>
      <c r="H5954">
        <v>43.82141</v>
      </c>
      <c r="I5954">
        <v>51.275379999999998</v>
      </c>
      <c r="P5954" s="1">
        <v>42904</v>
      </c>
      <c r="Q5954" s="1">
        <v>42908</v>
      </c>
      <c r="R5954">
        <v>39.100949999999997</v>
      </c>
      <c r="S5954">
        <v>55.06767</v>
      </c>
      <c r="U5954" s="1">
        <v>42905</v>
      </c>
      <c r="V5954" s="1">
        <v>42907</v>
      </c>
      <c r="W5954">
        <v>43.82141</v>
      </c>
      <c r="X5954">
        <v>51.275379999999998</v>
      </c>
    </row>
    <row r="5955" spans="1:24" x14ac:dyDescent="0.75">
      <c r="A5955" s="1">
        <v>42904</v>
      </c>
      <c r="B5955" s="1">
        <v>42908</v>
      </c>
      <c r="C5955">
        <v>38.19265</v>
      </c>
      <c r="D5955">
        <v>55.290939999999999</v>
      </c>
      <c r="F5955" s="1">
        <v>42905</v>
      </c>
      <c r="G5955" s="1">
        <v>42907</v>
      </c>
      <c r="H5955">
        <v>40.535960000000003</v>
      </c>
      <c r="I5955">
        <v>54.86553</v>
      </c>
      <c r="P5955" s="1">
        <v>42904</v>
      </c>
      <c r="Q5955" s="1">
        <v>42908</v>
      </c>
      <c r="R5955">
        <v>38.19265</v>
      </c>
      <c r="S5955">
        <v>55.290939999999999</v>
      </c>
      <c r="U5955" s="1">
        <v>42905</v>
      </c>
      <c r="V5955" s="1">
        <v>42907</v>
      </c>
      <c r="W5955">
        <v>40.535960000000003</v>
      </c>
      <c r="X5955">
        <v>54.86553</v>
      </c>
    </row>
    <row r="5956" spans="1:24" x14ac:dyDescent="0.75">
      <c r="A5956" s="1">
        <v>42904</v>
      </c>
      <c r="B5956" s="1">
        <v>42908</v>
      </c>
      <c r="C5956">
        <v>41.498359999999998</v>
      </c>
      <c r="D5956">
        <v>54.326999999999998</v>
      </c>
      <c r="F5956" s="1">
        <v>42905</v>
      </c>
      <c r="G5956" s="1">
        <v>42907</v>
      </c>
      <c r="H5956">
        <v>40.160319999999999</v>
      </c>
      <c r="I5956">
        <v>54.120809999999999</v>
      </c>
      <c r="P5956" s="1">
        <v>42904</v>
      </c>
      <c r="Q5956" s="1">
        <v>42908</v>
      </c>
      <c r="R5956">
        <v>41.498359999999998</v>
      </c>
      <c r="S5956">
        <v>54.326999999999998</v>
      </c>
      <c r="U5956" s="1">
        <v>42905</v>
      </c>
      <c r="V5956" s="1">
        <v>42907</v>
      </c>
      <c r="W5956">
        <v>40.160319999999999</v>
      </c>
      <c r="X5956">
        <v>54.120809999999999</v>
      </c>
    </row>
    <row r="5957" spans="1:24" x14ac:dyDescent="0.75">
      <c r="A5957" s="1">
        <v>42904</v>
      </c>
      <c r="B5957" s="1">
        <v>42906</v>
      </c>
      <c r="C5957">
        <v>39.535960000000003</v>
      </c>
      <c r="D5957">
        <v>55.86553</v>
      </c>
      <c r="F5957" s="1">
        <v>42905</v>
      </c>
      <c r="G5957" s="1">
        <v>42907</v>
      </c>
      <c r="H5957">
        <v>39.292059999999999</v>
      </c>
      <c r="I5957">
        <v>54.334449999999997</v>
      </c>
      <c r="P5957" s="1">
        <v>42904</v>
      </c>
      <c r="Q5957" s="1">
        <v>42906</v>
      </c>
      <c r="R5957">
        <v>39.535960000000003</v>
      </c>
      <c r="S5957">
        <v>55.86553</v>
      </c>
      <c r="U5957" s="1">
        <v>42905</v>
      </c>
      <c r="V5957" s="1">
        <v>42907</v>
      </c>
      <c r="W5957">
        <v>39.292059999999999</v>
      </c>
      <c r="X5957">
        <v>54.334449999999997</v>
      </c>
    </row>
    <row r="5958" spans="1:24" x14ac:dyDescent="0.75">
      <c r="A5958" s="1">
        <v>42904</v>
      </c>
      <c r="B5958" s="1">
        <v>42906</v>
      </c>
      <c r="C5958">
        <v>40.979489999999998</v>
      </c>
      <c r="D5958">
        <v>51.343130000000002</v>
      </c>
      <c r="F5958" s="1">
        <v>42905</v>
      </c>
      <c r="G5958" s="1">
        <v>42907</v>
      </c>
      <c r="H5958">
        <v>41.797539999999998</v>
      </c>
      <c r="I5958">
        <v>54.321190000000001</v>
      </c>
      <c r="P5958" s="1">
        <v>42904</v>
      </c>
      <c r="Q5958" s="1">
        <v>42906</v>
      </c>
      <c r="R5958">
        <v>40.979489999999998</v>
      </c>
      <c r="S5958">
        <v>51.343130000000002</v>
      </c>
      <c r="U5958" s="1">
        <v>42905</v>
      </c>
      <c r="V5958" s="1">
        <v>42907</v>
      </c>
      <c r="W5958">
        <v>41.797539999999998</v>
      </c>
      <c r="X5958">
        <v>54.321190000000001</v>
      </c>
    </row>
    <row r="5959" spans="1:24" x14ac:dyDescent="0.75">
      <c r="A5959" s="1">
        <v>42904</v>
      </c>
      <c r="B5959" s="1">
        <v>42906</v>
      </c>
      <c r="C5959">
        <v>38.160319999999999</v>
      </c>
      <c r="D5959">
        <v>56.120809999999999</v>
      </c>
      <c r="F5959" s="1">
        <v>42905</v>
      </c>
      <c r="G5959" s="1">
        <v>42907</v>
      </c>
      <c r="H5959">
        <v>44.976030000000002</v>
      </c>
      <c r="I5959">
        <v>50.824919999999999</v>
      </c>
      <c r="P5959" s="1">
        <v>42904</v>
      </c>
      <c r="Q5959" s="1">
        <v>42906</v>
      </c>
      <c r="R5959">
        <v>38.160319999999999</v>
      </c>
      <c r="S5959">
        <v>56.120809999999999</v>
      </c>
      <c r="U5959" s="1">
        <v>42905</v>
      </c>
      <c r="V5959" s="1">
        <v>42907</v>
      </c>
      <c r="W5959">
        <v>44.976030000000002</v>
      </c>
      <c r="X5959">
        <v>50.824919999999999</v>
      </c>
    </row>
    <row r="5960" spans="1:24" x14ac:dyDescent="0.75">
      <c r="A5960" s="1">
        <v>42904</v>
      </c>
      <c r="B5960" s="1">
        <v>42906</v>
      </c>
      <c r="C5960">
        <v>40.099170000000001</v>
      </c>
      <c r="D5960">
        <v>51.577590000000001</v>
      </c>
      <c r="F5960" s="1">
        <v>42903</v>
      </c>
      <c r="G5960" s="1">
        <v>42907</v>
      </c>
      <c r="H5960">
        <v>39.600949999999997</v>
      </c>
      <c r="I5960">
        <v>55.867669999999997</v>
      </c>
      <c r="P5960" s="1">
        <v>42904</v>
      </c>
      <c r="Q5960" s="1">
        <v>42906</v>
      </c>
      <c r="R5960">
        <v>40.099170000000001</v>
      </c>
      <c r="S5960">
        <v>51.577590000000001</v>
      </c>
      <c r="U5960" s="1">
        <v>42903</v>
      </c>
      <c r="V5960" s="1">
        <v>42907</v>
      </c>
      <c r="W5960">
        <v>39.600949999999997</v>
      </c>
      <c r="X5960">
        <v>55.867669999999997</v>
      </c>
    </row>
    <row r="5961" spans="1:24" x14ac:dyDescent="0.75">
      <c r="A5961" s="1">
        <v>42904</v>
      </c>
      <c r="B5961" s="1">
        <v>42906</v>
      </c>
      <c r="C5961">
        <v>37.292059999999999</v>
      </c>
      <c r="D5961">
        <v>56.334449999999997</v>
      </c>
      <c r="F5961" s="1">
        <v>42903</v>
      </c>
      <c r="G5961" s="1">
        <v>42907</v>
      </c>
      <c r="H5961">
        <v>38.69265</v>
      </c>
      <c r="I5961">
        <v>56.090940000000003</v>
      </c>
      <c r="P5961" s="1">
        <v>42904</v>
      </c>
      <c r="Q5961" s="1">
        <v>42906</v>
      </c>
      <c r="R5961">
        <v>37.292059999999999</v>
      </c>
      <c r="S5961">
        <v>56.334449999999997</v>
      </c>
      <c r="U5961" s="1">
        <v>42903</v>
      </c>
      <c r="V5961" s="1">
        <v>42907</v>
      </c>
      <c r="W5961">
        <v>38.69265</v>
      </c>
      <c r="X5961">
        <v>56.090940000000003</v>
      </c>
    </row>
    <row r="5962" spans="1:24" x14ac:dyDescent="0.75">
      <c r="A5962" s="1">
        <v>42904</v>
      </c>
      <c r="B5962" s="1">
        <v>42906</v>
      </c>
      <c r="C5962">
        <v>40.797539999999998</v>
      </c>
      <c r="D5962">
        <v>55.321190000000001</v>
      </c>
      <c r="F5962" s="1">
        <v>42903</v>
      </c>
      <c r="G5962" s="1">
        <v>42907</v>
      </c>
      <c r="H5962">
        <v>40.698360000000001</v>
      </c>
      <c r="I5962">
        <v>56.527000000000001</v>
      </c>
      <c r="P5962" s="1">
        <v>42904</v>
      </c>
      <c r="Q5962" s="1">
        <v>42906</v>
      </c>
      <c r="R5962">
        <v>40.797539999999998</v>
      </c>
      <c r="S5962">
        <v>55.321190000000001</v>
      </c>
      <c r="U5962" s="1">
        <v>42903</v>
      </c>
      <c r="V5962" s="1">
        <v>42907</v>
      </c>
      <c r="W5962">
        <v>40.698360000000001</v>
      </c>
      <c r="X5962">
        <v>56.527000000000001</v>
      </c>
    </row>
    <row r="5963" spans="1:24" x14ac:dyDescent="0.75">
      <c r="A5963" s="1">
        <v>42904</v>
      </c>
      <c r="B5963" s="1">
        <v>42906</v>
      </c>
      <c r="C5963">
        <v>42.061529999999998</v>
      </c>
      <c r="D5963">
        <v>51.074809999999999</v>
      </c>
      <c r="F5963" s="1">
        <v>42904</v>
      </c>
      <c r="G5963" s="1">
        <v>42906</v>
      </c>
      <c r="H5963">
        <v>39.535960000000003</v>
      </c>
      <c r="I5963">
        <v>55.86553</v>
      </c>
      <c r="P5963" s="1">
        <v>42904</v>
      </c>
      <c r="Q5963" s="1">
        <v>42906</v>
      </c>
      <c r="R5963">
        <v>42.061529999999998</v>
      </c>
      <c r="S5963">
        <v>51.074809999999999</v>
      </c>
      <c r="U5963" s="1">
        <v>42904</v>
      </c>
      <c r="V5963" s="1">
        <v>42906</v>
      </c>
      <c r="W5963">
        <v>39.535960000000003</v>
      </c>
      <c r="X5963">
        <v>55.86553</v>
      </c>
    </row>
    <row r="5964" spans="1:24" x14ac:dyDescent="0.75">
      <c r="A5964" s="1">
        <v>42903</v>
      </c>
      <c r="B5964" s="1">
        <v>42907</v>
      </c>
      <c r="C5964">
        <v>39.600949999999997</v>
      </c>
      <c r="D5964">
        <v>55.867669999999997</v>
      </c>
      <c r="F5964" s="1">
        <v>42904</v>
      </c>
      <c r="G5964" s="1">
        <v>42906</v>
      </c>
      <c r="H5964">
        <v>40.979489999999998</v>
      </c>
      <c r="I5964">
        <v>51.343130000000002</v>
      </c>
      <c r="P5964" s="1">
        <v>42903</v>
      </c>
      <c r="Q5964" s="1">
        <v>42907</v>
      </c>
      <c r="R5964">
        <v>39.600949999999997</v>
      </c>
      <c r="S5964">
        <v>55.867669999999997</v>
      </c>
      <c r="U5964" s="1">
        <v>42904</v>
      </c>
      <c r="V5964" s="1">
        <v>42906</v>
      </c>
      <c r="W5964">
        <v>40.979489999999998</v>
      </c>
      <c r="X5964">
        <v>51.343130000000002</v>
      </c>
    </row>
    <row r="5965" spans="1:24" x14ac:dyDescent="0.75">
      <c r="A5965" s="1">
        <v>42903</v>
      </c>
      <c r="B5965" s="1">
        <v>42907</v>
      </c>
      <c r="C5965">
        <v>38.69265</v>
      </c>
      <c r="D5965">
        <v>56.090940000000003</v>
      </c>
      <c r="F5965" s="1">
        <v>42904</v>
      </c>
      <c r="G5965" s="1">
        <v>42906</v>
      </c>
      <c r="H5965">
        <v>38.160319999999999</v>
      </c>
      <c r="I5965">
        <v>56.120809999999999</v>
      </c>
      <c r="P5965" s="1">
        <v>42903</v>
      </c>
      <c r="Q5965" s="1">
        <v>42907</v>
      </c>
      <c r="R5965">
        <v>38.69265</v>
      </c>
      <c r="S5965">
        <v>56.090940000000003</v>
      </c>
      <c r="U5965" s="1">
        <v>42904</v>
      </c>
      <c r="V5965" s="1">
        <v>42906</v>
      </c>
      <c r="W5965">
        <v>38.160319999999999</v>
      </c>
      <c r="X5965">
        <v>56.120809999999999</v>
      </c>
    </row>
    <row r="5966" spans="1:24" x14ac:dyDescent="0.75">
      <c r="A5966" s="1">
        <v>42903</v>
      </c>
      <c r="B5966" s="1">
        <v>42907</v>
      </c>
      <c r="C5966">
        <v>40.698360000000001</v>
      </c>
      <c r="D5966">
        <v>56.527000000000001</v>
      </c>
      <c r="F5966" s="1">
        <v>42904</v>
      </c>
      <c r="G5966" s="1">
        <v>42906</v>
      </c>
      <c r="H5966">
        <v>40.099170000000001</v>
      </c>
      <c r="I5966">
        <v>51.577590000000001</v>
      </c>
      <c r="P5966" s="1">
        <v>42903</v>
      </c>
      <c r="Q5966" s="1">
        <v>42907</v>
      </c>
      <c r="R5966">
        <v>40.698360000000001</v>
      </c>
      <c r="S5966">
        <v>56.527000000000001</v>
      </c>
      <c r="U5966" s="1">
        <v>42904</v>
      </c>
      <c r="V5966" s="1">
        <v>42906</v>
      </c>
      <c r="W5966">
        <v>40.099170000000001</v>
      </c>
      <c r="X5966">
        <v>51.577590000000001</v>
      </c>
    </row>
    <row r="5967" spans="1:24" x14ac:dyDescent="0.75">
      <c r="A5967" s="1">
        <v>42903</v>
      </c>
      <c r="B5967" s="1">
        <v>42906</v>
      </c>
      <c r="C5967">
        <v>38.865600000000001</v>
      </c>
      <c r="D5967">
        <v>56.541150000000002</v>
      </c>
      <c r="F5967" s="1">
        <v>42904</v>
      </c>
      <c r="G5967" s="1">
        <v>42906</v>
      </c>
      <c r="H5967">
        <v>37.292059999999999</v>
      </c>
      <c r="I5967">
        <v>56.334449999999997</v>
      </c>
      <c r="P5967" s="1">
        <v>42903</v>
      </c>
      <c r="Q5967" s="1">
        <v>42906</v>
      </c>
      <c r="R5967">
        <v>38.865600000000001</v>
      </c>
      <c r="S5967">
        <v>56.541150000000002</v>
      </c>
      <c r="U5967" s="1">
        <v>42904</v>
      </c>
      <c r="V5967" s="1">
        <v>42906</v>
      </c>
      <c r="W5967">
        <v>37.292059999999999</v>
      </c>
      <c r="X5967">
        <v>56.334449999999997</v>
      </c>
    </row>
    <row r="5968" spans="1:24" x14ac:dyDescent="0.75">
      <c r="A5968" s="1">
        <v>42903</v>
      </c>
      <c r="B5968" s="1">
        <v>42906</v>
      </c>
      <c r="C5968">
        <v>39.279969999999999</v>
      </c>
      <c r="D5968">
        <v>55.790320000000001</v>
      </c>
      <c r="F5968" s="1">
        <v>42904</v>
      </c>
      <c r="G5968" s="1">
        <v>42906</v>
      </c>
      <c r="H5968">
        <v>40.797539999999998</v>
      </c>
      <c r="I5968">
        <v>55.321190000000001</v>
      </c>
      <c r="P5968" s="1">
        <v>42903</v>
      </c>
      <c r="Q5968" s="1">
        <v>42906</v>
      </c>
      <c r="R5968">
        <v>39.279969999999999</v>
      </c>
      <c r="S5968">
        <v>55.790320000000001</v>
      </c>
      <c r="U5968" s="1">
        <v>42904</v>
      </c>
      <c r="V5968" s="1">
        <v>42906</v>
      </c>
      <c r="W5968">
        <v>40.797539999999998</v>
      </c>
      <c r="X5968">
        <v>55.321190000000001</v>
      </c>
    </row>
    <row r="5969" spans="1:24" x14ac:dyDescent="0.75">
      <c r="A5969" s="1">
        <v>42903</v>
      </c>
      <c r="B5969" s="1">
        <v>42906</v>
      </c>
      <c r="C5969">
        <v>39.24588</v>
      </c>
      <c r="D5969">
        <v>55.913069999999998</v>
      </c>
      <c r="F5969" s="1">
        <v>42904</v>
      </c>
      <c r="G5969" s="1">
        <v>42906</v>
      </c>
      <c r="H5969">
        <v>42.061529999999998</v>
      </c>
      <c r="I5969">
        <v>51.074809999999999</v>
      </c>
      <c r="P5969" s="1">
        <v>42903</v>
      </c>
      <c r="Q5969" s="1">
        <v>42906</v>
      </c>
      <c r="R5969">
        <v>39.24588</v>
      </c>
      <c r="S5969">
        <v>55.913069999999998</v>
      </c>
      <c r="U5969" s="1">
        <v>42904</v>
      </c>
      <c r="V5969" s="1">
        <v>42906</v>
      </c>
      <c r="W5969">
        <v>42.061529999999998</v>
      </c>
      <c r="X5969">
        <v>51.074809999999999</v>
      </c>
    </row>
    <row r="5970" spans="1:24" x14ac:dyDescent="0.75">
      <c r="A5970" s="1">
        <v>42903</v>
      </c>
      <c r="B5970" s="1">
        <v>42906</v>
      </c>
      <c r="C5970">
        <v>38.189880000000002</v>
      </c>
      <c r="D5970">
        <v>56.725529999999999</v>
      </c>
      <c r="F5970" s="1">
        <v>42903</v>
      </c>
      <c r="G5970" s="1">
        <v>42906</v>
      </c>
      <c r="H5970">
        <v>38.865600000000001</v>
      </c>
      <c r="I5970">
        <v>56.541150000000002</v>
      </c>
      <c r="P5970" s="1">
        <v>42903</v>
      </c>
      <c r="Q5970" s="1">
        <v>42906</v>
      </c>
      <c r="R5970">
        <v>38.189880000000002</v>
      </c>
      <c r="S5970">
        <v>56.725529999999999</v>
      </c>
      <c r="U5970" s="1">
        <v>42903</v>
      </c>
      <c r="V5970" s="1">
        <v>42906</v>
      </c>
      <c r="W5970">
        <v>38.865600000000001</v>
      </c>
      <c r="X5970">
        <v>56.541150000000002</v>
      </c>
    </row>
    <row r="5971" spans="1:24" x14ac:dyDescent="0.75">
      <c r="A5971" s="1">
        <v>42903</v>
      </c>
      <c r="B5971" s="1">
        <v>42905</v>
      </c>
      <c r="C5971">
        <v>38.160319999999999</v>
      </c>
      <c r="D5971">
        <v>55.120809999999999</v>
      </c>
      <c r="F5971" s="1">
        <v>42903</v>
      </c>
      <c r="G5971" s="1">
        <v>42906</v>
      </c>
      <c r="H5971">
        <v>39.279969999999999</v>
      </c>
      <c r="I5971">
        <v>55.790320000000001</v>
      </c>
      <c r="P5971" s="1">
        <v>42903</v>
      </c>
      <c r="Q5971" s="1">
        <v>42905</v>
      </c>
      <c r="R5971">
        <v>38.160319999999999</v>
      </c>
      <c r="S5971">
        <v>55.120809999999999</v>
      </c>
      <c r="U5971" s="1">
        <v>42903</v>
      </c>
      <c r="V5971" s="1">
        <v>42906</v>
      </c>
      <c r="W5971">
        <v>39.279969999999999</v>
      </c>
      <c r="X5971">
        <v>55.790320000000001</v>
      </c>
    </row>
    <row r="5972" spans="1:24" x14ac:dyDescent="0.75">
      <c r="A5972" s="1">
        <v>42903</v>
      </c>
      <c r="B5972" s="1">
        <v>42905</v>
      </c>
      <c r="C5972">
        <v>37.292059999999999</v>
      </c>
      <c r="D5972">
        <v>55.334449999999997</v>
      </c>
      <c r="F5972" s="1">
        <v>42903</v>
      </c>
      <c r="G5972" s="1">
        <v>42906</v>
      </c>
      <c r="H5972">
        <v>39.24588</v>
      </c>
      <c r="I5972">
        <v>55.913069999999998</v>
      </c>
      <c r="P5972" s="1">
        <v>42903</v>
      </c>
      <c r="Q5972" s="1">
        <v>42905</v>
      </c>
      <c r="R5972">
        <v>37.292059999999999</v>
      </c>
      <c r="S5972">
        <v>55.334449999999997</v>
      </c>
      <c r="U5972" s="1">
        <v>42903</v>
      </c>
      <c r="V5972" s="1">
        <v>42906</v>
      </c>
      <c r="W5972">
        <v>39.24588</v>
      </c>
      <c r="X5972">
        <v>55.913069999999998</v>
      </c>
    </row>
    <row r="5973" spans="1:24" x14ac:dyDescent="0.75">
      <c r="A5973" s="1">
        <v>42902</v>
      </c>
      <c r="B5973" s="1">
        <v>42908</v>
      </c>
      <c r="C5973">
        <v>40.601799999999997</v>
      </c>
      <c r="D5973">
        <v>52.763469999999998</v>
      </c>
      <c r="F5973" s="1">
        <v>42903</v>
      </c>
      <c r="G5973" s="1">
        <v>42906</v>
      </c>
      <c r="H5973">
        <v>38.189880000000002</v>
      </c>
      <c r="I5973">
        <v>56.725529999999999</v>
      </c>
      <c r="P5973" s="1">
        <v>42902</v>
      </c>
      <c r="Q5973" s="1">
        <v>42908</v>
      </c>
      <c r="R5973">
        <v>40.601799999999997</v>
      </c>
      <c r="S5973">
        <v>52.763469999999998</v>
      </c>
      <c r="U5973" s="1">
        <v>42903</v>
      </c>
      <c r="V5973" s="1">
        <v>42906</v>
      </c>
      <c r="W5973">
        <v>38.189880000000002</v>
      </c>
      <c r="X5973">
        <v>56.725529999999999</v>
      </c>
    </row>
    <row r="5974" spans="1:24" x14ac:dyDescent="0.75">
      <c r="A5974" s="1">
        <v>42902</v>
      </c>
      <c r="B5974" s="1">
        <v>42908</v>
      </c>
      <c r="C5974">
        <v>39.68356</v>
      </c>
      <c r="D5974">
        <v>52.987139999999997</v>
      </c>
      <c r="F5974" s="1">
        <v>42902</v>
      </c>
      <c r="G5974" s="1">
        <v>42906</v>
      </c>
      <c r="H5974">
        <v>38.000950000000003</v>
      </c>
      <c r="I5974">
        <v>57.467669999999998</v>
      </c>
      <c r="P5974" s="1">
        <v>42902</v>
      </c>
      <c r="Q5974" s="1">
        <v>42908</v>
      </c>
      <c r="R5974">
        <v>39.68356</v>
      </c>
      <c r="S5974">
        <v>52.987139999999997</v>
      </c>
      <c r="U5974" s="1">
        <v>42902</v>
      </c>
      <c r="V5974" s="1">
        <v>42906</v>
      </c>
      <c r="W5974">
        <v>38.000950000000003</v>
      </c>
      <c r="X5974">
        <v>57.467669999999998</v>
      </c>
    </row>
    <row r="5975" spans="1:24" x14ac:dyDescent="0.75">
      <c r="A5975" s="1">
        <v>42902</v>
      </c>
      <c r="B5975" s="1">
        <v>42908</v>
      </c>
      <c r="C5975">
        <v>42.540419999999997</v>
      </c>
      <c r="D5975">
        <v>52.544159999999998</v>
      </c>
      <c r="F5975" s="1">
        <v>42902</v>
      </c>
      <c r="G5975" s="1">
        <v>42906</v>
      </c>
      <c r="H5975">
        <v>37.092640000000003</v>
      </c>
      <c r="I5975">
        <v>57.690939999999998</v>
      </c>
      <c r="P5975" s="1">
        <v>42902</v>
      </c>
      <c r="Q5975" s="1">
        <v>42908</v>
      </c>
      <c r="R5975">
        <v>42.540419999999997</v>
      </c>
      <c r="S5975">
        <v>52.544159999999998</v>
      </c>
      <c r="U5975" s="1">
        <v>42902</v>
      </c>
      <c r="V5975" s="1">
        <v>42906</v>
      </c>
      <c r="W5975">
        <v>37.092640000000003</v>
      </c>
      <c r="X5975">
        <v>57.690939999999998</v>
      </c>
    </row>
    <row r="5976" spans="1:24" x14ac:dyDescent="0.75">
      <c r="A5976" s="1">
        <v>42902</v>
      </c>
      <c r="B5976" s="1">
        <v>42906</v>
      </c>
      <c r="C5976">
        <v>38.000950000000003</v>
      </c>
      <c r="D5976">
        <v>57.467669999999998</v>
      </c>
      <c r="F5976" s="1">
        <v>42902</v>
      </c>
      <c r="G5976" s="1">
        <v>42906</v>
      </c>
      <c r="H5976">
        <v>36.998359999999998</v>
      </c>
      <c r="I5976">
        <v>59.72701</v>
      </c>
      <c r="P5976" s="1">
        <v>42902</v>
      </c>
      <c r="Q5976" s="1">
        <v>42906</v>
      </c>
      <c r="R5976">
        <v>38.000950000000003</v>
      </c>
      <c r="S5976">
        <v>57.467669999999998</v>
      </c>
      <c r="U5976" s="1">
        <v>42902</v>
      </c>
      <c r="V5976" s="1">
        <v>42906</v>
      </c>
      <c r="W5976">
        <v>36.998359999999998</v>
      </c>
      <c r="X5976">
        <v>59.72701</v>
      </c>
    </row>
    <row r="5977" spans="1:24" x14ac:dyDescent="0.75">
      <c r="A5977" s="1">
        <v>42902</v>
      </c>
      <c r="B5977" s="1">
        <v>42906</v>
      </c>
      <c r="C5977">
        <v>37.092640000000003</v>
      </c>
      <c r="D5977">
        <v>57.690939999999998</v>
      </c>
      <c r="F5977" s="1">
        <v>42903</v>
      </c>
      <c r="G5977" s="1">
        <v>42905</v>
      </c>
      <c r="H5977">
        <v>38.160319999999999</v>
      </c>
      <c r="I5977">
        <v>55.120809999999999</v>
      </c>
      <c r="P5977" s="1">
        <v>42902</v>
      </c>
      <c r="Q5977" s="1">
        <v>42906</v>
      </c>
      <c r="R5977">
        <v>37.092640000000003</v>
      </c>
      <c r="S5977">
        <v>57.690939999999998</v>
      </c>
      <c r="U5977" s="1">
        <v>42903</v>
      </c>
      <c r="V5977" s="1">
        <v>42905</v>
      </c>
      <c r="W5977">
        <v>38.160319999999999</v>
      </c>
      <c r="X5977">
        <v>55.120809999999999</v>
      </c>
    </row>
    <row r="5978" spans="1:24" x14ac:dyDescent="0.75">
      <c r="A5978" s="1">
        <v>42902</v>
      </c>
      <c r="B5978" s="1">
        <v>42906</v>
      </c>
      <c r="C5978">
        <v>36.998359999999998</v>
      </c>
      <c r="D5978">
        <v>59.72701</v>
      </c>
      <c r="F5978" s="1">
        <v>42903</v>
      </c>
      <c r="G5978" s="1">
        <v>42905</v>
      </c>
      <c r="H5978">
        <v>37.292059999999999</v>
      </c>
      <c r="I5978">
        <v>55.334449999999997</v>
      </c>
      <c r="P5978" s="1">
        <v>42902</v>
      </c>
      <c r="Q5978" s="1">
        <v>42906</v>
      </c>
      <c r="R5978">
        <v>36.998359999999998</v>
      </c>
      <c r="S5978">
        <v>59.72701</v>
      </c>
      <c r="U5978" s="1">
        <v>42903</v>
      </c>
      <c r="V5978" s="1">
        <v>42905</v>
      </c>
      <c r="W5978">
        <v>37.292059999999999</v>
      </c>
      <c r="X5978">
        <v>55.334449999999997</v>
      </c>
    </row>
    <row r="5979" spans="1:24" x14ac:dyDescent="0.75">
      <c r="A5979" s="1">
        <v>42902</v>
      </c>
      <c r="B5979" s="1">
        <v>42904</v>
      </c>
      <c r="C5979">
        <v>39.160319999999999</v>
      </c>
      <c r="D5979">
        <v>54.120809999999999</v>
      </c>
      <c r="F5979" s="1">
        <v>42901</v>
      </c>
      <c r="G5979" s="1">
        <v>42905</v>
      </c>
      <c r="H5979">
        <v>37.100949999999997</v>
      </c>
      <c r="I5979">
        <v>58.367669999999997</v>
      </c>
      <c r="P5979" s="1">
        <v>42902</v>
      </c>
      <c r="Q5979" s="1">
        <v>42904</v>
      </c>
      <c r="R5979">
        <v>39.160319999999999</v>
      </c>
      <c r="S5979">
        <v>54.120809999999999</v>
      </c>
      <c r="U5979" s="1">
        <v>42901</v>
      </c>
      <c r="V5979" s="1">
        <v>42905</v>
      </c>
      <c r="W5979">
        <v>37.100949999999997</v>
      </c>
      <c r="X5979">
        <v>58.367669999999997</v>
      </c>
    </row>
    <row r="5980" spans="1:24" x14ac:dyDescent="0.75">
      <c r="A5980" s="1">
        <v>42902</v>
      </c>
      <c r="B5980" s="1">
        <v>42904</v>
      </c>
      <c r="C5980">
        <v>38.292059999999999</v>
      </c>
      <c r="D5980">
        <v>54.334449999999997</v>
      </c>
      <c r="F5980" s="1">
        <v>42901</v>
      </c>
      <c r="G5980" s="1">
        <v>42905</v>
      </c>
      <c r="H5980">
        <v>41.535960000000003</v>
      </c>
      <c r="I5980">
        <v>53.86553</v>
      </c>
      <c r="P5980" s="1">
        <v>42902</v>
      </c>
      <c r="Q5980" s="1">
        <v>42904</v>
      </c>
      <c r="R5980">
        <v>38.292059999999999</v>
      </c>
      <c r="S5980">
        <v>54.334449999999997</v>
      </c>
      <c r="U5980" s="1">
        <v>42901</v>
      </c>
      <c r="V5980" s="1">
        <v>42905</v>
      </c>
      <c r="W5980">
        <v>41.535960000000003</v>
      </c>
      <c r="X5980">
        <v>53.86553</v>
      </c>
    </row>
    <row r="5981" spans="1:24" x14ac:dyDescent="0.75">
      <c r="A5981" s="1">
        <v>42901</v>
      </c>
      <c r="B5981" s="1">
        <v>42905</v>
      </c>
      <c r="C5981">
        <v>37.100949999999997</v>
      </c>
      <c r="D5981">
        <v>58.367669999999997</v>
      </c>
      <c r="F5981" s="1">
        <v>42901</v>
      </c>
      <c r="G5981" s="1">
        <v>42905</v>
      </c>
      <c r="H5981">
        <v>40.50497</v>
      </c>
      <c r="I5981">
        <v>53.318739999999998</v>
      </c>
      <c r="P5981" s="1">
        <v>42901</v>
      </c>
      <c r="Q5981" s="1">
        <v>42905</v>
      </c>
      <c r="R5981">
        <v>37.100949999999997</v>
      </c>
      <c r="S5981">
        <v>58.367669999999997</v>
      </c>
      <c r="U5981" s="1">
        <v>42901</v>
      </c>
      <c r="V5981" s="1">
        <v>42905</v>
      </c>
      <c r="W5981">
        <v>40.50497</v>
      </c>
      <c r="X5981">
        <v>53.318739999999998</v>
      </c>
    </row>
    <row r="5982" spans="1:24" x14ac:dyDescent="0.75">
      <c r="A5982" s="1">
        <v>42901</v>
      </c>
      <c r="B5982" s="1">
        <v>42905</v>
      </c>
      <c r="C5982">
        <v>41.535960000000003</v>
      </c>
      <c r="D5982">
        <v>53.86553</v>
      </c>
      <c r="F5982" s="1">
        <v>42901</v>
      </c>
      <c r="G5982" s="1">
        <v>42905</v>
      </c>
      <c r="H5982">
        <v>36.19265</v>
      </c>
      <c r="I5982">
        <v>58.590940000000003</v>
      </c>
      <c r="P5982" s="1">
        <v>42901</v>
      </c>
      <c r="Q5982" s="1">
        <v>42905</v>
      </c>
      <c r="R5982">
        <v>41.535960000000003</v>
      </c>
      <c r="S5982">
        <v>53.86553</v>
      </c>
      <c r="U5982" s="1">
        <v>42901</v>
      </c>
      <c r="V5982" s="1">
        <v>42905</v>
      </c>
      <c r="W5982">
        <v>36.19265</v>
      </c>
      <c r="X5982">
        <v>58.590940000000003</v>
      </c>
    </row>
    <row r="5983" spans="1:24" x14ac:dyDescent="0.75">
      <c r="A5983" s="1">
        <v>42901</v>
      </c>
      <c r="B5983" s="1">
        <v>42905</v>
      </c>
      <c r="C5983">
        <v>40.50497</v>
      </c>
      <c r="D5983">
        <v>53.318739999999998</v>
      </c>
      <c r="F5983" s="1">
        <v>42901</v>
      </c>
      <c r="G5983" s="1">
        <v>42905</v>
      </c>
      <c r="H5983">
        <v>40.570480000000003</v>
      </c>
      <c r="I5983">
        <v>53.201970000000003</v>
      </c>
      <c r="P5983" s="1">
        <v>42901</v>
      </c>
      <c r="Q5983" s="1">
        <v>42905</v>
      </c>
      <c r="R5983">
        <v>40.50497</v>
      </c>
      <c r="S5983">
        <v>53.318739999999998</v>
      </c>
      <c r="U5983" s="1">
        <v>42901</v>
      </c>
      <c r="V5983" s="1">
        <v>42905</v>
      </c>
      <c r="W5983">
        <v>40.570480000000003</v>
      </c>
      <c r="X5983">
        <v>53.201970000000003</v>
      </c>
    </row>
    <row r="5984" spans="1:24" x14ac:dyDescent="0.75">
      <c r="A5984" s="1">
        <v>42901</v>
      </c>
      <c r="B5984" s="1">
        <v>42905</v>
      </c>
      <c r="C5984">
        <v>36.19265</v>
      </c>
      <c r="D5984">
        <v>58.590940000000003</v>
      </c>
      <c r="F5984" s="1">
        <v>42901</v>
      </c>
      <c r="G5984" s="1">
        <v>42905</v>
      </c>
      <c r="H5984">
        <v>42.188429999999997</v>
      </c>
      <c r="I5984">
        <v>53.492449999999998</v>
      </c>
      <c r="P5984" s="1">
        <v>42901</v>
      </c>
      <c r="Q5984" s="1">
        <v>42905</v>
      </c>
      <c r="R5984">
        <v>36.19265</v>
      </c>
      <c r="S5984">
        <v>58.590940000000003</v>
      </c>
      <c r="U5984" s="1">
        <v>42901</v>
      </c>
      <c r="V5984" s="1">
        <v>42905</v>
      </c>
      <c r="W5984">
        <v>42.188429999999997</v>
      </c>
      <c r="X5984">
        <v>53.492449999999998</v>
      </c>
    </row>
    <row r="5985" spans="1:24" x14ac:dyDescent="0.75">
      <c r="A5985" s="1">
        <v>42901</v>
      </c>
      <c r="B5985" s="1">
        <v>42905</v>
      </c>
      <c r="C5985">
        <v>40.570480000000003</v>
      </c>
      <c r="D5985">
        <v>53.201970000000003</v>
      </c>
      <c r="F5985" s="1">
        <v>42901</v>
      </c>
      <c r="G5985" s="1">
        <v>42905</v>
      </c>
      <c r="H5985">
        <v>36.698360000000001</v>
      </c>
      <c r="I5985">
        <v>59.527000000000001</v>
      </c>
      <c r="P5985" s="1">
        <v>42901</v>
      </c>
      <c r="Q5985" s="1">
        <v>42905</v>
      </c>
      <c r="R5985">
        <v>40.570480000000003</v>
      </c>
      <c r="S5985">
        <v>53.201970000000003</v>
      </c>
      <c r="U5985" s="1">
        <v>42901</v>
      </c>
      <c r="V5985" s="1">
        <v>42905</v>
      </c>
      <c r="W5985">
        <v>36.698360000000001</v>
      </c>
      <c r="X5985">
        <v>59.527000000000001</v>
      </c>
    </row>
    <row r="5986" spans="1:24" x14ac:dyDescent="0.75">
      <c r="A5986" s="1">
        <v>42901</v>
      </c>
      <c r="B5986" s="1">
        <v>42905</v>
      </c>
      <c r="C5986">
        <v>42.188429999999997</v>
      </c>
      <c r="D5986">
        <v>53.492449999999998</v>
      </c>
      <c r="F5986" s="1">
        <v>42901</v>
      </c>
      <c r="G5986" s="1">
        <v>42905</v>
      </c>
      <c r="H5986">
        <v>42.797539999999998</v>
      </c>
      <c r="I5986">
        <v>53.321190000000001</v>
      </c>
      <c r="P5986" s="1">
        <v>42901</v>
      </c>
      <c r="Q5986" s="1">
        <v>42905</v>
      </c>
      <c r="R5986">
        <v>42.188429999999997</v>
      </c>
      <c r="S5986">
        <v>53.492449999999998</v>
      </c>
      <c r="U5986" s="1">
        <v>42901</v>
      </c>
      <c r="V5986" s="1">
        <v>42905</v>
      </c>
      <c r="W5986">
        <v>42.797539999999998</v>
      </c>
      <c r="X5986">
        <v>53.321190000000001</v>
      </c>
    </row>
    <row r="5987" spans="1:24" x14ac:dyDescent="0.75">
      <c r="A5987" s="1">
        <v>42901</v>
      </c>
      <c r="B5987" s="1">
        <v>42905</v>
      </c>
      <c r="C5987">
        <v>36.698360000000001</v>
      </c>
      <c r="D5987">
        <v>59.527000000000001</v>
      </c>
      <c r="F5987" s="1">
        <v>42900</v>
      </c>
      <c r="G5987" s="1">
        <v>42905</v>
      </c>
      <c r="H5987">
        <v>40.937199999999997</v>
      </c>
      <c r="I5987">
        <v>54.142310000000002</v>
      </c>
      <c r="P5987" s="1">
        <v>42901</v>
      </c>
      <c r="Q5987" s="1">
        <v>42905</v>
      </c>
      <c r="R5987">
        <v>36.698360000000001</v>
      </c>
      <c r="S5987">
        <v>59.527000000000001</v>
      </c>
      <c r="U5987" s="1">
        <v>42900</v>
      </c>
      <c r="V5987" s="1">
        <v>42905</v>
      </c>
      <c r="W5987">
        <v>40.937199999999997</v>
      </c>
      <c r="X5987">
        <v>54.142310000000002</v>
      </c>
    </row>
    <row r="5988" spans="1:24" x14ac:dyDescent="0.75">
      <c r="A5988" s="1">
        <v>42901</v>
      </c>
      <c r="B5988" s="1">
        <v>42905</v>
      </c>
      <c r="C5988">
        <v>42.797539999999998</v>
      </c>
      <c r="D5988">
        <v>53.321190000000001</v>
      </c>
      <c r="F5988" s="1">
        <v>42900</v>
      </c>
      <c r="G5988" s="1">
        <v>42905</v>
      </c>
      <c r="H5988">
        <v>40.305900000000001</v>
      </c>
      <c r="I5988">
        <v>54.319360000000003</v>
      </c>
      <c r="P5988" s="1">
        <v>42901</v>
      </c>
      <c r="Q5988" s="1">
        <v>42905</v>
      </c>
      <c r="R5988">
        <v>42.797539999999998</v>
      </c>
      <c r="S5988">
        <v>53.321190000000001</v>
      </c>
      <c r="U5988" s="1">
        <v>42900</v>
      </c>
      <c r="V5988" s="1">
        <v>42905</v>
      </c>
      <c r="W5988">
        <v>40.305900000000001</v>
      </c>
      <c r="X5988">
        <v>54.319360000000003</v>
      </c>
    </row>
    <row r="5989" spans="1:24" x14ac:dyDescent="0.75">
      <c r="A5989" s="1">
        <v>42901</v>
      </c>
      <c r="B5989" s="1">
        <v>42904</v>
      </c>
      <c r="C5989">
        <v>25.644549999999999</v>
      </c>
      <c r="D5989">
        <v>69.966300000000004</v>
      </c>
      <c r="F5989" s="1">
        <v>42902</v>
      </c>
      <c r="G5989" s="1">
        <v>42904</v>
      </c>
      <c r="H5989">
        <v>39.160319999999999</v>
      </c>
      <c r="I5989">
        <v>54.120809999999999</v>
      </c>
      <c r="P5989" s="1">
        <v>42901</v>
      </c>
      <c r="Q5989" s="1">
        <v>42904</v>
      </c>
      <c r="R5989">
        <v>25.644549999999999</v>
      </c>
      <c r="S5989">
        <v>69.966300000000004</v>
      </c>
      <c r="U5989" s="1">
        <v>42902</v>
      </c>
      <c r="V5989" s="1">
        <v>42904</v>
      </c>
      <c r="W5989">
        <v>39.160319999999999</v>
      </c>
      <c r="X5989">
        <v>54.120809999999999</v>
      </c>
    </row>
    <row r="5990" spans="1:24" x14ac:dyDescent="0.75">
      <c r="A5990" s="1">
        <v>42901</v>
      </c>
      <c r="B5990" s="1">
        <v>42904</v>
      </c>
      <c r="C5990">
        <v>37.412669999999999</v>
      </c>
      <c r="D5990">
        <v>56.157600000000002</v>
      </c>
      <c r="F5990" s="1">
        <v>42902</v>
      </c>
      <c r="G5990" s="1">
        <v>42904</v>
      </c>
      <c r="H5990">
        <v>38.292059999999999</v>
      </c>
      <c r="I5990">
        <v>54.334449999999997</v>
      </c>
      <c r="P5990" s="1">
        <v>42901</v>
      </c>
      <c r="Q5990" s="1">
        <v>42904</v>
      </c>
      <c r="R5990">
        <v>37.412669999999999</v>
      </c>
      <c r="S5990">
        <v>56.157600000000002</v>
      </c>
      <c r="U5990" s="1">
        <v>42902</v>
      </c>
      <c r="V5990" s="1">
        <v>42904</v>
      </c>
      <c r="W5990">
        <v>38.292059999999999</v>
      </c>
      <c r="X5990">
        <v>54.334449999999997</v>
      </c>
    </row>
    <row r="5991" spans="1:24" x14ac:dyDescent="0.75">
      <c r="A5991" s="1">
        <v>42901</v>
      </c>
      <c r="B5991" s="1">
        <v>42904</v>
      </c>
      <c r="C5991">
        <v>25.021889999999999</v>
      </c>
      <c r="D5991">
        <v>70.134699999999995</v>
      </c>
      <c r="F5991" s="1">
        <v>42901</v>
      </c>
      <c r="G5991" s="1">
        <v>42904</v>
      </c>
      <c r="H5991">
        <v>25.644549999999999</v>
      </c>
      <c r="I5991">
        <v>69.966300000000004</v>
      </c>
      <c r="P5991" s="1">
        <v>42901</v>
      </c>
      <c r="Q5991" s="1">
        <v>42904</v>
      </c>
      <c r="R5991">
        <v>25.021889999999999</v>
      </c>
      <c r="S5991">
        <v>70.134699999999995</v>
      </c>
      <c r="U5991" s="1">
        <v>42901</v>
      </c>
      <c r="V5991" s="1">
        <v>42904</v>
      </c>
      <c r="W5991">
        <v>25.644549999999999</v>
      </c>
      <c r="X5991">
        <v>69.966300000000004</v>
      </c>
    </row>
    <row r="5992" spans="1:24" x14ac:dyDescent="0.75">
      <c r="A5992" s="1">
        <v>42901</v>
      </c>
      <c r="B5992" s="1">
        <v>42904</v>
      </c>
      <c r="C5992">
        <v>36.844900000000003</v>
      </c>
      <c r="D5992">
        <v>56.300249999999998</v>
      </c>
      <c r="F5992" s="1">
        <v>42901</v>
      </c>
      <c r="G5992" s="1">
        <v>42904</v>
      </c>
      <c r="H5992">
        <v>37.412669999999999</v>
      </c>
      <c r="I5992">
        <v>56.157600000000002</v>
      </c>
      <c r="P5992" s="1">
        <v>42901</v>
      </c>
      <c r="Q5992" s="1">
        <v>42904</v>
      </c>
      <c r="R5992">
        <v>36.844900000000003</v>
      </c>
      <c r="S5992">
        <v>56.300249999999998</v>
      </c>
      <c r="U5992" s="1">
        <v>42901</v>
      </c>
      <c r="V5992" s="1">
        <v>42904</v>
      </c>
      <c r="W5992">
        <v>37.412669999999999</v>
      </c>
      <c r="X5992">
        <v>56.157600000000002</v>
      </c>
    </row>
    <row r="5993" spans="1:24" x14ac:dyDescent="0.75">
      <c r="A5993" s="1">
        <v>42901</v>
      </c>
      <c r="B5993" s="1">
        <v>42903</v>
      </c>
      <c r="C5993">
        <v>40.160319999999999</v>
      </c>
      <c r="D5993">
        <v>53.120809999999999</v>
      </c>
      <c r="F5993" s="1">
        <v>42901</v>
      </c>
      <c r="G5993" s="1">
        <v>42904</v>
      </c>
      <c r="H5993">
        <v>25.021889999999999</v>
      </c>
      <c r="I5993">
        <v>70.134699999999995</v>
      </c>
      <c r="P5993" s="1">
        <v>42901</v>
      </c>
      <c r="Q5993" s="1">
        <v>42903</v>
      </c>
      <c r="R5993">
        <v>40.160319999999999</v>
      </c>
      <c r="S5993">
        <v>53.120809999999999</v>
      </c>
      <c r="U5993" s="1">
        <v>42901</v>
      </c>
      <c r="V5993" s="1">
        <v>42904</v>
      </c>
      <c r="W5993">
        <v>25.021889999999999</v>
      </c>
      <c r="X5993">
        <v>70.134699999999995</v>
      </c>
    </row>
    <row r="5994" spans="1:24" x14ac:dyDescent="0.75">
      <c r="A5994" s="1">
        <v>42901</v>
      </c>
      <c r="B5994" s="1">
        <v>42903</v>
      </c>
      <c r="C5994">
        <v>39.292059999999999</v>
      </c>
      <c r="D5994">
        <v>53.334449999999997</v>
      </c>
      <c r="F5994" s="1">
        <v>42901</v>
      </c>
      <c r="G5994" s="1">
        <v>42904</v>
      </c>
      <c r="H5994">
        <v>36.844900000000003</v>
      </c>
      <c r="I5994">
        <v>56.300249999999998</v>
      </c>
      <c r="P5994" s="1">
        <v>42901</v>
      </c>
      <c r="Q5994" s="1">
        <v>42903</v>
      </c>
      <c r="R5994">
        <v>39.292059999999999</v>
      </c>
      <c r="S5994">
        <v>53.334449999999997</v>
      </c>
      <c r="U5994" s="1">
        <v>42901</v>
      </c>
      <c r="V5994" s="1">
        <v>42904</v>
      </c>
      <c r="W5994">
        <v>36.844900000000003</v>
      </c>
      <c r="X5994">
        <v>56.300249999999998</v>
      </c>
    </row>
    <row r="5995" spans="1:24" x14ac:dyDescent="0.75">
      <c r="A5995" s="1">
        <v>42900</v>
      </c>
      <c r="B5995" s="1">
        <v>42905</v>
      </c>
      <c r="C5995">
        <v>40.937199999999997</v>
      </c>
      <c r="D5995">
        <v>54.142310000000002</v>
      </c>
      <c r="F5995" s="1">
        <v>42900</v>
      </c>
      <c r="G5995" s="1">
        <v>42904</v>
      </c>
      <c r="H5995">
        <v>41.39969</v>
      </c>
      <c r="I5995">
        <v>55.057850000000002</v>
      </c>
      <c r="P5995" s="1">
        <v>42900</v>
      </c>
      <c r="Q5995" s="1">
        <v>42905</v>
      </c>
      <c r="R5995">
        <v>40.937199999999997</v>
      </c>
      <c r="S5995">
        <v>54.142310000000002</v>
      </c>
      <c r="U5995" s="1">
        <v>42900</v>
      </c>
      <c r="V5995" s="1">
        <v>42904</v>
      </c>
      <c r="W5995">
        <v>41.39969</v>
      </c>
      <c r="X5995">
        <v>55.057850000000002</v>
      </c>
    </row>
    <row r="5996" spans="1:24" x14ac:dyDescent="0.75">
      <c r="A5996" s="1">
        <v>42900</v>
      </c>
      <c r="B5996" s="1">
        <v>42905</v>
      </c>
      <c r="C5996">
        <v>40.305900000000001</v>
      </c>
      <c r="D5996">
        <v>54.319360000000003</v>
      </c>
      <c r="F5996" s="1">
        <v>42900</v>
      </c>
      <c r="G5996" s="1">
        <v>42904</v>
      </c>
      <c r="H5996">
        <v>42.535960000000003</v>
      </c>
      <c r="I5996">
        <v>51.86553</v>
      </c>
      <c r="P5996" s="1">
        <v>42900</v>
      </c>
      <c r="Q5996" s="1">
        <v>42905</v>
      </c>
      <c r="R5996">
        <v>40.305900000000001</v>
      </c>
      <c r="S5996">
        <v>54.319360000000003</v>
      </c>
      <c r="U5996" s="1">
        <v>42900</v>
      </c>
      <c r="V5996" s="1">
        <v>42904</v>
      </c>
      <c r="W5996">
        <v>42.535960000000003</v>
      </c>
      <c r="X5996">
        <v>51.86553</v>
      </c>
    </row>
    <row r="5997" spans="1:24" x14ac:dyDescent="0.75">
      <c r="A5997" s="1">
        <v>42900</v>
      </c>
      <c r="B5997" s="1">
        <v>42904</v>
      </c>
      <c r="C5997">
        <v>41.39969</v>
      </c>
      <c r="D5997">
        <v>55.057850000000002</v>
      </c>
      <c r="F5997" s="1">
        <v>42900</v>
      </c>
      <c r="G5997" s="1">
        <v>42904</v>
      </c>
      <c r="H5997">
        <v>37.100949999999997</v>
      </c>
      <c r="I5997">
        <v>58.667670000000001</v>
      </c>
      <c r="P5997" s="1">
        <v>42900</v>
      </c>
      <c r="Q5997" s="1">
        <v>42904</v>
      </c>
      <c r="R5997">
        <v>41.39969</v>
      </c>
      <c r="S5997">
        <v>55.057850000000002</v>
      </c>
      <c r="U5997" s="1">
        <v>42900</v>
      </c>
      <c r="V5997" s="1">
        <v>42904</v>
      </c>
      <c r="W5997">
        <v>37.100949999999997</v>
      </c>
      <c r="X5997">
        <v>58.667670000000001</v>
      </c>
    </row>
    <row r="5998" spans="1:24" x14ac:dyDescent="0.75">
      <c r="A5998" s="1">
        <v>42900</v>
      </c>
      <c r="B5998" s="1">
        <v>42904</v>
      </c>
      <c r="C5998">
        <v>42.535960000000003</v>
      </c>
      <c r="D5998">
        <v>51.86553</v>
      </c>
      <c r="F5998" s="1">
        <v>42900</v>
      </c>
      <c r="G5998" s="1">
        <v>42904</v>
      </c>
      <c r="H5998">
        <v>36.19265</v>
      </c>
      <c r="I5998">
        <v>58.890940000000001</v>
      </c>
      <c r="P5998" s="1">
        <v>42900</v>
      </c>
      <c r="Q5998" s="1">
        <v>42904</v>
      </c>
      <c r="R5998">
        <v>42.535960000000003</v>
      </c>
      <c r="S5998">
        <v>51.86553</v>
      </c>
      <c r="U5998" s="1">
        <v>42900</v>
      </c>
      <c r="V5998" s="1">
        <v>42904</v>
      </c>
      <c r="W5998">
        <v>36.19265</v>
      </c>
      <c r="X5998">
        <v>58.890940000000001</v>
      </c>
    </row>
    <row r="5999" spans="1:24" x14ac:dyDescent="0.75">
      <c r="A5999" s="1">
        <v>42900</v>
      </c>
      <c r="B5999" s="1">
        <v>42904</v>
      </c>
      <c r="C5999">
        <v>37.100949999999997</v>
      </c>
      <c r="D5999">
        <v>58.667670000000001</v>
      </c>
      <c r="F5999" s="1">
        <v>42900</v>
      </c>
      <c r="G5999" s="1">
        <v>42904</v>
      </c>
      <c r="H5999">
        <v>38.698360000000001</v>
      </c>
      <c r="I5999">
        <v>57.527000000000001</v>
      </c>
      <c r="P5999" s="1">
        <v>42900</v>
      </c>
      <c r="Q5999" s="1">
        <v>42904</v>
      </c>
      <c r="R5999">
        <v>37.100949999999997</v>
      </c>
      <c r="S5999">
        <v>58.667670000000001</v>
      </c>
      <c r="U5999" s="1">
        <v>42900</v>
      </c>
      <c r="V5999" s="1">
        <v>42904</v>
      </c>
      <c r="W5999">
        <v>38.698360000000001</v>
      </c>
      <c r="X5999">
        <v>57.527000000000001</v>
      </c>
    </row>
    <row r="6000" spans="1:24" x14ac:dyDescent="0.75">
      <c r="A6000" s="1">
        <v>42900</v>
      </c>
      <c r="B6000" s="1">
        <v>42904</v>
      </c>
      <c r="C6000">
        <v>36.19265</v>
      </c>
      <c r="D6000">
        <v>58.890940000000001</v>
      </c>
      <c r="F6000" s="1">
        <v>42900</v>
      </c>
      <c r="G6000" s="1">
        <v>42904</v>
      </c>
      <c r="H6000">
        <v>43.797539999999998</v>
      </c>
      <c r="I6000">
        <v>51.321190000000001</v>
      </c>
      <c r="P6000" s="1">
        <v>42900</v>
      </c>
      <c r="Q6000" s="1">
        <v>42904</v>
      </c>
      <c r="R6000">
        <v>36.19265</v>
      </c>
      <c r="S6000">
        <v>58.890940000000001</v>
      </c>
      <c r="U6000" s="1">
        <v>42900</v>
      </c>
      <c r="V6000" s="1">
        <v>42904</v>
      </c>
      <c r="W6000">
        <v>43.797539999999998</v>
      </c>
      <c r="X6000">
        <v>51.321190000000001</v>
      </c>
    </row>
    <row r="6001" spans="1:24" x14ac:dyDescent="0.75">
      <c r="A6001" s="1">
        <v>42900</v>
      </c>
      <c r="B6001" s="1">
        <v>42904</v>
      </c>
      <c r="C6001">
        <v>38.698360000000001</v>
      </c>
      <c r="D6001">
        <v>57.527000000000001</v>
      </c>
      <c r="F6001" s="1">
        <v>42900</v>
      </c>
      <c r="G6001" s="1">
        <v>42904</v>
      </c>
      <c r="H6001">
        <v>42.173310000000001</v>
      </c>
      <c r="I6001">
        <v>54.437179999999998</v>
      </c>
      <c r="P6001" s="1">
        <v>42900</v>
      </c>
      <c r="Q6001" s="1">
        <v>42904</v>
      </c>
      <c r="R6001">
        <v>38.698360000000001</v>
      </c>
      <c r="S6001">
        <v>57.527000000000001</v>
      </c>
      <c r="U6001" s="1">
        <v>42900</v>
      </c>
      <c r="V6001" s="1">
        <v>42904</v>
      </c>
      <c r="W6001">
        <v>42.173310000000001</v>
      </c>
      <c r="X6001">
        <v>54.437179999999998</v>
      </c>
    </row>
    <row r="6002" spans="1:24" x14ac:dyDescent="0.75">
      <c r="A6002" s="1">
        <v>42900</v>
      </c>
      <c r="B6002" s="1">
        <v>42904</v>
      </c>
      <c r="C6002">
        <v>43.797539999999998</v>
      </c>
      <c r="D6002">
        <v>51.321190000000001</v>
      </c>
      <c r="F6002" s="1">
        <v>42894</v>
      </c>
      <c r="G6002" s="1">
        <v>42904</v>
      </c>
      <c r="H6002">
        <v>40.906309999999998</v>
      </c>
      <c r="I6002">
        <v>51.749720000000003</v>
      </c>
      <c r="P6002" s="1">
        <v>42900</v>
      </c>
      <c r="Q6002" s="1">
        <v>42904</v>
      </c>
      <c r="R6002">
        <v>43.797539999999998</v>
      </c>
      <c r="S6002">
        <v>51.321190000000001</v>
      </c>
      <c r="U6002" s="1">
        <v>42894</v>
      </c>
      <c r="V6002" s="1">
        <v>42904</v>
      </c>
      <c r="W6002">
        <v>40.906309999999998</v>
      </c>
      <c r="X6002">
        <v>51.749720000000003</v>
      </c>
    </row>
    <row r="6003" spans="1:24" x14ac:dyDescent="0.75">
      <c r="A6003" s="1">
        <v>42900</v>
      </c>
      <c r="B6003" s="1">
        <v>42904</v>
      </c>
      <c r="C6003">
        <v>42.173310000000001</v>
      </c>
      <c r="D6003">
        <v>54.437179999999998</v>
      </c>
      <c r="F6003" s="1">
        <v>42894</v>
      </c>
      <c r="G6003" s="1">
        <v>42904</v>
      </c>
      <c r="H6003">
        <v>40.219389999999997</v>
      </c>
      <c r="I6003">
        <v>51.976939999999999</v>
      </c>
      <c r="P6003" s="1">
        <v>42900</v>
      </c>
      <c r="Q6003" s="1">
        <v>42904</v>
      </c>
      <c r="R6003">
        <v>42.173310000000001</v>
      </c>
      <c r="S6003">
        <v>54.437179999999998</v>
      </c>
      <c r="U6003" s="1">
        <v>42894</v>
      </c>
      <c r="V6003" s="1">
        <v>42904</v>
      </c>
      <c r="W6003">
        <v>40.219389999999997</v>
      </c>
      <c r="X6003">
        <v>51.976939999999999</v>
      </c>
    </row>
    <row r="6004" spans="1:24" x14ac:dyDescent="0.75">
      <c r="A6004" s="1">
        <v>42900</v>
      </c>
      <c r="B6004" s="1">
        <v>42902</v>
      </c>
      <c r="C6004">
        <v>40.160319999999999</v>
      </c>
      <c r="D6004">
        <v>53.120809999999999</v>
      </c>
      <c r="F6004" s="1">
        <v>42894</v>
      </c>
      <c r="G6004" s="1">
        <v>42904</v>
      </c>
      <c r="H6004">
        <v>43.358089999999997</v>
      </c>
      <c r="I6004">
        <v>52.419249999999998</v>
      </c>
      <c r="P6004" s="1">
        <v>42900</v>
      </c>
      <c r="Q6004" s="1">
        <v>42902</v>
      </c>
      <c r="R6004">
        <v>40.160319999999999</v>
      </c>
      <c r="S6004">
        <v>53.120809999999999</v>
      </c>
      <c r="U6004" s="1">
        <v>42894</v>
      </c>
      <c r="V6004" s="1">
        <v>42904</v>
      </c>
      <c r="W6004">
        <v>43.358089999999997</v>
      </c>
      <c r="X6004">
        <v>52.419249999999998</v>
      </c>
    </row>
    <row r="6005" spans="1:24" x14ac:dyDescent="0.75">
      <c r="A6005" s="1">
        <v>42900</v>
      </c>
      <c r="B6005" s="1">
        <v>42902</v>
      </c>
      <c r="C6005">
        <v>39.292059999999999</v>
      </c>
      <c r="D6005">
        <v>53.334449999999997</v>
      </c>
      <c r="F6005" s="1">
        <v>42901</v>
      </c>
      <c r="G6005" s="1">
        <v>42903</v>
      </c>
      <c r="H6005">
        <v>40.160319999999999</v>
      </c>
      <c r="I6005">
        <v>53.120809999999999</v>
      </c>
      <c r="P6005" s="1">
        <v>42900</v>
      </c>
      <c r="Q6005" s="1">
        <v>42902</v>
      </c>
      <c r="R6005">
        <v>39.292059999999999</v>
      </c>
      <c r="S6005">
        <v>53.334449999999997</v>
      </c>
      <c r="U6005" s="1">
        <v>42901</v>
      </c>
      <c r="V6005" s="1">
        <v>42903</v>
      </c>
      <c r="W6005">
        <v>40.160319999999999</v>
      </c>
      <c r="X6005">
        <v>53.120809999999999</v>
      </c>
    </row>
    <row r="6006" spans="1:24" x14ac:dyDescent="0.75">
      <c r="A6006" s="1">
        <v>42899</v>
      </c>
      <c r="B6006" s="1">
        <v>42903</v>
      </c>
      <c r="C6006">
        <v>36.200949999999999</v>
      </c>
      <c r="D6006">
        <v>59.267670000000003</v>
      </c>
      <c r="F6006" s="1">
        <v>42901</v>
      </c>
      <c r="G6006" s="1">
        <v>42903</v>
      </c>
      <c r="H6006">
        <v>39.292059999999999</v>
      </c>
      <c r="I6006">
        <v>53.334449999999997</v>
      </c>
      <c r="P6006" s="1">
        <v>42899</v>
      </c>
      <c r="Q6006" s="1">
        <v>42903</v>
      </c>
      <c r="R6006">
        <v>36.200949999999999</v>
      </c>
      <c r="S6006">
        <v>59.267670000000003</v>
      </c>
      <c r="U6006" s="1">
        <v>42901</v>
      </c>
      <c r="V6006" s="1">
        <v>42903</v>
      </c>
      <c r="W6006">
        <v>39.292059999999999</v>
      </c>
      <c r="X6006">
        <v>53.334449999999997</v>
      </c>
    </row>
    <row r="6007" spans="1:24" x14ac:dyDescent="0.75">
      <c r="A6007" s="1">
        <v>42899</v>
      </c>
      <c r="B6007" s="1">
        <v>42903</v>
      </c>
      <c r="C6007">
        <v>35.292639999999999</v>
      </c>
      <c r="D6007">
        <v>59.490940000000002</v>
      </c>
      <c r="F6007" s="1">
        <v>42899</v>
      </c>
      <c r="G6007" s="1">
        <v>42903</v>
      </c>
      <c r="H6007">
        <v>36.200949999999999</v>
      </c>
      <c r="I6007">
        <v>59.267670000000003</v>
      </c>
      <c r="P6007" s="1">
        <v>42899</v>
      </c>
      <c r="Q6007" s="1">
        <v>42903</v>
      </c>
      <c r="R6007">
        <v>35.292639999999999</v>
      </c>
      <c r="S6007">
        <v>59.490940000000002</v>
      </c>
      <c r="U6007" s="1">
        <v>42899</v>
      </c>
      <c r="V6007" s="1">
        <v>42903</v>
      </c>
      <c r="W6007">
        <v>36.200949999999999</v>
      </c>
      <c r="X6007">
        <v>59.267670000000003</v>
      </c>
    </row>
    <row r="6008" spans="1:24" x14ac:dyDescent="0.75">
      <c r="A6008" s="1">
        <v>42899</v>
      </c>
      <c r="B6008" s="1">
        <v>42903</v>
      </c>
      <c r="C6008">
        <v>37.698360000000001</v>
      </c>
      <c r="D6008">
        <v>57.527000000000001</v>
      </c>
      <c r="F6008" s="1">
        <v>42899</v>
      </c>
      <c r="G6008" s="1">
        <v>42903</v>
      </c>
      <c r="H6008">
        <v>35.292639999999999</v>
      </c>
      <c r="I6008">
        <v>59.490940000000002</v>
      </c>
      <c r="P6008" s="1">
        <v>42899</v>
      </c>
      <c r="Q6008" s="1">
        <v>42903</v>
      </c>
      <c r="R6008">
        <v>37.698360000000001</v>
      </c>
      <c r="S6008">
        <v>57.527000000000001</v>
      </c>
      <c r="U6008" s="1">
        <v>42899</v>
      </c>
      <c r="V6008" s="1">
        <v>42903</v>
      </c>
      <c r="W6008">
        <v>35.292639999999999</v>
      </c>
      <c r="X6008">
        <v>59.490940000000002</v>
      </c>
    </row>
    <row r="6009" spans="1:24" x14ac:dyDescent="0.75">
      <c r="A6009" s="1">
        <v>42899</v>
      </c>
      <c r="B6009" s="1">
        <v>42901</v>
      </c>
      <c r="C6009">
        <v>39.160319999999999</v>
      </c>
      <c r="D6009">
        <v>55.120809999999999</v>
      </c>
      <c r="F6009" s="1">
        <v>42899</v>
      </c>
      <c r="G6009" s="1">
        <v>42903</v>
      </c>
      <c r="H6009">
        <v>37.698360000000001</v>
      </c>
      <c r="I6009">
        <v>57.527000000000001</v>
      </c>
      <c r="P6009" s="1">
        <v>42899</v>
      </c>
      <c r="Q6009" s="1">
        <v>42901</v>
      </c>
      <c r="R6009">
        <v>39.160319999999999</v>
      </c>
      <c r="S6009">
        <v>55.120809999999999</v>
      </c>
      <c r="U6009" s="1">
        <v>42899</v>
      </c>
      <c r="V6009" s="1">
        <v>42903</v>
      </c>
      <c r="W6009">
        <v>37.698360000000001</v>
      </c>
      <c r="X6009">
        <v>57.527000000000001</v>
      </c>
    </row>
    <row r="6010" spans="1:24" x14ac:dyDescent="0.75">
      <c r="A6010" s="1">
        <v>42899</v>
      </c>
      <c r="B6010" s="1">
        <v>42901</v>
      </c>
      <c r="C6010">
        <v>44.535960000000003</v>
      </c>
      <c r="D6010">
        <v>50.86553</v>
      </c>
      <c r="F6010" s="1">
        <v>42900</v>
      </c>
      <c r="G6010" s="1">
        <v>42902</v>
      </c>
      <c r="H6010">
        <v>40.160319999999999</v>
      </c>
      <c r="I6010">
        <v>53.120809999999999</v>
      </c>
      <c r="P6010" s="1">
        <v>42899</v>
      </c>
      <c r="Q6010" s="1">
        <v>42901</v>
      </c>
      <c r="R6010">
        <v>44.535960000000003</v>
      </c>
      <c r="S6010">
        <v>50.86553</v>
      </c>
      <c r="U6010" s="1">
        <v>42900</v>
      </c>
      <c r="V6010" s="1">
        <v>42902</v>
      </c>
      <c r="W6010">
        <v>40.160319999999999</v>
      </c>
      <c r="X6010">
        <v>53.120809999999999</v>
      </c>
    </row>
    <row r="6011" spans="1:24" x14ac:dyDescent="0.75">
      <c r="A6011" s="1">
        <v>42899</v>
      </c>
      <c r="B6011" s="1">
        <v>42901</v>
      </c>
      <c r="C6011">
        <v>38.292059999999999</v>
      </c>
      <c r="D6011">
        <v>55.334449999999997</v>
      </c>
      <c r="F6011" s="1">
        <v>42900</v>
      </c>
      <c r="G6011" s="1">
        <v>42902</v>
      </c>
      <c r="H6011">
        <v>39.292059999999999</v>
      </c>
      <c r="I6011">
        <v>53.334449999999997</v>
      </c>
      <c r="P6011" s="1">
        <v>42899</v>
      </c>
      <c r="Q6011" s="1">
        <v>42901</v>
      </c>
      <c r="R6011">
        <v>38.292059999999999</v>
      </c>
      <c r="S6011">
        <v>55.334449999999997</v>
      </c>
      <c r="U6011" s="1">
        <v>42900</v>
      </c>
      <c r="V6011" s="1">
        <v>42902</v>
      </c>
      <c r="W6011">
        <v>39.292059999999999</v>
      </c>
      <c r="X6011">
        <v>53.334449999999997</v>
      </c>
    </row>
    <row r="6012" spans="1:24" x14ac:dyDescent="0.75">
      <c r="A6012" s="1">
        <v>42899</v>
      </c>
      <c r="B6012" s="1">
        <v>42901</v>
      </c>
      <c r="C6012">
        <v>45.797539999999998</v>
      </c>
      <c r="D6012">
        <v>50.321190000000001</v>
      </c>
      <c r="F6012" s="1">
        <v>42898</v>
      </c>
      <c r="G6012" s="1">
        <v>42902</v>
      </c>
      <c r="H6012">
        <v>39.200949999999999</v>
      </c>
      <c r="I6012">
        <v>56.267670000000003</v>
      </c>
      <c r="P6012" s="1">
        <v>42899</v>
      </c>
      <c r="Q6012" s="1">
        <v>42901</v>
      </c>
      <c r="R6012">
        <v>45.797539999999998</v>
      </c>
      <c r="S6012">
        <v>50.321190000000001</v>
      </c>
      <c r="U6012" s="1">
        <v>42898</v>
      </c>
      <c r="V6012" s="1">
        <v>42902</v>
      </c>
      <c r="W6012">
        <v>39.200949999999999</v>
      </c>
      <c r="X6012">
        <v>56.267670000000003</v>
      </c>
    </row>
    <row r="6013" spans="1:24" x14ac:dyDescent="0.75">
      <c r="A6013" s="1">
        <v>42898</v>
      </c>
      <c r="B6013" s="1">
        <v>42902</v>
      </c>
      <c r="C6013">
        <v>39.200949999999999</v>
      </c>
      <c r="D6013">
        <v>56.267670000000003</v>
      </c>
      <c r="F6013" s="1">
        <v>42898</v>
      </c>
      <c r="G6013" s="1">
        <v>42902</v>
      </c>
      <c r="H6013">
        <v>38.292639999999999</v>
      </c>
      <c r="I6013">
        <v>56.490940000000002</v>
      </c>
      <c r="P6013" s="1">
        <v>42898</v>
      </c>
      <c r="Q6013" s="1">
        <v>42902</v>
      </c>
      <c r="R6013">
        <v>39.200949999999999</v>
      </c>
      <c r="S6013">
        <v>56.267670000000003</v>
      </c>
      <c r="U6013" s="1">
        <v>42898</v>
      </c>
      <c r="V6013" s="1">
        <v>42902</v>
      </c>
      <c r="W6013">
        <v>38.292639999999999</v>
      </c>
      <c r="X6013">
        <v>56.490940000000002</v>
      </c>
    </row>
    <row r="6014" spans="1:24" x14ac:dyDescent="0.75">
      <c r="A6014" s="1">
        <v>42898</v>
      </c>
      <c r="B6014" s="1">
        <v>42902</v>
      </c>
      <c r="C6014">
        <v>38.292639999999999</v>
      </c>
      <c r="D6014">
        <v>56.490940000000002</v>
      </c>
      <c r="F6014" s="1">
        <v>42898</v>
      </c>
      <c r="G6014" s="1">
        <v>42902</v>
      </c>
      <c r="H6014">
        <v>43.698360000000001</v>
      </c>
      <c r="I6014">
        <v>51.527000000000001</v>
      </c>
      <c r="P6014" s="1">
        <v>42898</v>
      </c>
      <c r="Q6014" s="1">
        <v>42902</v>
      </c>
      <c r="R6014">
        <v>38.292639999999999</v>
      </c>
      <c r="S6014">
        <v>56.490940000000002</v>
      </c>
      <c r="U6014" s="1">
        <v>42898</v>
      </c>
      <c r="V6014" s="1">
        <v>42902</v>
      </c>
      <c r="W6014">
        <v>43.698360000000001</v>
      </c>
      <c r="X6014">
        <v>51.527000000000001</v>
      </c>
    </row>
    <row r="6015" spans="1:24" x14ac:dyDescent="0.75">
      <c r="A6015" s="1">
        <v>42898</v>
      </c>
      <c r="B6015" s="1">
        <v>42902</v>
      </c>
      <c r="C6015">
        <v>43.698360000000001</v>
      </c>
      <c r="D6015">
        <v>51.527000000000001</v>
      </c>
      <c r="F6015" s="1">
        <v>42899</v>
      </c>
      <c r="G6015" s="1">
        <v>42901</v>
      </c>
      <c r="H6015">
        <v>39.160319999999999</v>
      </c>
      <c r="I6015">
        <v>55.120809999999999</v>
      </c>
      <c r="P6015" s="1">
        <v>42898</v>
      </c>
      <c r="Q6015" s="1">
        <v>42902</v>
      </c>
      <c r="R6015">
        <v>43.698360000000001</v>
      </c>
      <c r="S6015">
        <v>51.527000000000001</v>
      </c>
      <c r="U6015" s="1">
        <v>42899</v>
      </c>
      <c r="V6015" s="1">
        <v>42901</v>
      </c>
      <c r="W6015">
        <v>39.160319999999999</v>
      </c>
      <c r="X6015">
        <v>55.120809999999999</v>
      </c>
    </row>
    <row r="6016" spans="1:24" x14ac:dyDescent="0.75">
      <c r="A6016" s="1">
        <v>42898</v>
      </c>
      <c r="B6016" s="1">
        <v>42900</v>
      </c>
      <c r="C6016">
        <v>41.535960000000003</v>
      </c>
      <c r="D6016">
        <v>53.86553</v>
      </c>
      <c r="F6016" s="1">
        <v>42899</v>
      </c>
      <c r="G6016" s="1">
        <v>42901</v>
      </c>
      <c r="H6016">
        <v>44.535960000000003</v>
      </c>
      <c r="I6016">
        <v>50.86553</v>
      </c>
      <c r="P6016" s="1">
        <v>42898</v>
      </c>
      <c r="Q6016" s="1">
        <v>42900</v>
      </c>
      <c r="R6016">
        <v>41.535960000000003</v>
      </c>
      <c r="S6016">
        <v>53.86553</v>
      </c>
      <c r="U6016" s="1">
        <v>42899</v>
      </c>
      <c r="V6016" s="1">
        <v>42901</v>
      </c>
      <c r="W6016">
        <v>44.535960000000003</v>
      </c>
      <c r="X6016">
        <v>50.86553</v>
      </c>
    </row>
    <row r="6017" spans="1:24" x14ac:dyDescent="0.75">
      <c r="A6017" s="1">
        <v>42898</v>
      </c>
      <c r="B6017" s="1">
        <v>42900</v>
      </c>
      <c r="C6017">
        <v>39.160319999999999</v>
      </c>
      <c r="D6017">
        <v>55.120809999999999</v>
      </c>
      <c r="F6017" s="1">
        <v>42899</v>
      </c>
      <c r="G6017" s="1">
        <v>42901</v>
      </c>
      <c r="H6017">
        <v>38.292059999999999</v>
      </c>
      <c r="I6017">
        <v>55.334449999999997</v>
      </c>
      <c r="P6017" s="1">
        <v>42898</v>
      </c>
      <c r="Q6017" s="1">
        <v>42900</v>
      </c>
      <c r="R6017">
        <v>39.160319999999999</v>
      </c>
      <c r="S6017">
        <v>55.120809999999999</v>
      </c>
      <c r="U6017" s="1">
        <v>42899</v>
      </c>
      <c r="V6017" s="1">
        <v>42901</v>
      </c>
      <c r="W6017">
        <v>38.292059999999999</v>
      </c>
      <c r="X6017">
        <v>55.334449999999997</v>
      </c>
    </row>
    <row r="6018" spans="1:24" x14ac:dyDescent="0.75">
      <c r="A6018" s="1">
        <v>42898</v>
      </c>
      <c r="B6018" s="1">
        <v>42900</v>
      </c>
      <c r="C6018">
        <v>38.292059999999999</v>
      </c>
      <c r="D6018">
        <v>55.334449999999997</v>
      </c>
      <c r="F6018" s="1">
        <v>42899</v>
      </c>
      <c r="G6018" s="1">
        <v>42901</v>
      </c>
      <c r="H6018">
        <v>45.797539999999998</v>
      </c>
      <c r="I6018">
        <v>50.321190000000001</v>
      </c>
      <c r="P6018" s="1">
        <v>42898</v>
      </c>
      <c r="Q6018" s="1">
        <v>42900</v>
      </c>
      <c r="R6018">
        <v>38.292059999999999</v>
      </c>
      <c r="S6018">
        <v>55.334449999999997</v>
      </c>
      <c r="U6018" s="1">
        <v>42899</v>
      </c>
      <c r="V6018" s="1">
        <v>42901</v>
      </c>
      <c r="W6018">
        <v>45.797539999999998</v>
      </c>
      <c r="X6018">
        <v>50.321190000000001</v>
      </c>
    </row>
    <row r="6019" spans="1:24" x14ac:dyDescent="0.75">
      <c r="A6019" s="1">
        <v>42898</v>
      </c>
      <c r="B6019" s="1">
        <v>42900</v>
      </c>
      <c r="C6019">
        <v>42.797539999999998</v>
      </c>
      <c r="D6019">
        <v>53.321190000000001</v>
      </c>
      <c r="F6019" s="1">
        <v>42897</v>
      </c>
      <c r="G6019" s="1">
        <v>42901</v>
      </c>
      <c r="H6019">
        <v>39.200949999999999</v>
      </c>
      <c r="I6019">
        <v>56.167670000000001</v>
      </c>
      <c r="P6019" s="1">
        <v>42898</v>
      </c>
      <c r="Q6019" s="1">
        <v>42900</v>
      </c>
      <c r="R6019">
        <v>42.797539999999998</v>
      </c>
      <c r="S6019">
        <v>53.321190000000001</v>
      </c>
      <c r="U6019" s="1">
        <v>42897</v>
      </c>
      <c r="V6019" s="1">
        <v>42901</v>
      </c>
      <c r="W6019">
        <v>39.200949999999999</v>
      </c>
      <c r="X6019">
        <v>56.167670000000001</v>
      </c>
    </row>
    <row r="6020" spans="1:24" x14ac:dyDescent="0.75">
      <c r="A6020" s="1">
        <v>42897</v>
      </c>
      <c r="B6020" s="1">
        <v>42901</v>
      </c>
      <c r="C6020">
        <v>39.200949999999999</v>
      </c>
      <c r="D6020">
        <v>56.167670000000001</v>
      </c>
      <c r="F6020" s="1">
        <v>42897</v>
      </c>
      <c r="G6020" s="1">
        <v>42901</v>
      </c>
      <c r="H6020">
        <v>38.292639999999999</v>
      </c>
      <c r="I6020">
        <v>56.390940000000001</v>
      </c>
      <c r="P6020" s="1">
        <v>42897</v>
      </c>
      <c r="Q6020" s="1">
        <v>42901</v>
      </c>
      <c r="R6020">
        <v>39.200949999999999</v>
      </c>
      <c r="S6020">
        <v>56.167670000000001</v>
      </c>
      <c r="U6020" s="1">
        <v>42897</v>
      </c>
      <c r="V6020" s="1">
        <v>42901</v>
      </c>
      <c r="W6020">
        <v>38.292639999999999</v>
      </c>
      <c r="X6020">
        <v>56.390940000000001</v>
      </c>
    </row>
    <row r="6021" spans="1:24" x14ac:dyDescent="0.75">
      <c r="A6021" s="1">
        <v>42897</v>
      </c>
      <c r="B6021" s="1">
        <v>42901</v>
      </c>
      <c r="C6021">
        <v>38.292639999999999</v>
      </c>
      <c r="D6021">
        <v>56.390940000000001</v>
      </c>
      <c r="F6021" s="1">
        <v>42897</v>
      </c>
      <c r="G6021" s="1">
        <v>42901</v>
      </c>
      <c r="H6021">
        <v>41.698360000000001</v>
      </c>
      <c r="I6021">
        <v>53.527000000000001</v>
      </c>
      <c r="P6021" s="1">
        <v>42897</v>
      </c>
      <c r="Q6021" s="1">
        <v>42901</v>
      </c>
      <c r="R6021">
        <v>38.292639999999999</v>
      </c>
      <c r="S6021">
        <v>56.390940000000001</v>
      </c>
      <c r="U6021" s="1">
        <v>42897</v>
      </c>
      <c r="V6021" s="1">
        <v>42901</v>
      </c>
      <c r="W6021">
        <v>41.698360000000001</v>
      </c>
      <c r="X6021">
        <v>53.527000000000001</v>
      </c>
    </row>
    <row r="6022" spans="1:24" x14ac:dyDescent="0.75">
      <c r="A6022" s="1">
        <v>42897</v>
      </c>
      <c r="B6022" s="1">
        <v>42901</v>
      </c>
      <c r="C6022">
        <v>41.698360000000001</v>
      </c>
      <c r="D6022">
        <v>53.527000000000001</v>
      </c>
      <c r="F6022" s="1">
        <v>42895</v>
      </c>
      <c r="G6022" s="1">
        <v>42901</v>
      </c>
      <c r="H6022">
        <v>40.601799999999997</v>
      </c>
      <c r="I6022">
        <v>53.763469999999998</v>
      </c>
      <c r="P6022" s="1">
        <v>42897</v>
      </c>
      <c r="Q6022" s="1">
        <v>42901</v>
      </c>
      <c r="R6022">
        <v>41.698360000000001</v>
      </c>
      <c r="S6022">
        <v>53.527000000000001</v>
      </c>
      <c r="U6022" s="1">
        <v>42895</v>
      </c>
      <c r="V6022" s="1">
        <v>42901</v>
      </c>
      <c r="W6022">
        <v>40.601799999999997</v>
      </c>
      <c r="X6022">
        <v>53.763469999999998</v>
      </c>
    </row>
    <row r="6023" spans="1:24" x14ac:dyDescent="0.75">
      <c r="A6023" s="1">
        <v>42897</v>
      </c>
      <c r="B6023" s="1">
        <v>42899</v>
      </c>
      <c r="C6023">
        <v>39.979489999999998</v>
      </c>
      <c r="D6023">
        <v>54.343130000000002</v>
      </c>
      <c r="F6023" s="1">
        <v>42895</v>
      </c>
      <c r="G6023" s="1">
        <v>42901</v>
      </c>
      <c r="H6023">
        <v>39.68356</v>
      </c>
      <c r="I6023">
        <v>53.987139999999997</v>
      </c>
      <c r="P6023" s="1">
        <v>42897</v>
      </c>
      <c r="Q6023" s="1">
        <v>42899</v>
      </c>
      <c r="R6023">
        <v>39.979489999999998</v>
      </c>
      <c r="S6023">
        <v>54.343130000000002</v>
      </c>
      <c r="U6023" s="1">
        <v>42895</v>
      </c>
      <c r="V6023" s="1">
        <v>42901</v>
      </c>
      <c r="W6023">
        <v>39.68356</v>
      </c>
      <c r="X6023">
        <v>53.987139999999997</v>
      </c>
    </row>
    <row r="6024" spans="1:24" x14ac:dyDescent="0.75">
      <c r="A6024" s="1">
        <v>42897</v>
      </c>
      <c r="B6024" s="1">
        <v>42899</v>
      </c>
      <c r="C6024">
        <v>37.160319999999999</v>
      </c>
      <c r="D6024">
        <v>57.120809999999999</v>
      </c>
      <c r="F6024" s="1">
        <v>42895</v>
      </c>
      <c r="G6024" s="1">
        <v>42901</v>
      </c>
      <c r="H6024">
        <v>42.540419999999997</v>
      </c>
      <c r="I6024">
        <v>52.544159999999998</v>
      </c>
      <c r="P6024" s="1">
        <v>42897</v>
      </c>
      <c r="Q6024" s="1">
        <v>42899</v>
      </c>
      <c r="R6024">
        <v>37.160319999999999</v>
      </c>
      <c r="S6024">
        <v>57.120809999999999</v>
      </c>
      <c r="U6024" s="1">
        <v>42895</v>
      </c>
      <c r="V6024" s="1">
        <v>42901</v>
      </c>
      <c r="W6024">
        <v>42.540419999999997</v>
      </c>
      <c r="X6024">
        <v>52.544159999999998</v>
      </c>
    </row>
    <row r="6025" spans="1:24" x14ac:dyDescent="0.75">
      <c r="A6025" s="1">
        <v>42897</v>
      </c>
      <c r="B6025" s="1">
        <v>42899</v>
      </c>
      <c r="C6025">
        <v>39.535960000000003</v>
      </c>
      <c r="D6025">
        <v>55.86553</v>
      </c>
      <c r="F6025" s="1">
        <v>42898</v>
      </c>
      <c r="G6025" s="1">
        <v>42900</v>
      </c>
      <c r="H6025">
        <v>41.535960000000003</v>
      </c>
      <c r="I6025">
        <v>53.86553</v>
      </c>
      <c r="P6025" s="1">
        <v>42897</v>
      </c>
      <c r="Q6025" s="1">
        <v>42899</v>
      </c>
      <c r="R6025">
        <v>39.535960000000003</v>
      </c>
      <c r="S6025">
        <v>55.86553</v>
      </c>
      <c r="U6025" s="1">
        <v>42898</v>
      </c>
      <c r="V6025" s="1">
        <v>42900</v>
      </c>
      <c r="W6025">
        <v>41.535960000000003</v>
      </c>
      <c r="X6025">
        <v>53.86553</v>
      </c>
    </row>
    <row r="6026" spans="1:24" x14ac:dyDescent="0.75">
      <c r="A6026" s="1">
        <v>42897</v>
      </c>
      <c r="B6026" s="1">
        <v>42899</v>
      </c>
      <c r="C6026">
        <v>36.292059999999999</v>
      </c>
      <c r="D6026">
        <v>57.334449999999997</v>
      </c>
      <c r="F6026" s="1">
        <v>42898</v>
      </c>
      <c r="G6026" s="1">
        <v>42900</v>
      </c>
      <c r="H6026">
        <v>39.160319999999999</v>
      </c>
      <c r="I6026">
        <v>55.120809999999999</v>
      </c>
      <c r="P6026" s="1">
        <v>42897</v>
      </c>
      <c r="Q6026" s="1">
        <v>42899</v>
      </c>
      <c r="R6026">
        <v>36.292059999999999</v>
      </c>
      <c r="S6026">
        <v>57.334449999999997</v>
      </c>
      <c r="U6026" s="1">
        <v>42898</v>
      </c>
      <c r="V6026" s="1">
        <v>42900</v>
      </c>
      <c r="W6026">
        <v>39.160319999999999</v>
      </c>
      <c r="X6026">
        <v>55.120809999999999</v>
      </c>
    </row>
    <row r="6027" spans="1:24" x14ac:dyDescent="0.75">
      <c r="A6027" s="1">
        <v>42897</v>
      </c>
      <c r="B6027" s="1">
        <v>42899</v>
      </c>
      <c r="C6027">
        <v>39.099170000000001</v>
      </c>
      <c r="D6027">
        <v>54.577590000000001</v>
      </c>
      <c r="F6027" s="1">
        <v>42898</v>
      </c>
      <c r="G6027" s="1">
        <v>42900</v>
      </c>
      <c r="H6027">
        <v>38.292059999999999</v>
      </c>
      <c r="I6027">
        <v>55.334449999999997</v>
      </c>
      <c r="P6027" s="1">
        <v>42897</v>
      </c>
      <c r="Q6027" s="1">
        <v>42899</v>
      </c>
      <c r="R6027">
        <v>39.099170000000001</v>
      </c>
      <c r="S6027">
        <v>54.577590000000001</v>
      </c>
      <c r="U6027" s="1">
        <v>42898</v>
      </c>
      <c r="V6027" s="1">
        <v>42900</v>
      </c>
      <c r="W6027">
        <v>38.292059999999999</v>
      </c>
      <c r="X6027">
        <v>55.334449999999997</v>
      </c>
    </row>
    <row r="6028" spans="1:24" x14ac:dyDescent="0.75">
      <c r="A6028" s="1">
        <v>42897</v>
      </c>
      <c r="B6028" s="1">
        <v>42899</v>
      </c>
      <c r="C6028">
        <v>41.061529999999998</v>
      </c>
      <c r="D6028">
        <v>51.074809999999999</v>
      </c>
      <c r="F6028" s="1">
        <v>42898</v>
      </c>
      <c r="G6028" s="1">
        <v>42900</v>
      </c>
      <c r="H6028">
        <v>42.797539999999998</v>
      </c>
      <c r="I6028">
        <v>53.321190000000001</v>
      </c>
      <c r="P6028" s="1">
        <v>42897</v>
      </c>
      <c r="Q6028" s="1">
        <v>42899</v>
      </c>
      <c r="R6028">
        <v>41.061529999999998</v>
      </c>
      <c r="S6028">
        <v>51.074809999999999</v>
      </c>
      <c r="U6028" s="1">
        <v>42898</v>
      </c>
      <c r="V6028" s="1">
        <v>42900</v>
      </c>
      <c r="W6028">
        <v>42.797539999999998</v>
      </c>
      <c r="X6028">
        <v>53.321190000000001</v>
      </c>
    </row>
    <row r="6029" spans="1:24" x14ac:dyDescent="0.75">
      <c r="A6029" s="1">
        <v>42897</v>
      </c>
      <c r="B6029" s="1">
        <v>42899</v>
      </c>
      <c r="C6029">
        <v>40.797539999999998</v>
      </c>
      <c r="D6029">
        <v>55.321190000000001</v>
      </c>
      <c r="F6029" s="1">
        <v>42896</v>
      </c>
      <c r="G6029" s="1">
        <v>42900</v>
      </c>
      <c r="H6029">
        <v>40.600949999999997</v>
      </c>
      <c r="I6029">
        <v>55.267670000000003</v>
      </c>
      <c r="P6029" s="1">
        <v>42897</v>
      </c>
      <c r="Q6029" s="1">
        <v>42899</v>
      </c>
      <c r="R6029">
        <v>40.797539999999998</v>
      </c>
      <c r="S6029">
        <v>55.321190000000001</v>
      </c>
      <c r="U6029" s="1">
        <v>42896</v>
      </c>
      <c r="V6029" s="1">
        <v>42900</v>
      </c>
      <c r="W6029">
        <v>40.600949999999997</v>
      </c>
      <c r="X6029">
        <v>55.267670000000003</v>
      </c>
    </row>
    <row r="6030" spans="1:24" x14ac:dyDescent="0.75">
      <c r="A6030" s="1">
        <v>42896</v>
      </c>
      <c r="B6030" s="1">
        <v>42900</v>
      </c>
      <c r="C6030">
        <v>40.600949999999997</v>
      </c>
      <c r="D6030">
        <v>55.267670000000003</v>
      </c>
      <c r="F6030" s="1">
        <v>42896</v>
      </c>
      <c r="G6030" s="1">
        <v>42900</v>
      </c>
      <c r="H6030">
        <v>39.69265</v>
      </c>
      <c r="I6030">
        <v>55.490940000000002</v>
      </c>
      <c r="P6030" s="1">
        <v>42896</v>
      </c>
      <c r="Q6030" s="1">
        <v>42900</v>
      </c>
      <c r="R6030">
        <v>40.600949999999997</v>
      </c>
      <c r="S6030">
        <v>55.267670000000003</v>
      </c>
      <c r="U6030" s="1">
        <v>42896</v>
      </c>
      <c r="V6030" s="1">
        <v>42900</v>
      </c>
      <c r="W6030">
        <v>39.69265</v>
      </c>
      <c r="X6030">
        <v>55.490940000000002</v>
      </c>
    </row>
    <row r="6031" spans="1:24" x14ac:dyDescent="0.75">
      <c r="A6031" s="1">
        <v>42896</v>
      </c>
      <c r="B6031" s="1">
        <v>42900</v>
      </c>
      <c r="C6031">
        <v>39.69265</v>
      </c>
      <c r="D6031">
        <v>55.490940000000002</v>
      </c>
      <c r="F6031" s="1">
        <v>42896</v>
      </c>
      <c r="G6031" s="1">
        <v>42900</v>
      </c>
      <c r="H6031">
        <v>41.698360000000001</v>
      </c>
      <c r="I6031">
        <v>54.527000000000001</v>
      </c>
      <c r="P6031" s="1">
        <v>42896</v>
      </c>
      <c r="Q6031" s="1">
        <v>42900</v>
      </c>
      <c r="R6031">
        <v>39.69265</v>
      </c>
      <c r="S6031">
        <v>55.490940000000002</v>
      </c>
      <c r="U6031" s="1">
        <v>42896</v>
      </c>
      <c r="V6031" s="1">
        <v>42900</v>
      </c>
      <c r="W6031">
        <v>41.698360000000001</v>
      </c>
      <c r="X6031">
        <v>54.527000000000001</v>
      </c>
    </row>
    <row r="6032" spans="1:24" x14ac:dyDescent="0.75">
      <c r="A6032" s="1">
        <v>42896</v>
      </c>
      <c r="B6032" s="1">
        <v>42900</v>
      </c>
      <c r="C6032">
        <v>41.698360000000001</v>
      </c>
      <c r="D6032">
        <v>54.527000000000001</v>
      </c>
      <c r="F6032" s="1">
        <v>42897</v>
      </c>
      <c r="G6032" s="1">
        <v>42899</v>
      </c>
      <c r="H6032">
        <v>39.979489999999998</v>
      </c>
      <c r="I6032">
        <v>54.343130000000002</v>
      </c>
      <c r="P6032" s="1">
        <v>42896</v>
      </c>
      <c r="Q6032" s="1">
        <v>42900</v>
      </c>
      <c r="R6032">
        <v>41.698360000000001</v>
      </c>
      <c r="S6032">
        <v>54.527000000000001</v>
      </c>
      <c r="U6032" s="1">
        <v>42897</v>
      </c>
      <c r="V6032" s="1">
        <v>42899</v>
      </c>
      <c r="W6032">
        <v>39.979489999999998</v>
      </c>
      <c r="X6032">
        <v>54.343130000000002</v>
      </c>
    </row>
    <row r="6033" spans="1:24" x14ac:dyDescent="0.75">
      <c r="A6033" s="1">
        <v>42896</v>
      </c>
      <c r="B6033" s="1">
        <v>42898</v>
      </c>
      <c r="C6033">
        <v>37.160319999999999</v>
      </c>
      <c r="D6033">
        <v>58.120809999999999</v>
      </c>
      <c r="F6033" s="1">
        <v>42897</v>
      </c>
      <c r="G6033" s="1">
        <v>42899</v>
      </c>
      <c r="H6033">
        <v>37.160319999999999</v>
      </c>
      <c r="I6033">
        <v>57.120809999999999</v>
      </c>
      <c r="P6033" s="1">
        <v>42896</v>
      </c>
      <c r="Q6033" s="1">
        <v>42898</v>
      </c>
      <c r="R6033">
        <v>37.160319999999999</v>
      </c>
      <c r="S6033">
        <v>58.120809999999999</v>
      </c>
      <c r="U6033" s="1">
        <v>42897</v>
      </c>
      <c r="V6033" s="1">
        <v>42899</v>
      </c>
      <c r="W6033">
        <v>37.160319999999999</v>
      </c>
      <c r="X6033">
        <v>57.120809999999999</v>
      </c>
    </row>
    <row r="6034" spans="1:24" x14ac:dyDescent="0.75">
      <c r="A6034" s="1">
        <v>42896</v>
      </c>
      <c r="B6034" s="1">
        <v>42898</v>
      </c>
      <c r="C6034">
        <v>36.292059999999999</v>
      </c>
      <c r="D6034">
        <v>58.334449999999997</v>
      </c>
      <c r="F6034" s="1">
        <v>42897</v>
      </c>
      <c r="G6034" s="1">
        <v>42899</v>
      </c>
      <c r="H6034">
        <v>39.535960000000003</v>
      </c>
      <c r="I6034">
        <v>55.86553</v>
      </c>
      <c r="P6034" s="1">
        <v>42896</v>
      </c>
      <c r="Q6034" s="1">
        <v>42898</v>
      </c>
      <c r="R6034">
        <v>36.292059999999999</v>
      </c>
      <c r="S6034">
        <v>58.334449999999997</v>
      </c>
      <c r="U6034" s="1">
        <v>42897</v>
      </c>
      <c r="V6034" s="1">
        <v>42899</v>
      </c>
      <c r="W6034">
        <v>39.535960000000003</v>
      </c>
      <c r="X6034">
        <v>55.86553</v>
      </c>
    </row>
    <row r="6035" spans="1:24" x14ac:dyDescent="0.75">
      <c r="A6035" s="1">
        <v>42895</v>
      </c>
      <c r="B6035" s="1">
        <v>42901</v>
      </c>
      <c r="C6035">
        <v>40.601799999999997</v>
      </c>
      <c r="D6035">
        <v>53.763469999999998</v>
      </c>
      <c r="F6035" s="1">
        <v>42897</v>
      </c>
      <c r="G6035" s="1">
        <v>42899</v>
      </c>
      <c r="H6035">
        <v>36.292059999999999</v>
      </c>
      <c r="I6035">
        <v>57.334449999999997</v>
      </c>
      <c r="P6035" s="1">
        <v>42895</v>
      </c>
      <c r="Q6035" s="1">
        <v>42901</v>
      </c>
      <c r="R6035">
        <v>40.601799999999997</v>
      </c>
      <c r="S6035">
        <v>53.763469999999998</v>
      </c>
      <c r="U6035" s="1">
        <v>42897</v>
      </c>
      <c r="V6035" s="1">
        <v>42899</v>
      </c>
      <c r="W6035">
        <v>36.292059999999999</v>
      </c>
      <c r="X6035">
        <v>57.334449999999997</v>
      </c>
    </row>
    <row r="6036" spans="1:24" x14ac:dyDescent="0.75">
      <c r="A6036" s="1">
        <v>42895</v>
      </c>
      <c r="B6036" s="1">
        <v>42901</v>
      </c>
      <c r="C6036">
        <v>39.68356</v>
      </c>
      <c r="D6036">
        <v>53.987139999999997</v>
      </c>
      <c r="F6036" s="1">
        <v>42897</v>
      </c>
      <c r="G6036" s="1">
        <v>42899</v>
      </c>
      <c r="H6036">
        <v>39.099170000000001</v>
      </c>
      <c r="I6036">
        <v>54.577590000000001</v>
      </c>
      <c r="P6036" s="1">
        <v>42895</v>
      </c>
      <c r="Q6036" s="1">
        <v>42901</v>
      </c>
      <c r="R6036">
        <v>39.68356</v>
      </c>
      <c r="S6036">
        <v>53.987139999999997</v>
      </c>
      <c r="U6036" s="1">
        <v>42897</v>
      </c>
      <c r="V6036" s="1">
        <v>42899</v>
      </c>
      <c r="W6036">
        <v>39.099170000000001</v>
      </c>
      <c r="X6036">
        <v>54.577590000000001</v>
      </c>
    </row>
    <row r="6037" spans="1:24" x14ac:dyDescent="0.75">
      <c r="A6037" s="1">
        <v>42895</v>
      </c>
      <c r="B6037" s="1">
        <v>42901</v>
      </c>
      <c r="C6037">
        <v>42.540419999999997</v>
      </c>
      <c r="D6037">
        <v>52.544159999999998</v>
      </c>
      <c r="F6037" s="1">
        <v>42897</v>
      </c>
      <c r="G6037" s="1">
        <v>42899</v>
      </c>
      <c r="H6037">
        <v>41.061529999999998</v>
      </c>
      <c r="I6037">
        <v>51.074809999999999</v>
      </c>
      <c r="P6037" s="1">
        <v>42895</v>
      </c>
      <c r="Q6037" s="1">
        <v>42901</v>
      </c>
      <c r="R6037">
        <v>42.540419999999997</v>
      </c>
      <c r="S6037">
        <v>52.544159999999998</v>
      </c>
      <c r="U6037" s="1">
        <v>42897</v>
      </c>
      <c r="V6037" s="1">
        <v>42899</v>
      </c>
      <c r="W6037">
        <v>41.061529999999998</v>
      </c>
      <c r="X6037">
        <v>51.074809999999999</v>
      </c>
    </row>
    <row r="6038" spans="1:24" x14ac:dyDescent="0.75">
      <c r="A6038" s="1">
        <v>42895</v>
      </c>
      <c r="B6038" s="1">
        <v>42899</v>
      </c>
      <c r="C6038">
        <v>40.80095</v>
      </c>
      <c r="D6038">
        <v>54.56767</v>
      </c>
      <c r="F6038" s="1">
        <v>42897</v>
      </c>
      <c r="G6038" s="1">
        <v>42899</v>
      </c>
      <c r="H6038">
        <v>40.797539999999998</v>
      </c>
      <c r="I6038">
        <v>55.321190000000001</v>
      </c>
      <c r="P6038" s="1">
        <v>42895</v>
      </c>
      <c r="Q6038" s="1">
        <v>42899</v>
      </c>
      <c r="R6038">
        <v>40.80095</v>
      </c>
      <c r="S6038">
        <v>54.56767</v>
      </c>
      <c r="U6038" s="1">
        <v>42897</v>
      </c>
      <c r="V6038" s="1">
        <v>42899</v>
      </c>
      <c r="W6038">
        <v>40.797539999999998</v>
      </c>
      <c r="X6038">
        <v>55.321190000000001</v>
      </c>
    </row>
    <row r="6039" spans="1:24" x14ac:dyDescent="0.75">
      <c r="A6039" s="1">
        <v>42895</v>
      </c>
      <c r="B6039" s="1">
        <v>42899</v>
      </c>
      <c r="C6039">
        <v>39.892650000000003</v>
      </c>
      <c r="D6039">
        <v>54.790939999999999</v>
      </c>
      <c r="F6039" s="1">
        <v>42895</v>
      </c>
      <c r="G6039" s="1">
        <v>42899</v>
      </c>
      <c r="H6039">
        <v>40.80095</v>
      </c>
      <c r="I6039">
        <v>54.56767</v>
      </c>
      <c r="P6039" s="1">
        <v>42895</v>
      </c>
      <c r="Q6039" s="1">
        <v>42899</v>
      </c>
      <c r="R6039">
        <v>39.892650000000003</v>
      </c>
      <c r="S6039">
        <v>54.790939999999999</v>
      </c>
      <c r="U6039" s="1">
        <v>42895</v>
      </c>
      <c r="V6039" s="1">
        <v>42899</v>
      </c>
      <c r="W6039">
        <v>40.80095</v>
      </c>
      <c r="X6039">
        <v>54.56767</v>
      </c>
    </row>
    <row r="6040" spans="1:24" x14ac:dyDescent="0.75">
      <c r="A6040" s="1">
        <v>42895</v>
      </c>
      <c r="B6040" s="1">
        <v>42899</v>
      </c>
      <c r="C6040">
        <v>42.698360000000001</v>
      </c>
      <c r="D6040">
        <v>52.527000000000001</v>
      </c>
      <c r="F6040" s="1">
        <v>42895</v>
      </c>
      <c r="G6040" s="1">
        <v>42899</v>
      </c>
      <c r="H6040">
        <v>39.892650000000003</v>
      </c>
      <c r="I6040">
        <v>54.790939999999999</v>
      </c>
      <c r="P6040" s="1">
        <v>42895</v>
      </c>
      <c r="Q6040" s="1">
        <v>42899</v>
      </c>
      <c r="R6040">
        <v>42.698360000000001</v>
      </c>
      <c r="S6040">
        <v>52.527000000000001</v>
      </c>
      <c r="U6040" s="1">
        <v>42895</v>
      </c>
      <c r="V6040" s="1">
        <v>42899</v>
      </c>
      <c r="W6040">
        <v>39.892650000000003</v>
      </c>
      <c r="X6040">
        <v>54.790939999999999</v>
      </c>
    </row>
    <row r="6041" spans="1:24" x14ac:dyDescent="0.75">
      <c r="A6041" s="1">
        <v>42895</v>
      </c>
      <c r="B6041" s="1">
        <v>42898</v>
      </c>
      <c r="C6041">
        <v>36.279969999999999</v>
      </c>
      <c r="D6041">
        <v>51.790320000000001</v>
      </c>
      <c r="F6041" s="1">
        <v>42895</v>
      </c>
      <c r="G6041" s="1">
        <v>42899</v>
      </c>
      <c r="H6041">
        <v>42.698360000000001</v>
      </c>
      <c r="I6041">
        <v>52.527000000000001</v>
      </c>
      <c r="P6041" s="1">
        <v>42895</v>
      </c>
      <c r="Q6041" s="1">
        <v>42898</v>
      </c>
      <c r="R6041">
        <v>36.279969999999999</v>
      </c>
      <c r="S6041">
        <v>51.790320000000001</v>
      </c>
      <c r="U6041" s="1">
        <v>42895</v>
      </c>
      <c r="V6041" s="1">
        <v>42899</v>
      </c>
      <c r="W6041">
        <v>42.698360000000001</v>
      </c>
      <c r="X6041">
        <v>52.527000000000001</v>
      </c>
    </row>
    <row r="6042" spans="1:24" x14ac:dyDescent="0.75">
      <c r="A6042" s="1">
        <v>42895</v>
      </c>
      <c r="B6042" s="1">
        <v>42898</v>
      </c>
      <c r="C6042">
        <v>38.986620000000002</v>
      </c>
      <c r="D6042">
        <v>55.860999999999997</v>
      </c>
      <c r="F6042" s="1">
        <v>42896</v>
      </c>
      <c r="G6042" s="1">
        <v>42898</v>
      </c>
      <c r="H6042">
        <v>37.160319999999999</v>
      </c>
      <c r="I6042">
        <v>58.120809999999999</v>
      </c>
      <c r="P6042" s="1">
        <v>42895</v>
      </c>
      <c r="Q6042" s="1">
        <v>42898</v>
      </c>
      <c r="R6042">
        <v>38.986620000000002</v>
      </c>
      <c r="S6042">
        <v>55.860999999999997</v>
      </c>
      <c r="U6042" s="1">
        <v>42896</v>
      </c>
      <c r="V6042" s="1">
        <v>42898</v>
      </c>
      <c r="W6042">
        <v>37.160319999999999</v>
      </c>
      <c r="X6042">
        <v>58.120809999999999</v>
      </c>
    </row>
    <row r="6043" spans="1:24" x14ac:dyDescent="0.75">
      <c r="A6043" s="1">
        <v>42895</v>
      </c>
      <c r="B6043" s="1">
        <v>42898</v>
      </c>
      <c r="C6043">
        <v>36.24588</v>
      </c>
      <c r="D6043">
        <v>51.913069999999998</v>
      </c>
      <c r="F6043" s="1">
        <v>42896</v>
      </c>
      <c r="G6043" s="1">
        <v>42898</v>
      </c>
      <c r="H6043">
        <v>36.292059999999999</v>
      </c>
      <c r="I6043">
        <v>58.334449999999997</v>
      </c>
      <c r="P6043" s="1">
        <v>42895</v>
      </c>
      <c r="Q6043" s="1">
        <v>42898</v>
      </c>
      <c r="R6043">
        <v>36.24588</v>
      </c>
      <c r="S6043">
        <v>51.913069999999998</v>
      </c>
      <c r="U6043" s="1">
        <v>42896</v>
      </c>
      <c r="V6043" s="1">
        <v>42898</v>
      </c>
      <c r="W6043">
        <v>36.292059999999999</v>
      </c>
      <c r="X6043">
        <v>58.334449999999997</v>
      </c>
    </row>
    <row r="6044" spans="1:24" x14ac:dyDescent="0.75">
      <c r="A6044" s="1">
        <v>42895</v>
      </c>
      <c r="B6044" s="1">
        <v>42898</v>
      </c>
      <c r="C6044">
        <v>39.612879999999997</v>
      </c>
      <c r="D6044">
        <v>55.633290000000002</v>
      </c>
      <c r="F6044" s="1">
        <v>42895</v>
      </c>
      <c r="G6044" s="1">
        <v>42898</v>
      </c>
      <c r="H6044">
        <v>36.279969999999999</v>
      </c>
      <c r="I6044">
        <v>51.790320000000001</v>
      </c>
      <c r="P6044" s="1">
        <v>42895</v>
      </c>
      <c r="Q6044" s="1">
        <v>42898</v>
      </c>
      <c r="R6044">
        <v>39.612879999999997</v>
      </c>
      <c r="S6044">
        <v>55.633290000000002</v>
      </c>
      <c r="U6044" s="1">
        <v>42895</v>
      </c>
      <c r="V6044" s="1">
        <v>42898</v>
      </c>
      <c r="W6044">
        <v>36.279969999999999</v>
      </c>
      <c r="X6044">
        <v>51.790320000000001</v>
      </c>
    </row>
    <row r="6045" spans="1:24" x14ac:dyDescent="0.75">
      <c r="A6045" s="1">
        <v>42895</v>
      </c>
      <c r="B6045" s="1">
        <v>42897</v>
      </c>
      <c r="C6045">
        <v>40.299550000000004</v>
      </c>
      <c r="D6045">
        <v>52.37567</v>
      </c>
      <c r="F6045" s="1">
        <v>42895</v>
      </c>
      <c r="G6045" s="1">
        <v>42898</v>
      </c>
      <c r="H6045">
        <v>38.986620000000002</v>
      </c>
      <c r="I6045">
        <v>55.860999999999997</v>
      </c>
      <c r="P6045" s="1">
        <v>42895</v>
      </c>
      <c r="Q6045" s="1">
        <v>42897</v>
      </c>
      <c r="R6045">
        <v>40.299550000000004</v>
      </c>
      <c r="S6045">
        <v>52.37567</v>
      </c>
      <c r="U6045" s="1">
        <v>42895</v>
      </c>
      <c r="V6045" s="1">
        <v>42898</v>
      </c>
      <c r="W6045">
        <v>38.986620000000002</v>
      </c>
      <c r="X6045">
        <v>55.860999999999997</v>
      </c>
    </row>
    <row r="6046" spans="1:24" x14ac:dyDescent="0.75">
      <c r="A6046" s="1">
        <v>42895</v>
      </c>
      <c r="B6046" s="1">
        <v>42897</v>
      </c>
      <c r="C6046">
        <v>37.160319999999999</v>
      </c>
      <c r="D6046">
        <v>57.120809999999999</v>
      </c>
      <c r="F6046" s="1">
        <v>42895</v>
      </c>
      <c r="G6046" s="1">
        <v>42898</v>
      </c>
      <c r="H6046">
        <v>36.24588</v>
      </c>
      <c r="I6046">
        <v>51.913069999999998</v>
      </c>
      <c r="P6046" s="1">
        <v>42895</v>
      </c>
      <c r="Q6046" s="1">
        <v>42897</v>
      </c>
      <c r="R6046">
        <v>37.160319999999999</v>
      </c>
      <c r="S6046">
        <v>57.120809999999999</v>
      </c>
      <c r="U6046" s="1">
        <v>42895</v>
      </c>
      <c r="V6046" s="1">
        <v>42898</v>
      </c>
      <c r="W6046">
        <v>36.24588</v>
      </c>
      <c r="X6046">
        <v>51.913069999999998</v>
      </c>
    </row>
    <row r="6047" spans="1:24" x14ac:dyDescent="0.75">
      <c r="A6047" s="1">
        <v>42895</v>
      </c>
      <c r="B6047" s="1">
        <v>42897</v>
      </c>
      <c r="C6047">
        <v>36.292059999999999</v>
      </c>
      <c r="D6047">
        <v>57.334449999999997</v>
      </c>
      <c r="F6047" s="1">
        <v>42895</v>
      </c>
      <c r="G6047" s="1">
        <v>42898</v>
      </c>
      <c r="H6047">
        <v>39.612879999999997</v>
      </c>
      <c r="I6047">
        <v>55.633290000000002</v>
      </c>
      <c r="P6047" s="1">
        <v>42895</v>
      </c>
      <c r="Q6047" s="1">
        <v>42897</v>
      </c>
      <c r="R6047">
        <v>36.292059999999999</v>
      </c>
      <c r="S6047">
        <v>57.334449999999997</v>
      </c>
      <c r="U6047" s="1">
        <v>42895</v>
      </c>
      <c r="V6047" s="1">
        <v>42898</v>
      </c>
      <c r="W6047">
        <v>39.612879999999997</v>
      </c>
      <c r="X6047">
        <v>55.633290000000002</v>
      </c>
    </row>
    <row r="6048" spans="1:24" x14ac:dyDescent="0.75">
      <c r="A6048" s="1">
        <v>42895</v>
      </c>
      <c r="B6048" s="1">
        <v>42897</v>
      </c>
      <c r="C6048">
        <v>41.179369999999999</v>
      </c>
      <c r="D6048">
        <v>51.964939999999999</v>
      </c>
      <c r="F6048" s="1">
        <v>42894</v>
      </c>
      <c r="G6048" s="1">
        <v>42898</v>
      </c>
      <c r="H6048">
        <v>40.700949999999999</v>
      </c>
      <c r="I6048">
        <v>54.467669999999998</v>
      </c>
      <c r="P6048" s="1">
        <v>42895</v>
      </c>
      <c r="Q6048" s="1">
        <v>42897</v>
      </c>
      <c r="R6048">
        <v>41.179369999999999</v>
      </c>
      <c r="S6048">
        <v>51.964939999999999</v>
      </c>
      <c r="U6048" s="1">
        <v>42894</v>
      </c>
      <c r="V6048" s="1">
        <v>42898</v>
      </c>
      <c r="W6048">
        <v>40.700949999999999</v>
      </c>
      <c r="X6048">
        <v>54.467669999999998</v>
      </c>
    </row>
    <row r="6049" spans="1:24" x14ac:dyDescent="0.75">
      <c r="A6049" s="1">
        <v>42894</v>
      </c>
      <c r="B6049" s="1">
        <v>42904</v>
      </c>
      <c r="C6049">
        <v>40.906309999999998</v>
      </c>
      <c r="D6049">
        <v>51.749720000000003</v>
      </c>
      <c r="F6049" s="1">
        <v>42894</v>
      </c>
      <c r="G6049" s="1">
        <v>42898</v>
      </c>
      <c r="H6049">
        <v>41.50497</v>
      </c>
      <c r="I6049">
        <v>52.318739999999998</v>
      </c>
      <c r="P6049" s="1">
        <v>42894</v>
      </c>
      <c r="Q6049" s="1">
        <v>42904</v>
      </c>
      <c r="R6049">
        <v>40.906309999999998</v>
      </c>
      <c r="S6049">
        <v>51.749720000000003</v>
      </c>
      <c r="U6049" s="1">
        <v>42894</v>
      </c>
      <c r="V6049" s="1">
        <v>42898</v>
      </c>
      <c r="W6049">
        <v>41.50497</v>
      </c>
      <c r="X6049">
        <v>52.318739999999998</v>
      </c>
    </row>
    <row r="6050" spans="1:24" x14ac:dyDescent="0.75">
      <c r="A6050" s="1">
        <v>42894</v>
      </c>
      <c r="B6050" s="1">
        <v>42904</v>
      </c>
      <c r="C6050">
        <v>40.219389999999997</v>
      </c>
      <c r="D6050">
        <v>51.976939999999999</v>
      </c>
      <c r="F6050" s="1">
        <v>42894</v>
      </c>
      <c r="G6050" s="1">
        <v>42898</v>
      </c>
      <c r="H6050">
        <v>37.535960000000003</v>
      </c>
      <c r="I6050">
        <v>57.86553</v>
      </c>
      <c r="P6050" s="1">
        <v>42894</v>
      </c>
      <c r="Q6050" s="1">
        <v>42904</v>
      </c>
      <c r="R6050">
        <v>40.219389999999997</v>
      </c>
      <c r="S6050">
        <v>51.976939999999999</v>
      </c>
      <c r="U6050" s="1">
        <v>42894</v>
      </c>
      <c r="V6050" s="1">
        <v>42898</v>
      </c>
      <c r="W6050">
        <v>37.535960000000003</v>
      </c>
      <c r="X6050">
        <v>57.86553</v>
      </c>
    </row>
    <row r="6051" spans="1:24" x14ac:dyDescent="0.75">
      <c r="A6051" s="1">
        <v>42894</v>
      </c>
      <c r="B6051" s="1">
        <v>42904</v>
      </c>
      <c r="C6051">
        <v>43.358089999999997</v>
      </c>
      <c r="D6051">
        <v>52.419249999999998</v>
      </c>
      <c r="F6051" s="1">
        <v>42894</v>
      </c>
      <c r="G6051" s="1">
        <v>42898</v>
      </c>
      <c r="H6051">
        <v>41.570480000000003</v>
      </c>
      <c r="I6051">
        <v>52.201970000000003</v>
      </c>
      <c r="P6051" s="1">
        <v>42894</v>
      </c>
      <c r="Q6051" s="1">
        <v>42904</v>
      </c>
      <c r="R6051">
        <v>43.358089999999997</v>
      </c>
      <c r="S6051">
        <v>52.419249999999998</v>
      </c>
      <c r="U6051" s="1">
        <v>42894</v>
      </c>
      <c r="V6051" s="1">
        <v>42898</v>
      </c>
      <c r="W6051">
        <v>41.570480000000003</v>
      </c>
      <c r="X6051">
        <v>52.201970000000003</v>
      </c>
    </row>
    <row r="6052" spans="1:24" x14ac:dyDescent="0.75">
      <c r="A6052" s="1">
        <v>42894</v>
      </c>
      <c r="B6052" s="1">
        <v>42898</v>
      </c>
      <c r="C6052">
        <v>40.700949999999999</v>
      </c>
      <c r="D6052">
        <v>54.467669999999998</v>
      </c>
      <c r="F6052" s="1">
        <v>42894</v>
      </c>
      <c r="G6052" s="1">
        <v>42898</v>
      </c>
      <c r="H6052">
        <v>39.792639999999999</v>
      </c>
      <c r="I6052">
        <v>54.690939999999998</v>
      </c>
      <c r="P6052" s="1">
        <v>42894</v>
      </c>
      <c r="Q6052" s="1">
        <v>42898</v>
      </c>
      <c r="R6052">
        <v>40.700949999999999</v>
      </c>
      <c r="S6052">
        <v>54.467669999999998</v>
      </c>
      <c r="U6052" s="1">
        <v>42894</v>
      </c>
      <c r="V6052" s="1">
        <v>42898</v>
      </c>
      <c r="W6052">
        <v>39.792639999999999</v>
      </c>
      <c r="X6052">
        <v>54.690939999999998</v>
      </c>
    </row>
    <row r="6053" spans="1:24" x14ac:dyDescent="0.75">
      <c r="A6053" s="1">
        <v>42894</v>
      </c>
      <c r="B6053" s="1">
        <v>42898</v>
      </c>
      <c r="C6053">
        <v>41.50497</v>
      </c>
      <c r="D6053">
        <v>52.318739999999998</v>
      </c>
      <c r="F6053" s="1">
        <v>42894</v>
      </c>
      <c r="G6053" s="1">
        <v>42898</v>
      </c>
      <c r="H6053">
        <v>38.797539999999998</v>
      </c>
      <c r="I6053">
        <v>57.321190000000001</v>
      </c>
      <c r="P6053" s="1">
        <v>42894</v>
      </c>
      <c r="Q6053" s="1">
        <v>42898</v>
      </c>
      <c r="R6053">
        <v>41.50497</v>
      </c>
      <c r="S6053">
        <v>52.318739999999998</v>
      </c>
      <c r="U6053" s="1">
        <v>42894</v>
      </c>
      <c r="V6053" s="1">
        <v>42898</v>
      </c>
      <c r="W6053">
        <v>38.797539999999998</v>
      </c>
      <c r="X6053">
        <v>57.321190000000001</v>
      </c>
    </row>
    <row r="6054" spans="1:24" x14ac:dyDescent="0.75">
      <c r="A6054" s="1">
        <v>42894</v>
      </c>
      <c r="B6054" s="1">
        <v>42898</v>
      </c>
      <c r="C6054">
        <v>37.535960000000003</v>
      </c>
      <c r="D6054">
        <v>57.86553</v>
      </c>
      <c r="F6054" s="1">
        <v>42894</v>
      </c>
      <c r="G6054" s="1">
        <v>42898</v>
      </c>
      <c r="H6054">
        <v>43.188429999999997</v>
      </c>
      <c r="I6054">
        <v>51.492449999999998</v>
      </c>
      <c r="P6054" s="1">
        <v>42894</v>
      </c>
      <c r="Q6054" s="1">
        <v>42898</v>
      </c>
      <c r="R6054">
        <v>37.535960000000003</v>
      </c>
      <c r="S6054">
        <v>57.86553</v>
      </c>
      <c r="U6054" s="1">
        <v>42894</v>
      </c>
      <c r="V6054" s="1">
        <v>42898</v>
      </c>
      <c r="W6054">
        <v>43.188429999999997</v>
      </c>
      <c r="X6054">
        <v>51.492449999999998</v>
      </c>
    </row>
    <row r="6055" spans="1:24" x14ac:dyDescent="0.75">
      <c r="A6055" s="1">
        <v>42894</v>
      </c>
      <c r="B6055" s="1">
        <v>42898</v>
      </c>
      <c r="C6055">
        <v>41.570480000000003</v>
      </c>
      <c r="D6055">
        <v>52.201970000000003</v>
      </c>
      <c r="F6055" s="1">
        <v>42894</v>
      </c>
      <c r="G6055" s="1">
        <v>42898</v>
      </c>
      <c r="H6055">
        <v>42.698360000000001</v>
      </c>
      <c r="I6055">
        <v>52.527000000000001</v>
      </c>
      <c r="P6055" s="1">
        <v>42894</v>
      </c>
      <c r="Q6055" s="1">
        <v>42898</v>
      </c>
      <c r="R6055">
        <v>41.570480000000003</v>
      </c>
      <c r="S6055">
        <v>52.201970000000003</v>
      </c>
      <c r="U6055" s="1">
        <v>42894</v>
      </c>
      <c r="V6055" s="1">
        <v>42898</v>
      </c>
      <c r="W6055">
        <v>42.698360000000001</v>
      </c>
      <c r="X6055">
        <v>52.527000000000001</v>
      </c>
    </row>
    <row r="6056" spans="1:24" x14ac:dyDescent="0.75">
      <c r="A6056" s="1">
        <v>42894</v>
      </c>
      <c r="B6056" s="1">
        <v>42898</v>
      </c>
      <c r="C6056">
        <v>39.792639999999999</v>
      </c>
      <c r="D6056">
        <v>54.690939999999998</v>
      </c>
      <c r="F6056" s="1">
        <v>42895</v>
      </c>
      <c r="G6056" s="1">
        <v>42897</v>
      </c>
      <c r="H6056">
        <v>40.299550000000004</v>
      </c>
      <c r="I6056">
        <v>52.37567</v>
      </c>
      <c r="P6056" s="1">
        <v>42894</v>
      </c>
      <c r="Q6056" s="1">
        <v>42898</v>
      </c>
      <c r="R6056">
        <v>39.792639999999999</v>
      </c>
      <c r="S6056">
        <v>54.690939999999998</v>
      </c>
      <c r="U6056" s="1">
        <v>42895</v>
      </c>
      <c r="V6056" s="1">
        <v>42897</v>
      </c>
      <c r="W6056">
        <v>40.299550000000004</v>
      </c>
      <c r="X6056">
        <v>52.37567</v>
      </c>
    </row>
    <row r="6057" spans="1:24" x14ac:dyDescent="0.75">
      <c r="A6057" s="1">
        <v>42894</v>
      </c>
      <c r="B6057" s="1">
        <v>42898</v>
      </c>
      <c r="C6057">
        <v>38.797539999999998</v>
      </c>
      <c r="D6057">
        <v>57.321190000000001</v>
      </c>
      <c r="F6057" s="1">
        <v>42895</v>
      </c>
      <c r="G6057" s="1">
        <v>42897</v>
      </c>
      <c r="H6057">
        <v>37.160319999999999</v>
      </c>
      <c r="I6057">
        <v>57.120809999999999</v>
      </c>
      <c r="P6057" s="1">
        <v>42894</v>
      </c>
      <c r="Q6057" s="1">
        <v>42898</v>
      </c>
      <c r="R6057">
        <v>38.797539999999998</v>
      </c>
      <c r="S6057">
        <v>57.321190000000001</v>
      </c>
      <c r="U6057" s="1">
        <v>42895</v>
      </c>
      <c r="V6057" s="1">
        <v>42897</v>
      </c>
      <c r="W6057">
        <v>37.160319999999999</v>
      </c>
      <c r="X6057">
        <v>57.120809999999999</v>
      </c>
    </row>
    <row r="6058" spans="1:24" x14ac:dyDescent="0.75">
      <c r="A6058" s="1">
        <v>42894</v>
      </c>
      <c r="B6058" s="1">
        <v>42898</v>
      </c>
      <c r="C6058">
        <v>43.188429999999997</v>
      </c>
      <c r="D6058">
        <v>51.492449999999998</v>
      </c>
      <c r="F6058" s="1">
        <v>42895</v>
      </c>
      <c r="G6058" s="1">
        <v>42897</v>
      </c>
      <c r="H6058">
        <v>36.292059999999999</v>
      </c>
      <c r="I6058">
        <v>57.334449999999997</v>
      </c>
      <c r="P6058" s="1">
        <v>42894</v>
      </c>
      <c r="Q6058" s="1">
        <v>42898</v>
      </c>
      <c r="R6058">
        <v>43.188429999999997</v>
      </c>
      <c r="S6058">
        <v>51.492449999999998</v>
      </c>
      <c r="U6058" s="1">
        <v>42895</v>
      </c>
      <c r="V6058" s="1">
        <v>42897</v>
      </c>
      <c r="W6058">
        <v>36.292059999999999</v>
      </c>
      <c r="X6058">
        <v>57.334449999999997</v>
      </c>
    </row>
    <row r="6059" spans="1:24" x14ac:dyDescent="0.75">
      <c r="A6059" s="1">
        <v>42894</v>
      </c>
      <c r="B6059" s="1">
        <v>42898</v>
      </c>
      <c r="C6059">
        <v>42.698360000000001</v>
      </c>
      <c r="D6059">
        <v>52.527000000000001</v>
      </c>
      <c r="F6059" s="1">
        <v>42895</v>
      </c>
      <c r="G6059" s="1">
        <v>42897</v>
      </c>
      <c r="H6059">
        <v>41.179369999999999</v>
      </c>
      <c r="I6059">
        <v>51.964939999999999</v>
      </c>
      <c r="P6059" s="1">
        <v>42894</v>
      </c>
      <c r="Q6059" s="1">
        <v>42898</v>
      </c>
      <c r="R6059">
        <v>42.698360000000001</v>
      </c>
      <c r="S6059">
        <v>52.527000000000001</v>
      </c>
      <c r="U6059" s="1">
        <v>42895</v>
      </c>
      <c r="V6059" s="1">
        <v>42897</v>
      </c>
      <c r="W6059">
        <v>41.179369999999999</v>
      </c>
      <c r="X6059">
        <v>51.964939999999999</v>
      </c>
    </row>
    <row r="6060" spans="1:24" x14ac:dyDescent="0.75">
      <c r="A6060" s="1">
        <v>42894</v>
      </c>
      <c r="B6060" s="1">
        <v>42897</v>
      </c>
      <c r="C6060">
        <v>36.588099999999997</v>
      </c>
      <c r="D6060">
        <v>59.563360000000003</v>
      </c>
      <c r="F6060" s="1">
        <v>42894</v>
      </c>
      <c r="G6060" s="1">
        <v>42897</v>
      </c>
      <c r="H6060">
        <v>36.588099999999997</v>
      </c>
      <c r="I6060">
        <v>59.563360000000003</v>
      </c>
      <c r="P6060" s="1">
        <v>42894</v>
      </c>
      <c r="Q6060" s="1">
        <v>42897</v>
      </c>
      <c r="R6060">
        <v>36.588099999999997</v>
      </c>
      <c r="S6060">
        <v>59.563360000000003</v>
      </c>
      <c r="U6060" s="1">
        <v>42894</v>
      </c>
      <c r="V6060" s="1">
        <v>42897</v>
      </c>
      <c r="W6060">
        <v>36.588099999999997</v>
      </c>
      <c r="X6060">
        <v>59.563360000000003</v>
      </c>
    </row>
    <row r="6061" spans="1:24" x14ac:dyDescent="0.75">
      <c r="A6061" s="1">
        <v>42894</v>
      </c>
      <c r="B6061" s="1">
        <v>42897</v>
      </c>
      <c r="C6061">
        <v>35.97569</v>
      </c>
      <c r="D6061">
        <v>59.75244</v>
      </c>
      <c r="F6061" s="1">
        <v>42894</v>
      </c>
      <c r="G6061" s="1">
        <v>42897</v>
      </c>
      <c r="H6061">
        <v>35.97569</v>
      </c>
      <c r="I6061">
        <v>59.75244</v>
      </c>
      <c r="P6061" s="1">
        <v>42894</v>
      </c>
      <c r="Q6061" s="1">
        <v>42897</v>
      </c>
      <c r="R6061">
        <v>35.97569</v>
      </c>
      <c r="S6061">
        <v>59.75244</v>
      </c>
      <c r="U6061" s="1">
        <v>42894</v>
      </c>
      <c r="V6061" s="1">
        <v>42897</v>
      </c>
      <c r="W6061">
        <v>35.97569</v>
      </c>
      <c r="X6061">
        <v>59.75244</v>
      </c>
    </row>
    <row r="6062" spans="1:24" x14ac:dyDescent="0.75">
      <c r="A6062" s="1">
        <v>42894</v>
      </c>
      <c r="B6062" s="1">
        <v>42896</v>
      </c>
      <c r="C6062">
        <v>39.160319999999999</v>
      </c>
      <c r="D6062">
        <v>56.120809999999999</v>
      </c>
      <c r="F6062" s="1">
        <v>42893</v>
      </c>
      <c r="G6062" s="1">
        <v>42897</v>
      </c>
      <c r="H6062">
        <v>40.535960000000003</v>
      </c>
      <c r="I6062">
        <v>54.86553</v>
      </c>
      <c r="P6062" s="1">
        <v>42894</v>
      </c>
      <c r="Q6062" s="1">
        <v>42896</v>
      </c>
      <c r="R6062">
        <v>39.160319999999999</v>
      </c>
      <c r="S6062">
        <v>56.120809999999999</v>
      </c>
      <c r="U6062" s="1">
        <v>42893</v>
      </c>
      <c r="V6062" s="1">
        <v>42897</v>
      </c>
      <c r="W6062">
        <v>40.535960000000003</v>
      </c>
      <c r="X6062">
        <v>54.86553</v>
      </c>
    </row>
    <row r="6063" spans="1:24" x14ac:dyDescent="0.75">
      <c r="A6063" s="1">
        <v>42894</v>
      </c>
      <c r="B6063" s="1">
        <v>42896</v>
      </c>
      <c r="C6063">
        <v>38.292059999999999</v>
      </c>
      <c r="D6063">
        <v>56.334449999999997</v>
      </c>
      <c r="F6063" s="1">
        <v>42893</v>
      </c>
      <c r="G6063" s="1">
        <v>42897</v>
      </c>
      <c r="H6063">
        <v>37.900950000000002</v>
      </c>
      <c r="I6063">
        <v>55.967669999999998</v>
      </c>
      <c r="P6063" s="1">
        <v>42894</v>
      </c>
      <c r="Q6063" s="1">
        <v>42896</v>
      </c>
      <c r="R6063">
        <v>38.292059999999999</v>
      </c>
      <c r="S6063">
        <v>56.334449999999997</v>
      </c>
      <c r="U6063" s="1">
        <v>42893</v>
      </c>
      <c r="V6063" s="1">
        <v>42897</v>
      </c>
      <c r="W6063">
        <v>37.900950000000002</v>
      </c>
      <c r="X6063">
        <v>55.967669999999998</v>
      </c>
    </row>
    <row r="6064" spans="1:24" x14ac:dyDescent="0.75">
      <c r="A6064" s="1">
        <v>42893</v>
      </c>
      <c r="B6064" s="1">
        <v>42897</v>
      </c>
      <c r="C6064">
        <v>40.535960000000003</v>
      </c>
      <c r="D6064">
        <v>54.86553</v>
      </c>
      <c r="F6064" s="1">
        <v>42893</v>
      </c>
      <c r="G6064" s="1">
        <v>42897</v>
      </c>
      <c r="H6064">
        <v>36.992649999999998</v>
      </c>
      <c r="I6064">
        <v>56.190939999999998</v>
      </c>
      <c r="P6064" s="1">
        <v>42893</v>
      </c>
      <c r="Q6064" s="1">
        <v>42897</v>
      </c>
      <c r="R6064">
        <v>40.535960000000003</v>
      </c>
      <c r="S6064">
        <v>54.86553</v>
      </c>
      <c r="U6064" s="1">
        <v>42893</v>
      </c>
      <c r="V6064" s="1">
        <v>42897</v>
      </c>
      <c r="W6064">
        <v>36.992649999999998</v>
      </c>
      <c r="X6064">
        <v>56.190939999999998</v>
      </c>
    </row>
    <row r="6065" spans="1:24" x14ac:dyDescent="0.75">
      <c r="A6065" s="1">
        <v>42893</v>
      </c>
      <c r="B6065" s="1">
        <v>42897</v>
      </c>
      <c r="C6065">
        <v>37.900950000000002</v>
      </c>
      <c r="D6065">
        <v>55.967669999999998</v>
      </c>
      <c r="F6065" s="1">
        <v>42893</v>
      </c>
      <c r="G6065" s="1">
        <v>42897</v>
      </c>
      <c r="H6065">
        <v>41.797539999999998</v>
      </c>
      <c r="I6065">
        <v>54.321190000000001</v>
      </c>
      <c r="P6065" s="1">
        <v>42893</v>
      </c>
      <c r="Q6065" s="1">
        <v>42897</v>
      </c>
      <c r="R6065">
        <v>37.900950000000002</v>
      </c>
      <c r="S6065">
        <v>55.967669999999998</v>
      </c>
      <c r="U6065" s="1">
        <v>42893</v>
      </c>
      <c r="V6065" s="1">
        <v>42897</v>
      </c>
      <c r="W6065">
        <v>41.797539999999998</v>
      </c>
      <c r="X6065">
        <v>54.321190000000001</v>
      </c>
    </row>
    <row r="6066" spans="1:24" x14ac:dyDescent="0.75">
      <c r="A6066" s="1">
        <v>42893</v>
      </c>
      <c r="B6066" s="1">
        <v>42897</v>
      </c>
      <c r="C6066">
        <v>36.992649999999998</v>
      </c>
      <c r="D6066">
        <v>56.190939999999998</v>
      </c>
      <c r="F6066" s="1">
        <v>42893</v>
      </c>
      <c r="G6066" s="1">
        <v>42897</v>
      </c>
      <c r="H6066">
        <v>39.698360000000001</v>
      </c>
      <c r="I6066">
        <v>54.527000000000001</v>
      </c>
      <c r="P6066" s="1">
        <v>42893</v>
      </c>
      <c r="Q6066" s="1">
        <v>42897</v>
      </c>
      <c r="R6066">
        <v>36.992649999999998</v>
      </c>
      <c r="S6066">
        <v>56.190939999999998</v>
      </c>
      <c r="U6066" s="1">
        <v>42893</v>
      </c>
      <c r="V6066" s="1">
        <v>42897</v>
      </c>
      <c r="W6066">
        <v>39.698360000000001</v>
      </c>
      <c r="X6066">
        <v>54.527000000000001</v>
      </c>
    </row>
    <row r="6067" spans="1:24" x14ac:dyDescent="0.75">
      <c r="A6067" s="1">
        <v>42893</v>
      </c>
      <c r="B6067" s="1">
        <v>42897</v>
      </c>
      <c r="C6067">
        <v>41.797539999999998</v>
      </c>
      <c r="D6067">
        <v>54.321190000000001</v>
      </c>
      <c r="F6067" s="1">
        <v>42894</v>
      </c>
      <c r="G6067" s="1">
        <v>42896</v>
      </c>
      <c r="H6067">
        <v>39.160319999999999</v>
      </c>
      <c r="I6067">
        <v>56.120809999999999</v>
      </c>
      <c r="P6067" s="1">
        <v>42893</v>
      </c>
      <c r="Q6067" s="1">
        <v>42897</v>
      </c>
      <c r="R6067">
        <v>41.797539999999998</v>
      </c>
      <c r="S6067">
        <v>54.321190000000001</v>
      </c>
      <c r="U6067" s="1">
        <v>42894</v>
      </c>
      <c r="V6067" s="1">
        <v>42896</v>
      </c>
      <c r="W6067">
        <v>39.160319999999999</v>
      </c>
      <c r="X6067">
        <v>56.120809999999999</v>
      </c>
    </row>
    <row r="6068" spans="1:24" x14ac:dyDescent="0.75">
      <c r="A6068" s="1">
        <v>42893</v>
      </c>
      <c r="B6068" s="1">
        <v>42897</v>
      </c>
      <c r="C6068">
        <v>39.698360000000001</v>
      </c>
      <c r="D6068">
        <v>54.527000000000001</v>
      </c>
      <c r="F6068" s="1">
        <v>42894</v>
      </c>
      <c r="G6068" s="1">
        <v>42896</v>
      </c>
      <c r="H6068">
        <v>38.292059999999999</v>
      </c>
      <c r="I6068">
        <v>56.334449999999997</v>
      </c>
      <c r="P6068" s="1">
        <v>42893</v>
      </c>
      <c r="Q6068" s="1">
        <v>42897</v>
      </c>
      <c r="R6068">
        <v>39.698360000000001</v>
      </c>
      <c r="S6068">
        <v>54.527000000000001</v>
      </c>
      <c r="U6068" s="1">
        <v>42894</v>
      </c>
      <c r="V6068" s="1">
        <v>42896</v>
      </c>
      <c r="W6068">
        <v>38.292059999999999</v>
      </c>
      <c r="X6068">
        <v>56.334449999999997</v>
      </c>
    </row>
    <row r="6069" spans="1:24" x14ac:dyDescent="0.75">
      <c r="A6069" s="1">
        <v>42893</v>
      </c>
      <c r="B6069" s="1">
        <v>42895</v>
      </c>
      <c r="C6069">
        <v>40.160319999999999</v>
      </c>
      <c r="D6069">
        <v>54.120809999999999</v>
      </c>
      <c r="F6069" s="1">
        <v>42892</v>
      </c>
      <c r="G6069" s="1">
        <v>42896</v>
      </c>
      <c r="H6069">
        <v>37.500950000000003</v>
      </c>
      <c r="I6069">
        <v>56.367669999999997</v>
      </c>
      <c r="P6069" s="1">
        <v>42893</v>
      </c>
      <c r="Q6069" s="1">
        <v>42895</v>
      </c>
      <c r="R6069">
        <v>40.160319999999999</v>
      </c>
      <c r="S6069">
        <v>54.120809999999999</v>
      </c>
      <c r="U6069" s="1">
        <v>42892</v>
      </c>
      <c r="V6069" s="1">
        <v>42896</v>
      </c>
      <c r="W6069">
        <v>37.500950000000003</v>
      </c>
      <c r="X6069">
        <v>56.367669999999997</v>
      </c>
    </row>
    <row r="6070" spans="1:24" x14ac:dyDescent="0.75">
      <c r="A6070" s="1">
        <v>42893</v>
      </c>
      <c r="B6070" s="1">
        <v>42895</v>
      </c>
      <c r="C6070">
        <v>39.292059999999999</v>
      </c>
      <c r="D6070">
        <v>54.334449999999997</v>
      </c>
      <c r="F6070" s="1">
        <v>42892</v>
      </c>
      <c r="G6070" s="1">
        <v>42896</v>
      </c>
      <c r="H6070">
        <v>36.592640000000003</v>
      </c>
      <c r="I6070">
        <v>56.590940000000003</v>
      </c>
      <c r="P6070" s="1">
        <v>42893</v>
      </c>
      <c r="Q6070" s="1">
        <v>42895</v>
      </c>
      <c r="R6070">
        <v>39.292059999999999</v>
      </c>
      <c r="S6070">
        <v>54.334449999999997</v>
      </c>
      <c r="U6070" s="1">
        <v>42892</v>
      </c>
      <c r="V6070" s="1">
        <v>42896</v>
      </c>
      <c r="W6070">
        <v>36.592640000000003</v>
      </c>
      <c r="X6070">
        <v>56.590940000000003</v>
      </c>
    </row>
    <row r="6071" spans="1:24" x14ac:dyDescent="0.75">
      <c r="A6071" s="1">
        <v>42892</v>
      </c>
      <c r="B6071" s="1">
        <v>42896</v>
      </c>
      <c r="C6071">
        <v>37.500950000000003</v>
      </c>
      <c r="D6071">
        <v>56.367669999999997</v>
      </c>
      <c r="F6071" s="1">
        <v>42892</v>
      </c>
      <c r="G6071" s="1">
        <v>42896</v>
      </c>
      <c r="H6071">
        <v>40.698360000000001</v>
      </c>
      <c r="I6071">
        <v>53.527000000000001</v>
      </c>
      <c r="P6071" s="1">
        <v>42892</v>
      </c>
      <c r="Q6071" s="1">
        <v>42896</v>
      </c>
      <c r="R6071">
        <v>37.500950000000003</v>
      </c>
      <c r="S6071">
        <v>56.367669999999997</v>
      </c>
      <c r="U6071" s="1">
        <v>42892</v>
      </c>
      <c r="V6071" s="1">
        <v>42896</v>
      </c>
      <c r="W6071">
        <v>40.698360000000001</v>
      </c>
      <c r="X6071">
        <v>53.527000000000001</v>
      </c>
    </row>
    <row r="6072" spans="1:24" x14ac:dyDescent="0.75">
      <c r="A6072" s="1">
        <v>42892</v>
      </c>
      <c r="B6072" s="1">
        <v>42896</v>
      </c>
      <c r="C6072">
        <v>36.592640000000003</v>
      </c>
      <c r="D6072">
        <v>56.590940000000003</v>
      </c>
      <c r="F6072" s="1">
        <v>42893</v>
      </c>
      <c r="G6072" s="1">
        <v>42895</v>
      </c>
      <c r="H6072">
        <v>40.160319999999999</v>
      </c>
      <c r="I6072">
        <v>54.120809999999999</v>
      </c>
      <c r="P6072" s="1">
        <v>42892</v>
      </c>
      <c r="Q6072" s="1">
        <v>42896</v>
      </c>
      <c r="R6072">
        <v>36.592640000000003</v>
      </c>
      <c r="S6072">
        <v>56.590940000000003</v>
      </c>
      <c r="U6072" s="1">
        <v>42893</v>
      </c>
      <c r="V6072" s="1">
        <v>42895</v>
      </c>
      <c r="W6072">
        <v>40.160319999999999</v>
      </c>
      <c r="X6072">
        <v>54.120809999999999</v>
      </c>
    </row>
    <row r="6073" spans="1:24" x14ac:dyDescent="0.75">
      <c r="A6073" s="1">
        <v>42892</v>
      </c>
      <c r="B6073" s="1">
        <v>42896</v>
      </c>
      <c r="C6073">
        <v>40.698360000000001</v>
      </c>
      <c r="D6073">
        <v>53.527000000000001</v>
      </c>
      <c r="F6073" s="1">
        <v>42893</v>
      </c>
      <c r="G6073" s="1">
        <v>42895</v>
      </c>
      <c r="H6073">
        <v>39.292059999999999</v>
      </c>
      <c r="I6073">
        <v>54.334449999999997</v>
      </c>
      <c r="P6073" s="1">
        <v>42892</v>
      </c>
      <c r="Q6073" s="1">
        <v>42896</v>
      </c>
      <c r="R6073">
        <v>40.698360000000001</v>
      </c>
      <c r="S6073">
        <v>53.527000000000001</v>
      </c>
      <c r="U6073" s="1">
        <v>42893</v>
      </c>
      <c r="V6073" s="1">
        <v>42895</v>
      </c>
      <c r="W6073">
        <v>39.292059999999999</v>
      </c>
      <c r="X6073">
        <v>54.334449999999997</v>
      </c>
    </row>
    <row r="6074" spans="1:24" x14ac:dyDescent="0.75">
      <c r="A6074" s="1">
        <v>42892</v>
      </c>
      <c r="B6074" s="1">
        <v>42894</v>
      </c>
      <c r="C6074">
        <v>40.535960000000003</v>
      </c>
      <c r="D6074">
        <v>54.86553</v>
      </c>
      <c r="F6074" s="1">
        <v>42891</v>
      </c>
      <c r="G6074" s="1">
        <v>42895</v>
      </c>
      <c r="H6074">
        <v>37.000950000000003</v>
      </c>
      <c r="I6074">
        <v>56.367669999999997</v>
      </c>
      <c r="P6074" s="1">
        <v>42892</v>
      </c>
      <c r="Q6074" s="1">
        <v>42894</v>
      </c>
      <c r="R6074">
        <v>40.535960000000003</v>
      </c>
      <c r="S6074">
        <v>54.86553</v>
      </c>
      <c r="U6074" s="1">
        <v>42891</v>
      </c>
      <c r="V6074" s="1">
        <v>42895</v>
      </c>
      <c r="W6074">
        <v>37.000950000000003</v>
      </c>
      <c r="X6074">
        <v>56.367669999999997</v>
      </c>
    </row>
    <row r="6075" spans="1:24" x14ac:dyDescent="0.75">
      <c r="A6075" s="1">
        <v>42892</v>
      </c>
      <c r="B6075" s="1">
        <v>42894</v>
      </c>
      <c r="C6075">
        <v>38.160319999999999</v>
      </c>
      <c r="D6075">
        <v>56.120809999999999</v>
      </c>
      <c r="F6075" s="1">
        <v>42891</v>
      </c>
      <c r="G6075" s="1">
        <v>42895</v>
      </c>
      <c r="H6075">
        <v>36.092640000000003</v>
      </c>
      <c r="I6075">
        <v>56.590940000000003</v>
      </c>
      <c r="P6075" s="1">
        <v>42892</v>
      </c>
      <c r="Q6075" s="1">
        <v>42894</v>
      </c>
      <c r="R6075">
        <v>38.160319999999999</v>
      </c>
      <c r="S6075">
        <v>56.120809999999999</v>
      </c>
      <c r="U6075" s="1">
        <v>42891</v>
      </c>
      <c r="V6075" s="1">
        <v>42895</v>
      </c>
      <c r="W6075">
        <v>36.092640000000003</v>
      </c>
      <c r="X6075">
        <v>56.590940000000003</v>
      </c>
    </row>
    <row r="6076" spans="1:24" x14ac:dyDescent="0.75">
      <c r="A6076" s="1">
        <v>42892</v>
      </c>
      <c r="B6076" s="1">
        <v>42894</v>
      </c>
      <c r="C6076">
        <v>37.292059999999999</v>
      </c>
      <c r="D6076">
        <v>56.334449999999997</v>
      </c>
      <c r="F6076" s="1">
        <v>42891</v>
      </c>
      <c r="G6076" s="1">
        <v>42895</v>
      </c>
      <c r="H6076">
        <v>41.998359999999998</v>
      </c>
      <c r="I6076">
        <v>51.927010000000003</v>
      </c>
      <c r="P6076" s="1">
        <v>42892</v>
      </c>
      <c r="Q6076" s="1">
        <v>42894</v>
      </c>
      <c r="R6076">
        <v>37.292059999999999</v>
      </c>
      <c r="S6076">
        <v>56.334449999999997</v>
      </c>
      <c r="U6076" s="1">
        <v>42891</v>
      </c>
      <c r="V6076" s="1">
        <v>42895</v>
      </c>
      <c r="W6076">
        <v>41.998359999999998</v>
      </c>
      <c r="X6076">
        <v>51.927010000000003</v>
      </c>
    </row>
    <row r="6077" spans="1:24" x14ac:dyDescent="0.75">
      <c r="A6077" s="1">
        <v>42892</v>
      </c>
      <c r="B6077" s="1">
        <v>42894</v>
      </c>
      <c r="C6077">
        <v>41.797539999999998</v>
      </c>
      <c r="D6077">
        <v>54.321190000000001</v>
      </c>
      <c r="F6077" s="1">
        <v>42892</v>
      </c>
      <c r="G6077" s="1">
        <v>42894</v>
      </c>
      <c r="H6077">
        <v>40.535960000000003</v>
      </c>
      <c r="I6077">
        <v>54.86553</v>
      </c>
      <c r="P6077" s="1">
        <v>42892</v>
      </c>
      <c r="Q6077" s="1">
        <v>42894</v>
      </c>
      <c r="R6077">
        <v>41.797539999999998</v>
      </c>
      <c r="S6077">
        <v>54.321190000000001</v>
      </c>
      <c r="U6077" s="1">
        <v>42892</v>
      </c>
      <c r="V6077" s="1">
        <v>42894</v>
      </c>
      <c r="W6077">
        <v>40.535960000000003</v>
      </c>
      <c r="X6077">
        <v>54.86553</v>
      </c>
    </row>
    <row r="6078" spans="1:24" x14ac:dyDescent="0.75">
      <c r="A6078" s="1">
        <v>42891</v>
      </c>
      <c r="B6078" s="1">
        <v>42895</v>
      </c>
      <c r="C6078">
        <v>37.000950000000003</v>
      </c>
      <c r="D6078">
        <v>56.367669999999997</v>
      </c>
      <c r="F6078" s="1">
        <v>42892</v>
      </c>
      <c r="G6078" s="1">
        <v>42894</v>
      </c>
      <c r="H6078">
        <v>38.160319999999999</v>
      </c>
      <c r="I6078">
        <v>56.120809999999999</v>
      </c>
      <c r="P6078" s="1">
        <v>42891</v>
      </c>
      <c r="Q6078" s="1">
        <v>42895</v>
      </c>
      <c r="R6078">
        <v>37.000950000000003</v>
      </c>
      <c r="S6078">
        <v>56.367669999999997</v>
      </c>
      <c r="U6078" s="1">
        <v>42892</v>
      </c>
      <c r="V6078" s="1">
        <v>42894</v>
      </c>
      <c r="W6078">
        <v>38.160319999999999</v>
      </c>
      <c r="X6078">
        <v>56.120809999999999</v>
      </c>
    </row>
    <row r="6079" spans="1:24" x14ac:dyDescent="0.75">
      <c r="A6079" s="1">
        <v>42891</v>
      </c>
      <c r="B6079" s="1">
        <v>42895</v>
      </c>
      <c r="C6079">
        <v>36.092640000000003</v>
      </c>
      <c r="D6079">
        <v>56.590940000000003</v>
      </c>
      <c r="F6079" s="1">
        <v>42892</v>
      </c>
      <c r="G6079" s="1">
        <v>42894</v>
      </c>
      <c r="H6079">
        <v>37.292059999999999</v>
      </c>
      <c r="I6079">
        <v>56.334449999999997</v>
      </c>
      <c r="P6079" s="1">
        <v>42891</v>
      </c>
      <c r="Q6079" s="1">
        <v>42895</v>
      </c>
      <c r="R6079">
        <v>36.092640000000003</v>
      </c>
      <c r="S6079">
        <v>56.590940000000003</v>
      </c>
      <c r="U6079" s="1">
        <v>42892</v>
      </c>
      <c r="V6079" s="1">
        <v>42894</v>
      </c>
      <c r="W6079">
        <v>37.292059999999999</v>
      </c>
      <c r="X6079">
        <v>56.334449999999997</v>
      </c>
    </row>
    <row r="6080" spans="1:24" x14ac:dyDescent="0.75">
      <c r="A6080" s="1">
        <v>42891</v>
      </c>
      <c r="B6080" s="1">
        <v>42895</v>
      </c>
      <c r="C6080">
        <v>41.998359999999998</v>
      </c>
      <c r="D6080">
        <v>51.927010000000003</v>
      </c>
      <c r="F6080" s="1">
        <v>42892</v>
      </c>
      <c r="G6080" s="1">
        <v>42894</v>
      </c>
      <c r="H6080">
        <v>41.797539999999998</v>
      </c>
      <c r="I6080">
        <v>54.321190000000001</v>
      </c>
      <c r="P6080" s="1">
        <v>42891</v>
      </c>
      <c r="Q6080" s="1">
        <v>42895</v>
      </c>
      <c r="R6080">
        <v>41.998359999999998</v>
      </c>
      <c r="S6080">
        <v>51.927010000000003</v>
      </c>
      <c r="U6080" s="1">
        <v>42892</v>
      </c>
      <c r="V6080" s="1">
        <v>42894</v>
      </c>
      <c r="W6080">
        <v>41.797539999999998</v>
      </c>
      <c r="X6080">
        <v>54.321190000000001</v>
      </c>
    </row>
    <row r="6081" spans="1:24" x14ac:dyDescent="0.75">
      <c r="A6081" s="1">
        <v>42891</v>
      </c>
      <c r="B6081" s="1">
        <v>42893</v>
      </c>
      <c r="C6081">
        <v>40.535960000000003</v>
      </c>
      <c r="D6081">
        <v>54.86553</v>
      </c>
      <c r="F6081" s="1">
        <v>42890</v>
      </c>
      <c r="G6081" s="1">
        <v>42894</v>
      </c>
      <c r="H6081">
        <v>37.30095</v>
      </c>
      <c r="I6081">
        <v>56.767670000000003</v>
      </c>
      <c r="P6081" s="1">
        <v>42891</v>
      </c>
      <c r="Q6081" s="1">
        <v>42893</v>
      </c>
      <c r="R6081">
        <v>40.535960000000003</v>
      </c>
      <c r="S6081">
        <v>54.86553</v>
      </c>
      <c r="U6081" s="1">
        <v>42890</v>
      </c>
      <c r="V6081" s="1">
        <v>42894</v>
      </c>
      <c r="W6081">
        <v>37.30095</v>
      </c>
      <c r="X6081">
        <v>56.767670000000003</v>
      </c>
    </row>
    <row r="6082" spans="1:24" x14ac:dyDescent="0.75">
      <c r="A6082" s="1">
        <v>42891</v>
      </c>
      <c r="B6082" s="1">
        <v>42893</v>
      </c>
      <c r="C6082">
        <v>38.160319999999999</v>
      </c>
      <c r="D6082">
        <v>56.120809999999999</v>
      </c>
      <c r="F6082" s="1">
        <v>42890</v>
      </c>
      <c r="G6082" s="1">
        <v>42894</v>
      </c>
      <c r="H6082">
        <v>36.392650000000003</v>
      </c>
      <c r="I6082">
        <v>56.990940000000002</v>
      </c>
      <c r="P6082" s="1">
        <v>42891</v>
      </c>
      <c r="Q6082" s="1">
        <v>42893</v>
      </c>
      <c r="R6082">
        <v>38.160319999999999</v>
      </c>
      <c r="S6082">
        <v>56.120809999999999</v>
      </c>
      <c r="U6082" s="1">
        <v>42890</v>
      </c>
      <c r="V6082" s="1">
        <v>42894</v>
      </c>
      <c r="W6082">
        <v>36.392650000000003</v>
      </c>
      <c r="X6082">
        <v>56.990940000000002</v>
      </c>
    </row>
    <row r="6083" spans="1:24" x14ac:dyDescent="0.75">
      <c r="A6083" s="1">
        <v>42891</v>
      </c>
      <c r="B6083" s="1">
        <v>42893</v>
      </c>
      <c r="C6083">
        <v>37.292059999999999</v>
      </c>
      <c r="D6083">
        <v>56.334449999999997</v>
      </c>
      <c r="F6083" s="1">
        <v>42890</v>
      </c>
      <c r="G6083" s="1">
        <v>42894</v>
      </c>
      <c r="H6083">
        <v>38.59836</v>
      </c>
      <c r="I6083">
        <v>55.927010000000003</v>
      </c>
      <c r="P6083" s="1">
        <v>42891</v>
      </c>
      <c r="Q6083" s="1">
        <v>42893</v>
      </c>
      <c r="R6083">
        <v>37.292059999999999</v>
      </c>
      <c r="S6083">
        <v>56.334449999999997</v>
      </c>
      <c r="U6083" s="1">
        <v>42890</v>
      </c>
      <c r="V6083" s="1">
        <v>42894</v>
      </c>
      <c r="W6083">
        <v>38.59836</v>
      </c>
      <c r="X6083">
        <v>55.927010000000003</v>
      </c>
    </row>
    <row r="6084" spans="1:24" x14ac:dyDescent="0.75">
      <c r="A6084" s="1">
        <v>42891</v>
      </c>
      <c r="B6084" s="1">
        <v>42893</v>
      </c>
      <c r="C6084">
        <v>41.797539999999998</v>
      </c>
      <c r="D6084">
        <v>54.321190000000001</v>
      </c>
      <c r="F6084" s="1">
        <v>42888</v>
      </c>
      <c r="G6084" s="1">
        <v>42894</v>
      </c>
      <c r="H6084">
        <v>38.601799999999997</v>
      </c>
      <c r="I6084">
        <v>55.763469999999998</v>
      </c>
      <c r="P6084" s="1">
        <v>42891</v>
      </c>
      <c r="Q6084" s="1">
        <v>42893</v>
      </c>
      <c r="R6084">
        <v>41.797539999999998</v>
      </c>
      <c r="S6084">
        <v>54.321190000000001</v>
      </c>
      <c r="U6084" s="1">
        <v>42888</v>
      </c>
      <c r="V6084" s="1">
        <v>42894</v>
      </c>
      <c r="W6084">
        <v>38.601799999999997</v>
      </c>
      <c r="X6084">
        <v>55.763469999999998</v>
      </c>
    </row>
    <row r="6085" spans="1:24" x14ac:dyDescent="0.75">
      <c r="A6085" s="1">
        <v>42890</v>
      </c>
      <c r="B6085" s="1">
        <v>42894</v>
      </c>
      <c r="C6085">
        <v>37.30095</v>
      </c>
      <c r="D6085">
        <v>56.767670000000003</v>
      </c>
      <c r="F6085" s="1">
        <v>42888</v>
      </c>
      <c r="G6085" s="1">
        <v>42894</v>
      </c>
      <c r="H6085">
        <v>37.68356</v>
      </c>
      <c r="I6085">
        <v>55.987139999999997</v>
      </c>
      <c r="P6085" s="1">
        <v>42890</v>
      </c>
      <c r="Q6085" s="1">
        <v>42894</v>
      </c>
      <c r="R6085">
        <v>37.30095</v>
      </c>
      <c r="S6085">
        <v>56.767670000000003</v>
      </c>
      <c r="U6085" s="1">
        <v>42888</v>
      </c>
      <c r="V6085" s="1">
        <v>42894</v>
      </c>
      <c r="W6085">
        <v>37.68356</v>
      </c>
      <c r="X6085">
        <v>55.987139999999997</v>
      </c>
    </row>
    <row r="6086" spans="1:24" x14ac:dyDescent="0.75">
      <c r="A6086" s="1">
        <v>42890</v>
      </c>
      <c r="B6086" s="1">
        <v>42894</v>
      </c>
      <c r="C6086">
        <v>36.392650000000003</v>
      </c>
      <c r="D6086">
        <v>56.990940000000002</v>
      </c>
      <c r="F6086" s="1">
        <v>42888</v>
      </c>
      <c r="G6086" s="1">
        <v>42894</v>
      </c>
      <c r="H6086">
        <v>40.540419999999997</v>
      </c>
      <c r="I6086">
        <v>54.544159999999998</v>
      </c>
      <c r="P6086" s="1">
        <v>42890</v>
      </c>
      <c r="Q6086" s="1">
        <v>42894</v>
      </c>
      <c r="R6086">
        <v>36.392650000000003</v>
      </c>
      <c r="S6086">
        <v>56.990940000000002</v>
      </c>
      <c r="U6086" s="1">
        <v>42888</v>
      </c>
      <c r="V6086" s="1">
        <v>42894</v>
      </c>
      <c r="W6086">
        <v>40.540419999999997</v>
      </c>
      <c r="X6086">
        <v>54.544159999999998</v>
      </c>
    </row>
    <row r="6087" spans="1:24" x14ac:dyDescent="0.75">
      <c r="A6087" s="1">
        <v>42890</v>
      </c>
      <c r="B6087" s="1">
        <v>42894</v>
      </c>
      <c r="C6087">
        <v>38.59836</v>
      </c>
      <c r="D6087">
        <v>55.927010000000003</v>
      </c>
      <c r="F6087" s="1">
        <v>42891</v>
      </c>
      <c r="G6087" s="1">
        <v>42893</v>
      </c>
      <c r="H6087">
        <v>40.535960000000003</v>
      </c>
      <c r="I6087">
        <v>54.86553</v>
      </c>
      <c r="P6087" s="1">
        <v>42890</v>
      </c>
      <c r="Q6087" s="1">
        <v>42894</v>
      </c>
      <c r="R6087">
        <v>38.59836</v>
      </c>
      <c r="S6087">
        <v>55.927010000000003</v>
      </c>
      <c r="U6087" s="1">
        <v>42891</v>
      </c>
      <c r="V6087" s="1">
        <v>42893</v>
      </c>
      <c r="W6087">
        <v>40.535960000000003</v>
      </c>
      <c r="X6087">
        <v>54.86553</v>
      </c>
    </row>
    <row r="6088" spans="1:24" x14ac:dyDescent="0.75">
      <c r="A6088" s="1">
        <v>42890</v>
      </c>
      <c r="B6088" s="1">
        <v>42892</v>
      </c>
      <c r="C6088">
        <v>38.979489999999998</v>
      </c>
      <c r="D6088">
        <v>56.343130000000002</v>
      </c>
      <c r="F6088" s="1">
        <v>42891</v>
      </c>
      <c r="G6088" s="1">
        <v>42893</v>
      </c>
      <c r="H6088">
        <v>38.160319999999999</v>
      </c>
      <c r="I6088">
        <v>56.120809999999999</v>
      </c>
      <c r="P6088" s="1">
        <v>42890</v>
      </c>
      <c r="Q6088" s="1">
        <v>42892</v>
      </c>
      <c r="R6088">
        <v>38.979489999999998</v>
      </c>
      <c r="S6088">
        <v>56.343130000000002</v>
      </c>
      <c r="U6088" s="1">
        <v>42891</v>
      </c>
      <c r="V6088" s="1">
        <v>42893</v>
      </c>
      <c r="W6088">
        <v>38.160319999999999</v>
      </c>
      <c r="X6088">
        <v>56.120809999999999</v>
      </c>
    </row>
    <row r="6089" spans="1:24" x14ac:dyDescent="0.75">
      <c r="A6089" s="1">
        <v>42890</v>
      </c>
      <c r="B6089" s="1">
        <v>42892</v>
      </c>
      <c r="C6089">
        <v>39.535960000000003</v>
      </c>
      <c r="D6089">
        <v>55.86553</v>
      </c>
      <c r="F6089" s="1">
        <v>42891</v>
      </c>
      <c r="G6089" s="1">
        <v>42893</v>
      </c>
      <c r="H6089">
        <v>37.292059999999999</v>
      </c>
      <c r="I6089">
        <v>56.334449999999997</v>
      </c>
      <c r="P6089" s="1">
        <v>42890</v>
      </c>
      <c r="Q6089" s="1">
        <v>42892</v>
      </c>
      <c r="R6089">
        <v>39.535960000000003</v>
      </c>
      <c r="S6089">
        <v>55.86553</v>
      </c>
      <c r="U6089" s="1">
        <v>42891</v>
      </c>
      <c r="V6089" s="1">
        <v>42893</v>
      </c>
      <c r="W6089">
        <v>37.292059999999999</v>
      </c>
      <c r="X6089">
        <v>56.334449999999997</v>
      </c>
    </row>
    <row r="6090" spans="1:24" x14ac:dyDescent="0.75">
      <c r="A6090" s="1">
        <v>42890</v>
      </c>
      <c r="B6090" s="1">
        <v>42892</v>
      </c>
      <c r="C6090">
        <v>39.160319999999999</v>
      </c>
      <c r="D6090">
        <v>55.120809999999999</v>
      </c>
      <c r="F6090" s="1">
        <v>42891</v>
      </c>
      <c r="G6090" s="1">
        <v>42893</v>
      </c>
      <c r="H6090">
        <v>41.797539999999998</v>
      </c>
      <c r="I6090">
        <v>54.321190000000001</v>
      </c>
      <c r="P6090" s="1">
        <v>42890</v>
      </c>
      <c r="Q6090" s="1">
        <v>42892</v>
      </c>
      <c r="R6090">
        <v>39.160319999999999</v>
      </c>
      <c r="S6090">
        <v>55.120809999999999</v>
      </c>
      <c r="U6090" s="1">
        <v>42891</v>
      </c>
      <c r="V6090" s="1">
        <v>42893</v>
      </c>
      <c r="W6090">
        <v>41.797539999999998</v>
      </c>
      <c r="X6090">
        <v>54.321190000000001</v>
      </c>
    </row>
    <row r="6091" spans="1:24" x14ac:dyDescent="0.75">
      <c r="A6091" s="1">
        <v>42890</v>
      </c>
      <c r="B6091" s="1">
        <v>42892</v>
      </c>
      <c r="C6091">
        <v>38.292059999999999</v>
      </c>
      <c r="D6091">
        <v>55.334449999999997</v>
      </c>
      <c r="F6091" s="1">
        <v>42889</v>
      </c>
      <c r="G6091" s="1">
        <v>42893</v>
      </c>
      <c r="H6091">
        <v>38.30095</v>
      </c>
      <c r="I6091">
        <v>55.967669999999998</v>
      </c>
      <c r="P6091" s="1">
        <v>42890</v>
      </c>
      <c r="Q6091" s="1">
        <v>42892</v>
      </c>
      <c r="R6091">
        <v>38.292059999999999</v>
      </c>
      <c r="S6091">
        <v>55.334449999999997</v>
      </c>
      <c r="U6091" s="1">
        <v>42889</v>
      </c>
      <c r="V6091" s="1">
        <v>42893</v>
      </c>
      <c r="W6091">
        <v>38.30095</v>
      </c>
      <c r="X6091">
        <v>55.967669999999998</v>
      </c>
    </row>
    <row r="6092" spans="1:24" x14ac:dyDescent="0.75">
      <c r="A6092" s="1">
        <v>42890</v>
      </c>
      <c r="B6092" s="1">
        <v>42892</v>
      </c>
      <c r="C6092">
        <v>38.099170000000001</v>
      </c>
      <c r="D6092">
        <v>56.577590000000001</v>
      </c>
      <c r="F6092" s="1">
        <v>42889</v>
      </c>
      <c r="G6092" s="1">
        <v>42893</v>
      </c>
      <c r="H6092">
        <v>37.392650000000003</v>
      </c>
      <c r="I6092">
        <v>56.190939999999998</v>
      </c>
      <c r="P6092" s="1">
        <v>42890</v>
      </c>
      <c r="Q6092" s="1">
        <v>42892</v>
      </c>
      <c r="R6092">
        <v>38.099170000000001</v>
      </c>
      <c r="S6092">
        <v>56.577590000000001</v>
      </c>
      <c r="U6092" s="1">
        <v>42889</v>
      </c>
      <c r="V6092" s="1">
        <v>42893</v>
      </c>
      <c r="W6092">
        <v>37.392650000000003</v>
      </c>
      <c r="X6092">
        <v>56.190939999999998</v>
      </c>
    </row>
    <row r="6093" spans="1:24" x14ac:dyDescent="0.75">
      <c r="A6093" s="1">
        <v>42890</v>
      </c>
      <c r="B6093" s="1">
        <v>42892</v>
      </c>
      <c r="C6093">
        <v>40.797539999999998</v>
      </c>
      <c r="D6093">
        <v>55.321190000000001</v>
      </c>
      <c r="F6093" s="1">
        <v>42889</v>
      </c>
      <c r="G6093" s="1">
        <v>42893</v>
      </c>
      <c r="H6093">
        <v>40.198360000000001</v>
      </c>
      <c r="I6093">
        <v>55.127000000000002</v>
      </c>
      <c r="P6093" s="1">
        <v>42890</v>
      </c>
      <c r="Q6093" s="1">
        <v>42892</v>
      </c>
      <c r="R6093">
        <v>40.797539999999998</v>
      </c>
      <c r="S6093">
        <v>55.321190000000001</v>
      </c>
      <c r="U6093" s="1">
        <v>42889</v>
      </c>
      <c r="V6093" s="1">
        <v>42893</v>
      </c>
      <c r="W6093">
        <v>40.198360000000001</v>
      </c>
      <c r="X6093">
        <v>55.127000000000002</v>
      </c>
    </row>
    <row r="6094" spans="1:24" x14ac:dyDescent="0.75">
      <c r="A6094" s="1">
        <v>42890</v>
      </c>
      <c r="B6094" s="1">
        <v>42892</v>
      </c>
      <c r="C6094">
        <v>39.061529999999998</v>
      </c>
      <c r="D6094">
        <v>56.074809999999999</v>
      </c>
      <c r="F6094" s="1">
        <v>42890</v>
      </c>
      <c r="G6094" s="1">
        <v>42892</v>
      </c>
      <c r="H6094">
        <v>38.979489999999998</v>
      </c>
      <c r="I6094">
        <v>56.343130000000002</v>
      </c>
      <c r="P6094" s="1">
        <v>42890</v>
      </c>
      <c r="Q6094" s="1">
        <v>42892</v>
      </c>
      <c r="R6094">
        <v>39.061529999999998</v>
      </c>
      <c r="S6094">
        <v>56.074809999999999</v>
      </c>
      <c r="U6094" s="1">
        <v>42890</v>
      </c>
      <c r="V6094" s="1">
        <v>42892</v>
      </c>
      <c r="W6094">
        <v>38.979489999999998</v>
      </c>
      <c r="X6094">
        <v>56.343130000000002</v>
      </c>
    </row>
    <row r="6095" spans="1:24" x14ac:dyDescent="0.75">
      <c r="A6095" s="1">
        <v>42889</v>
      </c>
      <c r="B6095" s="1">
        <v>42893</v>
      </c>
      <c r="C6095">
        <v>38.30095</v>
      </c>
      <c r="D6095">
        <v>55.967669999999998</v>
      </c>
      <c r="F6095" s="1">
        <v>42890</v>
      </c>
      <c r="G6095" s="1">
        <v>42892</v>
      </c>
      <c r="H6095">
        <v>39.535960000000003</v>
      </c>
      <c r="I6095">
        <v>55.86553</v>
      </c>
      <c r="P6095" s="1">
        <v>42889</v>
      </c>
      <c r="Q6095" s="1">
        <v>42893</v>
      </c>
      <c r="R6095">
        <v>38.30095</v>
      </c>
      <c r="S6095">
        <v>55.967669999999998</v>
      </c>
      <c r="U6095" s="1">
        <v>42890</v>
      </c>
      <c r="V6095" s="1">
        <v>42892</v>
      </c>
      <c r="W6095">
        <v>39.535960000000003</v>
      </c>
      <c r="X6095">
        <v>55.86553</v>
      </c>
    </row>
    <row r="6096" spans="1:24" x14ac:dyDescent="0.75">
      <c r="A6096" s="1">
        <v>42889</v>
      </c>
      <c r="B6096" s="1">
        <v>42893</v>
      </c>
      <c r="C6096">
        <v>37.392650000000003</v>
      </c>
      <c r="D6096">
        <v>56.190939999999998</v>
      </c>
      <c r="F6096" s="1">
        <v>42890</v>
      </c>
      <c r="G6096" s="1">
        <v>42892</v>
      </c>
      <c r="H6096">
        <v>39.160319999999999</v>
      </c>
      <c r="I6096">
        <v>55.120809999999999</v>
      </c>
      <c r="P6096" s="1">
        <v>42889</v>
      </c>
      <c r="Q6096" s="1">
        <v>42893</v>
      </c>
      <c r="R6096">
        <v>37.392650000000003</v>
      </c>
      <c r="S6096">
        <v>56.190939999999998</v>
      </c>
      <c r="U6096" s="1">
        <v>42890</v>
      </c>
      <c r="V6096" s="1">
        <v>42892</v>
      </c>
      <c r="W6096">
        <v>39.160319999999999</v>
      </c>
      <c r="X6096">
        <v>55.120809999999999</v>
      </c>
    </row>
    <row r="6097" spans="1:24" x14ac:dyDescent="0.75">
      <c r="A6097" s="1">
        <v>42889</v>
      </c>
      <c r="B6097" s="1">
        <v>42893</v>
      </c>
      <c r="C6097">
        <v>40.198360000000001</v>
      </c>
      <c r="D6097">
        <v>55.127000000000002</v>
      </c>
      <c r="F6097" s="1">
        <v>42890</v>
      </c>
      <c r="G6097" s="1">
        <v>42892</v>
      </c>
      <c r="H6097">
        <v>38.292059999999999</v>
      </c>
      <c r="I6097">
        <v>55.334449999999997</v>
      </c>
      <c r="P6097" s="1">
        <v>42889</v>
      </c>
      <c r="Q6097" s="1">
        <v>42893</v>
      </c>
      <c r="R6097">
        <v>40.198360000000001</v>
      </c>
      <c r="S6097">
        <v>55.127000000000002</v>
      </c>
      <c r="U6097" s="1">
        <v>42890</v>
      </c>
      <c r="V6097" s="1">
        <v>42892</v>
      </c>
      <c r="W6097">
        <v>38.292059999999999</v>
      </c>
      <c r="X6097">
        <v>55.334449999999997</v>
      </c>
    </row>
    <row r="6098" spans="1:24" x14ac:dyDescent="0.75">
      <c r="A6098" s="1">
        <v>42889</v>
      </c>
      <c r="B6098" s="1">
        <v>42891</v>
      </c>
      <c r="C6098">
        <v>39.160319999999999</v>
      </c>
      <c r="D6098">
        <v>55.120809999999999</v>
      </c>
      <c r="F6098" s="1">
        <v>42890</v>
      </c>
      <c r="G6098" s="1">
        <v>42892</v>
      </c>
      <c r="H6098">
        <v>38.099170000000001</v>
      </c>
      <c r="I6098">
        <v>56.577590000000001</v>
      </c>
      <c r="P6098" s="1">
        <v>42889</v>
      </c>
      <c r="Q6098" s="1">
        <v>42891</v>
      </c>
      <c r="R6098">
        <v>39.160319999999999</v>
      </c>
      <c r="S6098">
        <v>55.120809999999999</v>
      </c>
      <c r="U6098" s="1">
        <v>42890</v>
      </c>
      <c r="V6098" s="1">
        <v>42892</v>
      </c>
      <c r="W6098">
        <v>38.099170000000001</v>
      </c>
      <c r="X6098">
        <v>56.577590000000001</v>
      </c>
    </row>
    <row r="6099" spans="1:24" x14ac:dyDescent="0.75">
      <c r="A6099" s="1">
        <v>42889</v>
      </c>
      <c r="B6099" s="1">
        <v>42891</v>
      </c>
      <c r="C6099">
        <v>38.292059999999999</v>
      </c>
      <c r="D6099">
        <v>55.334449999999997</v>
      </c>
      <c r="F6099" s="1">
        <v>42890</v>
      </c>
      <c r="G6099" s="1">
        <v>42892</v>
      </c>
      <c r="H6099">
        <v>40.797539999999998</v>
      </c>
      <c r="I6099">
        <v>55.321190000000001</v>
      </c>
      <c r="P6099" s="1">
        <v>42889</v>
      </c>
      <c r="Q6099" s="1">
        <v>42891</v>
      </c>
      <c r="R6099">
        <v>38.292059999999999</v>
      </c>
      <c r="S6099">
        <v>55.334449999999997</v>
      </c>
      <c r="U6099" s="1">
        <v>42890</v>
      </c>
      <c r="V6099" s="1">
        <v>42892</v>
      </c>
      <c r="W6099">
        <v>40.797539999999998</v>
      </c>
      <c r="X6099">
        <v>55.321190000000001</v>
      </c>
    </row>
    <row r="6100" spans="1:24" x14ac:dyDescent="0.75">
      <c r="A6100" s="1">
        <v>42888</v>
      </c>
      <c r="B6100" s="1">
        <v>42894</v>
      </c>
      <c r="C6100">
        <v>38.601799999999997</v>
      </c>
      <c r="D6100">
        <v>55.763469999999998</v>
      </c>
      <c r="F6100" s="1">
        <v>42890</v>
      </c>
      <c r="G6100" s="1">
        <v>42892</v>
      </c>
      <c r="H6100">
        <v>39.061529999999998</v>
      </c>
      <c r="I6100">
        <v>56.074809999999999</v>
      </c>
      <c r="P6100" s="1">
        <v>42888</v>
      </c>
      <c r="Q6100" s="1">
        <v>42894</v>
      </c>
      <c r="R6100">
        <v>38.601799999999997</v>
      </c>
      <c r="S6100">
        <v>55.763469999999998</v>
      </c>
      <c r="U6100" s="1">
        <v>42890</v>
      </c>
      <c r="V6100" s="1">
        <v>42892</v>
      </c>
      <c r="W6100">
        <v>39.061529999999998</v>
      </c>
      <c r="X6100">
        <v>56.074809999999999</v>
      </c>
    </row>
    <row r="6101" spans="1:24" x14ac:dyDescent="0.75">
      <c r="A6101" s="1">
        <v>42888</v>
      </c>
      <c r="B6101" s="1">
        <v>42894</v>
      </c>
      <c r="C6101">
        <v>37.68356</v>
      </c>
      <c r="D6101">
        <v>55.987139999999997</v>
      </c>
      <c r="F6101" s="1">
        <v>42888</v>
      </c>
      <c r="G6101" s="1">
        <v>42892</v>
      </c>
      <c r="H6101">
        <v>38.100949999999997</v>
      </c>
      <c r="I6101">
        <v>56.967669999999998</v>
      </c>
      <c r="P6101" s="1">
        <v>42888</v>
      </c>
      <c r="Q6101" s="1">
        <v>42894</v>
      </c>
      <c r="R6101">
        <v>37.68356</v>
      </c>
      <c r="S6101">
        <v>55.987139999999997</v>
      </c>
      <c r="U6101" s="1">
        <v>42888</v>
      </c>
      <c r="V6101" s="1">
        <v>42892</v>
      </c>
      <c r="W6101">
        <v>38.100949999999997</v>
      </c>
      <c r="X6101">
        <v>56.967669999999998</v>
      </c>
    </row>
    <row r="6102" spans="1:24" x14ac:dyDescent="0.75">
      <c r="A6102" s="1">
        <v>42888</v>
      </c>
      <c r="B6102" s="1">
        <v>42894</v>
      </c>
      <c r="C6102">
        <v>40.540419999999997</v>
      </c>
      <c r="D6102">
        <v>54.544159999999998</v>
      </c>
      <c r="F6102" s="1">
        <v>42888</v>
      </c>
      <c r="G6102" s="1">
        <v>42892</v>
      </c>
      <c r="H6102">
        <v>37.19265</v>
      </c>
      <c r="I6102">
        <v>57.190939999999998</v>
      </c>
      <c r="P6102" s="1">
        <v>42888</v>
      </c>
      <c r="Q6102" s="1">
        <v>42894</v>
      </c>
      <c r="R6102">
        <v>40.540419999999997</v>
      </c>
      <c r="S6102">
        <v>54.544159999999998</v>
      </c>
      <c r="U6102" s="1">
        <v>42888</v>
      </c>
      <c r="V6102" s="1">
        <v>42892</v>
      </c>
      <c r="W6102">
        <v>37.19265</v>
      </c>
      <c r="X6102">
        <v>57.190939999999998</v>
      </c>
    </row>
    <row r="6103" spans="1:24" x14ac:dyDescent="0.75">
      <c r="A6103" s="1">
        <v>42888</v>
      </c>
      <c r="B6103" s="1">
        <v>42892</v>
      </c>
      <c r="C6103">
        <v>38.100949999999997</v>
      </c>
      <c r="D6103">
        <v>56.967669999999998</v>
      </c>
      <c r="F6103" s="1">
        <v>42888</v>
      </c>
      <c r="G6103" s="1">
        <v>42892</v>
      </c>
      <c r="H6103">
        <v>40.698360000000001</v>
      </c>
      <c r="I6103">
        <v>55.826999999999998</v>
      </c>
      <c r="P6103" s="1">
        <v>42888</v>
      </c>
      <c r="Q6103" s="1">
        <v>42892</v>
      </c>
      <c r="R6103">
        <v>38.100949999999997</v>
      </c>
      <c r="S6103">
        <v>56.967669999999998</v>
      </c>
      <c r="U6103" s="1">
        <v>42888</v>
      </c>
      <c r="V6103" s="1">
        <v>42892</v>
      </c>
      <c r="W6103">
        <v>40.698360000000001</v>
      </c>
      <c r="X6103">
        <v>55.826999999999998</v>
      </c>
    </row>
    <row r="6104" spans="1:24" x14ac:dyDescent="0.75">
      <c r="A6104" s="1">
        <v>42888</v>
      </c>
      <c r="B6104" s="1">
        <v>42892</v>
      </c>
      <c r="C6104">
        <v>37.19265</v>
      </c>
      <c r="D6104">
        <v>57.190939999999998</v>
      </c>
      <c r="F6104" s="1">
        <v>42886</v>
      </c>
      <c r="G6104" s="1">
        <v>42892</v>
      </c>
      <c r="H6104">
        <v>35.667529999999999</v>
      </c>
      <c r="I6104">
        <v>55.644410000000001</v>
      </c>
      <c r="P6104" s="1">
        <v>42888</v>
      </c>
      <c r="Q6104" s="1">
        <v>42892</v>
      </c>
      <c r="R6104">
        <v>37.19265</v>
      </c>
      <c r="S6104">
        <v>57.190939999999998</v>
      </c>
      <c r="U6104" s="1">
        <v>42886</v>
      </c>
      <c r="V6104" s="1">
        <v>42892</v>
      </c>
      <c r="W6104">
        <v>35.667529999999999</v>
      </c>
      <c r="X6104">
        <v>55.644410000000001</v>
      </c>
    </row>
    <row r="6105" spans="1:24" x14ac:dyDescent="0.75">
      <c r="A6105" s="1">
        <v>42888</v>
      </c>
      <c r="B6105" s="1">
        <v>42892</v>
      </c>
      <c r="C6105">
        <v>40.698360000000001</v>
      </c>
      <c r="D6105">
        <v>55.826999999999998</v>
      </c>
      <c r="F6105" s="1">
        <v>42886</v>
      </c>
      <c r="G6105" s="1">
        <v>42892</v>
      </c>
      <c r="H6105">
        <v>36.624490000000002</v>
      </c>
      <c r="I6105">
        <v>55.201949999999997</v>
      </c>
      <c r="P6105" s="1">
        <v>42888</v>
      </c>
      <c r="Q6105" s="1">
        <v>42892</v>
      </c>
      <c r="R6105">
        <v>40.698360000000001</v>
      </c>
      <c r="S6105">
        <v>55.826999999999998</v>
      </c>
      <c r="U6105" s="1">
        <v>42886</v>
      </c>
      <c r="V6105" s="1">
        <v>42892</v>
      </c>
      <c r="W6105">
        <v>36.624490000000002</v>
      </c>
      <c r="X6105">
        <v>55.201949999999997</v>
      </c>
    </row>
    <row r="6106" spans="1:24" x14ac:dyDescent="0.75">
      <c r="A6106" s="1">
        <v>42888</v>
      </c>
      <c r="B6106" s="1">
        <v>42890</v>
      </c>
      <c r="C6106">
        <v>38.160319999999999</v>
      </c>
      <c r="D6106">
        <v>55.120809999999999</v>
      </c>
      <c r="F6106" s="1">
        <v>42885</v>
      </c>
      <c r="G6106" s="1">
        <v>42892</v>
      </c>
      <c r="H6106">
        <v>38.953589999999998</v>
      </c>
      <c r="I6106">
        <v>53.45778</v>
      </c>
      <c r="P6106" s="1">
        <v>42888</v>
      </c>
      <c r="Q6106" s="1">
        <v>42890</v>
      </c>
      <c r="R6106">
        <v>38.160319999999999</v>
      </c>
      <c r="S6106">
        <v>55.120809999999999</v>
      </c>
      <c r="U6106" s="1">
        <v>42885</v>
      </c>
      <c r="V6106" s="1">
        <v>42892</v>
      </c>
      <c r="W6106">
        <v>38.953589999999998</v>
      </c>
      <c r="X6106">
        <v>53.45778</v>
      </c>
    </row>
    <row r="6107" spans="1:24" x14ac:dyDescent="0.75">
      <c r="A6107" s="1">
        <v>42888</v>
      </c>
      <c r="B6107" s="1">
        <v>42890</v>
      </c>
      <c r="C6107">
        <v>37.292059999999999</v>
      </c>
      <c r="D6107">
        <v>55.334449999999997</v>
      </c>
      <c r="F6107" s="1">
        <v>42885</v>
      </c>
      <c r="G6107" s="1">
        <v>42892</v>
      </c>
      <c r="H6107">
        <v>38.355200000000004</v>
      </c>
      <c r="I6107">
        <v>53.605649999999997</v>
      </c>
      <c r="P6107" s="1">
        <v>42888</v>
      </c>
      <c r="Q6107" s="1">
        <v>42890</v>
      </c>
      <c r="R6107">
        <v>37.292059999999999</v>
      </c>
      <c r="S6107">
        <v>55.334449999999997</v>
      </c>
      <c r="U6107" s="1">
        <v>42885</v>
      </c>
      <c r="V6107" s="1">
        <v>42892</v>
      </c>
      <c r="W6107">
        <v>38.355200000000004</v>
      </c>
      <c r="X6107">
        <v>53.605649999999997</v>
      </c>
    </row>
    <row r="6108" spans="1:24" x14ac:dyDescent="0.75">
      <c r="A6108" s="1">
        <v>42887</v>
      </c>
      <c r="B6108" s="1">
        <v>42891</v>
      </c>
      <c r="C6108">
        <v>38.000950000000003</v>
      </c>
      <c r="D6108">
        <v>57.267670000000003</v>
      </c>
      <c r="F6108" s="1">
        <v>42889</v>
      </c>
      <c r="G6108" s="1">
        <v>42891</v>
      </c>
      <c r="H6108">
        <v>39.160319999999999</v>
      </c>
      <c r="I6108">
        <v>55.120809999999999</v>
      </c>
      <c r="P6108" s="1">
        <v>42887</v>
      </c>
      <c r="Q6108" s="1">
        <v>42891</v>
      </c>
      <c r="R6108">
        <v>38.000950000000003</v>
      </c>
      <c r="S6108">
        <v>57.267670000000003</v>
      </c>
      <c r="U6108" s="1">
        <v>42889</v>
      </c>
      <c r="V6108" s="1">
        <v>42891</v>
      </c>
      <c r="W6108">
        <v>39.160319999999999</v>
      </c>
      <c r="X6108">
        <v>55.120809999999999</v>
      </c>
    </row>
    <row r="6109" spans="1:24" x14ac:dyDescent="0.75">
      <c r="A6109" s="1">
        <v>42887</v>
      </c>
      <c r="B6109" s="1">
        <v>42891</v>
      </c>
      <c r="C6109">
        <v>40.535960000000003</v>
      </c>
      <c r="D6109">
        <v>54.86553</v>
      </c>
      <c r="F6109" s="1">
        <v>42889</v>
      </c>
      <c r="G6109" s="1">
        <v>42891</v>
      </c>
      <c r="H6109">
        <v>38.292059999999999</v>
      </c>
      <c r="I6109">
        <v>55.334449999999997</v>
      </c>
      <c r="P6109" s="1">
        <v>42887</v>
      </c>
      <c r="Q6109" s="1">
        <v>42891</v>
      </c>
      <c r="R6109">
        <v>40.535960000000003</v>
      </c>
      <c r="S6109">
        <v>54.86553</v>
      </c>
      <c r="U6109" s="1">
        <v>42889</v>
      </c>
      <c r="V6109" s="1">
        <v>42891</v>
      </c>
      <c r="W6109">
        <v>38.292059999999999</v>
      </c>
      <c r="X6109">
        <v>55.334449999999997</v>
      </c>
    </row>
    <row r="6110" spans="1:24" x14ac:dyDescent="0.75">
      <c r="A6110" s="1">
        <v>42887</v>
      </c>
      <c r="B6110" s="1">
        <v>42891</v>
      </c>
      <c r="C6110">
        <v>37.092640000000003</v>
      </c>
      <c r="D6110">
        <v>57.490940000000002</v>
      </c>
      <c r="F6110" s="1">
        <v>42887</v>
      </c>
      <c r="G6110" s="1">
        <v>42891</v>
      </c>
      <c r="H6110">
        <v>38.000950000000003</v>
      </c>
      <c r="I6110">
        <v>57.267670000000003</v>
      </c>
      <c r="P6110" s="1">
        <v>42887</v>
      </c>
      <c r="Q6110" s="1">
        <v>42891</v>
      </c>
      <c r="R6110">
        <v>37.092640000000003</v>
      </c>
      <c r="S6110">
        <v>57.490940000000002</v>
      </c>
      <c r="U6110" s="1">
        <v>42887</v>
      </c>
      <c r="V6110" s="1">
        <v>42891</v>
      </c>
      <c r="W6110">
        <v>38.000950000000003</v>
      </c>
      <c r="X6110">
        <v>57.267670000000003</v>
      </c>
    </row>
    <row r="6111" spans="1:24" x14ac:dyDescent="0.75">
      <c r="A6111" s="1">
        <v>42887</v>
      </c>
      <c r="B6111" s="1">
        <v>42891</v>
      </c>
      <c r="C6111">
        <v>41.797539999999998</v>
      </c>
      <c r="D6111">
        <v>54.321190000000001</v>
      </c>
      <c r="F6111" s="1">
        <v>42887</v>
      </c>
      <c r="G6111" s="1">
        <v>42891</v>
      </c>
      <c r="H6111">
        <v>40.535960000000003</v>
      </c>
      <c r="I6111">
        <v>54.86553</v>
      </c>
      <c r="P6111" s="1">
        <v>42887</v>
      </c>
      <c r="Q6111" s="1">
        <v>42891</v>
      </c>
      <c r="R6111">
        <v>41.797539999999998</v>
      </c>
      <c r="S6111">
        <v>54.321190000000001</v>
      </c>
      <c r="U6111" s="1">
        <v>42887</v>
      </c>
      <c r="V6111" s="1">
        <v>42891</v>
      </c>
      <c r="W6111">
        <v>40.535960000000003</v>
      </c>
      <c r="X6111">
        <v>54.86553</v>
      </c>
    </row>
    <row r="6112" spans="1:24" x14ac:dyDescent="0.75">
      <c r="A6112" s="1">
        <v>42887</v>
      </c>
      <c r="B6112" s="1">
        <v>42891</v>
      </c>
      <c r="C6112">
        <v>40.498359999999998</v>
      </c>
      <c r="D6112">
        <v>56.127000000000002</v>
      </c>
      <c r="F6112" s="1">
        <v>42887</v>
      </c>
      <c r="G6112" s="1">
        <v>42891</v>
      </c>
      <c r="H6112">
        <v>37.092640000000003</v>
      </c>
      <c r="I6112">
        <v>57.490940000000002</v>
      </c>
      <c r="P6112" s="1">
        <v>42887</v>
      </c>
      <c r="Q6112" s="1">
        <v>42891</v>
      </c>
      <c r="R6112">
        <v>40.498359999999998</v>
      </c>
      <c r="S6112">
        <v>56.127000000000002</v>
      </c>
      <c r="U6112" s="1">
        <v>42887</v>
      </c>
      <c r="V6112" s="1">
        <v>42891</v>
      </c>
      <c r="W6112">
        <v>37.092640000000003</v>
      </c>
      <c r="X6112">
        <v>57.490940000000002</v>
      </c>
    </row>
    <row r="6113" spans="1:24" x14ac:dyDescent="0.75">
      <c r="A6113" s="1">
        <v>42887</v>
      </c>
      <c r="B6113" s="1">
        <v>42889</v>
      </c>
      <c r="C6113">
        <v>37.160319999999999</v>
      </c>
      <c r="D6113">
        <v>56.120809999999999</v>
      </c>
      <c r="F6113" s="1">
        <v>42887</v>
      </c>
      <c r="G6113" s="1">
        <v>42891</v>
      </c>
      <c r="H6113">
        <v>41.797539999999998</v>
      </c>
      <c r="I6113">
        <v>54.321190000000001</v>
      </c>
      <c r="P6113" s="1">
        <v>42887</v>
      </c>
      <c r="Q6113" s="1">
        <v>42889</v>
      </c>
      <c r="R6113">
        <v>37.160319999999999</v>
      </c>
      <c r="S6113">
        <v>56.120809999999999</v>
      </c>
      <c r="U6113" s="1">
        <v>42887</v>
      </c>
      <c r="V6113" s="1">
        <v>42891</v>
      </c>
      <c r="W6113">
        <v>41.797539999999998</v>
      </c>
      <c r="X6113">
        <v>54.321190000000001</v>
      </c>
    </row>
    <row r="6114" spans="1:24" x14ac:dyDescent="0.75">
      <c r="A6114" s="1">
        <v>42887</v>
      </c>
      <c r="B6114" s="1">
        <v>42889</v>
      </c>
      <c r="C6114">
        <v>36.292059999999999</v>
      </c>
      <c r="D6114">
        <v>56.334449999999997</v>
      </c>
      <c r="F6114" s="1">
        <v>42887</v>
      </c>
      <c r="G6114" s="1">
        <v>42891</v>
      </c>
      <c r="H6114">
        <v>40.498359999999998</v>
      </c>
      <c r="I6114">
        <v>56.127000000000002</v>
      </c>
      <c r="P6114" s="1">
        <v>42887</v>
      </c>
      <c r="Q6114" s="1">
        <v>42889</v>
      </c>
      <c r="R6114">
        <v>36.292059999999999</v>
      </c>
      <c r="S6114">
        <v>56.334449999999997</v>
      </c>
      <c r="U6114" s="1">
        <v>42887</v>
      </c>
      <c r="V6114" s="1">
        <v>42891</v>
      </c>
      <c r="W6114">
        <v>40.498359999999998</v>
      </c>
      <c r="X6114">
        <v>56.127000000000002</v>
      </c>
    </row>
    <row r="6115" spans="1:24" x14ac:dyDescent="0.75">
      <c r="A6115" s="1">
        <v>42887</v>
      </c>
      <c r="B6115" s="1">
        <v>42888</v>
      </c>
      <c r="C6115">
        <v>41.50497</v>
      </c>
      <c r="D6115">
        <v>54.318739999999998</v>
      </c>
      <c r="F6115" s="1">
        <v>42886</v>
      </c>
      <c r="G6115" s="1">
        <v>42891</v>
      </c>
      <c r="H6115">
        <v>40.08296</v>
      </c>
      <c r="I6115">
        <v>53.057609999999997</v>
      </c>
      <c r="P6115" s="1">
        <v>42887</v>
      </c>
      <c r="Q6115" s="1">
        <v>42888</v>
      </c>
      <c r="R6115">
        <v>41.50497</v>
      </c>
      <c r="S6115">
        <v>54.318739999999998</v>
      </c>
      <c r="U6115" s="1">
        <v>42886</v>
      </c>
      <c r="V6115" s="1">
        <v>42891</v>
      </c>
      <c r="W6115">
        <v>40.08296</v>
      </c>
      <c r="X6115">
        <v>53.057609999999997</v>
      </c>
    </row>
    <row r="6116" spans="1:24" x14ac:dyDescent="0.75">
      <c r="A6116" s="1">
        <v>42887</v>
      </c>
      <c r="B6116" s="1">
        <v>42888</v>
      </c>
      <c r="C6116">
        <v>42.188429999999997</v>
      </c>
      <c r="D6116">
        <v>53.492449999999998</v>
      </c>
      <c r="F6116" s="1">
        <v>42886</v>
      </c>
      <c r="G6116" s="1">
        <v>42891</v>
      </c>
      <c r="H6116">
        <v>43.454909999999998</v>
      </c>
      <c r="I6116">
        <v>51.50647</v>
      </c>
      <c r="P6116" s="1">
        <v>42887</v>
      </c>
      <c r="Q6116" s="1">
        <v>42888</v>
      </c>
      <c r="R6116">
        <v>42.188429999999997</v>
      </c>
      <c r="S6116">
        <v>53.492449999999998</v>
      </c>
      <c r="U6116" s="1">
        <v>42886</v>
      </c>
      <c r="V6116" s="1">
        <v>42891</v>
      </c>
      <c r="W6116">
        <v>43.454909999999998</v>
      </c>
      <c r="X6116">
        <v>51.50647</v>
      </c>
    </row>
    <row r="6117" spans="1:24" x14ac:dyDescent="0.75">
      <c r="A6117" s="1">
        <v>42886</v>
      </c>
      <c r="B6117" s="1">
        <v>42892</v>
      </c>
      <c r="C6117">
        <v>35.667529999999999</v>
      </c>
      <c r="D6117">
        <v>55.644410000000001</v>
      </c>
      <c r="F6117" s="1">
        <v>42888</v>
      </c>
      <c r="G6117" s="1">
        <v>42890</v>
      </c>
      <c r="H6117">
        <v>38.160319999999999</v>
      </c>
      <c r="I6117">
        <v>55.120809999999999</v>
      </c>
      <c r="P6117" s="1">
        <v>42886</v>
      </c>
      <c r="Q6117" s="1">
        <v>42892</v>
      </c>
      <c r="R6117">
        <v>35.667529999999999</v>
      </c>
      <c r="S6117">
        <v>55.644410000000001</v>
      </c>
      <c r="U6117" s="1">
        <v>42888</v>
      </c>
      <c r="V6117" s="1">
        <v>42890</v>
      </c>
      <c r="W6117">
        <v>38.160319999999999</v>
      </c>
      <c r="X6117">
        <v>55.120809999999999</v>
      </c>
    </row>
    <row r="6118" spans="1:24" x14ac:dyDescent="0.75">
      <c r="A6118" s="1">
        <v>42886</v>
      </c>
      <c r="B6118" s="1">
        <v>42892</v>
      </c>
      <c r="C6118">
        <v>36.624490000000002</v>
      </c>
      <c r="D6118">
        <v>55.201949999999997</v>
      </c>
      <c r="F6118" s="1">
        <v>42888</v>
      </c>
      <c r="G6118" s="1">
        <v>42890</v>
      </c>
      <c r="H6118">
        <v>37.292059999999999</v>
      </c>
      <c r="I6118">
        <v>55.334449999999997</v>
      </c>
      <c r="P6118" s="1">
        <v>42886</v>
      </c>
      <c r="Q6118" s="1">
        <v>42892</v>
      </c>
      <c r="R6118">
        <v>36.624490000000002</v>
      </c>
      <c r="S6118">
        <v>55.201949999999997</v>
      </c>
      <c r="U6118" s="1">
        <v>42888</v>
      </c>
      <c r="V6118" s="1">
        <v>42890</v>
      </c>
      <c r="W6118">
        <v>37.292059999999999</v>
      </c>
      <c r="X6118">
        <v>55.334449999999997</v>
      </c>
    </row>
    <row r="6119" spans="1:24" x14ac:dyDescent="0.75">
      <c r="A6119" s="1">
        <v>42886</v>
      </c>
      <c r="B6119" s="1">
        <v>42891</v>
      </c>
      <c r="C6119">
        <v>40.08296</v>
      </c>
      <c r="D6119">
        <v>53.057609999999997</v>
      </c>
      <c r="F6119" s="1">
        <v>42886</v>
      </c>
      <c r="G6119" s="1">
        <v>42890</v>
      </c>
      <c r="H6119">
        <v>40.535960000000003</v>
      </c>
      <c r="I6119">
        <v>54.86553</v>
      </c>
      <c r="P6119" s="1">
        <v>42886</v>
      </c>
      <c r="Q6119" s="1">
        <v>42891</v>
      </c>
      <c r="R6119">
        <v>40.08296</v>
      </c>
      <c r="S6119">
        <v>53.057609999999997</v>
      </c>
      <c r="U6119" s="1">
        <v>42886</v>
      </c>
      <c r="V6119" s="1">
        <v>42890</v>
      </c>
      <c r="W6119">
        <v>40.535960000000003</v>
      </c>
      <c r="X6119">
        <v>54.86553</v>
      </c>
    </row>
    <row r="6120" spans="1:24" x14ac:dyDescent="0.75">
      <c r="A6120" s="1">
        <v>42886</v>
      </c>
      <c r="B6120" s="1">
        <v>42891</v>
      </c>
      <c r="C6120">
        <v>43.454909999999998</v>
      </c>
      <c r="D6120">
        <v>51.50647</v>
      </c>
      <c r="F6120" s="1">
        <v>42886</v>
      </c>
      <c r="G6120" s="1">
        <v>42890</v>
      </c>
      <c r="H6120">
        <v>39.100949999999997</v>
      </c>
      <c r="I6120">
        <v>56.367669999999997</v>
      </c>
      <c r="P6120" s="1">
        <v>42886</v>
      </c>
      <c r="Q6120" s="1">
        <v>42891</v>
      </c>
      <c r="R6120">
        <v>43.454909999999998</v>
      </c>
      <c r="S6120">
        <v>51.50647</v>
      </c>
      <c r="U6120" s="1">
        <v>42886</v>
      </c>
      <c r="V6120" s="1">
        <v>42890</v>
      </c>
      <c r="W6120">
        <v>39.100949999999997</v>
      </c>
      <c r="X6120">
        <v>56.367669999999997</v>
      </c>
    </row>
    <row r="6121" spans="1:24" x14ac:dyDescent="0.75">
      <c r="A6121" s="1">
        <v>42886</v>
      </c>
      <c r="B6121" s="1">
        <v>42890</v>
      </c>
      <c r="C6121">
        <v>40.535960000000003</v>
      </c>
      <c r="D6121">
        <v>54.86553</v>
      </c>
      <c r="F6121" s="1">
        <v>42886</v>
      </c>
      <c r="G6121" s="1">
        <v>42890</v>
      </c>
      <c r="H6121">
        <v>38.19265</v>
      </c>
      <c r="I6121">
        <v>56.590940000000003</v>
      </c>
      <c r="P6121" s="1">
        <v>42886</v>
      </c>
      <c r="Q6121" s="1">
        <v>42890</v>
      </c>
      <c r="R6121">
        <v>40.535960000000003</v>
      </c>
      <c r="S6121">
        <v>54.86553</v>
      </c>
      <c r="U6121" s="1">
        <v>42886</v>
      </c>
      <c r="V6121" s="1">
        <v>42890</v>
      </c>
      <c r="W6121">
        <v>38.19265</v>
      </c>
      <c r="X6121">
        <v>56.590940000000003</v>
      </c>
    </row>
    <row r="6122" spans="1:24" x14ac:dyDescent="0.75">
      <c r="A6122" s="1">
        <v>42886</v>
      </c>
      <c r="B6122" s="1">
        <v>42890</v>
      </c>
      <c r="C6122">
        <v>39.100949999999997</v>
      </c>
      <c r="D6122">
        <v>56.367669999999997</v>
      </c>
      <c r="F6122" s="1">
        <v>42886</v>
      </c>
      <c r="G6122" s="1">
        <v>42890</v>
      </c>
      <c r="H6122">
        <v>41.797539999999998</v>
      </c>
      <c r="I6122">
        <v>54.321190000000001</v>
      </c>
      <c r="P6122" s="1">
        <v>42886</v>
      </c>
      <c r="Q6122" s="1">
        <v>42890</v>
      </c>
      <c r="R6122">
        <v>39.100949999999997</v>
      </c>
      <c r="S6122">
        <v>56.367669999999997</v>
      </c>
      <c r="U6122" s="1">
        <v>42886</v>
      </c>
      <c r="V6122" s="1">
        <v>42890</v>
      </c>
      <c r="W6122">
        <v>41.797539999999998</v>
      </c>
      <c r="X6122">
        <v>54.321190000000001</v>
      </c>
    </row>
    <row r="6123" spans="1:24" x14ac:dyDescent="0.75">
      <c r="A6123" s="1">
        <v>42886</v>
      </c>
      <c r="B6123" s="1">
        <v>42890</v>
      </c>
      <c r="C6123">
        <v>38.19265</v>
      </c>
      <c r="D6123">
        <v>56.590940000000003</v>
      </c>
      <c r="F6123" s="1">
        <v>42886</v>
      </c>
      <c r="G6123" s="1">
        <v>42890</v>
      </c>
      <c r="H6123">
        <v>40.09836</v>
      </c>
      <c r="I6123">
        <v>56.72701</v>
      </c>
      <c r="P6123" s="1">
        <v>42886</v>
      </c>
      <c r="Q6123" s="1">
        <v>42890</v>
      </c>
      <c r="R6123">
        <v>38.19265</v>
      </c>
      <c r="S6123">
        <v>56.590940000000003</v>
      </c>
      <c r="U6123" s="1">
        <v>42886</v>
      </c>
      <c r="V6123" s="1">
        <v>42890</v>
      </c>
      <c r="W6123">
        <v>40.09836</v>
      </c>
      <c r="X6123">
        <v>56.72701</v>
      </c>
    </row>
    <row r="6124" spans="1:24" x14ac:dyDescent="0.75">
      <c r="A6124" s="1">
        <v>42886</v>
      </c>
      <c r="B6124" s="1">
        <v>42890</v>
      </c>
      <c r="C6124">
        <v>41.797539999999998</v>
      </c>
      <c r="D6124">
        <v>54.321190000000001</v>
      </c>
      <c r="F6124" s="1">
        <v>42887</v>
      </c>
      <c r="G6124" s="1">
        <v>42889</v>
      </c>
      <c r="H6124">
        <v>37.160319999999999</v>
      </c>
      <c r="I6124">
        <v>56.120809999999999</v>
      </c>
      <c r="P6124" s="1">
        <v>42886</v>
      </c>
      <c r="Q6124" s="1">
        <v>42890</v>
      </c>
      <c r="R6124">
        <v>41.797539999999998</v>
      </c>
      <c r="S6124">
        <v>54.321190000000001</v>
      </c>
      <c r="U6124" s="1">
        <v>42887</v>
      </c>
      <c r="V6124" s="1">
        <v>42889</v>
      </c>
      <c r="W6124">
        <v>37.160319999999999</v>
      </c>
      <c r="X6124">
        <v>56.120809999999999</v>
      </c>
    </row>
    <row r="6125" spans="1:24" x14ac:dyDescent="0.75">
      <c r="A6125" s="1">
        <v>42886</v>
      </c>
      <c r="B6125" s="1">
        <v>42890</v>
      </c>
      <c r="C6125">
        <v>40.09836</v>
      </c>
      <c r="D6125">
        <v>56.72701</v>
      </c>
      <c r="F6125" s="1">
        <v>42887</v>
      </c>
      <c r="G6125" s="1">
        <v>42889</v>
      </c>
      <c r="H6125">
        <v>36.292059999999999</v>
      </c>
      <c r="I6125">
        <v>56.334449999999997</v>
      </c>
      <c r="P6125" s="1">
        <v>42886</v>
      </c>
      <c r="Q6125" s="1">
        <v>42890</v>
      </c>
      <c r="R6125">
        <v>40.09836</v>
      </c>
      <c r="S6125">
        <v>56.72701</v>
      </c>
      <c r="U6125" s="1">
        <v>42887</v>
      </c>
      <c r="V6125" s="1">
        <v>42889</v>
      </c>
      <c r="W6125">
        <v>36.292059999999999</v>
      </c>
      <c r="X6125">
        <v>56.334449999999997</v>
      </c>
    </row>
    <row r="6126" spans="1:24" x14ac:dyDescent="0.75">
      <c r="A6126" s="1">
        <v>42886</v>
      </c>
      <c r="B6126" s="1">
        <v>42888</v>
      </c>
      <c r="C6126">
        <v>38.160319999999999</v>
      </c>
      <c r="D6126">
        <v>55.120809999999999</v>
      </c>
      <c r="F6126" s="1">
        <v>42885</v>
      </c>
      <c r="G6126" s="1">
        <v>42889</v>
      </c>
      <c r="H6126">
        <v>39.400950000000002</v>
      </c>
      <c r="I6126">
        <v>55.967669999999998</v>
      </c>
      <c r="P6126" s="1">
        <v>42886</v>
      </c>
      <c r="Q6126" s="1">
        <v>42888</v>
      </c>
      <c r="R6126">
        <v>38.160319999999999</v>
      </c>
      <c r="S6126">
        <v>55.120809999999999</v>
      </c>
      <c r="U6126" s="1">
        <v>42885</v>
      </c>
      <c r="V6126" s="1">
        <v>42889</v>
      </c>
      <c r="W6126">
        <v>39.400950000000002</v>
      </c>
      <c r="X6126">
        <v>55.967669999999998</v>
      </c>
    </row>
    <row r="6127" spans="1:24" x14ac:dyDescent="0.75">
      <c r="A6127" s="1">
        <v>42886</v>
      </c>
      <c r="B6127" s="1">
        <v>42888</v>
      </c>
      <c r="C6127">
        <v>37.292059999999999</v>
      </c>
      <c r="D6127">
        <v>55.334449999999997</v>
      </c>
      <c r="F6127" s="1">
        <v>42885</v>
      </c>
      <c r="G6127" s="1">
        <v>42889</v>
      </c>
      <c r="H6127">
        <v>38.492649999999998</v>
      </c>
      <c r="I6127">
        <v>56.190939999999998</v>
      </c>
      <c r="P6127" s="1">
        <v>42886</v>
      </c>
      <c r="Q6127" s="1">
        <v>42888</v>
      </c>
      <c r="R6127">
        <v>37.292059999999999</v>
      </c>
      <c r="S6127">
        <v>55.334449999999997</v>
      </c>
      <c r="U6127" s="1">
        <v>42885</v>
      </c>
      <c r="V6127" s="1">
        <v>42889</v>
      </c>
      <c r="W6127">
        <v>38.492649999999998</v>
      </c>
      <c r="X6127">
        <v>56.190939999999998</v>
      </c>
    </row>
    <row r="6128" spans="1:24" x14ac:dyDescent="0.75">
      <c r="A6128" s="1">
        <v>42885</v>
      </c>
      <c r="B6128" s="1">
        <v>42892</v>
      </c>
      <c r="C6128">
        <v>38.953589999999998</v>
      </c>
      <c r="D6128">
        <v>53.45778</v>
      </c>
      <c r="F6128" s="1">
        <v>42885</v>
      </c>
      <c r="G6128" s="1">
        <v>42889</v>
      </c>
      <c r="H6128">
        <v>40.59836</v>
      </c>
      <c r="I6128">
        <v>56.127000000000002</v>
      </c>
      <c r="P6128" s="1">
        <v>42885</v>
      </c>
      <c r="Q6128" s="1">
        <v>42892</v>
      </c>
      <c r="R6128">
        <v>38.953589999999998</v>
      </c>
      <c r="S6128">
        <v>53.45778</v>
      </c>
      <c r="U6128" s="1">
        <v>42885</v>
      </c>
      <c r="V6128" s="1">
        <v>42889</v>
      </c>
      <c r="W6128">
        <v>40.59836</v>
      </c>
      <c r="X6128">
        <v>56.127000000000002</v>
      </c>
    </row>
    <row r="6129" spans="1:24" x14ac:dyDescent="0.75">
      <c r="A6129" s="1">
        <v>42885</v>
      </c>
      <c r="B6129" s="1">
        <v>42892</v>
      </c>
      <c r="C6129">
        <v>38.355200000000004</v>
      </c>
      <c r="D6129">
        <v>53.605649999999997</v>
      </c>
      <c r="F6129" s="1">
        <v>42887</v>
      </c>
      <c r="G6129" s="1">
        <v>42888</v>
      </c>
      <c r="H6129">
        <v>41.50497</v>
      </c>
      <c r="I6129">
        <v>54.318739999999998</v>
      </c>
      <c r="P6129" s="1">
        <v>42885</v>
      </c>
      <c r="Q6129" s="1">
        <v>42892</v>
      </c>
      <c r="R6129">
        <v>38.355200000000004</v>
      </c>
      <c r="S6129">
        <v>53.605649999999997</v>
      </c>
      <c r="U6129" s="1">
        <v>42887</v>
      </c>
      <c r="V6129" s="1">
        <v>42888</v>
      </c>
      <c r="W6129">
        <v>41.50497</v>
      </c>
      <c r="X6129">
        <v>54.318739999999998</v>
      </c>
    </row>
    <row r="6130" spans="1:24" x14ac:dyDescent="0.75">
      <c r="A6130" s="1">
        <v>42885</v>
      </c>
      <c r="B6130" s="1">
        <v>42889</v>
      </c>
      <c r="C6130">
        <v>39.400950000000002</v>
      </c>
      <c r="D6130">
        <v>55.967669999999998</v>
      </c>
      <c r="F6130" s="1">
        <v>42887</v>
      </c>
      <c r="G6130" s="1">
        <v>42888</v>
      </c>
      <c r="H6130">
        <v>42.188429999999997</v>
      </c>
      <c r="I6130">
        <v>53.492449999999998</v>
      </c>
      <c r="P6130" s="1">
        <v>42885</v>
      </c>
      <c r="Q6130" s="1">
        <v>42889</v>
      </c>
      <c r="R6130">
        <v>39.400950000000002</v>
      </c>
      <c r="S6130">
        <v>55.967669999999998</v>
      </c>
      <c r="U6130" s="1">
        <v>42887</v>
      </c>
      <c r="V6130" s="1">
        <v>42888</v>
      </c>
      <c r="W6130">
        <v>42.188429999999997</v>
      </c>
      <c r="X6130">
        <v>53.492449999999998</v>
      </c>
    </row>
    <row r="6131" spans="1:24" x14ac:dyDescent="0.75">
      <c r="A6131" s="1">
        <v>42885</v>
      </c>
      <c r="B6131" s="1">
        <v>42889</v>
      </c>
      <c r="C6131">
        <v>38.492649999999998</v>
      </c>
      <c r="D6131">
        <v>56.190939999999998</v>
      </c>
      <c r="F6131" s="1">
        <v>42886</v>
      </c>
      <c r="G6131" s="1">
        <v>42888</v>
      </c>
      <c r="H6131">
        <v>38.160319999999999</v>
      </c>
      <c r="I6131">
        <v>55.120809999999999</v>
      </c>
      <c r="P6131" s="1">
        <v>42885</v>
      </c>
      <c r="Q6131" s="1">
        <v>42889</v>
      </c>
      <c r="R6131">
        <v>38.492649999999998</v>
      </c>
      <c r="S6131">
        <v>56.190939999999998</v>
      </c>
      <c r="U6131" s="1">
        <v>42886</v>
      </c>
      <c r="V6131" s="1">
        <v>42888</v>
      </c>
      <c r="W6131">
        <v>38.160319999999999</v>
      </c>
      <c r="X6131">
        <v>55.120809999999999</v>
      </c>
    </row>
    <row r="6132" spans="1:24" x14ac:dyDescent="0.75">
      <c r="A6132" s="1">
        <v>42885</v>
      </c>
      <c r="B6132" s="1">
        <v>42889</v>
      </c>
      <c r="C6132">
        <v>40.59836</v>
      </c>
      <c r="D6132">
        <v>56.127000000000002</v>
      </c>
      <c r="F6132" s="1">
        <v>42886</v>
      </c>
      <c r="G6132" s="1">
        <v>42888</v>
      </c>
      <c r="H6132">
        <v>37.292059999999999</v>
      </c>
      <c r="I6132">
        <v>55.334449999999997</v>
      </c>
      <c r="P6132" s="1">
        <v>42885</v>
      </c>
      <c r="Q6132" s="1">
        <v>42889</v>
      </c>
      <c r="R6132">
        <v>40.59836</v>
      </c>
      <c r="S6132">
        <v>56.127000000000002</v>
      </c>
      <c r="U6132" s="1">
        <v>42886</v>
      </c>
      <c r="V6132" s="1">
        <v>42888</v>
      </c>
      <c r="W6132">
        <v>37.292059999999999</v>
      </c>
      <c r="X6132">
        <v>55.334449999999997</v>
      </c>
    </row>
    <row r="6133" spans="1:24" x14ac:dyDescent="0.75">
      <c r="A6133" s="1">
        <v>42885</v>
      </c>
      <c r="B6133" s="1">
        <v>42887</v>
      </c>
      <c r="C6133">
        <v>40.160319999999999</v>
      </c>
      <c r="D6133">
        <v>53.120809999999999</v>
      </c>
      <c r="F6133" s="1">
        <v>42884</v>
      </c>
      <c r="G6133" s="1">
        <v>42888</v>
      </c>
      <c r="H6133">
        <v>38.80095</v>
      </c>
      <c r="I6133">
        <v>56.467669999999998</v>
      </c>
      <c r="P6133" s="1">
        <v>42885</v>
      </c>
      <c r="Q6133" s="1">
        <v>42887</v>
      </c>
      <c r="R6133">
        <v>40.160319999999999</v>
      </c>
      <c r="S6133">
        <v>53.120809999999999</v>
      </c>
      <c r="U6133" s="1">
        <v>42884</v>
      </c>
      <c r="V6133" s="1">
        <v>42888</v>
      </c>
      <c r="W6133">
        <v>38.80095</v>
      </c>
      <c r="X6133">
        <v>56.467669999999998</v>
      </c>
    </row>
    <row r="6134" spans="1:24" x14ac:dyDescent="0.75">
      <c r="A6134" s="1">
        <v>42885</v>
      </c>
      <c r="B6134" s="1">
        <v>42887</v>
      </c>
      <c r="C6134">
        <v>38.535960000000003</v>
      </c>
      <c r="D6134">
        <v>56.86553</v>
      </c>
      <c r="F6134" s="1">
        <v>42884</v>
      </c>
      <c r="G6134" s="1">
        <v>42888</v>
      </c>
      <c r="H6134">
        <v>37.892650000000003</v>
      </c>
      <c r="I6134">
        <v>56.690939999999998</v>
      </c>
      <c r="P6134" s="1">
        <v>42885</v>
      </c>
      <c r="Q6134" s="1">
        <v>42887</v>
      </c>
      <c r="R6134">
        <v>38.535960000000003</v>
      </c>
      <c r="S6134">
        <v>56.86553</v>
      </c>
      <c r="U6134" s="1">
        <v>42884</v>
      </c>
      <c r="V6134" s="1">
        <v>42888</v>
      </c>
      <c r="W6134">
        <v>37.892650000000003</v>
      </c>
      <c r="X6134">
        <v>56.690939999999998</v>
      </c>
    </row>
    <row r="6135" spans="1:24" x14ac:dyDescent="0.75">
      <c r="A6135" s="1">
        <v>42885</v>
      </c>
      <c r="B6135" s="1">
        <v>42887</v>
      </c>
      <c r="C6135">
        <v>39.292059999999999</v>
      </c>
      <c r="D6135">
        <v>53.334449999999997</v>
      </c>
      <c r="F6135" s="1">
        <v>42884</v>
      </c>
      <c r="G6135" s="1">
        <v>42888</v>
      </c>
      <c r="H6135">
        <v>38.798360000000002</v>
      </c>
      <c r="I6135">
        <v>57.22701</v>
      </c>
      <c r="P6135" s="1">
        <v>42885</v>
      </c>
      <c r="Q6135" s="1">
        <v>42887</v>
      </c>
      <c r="R6135">
        <v>39.292059999999999</v>
      </c>
      <c r="S6135">
        <v>53.334449999999997</v>
      </c>
      <c r="U6135" s="1">
        <v>42884</v>
      </c>
      <c r="V6135" s="1">
        <v>42888</v>
      </c>
      <c r="W6135">
        <v>38.798360000000002</v>
      </c>
      <c r="X6135">
        <v>57.22701</v>
      </c>
    </row>
    <row r="6136" spans="1:24" x14ac:dyDescent="0.75">
      <c r="A6136" s="1">
        <v>42885</v>
      </c>
      <c r="B6136" s="1">
        <v>42887</v>
      </c>
      <c r="C6136">
        <v>39.797539999999998</v>
      </c>
      <c r="D6136">
        <v>56.321190000000001</v>
      </c>
      <c r="F6136" s="1">
        <v>42885</v>
      </c>
      <c r="G6136" s="1">
        <v>42887</v>
      </c>
      <c r="H6136">
        <v>40.160319999999999</v>
      </c>
      <c r="I6136">
        <v>53.120809999999999</v>
      </c>
      <c r="P6136" s="1">
        <v>42885</v>
      </c>
      <c r="Q6136" s="1">
        <v>42887</v>
      </c>
      <c r="R6136">
        <v>39.797539999999998</v>
      </c>
      <c r="S6136">
        <v>56.321190000000001</v>
      </c>
      <c r="U6136" s="1">
        <v>42885</v>
      </c>
      <c r="V6136" s="1">
        <v>42887</v>
      </c>
      <c r="W6136">
        <v>40.160319999999999</v>
      </c>
      <c r="X6136">
        <v>53.120809999999999</v>
      </c>
    </row>
    <row r="6137" spans="1:24" x14ac:dyDescent="0.75">
      <c r="A6137" s="1">
        <v>42885</v>
      </c>
      <c r="B6137" s="1">
        <v>42886</v>
      </c>
      <c r="C6137">
        <v>41.50497</v>
      </c>
      <c r="D6137">
        <v>52.318739999999998</v>
      </c>
      <c r="F6137" s="1">
        <v>42885</v>
      </c>
      <c r="G6137" s="1">
        <v>42887</v>
      </c>
      <c r="H6137">
        <v>38.535960000000003</v>
      </c>
      <c r="I6137">
        <v>56.86553</v>
      </c>
      <c r="P6137" s="1">
        <v>42885</v>
      </c>
      <c r="Q6137" s="1">
        <v>42886</v>
      </c>
      <c r="R6137">
        <v>41.50497</v>
      </c>
      <c r="S6137">
        <v>52.318739999999998</v>
      </c>
      <c r="U6137" s="1">
        <v>42885</v>
      </c>
      <c r="V6137" s="1">
        <v>42887</v>
      </c>
      <c r="W6137">
        <v>38.535960000000003</v>
      </c>
      <c r="X6137">
        <v>56.86553</v>
      </c>
    </row>
    <row r="6138" spans="1:24" x14ac:dyDescent="0.75">
      <c r="A6138" s="1">
        <v>42885</v>
      </c>
      <c r="B6138" s="1">
        <v>42886</v>
      </c>
      <c r="C6138">
        <v>41.570480000000003</v>
      </c>
      <c r="D6138">
        <v>52.201970000000003</v>
      </c>
      <c r="F6138" s="1">
        <v>42885</v>
      </c>
      <c r="G6138" s="1">
        <v>42887</v>
      </c>
      <c r="H6138">
        <v>39.292059999999999</v>
      </c>
      <c r="I6138">
        <v>53.334449999999997</v>
      </c>
      <c r="P6138" s="1">
        <v>42885</v>
      </c>
      <c r="Q6138" s="1">
        <v>42886</v>
      </c>
      <c r="R6138">
        <v>41.570480000000003</v>
      </c>
      <c r="S6138">
        <v>52.201970000000003</v>
      </c>
      <c r="U6138" s="1">
        <v>42885</v>
      </c>
      <c r="V6138" s="1">
        <v>42887</v>
      </c>
      <c r="W6138">
        <v>39.292059999999999</v>
      </c>
      <c r="X6138">
        <v>53.334449999999997</v>
      </c>
    </row>
    <row r="6139" spans="1:24" x14ac:dyDescent="0.75">
      <c r="A6139" s="1">
        <v>42884</v>
      </c>
      <c r="B6139" s="1">
        <v>42888</v>
      </c>
      <c r="C6139">
        <v>38.80095</v>
      </c>
      <c r="D6139">
        <v>56.467669999999998</v>
      </c>
      <c r="F6139" s="1">
        <v>42885</v>
      </c>
      <c r="G6139" s="1">
        <v>42887</v>
      </c>
      <c r="H6139">
        <v>39.797539999999998</v>
      </c>
      <c r="I6139">
        <v>56.321190000000001</v>
      </c>
      <c r="P6139" s="1">
        <v>42884</v>
      </c>
      <c r="Q6139" s="1">
        <v>42888</v>
      </c>
      <c r="R6139">
        <v>38.80095</v>
      </c>
      <c r="S6139">
        <v>56.467669999999998</v>
      </c>
      <c r="U6139" s="1">
        <v>42885</v>
      </c>
      <c r="V6139" s="1">
        <v>42887</v>
      </c>
      <c r="W6139">
        <v>39.797539999999998</v>
      </c>
      <c r="X6139">
        <v>56.321190000000001</v>
      </c>
    </row>
    <row r="6140" spans="1:24" x14ac:dyDescent="0.75">
      <c r="A6140" s="1">
        <v>42884</v>
      </c>
      <c r="B6140" s="1">
        <v>42888</v>
      </c>
      <c r="C6140">
        <v>37.892650000000003</v>
      </c>
      <c r="D6140">
        <v>56.690939999999998</v>
      </c>
      <c r="F6140" s="1">
        <v>42883</v>
      </c>
      <c r="G6140" s="1">
        <v>42887</v>
      </c>
      <c r="H6140">
        <v>40.30095</v>
      </c>
      <c r="I6140">
        <v>54.267670000000003</v>
      </c>
      <c r="P6140" s="1">
        <v>42884</v>
      </c>
      <c r="Q6140" s="1">
        <v>42888</v>
      </c>
      <c r="R6140">
        <v>37.892650000000003</v>
      </c>
      <c r="S6140">
        <v>56.690939999999998</v>
      </c>
      <c r="U6140" s="1">
        <v>42883</v>
      </c>
      <c r="V6140" s="1">
        <v>42887</v>
      </c>
      <c r="W6140">
        <v>40.30095</v>
      </c>
      <c r="X6140">
        <v>54.267670000000003</v>
      </c>
    </row>
    <row r="6141" spans="1:24" x14ac:dyDescent="0.75">
      <c r="A6141" s="1">
        <v>42884</v>
      </c>
      <c r="B6141" s="1">
        <v>42888</v>
      </c>
      <c r="C6141">
        <v>38.798360000000002</v>
      </c>
      <c r="D6141">
        <v>57.22701</v>
      </c>
      <c r="F6141" s="1">
        <v>42883</v>
      </c>
      <c r="G6141" s="1">
        <v>42887</v>
      </c>
      <c r="H6141">
        <v>39.392650000000003</v>
      </c>
      <c r="I6141">
        <v>54.490940000000002</v>
      </c>
      <c r="P6141" s="1">
        <v>42884</v>
      </c>
      <c r="Q6141" s="1">
        <v>42888</v>
      </c>
      <c r="R6141">
        <v>38.798360000000002</v>
      </c>
      <c r="S6141">
        <v>57.22701</v>
      </c>
      <c r="U6141" s="1">
        <v>42883</v>
      </c>
      <c r="V6141" s="1">
        <v>42887</v>
      </c>
      <c r="W6141">
        <v>39.392650000000003</v>
      </c>
      <c r="X6141">
        <v>54.490940000000002</v>
      </c>
    </row>
    <row r="6142" spans="1:24" x14ac:dyDescent="0.75">
      <c r="A6142" s="1">
        <v>42884</v>
      </c>
      <c r="B6142" s="1">
        <v>42886</v>
      </c>
      <c r="C6142">
        <v>41.160319999999999</v>
      </c>
      <c r="D6142">
        <v>52.120809999999999</v>
      </c>
      <c r="F6142" s="1">
        <v>42883</v>
      </c>
      <c r="G6142" s="1">
        <v>42887</v>
      </c>
      <c r="H6142">
        <v>39.298360000000002</v>
      </c>
      <c r="I6142">
        <v>56.127000000000002</v>
      </c>
      <c r="P6142" s="1">
        <v>42884</v>
      </c>
      <c r="Q6142" s="1">
        <v>42886</v>
      </c>
      <c r="R6142">
        <v>41.160319999999999</v>
      </c>
      <c r="S6142">
        <v>52.120809999999999</v>
      </c>
      <c r="U6142" s="1">
        <v>42883</v>
      </c>
      <c r="V6142" s="1">
        <v>42887</v>
      </c>
      <c r="W6142">
        <v>39.298360000000002</v>
      </c>
      <c r="X6142">
        <v>56.127000000000002</v>
      </c>
    </row>
    <row r="6143" spans="1:24" x14ac:dyDescent="0.75">
      <c r="A6143" s="1">
        <v>42884</v>
      </c>
      <c r="B6143" s="1">
        <v>42886</v>
      </c>
      <c r="C6143">
        <v>37.535960000000003</v>
      </c>
      <c r="D6143">
        <v>57.86553</v>
      </c>
      <c r="F6143" s="1">
        <v>42881</v>
      </c>
      <c r="G6143" s="1">
        <v>42887</v>
      </c>
      <c r="H6143">
        <v>38.601799999999997</v>
      </c>
      <c r="I6143">
        <v>55.763469999999998</v>
      </c>
      <c r="P6143" s="1">
        <v>42884</v>
      </c>
      <c r="Q6143" s="1">
        <v>42886</v>
      </c>
      <c r="R6143">
        <v>37.535960000000003</v>
      </c>
      <c r="S6143">
        <v>57.86553</v>
      </c>
      <c r="U6143" s="1">
        <v>42881</v>
      </c>
      <c r="V6143" s="1">
        <v>42887</v>
      </c>
      <c r="W6143">
        <v>38.601799999999997</v>
      </c>
      <c r="X6143">
        <v>55.763469999999998</v>
      </c>
    </row>
    <row r="6144" spans="1:24" x14ac:dyDescent="0.75">
      <c r="A6144" s="1">
        <v>42884</v>
      </c>
      <c r="B6144" s="1">
        <v>42886</v>
      </c>
      <c r="C6144">
        <v>40.292059999999999</v>
      </c>
      <c r="D6144">
        <v>52.334449999999997</v>
      </c>
      <c r="F6144" s="1">
        <v>42881</v>
      </c>
      <c r="G6144" s="1">
        <v>42887</v>
      </c>
      <c r="H6144">
        <v>37.68356</v>
      </c>
      <c r="I6144">
        <v>55.987139999999997</v>
      </c>
      <c r="P6144" s="1">
        <v>42884</v>
      </c>
      <c r="Q6144" s="1">
        <v>42886</v>
      </c>
      <c r="R6144">
        <v>40.292059999999999</v>
      </c>
      <c r="S6144">
        <v>52.334449999999997</v>
      </c>
      <c r="U6144" s="1">
        <v>42881</v>
      </c>
      <c r="V6144" s="1">
        <v>42887</v>
      </c>
      <c r="W6144">
        <v>37.68356</v>
      </c>
      <c r="X6144">
        <v>55.987139999999997</v>
      </c>
    </row>
    <row r="6145" spans="1:24" x14ac:dyDescent="0.75">
      <c r="A6145" s="1">
        <v>42884</v>
      </c>
      <c r="B6145" s="1">
        <v>42886</v>
      </c>
      <c r="C6145">
        <v>38.797539999999998</v>
      </c>
      <c r="D6145">
        <v>57.321190000000001</v>
      </c>
      <c r="F6145" s="1">
        <v>42881</v>
      </c>
      <c r="G6145" s="1">
        <v>42887</v>
      </c>
      <c r="H6145">
        <v>40.540419999999997</v>
      </c>
      <c r="I6145">
        <v>54.544159999999998</v>
      </c>
      <c r="P6145" s="1">
        <v>42884</v>
      </c>
      <c r="Q6145" s="1">
        <v>42886</v>
      </c>
      <c r="R6145">
        <v>38.797539999999998</v>
      </c>
      <c r="S6145">
        <v>57.321190000000001</v>
      </c>
      <c r="U6145" s="1">
        <v>42881</v>
      </c>
      <c r="V6145" s="1">
        <v>42887</v>
      </c>
      <c r="W6145">
        <v>40.540419999999997</v>
      </c>
      <c r="X6145">
        <v>54.544159999999998</v>
      </c>
    </row>
    <row r="6146" spans="1:24" x14ac:dyDescent="0.75">
      <c r="A6146" s="1">
        <v>42883</v>
      </c>
      <c r="B6146" s="1">
        <v>42887</v>
      </c>
      <c r="C6146">
        <v>40.30095</v>
      </c>
      <c r="D6146">
        <v>54.267670000000003</v>
      </c>
      <c r="F6146" s="1">
        <v>42885</v>
      </c>
      <c r="G6146" s="1">
        <v>42886</v>
      </c>
      <c r="H6146">
        <v>41.50497</v>
      </c>
      <c r="I6146">
        <v>52.318739999999998</v>
      </c>
      <c r="P6146" s="1">
        <v>42883</v>
      </c>
      <c r="Q6146" s="1">
        <v>42887</v>
      </c>
      <c r="R6146">
        <v>40.30095</v>
      </c>
      <c r="S6146">
        <v>54.267670000000003</v>
      </c>
      <c r="U6146" s="1">
        <v>42885</v>
      </c>
      <c r="V6146" s="1">
        <v>42886</v>
      </c>
      <c r="W6146">
        <v>41.50497</v>
      </c>
      <c r="X6146">
        <v>52.318739999999998</v>
      </c>
    </row>
    <row r="6147" spans="1:24" x14ac:dyDescent="0.75">
      <c r="A6147" s="1">
        <v>42883</v>
      </c>
      <c r="B6147" s="1">
        <v>42887</v>
      </c>
      <c r="C6147">
        <v>39.392650000000003</v>
      </c>
      <c r="D6147">
        <v>54.490940000000002</v>
      </c>
      <c r="F6147" s="1">
        <v>42885</v>
      </c>
      <c r="G6147" s="1">
        <v>42886</v>
      </c>
      <c r="H6147">
        <v>41.570480000000003</v>
      </c>
      <c r="I6147">
        <v>52.201970000000003</v>
      </c>
      <c r="P6147" s="1">
        <v>42883</v>
      </c>
      <c r="Q6147" s="1">
        <v>42887</v>
      </c>
      <c r="R6147">
        <v>39.392650000000003</v>
      </c>
      <c r="S6147">
        <v>54.490940000000002</v>
      </c>
      <c r="U6147" s="1">
        <v>42885</v>
      </c>
      <c r="V6147" s="1">
        <v>42886</v>
      </c>
      <c r="W6147">
        <v>41.570480000000003</v>
      </c>
      <c r="X6147">
        <v>52.201970000000003</v>
      </c>
    </row>
    <row r="6148" spans="1:24" x14ac:dyDescent="0.75">
      <c r="A6148" s="1">
        <v>42883</v>
      </c>
      <c r="B6148" s="1">
        <v>42887</v>
      </c>
      <c r="C6148">
        <v>39.298360000000002</v>
      </c>
      <c r="D6148">
        <v>56.127000000000002</v>
      </c>
      <c r="F6148" s="1">
        <v>42884</v>
      </c>
      <c r="G6148" s="1">
        <v>42886</v>
      </c>
      <c r="H6148">
        <v>41.160319999999999</v>
      </c>
      <c r="I6148">
        <v>52.120809999999999</v>
      </c>
      <c r="P6148" s="1">
        <v>42883</v>
      </c>
      <c r="Q6148" s="1">
        <v>42887</v>
      </c>
      <c r="R6148">
        <v>39.298360000000002</v>
      </c>
      <c r="S6148">
        <v>56.127000000000002</v>
      </c>
      <c r="U6148" s="1">
        <v>42884</v>
      </c>
      <c r="V6148" s="1">
        <v>42886</v>
      </c>
      <c r="W6148">
        <v>41.160319999999999</v>
      </c>
      <c r="X6148">
        <v>52.120809999999999</v>
      </c>
    </row>
    <row r="6149" spans="1:24" x14ac:dyDescent="0.75">
      <c r="A6149" s="1">
        <v>42883</v>
      </c>
      <c r="B6149" s="1">
        <v>42886</v>
      </c>
      <c r="C6149">
        <v>42.943559999999998</v>
      </c>
      <c r="D6149">
        <v>52.870780000000003</v>
      </c>
      <c r="F6149" s="1">
        <v>42884</v>
      </c>
      <c r="G6149" s="1">
        <v>42886</v>
      </c>
      <c r="H6149">
        <v>37.535960000000003</v>
      </c>
      <c r="I6149">
        <v>57.86553</v>
      </c>
      <c r="P6149" s="1">
        <v>42883</v>
      </c>
      <c r="Q6149" s="1">
        <v>42886</v>
      </c>
      <c r="R6149">
        <v>42.943559999999998</v>
      </c>
      <c r="S6149">
        <v>52.870780000000003</v>
      </c>
      <c r="U6149" s="1">
        <v>42884</v>
      </c>
      <c r="V6149" s="1">
        <v>42886</v>
      </c>
      <c r="W6149">
        <v>37.535960000000003</v>
      </c>
      <c r="X6149">
        <v>57.86553</v>
      </c>
    </row>
    <row r="6150" spans="1:24" x14ac:dyDescent="0.75">
      <c r="A6150" s="1">
        <v>42883</v>
      </c>
      <c r="B6150" s="1">
        <v>42886</v>
      </c>
      <c r="C6150">
        <v>43.779249999999998</v>
      </c>
      <c r="D6150">
        <v>52.552169999999997</v>
      </c>
      <c r="F6150" s="1">
        <v>42884</v>
      </c>
      <c r="G6150" s="1">
        <v>42886</v>
      </c>
      <c r="H6150">
        <v>40.292059999999999</v>
      </c>
      <c r="I6150">
        <v>52.334449999999997</v>
      </c>
      <c r="P6150" s="1">
        <v>42883</v>
      </c>
      <c r="Q6150" s="1">
        <v>42886</v>
      </c>
      <c r="R6150">
        <v>43.779249999999998</v>
      </c>
      <c r="S6150">
        <v>52.552169999999997</v>
      </c>
      <c r="U6150" s="1">
        <v>42884</v>
      </c>
      <c r="V6150" s="1">
        <v>42886</v>
      </c>
      <c r="W6150">
        <v>40.292059999999999</v>
      </c>
      <c r="X6150">
        <v>52.334449999999997</v>
      </c>
    </row>
    <row r="6151" spans="1:24" x14ac:dyDescent="0.75">
      <c r="A6151" s="1">
        <v>42883</v>
      </c>
      <c r="B6151" s="1">
        <v>42885</v>
      </c>
      <c r="C6151">
        <v>37.535960000000003</v>
      </c>
      <c r="D6151">
        <v>57.86553</v>
      </c>
      <c r="F6151" s="1">
        <v>42884</v>
      </c>
      <c r="G6151" s="1">
        <v>42886</v>
      </c>
      <c r="H6151">
        <v>38.797539999999998</v>
      </c>
      <c r="I6151">
        <v>57.321190000000001</v>
      </c>
      <c r="P6151" s="1">
        <v>42883</v>
      </c>
      <c r="Q6151" s="1">
        <v>42885</v>
      </c>
      <c r="R6151">
        <v>37.535960000000003</v>
      </c>
      <c r="S6151">
        <v>57.86553</v>
      </c>
      <c r="U6151" s="1">
        <v>42884</v>
      </c>
      <c r="V6151" s="1">
        <v>42886</v>
      </c>
      <c r="W6151">
        <v>38.797539999999998</v>
      </c>
      <c r="X6151">
        <v>57.321190000000001</v>
      </c>
    </row>
    <row r="6152" spans="1:24" x14ac:dyDescent="0.75">
      <c r="A6152" s="1">
        <v>42883</v>
      </c>
      <c r="B6152" s="1">
        <v>42885</v>
      </c>
      <c r="C6152">
        <v>42.160319999999999</v>
      </c>
      <c r="D6152">
        <v>51.120809999999999</v>
      </c>
      <c r="F6152" s="1">
        <v>42883</v>
      </c>
      <c r="G6152" s="1">
        <v>42886</v>
      </c>
      <c r="H6152">
        <v>42.943559999999998</v>
      </c>
      <c r="I6152">
        <v>52.870780000000003</v>
      </c>
      <c r="P6152" s="1">
        <v>42883</v>
      </c>
      <c r="Q6152" s="1">
        <v>42885</v>
      </c>
      <c r="R6152">
        <v>42.160319999999999</v>
      </c>
      <c r="S6152">
        <v>51.120809999999999</v>
      </c>
      <c r="U6152" s="1">
        <v>42883</v>
      </c>
      <c r="V6152" s="1">
        <v>42886</v>
      </c>
      <c r="W6152">
        <v>42.943559999999998</v>
      </c>
      <c r="X6152">
        <v>52.870780000000003</v>
      </c>
    </row>
    <row r="6153" spans="1:24" x14ac:dyDescent="0.75">
      <c r="A6153" s="1">
        <v>42883</v>
      </c>
      <c r="B6153" s="1">
        <v>42885</v>
      </c>
      <c r="C6153">
        <v>41.292059999999999</v>
      </c>
      <c r="D6153">
        <v>51.334449999999997</v>
      </c>
      <c r="F6153" s="1">
        <v>42883</v>
      </c>
      <c r="G6153" s="1">
        <v>42886</v>
      </c>
      <c r="H6153">
        <v>43.779249999999998</v>
      </c>
      <c r="I6153">
        <v>52.552169999999997</v>
      </c>
      <c r="P6153" s="1">
        <v>42883</v>
      </c>
      <c r="Q6153" s="1">
        <v>42885</v>
      </c>
      <c r="R6153">
        <v>41.292059999999999</v>
      </c>
      <c r="S6153">
        <v>51.334449999999997</v>
      </c>
      <c r="U6153" s="1">
        <v>42883</v>
      </c>
      <c r="V6153" s="1">
        <v>42886</v>
      </c>
      <c r="W6153">
        <v>43.779249999999998</v>
      </c>
      <c r="X6153">
        <v>52.552169999999997</v>
      </c>
    </row>
    <row r="6154" spans="1:24" x14ac:dyDescent="0.75">
      <c r="A6154" s="1">
        <v>42883</v>
      </c>
      <c r="B6154" s="1">
        <v>42885</v>
      </c>
      <c r="C6154">
        <v>38.797539999999998</v>
      </c>
      <c r="D6154">
        <v>57.321190000000001</v>
      </c>
      <c r="F6154" s="1">
        <v>42882</v>
      </c>
      <c r="G6154" s="1">
        <v>42886</v>
      </c>
      <c r="H6154">
        <v>41.600949999999997</v>
      </c>
      <c r="I6154">
        <v>52.867669999999997</v>
      </c>
      <c r="P6154" s="1">
        <v>42883</v>
      </c>
      <c r="Q6154" s="1">
        <v>42885</v>
      </c>
      <c r="R6154">
        <v>38.797539999999998</v>
      </c>
      <c r="S6154">
        <v>57.321190000000001</v>
      </c>
      <c r="U6154" s="1">
        <v>42882</v>
      </c>
      <c r="V6154" s="1">
        <v>42886</v>
      </c>
      <c r="W6154">
        <v>41.600949999999997</v>
      </c>
      <c r="X6154">
        <v>52.867669999999997</v>
      </c>
    </row>
    <row r="6155" spans="1:24" x14ac:dyDescent="0.75">
      <c r="A6155" s="1">
        <v>42882</v>
      </c>
      <c r="B6155" s="1">
        <v>42886</v>
      </c>
      <c r="C6155">
        <v>41.600949999999997</v>
      </c>
      <c r="D6155">
        <v>52.867669999999997</v>
      </c>
      <c r="F6155" s="1">
        <v>42882</v>
      </c>
      <c r="G6155" s="1">
        <v>42886</v>
      </c>
      <c r="H6155">
        <v>40.69265</v>
      </c>
      <c r="I6155">
        <v>53.090940000000003</v>
      </c>
      <c r="P6155" s="1">
        <v>42882</v>
      </c>
      <c r="Q6155" s="1">
        <v>42886</v>
      </c>
      <c r="R6155">
        <v>41.600949999999997</v>
      </c>
      <c r="S6155">
        <v>52.867669999999997</v>
      </c>
      <c r="U6155" s="1">
        <v>42882</v>
      </c>
      <c r="V6155" s="1">
        <v>42886</v>
      </c>
      <c r="W6155">
        <v>40.69265</v>
      </c>
      <c r="X6155">
        <v>53.090940000000003</v>
      </c>
    </row>
    <row r="6156" spans="1:24" x14ac:dyDescent="0.75">
      <c r="A6156" s="1">
        <v>42882</v>
      </c>
      <c r="B6156" s="1">
        <v>42886</v>
      </c>
      <c r="C6156">
        <v>40.69265</v>
      </c>
      <c r="D6156">
        <v>53.090940000000003</v>
      </c>
      <c r="F6156" s="1">
        <v>42882</v>
      </c>
      <c r="G6156" s="1">
        <v>42886</v>
      </c>
      <c r="H6156">
        <v>42.09836</v>
      </c>
      <c r="I6156">
        <v>53.22701</v>
      </c>
      <c r="P6156" s="1">
        <v>42882</v>
      </c>
      <c r="Q6156" s="1">
        <v>42886</v>
      </c>
      <c r="R6156">
        <v>40.69265</v>
      </c>
      <c r="S6156">
        <v>53.090940000000003</v>
      </c>
      <c r="U6156" s="1">
        <v>42882</v>
      </c>
      <c r="V6156" s="1">
        <v>42886</v>
      </c>
      <c r="W6156">
        <v>42.09836</v>
      </c>
      <c r="X6156">
        <v>53.22701</v>
      </c>
    </row>
    <row r="6157" spans="1:24" x14ac:dyDescent="0.75">
      <c r="A6157" s="1">
        <v>42882</v>
      </c>
      <c r="B6157" s="1">
        <v>42886</v>
      </c>
      <c r="C6157">
        <v>42.09836</v>
      </c>
      <c r="D6157">
        <v>53.22701</v>
      </c>
      <c r="F6157" s="1">
        <v>42883</v>
      </c>
      <c r="G6157" s="1">
        <v>42885</v>
      </c>
      <c r="H6157">
        <v>37.535960000000003</v>
      </c>
      <c r="I6157">
        <v>57.86553</v>
      </c>
      <c r="P6157" s="1">
        <v>42882</v>
      </c>
      <c r="Q6157" s="1">
        <v>42886</v>
      </c>
      <c r="R6157">
        <v>42.09836</v>
      </c>
      <c r="S6157">
        <v>53.22701</v>
      </c>
      <c r="U6157" s="1">
        <v>42883</v>
      </c>
      <c r="V6157" s="1">
        <v>42885</v>
      </c>
      <c r="W6157">
        <v>37.535960000000003</v>
      </c>
      <c r="X6157">
        <v>57.86553</v>
      </c>
    </row>
    <row r="6158" spans="1:24" x14ac:dyDescent="0.75">
      <c r="A6158" s="1">
        <v>42882</v>
      </c>
      <c r="B6158" s="1">
        <v>42885</v>
      </c>
      <c r="C6158">
        <v>38.979489999999998</v>
      </c>
      <c r="D6158">
        <v>53.343130000000002</v>
      </c>
      <c r="F6158" s="1">
        <v>42883</v>
      </c>
      <c r="G6158" s="1">
        <v>42885</v>
      </c>
      <c r="H6158">
        <v>42.160319999999999</v>
      </c>
      <c r="I6158">
        <v>51.120809999999999</v>
      </c>
      <c r="P6158" s="1">
        <v>42882</v>
      </c>
      <c r="Q6158" s="1">
        <v>42885</v>
      </c>
      <c r="R6158">
        <v>38.979489999999998</v>
      </c>
      <c r="S6158">
        <v>53.343130000000002</v>
      </c>
      <c r="U6158" s="1">
        <v>42883</v>
      </c>
      <c r="V6158" s="1">
        <v>42885</v>
      </c>
      <c r="W6158">
        <v>42.160319999999999</v>
      </c>
      <c r="X6158">
        <v>51.120809999999999</v>
      </c>
    </row>
    <row r="6159" spans="1:24" x14ac:dyDescent="0.75">
      <c r="A6159" s="1">
        <v>42882</v>
      </c>
      <c r="B6159" s="1">
        <v>42885</v>
      </c>
      <c r="C6159">
        <v>38.099170000000001</v>
      </c>
      <c r="D6159">
        <v>53.577590000000001</v>
      </c>
      <c r="F6159" s="1">
        <v>42883</v>
      </c>
      <c r="G6159" s="1">
        <v>42885</v>
      </c>
      <c r="H6159">
        <v>41.292059999999999</v>
      </c>
      <c r="I6159">
        <v>51.334449999999997</v>
      </c>
      <c r="P6159" s="1">
        <v>42882</v>
      </c>
      <c r="Q6159" s="1">
        <v>42885</v>
      </c>
      <c r="R6159">
        <v>38.099170000000001</v>
      </c>
      <c r="S6159">
        <v>53.577590000000001</v>
      </c>
      <c r="U6159" s="1">
        <v>42883</v>
      </c>
      <c r="V6159" s="1">
        <v>42885</v>
      </c>
      <c r="W6159">
        <v>41.292059999999999</v>
      </c>
      <c r="X6159">
        <v>51.334449999999997</v>
      </c>
    </row>
    <row r="6160" spans="1:24" x14ac:dyDescent="0.75">
      <c r="A6160" s="1">
        <v>42882</v>
      </c>
      <c r="B6160" s="1">
        <v>42885</v>
      </c>
      <c r="C6160">
        <v>39.061529999999998</v>
      </c>
      <c r="D6160">
        <v>53.074809999999999</v>
      </c>
      <c r="F6160" s="1">
        <v>42883</v>
      </c>
      <c r="G6160" s="1">
        <v>42885</v>
      </c>
      <c r="H6160">
        <v>38.797539999999998</v>
      </c>
      <c r="I6160">
        <v>57.321190000000001</v>
      </c>
      <c r="P6160" s="1">
        <v>42882</v>
      </c>
      <c r="Q6160" s="1">
        <v>42885</v>
      </c>
      <c r="R6160">
        <v>39.061529999999998</v>
      </c>
      <c r="S6160">
        <v>53.074809999999999</v>
      </c>
      <c r="U6160" s="1">
        <v>42883</v>
      </c>
      <c r="V6160" s="1">
        <v>42885</v>
      </c>
      <c r="W6160">
        <v>38.797539999999998</v>
      </c>
      <c r="X6160">
        <v>57.321190000000001</v>
      </c>
    </row>
    <row r="6161" spans="1:24" x14ac:dyDescent="0.75">
      <c r="A6161" s="1">
        <v>42882</v>
      </c>
      <c r="B6161" s="1">
        <v>42884</v>
      </c>
      <c r="C6161">
        <v>42.160319999999999</v>
      </c>
      <c r="D6161">
        <v>52.120809999999999</v>
      </c>
      <c r="F6161" s="1">
        <v>42882</v>
      </c>
      <c r="G6161" s="1">
        <v>42885</v>
      </c>
      <c r="H6161">
        <v>38.979489999999998</v>
      </c>
      <c r="I6161">
        <v>53.343130000000002</v>
      </c>
      <c r="P6161" s="1">
        <v>42882</v>
      </c>
      <c r="Q6161" s="1">
        <v>42884</v>
      </c>
      <c r="R6161">
        <v>42.160319999999999</v>
      </c>
      <c r="S6161">
        <v>52.120809999999999</v>
      </c>
      <c r="U6161" s="1">
        <v>42882</v>
      </c>
      <c r="V6161" s="1">
        <v>42885</v>
      </c>
      <c r="W6161">
        <v>38.979489999999998</v>
      </c>
      <c r="X6161">
        <v>53.343130000000002</v>
      </c>
    </row>
    <row r="6162" spans="1:24" x14ac:dyDescent="0.75">
      <c r="A6162" s="1">
        <v>42882</v>
      </c>
      <c r="B6162" s="1">
        <v>42884</v>
      </c>
      <c r="C6162">
        <v>41.292059999999999</v>
      </c>
      <c r="D6162">
        <v>52.334449999999997</v>
      </c>
      <c r="F6162" s="1">
        <v>42882</v>
      </c>
      <c r="G6162" s="1">
        <v>42885</v>
      </c>
      <c r="H6162">
        <v>38.099170000000001</v>
      </c>
      <c r="I6162">
        <v>53.577590000000001</v>
      </c>
      <c r="P6162" s="1">
        <v>42882</v>
      </c>
      <c r="Q6162" s="1">
        <v>42884</v>
      </c>
      <c r="R6162">
        <v>41.292059999999999</v>
      </c>
      <c r="S6162">
        <v>52.334449999999997</v>
      </c>
      <c r="U6162" s="1">
        <v>42882</v>
      </c>
      <c r="V6162" s="1">
        <v>42885</v>
      </c>
      <c r="W6162">
        <v>38.099170000000001</v>
      </c>
      <c r="X6162">
        <v>53.577590000000001</v>
      </c>
    </row>
    <row r="6163" spans="1:24" x14ac:dyDescent="0.75">
      <c r="A6163" s="1">
        <v>42881</v>
      </c>
      <c r="B6163" s="1">
        <v>42887</v>
      </c>
      <c r="C6163">
        <v>38.601799999999997</v>
      </c>
      <c r="D6163">
        <v>55.763469999999998</v>
      </c>
      <c r="F6163" s="1">
        <v>42882</v>
      </c>
      <c r="G6163" s="1">
        <v>42885</v>
      </c>
      <c r="H6163">
        <v>39.061529999999998</v>
      </c>
      <c r="I6163">
        <v>53.074809999999999</v>
      </c>
      <c r="P6163" s="1">
        <v>42881</v>
      </c>
      <c r="Q6163" s="1">
        <v>42887</v>
      </c>
      <c r="R6163">
        <v>38.601799999999997</v>
      </c>
      <c r="S6163">
        <v>55.763469999999998</v>
      </c>
      <c r="U6163" s="1">
        <v>42882</v>
      </c>
      <c r="V6163" s="1">
        <v>42885</v>
      </c>
      <c r="W6163">
        <v>39.061529999999998</v>
      </c>
      <c r="X6163">
        <v>53.074809999999999</v>
      </c>
    </row>
    <row r="6164" spans="1:24" x14ac:dyDescent="0.75">
      <c r="A6164" s="1">
        <v>42881</v>
      </c>
      <c r="B6164" s="1">
        <v>42887</v>
      </c>
      <c r="C6164">
        <v>37.68356</v>
      </c>
      <c r="D6164">
        <v>55.987139999999997</v>
      </c>
      <c r="F6164" s="1">
        <v>42881</v>
      </c>
      <c r="G6164" s="1">
        <v>42885</v>
      </c>
      <c r="H6164">
        <v>40.30095</v>
      </c>
      <c r="I6164">
        <v>53.767670000000003</v>
      </c>
      <c r="P6164" s="1">
        <v>42881</v>
      </c>
      <c r="Q6164" s="1">
        <v>42887</v>
      </c>
      <c r="R6164">
        <v>37.68356</v>
      </c>
      <c r="S6164">
        <v>55.987139999999997</v>
      </c>
      <c r="U6164" s="1">
        <v>42881</v>
      </c>
      <c r="V6164" s="1">
        <v>42885</v>
      </c>
      <c r="W6164">
        <v>40.30095</v>
      </c>
      <c r="X6164">
        <v>53.767670000000003</v>
      </c>
    </row>
    <row r="6165" spans="1:24" x14ac:dyDescent="0.75">
      <c r="A6165" s="1">
        <v>42881</v>
      </c>
      <c r="B6165" s="1">
        <v>42887</v>
      </c>
      <c r="C6165">
        <v>40.540419999999997</v>
      </c>
      <c r="D6165">
        <v>54.544159999999998</v>
      </c>
      <c r="F6165" s="1">
        <v>42881</v>
      </c>
      <c r="G6165" s="1">
        <v>42885</v>
      </c>
      <c r="H6165">
        <v>39.392650000000003</v>
      </c>
      <c r="I6165">
        <v>53.990940000000002</v>
      </c>
      <c r="P6165" s="1">
        <v>42881</v>
      </c>
      <c r="Q6165" s="1">
        <v>42887</v>
      </c>
      <c r="R6165">
        <v>40.540419999999997</v>
      </c>
      <c r="S6165">
        <v>54.544159999999998</v>
      </c>
      <c r="U6165" s="1">
        <v>42881</v>
      </c>
      <c r="V6165" s="1">
        <v>42885</v>
      </c>
      <c r="W6165">
        <v>39.392650000000003</v>
      </c>
      <c r="X6165">
        <v>53.990940000000002</v>
      </c>
    </row>
    <row r="6166" spans="1:24" x14ac:dyDescent="0.75">
      <c r="A6166" s="1">
        <v>42881</v>
      </c>
      <c r="B6166" s="1">
        <v>42885</v>
      </c>
      <c r="C6166">
        <v>40.30095</v>
      </c>
      <c r="D6166">
        <v>53.767670000000003</v>
      </c>
      <c r="F6166" s="1">
        <v>42881</v>
      </c>
      <c r="G6166" s="1">
        <v>42885</v>
      </c>
      <c r="H6166">
        <v>41.398359999999997</v>
      </c>
      <c r="I6166">
        <v>53.326999999999998</v>
      </c>
      <c r="P6166" s="1">
        <v>42881</v>
      </c>
      <c r="Q6166" s="1">
        <v>42885</v>
      </c>
      <c r="R6166">
        <v>40.30095</v>
      </c>
      <c r="S6166">
        <v>53.767670000000003</v>
      </c>
      <c r="U6166" s="1">
        <v>42881</v>
      </c>
      <c r="V6166" s="1">
        <v>42885</v>
      </c>
      <c r="W6166">
        <v>41.398359999999997</v>
      </c>
      <c r="X6166">
        <v>53.326999999999998</v>
      </c>
    </row>
    <row r="6167" spans="1:24" x14ac:dyDescent="0.75">
      <c r="A6167" s="1">
        <v>42881</v>
      </c>
      <c r="B6167" s="1">
        <v>42885</v>
      </c>
      <c r="C6167">
        <v>39.392650000000003</v>
      </c>
      <c r="D6167">
        <v>53.990940000000002</v>
      </c>
      <c r="F6167" s="1">
        <v>42880</v>
      </c>
      <c r="G6167" s="1">
        <v>42885</v>
      </c>
      <c r="H6167">
        <v>42.50497</v>
      </c>
      <c r="I6167">
        <v>53.318739999999998</v>
      </c>
      <c r="P6167" s="1">
        <v>42881</v>
      </c>
      <c r="Q6167" s="1">
        <v>42885</v>
      </c>
      <c r="R6167">
        <v>39.392650000000003</v>
      </c>
      <c r="S6167">
        <v>53.990940000000002</v>
      </c>
      <c r="U6167" s="1">
        <v>42880</v>
      </c>
      <c r="V6167" s="1">
        <v>42885</v>
      </c>
      <c r="W6167">
        <v>42.50497</v>
      </c>
      <c r="X6167">
        <v>53.318739999999998</v>
      </c>
    </row>
    <row r="6168" spans="1:24" x14ac:dyDescent="0.75">
      <c r="A6168" s="1">
        <v>42881</v>
      </c>
      <c r="B6168" s="1">
        <v>42885</v>
      </c>
      <c r="C6168">
        <v>41.398359999999997</v>
      </c>
      <c r="D6168">
        <v>53.326999999999998</v>
      </c>
      <c r="F6168" s="1">
        <v>42880</v>
      </c>
      <c r="G6168" s="1">
        <v>42885</v>
      </c>
      <c r="H6168">
        <v>43.188429999999997</v>
      </c>
      <c r="I6168">
        <v>52.492449999999998</v>
      </c>
      <c r="P6168" s="1">
        <v>42881</v>
      </c>
      <c r="Q6168" s="1">
        <v>42885</v>
      </c>
      <c r="R6168">
        <v>41.398359999999997</v>
      </c>
      <c r="S6168">
        <v>53.326999999999998</v>
      </c>
      <c r="U6168" s="1">
        <v>42880</v>
      </c>
      <c r="V6168" s="1">
        <v>42885</v>
      </c>
      <c r="W6168">
        <v>43.188429999999997</v>
      </c>
      <c r="X6168">
        <v>52.492449999999998</v>
      </c>
    </row>
    <row r="6169" spans="1:24" x14ac:dyDescent="0.75">
      <c r="A6169" s="1">
        <v>42881</v>
      </c>
      <c r="B6169" s="1">
        <v>42883</v>
      </c>
      <c r="C6169">
        <v>43.160319999999999</v>
      </c>
      <c r="D6169">
        <v>51.120809999999999</v>
      </c>
      <c r="F6169" s="1">
        <v>42882</v>
      </c>
      <c r="G6169" s="1">
        <v>42884</v>
      </c>
      <c r="H6169">
        <v>42.160319999999999</v>
      </c>
      <c r="I6169">
        <v>52.120809999999999</v>
      </c>
      <c r="P6169" s="1">
        <v>42881</v>
      </c>
      <c r="Q6169" s="1">
        <v>42883</v>
      </c>
      <c r="R6169">
        <v>43.160319999999999</v>
      </c>
      <c r="S6169">
        <v>51.120809999999999</v>
      </c>
      <c r="U6169" s="1">
        <v>42882</v>
      </c>
      <c r="V6169" s="1">
        <v>42884</v>
      </c>
      <c r="W6169">
        <v>42.160319999999999</v>
      </c>
      <c r="X6169">
        <v>52.120809999999999</v>
      </c>
    </row>
    <row r="6170" spans="1:24" x14ac:dyDescent="0.75">
      <c r="A6170" s="1">
        <v>42881</v>
      </c>
      <c r="B6170" s="1">
        <v>42883</v>
      </c>
      <c r="C6170">
        <v>42.292059999999999</v>
      </c>
      <c r="D6170">
        <v>51.334449999999997</v>
      </c>
      <c r="F6170" s="1">
        <v>42882</v>
      </c>
      <c r="G6170" s="1">
        <v>42884</v>
      </c>
      <c r="H6170">
        <v>41.292059999999999</v>
      </c>
      <c r="I6170">
        <v>52.334449999999997</v>
      </c>
      <c r="P6170" s="1">
        <v>42881</v>
      </c>
      <c r="Q6170" s="1">
        <v>42883</v>
      </c>
      <c r="R6170">
        <v>42.292059999999999</v>
      </c>
      <c r="S6170">
        <v>51.334449999999997</v>
      </c>
      <c r="U6170" s="1">
        <v>42882</v>
      </c>
      <c r="V6170" s="1">
        <v>42884</v>
      </c>
      <c r="W6170">
        <v>41.292059999999999</v>
      </c>
      <c r="X6170">
        <v>52.334449999999997</v>
      </c>
    </row>
    <row r="6171" spans="1:24" x14ac:dyDescent="0.75">
      <c r="A6171" s="1">
        <v>42880</v>
      </c>
      <c r="B6171" s="1">
        <v>42885</v>
      </c>
      <c r="C6171">
        <v>42.50497</v>
      </c>
      <c r="D6171">
        <v>53.318739999999998</v>
      </c>
      <c r="F6171" s="1">
        <v>42880</v>
      </c>
      <c r="G6171" s="1">
        <v>42884</v>
      </c>
      <c r="H6171">
        <v>38.535960000000003</v>
      </c>
      <c r="I6171">
        <v>56.86553</v>
      </c>
      <c r="P6171" s="1">
        <v>42880</v>
      </c>
      <c r="Q6171" s="1">
        <v>42885</v>
      </c>
      <c r="R6171">
        <v>42.50497</v>
      </c>
      <c r="S6171">
        <v>53.318739999999998</v>
      </c>
      <c r="U6171" s="1">
        <v>42880</v>
      </c>
      <c r="V6171" s="1">
        <v>42884</v>
      </c>
      <c r="W6171">
        <v>38.535960000000003</v>
      </c>
      <c r="X6171">
        <v>56.86553</v>
      </c>
    </row>
    <row r="6172" spans="1:24" x14ac:dyDescent="0.75">
      <c r="A6172" s="1">
        <v>42880</v>
      </c>
      <c r="B6172" s="1">
        <v>42885</v>
      </c>
      <c r="C6172">
        <v>43.188429999999997</v>
      </c>
      <c r="D6172">
        <v>52.492449999999998</v>
      </c>
      <c r="F6172" s="1">
        <v>42880</v>
      </c>
      <c r="G6172" s="1">
        <v>42884</v>
      </c>
      <c r="H6172">
        <v>40.30095</v>
      </c>
      <c r="I6172">
        <v>54.06767</v>
      </c>
      <c r="P6172" s="1">
        <v>42880</v>
      </c>
      <c r="Q6172" s="1">
        <v>42885</v>
      </c>
      <c r="R6172">
        <v>43.188429999999997</v>
      </c>
      <c r="S6172">
        <v>52.492449999999998</v>
      </c>
      <c r="U6172" s="1">
        <v>42880</v>
      </c>
      <c r="V6172" s="1">
        <v>42884</v>
      </c>
      <c r="W6172">
        <v>40.30095</v>
      </c>
      <c r="X6172">
        <v>54.06767</v>
      </c>
    </row>
    <row r="6173" spans="1:24" x14ac:dyDescent="0.75">
      <c r="A6173" s="1">
        <v>42880</v>
      </c>
      <c r="B6173" s="1">
        <v>42884</v>
      </c>
      <c r="C6173">
        <v>38.535960000000003</v>
      </c>
      <c r="D6173">
        <v>56.86553</v>
      </c>
      <c r="F6173" s="1">
        <v>42880</v>
      </c>
      <c r="G6173" s="1">
        <v>42884</v>
      </c>
      <c r="H6173">
        <v>39.392650000000003</v>
      </c>
      <c r="I6173">
        <v>54.290939999999999</v>
      </c>
      <c r="P6173" s="1">
        <v>42880</v>
      </c>
      <c r="Q6173" s="1">
        <v>42884</v>
      </c>
      <c r="R6173">
        <v>38.535960000000003</v>
      </c>
      <c r="S6173">
        <v>56.86553</v>
      </c>
      <c r="U6173" s="1">
        <v>42880</v>
      </c>
      <c r="V6173" s="1">
        <v>42884</v>
      </c>
      <c r="W6173">
        <v>39.392650000000003</v>
      </c>
      <c r="X6173">
        <v>54.290939999999999</v>
      </c>
    </row>
    <row r="6174" spans="1:24" x14ac:dyDescent="0.75">
      <c r="A6174" s="1">
        <v>42880</v>
      </c>
      <c r="B6174" s="1">
        <v>42884</v>
      </c>
      <c r="C6174">
        <v>40.30095</v>
      </c>
      <c r="D6174">
        <v>54.06767</v>
      </c>
      <c r="F6174" s="1">
        <v>42880</v>
      </c>
      <c r="G6174" s="1">
        <v>42884</v>
      </c>
      <c r="H6174">
        <v>42.59836</v>
      </c>
      <c r="I6174">
        <v>52.22701</v>
      </c>
      <c r="P6174" s="1">
        <v>42880</v>
      </c>
      <c r="Q6174" s="1">
        <v>42884</v>
      </c>
      <c r="R6174">
        <v>40.30095</v>
      </c>
      <c r="S6174">
        <v>54.06767</v>
      </c>
      <c r="U6174" s="1">
        <v>42880</v>
      </c>
      <c r="V6174" s="1">
        <v>42884</v>
      </c>
      <c r="W6174">
        <v>42.59836</v>
      </c>
      <c r="X6174">
        <v>52.22701</v>
      </c>
    </row>
    <row r="6175" spans="1:24" x14ac:dyDescent="0.75">
      <c r="A6175" s="1">
        <v>42880</v>
      </c>
      <c r="B6175" s="1">
        <v>42884</v>
      </c>
      <c r="C6175">
        <v>39.392650000000003</v>
      </c>
      <c r="D6175">
        <v>54.290939999999999</v>
      </c>
      <c r="F6175" s="1">
        <v>42880</v>
      </c>
      <c r="G6175" s="1">
        <v>42884</v>
      </c>
      <c r="H6175">
        <v>39.797539999999998</v>
      </c>
      <c r="I6175">
        <v>56.321190000000001</v>
      </c>
      <c r="P6175" s="1">
        <v>42880</v>
      </c>
      <c r="Q6175" s="1">
        <v>42884</v>
      </c>
      <c r="R6175">
        <v>39.392650000000003</v>
      </c>
      <c r="S6175">
        <v>54.290939999999999</v>
      </c>
      <c r="U6175" s="1">
        <v>42880</v>
      </c>
      <c r="V6175" s="1">
        <v>42884</v>
      </c>
      <c r="W6175">
        <v>39.797539999999998</v>
      </c>
      <c r="X6175">
        <v>56.321190000000001</v>
      </c>
    </row>
    <row r="6176" spans="1:24" x14ac:dyDescent="0.75">
      <c r="A6176" s="1">
        <v>42880</v>
      </c>
      <c r="B6176" s="1">
        <v>42884</v>
      </c>
      <c r="C6176">
        <v>42.59836</v>
      </c>
      <c r="D6176">
        <v>52.22701</v>
      </c>
      <c r="F6176" s="1">
        <v>42881</v>
      </c>
      <c r="G6176" s="1">
        <v>42883</v>
      </c>
      <c r="H6176">
        <v>43.160319999999999</v>
      </c>
      <c r="I6176">
        <v>51.120809999999999</v>
      </c>
      <c r="P6176" s="1">
        <v>42880</v>
      </c>
      <c r="Q6176" s="1">
        <v>42884</v>
      </c>
      <c r="R6176">
        <v>42.59836</v>
      </c>
      <c r="S6176">
        <v>52.22701</v>
      </c>
      <c r="U6176" s="1">
        <v>42881</v>
      </c>
      <c r="V6176" s="1">
        <v>42883</v>
      </c>
      <c r="W6176">
        <v>43.160319999999999</v>
      </c>
      <c r="X6176">
        <v>51.120809999999999</v>
      </c>
    </row>
    <row r="6177" spans="1:24" x14ac:dyDescent="0.75">
      <c r="A6177" s="1">
        <v>42880</v>
      </c>
      <c r="B6177" s="1">
        <v>42884</v>
      </c>
      <c r="C6177">
        <v>39.797539999999998</v>
      </c>
      <c r="D6177">
        <v>56.321190000000001</v>
      </c>
      <c r="F6177" s="1">
        <v>42881</v>
      </c>
      <c r="G6177" s="1">
        <v>42883</v>
      </c>
      <c r="H6177">
        <v>42.292059999999999</v>
      </c>
      <c r="I6177">
        <v>51.334449999999997</v>
      </c>
      <c r="P6177" s="1">
        <v>42880</v>
      </c>
      <c r="Q6177" s="1">
        <v>42884</v>
      </c>
      <c r="R6177">
        <v>39.797539999999998</v>
      </c>
      <c r="S6177">
        <v>56.321190000000001</v>
      </c>
      <c r="U6177" s="1">
        <v>42881</v>
      </c>
      <c r="V6177" s="1">
        <v>42883</v>
      </c>
      <c r="W6177">
        <v>42.292059999999999</v>
      </c>
      <c r="X6177">
        <v>51.334449999999997</v>
      </c>
    </row>
    <row r="6178" spans="1:24" x14ac:dyDescent="0.75">
      <c r="A6178" s="1">
        <v>42880</v>
      </c>
      <c r="B6178" s="1">
        <v>42882</v>
      </c>
      <c r="C6178">
        <v>43.160319999999999</v>
      </c>
      <c r="D6178">
        <v>51.120809999999999</v>
      </c>
      <c r="F6178" s="1">
        <v>42879</v>
      </c>
      <c r="G6178" s="1">
        <v>42883</v>
      </c>
      <c r="H6178">
        <v>39.900950000000002</v>
      </c>
      <c r="I6178">
        <v>53.767670000000003</v>
      </c>
      <c r="P6178" s="1">
        <v>42880</v>
      </c>
      <c r="Q6178" s="1">
        <v>42882</v>
      </c>
      <c r="R6178">
        <v>43.160319999999999</v>
      </c>
      <c r="S6178">
        <v>51.120809999999999</v>
      </c>
      <c r="U6178" s="1">
        <v>42879</v>
      </c>
      <c r="V6178" s="1">
        <v>42883</v>
      </c>
      <c r="W6178">
        <v>39.900950000000002</v>
      </c>
      <c r="X6178">
        <v>53.767670000000003</v>
      </c>
    </row>
    <row r="6179" spans="1:24" x14ac:dyDescent="0.75">
      <c r="A6179" s="1">
        <v>42880</v>
      </c>
      <c r="B6179" s="1">
        <v>42882</v>
      </c>
      <c r="C6179">
        <v>42.292059999999999</v>
      </c>
      <c r="D6179">
        <v>51.334449999999997</v>
      </c>
      <c r="F6179" s="1">
        <v>42879</v>
      </c>
      <c r="G6179" s="1">
        <v>42883</v>
      </c>
      <c r="H6179">
        <v>39.535960000000003</v>
      </c>
      <c r="I6179">
        <v>55.86553</v>
      </c>
      <c r="P6179" s="1">
        <v>42880</v>
      </c>
      <c r="Q6179" s="1">
        <v>42882</v>
      </c>
      <c r="R6179">
        <v>42.292059999999999</v>
      </c>
      <c r="S6179">
        <v>51.334449999999997</v>
      </c>
      <c r="U6179" s="1">
        <v>42879</v>
      </c>
      <c r="V6179" s="1">
        <v>42883</v>
      </c>
      <c r="W6179">
        <v>39.535960000000003</v>
      </c>
      <c r="X6179">
        <v>55.86553</v>
      </c>
    </row>
    <row r="6180" spans="1:24" x14ac:dyDescent="0.75">
      <c r="A6180" s="1">
        <v>42879</v>
      </c>
      <c r="B6180" s="1">
        <v>42883</v>
      </c>
      <c r="C6180">
        <v>39.900950000000002</v>
      </c>
      <c r="D6180">
        <v>53.767670000000003</v>
      </c>
      <c r="F6180" s="1">
        <v>42879</v>
      </c>
      <c r="G6180" s="1">
        <v>42883</v>
      </c>
      <c r="H6180">
        <v>38.992649999999998</v>
      </c>
      <c r="I6180">
        <v>53.990940000000002</v>
      </c>
      <c r="P6180" s="1">
        <v>42879</v>
      </c>
      <c r="Q6180" s="1">
        <v>42883</v>
      </c>
      <c r="R6180">
        <v>39.900950000000002</v>
      </c>
      <c r="S6180">
        <v>53.767670000000003</v>
      </c>
      <c r="U6180" s="1">
        <v>42879</v>
      </c>
      <c r="V6180" s="1">
        <v>42883</v>
      </c>
      <c r="W6180">
        <v>38.992649999999998</v>
      </c>
      <c r="X6180">
        <v>53.990940000000002</v>
      </c>
    </row>
    <row r="6181" spans="1:24" x14ac:dyDescent="0.75">
      <c r="A6181" s="1">
        <v>42879</v>
      </c>
      <c r="B6181" s="1">
        <v>42883</v>
      </c>
      <c r="C6181">
        <v>39.535960000000003</v>
      </c>
      <c r="D6181">
        <v>55.86553</v>
      </c>
      <c r="F6181" s="1">
        <v>42879</v>
      </c>
      <c r="G6181" s="1">
        <v>42883</v>
      </c>
      <c r="H6181">
        <v>42.698360000000001</v>
      </c>
      <c r="I6181">
        <v>52.027000000000001</v>
      </c>
      <c r="P6181" s="1">
        <v>42879</v>
      </c>
      <c r="Q6181" s="1">
        <v>42883</v>
      </c>
      <c r="R6181">
        <v>39.535960000000003</v>
      </c>
      <c r="S6181">
        <v>55.86553</v>
      </c>
      <c r="U6181" s="1">
        <v>42879</v>
      </c>
      <c r="V6181" s="1">
        <v>42883</v>
      </c>
      <c r="W6181">
        <v>42.698360000000001</v>
      </c>
      <c r="X6181">
        <v>52.027000000000001</v>
      </c>
    </row>
    <row r="6182" spans="1:24" x14ac:dyDescent="0.75">
      <c r="A6182" s="1">
        <v>42879</v>
      </c>
      <c r="B6182" s="1">
        <v>42883</v>
      </c>
      <c r="C6182">
        <v>38.992649999999998</v>
      </c>
      <c r="D6182">
        <v>53.990940000000002</v>
      </c>
      <c r="F6182" s="1">
        <v>42879</v>
      </c>
      <c r="G6182" s="1">
        <v>42883</v>
      </c>
      <c r="H6182">
        <v>40.797539999999998</v>
      </c>
      <c r="I6182">
        <v>55.321190000000001</v>
      </c>
      <c r="P6182" s="1">
        <v>42879</v>
      </c>
      <c r="Q6182" s="1">
        <v>42883</v>
      </c>
      <c r="R6182">
        <v>38.992649999999998</v>
      </c>
      <c r="S6182">
        <v>53.990940000000002</v>
      </c>
      <c r="U6182" s="1">
        <v>42879</v>
      </c>
      <c r="V6182" s="1">
        <v>42883</v>
      </c>
      <c r="W6182">
        <v>40.797539999999998</v>
      </c>
      <c r="X6182">
        <v>55.321190000000001</v>
      </c>
    </row>
    <row r="6183" spans="1:24" x14ac:dyDescent="0.75">
      <c r="A6183" s="1">
        <v>42879</v>
      </c>
      <c r="B6183" s="1">
        <v>42883</v>
      </c>
      <c r="C6183">
        <v>42.698360000000001</v>
      </c>
      <c r="D6183">
        <v>52.027000000000001</v>
      </c>
      <c r="F6183" s="1">
        <v>42880</v>
      </c>
      <c r="G6183" s="1">
        <v>42882</v>
      </c>
      <c r="H6183">
        <v>43.160319999999999</v>
      </c>
      <c r="I6183">
        <v>51.120809999999999</v>
      </c>
      <c r="P6183" s="1">
        <v>42879</v>
      </c>
      <c r="Q6183" s="1">
        <v>42883</v>
      </c>
      <c r="R6183">
        <v>42.698360000000001</v>
      </c>
      <c r="S6183">
        <v>52.027000000000001</v>
      </c>
      <c r="U6183" s="1">
        <v>42880</v>
      </c>
      <c r="V6183" s="1">
        <v>42882</v>
      </c>
      <c r="W6183">
        <v>43.160319999999999</v>
      </c>
      <c r="X6183">
        <v>51.120809999999999</v>
      </c>
    </row>
    <row r="6184" spans="1:24" x14ac:dyDescent="0.75">
      <c r="A6184" s="1">
        <v>42879</v>
      </c>
      <c r="B6184" s="1">
        <v>42883</v>
      </c>
      <c r="C6184">
        <v>40.797539999999998</v>
      </c>
      <c r="D6184">
        <v>55.321190000000001</v>
      </c>
      <c r="F6184" s="1">
        <v>42880</v>
      </c>
      <c r="G6184" s="1">
        <v>42882</v>
      </c>
      <c r="H6184">
        <v>42.292059999999999</v>
      </c>
      <c r="I6184">
        <v>51.334449999999997</v>
      </c>
      <c r="P6184" s="1">
        <v>42879</v>
      </c>
      <c r="Q6184" s="1">
        <v>42883</v>
      </c>
      <c r="R6184">
        <v>40.797539999999998</v>
      </c>
      <c r="S6184">
        <v>55.321190000000001</v>
      </c>
      <c r="U6184" s="1">
        <v>42880</v>
      </c>
      <c r="V6184" s="1">
        <v>42882</v>
      </c>
      <c r="W6184">
        <v>42.292059999999999</v>
      </c>
      <c r="X6184">
        <v>51.334449999999997</v>
      </c>
    </row>
    <row r="6185" spans="1:24" x14ac:dyDescent="0.75">
      <c r="A6185" s="1">
        <v>42879</v>
      </c>
      <c r="B6185" s="1">
        <v>42881</v>
      </c>
      <c r="C6185">
        <v>42.160319999999999</v>
      </c>
      <c r="D6185">
        <v>52.120809999999999</v>
      </c>
      <c r="F6185" s="1">
        <v>42878</v>
      </c>
      <c r="G6185" s="1">
        <v>42882</v>
      </c>
      <c r="H6185">
        <v>39.200949999999999</v>
      </c>
      <c r="I6185">
        <v>54.667670000000001</v>
      </c>
      <c r="P6185" s="1">
        <v>42879</v>
      </c>
      <c r="Q6185" s="1">
        <v>42881</v>
      </c>
      <c r="R6185">
        <v>42.160319999999999</v>
      </c>
      <c r="S6185">
        <v>52.120809999999999</v>
      </c>
      <c r="U6185" s="1">
        <v>42878</v>
      </c>
      <c r="V6185" s="1">
        <v>42882</v>
      </c>
      <c r="W6185">
        <v>39.200949999999999</v>
      </c>
      <c r="X6185">
        <v>54.667670000000001</v>
      </c>
    </row>
    <row r="6186" spans="1:24" x14ac:dyDescent="0.75">
      <c r="A6186" s="1">
        <v>42879</v>
      </c>
      <c r="B6186" s="1">
        <v>42881</v>
      </c>
      <c r="C6186">
        <v>41.292059999999999</v>
      </c>
      <c r="D6186">
        <v>52.334449999999997</v>
      </c>
      <c r="F6186" s="1">
        <v>42878</v>
      </c>
      <c r="G6186" s="1">
        <v>42882</v>
      </c>
      <c r="H6186">
        <v>38.292639999999999</v>
      </c>
      <c r="I6186">
        <v>54.890940000000001</v>
      </c>
      <c r="P6186" s="1">
        <v>42879</v>
      </c>
      <c r="Q6186" s="1">
        <v>42881</v>
      </c>
      <c r="R6186">
        <v>41.292059999999999</v>
      </c>
      <c r="S6186">
        <v>52.334449999999997</v>
      </c>
      <c r="U6186" s="1">
        <v>42878</v>
      </c>
      <c r="V6186" s="1">
        <v>42882</v>
      </c>
      <c r="W6186">
        <v>38.292639999999999</v>
      </c>
      <c r="X6186">
        <v>54.890940000000001</v>
      </c>
    </row>
    <row r="6187" spans="1:24" x14ac:dyDescent="0.75">
      <c r="A6187" s="1">
        <v>42878</v>
      </c>
      <c r="B6187" s="1">
        <v>42882</v>
      </c>
      <c r="C6187">
        <v>39.200949999999999</v>
      </c>
      <c r="D6187">
        <v>54.667670000000001</v>
      </c>
      <c r="F6187" s="1">
        <v>42878</v>
      </c>
      <c r="G6187" s="1">
        <v>42882</v>
      </c>
      <c r="H6187">
        <v>42.198360000000001</v>
      </c>
      <c r="I6187">
        <v>52.627000000000002</v>
      </c>
      <c r="P6187" s="1">
        <v>42878</v>
      </c>
      <c r="Q6187" s="1">
        <v>42882</v>
      </c>
      <c r="R6187">
        <v>39.200949999999999</v>
      </c>
      <c r="S6187">
        <v>54.667670000000001</v>
      </c>
      <c r="U6187" s="1">
        <v>42878</v>
      </c>
      <c r="V6187" s="1">
        <v>42882</v>
      </c>
      <c r="W6187">
        <v>42.198360000000001</v>
      </c>
      <c r="X6187">
        <v>52.627000000000002</v>
      </c>
    </row>
    <row r="6188" spans="1:24" x14ac:dyDescent="0.75">
      <c r="A6188" s="1">
        <v>42878</v>
      </c>
      <c r="B6188" s="1">
        <v>42882</v>
      </c>
      <c r="C6188">
        <v>38.292639999999999</v>
      </c>
      <c r="D6188">
        <v>54.890940000000001</v>
      </c>
      <c r="F6188" s="1">
        <v>42879</v>
      </c>
      <c r="G6188" s="1">
        <v>42881</v>
      </c>
      <c r="H6188">
        <v>42.160319999999999</v>
      </c>
      <c r="I6188">
        <v>52.120809999999999</v>
      </c>
      <c r="P6188" s="1">
        <v>42878</v>
      </c>
      <c r="Q6188" s="1">
        <v>42882</v>
      </c>
      <c r="R6188">
        <v>38.292639999999999</v>
      </c>
      <c r="S6188">
        <v>54.890940000000001</v>
      </c>
      <c r="U6188" s="1">
        <v>42879</v>
      </c>
      <c r="V6188" s="1">
        <v>42881</v>
      </c>
      <c r="W6188">
        <v>42.160319999999999</v>
      </c>
      <c r="X6188">
        <v>52.120809999999999</v>
      </c>
    </row>
    <row r="6189" spans="1:24" x14ac:dyDescent="0.75">
      <c r="A6189" s="1">
        <v>42878</v>
      </c>
      <c r="B6189" s="1">
        <v>42882</v>
      </c>
      <c r="C6189">
        <v>42.198360000000001</v>
      </c>
      <c r="D6189">
        <v>52.627000000000002</v>
      </c>
      <c r="F6189" s="1">
        <v>42879</v>
      </c>
      <c r="G6189" s="1">
        <v>42881</v>
      </c>
      <c r="H6189">
        <v>41.292059999999999</v>
      </c>
      <c r="I6189">
        <v>52.334449999999997</v>
      </c>
      <c r="P6189" s="1">
        <v>42878</v>
      </c>
      <c r="Q6189" s="1">
        <v>42882</v>
      </c>
      <c r="R6189">
        <v>42.198360000000001</v>
      </c>
      <c r="S6189">
        <v>52.627000000000002</v>
      </c>
      <c r="U6189" s="1">
        <v>42879</v>
      </c>
      <c r="V6189" s="1">
        <v>42881</v>
      </c>
      <c r="W6189">
        <v>41.292059999999999</v>
      </c>
      <c r="X6189">
        <v>52.334449999999997</v>
      </c>
    </row>
    <row r="6190" spans="1:24" x14ac:dyDescent="0.75">
      <c r="A6190" s="1">
        <v>42878</v>
      </c>
      <c r="B6190" s="1">
        <v>42880</v>
      </c>
      <c r="C6190">
        <v>40.535960000000003</v>
      </c>
      <c r="D6190">
        <v>54.86553</v>
      </c>
      <c r="F6190" s="1">
        <v>42877</v>
      </c>
      <c r="G6190" s="1">
        <v>42881</v>
      </c>
      <c r="H6190">
        <v>38.30095</v>
      </c>
      <c r="I6190">
        <v>55.467669999999998</v>
      </c>
      <c r="P6190" s="1">
        <v>42878</v>
      </c>
      <c r="Q6190" s="1">
        <v>42880</v>
      </c>
      <c r="R6190">
        <v>40.535960000000003</v>
      </c>
      <c r="S6190">
        <v>54.86553</v>
      </c>
      <c r="U6190" s="1">
        <v>42877</v>
      </c>
      <c r="V6190" s="1">
        <v>42881</v>
      </c>
      <c r="W6190">
        <v>38.30095</v>
      </c>
      <c r="X6190">
        <v>55.467669999999998</v>
      </c>
    </row>
    <row r="6191" spans="1:24" x14ac:dyDescent="0.75">
      <c r="A6191" s="1">
        <v>42878</v>
      </c>
      <c r="B6191" s="1">
        <v>42880</v>
      </c>
      <c r="C6191">
        <v>42.160319999999999</v>
      </c>
      <c r="D6191">
        <v>52.120809999999999</v>
      </c>
      <c r="F6191" s="1">
        <v>42877</v>
      </c>
      <c r="G6191" s="1">
        <v>42881</v>
      </c>
      <c r="H6191">
        <v>37.392650000000003</v>
      </c>
      <c r="I6191">
        <v>55.690939999999998</v>
      </c>
      <c r="P6191" s="1">
        <v>42878</v>
      </c>
      <c r="Q6191" s="1">
        <v>42880</v>
      </c>
      <c r="R6191">
        <v>42.160319999999999</v>
      </c>
      <c r="S6191">
        <v>52.120809999999999</v>
      </c>
      <c r="U6191" s="1">
        <v>42877</v>
      </c>
      <c r="V6191" s="1">
        <v>42881</v>
      </c>
      <c r="W6191">
        <v>37.392650000000003</v>
      </c>
      <c r="X6191">
        <v>55.690939999999998</v>
      </c>
    </row>
    <row r="6192" spans="1:24" x14ac:dyDescent="0.75">
      <c r="A6192" s="1">
        <v>42878</v>
      </c>
      <c r="B6192" s="1">
        <v>42880</v>
      </c>
      <c r="C6192">
        <v>41.292059999999999</v>
      </c>
      <c r="D6192">
        <v>52.334449999999997</v>
      </c>
      <c r="F6192" s="1">
        <v>42877</v>
      </c>
      <c r="G6192" s="1">
        <v>42881</v>
      </c>
      <c r="H6192">
        <v>40.198360000000001</v>
      </c>
      <c r="I6192">
        <v>53.927010000000003</v>
      </c>
      <c r="P6192" s="1">
        <v>42878</v>
      </c>
      <c r="Q6192" s="1">
        <v>42880</v>
      </c>
      <c r="R6192">
        <v>41.292059999999999</v>
      </c>
      <c r="S6192">
        <v>52.334449999999997</v>
      </c>
      <c r="U6192" s="1">
        <v>42877</v>
      </c>
      <c r="V6192" s="1">
        <v>42881</v>
      </c>
      <c r="W6192">
        <v>40.198360000000001</v>
      </c>
      <c r="X6192">
        <v>53.927010000000003</v>
      </c>
    </row>
    <row r="6193" spans="1:24" x14ac:dyDescent="0.75">
      <c r="A6193" s="1">
        <v>42878</v>
      </c>
      <c r="B6193" s="1">
        <v>42880</v>
      </c>
      <c r="C6193">
        <v>41.797539999999998</v>
      </c>
      <c r="D6193">
        <v>54.321190000000001</v>
      </c>
      <c r="F6193" s="1">
        <v>42878</v>
      </c>
      <c r="G6193" s="1">
        <v>42880</v>
      </c>
      <c r="H6193">
        <v>40.535960000000003</v>
      </c>
      <c r="I6193">
        <v>54.86553</v>
      </c>
      <c r="P6193" s="1">
        <v>42878</v>
      </c>
      <c r="Q6193" s="1">
        <v>42880</v>
      </c>
      <c r="R6193">
        <v>41.797539999999998</v>
      </c>
      <c r="S6193">
        <v>54.321190000000001</v>
      </c>
      <c r="U6193" s="1">
        <v>42878</v>
      </c>
      <c r="V6193" s="1">
        <v>42880</v>
      </c>
      <c r="W6193">
        <v>40.535960000000003</v>
      </c>
      <c r="X6193">
        <v>54.86553</v>
      </c>
    </row>
    <row r="6194" spans="1:24" x14ac:dyDescent="0.75">
      <c r="A6194" s="1">
        <v>42877</v>
      </c>
      <c r="B6194" s="1">
        <v>42881</v>
      </c>
      <c r="C6194">
        <v>38.30095</v>
      </c>
      <c r="D6194">
        <v>55.467669999999998</v>
      </c>
      <c r="F6194" s="1">
        <v>42878</v>
      </c>
      <c r="G6194" s="1">
        <v>42880</v>
      </c>
      <c r="H6194">
        <v>42.160319999999999</v>
      </c>
      <c r="I6194">
        <v>52.120809999999999</v>
      </c>
      <c r="P6194" s="1">
        <v>42877</v>
      </c>
      <c r="Q6194" s="1">
        <v>42881</v>
      </c>
      <c r="R6194">
        <v>38.30095</v>
      </c>
      <c r="S6194">
        <v>55.467669999999998</v>
      </c>
      <c r="U6194" s="1">
        <v>42878</v>
      </c>
      <c r="V6194" s="1">
        <v>42880</v>
      </c>
      <c r="W6194">
        <v>42.160319999999999</v>
      </c>
      <c r="X6194">
        <v>52.120809999999999</v>
      </c>
    </row>
    <row r="6195" spans="1:24" x14ac:dyDescent="0.75">
      <c r="A6195" s="1">
        <v>42877</v>
      </c>
      <c r="B6195" s="1">
        <v>42881</v>
      </c>
      <c r="C6195">
        <v>37.392650000000003</v>
      </c>
      <c r="D6195">
        <v>55.690939999999998</v>
      </c>
      <c r="F6195" s="1">
        <v>42878</v>
      </c>
      <c r="G6195" s="1">
        <v>42880</v>
      </c>
      <c r="H6195">
        <v>41.292059999999999</v>
      </c>
      <c r="I6195">
        <v>52.334449999999997</v>
      </c>
      <c r="P6195" s="1">
        <v>42877</v>
      </c>
      <c r="Q6195" s="1">
        <v>42881</v>
      </c>
      <c r="R6195">
        <v>37.392650000000003</v>
      </c>
      <c r="S6195">
        <v>55.690939999999998</v>
      </c>
      <c r="U6195" s="1">
        <v>42878</v>
      </c>
      <c r="V6195" s="1">
        <v>42880</v>
      </c>
      <c r="W6195">
        <v>41.292059999999999</v>
      </c>
      <c r="X6195">
        <v>52.334449999999997</v>
      </c>
    </row>
    <row r="6196" spans="1:24" x14ac:dyDescent="0.75">
      <c r="A6196" s="1">
        <v>42877</v>
      </c>
      <c r="B6196" s="1">
        <v>42881</v>
      </c>
      <c r="C6196">
        <v>40.198360000000001</v>
      </c>
      <c r="D6196">
        <v>53.927010000000003</v>
      </c>
      <c r="F6196" s="1">
        <v>42878</v>
      </c>
      <c r="G6196" s="1">
        <v>42880</v>
      </c>
      <c r="H6196">
        <v>41.797539999999998</v>
      </c>
      <c r="I6196">
        <v>54.321190000000001</v>
      </c>
      <c r="P6196" s="1">
        <v>42877</v>
      </c>
      <c r="Q6196" s="1">
        <v>42881</v>
      </c>
      <c r="R6196">
        <v>40.198360000000001</v>
      </c>
      <c r="S6196">
        <v>53.927010000000003</v>
      </c>
      <c r="U6196" s="1">
        <v>42878</v>
      </c>
      <c r="V6196" s="1">
        <v>42880</v>
      </c>
      <c r="W6196">
        <v>41.797539999999998</v>
      </c>
      <c r="X6196">
        <v>54.321190000000001</v>
      </c>
    </row>
    <row r="6197" spans="1:24" x14ac:dyDescent="0.75">
      <c r="A6197" s="1">
        <v>42877</v>
      </c>
      <c r="B6197" s="1">
        <v>42880</v>
      </c>
      <c r="C6197">
        <v>30.844550000000002</v>
      </c>
      <c r="D6197">
        <v>64.266300000000001</v>
      </c>
      <c r="F6197" s="1">
        <v>42877</v>
      </c>
      <c r="G6197" s="1">
        <v>42880</v>
      </c>
      <c r="H6197">
        <v>30.844550000000002</v>
      </c>
      <c r="I6197">
        <v>64.266300000000001</v>
      </c>
      <c r="P6197" s="1">
        <v>42877</v>
      </c>
      <c r="Q6197" s="1">
        <v>42880</v>
      </c>
      <c r="R6197">
        <v>30.844550000000002</v>
      </c>
      <c r="S6197">
        <v>64.266300000000001</v>
      </c>
      <c r="U6197" s="1">
        <v>42877</v>
      </c>
      <c r="V6197" s="1">
        <v>42880</v>
      </c>
      <c r="W6197">
        <v>30.844550000000002</v>
      </c>
      <c r="X6197">
        <v>64.266300000000001</v>
      </c>
    </row>
    <row r="6198" spans="1:24" x14ac:dyDescent="0.75">
      <c r="A6198" s="1">
        <v>42877</v>
      </c>
      <c r="B6198" s="1">
        <v>42880</v>
      </c>
      <c r="C6198">
        <v>30.221900000000002</v>
      </c>
      <c r="D6198">
        <v>64.434690000000003</v>
      </c>
      <c r="F6198" s="1">
        <v>42877</v>
      </c>
      <c r="G6198" s="1">
        <v>42880</v>
      </c>
      <c r="H6198">
        <v>30.221900000000002</v>
      </c>
      <c r="I6198">
        <v>64.434690000000003</v>
      </c>
      <c r="P6198" s="1">
        <v>42877</v>
      </c>
      <c r="Q6198" s="1">
        <v>42880</v>
      </c>
      <c r="R6198">
        <v>30.221900000000002</v>
      </c>
      <c r="S6198">
        <v>64.434690000000003</v>
      </c>
      <c r="U6198" s="1">
        <v>42877</v>
      </c>
      <c r="V6198" s="1">
        <v>42880</v>
      </c>
      <c r="W6198">
        <v>30.221900000000002</v>
      </c>
      <c r="X6198">
        <v>64.434690000000003</v>
      </c>
    </row>
    <row r="6199" spans="1:24" x14ac:dyDescent="0.75">
      <c r="A6199" s="1">
        <v>42877</v>
      </c>
      <c r="B6199" s="1">
        <v>42879</v>
      </c>
      <c r="C6199">
        <v>42.535960000000003</v>
      </c>
      <c r="D6199">
        <v>52.86553</v>
      </c>
      <c r="F6199" s="1">
        <v>42876</v>
      </c>
      <c r="G6199" s="1">
        <v>42880</v>
      </c>
      <c r="H6199">
        <v>38.80095</v>
      </c>
      <c r="I6199">
        <v>55.267670000000003</v>
      </c>
      <c r="P6199" s="1">
        <v>42877</v>
      </c>
      <c r="Q6199" s="1">
        <v>42879</v>
      </c>
      <c r="R6199">
        <v>42.535960000000003</v>
      </c>
      <c r="S6199">
        <v>52.86553</v>
      </c>
      <c r="U6199" s="1">
        <v>42876</v>
      </c>
      <c r="V6199" s="1">
        <v>42880</v>
      </c>
      <c r="W6199">
        <v>38.80095</v>
      </c>
      <c r="X6199">
        <v>55.267670000000003</v>
      </c>
    </row>
    <row r="6200" spans="1:24" x14ac:dyDescent="0.75">
      <c r="A6200" s="1">
        <v>42877</v>
      </c>
      <c r="B6200" s="1">
        <v>42879</v>
      </c>
      <c r="C6200">
        <v>40.160319999999999</v>
      </c>
      <c r="D6200">
        <v>53.120809999999999</v>
      </c>
      <c r="F6200" s="1">
        <v>42876</v>
      </c>
      <c r="G6200" s="1">
        <v>42880</v>
      </c>
      <c r="H6200">
        <v>37.892650000000003</v>
      </c>
      <c r="I6200">
        <v>55.490940000000002</v>
      </c>
      <c r="P6200" s="1">
        <v>42877</v>
      </c>
      <c r="Q6200" s="1">
        <v>42879</v>
      </c>
      <c r="R6200">
        <v>40.160319999999999</v>
      </c>
      <c r="S6200">
        <v>53.120809999999999</v>
      </c>
      <c r="U6200" s="1">
        <v>42876</v>
      </c>
      <c r="V6200" s="1">
        <v>42880</v>
      </c>
      <c r="W6200">
        <v>37.892650000000003</v>
      </c>
      <c r="X6200">
        <v>55.490940000000002</v>
      </c>
    </row>
    <row r="6201" spans="1:24" x14ac:dyDescent="0.75">
      <c r="A6201" s="1">
        <v>42877</v>
      </c>
      <c r="B6201" s="1">
        <v>42879</v>
      </c>
      <c r="C6201">
        <v>39.292059999999999</v>
      </c>
      <c r="D6201">
        <v>53.334449999999997</v>
      </c>
      <c r="F6201" s="1">
        <v>42876</v>
      </c>
      <c r="G6201" s="1">
        <v>42880</v>
      </c>
      <c r="H6201">
        <v>40.798360000000002</v>
      </c>
      <c r="I6201">
        <v>53.127000000000002</v>
      </c>
      <c r="P6201" s="1">
        <v>42877</v>
      </c>
      <c r="Q6201" s="1">
        <v>42879</v>
      </c>
      <c r="R6201">
        <v>39.292059999999999</v>
      </c>
      <c r="S6201">
        <v>53.334449999999997</v>
      </c>
      <c r="U6201" s="1">
        <v>42876</v>
      </c>
      <c r="V6201" s="1">
        <v>42880</v>
      </c>
      <c r="W6201">
        <v>40.798360000000002</v>
      </c>
      <c r="X6201">
        <v>53.127000000000002</v>
      </c>
    </row>
    <row r="6202" spans="1:24" x14ac:dyDescent="0.75">
      <c r="A6202" s="1">
        <v>42877</v>
      </c>
      <c r="B6202" s="1">
        <v>42879</v>
      </c>
      <c r="C6202">
        <v>43.797539999999998</v>
      </c>
      <c r="D6202">
        <v>52.321190000000001</v>
      </c>
      <c r="F6202" s="1">
        <v>42874</v>
      </c>
      <c r="G6202" s="1">
        <v>42880</v>
      </c>
      <c r="H6202">
        <v>39.601799999999997</v>
      </c>
      <c r="I6202">
        <v>54.763469999999998</v>
      </c>
      <c r="P6202" s="1">
        <v>42877</v>
      </c>
      <c r="Q6202" s="1">
        <v>42879</v>
      </c>
      <c r="R6202">
        <v>43.797539999999998</v>
      </c>
      <c r="S6202">
        <v>52.321190000000001</v>
      </c>
      <c r="U6202" s="1">
        <v>42874</v>
      </c>
      <c r="V6202" s="1">
        <v>42880</v>
      </c>
      <c r="W6202">
        <v>39.601799999999997</v>
      </c>
      <c r="X6202">
        <v>54.763469999999998</v>
      </c>
    </row>
    <row r="6203" spans="1:24" x14ac:dyDescent="0.75">
      <c r="A6203" s="1">
        <v>42876</v>
      </c>
      <c r="B6203" s="1">
        <v>42880</v>
      </c>
      <c r="C6203">
        <v>38.80095</v>
      </c>
      <c r="D6203">
        <v>55.267670000000003</v>
      </c>
      <c r="F6203" s="1">
        <v>42874</v>
      </c>
      <c r="G6203" s="1">
        <v>42880</v>
      </c>
      <c r="H6203">
        <v>38.68356</v>
      </c>
      <c r="I6203">
        <v>54.987139999999997</v>
      </c>
      <c r="P6203" s="1">
        <v>42876</v>
      </c>
      <c r="Q6203" s="1">
        <v>42880</v>
      </c>
      <c r="R6203">
        <v>38.80095</v>
      </c>
      <c r="S6203">
        <v>55.267670000000003</v>
      </c>
      <c r="U6203" s="1">
        <v>42874</v>
      </c>
      <c r="V6203" s="1">
        <v>42880</v>
      </c>
      <c r="W6203">
        <v>38.68356</v>
      </c>
      <c r="X6203">
        <v>54.987139999999997</v>
      </c>
    </row>
    <row r="6204" spans="1:24" x14ac:dyDescent="0.75">
      <c r="A6204" s="1">
        <v>42876</v>
      </c>
      <c r="B6204" s="1">
        <v>42880</v>
      </c>
      <c r="C6204">
        <v>37.892650000000003</v>
      </c>
      <c r="D6204">
        <v>55.490940000000002</v>
      </c>
      <c r="F6204" s="1">
        <v>42874</v>
      </c>
      <c r="G6204" s="1">
        <v>42880</v>
      </c>
      <c r="H6204">
        <v>41.540419999999997</v>
      </c>
      <c r="I6204">
        <v>53.544159999999998</v>
      </c>
      <c r="P6204" s="1">
        <v>42876</v>
      </c>
      <c r="Q6204" s="1">
        <v>42880</v>
      </c>
      <c r="R6204">
        <v>37.892650000000003</v>
      </c>
      <c r="S6204">
        <v>55.490940000000002</v>
      </c>
      <c r="U6204" s="1">
        <v>42874</v>
      </c>
      <c r="V6204" s="1">
        <v>42880</v>
      </c>
      <c r="W6204">
        <v>41.540419999999997</v>
      </c>
      <c r="X6204">
        <v>53.544159999999998</v>
      </c>
    </row>
    <row r="6205" spans="1:24" x14ac:dyDescent="0.75">
      <c r="A6205" s="1">
        <v>42876</v>
      </c>
      <c r="B6205" s="1">
        <v>42880</v>
      </c>
      <c r="C6205">
        <v>40.798360000000002</v>
      </c>
      <c r="D6205">
        <v>53.127000000000002</v>
      </c>
      <c r="F6205" s="1">
        <v>42877</v>
      </c>
      <c r="G6205" s="1">
        <v>42879</v>
      </c>
      <c r="H6205">
        <v>42.535960000000003</v>
      </c>
      <c r="I6205">
        <v>52.86553</v>
      </c>
      <c r="P6205" s="1">
        <v>42876</v>
      </c>
      <c r="Q6205" s="1">
        <v>42880</v>
      </c>
      <c r="R6205">
        <v>40.798360000000002</v>
      </c>
      <c r="S6205">
        <v>53.127000000000002</v>
      </c>
      <c r="U6205" s="1">
        <v>42877</v>
      </c>
      <c r="V6205" s="1">
        <v>42879</v>
      </c>
      <c r="W6205">
        <v>42.535960000000003</v>
      </c>
      <c r="X6205">
        <v>52.86553</v>
      </c>
    </row>
    <row r="6206" spans="1:24" x14ac:dyDescent="0.75">
      <c r="A6206" s="1">
        <v>42876</v>
      </c>
      <c r="B6206" s="1">
        <v>42878</v>
      </c>
      <c r="C6206">
        <v>38.065869999999997</v>
      </c>
      <c r="D6206">
        <v>53.896590000000003</v>
      </c>
      <c r="F6206" s="1">
        <v>42877</v>
      </c>
      <c r="G6206" s="1">
        <v>42879</v>
      </c>
      <c r="H6206">
        <v>40.160319999999999</v>
      </c>
      <c r="I6206">
        <v>53.120809999999999</v>
      </c>
      <c r="P6206" s="1">
        <v>42876</v>
      </c>
      <c r="Q6206" s="1">
        <v>42878</v>
      </c>
      <c r="R6206">
        <v>38.065869999999997</v>
      </c>
      <c r="S6206">
        <v>53.896590000000003</v>
      </c>
      <c r="U6206" s="1">
        <v>42877</v>
      </c>
      <c r="V6206" s="1">
        <v>42879</v>
      </c>
      <c r="W6206">
        <v>40.160319999999999</v>
      </c>
      <c r="X6206">
        <v>53.120809999999999</v>
      </c>
    </row>
    <row r="6207" spans="1:24" x14ac:dyDescent="0.75">
      <c r="A6207" s="1">
        <v>42876</v>
      </c>
      <c r="B6207" s="1">
        <v>42878</v>
      </c>
      <c r="C6207">
        <v>40.160319999999999</v>
      </c>
      <c r="D6207">
        <v>53.120809999999999</v>
      </c>
      <c r="F6207" s="1">
        <v>42877</v>
      </c>
      <c r="G6207" s="1">
        <v>42879</v>
      </c>
      <c r="H6207">
        <v>39.292059999999999</v>
      </c>
      <c r="I6207">
        <v>53.334449999999997</v>
      </c>
      <c r="P6207" s="1">
        <v>42876</v>
      </c>
      <c r="Q6207" s="1">
        <v>42878</v>
      </c>
      <c r="R6207">
        <v>40.160319999999999</v>
      </c>
      <c r="S6207">
        <v>53.120809999999999</v>
      </c>
      <c r="U6207" s="1">
        <v>42877</v>
      </c>
      <c r="V6207" s="1">
        <v>42879</v>
      </c>
      <c r="W6207">
        <v>39.292059999999999</v>
      </c>
      <c r="X6207">
        <v>53.334449999999997</v>
      </c>
    </row>
    <row r="6208" spans="1:24" x14ac:dyDescent="0.75">
      <c r="A6208" s="1">
        <v>42876</v>
      </c>
      <c r="B6208" s="1">
        <v>42878</v>
      </c>
      <c r="C6208">
        <v>42.535960000000003</v>
      </c>
      <c r="D6208">
        <v>52.86553</v>
      </c>
      <c r="F6208" s="1">
        <v>42877</v>
      </c>
      <c r="G6208" s="1">
        <v>42879</v>
      </c>
      <c r="H6208">
        <v>43.797539999999998</v>
      </c>
      <c r="I6208">
        <v>52.321190000000001</v>
      </c>
      <c r="P6208" s="1">
        <v>42876</v>
      </c>
      <c r="Q6208" s="1">
        <v>42878</v>
      </c>
      <c r="R6208">
        <v>42.535960000000003</v>
      </c>
      <c r="S6208">
        <v>52.86553</v>
      </c>
      <c r="U6208" s="1">
        <v>42877</v>
      </c>
      <c r="V6208" s="1">
        <v>42879</v>
      </c>
      <c r="W6208">
        <v>43.797539999999998</v>
      </c>
      <c r="X6208">
        <v>52.321190000000001</v>
      </c>
    </row>
    <row r="6209" spans="1:24" x14ac:dyDescent="0.75">
      <c r="A6209" s="1">
        <v>42876</v>
      </c>
      <c r="B6209" s="1">
        <v>42878</v>
      </c>
      <c r="C6209">
        <v>39.292059999999999</v>
      </c>
      <c r="D6209">
        <v>53.334449999999997</v>
      </c>
      <c r="F6209" s="1">
        <v>42875</v>
      </c>
      <c r="G6209" s="1">
        <v>42879</v>
      </c>
      <c r="H6209">
        <v>38.30095</v>
      </c>
      <c r="I6209">
        <v>54.967669999999998</v>
      </c>
      <c r="P6209" s="1">
        <v>42876</v>
      </c>
      <c r="Q6209" s="1">
        <v>42878</v>
      </c>
      <c r="R6209">
        <v>39.292059999999999</v>
      </c>
      <c r="S6209">
        <v>53.334449999999997</v>
      </c>
      <c r="U6209" s="1">
        <v>42875</v>
      </c>
      <c r="V6209" s="1">
        <v>42879</v>
      </c>
      <c r="W6209">
        <v>38.30095</v>
      </c>
      <c r="X6209">
        <v>54.967669999999998</v>
      </c>
    </row>
    <row r="6210" spans="1:24" x14ac:dyDescent="0.75">
      <c r="A6210" s="1">
        <v>42876</v>
      </c>
      <c r="B6210" s="1">
        <v>42878</v>
      </c>
      <c r="C6210">
        <v>43.797539999999998</v>
      </c>
      <c r="D6210">
        <v>52.321190000000001</v>
      </c>
      <c r="F6210" s="1">
        <v>42875</v>
      </c>
      <c r="G6210" s="1">
        <v>42879</v>
      </c>
      <c r="H6210">
        <v>37.392650000000003</v>
      </c>
      <c r="I6210">
        <v>55.190939999999998</v>
      </c>
      <c r="P6210" s="1">
        <v>42876</v>
      </c>
      <c r="Q6210" s="1">
        <v>42878</v>
      </c>
      <c r="R6210">
        <v>43.797539999999998</v>
      </c>
      <c r="S6210">
        <v>52.321190000000001</v>
      </c>
      <c r="U6210" s="1">
        <v>42875</v>
      </c>
      <c r="V6210" s="1">
        <v>42879</v>
      </c>
      <c r="W6210">
        <v>37.392650000000003</v>
      </c>
      <c r="X6210">
        <v>55.190939999999998</v>
      </c>
    </row>
    <row r="6211" spans="1:24" x14ac:dyDescent="0.75">
      <c r="A6211" s="1">
        <v>42876</v>
      </c>
      <c r="B6211" s="1">
        <v>42878</v>
      </c>
      <c r="C6211">
        <v>38.844909999999999</v>
      </c>
      <c r="D6211">
        <v>53.494860000000003</v>
      </c>
      <c r="F6211" s="1">
        <v>42875</v>
      </c>
      <c r="G6211" s="1">
        <v>42879</v>
      </c>
      <c r="H6211">
        <v>39.798360000000002</v>
      </c>
      <c r="I6211">
        <v>53.826999999999998</v>
      </c>
      <c r="P6211" s="1">
        <v>42876</v>
      </c>
      <c r="Q6211" s="1">
        <v>42878</v>
      </c>
      <c r="R6211">
        <v>38.844909999999999</v>
      </c>
      <c r="S6211">
        <v>53.494860000000003</v>
      </c>
      <c r="U6211" s="1">
        <v>42875</v>
      </c>
      <c r="V6211" s="1">
        <v>42879</v>
      </c>
      <c r="W6211">
        <v>39.798360000000002</v>
      </c>
      <c r="X6211">
        <v>53.826999999999998</v>
      </c>
    </row>
    <row r="6212" spans="1:24" x14ac:dyDescent="0.75">
      <c r="A6212" s="1">
        <v>42875</v>
      </c>
      <c r="B6212" s="1">
        <v>42879</v>
      </c>
      <c r="C6212">
        <v>38.30095</v>
      </c>
      <c r="D6212">
        <v>54.967669999999998</v>
      </c>
      <c r="F6212" s="1">
        <v>42876</v>
      </c>
      <c r="G6212" s="1">
        <v>42878</v>
      </c>
      <c r="H6212">
        <v>38.065869999999997</v>
      </c>
      <c r="I6212">
        <v>53.896590000000003</v>
      </c>
      <c r="P6212" s="1">
        <v>42875</v>
      </c>
      <c r="Q6212" s="1">
        <v>42879</v>
      </c>
      <c r="R6212">
        <v>38.30095</v>
      </c>
      <c r="S6212">
        <v>54.967669999999998</v>
      </c>
      <c r="U6212" s="1">
        <v>42876</v>
      </c>
      <c r="V6212" s="1">
        <v>42878</v>
      </c>
      <c r="W6212">
        <v>38.065869999999997</v>
      </c>
      <c r="X6212">
        <v>53.896590000000003</v>
      </c>
    </row>
    <row r="6213" spans="1:24" x14ac:dyDescent="0.75">
      <c r="A6213" s="1">
        <v>42875</v>
      </c>
      <c r="B6213" s="1">
        <v>42879</v>
      </c>
      <c r="C6213">
        <v>37.392650000000003</v>
      </c>
      <c r="D6213">
        <v>55.190939999999998</v>
      </c>
      <c r="F6213" s="1">
        <v>42876</v>
      </c>
      <c r="G6213" s="1">
        <v>42878</v>
      </c>
      <c r="H6213">
        <v>40.160319999999999</v>
      </c>
      <c r="I6213">
        <v>53.120809999999999</v>
      </c>
      <c r="P6213" s="1">
        <v>42875</v>
      </c>
      <c r="Q6213" s="1">
        <v>42879</v>
      </c>
      <c r="R6213">
        <v>37.392650000000003</v>
      </c>
      <c r="S6213">
        <v>55.190939999999998</v>
      </c>
      <c r="U6213" s="1">
        <v>42876</v>
      </c>
      <c r="V6213" s="1">
        <v>42878</v>
      </c>
      <c r="W6213">
        <v>40.160319999999999</v>
      </c>
      <c r="X6213">
        <v>53.120809999999999</v>
      </c>
    </row>
    <row r="6214" spans="1:24" x14ac:dyDescent="0.75">
      <c r="A6214" s="1">
        <v>42875</v>
      </c>
      <c r="B6214" s="1">
        <v>42879</v>
      </c>
      <c r="C6214">
        <v>39.798360000000002</v>
      </c>
      <c r="D6214">
        <v>53.826999999999998</v>
      </c>
      <c r="F6214" s="1">
        <v>42876</v>
      </c>
      <c r="G6214" s="1">
        <v>42878</v>
      </c>
      <c r="H6214">
        <v>42.535960000000003</v>
      </c>
      <c r="I6214">
        <v>52.86553</v>
      </c>
      <c r="P6214" s="1">
        <v>42875</v>
      </c>
      <c r="Q6214" s="1">
        <v>42879</v>
      </c>
      <c r="R6214">
        <v>39.798360000000002</v>
      </c>
      <c r="S6214">
        <v>53.826999999999998</v>
      </c>
      <c r="U6214" s="1">
        <v>42876</v>
      </c>
      <c r="V6214" s="1">
        <v>42878</v>
      </c>
      <c r="W6214">
        <v>42.535960000000003</v>
      </c>
      <c r="X6214">
        <v>52.86553</v>
      </c>
    </row>
    <row r="6215" spans="1:24" x14ac:dyDescent="0.75">
      <c r="A6215" s="1">
        <v>42875</v>
      </c>
      <c r="B6215" s="1">
        <v>42878</v>
      </c>
      <c r="C6215">
        <v>39.979489999999998</v>
      </c>
      <c r="D6215">
        <v>53.343130000000002</v>
      </c>
      <c r="F6215" s="1">
        <v>42876</v>
      </c>
      <c r="G6215" s="1">
        <v>42878</v>
      </c>
      <c r="H6215">
        <v>39.292059999999999</v>
      </c>
      <c r="I6215">
        <v>53.334449999999997</v>
      </c>
      <c r="P6215" s="1">
        <v>42875</v>
      </c>
      <c r="Q6215" s="1">
        <v>42878</v>
      </c>
      <c r="R6215">
        <v>39.979489999999998</v>
      </c>
      <c r="S6215">
        <v>53.343130000000002</v>
      </c>
      <c r="U6215" s="1">
        <v>42876</v>
      </c>
      <c r="V6215" s="1">
        <v>42878</v>
      </c>
      <c r="W6215">
        <v>39.292059999999999</v>
      </c>
      <c r="X6215">
        <v>53.334449999999997</v>
      </c>
    </row>
    <row r="6216" spans="1:24" x14ac:dyDescent="0.75">
      <c r="A6216" s="1">
        <v>42875</v>
      </c>
      <c r="B6216" s="1">
        <v>42878</v>
      </c>
      <c r="C6216">
        <v>39.099170000000001</v>
      </c>
      <c r="D6216">
        <v>53.577590000000001</v>
      </c>
      <c r="F6216" s="1">
        <v>42876</v>
      </c>
      <c r="G6216" s="1">
        <v>42878</v>
      </c>
      <c r="H6216">
        <v>43.797539999999998</v>
      </c>
      <c r="I6216">
        <v>52.321190000000001</v>
      </c>
      <c r="P6216" s="1">
        <v>42875</v>
      </c>
      <c r="Q6216" s="1">
        <v>42878</v>
      </c>
      <c r="R6216">
        <v>39.099170000000001</v>
      </c>
      <c r="S6216">
        <v>53.577590000000001</v>
      </c>
      <c r="U6216" s="1">
        <v>42876</v>
      </c>
      <c r="V6216" s="1">
        <v>42878</v>
      </c>
      <c r="W6216">
        <v>43.797539999999998</v>
      </c>
      <c r="X6216">
        <v>52.321190000000001</v>
      </c>
    </row>
    <row r="6217" spans="1:24" x14ac:dyDescent="0.75">
      <c r="A6217" s="1">
        <v>42875</v>
      </c>
      <c r="B6217" s="1">
        <v>42878</v>
      </c>
      <c r="C6217">
        <v>39.061529999999998</v>
      </c>
      <c r="D6217">
        <v>53.074809999999999</v>
      </c>
      <c r="F6217" s="1">
        <v>42876</v>
      </c>
      <c r="G6217" s="1">
        <v>42878</v>
      </c>
      <c r="H6217">
        <v>38.844909999999999</v>
      </c>
      <c r="I6217">
        <v>53.494860000000003</v>
      </c>
      <c r="P6217" s="1">
        <v>42875</v>
      </c>
      <c r="Q6217" s="1">
        <v>42878</v>
      </c>
      <c r="R6217">
        <v>39.061529999999998</v>
      </c>
      <c r="S6217">
        <v>53.074809999999999</v>
      </c>
      <c r="U6217" s="1">
        <v>42876</v>
      </c>
      <c r="V6217" s="1">
        <v>42878</v>
      </c>
      <c r="W6217">
        <v>38.844909999999999</v>
      </c>
      <c r="X6217">
        <v>53.494860000000003</v>
      </c>
    </row>
    <row r="6218" spans="1:24" x14ac:dyDescent="0.75">
      <c r="A6218" s="1">
        <v>42875</v>
      </c>
      <c r="B6218" s="1">
        <v>42877</v>
      </c>
      <c r="C6218">
        <v>39.160319999999999</v>
      </c>
      <c r="D6218">
        <v>54.120809999999999</v>
      </c>
      <c r="F6218" s="1">
        <v>42875</v>
      </c>
      <c r="G6218" s="1">
        <v>42878</v>
      </c>
      <c r="H6218">
        <v>39.979489999999998</v>
      </c>
      <c r="I6218">
        <v>53.343130000000002</v>
      </c>
      <c r="P6218" s="1">
        <v>42875</v>
      </c>
      <c r="Q6218" s="1">
        <v>42877</v>
      </c>
      <c r="R6218">
        <v>39.160319999999999</v>
      </c>
      <c r="S6218">
        <v>54.120809999999999</v>
      </c>
      <c r="U6218" s="1">
        <v>42875</v>
      </c>
      <c r="V6218" s="1">
        <v>42878</v>
      </c>
      <c r="W6218">
        <v>39.979489999999998</v>
      </c>
      <c r="X6218">
        <v>53.343130000000002</v>
      </c>
    </row>
    <row r="6219" spans="1:24" x14ac:dyDescent="0.75">
      <c r="A6219" s="1">
        <v>42875</v>
      </c>
      <c r="B6219" s="1">
        <v>42877</v>
      </c>
      <c r="C6219">
        <v>38.292059999999999</v>
      </c>
      <c r="D6219">
        <v>54.334449999999997</v>
      </c>
      <c r="F6219" s="1">
        <v>42875</v>
      </c>
      <c r="G6219" s="1">
        <v>42878</v>
      </c>
      <c r="H6219">
        <v>39.099170000000001</v>
      </c>
      <c r="I6219">
        <v>53.577590000000001</v>
      </c>
      <c r="P6219" s="1">
        <v>42875</v>
      </c>
      <c r="Q6219" s="1">
        <v>42877</v>
      </c>
      <c r="R6219">
        <v>38.292059999999999</v>
      </c>
      <c r="S6219">
        <v>54.334449999999997</v>
      </c>
      <c r="U6219" s="1">
        <v>42875</v>
      </c>
      <c r="V6219" s="1">
        <v>42878</v>
      </c>
      <c r="W6219">
        <v>39.099170000000001</v>
      </c>
      <c r="X6219">
        <v>53.577590000000001</v>
      </c>
    </row>
    <row r="6220" spans="1:24" x14ac:dyDescent="0.75">
      <c r="A6220" s="1">
        <v>42874</v>
      </c>
      <c r="B6220" s="1">
        <v>42880</v>
      </c>
      <c r="C6220">
        <v>39.601799999999997</v>
      </c>
      <c r="D6220">
        <v>54.763469999999998</v>
      </c>
      <c r="F6220" s="1">
        <v>42875</v>
      </c>
      <c r="G6220" s="1">
        <v>42878</v>
      </c>
      <c r="H6220">
        <v>39.061529999999998</v>
      </c>
      <c r="I6220">
        <v>53.074809999999999</v>
      </c>
      <c r="P6220" s="1">
        <v>42874</v>
      </c>
      <c r="Q6220" s="1">
        <v>42880</v>
      </c>
      <c r="R6220">
        <v>39.601799999999997</v>
      </c>
      <c r="S6220">
        <v>54.763469999999998</v>
      </c>
      <c r="U6220" s="1">
        <v>42875</v>
      </c>
      <c r="V6220" s="1">
        <v>42878</v>
      </c>
      <c r="W6220">
        <v>39.061529999999998</v>
      </c>
      <c r="X6220">
        <v>53.074809999999999</v>
      </c>
    </row>
    <row r="6221" spans="1:24" x14ac:dyDescent="0.75">
      <c r="A6221" s="1">
        <v>42874</v>
      </c>
      <c r="B6221" s="1">
        <v>42880</v>
      </c>
      <c r="C6221">
        <v>38.68356</v>
      </c>
      <c r="D6221">
        <v>54.987139999999997</v>
      </c>
      <c r="F6221" s="1">
        <v>42874</v>
      </c>
      <c r="G6221" s="1">
        <v>42878</v>
      </c>
      <c r="H6221">
        <v>37.700949999999999</v>
      </c>
      <c r="I6221">
        <v>55.767670000000003</v>
      </c>
      <c r="P6221" s="1">
        <v>42874</v>
      </c>
      <c r="Q6221" s="1">
        <v>42880</v>
      </c>
      <c r="R6221">
        <v>38.68356</v>
      </c>
      <c r="S6221">
        <v>54.987139999999997</v>
      </c>
      <c r="U6221" s="1">
        <v>42874</v>
      </c>
      <c r="V6221" s="1">
        <v>42878</v>
      </c>
      <c r="W6221">
        <v>37.700949999999999</v>
      </c>
      <c r="X6221">
        <v>55.767670000000003</v>
      </c>
    </row>
    <row r="6222" spans="1:24" x14ac:dyDescent="0.75">
      <c r="A6222" s="1">
        <v>42874</v>
      </c>
      <c r="B6222" s="1">
        <v>42880</v>
      </c>
      <c r="C6222">
        <v>41.540419999999997</v>
      </c>
      <c r="D6222">
        <v>53.544159999999998</v>
      </c>
      <c r="F6222" s="1">
        <v>42874</v>
      </c>
      <c r="G6222" s="1">
        <v>42878</v>
      </c>
      <c r="H6222">
        <v>36.792639999999999</v>
      </c>
      <c r="I6222">
        <v>55.990940000000002</v>
      </c>
      <c r="P6222" s="1">
        <v>42874</v>
      </c>
      <c r="Q6222" s="1">
        <v>42880</v>
      </c>
      <c r="R6222">
        <v>41.540419999999997</v>
      </c>
      <c r="S6222">
        <v>53.544159999999998</v>
      </c>
      <c r="U6222" s="1">
        <v>42874</v>
      </c>
      <c r="V6222" s="1">
        <v>42878</v>
      </c>
      <c r="W6222">
        <v>36.792639999999999</v>
      </c>
      <c r="X6222">
        <v>55.990940000000002</v>
      </c>
    </row>
    <row r="6223" spans="1:24" x14ac:dyDescent="0.75">
      <c r="A6223" s="1">
        <v>42874</v>
      </c>
      <c r="B6223" s="1">
        <v>42878</v>
      </c>
      <c r="C6223">
        <v>37.700949999999999</v>
      </c>
      <c r="D6223">
        <v>55.767670000000003</v>
      </c>
      <c r="F6223" s="1">
        <v>42874</v>
      </c>
      <c r="G6223" s="1">
        <v>42878</v>
      </c>
      <c r="H6223">
        <v>37.898359999999997</v>
      </c>
      <c r="I6223">
        <v>55.427010000000003</v>
      </c>
      <c r="P6223" s="1">
        <v>42874</v>
      </c>
      <c r="Q6223" s="1">
        <v>42878</v>
      </c>
      <c r="R6223">
        <v>37.700949999999999</v>
      </c>
      <c r="S6223">
        <v>55.767670000000003</v>
      </c>
      <c r="U6223" s="1">
        <v>42874</v>
      </c>
      <c r="V6223" s="1">
        <v>42878</v>
      </c>
      <c r="W6223">
        <v>37.898359999999997</v>
      </c>
      <c r="X6223">
        <v>55.427010000000003</v>
      </c>
    </row>
    <row r="6224" spans="1:24" x14ac:dyDescent="0.75">
      <c r="A6224" s="1">
        <v>42874</v>
      </c>
      <c r="B6224" s="1">
        <v>42878</v>
      </c>
      <c r="C6224">
        <v>36.792639999999999</v>
      </c>
      <c r="D6224">
        <v>55.990940000000002</v>
      </c>
      <c r="F6224" s="1">
        <v>42873</v>
      </c>
      <c r="G6224" s="1">
        <v>42878</v>
      </c>
      <c r="H6224">
        <v>39.39969</v>
      </c>
      <c r="I6224">
        <v>55.057850000000002</v>
      </c>
      <c r="P6224" s="1">
        <v>42874</v>
      </c>
      <c r="Q6224" s="1">
        <v>42878</v>
      </c>
      <c r="R6224">
        <v>36.792639999999999</v>
      </c>
      <c r="S6224">
        <v>55.990940000000002</v>
      </c>
      <c r="U6224" s="1">
        <v>42873</v>
      </c>
      <c r="V6224" s="1">
        <v>42878</v>
      </c>
      <c r="W6224">
        <v>39.39969</v>
      </c>
      <c r="X6224">
        <v>55.057850000000002</v>
      </c>
    </row>
    <row r="6225" spans="1:24" x14ac:dyDescent="0.75">
      <c r="A6225" s="1">
        <v>42874</v>
      </c>
      <c r="B6225" s="1">
        <v>42878</v>
      </c>
      <c r="C6225">
        <v>37.898359999999997</v>
      </c>
      <c r="D6225">
        <v>55.427010000000003</v>
      </c>
      <c r="F6225" s="1">
        <v>42873</v>
      </c>
      <c r="G6225" s="1">
        <v>42878</v>
      </c>
      <c r="H6225">
        <v>40.173310000000001</v>
      </c>
      <c r="I6225">
        <v>54.437179999999998</v>
      </c>
      <c r="P6225" s="1">
        <v>42874</v>
      </c>
      <c r="Q6225" s="1">
        <v>42878</v>
      </c>
      <c r="R6225">
        <v>37.898359999999997</v>
      </c>
      <c r="S6225">
        <v>55.427010000000003</v>
      </c>
      <c r="U6225" s="1">
        <v>42873</v>
      </c>
      <c r="V6225" s="1">
        <v>42878</v>
      </c>
      <c r="W6225">
        <v>40.173310000000001</v>
      </c>
      <c r="X6225">
        <v>54.437179999999998</v>
      </c>
    </row>
    <row r="6226" spans="1:24" x14ac:dyDescent="0.75">
      <c r="A6226" s="1">
        <v>42874</v>
      </c>
      <c r="B6226" s="1">
        <v>42876</v>
      </c>
      <c r="C6226">
        <v>38.160319999999999</v>
      </c>
      <c r="D6226">
        <v>54.120809999999999</v>
      </c>
      <c r="F6226" s="1">
        <v>42872</v>
      </c>
      <c r="G6226" s="1">
        <v>42878</v>
      </c>
      <c r="H6226">
        <v>38.667529999999999</v>
      </c>
      <c r="I6226">
        <v>53.644410000000001</v>
      </c>
      <c r="P6226" s="1">
        <v>42874</v>
      </c>
      <c r="Q6226" s="1">
        <v>42876</v>
      </c>
      <c r="R6226">
        <v>38.160319999999999</v>
      </c>
      <c r="S6226">
        <v>54.120809999999999</v>
      </c>
      <c r="U6226" s="1">
        <v>42872</v>
      </c>
      <c r="V6226" s="1">
        <v>42878</v>
      </c>
      <c r="W6226">
        <v>38.667529999999999</v>
      </c>
      <c r="X6226">
        <v>53.644410000000001</v>
      </c>
    </row>
    <row r="6227" spans="1:24" x14ac:dyDescent="0.75">
      <c r="A6227" s="1">
        <v>42874</v>
      </c>
      <c r="B6227" s="1">
        <v>42876</v>
      </c>
      <c r="C6227">
        <v>37.292059999999999</v>
      </c>
      <c r="D6227">
        <v>54.334449999999997</v>
      </c>
      <c r="F6227" s="1">
        <v>42872</v>
      </c>
      <c r="G6227" s="1">
        <v>42878</v>
      </c>
      <c r="H6227">
        <v>39.624490000000002</v>
      </c>
      <c r="I6227">
        <v>53.201949999999997</v>
      </c>
      <c r="P6227" s="1">
        <v>42874</v>
      </c>
      <c r="Q6227" s="1">
        <v>42876</v>
      </c>
      <c r="R6227">
        <v>37.292059999999999</v>
      </c>
      <c r="S6227">
        <v>54.334449999999997</v>
      </c>
      <c r="U6227" s="1">
        <v>42872</v>
      </c>
      <c r="V6227" s="1">
        <v>42878</v>
      </c>
      <c r="W6227">
        <v>39.624490000000002</v>
      </c>
      <c r="X6227">
        <v>53.201949999999997</v>
      </c>
    </row>
    <row r="6228" spans="1:24" x14ac:dyDescent="0.75">
      <c r="A6228" s="1">
        <v>42873</v>
      </c>
      <c r="B6228" s="1">
        <v>42878</v>
      </c>
      <c r="C6228">
        <v>39.39969</v>
      </c>
      <c r="D6228">
        <v>55.057850000000002</v>
      </c>
      <c r="F6228" s="1">
        <v>42875</v>
      </c>
      <c r="G6228" s="1">
        <v>42877</v>
      </c>
      <c r="H6228">
        <v>39.160319999999999</v>
      </c>
      <c r="I6228">
        <v>54.120809999999999</v>
      </c>
      <c r="P6228" s="1">
        <v>42873</v>
      </c>
      <c r="Q6228" s="1">
        <v>42878</v>
      </c>
      <c r="R6228">
        <v>39.39969</v>
      </c>
      <c r="S6228">
        <v>55.057850000000002</v>
      </c>
      <c r="U6228" s="1">
        <v>42875</v>
      </c>
      <c r="V6228" s="1">
        <v>42877</v>
      </c>
      <c r="W6228">
        <v>39.160319999999999</v>
      </c>
      <c r="X6228">
        <v>54.120809999999999</v>
      </c>
    </row>
    <row r="6229" spans="1:24" x14ac:dyDescent="0.75">
      <c r="A6229" s="1">
        <v>42873</v>
      </c>
      <c r="B6229" s="1">
        <v>42878</v>
      </c>
      <c r="C6229">
        <v>40.173310000000001</v>
      </c>
      <c r="D6229">
        <v>54.437179999999998</v>
      </c>
      <c r="F6229" s="1">
        <v>42875</v>
      </c>
      <c r="G6229" s="1">
        <v>42877</v>
      </c>
      <c r="H6229">
        <v>38.292059999999999</v>
      </c>
      <c r="I6229">
        <v>54.334449999999997</v>
      </c>
      <c r="P6229" s="1">
        <v>42873</v>
      </c>
      <c r="Q6229" s="1">
        <v>42878</v>
      </c>
      <c r="R6229">
        <v>40.173310000000001</v>
      </c>
      <c r="S6229">
        <v>54.437179999999998</v>
      </c>
      <c r="U6229" s="1">
        <v>42875</v>
      </c>
      <c r="V6229" s="1">
        <v>42877</v>
      </c>
      <c r="W6229">
        <v>38.292059999999999</v>
      </c>
      <c r="X6229">
        <v>54.334449999999997</v>
      </c>
    </row>
    <row r="6230" spans="1:24" x14ac:dyDescent="0.75">
      <c r="A6230" s="1">
        <v>42873</v>
      </c>
      <c r="B6230" s="1">
        <v>42877</v>
      </c>
      <c r="C6230">
        <v>37.000950000000003</v>
      </c>
      <c r="D6230">
        <v>56.167670000000001</v>
      </c>
      <c r="F6230" s="1">
        <v>42873</v>
      </c>
      <c r="G6230" s="1">
        <v>42877</v>
      </c>
      <c r="H6230">
        <v>37.000950000000003</v>
      </c>
      <c r="I6230">
        <v>56.167670000000001</v>
      </c>
      <c r="P6230" s="1">
        <v>42873</v>
      </c>
      <c r="Q6230" s="1">
        <v>42877</v>
      </c>
      <c r="R6230">
        <v>37.000950000000003</v>
      </c>
      <c r="S6230">
        <v>56.167670000000001</v>
      </c>
      <c r="U6230" s="1">
        <v>42873</v>
      </c>
      <c r="V6230" s="1">
        <v>42877</v>
      </c>
      <c r="W6230">
        <v>37.000950000000003</v>
      </c>
      <c r="X6230">
        <v>56.167670000000001</v>
      </c>
    </row>
    <row r="6231" spans="1:24" x14ac:dyDescent="0.75">
      <c r="A6231" s="1">
        <v>42873</v>
      </c>
      <c r="B6231" s="1">
        <v>42877</v>
      </c>
      <c r="C6231">
        <v>40.535960000000003</v>
      </c>
      <c r="D6231">
        <v>54.86553</v>
      </c>
      <c r="F6231" s="1">
        <v>42873</v>
      </c>
      <c r="G6231" s="1">
        <v>42877</v>
      </c>
      <c r="H6231">
        <v>40.535960000000003</v>
      </c>
      <c r="I6231">
        <v>54.86553</v>
      </c>
      <c r="P6231" s="1">
        <v>42873</v>
      </c>
      <c r="Q6231" s="1">
        <v>42877</v>
      </c>
      <c r="R6231">
        <v>40.535960000000003</v>
      </c>
      <c r="S6231">
        <v>54.86553</v>
      </c>
      <c r="U6231" s="1">
        <v>42873</v>
      </c>
      <c r="V6231" s="1">
        <v>42877</v>
      </c>
      <c r="W6231">
        <v>40.535960000000003</v>
      </c>
      <c r="X6231">
        <v>54.86553</v>
      </c>
    </row>
    <row r="6232" spans="1:24" x14ac:dyDescent="0.75">
      <c r="A6232" s="1">
        <v>42873</v>
      </c>
      <c r="B6232" s="1">
        <v>42877</v>
      </c>
      <c r="C6232">
        <v>43.50497</v>
      </c>
      <c r="D6232">
        <v>52.318739999999998</v>
      </c>
      <c r="F6232" s="1">
        <v>42873</v>
      </c>
      <c r="G6232" s="1">
        <v>42877</v>
      </c>
      <c r="H6232">
        <v>43.50497</v>
      </c>
      <c r="I6232">
        <v>52.318739999999998</v>
      </c>
      <c r="P6232" s="1">
        <v>42873</v>
      </c>
      <c r="Q6232" s="1">
        <v>42877</v>
      </c>
      <c r="R6232">
        <v>43.50497</v>
      </c>
      <c r="S6232">
        <v>52.318739999999998</v>
      </c>
      <c r="U6232" s="1">
        <v>42873</v>
      </c>
      <c r="V6232" s="1">
        <v>42877</v>
      </c>
      <c r="W6232">
        <v>43.50497</v>
      </c>
      <c r="X6232">
        <v>52.318739999999998</v>
      </c>
    </row>
    <row r="6233" spans="1:24" x14ac:dyDescent="0.75">
      <c r="A6233" s="1">
        <v>42873</v>
      </c>
      <c r="B6233" s="1">
        <v>42877</v>
      </c>
      <c r="C6233">
        <v>36.092640000000003</v>
      </c>
      <c r="D6233">
        <v>56.390940000000001</v>
      </c>
      <c r="F6233" s="1">
        <v>42873</v>
      </c>
      <c r="G6233" s="1">
        <v>42877</v>
      </c>
      <c r="H6233">
        <v>36.092640000000003</v>
      </c>
      <c r="I6233">
        <v>56.390940000000001</v>
      </c>
      <c r="P6233" s="1">
        <v>42873</v>
      </c>
      <c r="Q6233" s="1">
        <v>42877</v>
      </c>
      <c r="R6233">
        <v>36.092640000000003</v>
      </c>
      <c r="S6233">
        <v>56.390940000000001</v>
      </c>
      <c r="U6233" s="1">
        <v>42873</v>
      </c>
      <c r="V6233" s="1">
        <v>42877</v>
      </c>
      <c r="W6233">
        <v>36.092640000000003</v>
      </c>
      <c r="X6233">
        <v>56.390940000000001</v>
      </c>
    </row>
    <row r="6234" spans="1:24" x14ac:dyDescent="0.75">
      <c r="A6234" s="1">
        <v>42873</v>
      </c>
      <c r="B6234" s="1">
        <v>42877</v>
      </c>
      <c r="C6234">
        <v>35.798360000000002</v>
      </c>
      <c r="D6234">
        <v>56.826999999999998</v>
      </c>
      <c r="F6234" s="1">
        <v>42873</v>
      </c>
      <c r="G6234" s="1">
        <v>42877</v>
      </c>
      <c r="H6234">
        <v>35.798360000000002</v>
      </c>
      <c r="I6234">
        <v>56.826999999999998</v>
      </c>
      <c r="P6234" s="1">
        <v>42873</v>
      </c>
      <c r="Q6234" s="1">
        <v>42877</v>
      </c>
      <c r="R6234">
        <v>35.798360000000002</v>
      </c>
      <c r="S6234">
        <v>56.826999999999998</v>
      </c>
      <c r="U6234" s="1">
        <v>42873</v>
      </c>
      <c r="V6234" s="1">
        <v>42877</v>
      </c>
      <c r="W6234">
        <v>35.798360000000002</v>
      </c>
      <c r="X6234">
        <v>56.826999999999998</v>
      </c>
    </row>
    <row r="6235" spans="1:24" x14ac:dyDescent="0.75">
      <c r="A6235" s="1">
        <v>42873</v>
      </c>
      <c r="B6235" s="1">
        <v>42877</v>
      </c>
      <c r="C6235">
        <v>44.188429999999997</v>
      </c>
      <c r="D6235">
        <v>51.492449999999998</v>
      </c>
      <c r="F6235" s="1">
        <v>42873</v>
      </c>
      <c r="G6235" s="1">
        <v>42877</v>
      </c>
      <c r="H6235">
        <v>44.188429999999997</v>
      </c>
      <c r="I6235">
        <v>51.492449999999998</v>
      </c>
      <c r="P6235" s="1">
        <v>42873</v>
      </c>
      <c r="Q6235" s="1">
        <v>42877</v>
      </c>
      <c r="R6235">
        <v>44.188429999999997</v>
      </c>
      <c r="S6235">
        <v>51.492449999999998</v>
      </c>
      <c r="U6235" s="1">
        <v>42873</v>
      </c>
      <c r="V6235" s="1">
        <v>42877</v>
      </c>
      <c r="W6235">
        <v>44.188429999999997</v>
      </c>
      <c r="X6235">
        <v>51.492449999999998</v>
      </c>
    </row>
    <row r="6236" spans="1:24" x14ac:dyDescent="0.75">
      <c r="A6236" s="1">
        <v>42873</v>
      </c>
      <c r="B6236" s="1">
        <v>42877</v>
      </c>
      <c r="C6236">
        <v>41.797539999999998</v>
      </c>
      <c r="D6236">
        <v>54.321190000000001</v>
      </c>
      <c r="F6236" s="1">
        <v>42873</v>
      </c>
      <c r="G6236" s="1">
        <v>42877</v>
      </c>
      <c r="H6236">
        <v>41.797539999999998</v>
      </c>
      <c r="I6236">
        <v>54.321190000000001</v>
      </c>
      <c r="P6236" s="1">
        <v>42873</v>
      </c>
      <c r="Q6236" s="1">
        <v>42877</v>
      </c>
      <c r="R6236">
        <v>41.797539999999998</v>
      </c>
      <c r="S6236">
        <v>54.321190000000001</v>
      </c>
      <c r="U6236" s="1">
        <v>42873</v>
      </c>
      <c r="V6236" s="1">
        <v>42877</v>
      </c>
      <c r="W6236">
        <v>41.797539999999998</v>
      </c>
      <c r="X6236">
        <v>54.321190000000001</v>
      </c>
    </row>
    <row r="6237" spans="1:24" x14ac:dyDescent="0.75">
      <c r="A6237" s="1">
        <v>42873</v>
      </c>
      <c r="B6237" s="1">
        <v>42875</v>
      </c>
      <c r="C6237">
        <v>39.160319999999999</v>
      </c>
      <c r="D6237">
        <v>54.120809999999999</v>
      </c>
      <c r="F6237" s="1">
        <v>42871</v>
      </c>
      <c r="G6237" s="1">
        <v>42877</v>
      </c>
      <c r="H6237">
        <v>37.937199999999997</v>
      </c>
      <c r="I6237">
        <v>56.142310000000002</v>
      </c>
      <c r="P6237" s="1">
        <v>42873</v>
      </c>
      <c r="Q6237" s="1">
        <v>42875</v>
      </c>
      <c r="R6237">
        <v>39.160319999999999</v>
      </c>
      <c r="S6237">
        <v>54.120809999999999</v>
      </c>
      <c r="U6237" s="1">
        <v>42871</v>
      </c>
      <c r="V6237" s="1">
        <v>42877</v>
      </c>
      <c r="W6237">
        <v>37.937199999999997</v>
      </c>
      <c r="X6237">
        <v>56.142310000000002</v>
      </c>
    </row>
    <row r="6238" spans="1:24" x14ac:dyDescent="0.75">
      <c r="A6238" s="1">
        <v>42873</v>
      </c>
      <c r="B6238" s="1">
        <v>42875</v>
      </c>
      <c r="C6238">
        <v>40.82141</v>
      </c>
      <c r="D6238">
        <v>54.275379999999998</v>
      </c>
      <c r="F6238" s="1">
        <v>42871</v>
      </c>
      <c r="G6238" s="1">
        <v>42877</v>
      </c>
      <c r="H6238">
        <v>37.305900000000001</v>
      </c>
      <c r="I6238">
        <v>56.319360000000003</v>
      </c>
      <c r="P6238" s="1">
        <v>42873</v>
      </c>
      <c r="Q6238" s="1">
        <v>42875</v>
      </c>
      <c r="R6238">
        <v>40.82141</v>
      </c>
      <c r="S6238">
        <v>54.275379999999998</v>
      </c>
      <c r="U6238" s="1">
        <v>42871</v>
      </c>
      <c r="V6238" s="1">
        <v>42877</v>
      </c>
      <c r="W6238">
        <v>37.305900000000001</v>
      </c>
      <c r="X6238">
        <v>56.319360000000003</v>
      </c>
    </row>
    <row r="6239" spans="1:24" x14ac:dyDescent="0.75">
      <c r="A6239" s="1">
        <v>42873</v>
      </c>
      <c r="B6239" s="1">
        <v>42875</v>
      </c>
      <c r="C6239">
        <v>38.292059999999999</v>
      </c>
      <c r="D6239">
        <v>54.334449999999997</v>
      </c>
      <c r="F6239" s="1">
        <v>42874</v>
      </c>
      <c r="G6239" s="1">
        <v>42876</v>
      </c>
      <c r="H6239">
        <v>38.160319999999999</v>
      </c>
      <c r="I6239">
        <v>54.120809999999999</v>
      </c>
      <c r="P6239" s="1">
        <v>42873</v>
      </c>
      <c r="Q6239" s="1">
        <v>42875</v>
      </c>
      <c r="R6239">
        <v>38.292059999999999</v>
      </c>
      <c r="S6239">
        <v>54.334449999999997</v>
      </c>
      <c r="U6239" s="1">
        <v>42874</v>
      </c>
      <c r="V6239" s="1">
        <v>42876</v>
      </c>
      <c r="W6239">
        <v>38.160319999999999</v>
      </c>
      <c r="X6239">
        <v>54.120809999999999</v>
      </c>
    </row>
    <row r="6240" spans="1:24" x14ac:dyDescent="0.75">
      <c r="A6240" s="1">
        <v>42873</v>
      </c>
      <c r="B6240" s="1">
        <v>42875</v>
      </c>
      <c r="C6240">
        <v>41.976030000000002</v>
      </c>
      <c r="D6240">
        <v>53.824919999999999</v>
      </c>
      <c r="F6240" s="1">
        <v>42874</v>
      </c>
      <c r="G6240" s="1">
        <v>42876</v>
      </c>
      <c r="H6240">
        <v>37.292059999999999</v>
      </c>
      <c r="I6240">
        <v>54.334449999999997</v>
      </c>
      <c r="P6240" s="1">
        <v>42873</v>
      </c>
      <c r="Q6240" s="1">
        <v>42875</v>
      </c>
      <c r="R6240">
        <v>41.976030000000002</v>
      </c>
      <c r="S6240">
        <v>53.824919999999999</v>
      </c>
      <c r="U6240" s="1">
        <v>42874</v>
      </c>
      <c r="V6240" s="1">
        <v>42876</v>
      </c>
      <c r="W6240">
        <v>37.292059999999999</v>
      </c>
      <c r="X6240">
        <v>54.334449999999997</v>
      </c>
    </row>
    <row r="6241" spans="1:24" x14ac:dyDescent="0.75">
      <c r="A6241" s="1">
        <v>42872</v>
      </c>
      <c r="B6241" s="1">
        <v>42878</v>
      </c>
      <c r="C6241">
        <v>38.667529999999999</v>
      </c>
      <c r="D6241">
        <v>53.644410000000001</v>
      </c>
      <c r="F6241" s="1">
        <v>42872</v>
      </c>
      <c r="G6241" s="1">
        <v>42876</v>
      </c>
      <c r="H6241">
        <v>38.535960000000003</v>
      </c>
      <c r="I6241">
        <v>56.86553</v>
      </c>
      <c r="P6241" s="1">
        <v>42872</v>
      </c>
      <c r="Q6241" s="1">
        <v>42878</v>
      </c>
      <c r="R6241">
        <v>38.667529999999999</v>
      </c>
      <c r="S6241">
        <v>53.644410000000001</v>
      </c>
      <c r="U6241" s="1">
        <v>42872</v>
      </c>
      <c r="V6241" s="1">
        <v>42876</v>
      </c>
      <c r="W6241">
        <v>38.535960000000003</v>
      </c>
      <c r="X6241">
        <v>56.86553</v>
      </c>
    </row>
    <row r="6242" spans="1:24" x14ac:dyDescent="0.75">
      <c r="A6242" s="1">
        <v>42872</v>
      </c>
      <c r="B6242" s="1">
        <v>42878</v>
      </c>
      <c r="C6242">
        <v>39.624490000000002</v>
      </c>
      <c r="D6242">
        <v>53.201949999999997</v>
      </c>
      <c r="F6242" s="1">
        <v>42872</v>
      </c>
      <c r="G6242" s="1">
        <v>42876</v>
      </c>
      <c r="H6242">
        <v>37.500950000000003</v>
      </c>
      <c r="I6242">
        <v>55.967669999999998</v>
      </c>
      <c r="P6242" s="1">
        <v>42872</v>
      </c>
      <c r="Q6242" s="1">
        <v>42878</v>
      </c>
      <c r="R6242">
        <v>39.624490000000002</v>
      </c>
      <c r="S6242">
        <v>53.201949999999997</v>
      </c>
      <c r="U6242" s="1">
        <v>42872</v>
      </c>
      <c r="V6242" s="1">
        <v>42876</v>
      </c>
      <c r="W6242">
        <v>37.500950000000003</v>
      </c>
      <c r="X6242">
        <v>55.967669999999998</v>
      </c>
    </row>
    <row r="6243" spans="1:24" x14ac:dyDescent="0.75">
      <c r="A6243" s="1">
        <v>42872</v>
      </c>
      <c r="B6243" s="1">
        <v>42876</v>
      </c>
      <c r="C6243">
        <v>38.535960000000003</v>
      </c>
      <c r="D6243">
        <v>56.86553</v>
      </c>
      <c r="F6243" s="1">
        <v>42872</v>
      </c>
      <c r="G6243" s="1">
        <v>42876</v>
      </c>
      <c r="H6243">
        <v>36.592640000000003</v>
      </c>
      <c r="I6243">
        <v>56.190939999999998</v>
      </c>
      <c r="P6243" s="1">
        <v>42872</v>
      </c>
      <c r="Q6243" s="1">
        <v>42876</v>
      </c>
      <c r="R6243">
        <v>38.535960000000003</v>
      </c>
      <c r="S6243">
        <v>56.86553</v>
      </c>
      <c r="U6243" s="1">
        <v>42872</v>
      </c>
      <c r="V6243" s="1">
        <v>42876</v>
      </c>
      <c r="W6243">
        <v>36.592640000000003</v>
      </c>
      <c r="X6243">
        <v>56.190939999999998</v>
      </c>
    </row>
    <row r="6244" spans="1:24" x14ac:dyDescent="0.75">
      <c r="A6244" s="1">
        <v>42872</v>
      </c>
      <c r="B6244" s="1">
        <v>42876</v>
      </c>
      <c r="C6244">
        <v>37.500950000000003</v>
      </c>
      <c r="D6244">
        <v>55.967669999999998</v>
      </c>
      <c r="F6244" s="1">
        <v>42872</v>
      </c>
      <c r="G6244" s="1">
        <v>42876</v>
      </c>
      <c r="H6244">
        <v>38.298360000000002</v>
      </c>
      <c r="I6244">
        <v>55.427010000000003</v>
      </c>
      <c r="P6244" s="1">
        <v>42872</v>
      </c>
      <c r="Q6244" s="1">
        <v>42876</v>
      </c>
      <c r="R6244">
        <v>37.500950000000003</v>
      </c>
      <c r="S6244">
        <v>55.967669999999998</v>
      </c>
      <c r="U6244" s="1">
        <v>42872</v>
      </c>
      <c r="V6244" s="1">
        <v>42876</v>
      </c>
      <c r="W6244">
        <v>38.298360000000002</v>
      </c>
      <c r="X6244">
        <v>55.427010000000003</v>
      </c>
    </row>
    <row r="6245" spans="1:24" x14ac:dyDescent="0.75">
      <c r="A6245" s="1">
        <v>42872</v>
      </c>
      <c r="B6245" s="1">
        <v>42876</v>
      </c>
      <c r="C6245">
        <v>36.592640000000003</v>
      </c>
      <c r="D6245">
        <v>56.190939999999998</v>
      </c>
      <c r="F6245" s="1">
        <v>42872</v>
      </c>
      <c r="G6245" s="1">
        <v>42876</v>
      </c>
      <c r="H6245">
        <v>39.797539999999998</v>
      </c>
      <c r="I6245">
        <v>56.321190000000001</v>
      </c>
      <c r="P6245" s="1">
        <v>42872</v>
      </c>
      <c r="Q6245" s="1">
        <v>42876</v>
      </c>
      <c r="R6245">
        <v>36.592640000000003</v>
      </c>
      <c r="S6245">
        <v>56.190939999999998</v>
      </c>
      <c r="U6245" s="1">
        <v>42872</v>
      </c>
      <c r="V6245" s="1">
        <v>42876</v>
      </c>
      <c r="W6245">
        <v>39.797539999999998</v>
      </c>
      <c r="X6245">
        <v>56.321190000000001</v>
      </c>
    </row>
    <row r="6246" spans="1:24" x14ac:dyDescent="0.75">
      <c r="A6246" s="1">
        <v>42872</v>
      </c>
      <c r="B6246" s="1">
        <v>42876</v>
      </c>
      <c r="C6246">
        <v>38.298360000000002</v>
      </c>
      <c r="D6246">
        <v>55.427010000000003</v>
      </c>
      <c r="F6246" s="1">
        <v>42873</v>
      </c>
      <c r="G6246" s="1">
        <v>42875</v>
      </c>
      <c r="H6246">
        <v>39.160319999999999</v>
      </c>
      <c r="I6246">
        <v>54.120809999999999</v>
      </c>
      <c r="P6246" s="1">
        <v>42872</v>
      </c>
      <c r="Q6246" s="1">
        <v>42876</v>
      </c>
      <c r="R6246">
        <v>38.298360000000002</v>
      </c>
      <c r="S6246">
        <v>55.427010000000003</v>
      </c>
      <c r="U6246" s="1">
        <v>42873</v>
      </c>
      <c r="V6246" s="1">
        <v>42875</v>
      </c>
      <c r="W6246">
        <v>39.160319999999999</v>
      </c>
      <c r="X6246">
        <v>54.120809999999999</v>
      </c>
    </row>
    <row r="6247" spans="1:24" x14ac:dyDescent="0.75">
      <c r="A6247" s="1">
        <v>42872</v>
      </c>
      <c r="B6247" s="1">
        <v>42876</v>
      </c>
      <c r="C6247">
        <v>39.797539999999998</v>
      </c>
      <c r="D6247">
        <v>56.321190000000001</v>
      </c>
      <c r="F6247" s="1">
        <v>42873</v>
      </c>
      <c r="G6247" s="1">
        <v>42875</v>
      </c>
      <c r="H6247">
        <v>40.82141</v>
      </c>
      <c r="I6247">
        <v>54.275379999999998</v>
      </c>
      <c r="P6247" s="1">
        <v>42872</v>
      </c>
      <c r="Q6247" s="1">
        <v>42876</v>
      </c>
      <c r="R6247">
        <v>39.797539999999998</v>
      </c>
      <c r="S6247">
        <v>56.321190000000001</v>
      </c>
      <c r="U6247" s="1">
        <v>42873</v>
      </c>
      <c r="V6247" s="1">
        <v>42875</v>
      </c>
      <c r="W6247">
        <v>40.82141</v>
      </c>
      <c r="X6247">
        <v>54.275379999999998</v>
      </c>
    </row>
    <row r="6248" spans="1:24" x14ac:dyDescent="0.75">
      <c r="A6248" s="1">
        <v>42872</v>
      </c>
      <c r="B6248" s="1">
        <v>42875</v>
      </c>
      <c r="C6248">
        <v>40.865600000000001</v>
      </c>
      <c r="D6248">
        <v>53.541150000000002</v>
      </c>
      <c r="F6248" s="1">
        <v>42873</v>
      </c>
      <c r="G6248" s="1">
        <v>42875</v>
      </c>
      <c r="H6248">
        <v>38.292059999999999</v>
      </c>
      <c r="I6248">
        <v>54.334449999999997</v>
      </c>
      <c r="P6248" s="1">
        <v>42872</v>
      </c>
      <c r="Q6248" s="1">
        <v>42875</v>
      </c>
      <c r="R6248">
        <v>40.865600000000001</v>
      </c>
      <c r="S6248">
        <v>53.541150000000002</v>
      </c>
      <c r="U6248" s="1">
        <v>42873</v>
      </c>
      <c r="V6248" s="1">
        <v>42875</v>
      </c>
      <c r="W6248">
        <v>38.292059999999999</v>
      </c>
      <c r="X6248">
        <v>54.334449999999997</v>
      </c>
    </row>
    <row r="6249" spans="1:24" x14ac:dyDescent="0.75">
      <c r="A6249" s="1">
        <v>42872</v>
      </c>
      <c r="B6249" s="1">
        <v>42875</v>
      </c>
      <c r="C6249">
        <v>40.189880000000002</v>
      </c>
      <c r="D6249">
        <v>53.725529999999999</v>
      </c>
      <c r="F6249" s="1">
        <v>42873</v>
      </c>
      <c r="G6249" s="1">
        <v>42875</v>
      </c>
      <c r="H6249">
        <v>41.976030000000002</v>
      </c>
      <c r="I6249">
        <v>53.824919999999999</v>
      </c>
      <c r="P6249" s="1">
        <v>42872</v>
      </c>
      <c r="Q6249" s="1">
        <v>42875</v>
      </c>
      <c r="R6249">
        <v>40.189880000000002</v>
      </c>
      <c r="S6249">
        <v>53.725529999999999</v>
      </c>
      <c r="U6249" s="1">
        <v>42873</v>
      </c>
      <c r="V6249" s="1">
        <v>42875</v>
      </c>
      <c r="W6249">
        <v>41.976030000000002</v>
      </c>
      <c r="X6249">
        <v>53.824919999999999</v>
      </c>
    </row>
    <row r="6250" spans="1:24" x14ac:dyDescent="0.75">
      <c r="A6250" s="1">
        <v>42872</v>
      </c>
      <c r="B6250" s="1">
        <v>42874</v>
      </c>
      <c r="C6250">
        <v>38.160319999999999</v>
      </c>
      <c r="D6250">
        <v>54.120809999999999</v>
      </c>
      <c r="F6250" s="1">
        <v>42872</v>
      </c>
      <c r="G6250" s="1">
        <v>42875</v>
      </c>
      <c r="H6250">
        <v>40.865600000000001</v>
      </c>
      <c r="I6250">
        <v>53.541150000000002</v>
      </c>
      <c r="P6250" s="1">
        <v>42872</v>
      </c>
      <c r="Q6250" s="1">
        <v>42874</v>
      </c>
      <c r="R6250">
        <v>38.160319999999999</v>
      </c>
      <c r="S6250">
        <v>54.120809999999999</v>
      </c>
      <c r="U6250" s="1">
        <v>42872</v>
      </c>
      <c r="V6250" s="1">
        <v>42875</v>
      </c>
      <c r="W6250">
        <v>40.865600000000001</v>
      </c>
      <c r="X6250">
        <v>53.541150000000002</v>
      </c>
    </row>
    <row r="6251" spans="1:24" x14ac:dyDescent="0.75">
      <c r="A6251" s="1">
        <v>42872</v>
      </c>
      <c r="B6251" s="1">
        <v>42874</v>
      </c>
      <c r="C6251">
        <v>37.292059999999999</v>
      </c>
      <c r="D6251">
        <v>54.334449999999997</v>
      </c>
      <c r="F6251" s="1">
        <v>42872</v>
      </c>
      <c r="G6251" s="1">
        <v>42875</v>
      </c>
      <c r="H6251">
        <v>40.189880000000002</v>
      </c>
      <c r="I6251">
        <v>53.725529999999999</v>
      </c>
      <c r="P6251" s="1">
        <v>42872</v>
      </c>
      <c r="Q6251" s="1">
        <v>42874</v>
      </c>
      <c r="R6251">
        <v>37.292059999999999</v>
      </c>
      <c r="S6251">
        <v>54.334449999999997</v>
      </c>
      <c r="U6251" s="1">
        <v>42872</v>
      </c>
      <c r="V6251" s="1">
        <v>42875</v>
      </c>
      <c r="W6251">
        <v>40.189880000000002</v>
      </c>
      <c r="X6251">
        <v>53.725529999999999</v>
      </c>
    </row>
    <row r="6252" spans="1:24" x14ac:dyDescent="0.75">
      <c r="A6252" s="1">
        <v>42871</v>
      </c>
      <c r="B6252" s="1">
        <v>42877</v>
      </c>
      <c r="C6252">
        <v>37.937199999999997</v>
      </c>
      <c r="D6252">
        <v>56.142310000000002</v>
      </c>
      <c r="F6252" s="1">
        <v>42871</v>
      </c>
      <c r="G6252" s="1">
        <v>42875</v>
      </c>
      <c r="H6252">
        <v>37.500950000000003</v>
      </c>
      <c r="I6252">
        <v>55.667670000000001</v>
      </c>
      <c r="P6252" s="1">
        <v>42871</v>
      </c>
      <c r="Q6252" s="1">
        <v>42877</v>
      </c>
      <c r="R6252">
        <v>37.937199999999997</v>
      </c>
      <c r="S6252">
        <v>56.142310000000002</v>
      </c>
      <c r="U6252" s="1">
        <v>42871</v>
      </c>
      <c r="V6252" s="1">
        <v>42875</v>
      </c>
      <c r="W6252">
        <v>37.500950000000003</v>
      </c>
      <c r="X6252">
        <v>55.667670000000001</v>
      </c>
    </row>
    <row r="6253" spans="1:24" x14ac:dyDescent="0.75">
      <c r="A6253" s="1">
        <v>42871</v>
      </c>
      <c r="B6253" s="1">
        <v>42877</v>
      </c>
      <c r="C6253">
        <v>37.305900000000001</v>
      </c>
      <c r="D6253">
        <v>56.319360000000003</v>
      </c>
      <c r="F6253" s="1">
        <v>42871</v>
      </c>
      <c r="G6253" s="1">
        <v>42875</v>
      </c>
      <c r="H6253">
        <v>36.592640000000003</v>
      </c>
      <c r="I6253">
        <v>55.890940000000001</v>
      </c>
      <c r="P6253" s="1">
        <v>42871</v>
      </c>
      <c r="Q6253" s="1">
        <v>42877</v>
      </c>
      <c r="R6253">
        <v>37.305900000000001</v>
      </c>
      <c r="S6253">
        <v>56.319360000000003</v>
      </c>
      <c r="U6253" s="1">
        <v>42871</v>
      </c>
      <c r="V6253" s="1">
        <v>42875</v>
      </c>
      <c r="W6253">
        <v>36.592640000000003</v>
      </c>
      <c r="X6253">
        <v>55.890940000000001</v>
      </c>
    </row>
    <row r="6254" spans="1:24" x14ac:dyDescent="0.75">
      <c r="A6254" s="1">
        <v>42871</v>
      </c>
      <c r="B6254" s="1">
        <v>42875</v>
      </c>
      <c r="C6254">
        <v>37.500950000000003</v>
      </c>
      <c r="D6254">
        <v>55.667670000000001</v>
      </c>
      <c r="F6254" s="1">
        <v>42871</v>
      </c>
      <c r="G6254" s="1">
        <v>42875</v>
      </c>
      <c r="H6254">
        <v>37.798360000000002</v>
      </c>
      <c r="I6254">
        <v>56.127000000000002</v>
      </c>
      <c r="P6254" s="1">
        <v>42871</v>
      </c>
      <c r="Q6254" s="1">
        <v>42875</v>
      </c>
      <c r="R6254">
        <v>37.500950000000003</v>
      </c>
      <c r="S6254">
        <v>55.667670000000001</v>
      </c>
      <c r="U6254" s="1">
        <v>42871</v>
      </c>
      <c r="V6254" s="1">
        <v>42875</v>
      </c>
      <c r="W6254">
        <v>37.798360000000002</v>
      </c>
      <c r="X6254">
        <v>56.127000000000002</v>
      </c>
    </row>
    <row r="6255" spans="1:24" x14ac:dyDescent="0.75">
      <c r="A6255" s="1">
        <v>42871</v>
      </c>
      <c r="B6255" s="1">
        <v>42875</v>
      </c>
      <c r="C6255">
        <v>36.592640000000003</v>
      </c>
      <c r="D6255">
        <v>55.890940000000001</v>
      </c>
      <c r="F6255" s="1">
        <v>42858</v>
      </c>
      <c r="G6255" s="1">
        <v>42875</v>
      </c>
      <c r="H6255">
        <v>45.50497</v>
      </c>
      <c r="I6255">
        <v>47.318739999999998</v>
      </c>
      <c r="P6255" s="1">
        <v>42871</v>
      </c>
      <c r="Q6255" s="1">
        <v>42875</v>
      </c>
      <c r="R6255">
        <v>36.592640000000003</v>
      </c>
      <c r="S6255">
        <v>55.890940000000001</v>
      </c>
      <c r="U6255" s="1">
        <v>42858</v>
      </c>
      <c r="V6255" s="1">
        <v>42875</v>
      </c>
      <c r="W6255">
        <v>45.50497</v>
      </c>
      <c r="X6255">
        <v>47.318739999999998</v>
      </c>
    </row>
    <row r="6256" spans="1:24" x14ac:dyDescent="0.75">
      <c r="A6256" s="1">
        <v>42871</v>
      </c>
      <c r="B6256" s="1">
        <v>42875</v>
      </c>
      <c r="C6256">
        <v>37.798360000000002</v>
      </c>
      <c r="D6256">
        <v>56.127000000000002</v>
      </c>
      <c r="F6256" s="1">
        <v>42858</v>
      </c>
      <c r="G6256" s="1">
        <v>42875</v>
      </c>
      <c r="H6256">
        <v>46.188429999999997</v>
      </c>
      <c r="I6256">
        <v>46.492449999999998</v>
      </c>
      <c r="P6256" s="1">
        <v>42871</v>
      </c>
      <c r="Q6256" s="1">
        <v>42875</v>
      </c>
      <c r="R6256">
        <v>37.798360000000002</v>
      </c>
      <c r="S6256">
        <v>56.127000000000002</v>
      </c>
      <c r="U6256" s="1">
        <v>42858</v>
      </c>
      <c r="V6256" s="1">
        <v>42875</v>
      </c>
      <c r="W6256">
        <v>46.188429999999997</v>
      </c>
      <c r="X6256">
        <v>46.492449999999998</v>
      </c>
    </row>
    <row r="6257" spans="1:24" x14ac:dyDescent="0.75">
      <c r="A6257" s="1">
        <v>42871</v>
      </c>
      <c r="B6257" s="1">
        <v>42873</v>
      </c>
      <c r="C6257">
        <v>38.535960000000003</v>
      </c>
      <c r="D6257">
        <v>56.86553</v>
      </c>
      <c r="F6257" s="1">
        <v>42872</v>
      </c>
      <c r="G6257" s="1">
        <v>42874</v>
      </c>
      <c r="H6257">
        <v>38.160319999999999</v>
      </c>
      <c r="I6257">
        <v>54.120809999999999</v>
      </c>
      <c r="P6257" s="1">
        <v>42871</v>
      </c>
      <c r="Q6257" s="1">
        <v>42873</v>
      </c>
      <c r="R6257">
        <v>38.535960000000003</v>
      </c>
      <c r="S6257">
        <v>56.86553</v>
      </c>
      <c r="U6257" s="1">
        <v>42872</v>
      </c>
      <c r="V6257" s="1">
        <v>42874</v>
      </c>
      <c r="W6257">
        <v>38.160319999999999</v>
      </c>
      <c r="X6257">
        <v>54.120809999999999</v>
      </c>
    </row>
    <row r="6258" spans="1:24" x14ac:dyDescent="0.75">
      <c r="A6258" s="1">
        <v>42871</v>
      </c>
      <c r="B6258" s="1">
        <v>42873</v>
      </c>
      <c r="C6258">
        <v>39.160319999999999</v>
      </c>
      <c r="D6258">
        <v>54.120809999999999</v>
      </c>
      <c r="F6258" s="1">
        <v>42872</v>
      </c>
      <c r="G6258" s="1">
        <v>42874</v>
      </c>
      <c r="H6258">
        <v>37.292059999999999</v>
      </c>
      <c r="I6258">
        <v>54.334449999999997</v>
      </c>
      <c r="P6258" s="1">
        <v>42871</v>
      </c>
      <c r="Q6258" s="1">
        <v>42873</v>
      </c>
      <c r="R6258">
        <v>39.160319999999999</v>
      </c>
      <c r="S6258">
        <v>54.120809999999999</v>
      </c>
      <c r="U6258" s="1">
        <v>42872</v>
      </c>
      <c r="V6258" s="1">
        <v>42874</v>
      </c>
      <c r="W6258">
        <v>37.292059999999999</v>
      </c>
      <c r="X6258">
        <v>54.334449999999997</v>
      </c>
    </row>
    <row r="6259" spans="1:24" x14ac:dyDescent="0.75">
      <c r="A6259" s="1">
        <v>42871</v>
      </c>
      <c r="B6259" s="1">
        <v>42873</v>
      </c>
      <c r="C6259">
        <v>38.50497</v>
      </c>
      <c r="D6259">
        <v>54.318739999999998</v>
      </c>
      <c r="F6259" s="1">
        <v>42870</v>
      </c>
      <c r="G6259" s="1">
        <v>42874</v>
      </c>
      <c r="H6259">
        <v>37.400950000000002</v>
      </c>
      <c r="I6259">
        <v>56.267670000000003</v>
      </c>
      <c r="P6259" s="1">
        <v>42871</v>
      </c>
      <c r="Q6259" s="1">
        <v>42873</v>
      </c>
      <c r="R6259">
        <v>38.50497</v>
      </c>
      <c r="S6259">
        <v>54.318739999999998</v>
      </c>
      <c r="U6259" s="1">
        <v>42870</v>
      </c>
      <c r="V6259" s="1">
        <v>42874</v>
      </c>
      <c r="W6259">
        <v>37.400950000000002</v>
      </c>
      <c r="X6259">
        <v>56.267670000000003</v>
      </c>
    </row>
    <row r="6260" spans="1:24" x14ac:dyDescent="0.75">
      <c r="A6260" s="1">
        <v>42871</v>
      </c>
      <c r="B6260" s="1">
        <v>42873</v>
      </c>
      <c r="C6260">
        <v>38.292059999999999</v>
      </c>
      <c r="D6260">
        <v>54.334449999999997</v>
      </c>
      <c r="F6260" s="1">
        <v>42870</v>
      </c>
      <c r="G6260" s="1">
        <v>42874</v>
      </c>
      <c r="H6260">
        <v>36.492649999999998</v>
      </c>
      <c r="I6260">
        <v>56.490940000000002</v>
      </c>
      <c r="P6260" s="1">
        <v>42871</v>
      </c>
      <c r="Q6260" s="1">
        <v>42873</v>
      </c>
      <c r="R6260">
        <v>38.292059999999999</v>
      </c>
      <c r="S6260">
        <v>54.334449999999997</v>
      </c>
      <c r="U6260" s="1">
        <v>42870</v>
      </c>
      <c r="V6260" s="1">
        <v>42874</v>
      </c>
      <c r="W6260">
        <v>36.492649999999998</v>
      </c>
      <c r="X6260">
        <v>56.490940000000002</v>
      </c>
    </row>
    <row r="6261" spans="1:24" x14ac:dyDescent="0.75">
      <c r="A6261" s="1">
        <v>42871</v>
      </c>
      <c r="B6261" s="1">
        <v>42873</v>
      </c>
      <c r="C6261">
        <v>39.188429999999997</v>
      </c>
      <c r="D6261">
        <v>53.492449999999998</v>
      </c>
      <c r="F6261" s="1">
        <v>42870</v>
      </c>
      <c r="G6261" s="1">
        <v>42874</v>
      </c>
      <c r="H6261">
        <v>37.398359999999997</v>
      </c>
      <c r="I6261">
        <v>56.527000000000001</v>
      </c>
      <c r="P6261" s="1">
        <v>42871</v>
      </c>
      <c r="Q6261" s="1">
        <v>42873</v>
      </c>
      <c r="R6261">
        <v>39.188429999999997</v>
      </c>
      <c r="S6261">
        <v>53.492449999999998</v>
      </c>
      <c r="U6261" s="1">
        <v>42870</v>
      </c>
      <c r="V6261" s="1">
        <v>42874</v>
      </c>
      <c r="W6261">
        <v>37.398359999999997</v>
      </c>
      <c r="X6261">
        <v>56.527000000000001</v>
      </c>
    </row>
    <row r="6262" spans="1:24" x14ac:dyDescent="0.75">
      <c r="A6262" s="1">
        <v>42871</v>
      </c>
      <c r="B6262" s="1">
        <v>42873</v>
      </c>
      <c r="C6262">
        <v>39.797539999999998</v>
      </c>
      <c r="D6262">
        <v>56.321190000000001</v>
      </c>
      <c r="F6262" s="1">
        <v>42871</v>
      </c>
      <c r="G6262" s="1">
        <v>42873</v>
      </c>
      <c r="H6262">
        <v>38.535960000000003</v>
      </c>
      <c r="I6262">
        <v>56.86553</v>
      </c>
      <c r="P6262" s="1">
        <v>42871</v>
      </c>
      <c r="Q6262" s="1">
        <v>42873</v>
      </c>
      <c r="R6262">
        <v>39.797539999999998</v>
      </c>
      <c r="S6262">
        <v>56.321190000000001</v>
      </c>
      <c r="U6262" s="1">
        <v>42871</v>
      </c>
      <c r="V6262" s="1">
        <v>42873</v>
      </c>
      <c r="W6262">
        <v>38.535960000000003</v>
      </c>
      <c r="X6262">
        <v>56.86553</v>
      </c>
    </row>
    <row r="6263" spans="1:24" x14ac:dyDescent="0.75">
      <c r="A6263" s="1">
        <v>42870</v>
      </c>
      <c r="B6263" s="1">
        <v>42874</v>
      </c>
      <c r="C6263">
        <v>37.400950000000002</v>
      </c>
      <c r="D6263">
        <v>56.267670000000003</v>
      </c>
      <c r="F6263" s="1">
        <v>42871</v>
      </c>
      <c r="G6263" s="1">
        <v>42873</v>
      </c>
      <c r="H6263">
        <v>39.160319999999999</v>
      </c>
      <c r="I6263">
        <v>54.120809999999999</v>
      </c>
      <c r="P6263" s="1">
        <v>42870</v>
      </c>
      <c r="Q6263" s="1">
        <v>42874</v>
      </c>
      <c r="R6263">
        <v>37.400950000000002</v>
      </c>
      <c r="S6263">
        <v>56.267670000000003</v>
      </c>
      <c r="U6263" s="1">
        <v>42871</v>
      </c>
      <c r="V6263" s="1">
        <v>42873</v>
      </c>
      <c r="W6263">
        <v>39.160319999999999</v>
      </c>
      <c r="X6263">
        <v>54.120809999999999</v>
      </c>
    </row>
    <row r="6264" spans="1:24" x14ac:dyDescent="0.75">
      <c r="A6264" s="1">
        <v>42870</v>
      </c>
      <c r="B6264" s="1">
        <v>42874</v>
      </c>
      <c r="C6264">
        <v>36.492649999999998</v>
      </c>
      <c r="D6264">
        <v>56.490940000000002</v>
      </c>
      <c r="F6264" s="1">
        <v>42871</v>
      </c>
      <c r="G6264" s="1">
        <v>42873</v>
      </c>
      <c r="H6264">
        <v>38.50497</v>
      </c>
      <c r="I6264">
        <v>54.318739999999998</v>
      </c>
      <c r="P6264" s="1">
        <v>42870</v>
      </c>
      <c r="Q6264" s="1">
        <v>42874</v>
      </c>
      <c r="R6264">
        <v>36.492649999999998</v>
      </c>
      <c r="S6264">
        <v>56.490940000000002</v>
      </c>
      <c r="U6264" s="1">
        <v>42871</v>
      </c>
      <c r="V6264" s="1">
        <v>42873</v>
      </c>
      <c r="W6264">
        <v>38.50497</v>
      </c>
      <c r="X6264">
        <v>54.318739999999998</v>
      </c>
    </row>
    <row r="6265" spans="1:24" x14ac:dyDescent="0.75">
      <c r="A6265" s="1">
        <v>42870</v>
      </c>
      <c r="B6265" s="1">
        <v>42874</v>
      </c>
      <c r="C6265">
        <v>37.398359999999997</v>
      </c>
      <c r="D6265">
        <v>56.527000000000001</v>
      </c>
      <c r="F6265" s="1">
        <v>42871</v>
      </c>
      <c r="G6265" s="1">
        <v>42873</v>
      </c>
      <c r="H6265">
        <v>38.292059999999999</v>
      </c>
      <c r="I6265">
        <v>54.334449999999997</v>
      </c>
      <c r="P6265" s="1">
        <v>42870</v>
      </c>
      <c r="Q6265" s="1">
        <v>42874</v>
      </c>
      <c r="R6265">
        <v>37.398359999999997</v>
      </c>
      <c r="S6265">
        <v>56.527000000000001</v>
      </c>
      <c r="U6265" s="1">
        <v>42871</v>
      </c>
      <c r="V6265" s="1">
        <v>42873</v>
      </c>
      <c r="W6265">
        <v>38.292059999999999</v>
      </c>
      <c r="X6265">
        <v>54.334449999999997</v>
      </c>
    </row>
    <row r="6266" spans="1:24" x14ac:dyDescent="0.75">
      <c r="A6266" s="1">
        <v>42870</v>
      </c>
      <c r="B6266" s="1">
        <v>42873</v>
      </c>
      <c r="C6266">
        <v>30.74455</v>
      </c>
      <c r="D6266">
        <v>65.066299999999998</v>
      </c>
      <c r="F6266" s="1">
        <v>42871</v>
      </c>
      <c r="G6266" s="1">
        <v>42873</v>
      </c>
      <c r="H6266">
        <v>39.188429999999997</v>
      </c>
      <c r="I6266">
        <v>53.492449999999998</v>
      </c>
      <c r="P6266" s="1">
        <v>42870</v>
      </c>
      <c r="Q6266" s="1">
        <v>42873</v>
      </c>
      <c r="R6266">
        <v>30.74455</v>
      </c>
      <c r="S6266">
        <v>65.066299999999998</v>
      </c>
      <c r="U6266" s="1">
        <v>42871</v>
      </c>
      <c r="V6266" s="1">
        <v>42873</v>
      </c>
      <c r="W6266">
        <v>39.188429999999997</v>
      </c>
      <c r="X6266">
        <v>53.492449999999998</v>
      </c>
    </row>
    <row r="6267" spans="1:24" x14ac:dyDescent="0.75">
      <c r="A6267" s="1">
        <v>42870</v>
      </c>
      <c r="B6267" s="1">
        <v>42873</v>
      </c>
      <c r="C6267">
        <v>30.12189</v>
      </c>
      <c r="D6267">
        <v>65.234700000000004</v>
      </c>
      <c r="F6267" s="1">
        <v>42871</v>
      </c>
      <c r="G6267" s="1">
        <v>42873</v>
      </c>
      <c r="H6267">
        <v>39.797539999999998</v>
      </c>
      <c r="I6267">
        <v>56.321190000000001</v>
      </c>
      <c r="P6267" s="1">
        <v>42870</v>
      </c>
      <c r="Q6267" s="1">
        <v>42873</v>
      </c>
      <c r="R6267">
        <v>30.12189</v>
      </c>
      <c r="S6267">
        <v>65.234700000000004</v>
      </c>
      <c r="U6267" s="1">
        <v>42871</v>
      </c>
      <c r="V6267" s="1">
        <v>42873</v>
      </c>
      <c r="W6267">
        <v>39.797539999999998</v>
      </c>
      <c r="X6267">
        <v>56.321190000000001</v>
      </c>
    </row>
    <row r="6268" spans="1:24" x14ac:dyDescent="0.75">
      <c r="A6268" s="1">
        <v>42870</v>
      </c>
      <c r="B6268" s="1">
        <v>42872</v>
      </c>
      <c r="C6268">
        <v>39.160319999999999</v>
      </c>
      <c r="D6268">
        <v>54.120809999999999</v>
      </c>
      <c r="F6268" s="1">
        <v>42870</v>
      </c>
      <c r="G6268" s="1">
        <v>42873</v>
      </c>
      <c r="H6268">
        <v>30.74455</v>
      </c>
      <c r="I6268">
        <v>65.066299999999998</v>
      </c>
      <c r="P6268" s="1">
        <v>42870</v>
      </c>
      <c r="Q6268" s="1">
        <v>42872</v>
      </c>
      <c r="R6268">
        <v>39.160319999999999</v>
      </c>
      <c r="S6268">
        <v>54.120809999999999</v>
      </c>
      <c r="U6268" s="1">
        <v>42870</v>
      </c>
      <c r="V6268" s="1">
        <v>42873</v>
      </c>
      <c r="W6268">
        <v>30.74455</v>
      </c>
      <c r="X6268">
        <v>65.066299999999998</v>
      </c>
    </row>
    <row r="6269" spans="1:24" x14ac:dyDescent="0.75">
      <c r="A6269" s="1">
        <v>42870</v>
      </c>
      <c r="B6269" s="1">
        <v>42872</v>
      </c>
      <c r="C6269">
        <v>38.535960000000003</v>
      </c>
      <c r="D6269">
        <v>55.86553</v>
      </c>
      <c r="F6269" s="1">
        <v>42870</v>
      </c>
      <c r="G6269" s="1">
        <v>42873</v>
      </c>
      <c r="H6269">
        <v>30.12189</v>
      </c>
      <c r="I6269">
        <v>65.234700000000004</v>
      </c>
      <c r="P6269" s="1">
        <v>42870</v>
      </c>
      <c r="Q6269" s="1">
        <v>42872</v>
      </c>
      <c r="R6269">
        <v>38.535960000000003</v>
      </c>
      <c r="S6269">
        <v>55.86553</v>
      </c>
      <c r="U6269" s="1">
        <v>42870</v>
      </c>
      <c r="V6269" s="1">
        <v>42873</v>
      </c>
      <c r="W6269">
        <v>30.12189</v>
      </c>
      <c r="X6269">
        <v>65.234700000000004</v>
      </c>
    </row>
    <row r="6270" spans="1:24" x14ac:dyDescent="0.75">
      <c r="A6270" s="1">
        <v>42870</v>
      </c>
      <c r="B6270" s="1">
        <v>42872</v>
      </c>
      <c r="C6270">
        <v>38.292059999999999</v>
      </c>
      <c r="D6270">
        <v>54.334449999999997</v>
      </c>
      <c r="F6270" s="1">
        <v>42869</v>
      </c>
      <c r="G6270" s="1">
        <v>42873</v>
      </c>
      <c r="H6270">
        <v>38.400950000000002</v>
      </c>
      <c r="I6270">
        <v>55.06767</v>
      </c>
      <c r="P6270" s="1">
        <v>42870</v>
      </c>
      <c r="Q6270" s="1">
        <v>42872</v>
      </c>
      <c r="R6270">
        <v>38.292059999999999</v>
      </c>
      <c r="S6270">
        <v>54.334449999999997</v>
      </c>
      <c r="U6270" s="1">
        <v>42869</v>
      </c>
      <c r="V6270" s="1">
        <v>42873</v>
      </c>
      <c r="W6270">
        <v>38.400950000000002</v>
      </c>
      <c r="X6270">
        <v>55.06767</v>
      </c>
    </row>
    <row r="6271" spans="1:24" x14ac:dyDescent="0.75">
      <c r="A6271" s="1">
        <v>42870</v>
      </c>
      <c r="B6271" s="1">
        <v>42872</v>
      </c>
      <c r="C6271">
        <v>39.797539999999998</v>
      </c>
      <c r="D6271">
        <v>55.321190000000001</v>
      </c>
      <c r="F6271" s="1">
        <v>42869</v>
      </c>
      <c r="G6271" s="1">
        <v>42873</v>
      </c>
      <c r="H6271">
        <v>37.492649999999998</v>
      </c>
      <c r="I6271">
        <v>55.290939999999999</v>
      </c>
      <c r="P6271" s="1">
        <v>42870</v>
      </c>
      <c r="Q6271" s="1">
        <v>42872</v>
      </c>
      <c r="R6271">
        <v>39.797539999999998</v>
      </c>
      <c r="S6271">
        <v>55.321190000000001</v>
      </c>
      <c r="U6271" s="1">
        <v>42869</v>
      </c>
      <c r="V6271" s="1">
        <v>42873</v>
      </c>
      <c r="W6271">
        <v>37.492649999999998</v>
      </c>
      <c r="X6271">
        <v>55.290939999999999</v>
      </c>
    </row>
    <row r="6272" spans="1:24" x14ac:dyDescent="0.75">
      <c r="A6272" s="1">
        <v>42869</v>
      </c>
      <c r="B6272" s="1">
        <v>42873</v>
      </c>
      <c r="C6272">
        <v>38.400950000000002</v>
      </c>
      <c r="D6272">
        <v>55.06767</v>
      </c>
      <c r="F6272" s="1">
        <v>42869</v>
      </c>
      <c r="G6272" s="1">
        <v>42873</v>
      </c>
      <c r="H6272">
        <v>39.59836</v>
      </c>
      <c r="I6272">
        <v>54.927010000000003</v>
      </c>
      <c r="P6272" s="1">
        <v>42869</v>
      </c>
      <c r="Q6272" s="1">
        <v>42873</v>
      </c>
      <c r="R6272">
        <v>38.400950000000002</v>
      </c>
      <c r="S6272">
        <v>55.06767</v>
      </c>
      <c r="U6272" s="1">
        <v>42869</v>
      </c>
      <c r="V6272" s="1">
        <v>42873</v>
      </c>
      <c r="W6272">
        <v>39.59836</v>
      </c>
      <c r="X6272">
        <v>54.927010000000003</v>
      </c>
    </row>
    <row r="6273" spans="1:24" x14ac:dyDescent="0.75">
      <c r="A6273" s="1">
        <v>42869</v>
      </c>
      <c r="B6273" s="1">
        <v>42873</v>
      </c>
      <c r="C6273">
        <v>37.492649999999998</v>
      </c>
      <c r="D6273">
        <v>55.290939999999999</v>
      </c>
      <c r="F6273" s="1">
        <v>42867</v>
      </c>
      <c r="G6273" s="1">
        <v>42873</v>
      </c>
      <c r="H6273">
        <v>37.601799999999997</v>
      </c>
      <c r="I6273">
        <v>56.763469999999998</v>
      </c>
      <c r="P6273" s="1">
        <v>42869</v>
      </c>
      <c r="Q6273" s="1">
        <v>42873</v>
      </c>
      <c r="R6273">
        <v>37.492649999999998</v>
      </c>
      <c r="S6273">
        <v>55.290939999999999</v>
      </c>
      <c r="U6273" s="1">
        <v>42867</v>
      </c>
      <c r="V6273" s="1">
        <v>42873</v>
      </c>
      <c r="W6273">
        <v>37.601799999999997</v>
      </c>
      <c r="X6273">
        <v>56.763469999999998</v>
      </c>
    </row>
    <row r="6274" spans="1:24" x14ac:dyDescent="0.75">
      <c r="A6274" s="1">
        <v>42869</v>
      </c>
      <c r="B6274" s="1">
        <v>42873</v>
      </c>
      <c r="C6274">
        <v>39.59836</v>
      </c>
      <c r="D6274">
        <v>54.927010000000003</v>
      </c>
      <c r="F6274" s="1">
        <v>42867</v>
      </c>
      <c r="G6274" s="1">
        <v>42873</v>
      </c>
      <c r="H6274">
        <v>36.68356</v>
      </c>
      <c r="I6274">
        <v>56.987139999999997</v>
      </c>
      <c r="P6274" s="1">
        <v>42869</v>
      </c>
      <c r="Q6274" s="1">
        <v>42873</v>
      </c>
      <c r="R6274">
        <v>39.59836</v>
      </c>
      <c r="S6274">
        <v>54.927010000000003</v>
      </c>
      <c r="U6274" s="1">
        <v>42867</v>
      </c>
      <c r="V6274" s="1">
        <v>42873</v>
      </c>
      <c r="W6274">
        <v>36.68356</v>
      </c>
      <c r="X6274">
        <v>56.987139999999997</v>
      </c>
    </row>
    <row r="6275" spans="1:24" x14ac:dyDescent="0.75">
      <c r="A6275" s="1">
        <v>42869</v>
      </c>
      <c r="B6275" s="1">
        <v>42871</v>
      </c>
      <c r="C6275">
        <v>38.535960000000003</v>
      </c>
      <c r="D6275">
        <v>56.86553</v>
      </c>
      <c r="F6275" s="1">
        <v>42867</v>
      </c>
      <c r="G6275" s="1">
        <v>42873</v>
      </c>
      <c r="H6275">
        <v>38.540419999999997</v>
      </c>
      <c r="I6275">
        <v>56.544159999999998</v>
      </c>
      <c r="P6275" s="1">
        <v>42869</v>
      </c>
      <c r="Q6275" s="1">
        <v>42871</v>
      </c>
      <c r="R6275">
        <v>38.535960000000003</v>
      </c>
      <c r="S6275">
        <v>56.86553</v>
      </c>
      <c r="U6275" s="1">
        <v>42867</v>
      </c>
      <c r="V6275" s="1">
        <v>42873</v>
      </c>
      <c r="W6275">
        <v>38.540419999999997</v>
      </c>
      <c r="X6275">
        <v>56.544159999999998</v>
      </c>
    </row>
    <row r="6276" spans="1:24" x14ac:dyDescent="0.75">
      <c r="A6276" s="1">
        <v>42869</v>
      </c>
      <c r="B6276" s="1">
        <v>42871</v>
      </c>
      <c r="C6276">
        <v>39.160319999999999</v>
      </c>
      <c r="D6276">
        <v>55.120809999999999</v>
      </c>
      <c r="F6276" s="1">
        <v>42870</v>
      </c>
      <c r="G6276" s="1">
        <v>42872</v>
      </c>
      <c r="H6276">
        <v>39.160319999999999</v>
      </c>
      <c r="I6276">
        <v>54.120809999999999</v>
      </c>
      <c r="P6276" s="1">
        <v>42869</v>
      </c>
      <c r="Q6276" s="1">
        <v>42871</v>
      </c>
      <c r="R6276">
        <v>39.160319999999999</v>
      </c>
      <c r="S6276">
        <v>55.120809999999999</v>
      </c>
      <c r="U6276" s="1">
        <v>42870</v>
      </c>
      <c r="V6276" s="1">
        <v>42872</v>
      </c>
      <c r="W6276">
        <v>39.160319999999999</v>
      </c>
      <c r="X6276">
        <v>54.120809999999999</v>
      </c>
    </row>
    <row r="6277" spans="1:24" x14ac:dyDescent="0.75">
      <c r="A6277" s="1">
        <v>42869</v>
      </c>
      <c r="B6277" s="1">
        <v>42871</v>
      </c>
      <c r="C6277">
        <v>38.292059999999999</v>
      </c>
      <c r="D6277">
        <v>55.334449999999997</v>
      </c>
      <c r="F6277" s="1">
        <v>42870</v>
      </c>
      <c r="G6277" s="1">
        <v>42872</v>
      </c>
      <c r="H6277">
        <v>38.535960000000003</v>
      </c>
      <c r="I6277">
        <v>55.86553</v>
      </c>
      <c r="P6277" s="1">
        <v>42869</v>
      </c>
      <c r="Q6277" s="1">
        <v>42871</v>
      </c>
      <c r="R6277">
        <v>38.292059999999999</v>
      </c>
      <c r="S6277">
        <v>55.334449999999997</v>
      </c>
      <c r="U6277" s="1">
        <v>42870</v>
      </c>
      <c r="V6277" s="1">
        <v>42872</v>
      </c>
      <c r="W6277">
        <v>38.535960000000003</v>
      </c>
      <c r="X6277">
        <v>55.86553</v>
      </c>
    </row>
    <row r="6278" spans="1:24" x14ac:dyDescent="0.75">
      <c r="A6278" s="1">
        <v>42869</v>
      </c>
      <c r="B6278" s="1">
        <v>42871</v>
      </c>
      <c r="C6278">
        <v>39.797539999999998</v>
      </c>
      <c r="D6278">
        <v>56.321190000000001</v>
      </c>
      <c r="F6278" s="1">
        <v>42870</v>
      </c>
      <c r="G6278" s="1">
        <v>42872</v>
      </c>
      <c r="H6278">
        <v>38.292059999999999</v>
      </c>
      <c r="I6278">
        <v>54.334449999999997</v>
      </c>
      <c r="P6278" s="1">
        <v>42869</v>
      </c>
      <c r="Q6278" s="1">
        <v>42871</v>
      </c>
      <c r="R6278">
        <v>39.797539999999998</v>
      </c>
      <c r="S6278">
        <v>56.321190000000001</v>
      </c>
      <c r="U6278" s="1">
        <v>42870</v>
      </c>
      <c r="V6278" s="1">
        <v>42872</v>
      </c>
      <c r="W6278">
        <v>38.292059999999999</v>
      </c>
      <c r="X6278">
        <v>54.334449999999997</v>
      </c>
    </row>
    <row r="6279" spans="1:24" x14ac:dyDescent="0.75">
      <c r="A6279" s="1">
        <v>42868</v>
      </c>
      <c r="B6279" s="1">
        <v>42872</v>
      </c>
      <c r="C6279">
        <v>39.100949999999997</v>
      </c>
      <c r="D6279">
        <v>54.367669999999997</v>
      </c>
      <c r="F6279" s="1">
        <v>42870</v>
      </c>
      <c r="G6279" s="1">
        <v>42872</v>
      </c>
      <c r="H6279">
        <v>39.797539999999998</v>
      </c>
      <c r="I6279">
        <v>55.321190000000001</v>
      </c>
      <c r="P6279" s="1">
        <v>42868</v>
      </c>
      <c r="Q6279" s="1">
        <v>42872</v>
      </c>
      <c r="R6279">
        <v>39.100949999999997</v>
      </c>
      <c r="S6279">
        <v>54.367669999999997</v>
      </c>
      <c r="U6279" s="1">
        <v>42870</v>
      </c>
      <c r="V6279" s="1">
        <v>42872</v>
      </c>
      <c r="W6279">
        <v>39.797539999999998</v>
      </c>
      <c r="X6279">
        <v>55.321190000000001</v>
      </c>
    </row>
    <row r="6280" spans="1:24" x14ac:dyDescent="0.75">
      <c r="A6280" s="1">
        <v>42868</v>
      </c>
      <c r="B6280" s="1">
        <v>42872</v>
      </c>
      <c r="C6280">
        <v>39.080739999999999</v>
      </c>
      <c r="D6280">
        <v>54.736739999999998</v>
      </c>
      <c r="F6280" s="1">
        <v>42868</v>
      </c>
      <c r="G6280" s="1">
        <v>42872</v>
      </c>
      <c r="H6280">
        <v>39.100949999999997</v>
      </c>
      <c r="I6280">
        <v>54.367669999999997</v>
      </c>
      <c r="P6280" s="1">
        <v>42868</v>
      </c>
      <c r="Q6280" s="1">
        <v>42872</v>
      </c>
      <c r="R6280">
        <v>39.080739999999999</v>
      </c>
      <c r="S6280">
        <v>54.736739999999998</v>
      </c>
      <c r="U6280" s="1">
        <v>42868</v>
      </c>
      <c r="V6280" s="1">
        <v>42872</v>
      </c>
      <c r="W6280">
        <v>39.100949999999997</v>
      </c>
      <c r="X6280">
        <v>54.367669999999997</v>
      </c>
    </row>
    <row r="6281" spans="1:24" x14ac:dyDescent="0.75">
      <c r="A6281" s="1">
        <v>42868</v>
      </c>
      <c r="B6281" s="1">
        <v>42872</v>
      </c>
      <c r="C6281">
        <v>38.19265</v>
      </c>
      <c r="D6281">
        <v>54.590940000000003</v>
      </c>
      <c r="F6281" s="1">
        <v>42868</v>
      </c>
      <c r="G6281" s="1">
        <v>42872</v>
      </c>
      <c r="H6281">
        <v>39.080739999999999</v>
      </c>
      <c r="I6281">
        <v>54.736739999999998</v>
      </c>
      <c r="P6281" s="1">
        <v>42868</v>
      </c>
      <c r="Q6281" s="1">
        <v>42872</v>
      </c>
      <c r="R6281">
        <v>38.19265</v>
      </c>
      <c r="S6281">
        <v>54.590940000000003</v>
      </c>
      <c r="U6281" s="1">
        <v>42868</v>
      </c>
      <c r="V6281" s="1">
        <v>42872</v>
      </c>
      <c r="W6281">
        <v>39.080739999999999</v>
      </c>
      <c r="X6281">
        <v>54.736739999999998</v>
      </c>
    </row>
    <row r="6282" spans="1:24" x14ac:dyDescent="0.75">
      <c r="A6282" s="1">
        <v>42868</v>
      </c>
      <c r="B6282" s="1">
        <v>42872</v>
      </c>
      <c r="C6282">
        <v>38.562240000000003</v>
      </c>
      <c r="D6282">
        <v>54.871279999999999</v>
      </c>
      <c r="F6282" s="1">
        <v>42868</v>
      </c>
      <c r="G6282" s="1">
        <v>42872</v>
      </c>
      <c r="H6282">
        <v>38.19265</v>
      </c>
      <c r="I6282">
        <v>54.590940000000003</v>
      </c>
      <c r="P6282" s="1">
        <v>42868</v>
      </c>
      <c r="Q6282" s="1">
        <v>42872</v>
      </c>
      <c r="R6282">
        <v>38.562240000000003</v>
      </c>
      <c r="S6282">
        <v>54.871279999999999</v>
      </c>
      <c r="U6282" s="1">
        <v>42868</v>
      </c>
      <c r="V6282" s="1">
        <v>42872</v>
      </c>
      <c r="W6282">
        <v>38.19265</v>
      </c>
      <c r="X6282">
        <v>54.590940000000003</v>
      </c>
    </row>
    <row r="6283" spans="1:24" x14ac:dyDescent="0.75">
      <c r="A6283" s="1">
        <v>42868</v>
      </c>
      <c r="B6283" s="1">
        <v>42872</v>
      </c>
      <c r="C6283">
        <v>41.09836</v>
      </c>
      <c r="D6283">
        <v>53.72701</v>
      </c>
      <c r="F6283" s="1">
        <v>42868</v>
      </c>
      <c r="G6283" s="1">
        <v>42872</v>
      </c>
      <c r="H6283">
        <v>38.562240000000003</v>
      </c>
      <c r="I6283">
        <v>54.871279999999999</v>
      </c>
      <c r="P6283" s="1">
        <v>42868</v>
      </c>
      <c r="Q6283" s="1">
        <v>42872</v>
      </c>
      <c r="R6283">
        <v>41.09836</v>
      </c>
      <c r="S6283">
        <v>53.72701</v>
      </c>
      <c r="U6283" s="1">
        <v>42868</v>
      </c>
      <c r="V6283" s="1">
        <v>42872</v>
      </c>
      <c r="W6283">
        <v>38.562240000000003</v>
      </c>
      <c r="X6283">
        <v>54.871279999999999</v>
      </c>
    </row>
    <row r="6284" spans="1:24" x14ac:dyDescent="0.75">
      <c r="A6284" s="1">
        <v>42868</v>
      </c>
      <c r="B6284" s="1">
        <v>42872</v>
      </c>
      <c r="C6284">
        <v>39.036059999999999</v>
      </c>
      <c r="D6284">
        <v>55.369579999999999</v>
      </c>
      <c r="F6284" s="1">
        <v>42868</v>
      </c>
      <c r="G6284" s="1">
        <v>42872</v>
      </c>
      <c r="H6284">
        <v>41.09836</v>
      </c>
      <c r="I6284">
        <v>53.72701</v>
      </c>
      <c r="P6284" s="1">
        <v>42868</v>
      </c>
      <c r="Q6284" s="1">
        <v>42872</v>
      </c>
      <c r="R6284">
        <v>39.036059999999999</v>
      </c>
      <c r="S6284">
        <v>55.369579999999999</v>
      </c>
      <c r="U6284" s="1">
        <v>42868</v>
      </c>
      <c r="V6284" s="1">
        <v>42872</v>
      </c>
      <c r="W6284">
        <v>41.09836</v>
      </c>
      <c r="X6284">
        <v>53.72701</v>
      </c>
    </row>
    <row r="6285" spans="1:24" x14ac:dyDescent="0.75">
      <c r="A6285" s="1">
        <v>42868</v>
      </c>
      <c r="B6285" s="1">
        <v>42871</v>
      </c>
      <c r="C6285">
        <v>39.979489999999998</v>
      </c>
      <c r="D6285">
        <v>53.343130000000002</v>
      </c>
      <c r="F6285" s="1">
        <v>42868</v>
      </c>
      <c r="G6285" s="1">
        <v>42872</v>
      </c>
      <c r="H6285">
        <v>39.036059999999999</v>
      </c>
      <c r="I6285">
        <v>55.369579999999999</v>
      </c>
      <c r="P6285" s="1">
        <v>42868</v>
      </c>
      <c r="Q6285" s="1">
        <v>42871</v>
      </c>
      <c r="R6285">
        <v>39.979489999999998</v>
      </c>
      <c r="S6285">
        <v>53.343130000000002</v>
      </c>
      <c r="U6285" s="1">
        <v>42868</v>
      </c>
      <c r="V6285" s="1">
        <v>42872</v>
      </c>
      <c r="W6285">
        <v>39.036059999999999</v>
      </c>
      <c r="X6285">
        <v>55.369579999999999</v>
      </c>
    </row>
    <row r="6286" spans="1:24" x14ac:dyDescent="0.75">
      <c r="A6286" s="1">
        <v>42868</v>
      </c>
      <c r="B6286" s="1">
        <v>42871</v>
      </c>
      <c r="C6286">
        <v>39.099170000000001</v>
      </c>
      <c r="D6286">
        <v>53.577590000000001</v>
      </c>
      <c r="F6286" s="1">
        <v>42869</v>
      </c>
      <c r="G6286" s="1">
        <v>42871</v>
      </c>
      <c r="H6286">
        <v>38.535960000000003</v>
      </c>
      <c r="I6286">
        <v>56.86553</v>
      </c>
      <c r="P6286" s="1">
        <v>42868</v>
      </c>
      <c r="Q6286" s="1">
        <v>42871</v>
      </c>
      <c r="R6286">
        <v>39.099170000000001</v>
      </c>
      <c r="S6286">
        <v>53.577590000000001</v>
      </c>
      <c r="U6286" s="1">
        <v>42869</v>
      </c>
      <c r="V6286" s="1">
        <v>42871</v>
      </c>
      <c r="W6286">
        <v>38.535960000000003</v>
      </c>
      <c r="X6286">
        <v>56.86553</v>
      </c>
    </row>
    <row r="6287" spans="1:24" x14ac:dyDescent="0.75">
      <c r="A6287" s="1">
        <v>42868</v>
      </c>
      <c r="B6287" s="1">
        <v>42871</v>
      </c>
      <c r="C6287">
        <v>38.061529999999998</v>
      </c>
      <c r="D6287">
        <v>54.074809999999999</v>
      </c>
      <c r="F6287" s="1">
        <v>42869</v>
      </c>
      <c r="G6287" s="1">
        <v>42871</v>
      </c>
      <c r="H6287">
        <v>39.160319999999999</v>
      </c>
      <c r="I6287">
        <v>55.120809999999999</v>
      </c>
      <c r="P6287" s="1">
        <v>42868</v>
      </c>
      <c r="Q6287" s="1">
        <v>42871</v>
      </c>
      <c r="R6287">
        <v>38.061529999999998</v>
      </c>
      <c r="S6287">
        <v>54.074809999999999</v>
      </c>
      <c r="U6287" s="1">
        <v>42869</v>
      </c>
      <c r="V6287" s="1">
        <v>42871</v>
      </c>
      <c r="W6287">
        <v>39.160319999999999</v>
      </c>
      <c r="X6287">
        <v>55.120809999999999</v>
      </c>
    </row>
    <row r="6288" spans="1:24" x14ac:dyDescent="0.75">
      <c r="A6288" s="1">
        <v>42868</v>
      </c>
      <c r="B6288" s="1">
        <v>42870</v>
      </c>
      <c r="C6288">
        <v>39.160319999999999</v>
      </c>
      <c r="D6288">
        <v>55.120809999999999</v>
      </c>
      <c r="F6288" s="1">
        <v>42869</v>
      </c>
      <c r="G6288" s="1">
        <v>42871</v>
      </c>
      <c r="H6288">
        <v>38.292059999999999</v>
      </c>
      <c r="I6288">
        <v>55.334449999999997</v>
      </c>
      <c r="P6288" s="1">
        <v>42868</v>
      </c>
      <c r="Q6288" s="1">
        <v>42870</v>
      </c>
      <c r="R6288">
        <v>39.160319999999999</v>
      </c>
      <c r="S6288">
        <v>55.120809999999999</v>
      </c>
      <c r="U6288" s="1">
        <v>42869</v>
      </c>
      <c r="V6288" s="1">
        <v>42871</v>
      </c>
      <c r="W6288">
        <v>38.292059999999999</v>
      </c>
      <c r="X6288">
        <v>55.334449999999997</v>
      </c>
    </row>
    <row r="6289" spans="1:24" x14ac:dyDescent="0.75">
      <c r="A6289" s="1">
        <v>42868</v>
      </c>
      <c r="B6289" s="1">
        <v>42870</v>
      </c>
      <c r="C6289">
        <v>38.292059999999999</v>
      </c>
      <c r="D6289">
        <v>55.334449999999997</v>
      </c>
      <c r="F6289" s="1">
        <v>42869</v>
      </c>
      <c r="G6289" s="1">
        <v>42871</v>
      </c>
      <c r="H6289">
        <v>39.797539999999998</v>
      </c>
      <c r="I6289">
        <v>56.321190000000001</v>
      </c>
      <c r="P6289" s="1">
        <v>42868</v>
      </c>
      <c r="Q6289" s="1">
        <v>42870</v>
      </c>
      <c r="R6289">
        <v>38.292059999999999</v>
      </c>
      <c r="S6289">
        <v>55.334449999999997</v>
      </c>
      <c r="U6289" s="1">
        <v>42869</v>
      </c>
      <c r="V6289" s="1">
        <v>42871</v>
      </c>
      <c r="W6289">
        <v>39.797539999999998</v>
      </c>
      <c r="X6289">
        <v>56.321190000000001</v>
      </c>
    </row>
    <row r="6290" spans="1:24" x14ac:dyDescent="0.75">
      <c r="A6290" s="1">
        <v>42867</v>
      </c>
      <c r="B6290" s="1">
        <v>42873</v>
      </c>
      <c r="C6290">
        <v>37.601799999999997</v>
      </c>
      <c r="D6290">
        <v>56.763469999999998</v>
      </c>
      <c r="F6290" s="1">
        <v>42868</v>
      </c>
      <c r="G6290" s="1">
        <v>42871</v>
      </c>
      <c r="H6290">
        <v>39.979489999999998</v>
      </c>
      <c r="I6290">
        <v>53.343130000000002</v>
      </c>
      <c r="P6290" s="1">
        <v>42867</v>
      </c>
      <c r="Q6290" s="1">
        <v>42873</v>
      </c>
      <c r="R6290">
        <v>37.601799999999997</v>
      </c>
      <c r="S6290">
        <v>56.763469999999998</v>
      </c>
      <c r="U6290" s="1">
        <v>42868</v>
      </c>
      <c r="V6290" s="1">
        <v>42871</v>
      </c>
      <c r="W6290">
        <v>39.979489999999998</v>
      </c>
      <c r="X6290">
        <v>53.343130000000002</v>
      </c>
    </row>
    <row r="6291" spans="1:24" x14ac:dyDescent="0.75">
      <c r="A6291" s="1">
        <v>42867</v>
      </c>
      <c r="B6291" s="1">
        <v>42873</v>
      </c>
      <c r="C6291">
        <v>36.68356</v>
      </c>
      <c r="D6291">
        <v>56.987139999999997</v>
      </c>
      <c r="F6291" s="1">
        <v>42868</v>
      </c>
      <c r="G6291" s="1">
        <v>42871</v>
      </c>
      <c r="H6291">
        <v>39.099170000000001</v>
      </c>
      <c r="I6291">
        <v>53.577590000000001</v>
      </c>
      <c r="P6291" s="1">
        <v>42867</v>
      </c>
      <c r="Q6291" s="1">
        <v>42873</v>
      </c>
      <c r="R6291">
        <v>36.68356</v>
      </c>
      <c r="S6291">
        <v>56.987139999999997</v>
      </c>
      <c r="U6291" s="1">
        <v>42868</v>
      </c>
      <c r="V6291" s="1">
        <v>42871</v>
      </c>
      <c r="W6291">
        <v>39.099170000000001</v>
      </c>
      <c r="X6291">
        <v>53.577590000000001</v>
      </c>
    </row>
    <row r="6292" spans="1:24" x14ac:dyDescent="0.75">
      <c r="A6292" s="1">
        <v>42867</v>
      </c>
      <c r="B6292" s="1">
        <v>42873</v>
      </c>
      <c r="C6292">
        <v>38.540419999999997</v>
      </c>
      <c r="D6292">
        <v>56.544159999999998</v>
      </c>
      <c r="F6292" s="1">
        <v>42868</v>
      </c>
      <c r="G6292" s="1">
        <v>42871</v>
      </c>
      <c r="H6292">
        <v>38.061529999999998</v>
      </c>
      <c r="I6292">
        <v>54.074809999999999</v>
      </c>
      <c r="P6292" s="1">
        <v>42867</v>
      </c>
      <c r="Q6292" s="1">
        <v>42873</v>
      </c>
      <c r="R6292">
        <v>38.540419999999997</v>
      </c>
      <c r="S6292">
        <v>56.544159999999998</v>
      </c>
      <c r="U6292" s="1">
        <v>42868</v>
      </c>
      <c r="V6292" s="1">
        <v>42871</v>
      </c>
      <c r="W6292">
        <v>38.061529999999998</v>
      </c>
      <c r="X6292">
        <v>54.074809999999999</v>
      </c>
    </row>
    <row r="6293" spans="1:24" x14ac:dyDescent="0.75">
      <c r="A6293" s="1">
        <v>42867</v>
      </c>
      <c r="B6293" s="1">
        <v>42871</v>
      </c>
      <c r="C6293">
        <v>39.200949999999999</v>
      </c>
      <c r="D6293">
        <v>54.367669999999997</v>
      </c>
      <c r="F6293" s="1">
        <v>42867</v>
      </c>
      <c r="G6293" s="1">
        <v>42871</v>
      </c>
      <c r="H6293">
        <v>39.200949999999999</v>
      </c>
      <c r="I6293">
        <v>54.367669999999997</v>
      </c>
      <c r="P6293" s="1">
        <v>42867</v>
      </c>
      <c r="Q6293" s="1">
        <v>42871</v>
      </c>
      <c r="R6293">
        <v>39.200949999999999</v>
      </c>
      <c r="S6293">
        <v>54.367669999999997</v>
      </c>
      <c r="U6293" s="1">
        <v>42867</v>
      </c>
      <c r="V6293" s="1">
        <v>42871</v>
      </c>
      <c r="W6293">
        <v>39.200949999999999</v>
      </c>
      <c r="X6293">
        <v>54.367669999999997</v>
      </c>
    </row>
    <row r="6294" spans="1:24" x14ac:dyDescent="0.75">
      <c r="A6294" s="1">
        <v>42867</v>
      </c>
      <c r="B6294" s="1">
        <v>42871</v>
      </c>
      <c r="C6294">
        <v>38.292639999999999</v>
      </c>
      <c r="D6294">
        <v>54.590940000000003</v>
      </c>
      <c r="F6294" s="1">
        <v>42867</v>
      </c>
      <c r="G6294" s="1">
        <v>42871</v>
      </c>
      <c r="H6294">
        <v>38.292639999999999</v>
      </c>
      <c r="I6294">
        <v>54.590940000000003</v>
      </c>
      <c r="P6294" s="1">
        <v>42867</v>
      </c>
      <c r="Q6294" s="1">
        <v>42871</v>
      </c>
      <c r="R6294">
        <v>38.292639999999999</v>
      </c>
      <c r="S6294">
        <v>54.590940000000003</v>
      </c>
      <c r="U6294" s="1">
        <v>42867</v>
      </c>
      <c r="V6294" s="1">
        <v>42871</v>
      </c>
      <c r="W6294">
        <v>38.292639999999999</v>
      </c>
      <c r="X6294">
        <v>54.590940000000003</v>
      </c>
    </row>
    <row r="6295" spans="1:24" x14ac:dyDescent="0.75">
      <c r="A6295" s="1">
        <v>42867</v>
      </c>
      <c r="B6295" s="1">
        <v>42871</v>
      </c>
      <c r="C6295">
        <v>39.698360000000001</v>
      </c>
      <c r="D6295">
        <v>54.527000000000001</v>
      </c>
      <c r="F6295" s="1">
        <v>42867</v>
      </c>
      <c r="G6295" s="1">
        <v>42871</v>
      </c>
      <c r="H6295">
        <v>39.698360000000001</v>
      </c>
      <c r="I6295">
        <v>54.527000000000001</v>
      </c>
      <c r="P6295" s="1">
        <v>42867</v>
      </c>
      <c r="Q6295" s="1">
        <v>42871</v>
      </c>
      <c r="R6295">
        <v>39.698360000000001</v>
      </c>
      <c r="S6295">
        <v>54.527000000000001</v>
      </c>
      <c r="U6295" s="1">
        <v>42867</v>
      </c>
      <c r="V6295" s="1">
        <v>42871</v>
      </c>
      <c r="W6295">
        <v>39.698360000000001</v>
      </c>
      <c r="X6295">
        <v>54.527000000000001</v>
      </c>
    </row>
    <row r="6296" spans="1:24" x14ac:dyDescent="0.75">
      <c r="A6296" s="1">
        <v>42867</v>
      </c>
      <c r="B6296" s="1">
        <v>42869</v>
      </c>
      <c r="C6296">
        <v>40.50497</v>
      </c>
      <c r="D6296">
        <v>53.318739999999998</v>
      </c>
      <c r="F6296" s="1">
        <v>42868</v>
      </c>
      <c r="G6296" s="1">
        <v>42870</v>
      </c>
      <c r="H6296">
        <v>39.160319999999999</v>
      </c>
      <c r="I6296">
        <v>55.120809999999999</v>
      </c>
      <c r="P6296" s="1">
        <v>42867</v>
      </c>
      <c r="Q6296" s="1">
        <v>42869</v>
      </c>
      <c r="R6296">
        <v>40.50497</v>
      </c>
      <c r="S6296">
        <v>53.318739999999998</v>
      </c>
      <c r="U6296" s="1">
        <v>42868</v>
      </c>
      <c r="V6296" s="1">
        <v>42870</v>
      </c>
      <c r="W6296">
        <v>39.160319999999999</v>
      </c>
      <c r="X6296">
        <v>55.120809999999999</v>
      </c>
    </row>
    <row r="6297" spans="1:24" x14ac:dyDescent="0.75">
      <c r="A6297" s="1">
        <v>42867</v>
      </c>
      <c r="B6297" s="1">
        <v>42869</v>
      </c>
      <c r="C6297">
        <v>39.160319999999999</v>
      </c>
      <c r="D6297">
        <v>55.120809999999999</v>
      </c>
      <c r="F6297" s="1">
        <v>42868</v>
      </c>
      <c r="G6297" s="1">
        <v>42870</v>
      </c>
      <c r="H6297">
        <v>38.292059999999999</v>
      </c>
      <c r="I6297">
        <v>55.334449999999997</v>
      </c>
      <c r="P6297" s="1">
        <v>42867</v>
      </c>
      <c r="Q6297" s="1">
        <v>42869</v>
      </c>
      <c r="R6297">
        <v>39.160319999999999</v>
      </c>
      <c r="S6297">
        <v>55.120809999999999</v>
      </c>
      <c r="U6297" s="1">
        <v>42868</v>
      </c>
      <c r="V6297" s="1">
        <v>42870</v>
      </c>
      <c r="W6297">
        <v>38.292059999999999</v>
      </c>
      <c r="X6297">
        <v>55.334449999999997</v>
      </c>
    </row>
    <row r="6298" spans="1:24" x14ac:dyDescent="0.75">
      <c r="A6298" s="1">
        <v>42867</v>
      </c>
      <c r="B6298" s="1">
        <v>42869</v>
      </c>
      <c r="C6298">
        <v>39.299550000000004</v>
      </c>
      <c r="D6298">
        <v>54.37567</v>
      </c>
      <c r="F6298" s="1">
        <v>42866</v>
      </c>
      <c r="G6298" s="1">
        <v>42870</v>
      </c>
      <c r="H6298">
        <v>40.000950000000003</v>
      </c>
      <c r="I6298">
        <v>53.467669999999998</v>
      </c>
      <c r="P6298" s="1">
        <v>42867</v>
      </c>
      <c r="Q6298" s="1">
        <v>42869</v>
      </c>
      <c r="R6298">
        <v>39.299550000000004</v>
      </c>
      <c r="S6298">
        <v>54.37567</v>
      </c>
      <c r="U6298" s="1">
        <v>42866</v>
      </c>
      <c r="V6298" s="1">
        <v>42870</v>
      </c>
      <c r="W6298">
        <v>40.000950000000003</v>
      </c>
      <c r="X6298">
        <v>53.467669999999998</v>
      </c>
    </row>
    <row r="6299" spans="1:24" x14ac:dyDescent="0.75">
      <c r="A6299" s="1">
        <v>42867</v>
      </c>
      <c r="B6299" s="1">
        <v>42869</v>
      </c>
      <c r="C6299">
        <v>38.292059999999999</v>
      </c>
      <c r="D6299">
        <v>55.334449999999997</v>
      </c>
      <c r="F6299" s="1">
        <v>42866</v>
      </c>
      <c r="G6299" s="1">
        <v>42870</v>
      </c>
      <c r="H6299">
        <v>37.535960000000003</v>
      </c>
      <c r="I6299">
        <v>57.86553</v>
      </c>
      <c r="P6299" s="1">
        <v>42867</v>
      </c>
      <c r="Q6299" s="1">
        <v>42869</v>
      </c>
      <c r="R6299">
        <v>38.292059999999999</v>
      </c>
      <c r="S6299">
        <v>55.334449999999997</v>
      </c>
      <c r="U6299" s="1">
        <v>42866</v>
      </c>
      <c r="V6299" s="1">
        <v>42870</v>
      </c>
      <c r="W6299">
        <v>37.535960000000003</v>
      </c>
      <c r="X6299">
        <v>57.86553</v>
      </c>
    </row>
    <row r="6300" spans="1:24" x14ac:dyDescent="0.75">
      <c r="A6300" s="1">
        <v>42867</v>
      </c>
      <c r="B6300" s="1">
        <v>42869</v>
      </c>
      <c r="C6300">
        <v>40.179369999999999</v>
      </c>
      <c r="D6300">
        <v>53.964939999999999</v>
      </c>
      <c r="F6300" s="1">
        <v>42866</v>
      </c>
      <c r="G6300" s="1">
        <v>42870</v>
      </c>
      <c r="H6300">
        <v>39.092640000000003</v>
      </c>
      <c r="I6300">
        <v>53.690939999999998</v>
      </c>
      <c r="P6300" s="1">
        <v>42867</v>
      </c>
      <c r="Q6300" s="1">
        <v>42869</v>
      </c>
      <c r="R6300">
        <v>40.179369999999999</v>
      </c>
      <c r="S6300">
        <v>53.964939999999999</v>
      </c>
      <c r="U6300" s="1">
        <v>42866</v>
      </c>
      <c r="V6300" s="1">
        <v>42870</v>
      </c>
      <c r="W6300">
        <v>39.092640000000003</v>
      </c>
      <c r="X6300">
        <v>53.690939999999998</v>
      </c>
    </row>
    <row r="6301" spans="1:24" x14ac:dyDescent="0.75">
      <c r="A6301" s="1">
        <v>42867</v>
      </c>
      <c r="B6301" s="1">
        <v>42869</v>
      </c>
      <c r="C6301">
        <v>41.188429999999997</v>
      </c>
      <c r="D6301">
        <v>52.492449999999998</v>
      </c>
      <c r="F6301" s="1">
        <v>42866</v>
      </c>
      <c r="G6301" s="1">
        <v>42870</v>
      </c>
      <c r="H6301">
        <v>42.898359999999997</v>
      </c>
      <c r="I6301">
        <v>51.127000000000002</v>
      </c>
      <c r="P6301" s="1">
        <v>42867</v>
      </c>
      <c r="Q6301" s="1">
        <v>42869</v>
      </c>
      <c r="R6301">
        <v>41.188429999999997</v>
      </c>
      <c r="S6301">
        <v>52.492449999999998</v>
      </c>
      <c r="U6301" s="1">
        <v>42866</v>
      </c>
      <c r="V6301" s="1">
        <v>42870</v>
      </c>
      <c r="W6301">
        <v>42.898359999999997</v>
      </c>
      <c r="X6301">
        <v>51.127000000000002</v>
      </c>
    </row>
    <row r="6302" spans="1:24" x14ac:dyDescent="0.75">
      <c r="A6302" s="1">
        <v>42866</v>
      </c>
      <c r="B6302" s="1">
        <v>42870</v>
      </c>
      <c r="C6302">
        <v>40.000950000000003</v>
      </c>
      <c r="D6302">
        <v>53.467669999999998</v>
      </c>
      <c r="F6302" s="1">
        <v>42866</v>
      </c>
      <c r="G6302" s="1">
        <v>42870</v>
      </c>
      <c r="H6302">
        <v>38.797539999999998</v>
      </c>
      <c r="I6302">
        <v>57.321190000000001</v>
      </c>
      <c r="P6302" s="1">
        <v>42866</v>
      </c>
      <c r="Q6302" s="1">
        <v>42870</v>
      </c>
      <c r="R6302">
        <v>40.000950000000003</v>
      </c>
      <c r="S6302">
        <v>53.467669999999998</v>
      </c>
      <c r="U6302" s="1">
        <v>42866</v>
      </c>
      <c r="V6302" s="1">
        <v>42870</v>
      </c>
      <c r="W6302">
        <v>38.797539999999998</v>
      </c>
      <c r="X6302">
        <v>57.321190000000001</v>
      </c>
    </row>
    <row r="6303" spans="1:24" x14ac:dyDescent="0.75">
      <c r="A6303" s="1">
        <v>42866</v>
      </c>
      <c r="B6303" s="1">
        <v>42870</v>
      </c>
      <c r="C6303">
        <v>37.535960000000003</v>
      </c>
      <c r="D6303">
        <v>57.86553</v>
      </c>
      <c r="F6303" s="1">
        <v>42867</v>
      </c>
      <c r="G6303" s="1">
        <v>42869</v>
      </c>
      <c r="H6303">
        <v>40.50497</v>
      </c>
      <c r="I6303">
        <v>53.318739999999998</v>
      </c>
      <c r="P6303" s="1">
        <v>42866</v>
      </c>
      <c r="Q6303" s="1">
        <v>42870</v>
      </c>
      <c r="R6303">
        <v>37.535960000000003</v>
      </c>
      <c r="S6303">
        <v>57.86553</v>
      </c>
      <c r="U6303" s="1">
        <v>42867</v>
      </c>
      <c r="V6303" s="1">
        <v>42869</v>
      </c>
      <c r="W6303">
        <v>40.50497</v>
      </c>
      <c r="X6303">
        <v>53.318739999999998</v>
      </c>
    </row>
    <row r="6304" spans="1:24" x14ac:dyDescent="0.75">
      <c r="A6304" s="1">
        <v>42866</v>
      </c>
      <c r="B6304" s="1">
        <v>42870</v>
      </c>
      <c r="C6304">
        <v>39.092640000000003</v>
      </c>
      <c r="D6304">
        <v>53.690939999999998</v>
      </c>
      <c r="F6304" s="1">
        <v>42867</v>
      </c>
      <c r="G6304" s="1">
        <v>42869</v>
      </c>
      <c r="H6304">
        <v>39.160319999999999</v>
      </c>
      <c r="I6304">
        <v>55.120809999999999</v>
      </c>
      <c r="P6304" s="1">
        <v>42866</v>
      </c>
      <c r="Q6304" s="1">
        <v>42870</v>
      </c>
      <c r="R6304">
        <v>39.092640000000003</v>
      </c>
      <c r="S6304">
        <v>53.690939999999998</v>
      </c>
      <c r="U6304" s="1">
        <v>42867</v>
      </c>
      <c r="V6304" s="1">
        <v>42869</v>
      </c>
      <c r="W6304">
        <v>39.160319999999999</v>
      </c>
      <c r="X6304">
        <v>55.120809999999999</v>
      </c>
    </row>
    <row r="6305" spans="1:24" x14ac:dyDescent="0.75">
      <c r="A6305" s="1">
        <v>42866</v>
      </c>
      <c r="B6305" s="1">
        <v>42870</v>
      </c>
      <c r="C6305">
        <v>42.898359999999997</v>
      </c>
      <c r="D6305">
        <v>51.127000000000002</v>
      </c>
      <c r="F6305" s="1">
        <v>42867</v>
      </c>
      <c r="G6305" s="1">
        <v>42869</v>
      </c>
      <c r="H6305">
        <v>39.299550000000004</v>
      </c>
      <c r="I6305">
        <v>54.37567</v>
      </c>
      <c r="P6305" s="1">
        <v>42866</v>
      </c>
      <c r="Q6305" s="1">
        <v>42870</v>
      </c>
      <c r="R6305">
        <v>42.898359999999997</v>
      </c>
      <c r="S6305">
        <v>51.127000000000002</v>
      </c>
      <c r="U6305" s="1">
        <v>42867</v>
      </c>
      <c r="V6305" s="1">
        <v>42869</v>
      </c>
      <c r="W6305">
        <v>39.299550000000004</v>
      </c>
      <c r="X6305">
        <v>54.37567</v>
      </c>
    </row>
    <row r="6306" spans="1:24" x14ac:dyDescent="0.75">
      <c r="A6306" s="1">
        <v>42866</v>
      </c>
      <c r="B6306" s="1">
        <v>42870</v>
      </c>
      <c r="C6306">
        <v>38.797539999999998</v>
      </c>
      <c r="D6306">
        <v>57.321190000000001</v>
      </c>
      <c r="F6306" s="1">
        <v>42867</v>
      </c>
      <c r="G6306" s="1">
        <v>42869</v>
      </c>
      <c r="H6306">
        <v>38.292059999999999</v>
      </c>
      <c r="I6306">
        <v>55.334449999999997</v>
      </c>
      <c r="P6306" s="1">
        <v>42866</v>
      </c>
      <c r="Q6306" s="1">
        <v>42870</v>
      </c>
      <c r="R6306">
        <v>38.797539999999998</v>
      </c>
      <c r="S6306">
        <v>57.321190000000001</v>
      </c>
      <c r="U6306" s="1">
        <v>42867</v>
      </c>
      <c r="V6306" s="1">
        <v>42869</v>
      </c>
      <c r="W6306">
        <v>38.292059999999999</v>
      </c>
      <c r="X6306">
        <v>55.334449999999997</v>
      </c>
    </row>
    <row r="6307" spans="1:24" x14ac:dyDescent="0.75">
      <c r="A6307" s="1">
        <v>42866</v>
      </c>
      <c r="B6307" s="1">
        <v>42868</v>
      </c>
      <c r="C6307">
        <v>38.279969999999999</v>
      </c>
      <c r="D6307">
        <v>54.790320000000001</v>
      </c>
      <c r="F6307" s="1">
        <v>42867</v>
      </c>
      <c r="G6307" s="1">
        <v>42869</v>
      </c>
      <c r="H6307">
        <v>40.179369999999999</v>
      </c>
      <c r="I6307">
        <v>53.964939999999999</v>
      </c>
      <c r="P6307" s="1">
        <v>42866</v>
      </c>
      <c r="Q6307" s="1">
        <v>42868</v>
      </c>
      <c r="R6307">
        <v>38.279969999999999</v>
      </c>
      <c r="S6307">
        <v>54.790320000000001</v>
      </c>
      <c r="U6307" s="1">
        <v>42867</v>
      </c>
      <c r="V6307" s="1">
        <v>42869</v>
      </c>
      <c r="W6307">
        <v>40.179369999999999</v>
      </c>
      <c r="X6307">
        <v>53.964939999999999</v>
      </c>
    </row>
    <row r="6308" spans="1:24" x14ac:dyDescent="0.75">
      <c r="A6308" s="1">
        <v>42866</v>
      </c>
      <c r="B6308" s="1">
        <v>42868</v>
      </c>
      <c r="C6308">
        <v>40.160319999999999</v>
      </c>
      <c r="D6308">
        <v>54.120809999999999</v>
      </c>
      <c r="F6308" s="1">
        <v>42867</v>
      </c>
      <c r="G6308" s="1">
        <v>42869</v>
      </c>
      <c r="H6308">
        <v>41.188429999999997</v>
      </c>
      <c r="I6308">
        <v>52.492449999999998</v>
      </c>
      <c r="P6308" s="1">
        <v>42866</v>
      </c>
      <c r="Q6308" s="1">
        <v>42868</v>
      </c>
      <c r="R6308">
        <v>40.160319999999999</v>
      </c>
      <c r="S6308">
        <v>54.120809999999999</v>
      </c>
      <c r="U6308" s="1">
        <v>42867</v>
      </c>
      <c r="V6308" s="1">
        <v>42869</v>
      </c>
      <c r="W6308">
        <v>41.188429999999997</v>
      </c>
      <c r="X6308">
        <v>52.492449999999998</v>
      </c>
    </row>
    <row r="6309" spans="1:24" x14ac:dyDescent="0.75">
      <c r="A6309" s="1">
        <v>42866</v>
      </c>
      <c r="B6309" s="1">
        <v>42868</v>
      </c>
      <c r="C6309">
        <v>38.24588</v>
      </c>
      <c r="D6309">
        <v>54.913069999999998</v>
      </c>
      <c r="F6309" s="1">
        <v>42865</v>
      </c>
      <c r="G6309" s="1">
        <v>42869</v>
      </c>
      <c r="H6309">
        <v>38.535960000000003</v>
      </c>
      <c r="I6309">
        <v>56.86553</v>
      </c>
      <c r="P6309" s="1">
        <v>42866</v>
      </c>
      <c r="Q6309" s="1">
        <v>42868</v>
      </c>
      <c r="R6309">
        <v>38.24588</v>
      </c>
      <c r="S6309">
        <v>54.913069999999998</v>
      </c>
      <c r="U6309" s="1">
        <v>42865</v>
      </c>
      <c r="V6309" s="1">
        <v>42869</v>
      </c>
      <c r="W6309">
        <v>38.535960000000003</v>
      </c>
      <c r="X6309">
        <v>56.86553</v>
      </c>
    </row>
    <row r="6310" spans="1:24" x14ac:dyDescent="0.75">
      <c r="A6310" s="1">
        <v>42866</v>
      </c>
      <c r="B6310" s="1">
        <v>42868</v>
      </c>
      <c r="C6310">
        <v>39.292059999999999</v>
      </c>
      <c r="D6310">
        <v>54.334449999999997</v>
      </c>
      <c r="F6310" s="1">
        <v>42865</v>
      </c>
      <c r="G6310" s="1">
        <v>42869</v>
      </c>
      <c r="H6310">
        <v>41.30095</v>
      </c>
      <c r="I6310">
        <v>52.367669999999997</v>
      </c>
      <c r="P6310" s="1">
        <v>42866</v>
      </c>
      <c r="Q6310" s="1">
        <v>42868</v>
      </c>
      <c r="R6310">
        <v>39.292059999999999</v>
      </c>
      <c r="S6310">
        <v>54.334449999999997</v>
      </c>
      <c r="U6310" s="1">
        <v>42865</v>
      </c>
      <c r="V6310" s="1">
        <v>42869</v>
      </c>
      <c r="W6310">
        <v>41.30095</v>
      </c>
      <c r="X6310">
        <v>52.367669999999997</v>
      </c>
    </row>
    <row r="6311" spans="1:24" x14ac:dyDescent="0.75">
      <c r="A6311" s="1">
        <v>42865</v>
      </c>
      <c r="B6311" s="1">
        <v>42869</v>
      </c>
      <c r="C6311">
        <v>38.535960000000003</v>
      </c>
      <c r="D6311">
        <v>56.86553</v>
      </c>
      <c r="F6311" s="1">
        <v>42865</v>
      </c>
      <c r="G6311" s="1">
        <v>42869</v>
      </c>
      <c r="H6311">
        <v>40.392650000000003</v>
      </c>
      <c r="I6311">
        <v>52.590940000000003</v>
      </c>
      <c r="P6311" s="1">
        <v>42865</v>
      </c>
      <c r="Q6311" s="1">
        <v>42869</v>
      </c>
      <c r="R6311">
        <v>38.535960000000003</v>
      </c>
      <c r="S6311">
        <v>56.86553</v>
      </c>
      <c r="U6311" s="1">
        <v>42865</v>
      </c>
      <c r="V6311" s="1">
        <v>42869</v>
      </c>
      <c r="W6311">
        <v>40.392650000000003</v>
      </c>
      <c r="X6311">
        <v>52.590940000000003</v>
      </c>
    </row>
    <row r="6312" spans="1:24" x14ac:dyDescent="0.75">
      <c r="A6312" s="1">
        <v>42865</v>
      </c>
      <c r="B6312" s="1">
        <v>42869</v>
      </c>
      <c r="C6312">
        <v>41.30095</v>
      </c>
      <c r="D6312">
        <v>52.367669999999997</v>
      </c>
      <c r="F6312" s="1">
        <v>42865</v>
      </c>
      <c r="G6312" s="1">
        <v>42869</v>
      </c>
      <c r="H6312">
        <v>44.998359999999998</v>
      </c>
      <c r="I6312">
        <v>48.527000000000001</v>
      </c>
      <c r="P6312" s="1">
        <v>42865</v>
      </c>
      <c r="Q6312" s="1">
        <v>42869</v>
      </c>
      <c r="R6312">
        <v>41.30095</v>
      </c>
      <c r="S6312">
        <v>52.367669999999997</v>
      </c>
      <c r="U6312" s="1">
        <v>42865</v>
      </c>
      <c r="V6312" s="1">
        <v>42869</v>
      </c>
      <c r="W6312">
        <v>44.998359999999998</v>
      </c>
      <c r="X6312">
        <v>48.527000000000001</v>
      </c>
    </row>
    <row r="6313" spans="1:24" x14ac:dyDescent="0.75">
      <c r="A6313" s="1">
        <v>42865</v>
      </c>
      <c r="B6313" s="1">
        <v>42869</v>
      </c>
      <c r="C6313">
        <v>40.392650000000003</v>
      </c>
      <c r="D6313">
        <v>52.590940000000003</v>
      </c>
      <c r="F6313" s="1">
        <v>42865</v>
      </c>
      <c r="G6313" s="1">
        <v>42869</v>
      </c>
      <c r="H6313">
        <v>39.797539999999998</v>
      </c>
      <c r="I6313">
        <v>56.321190000000001</v>
      </c>
      <c r="P6313" s="1">
        <v>42865</v>
      </c>
      <c r="Q6313" s="1">
        <v>42869</v>
      </c>
      <c r="R6313">
        <v>40.392650000000003</v>
      </c>
      <c r="S6313">
        <v>52.590940000000003</v>
      </c>
      <c r="U6313" s="1">
        <v>42865</v>
      </c>
      <c r="V6313" s="1">
        <v>42869</v>
      </c>
      <c r="W6313">
        <v>39.797539999999998</v>
      </c>
      <c r="X6313">
        <v>56.321190000000001</v>
      </c>
    </row>
    <row r="6314" spans="1:24" x14ac:dyDescent="0.75">
      <c r="A6314" s="1">
        <v>42865</v>
      </c>
      <c r="B6314" s="1">
        <v>42869</v>
      </c>
      <c r="C6314">
        <v>44.998359999999998</v>
      </c>
      <c r="D6314">
        <v>48.527000000000001</v>
      </c>
      <c r="F6314" s="1">
        <v>42866</v>
      </c>
      <c r="G6314" s="1">
        <v>42868</v>
      </c>
      <c r="H6314">
        <v>38.279969999999999</v>
      </c>
      <c r="I6314">
        <v>54.790320000000001</v>
      </c>
      <c r="P6314" s="1">
        <v>42865</v>
      </c>
      <c r="Q6314" s="1">
        <v>42869</v>
      </c>
      <c r="R6314">
        <v>44.998359999999998</v>
      </c>
      <c r="S6314">
        <v>48.527000000000001</v>
      </c>
      <c r="U6314" s="1">
        <v>42866</v>
      </c>
      <c r="V6314" s="1">
        <v>42868</v>
      </c>
      <c r="W6314">
        <v>38.279969999999999</v>
      </c>
      <c r="X6314">
        <v>54.790320000000001</v>
      </c>
    </row>
    <row r="6315" spans="1:24" x14ac:dyDescent="0.75">
      <c r="A6315" s="1">
        <v>42865</v>
      </c>
      <c r="B6315" s="1">
        <v>42869</v>
      </c>
      <c r="C6315">
        <v>39.797539999999998</v>
      </c>
      <c r="D6315">
        <v>56.321190000000001</v>
      </c>
      <c r="F6315" s="1">
        <v>42866</v>
      </c>
      <c r="G6315" s="1">
        <v>42868</v>
      </c>
      <c r="H6315">
        <v>40.160319999999999</v>
      </c>
      <c r="I6315">
        <v>54.120809999999999</v>
      </c>
      <c r="P6315" s="1">
        <v>42865</v>
      </c>
      <c r="Q6315" s="1">
        <v>42869</v>
      </c>
      <c r="R6315">
        <v>39.797539999999998</v>
      </c>
      <c r="S6315">
        <v>56.321190000000001</v>
      </c>
      <c r="U6315" s="1">
        <v>42866</v>
      </c>
      <c r="V6315" s="1">
        <v>42868</v>
      </c>
      <c r="W6315">
        <v>40.160319999999999</v>
      </c>
      <c r="X6315">
        <v>54.120809999999999</v>
      </c>
    </row>
    <row r="6316" spans="1:24" x14ac:dyDescent="0.75">
      <c r="A6316" s="1">
        <v>42865</v>
      </c>
      <c r="B6316" s="1">
        <v>42867</v>
      </c>
      <c r="C6316">
        <v>41.160319999999999</v>
      </c>
      <c r="D6316">
        <v>53.120809999999999</v>
      </c>
      <c r="F6316" s="1">
        <v>42866</v>
      </c>
      <c r="G6316" s="1">
        <v>42868</v>
      </c>
      <c r="H6316">
        <v>38.24588</v>
      </c>
      <c r="I6316">
        <v>54.913069999999998</v>
      </c>
      <c r="P6316" s="1">
        <v>42865</v>
      </c>
      <c r="Q6316" s="1">
        <v>42867</v>
      </c>
      <c r="R6316">
        <v>41.160319999999999</v>
      </c>
      <c r="S6316">
        <v>53.120809999999999</v>
      </c>
      <c r="U6316" s="1">
        <v>42866</v>
      </c>
      <c r="V6316" s="1">
        <v>42868</v>
      </c>
      <c r="W6316">
        <v>38.24588</v>
      </c>
      <c r="X6316">
        <v>54.913069999999998</v>
      </c>
    </row>
    <row r="6317" spans="1:24" x14ac:dyDescent="0.75">
      <c r="A6317" s="1">
        <v>42865</v>
      </c>
      <c r="B6317" s="1">
        <v>42867</v>
      </c>
      <c r="C6317">
        <v>40.292059999999999</v>
      </c>
      <c r="D6317">
        <v>53.334449999999997</v>
      </c>
      <c r="F6317" s="1">
        <v>42866</v>
      </c>
      <c r="G6317" s="1">
        <v>42868</v>
      </c>
      <c r="H6317">
        <v>39.292059999999999</v>
      </c>
      <c r="I6317">
        <v>54.334449999999997</v>
      </c>
      <c r="P6317" s="1">
        <v>42865</v>
      </c>
      <c r="Q6317" s="1">
        <v>42867</v>
      </c>
      <c r="R6317">
        <v>40.292059999999999</v>
      </c>
      <c r="S6317">
        <v>53.334449999999997</v>
      </c>
      <c r="U6317" s="1">
        <v>42866</v>
      </c>
      <c r="V6317" s="1">
        <v>42868</v>
      </c>
      <c r="W6317">
        <v>39.292059999999999</v>
      </c>
      <c r="X6317">
        <v>54.334449999999997</v>
      </c>
    </row>
    <row r="6318" spans="1:24" x14ac:dyDescent="0.75">
      <c r="A6318" s="1">
        <v>42864</v>
      </c>
      <c r="B6318" s="1">
        <v>42868</v>
      </c>
      <c r="C6318">
        <v>41.30095</v>
      </c>
      <c r="D6318">
        <v>52.56767</v>
      </c>
      <c r="F6318" s="1">
        <v>42864</v>
      </c>
      <c r="G6318" s="1">
        <v>42868</v>
      </c>
      <c r="H6318">
        <v>41.30095</v>
      </c>
      <c r="I6318">
        <v>52.56767</v>
      </c>
      <c r="P6318" s="1">
        <v>42864</v>
      </c>
      <c r="Q6318" s="1">
        <v>42868</v>
      </c>
      <c r="R6318">
        <v>41.30095</v>
      </c>
      <c r="S6318">
        <v>52.56767</v>
      </c>
      <c r="U6318" s="1">
        <v>42864</v>
      </c>
      <c r="V6318" s="1">
        <v>42868</v>
      </c>
      <c r="W6318">
        <v>41.30095</v>
      </c>
      <c r="X6318">
        <v>52.56767</v>
      </c>
    </row>
    <row r="6319" spans="1:24" x14ac:dyDescent="0.75">
      <c r="A6319" s="1">
        <v>42864</v>
      </c>
      <c r="B6319" s="1">
        <v>42868</v>
      </c>
      <c r="C6319">
        <v>40.392650000000003</v>
      </c>
      <c r="D6319">
        <v>52.790939999999999</v>
      </c>
      <c r="F6319" s="1">
        <v>42864</v>
      </c>
      <c r="G6319" s="1">
        <v>42868</v>
      </c>
      <c r="H6319">
        <v>40.392650000000003</v>
      </c>
      <c r="I6319">
        <v>52.790939999999999</v>
      </c>
      <c r="P6319" s="1">
        <v>42864</v>
      </c>
      <c r="Q6319" s="1">
        <v>42868</v>
      </c>
      <c r="R6319">
        <v>40.392650000000003</v>
      </c>
      <c r="S6319">
        <v>52.790939999999999</v>
      </c>
      <c r="U6319" s="1">
        <v>42864</v>
      </c>
      <c r="V6319" s="1">
        <v>42868</v>
      </c>
      <c r="W6319">
        <v>40.392650000000003</v>
      </c>
      <c r="X6319">
        <v>52.790939999999999</v>
      </c>
    </row>
    <row r="6320" spans="1:24" x14ac:dyDescent="0.75">
      <c r="A6320" s="1">
        <v>42864</v>
      </c>
      <c r="B6320" s="1">
        <v>42868</v>
      </c>
      <c r="C6320">
        <v>45.298360000000002</v>
      </c>
      <c r="D6320">
        <v>48.427010000000003</v>
      </c>
      <c r="F6320" s="1">
        <v>42864</v>
      </c>
      <c r="G6320" s="1">
        <v>42868</v>
      </c>
      <c r="H6320">
        <v>45.298360000000002</v>
      </c>
      <c r="I6320">
        <v>48.427010000000003</v>
      </c>
      <c r="P6320" s="1">
        <v>42864</v>
      </c>
      <c r="Q6320" s="1">
        <v>42868</v>
      </c>
      <c r="R6320">
        <v>45.298360000000002</v>
      </c>
      <c r="S6320">
        <v>48.427010000000003</v>
      </c>
      <c r="U6320" s="1">
        <v>42864</v>
      </c>
      <c r="V6320" s="1">
        <v>42868</v>
      </c>
      <c r="W6320">
        <v>45.298360000000002</v>
      </c>
      <c r="X6320">
        <v>48.427010000000003</v>
      </c>
    </row>
    <row r="6321" spans="1:24" x14ac:dyDescent="0.75">
      <c r="A6321" s="1">
        <v>42864</v>
      </c>
      <c r="B6321" s="1">
        <v>42866</v>
      </c>
      <c r="C6321">
        <v>39.535960000000003</v>
      </c>
      <c r="D6321">
        <v>55.86553</v>
      </c>
      <c r="F6321" s="1">
        <v>42865</v>
      </c>
      <c r="G6321" s="1">
        <v>42867</v>
      </c>
      <c r="H6321">
        <v>41.160319999999999</v>
      </c>
      <c r="I6321">
        <v>53.120809999999999</v>
      </c>
      <c r="P6321" s="1">
        <v>42864</v>
      </c>
      <c r="Q6321" s="1">
        <v>42866</v>
      </c>
      <c r="R6321">
        <v>39.535960000000003</v>
      </c>
      <c r="S6321">
        <v>55.86553</v>
      </c>
      <c r="U6321" s="1">
        <v>42865</v>
      </c>
      <c r="V6321" s="1">
        <v>42867</v>
      </c>
      <c r="W6321">
        <v>41.160319999999999</v>
      </c>
      <c r="X6321">
        <v>53.120809999999999</v>
      </c>
    </row>
    <row r="6322" spans="1:24" x14ac:dyDescent="0.75">
      <c r="A6322" s="1">
        <v>42864</v>
      </c>
      <c r="B6322" s="1">
        <v>42866</v>
      </c>
      <c r="C6322">
        <v>42.50497</v>
      </c>
      <c r="D6322">
        <v>49.318739999999998</v>
      </c>
      <c r="F6322" s="1">
        <v>42865</v>
      </c>
      <c r="G6322" s="1">
        <v>42867</v>
      </c>
      <c r="H6322">
        <v>40.292059999999999</v>
      </c>
      <c r="I6322">
        <v>53.334449999999997</v>
      </c>
      <c r="P6322" s="1">
        <v>42864</v>
      </c>
      <c r="Q6322" s="1">
        <v>42866</v>
      </c>
      <c r="R6322">
        <v>42.50497</v>
      </c>
      <c r="S6322">
        <v>49.318739999999998</v>
      </c>
      <c r="U6322" s="1">
        <v>42865</v>
      </c>
      <c r="V6322" s="1">
        <v>42867</v>
      </c>
      <c r="W6322">
        <v>40.292059999999999</v>
      </c>
      <c r="X6322">
        <v>53.334449999999997</v>
      </c>
    </row>
    <row r="6323" spans="1:24" x14ac:dyDescent="0.75">
      <c r="A6323" s="1">
        <v>42864</v>
      </c>
      <c r="B6323" s="1">
        <v>42866</v>
      </c>
      <c r="C6323">
        <v>42.160319999999999</v>
      </c>
      <c r="D6323">
        <v>52.120809999999999</v>
      </c>
      <c r="F6323" s="1">
        <v>42863</v>
      </c>
      <c r="G6323" s="1">
        <v>42867</v>
      </c>
      <c r="H6323">
        <v>41.500950000000003</v>
      </c>
      <c r="I6323">
        <v>52.56767</v>
      </c>
      <c r="P6323" s="1">
        <v>42864</v>
      </c>
      <c r="Q6323" s="1">
        <v>42866</v>
      </c>
      <c r="R6323">
        <v>42.160319999999999</v>
      </c>
      <c r="S6323">
        <v>52.120809999999999</v>
      </c>
      <c r="U6323" s="1">
        <v>42863</v>
      </c>
      <c r="V6323" s="1">
        <v>42867</v>
      </c>
      <c r="W6323">
        <v>41.500950000000003</v>
      </c>
      <c r="X6323">
        <v>52.56767</v>
      </c>
    </row>
    <row r="6324" spans="1:24" x14ac:dyDescent="0.75">
      <c r="A6324" s="1">
        <v>42864</v>
      </c>
      <c r="B6324" s="1">
        <v>42866</v>
      </c>
      <c r="C6324">
        <v>41.292059999999999</v>
      </c>
      <c r="D6324">
        <v>52.334449999999997</v>
      </c>
      <c r="F6324" s="1">
        <v>42863</v>
      </c>
      <c r="G6324" s="1">
        <v>42867</v>
      </c>
      <c r="H6324">
        <v>40.592640000000003</v>
      </c>
      <c r="I6324">
        <v>52.790939999999999</v>
      </c>
      <c r="P6324" s="1">
        <v>42864</v>
      </c>
      <c r="Q6324" s="1">
        <v>42866</v>
      </c>
      <c r="R6324">
        <v>41.292059999999999</v>
      </c>
      <c r="S6324">
        <v>52.334449999999997</v>
      </c>
      <c r="U6324" s="1">
        <v>42863</v>
      </c>
      <c r="V6324" s="1">
        <v>42867</v>
      </c>
      <c r="W6324">
        <v>40.592640000000003</v>
      </c>
      <c r="X6324">
        <v>52.790939999999999</v>
      </c>
    </row>
    <row r="6325" spans="1:24" x14ac:dyDescent="0.75">
      <c r="A6325" s="1">
        <v>42864</v>
      </c>
      <c r="B6325" s="1">
        <v>42866</v>
      </c>
      <c r="C6325">
        <v>40.797539999999998</v>
      </c>
      <c r="D6325">
        <v>55.321190000000001</v>
      </c>
      <c r="F6325" s="1">
        <v>42863</v>
      </c>
      <c r="G6325" s="1">
        <v>42867</v>
      </c>
      <c r="H6325">
        <v>46.09836</v>
      </c>
      <c r="I6325">
        <v>48.027000000000001</v>
      </c>
      <c r="P6325" s="1">
        <v>42864</v>
      </c>
      <c r="Q6325" s="1">
        <v>42866</v>
      </c>
      <c r="R6325">
        <v>40.797539999999998</v>
      </c>
      <c r="S6325">
        <v>55.321190000000001</v>
      </c>
      <c r="U6325" s="1">
        <v>42863</v>
      </c>
      <c r="V6325" s="1">
        <v>42867</v>
      </c>
      <c r="W6325">
        <v>46.09836</v>
      </c>
      <c r="X6325">
        <v>48.027000000000001</v>
      </c>
    </row>
    <row r="6326" spans="1:24" x14ac:dyDescent="0.75">
      <c r="A6326" s="1">
        <v>42864</v>
      </c>
      <c r="B6326" s="1">
        <v>42866</v>
      </c>
      <c r="C6326">
        <v>43.188429999999997</v>
      </c>
      <c r="D6326">
        <v>48.492449999999998</v>
      </c>
      <c r="F6326" s="1">
        <v>42864</v>
      </c>
      <c r="G6326" s="1">
        <v>42866</v>
      </c>
      <c r="H6326">
        <v>39.535960000000003</v>
      </c>
      <c r="I6326">
        <v>55.86553</v>
      </c>
      <c r="P6326" s="1">
        <v>42864</v>
      </c>
      <c r="Q6326" s="1">
        <v>42866</v>
      </c>
      <c r="R6326">
        <v>43.188429999999997</v>
      </c>
      <c r="S6326">
        <v>48.492449999999998</v>
      </c>
      <c r="U6326" s="1">
        <v>42864</v>
      </c>
      <c r="V6326" s="1">
        <v>42866</v>
      </c>
      <c r="W6326">
        <v>39.535960000000003</v>
      </c>
      <c r="X6326">
        <v>55.86553</v>
      </c>
    </row>
    <row r="6327" spans="1:24" x14ac:dyDescent="0.75">
      <c r="A6327" s="1">
        <v>42863</v>
      </c>
      <c r="B6327" s="1">
        <v>42867</v>
      </c>
      <c r="C6327">
        <v>41.500950000000003</v>
      </c>
      <c r="D6327">
        <v>52.56767</v>
      </c>
      <c r="F6327" s="1">
        <v>42864</v>
      </c>
      <c r="G6327" s="1">
        <v>42866</v>
      </c>
      <c r="H6327">
        <v>42.50497</v>
      </c>
      <c r="I6327">
        <v>49.318739999999998</v>
      </c>
      <c r="P6327" s="1">
        <v>42863</v>
      </c>
      <c r="Q6327" s="1">
        <v>42867</v>
      </c>
      <c r="R6327">
        <v>41.500950000000003</v>
      </c>
      <c r="S6327">
        <v>52.56767</v>
      </c>
      <c r="U6327" s="1">
        <v>42864</v>
      </c>
      <c r="V6327" s="1">
        <v>42866</v>
      </c>
      <c r="W6327">
        <v>42.50497</v>
      </c>
      <c r="X6327">
        <v>49.318739999999998</v>
      </c>
    </row>
    <row r="6328" spans="1:24" x14ac:dyDescent="0.75">
      <c r="A6328" s="1">
        <v>42863</v>
      </c>
      <c r="B6328" s="1">
        <v>42867</v>
      </c>
      <c r="C6328">
        <v>40.592640000000003</v>
      </c>
      <c r="D6328">
        <v>52.790939999999999</v>
      </c>
      <c r="F6328" s="1">
        <v>42864</v>
      </c>
      <c r="G6328" s="1">
        <v>42866</v>
      </c>
      <c r="H6328">
        <v>42.160319999999999</v>
      </c>
      <c r="I6328">
        <v>52.120809999999999</v>
      </c>
      <c r="P6328" s="1">
        <v>42863</v>
      </c>
      <c r="Q6328" s="1">
        <v>42867</v>
      </c>
      <c r="R6328">
        <v>40.592640000000003</v>
      </c>
      <c r="S6328">
        <v>52.790939999999999</v>
      </c>
      <c r="U6328" s="1">
        <v>42864</v>
      </c>
      <c r="V6328" s="1">
        <v>42866</v>
      </c>
      <c r="W6328">
        <v>42.160319999999999</v>
      </c>
      <c r="X6328">
        <v>52.120809999999999</v>
      </c>
    </row>
    <row r="6329" spans="1:24" x14ac:dyDescent="0.75">
      <c r="A6329" s="1">
        <v>42863</v>
      </c>
      <c r="B6329" s="1">
        <v>42867</v>
      </c>
      <c r="C6329">
        <v>46.09836</v>
      </c>
      <c r="D6329">
        <v>48.027000000000001</v>
      </c>
      <c r="F6329" s="1">
        <v>42864</v>
      </c>
      <c r="G6329" s="1">
        <v>42866</v>
      </c>
      <c r="H6329">
        <v>41.292059999999999</v>
      </c>
      <c r="I6329">
        <v>52.334449999999997</v>
      </c>
      <c r="P6329" s="1">
        <v>42863</v>
      </c>
      <c r="Q6329" s="1">
        <v>42867</v>
      </c>
      <c r="R6329">
        <v>46.09836</v>
      </c>
      <c r="S6329">
        <v>48.027000000000001</v>
      </c>
      <c r="U6329" s="1">
        <v>42864</v>
      </c>
      <c r="V6329" s="1">
        <v>42866</v>
      </c>
      <c r="W6329">
        <v>41.292059999999999</v>
      </c>
      <c r="X6329">
        <v>52.334449999999997</v>
      </c>
    </row>
    <row r="6330" spans="1:24" x14ac:dyDescent="0.75">
      <c r="A6330" s="1">
        <v>42863</v>
      </c>
      <c r="B6330" s="1">
        <v>42865</v>
      </c>
      <c r="C6330">
        <v>42.535960000000003</v>
      </c>
      <c r="D6330">
        <v>52.86553</v>
      </c>
      <c r="F6330" s="1">
        <v>42864</v>
      </c>
      <c r="G6330" s="1">
        <v>42866</v>
      </c>
      <c r="H6330">
        <v>40.797539999999998</v>
      </c>
      <c r="I6330">
        <v>55.321190000000001</v>
      </c>
      <c r="P6330" s="1">
        <v>42863</v>
      </c>
      <c r="Q6330" s="1">
        <v>42865</v>
      </c>
      <c r="R6330">
        <v>42.535960000000003</v>
      </c>
      <c r="S6330">
        <v>52.86553</v>
      </c>
      <c r="U6330" s="1">
        <v>42864</v>
      </c>
      <c r="V6330" s="1">
        <v>42866</v>
      </c>
      <c r="W6330">
        <v>40.797539999999998</v>
      </c>
      <c r="X6330">
        <v>55.321190000000001</v>
      </c>
    </row>
    <row r="6331" spans="1:24" x14ac:dyDescent="0.75">
      <c r="A6331" s="1">
        <v>42863</v>
      </c>
      <c r="B6331" s="1">
        <v>42865</v>
      </c>
      <c r="C6331">
        <v>39.160319999999999</v>
      </c>
      <c r="D6331">
        <v>53.120809999999999</v>
      </c>
      <c r="F6331" s="1">
        <v>42864</v>
      </c>
      <c r="G6331" s="1">
        <v>42866</v>
      </c>
      <c r="H6331">
        <v>43.188429999999997</v>
      </c>
      <c r="I6331">
        <v>48.492449999999998</v>
      </c>
      <c r="P6331" s="1">
        <v>42863</v>
      </c>
      <c r="Q6331" s="1">
        <v>42865</v>
      </c>
      <c r="R6331">
        <v>39.160319999999999</v>
      </c>
      <c r="S6331">
        <v>53.120809999999999</v>
      </c>
      <c r="U6331" s="1">
        <v>42864</v>
      </c>
      <c r="V6331" s="1">
        <v>42866</v>
      </c>
      <c r="W6331">
        <v>43.188429999999997</v>
      </c>
      <c r="X6331">
        <v>48.492449999999998</v>
      </c>
    </row>
    <row r="6332" spans="1:24" x14ac:dyDescent="0.75">
      <c r="A6332" s="1">
        <v>42863</v>
      </c>
      <c r="B6332" s="1">
        <v>42865</v>
      </c>
      <c r="C6332">
        <v>38.292059999999999</v>
      </c>
      <c r="D6332">
        <v>53.334449999999997</v>
      </c>
      <c r="F6332" s="1">
        <v>42862</v>
      </c>
      <c r="G6332" s="1">
        <v>42866</v>
      </c>
      <c r="H6332">
        <v>42.400950000000002</v>
      </c>
      <c r="I6332">
        <v>51.767670000000003</v>
      </c>
      <c r="P6332" s="1">
        <v>42863</v>
      </c>
      <c r="Q6332" s="1">
        <v>42865</v>
      </c>
      <c r="R6332">
        <v>38.292059999999999</v>
      </c>
      <c r="S6332">
        <v>53.334449999999997</v>
      </c>
      <c r="U6332" s="1">
        <v>42862</v>
      </c>
      <c r="V6332" s="1">
        <v>42866</v>
      </c>
      <c r="W6332">
        <v>42.400950000000002</v>
      </c>
      <c r="X6332">
        <v>51.767670000000003</v>
      </c>
    </row>
    <row r="6333" spans="1:24" x14ac:dyDescent="0.75">
      <c r="A6333" s="1">
        <v>42863</v>
      </c>
      <c r="B6333" s="1">
        <v>42865</v>
      </c>
      <c r="C6333">
        <v>43.797539999999998</v>
      </c>
      <c r="D6333">
        <v>52.321190000000001</v>
      </c>
      <c r="F6333" s="1">
        <v>42862</v>
      </c>
      <c r="G6333" s="1">
        <v>42866</v>
      </c>
      <c r="H6333">
        <v>41.492649999999998</v>
      </c>
      <c r="I6333">
        <v>51.990940000000002</v>
      </c>
      <c r="P6333" s="1">
        <v>42863</v>
      </c>
      <c r="Q6333" s="1">
        <v>42865</v>
      </c>
      <c r="R6333">
        <v>43.797539999999998</v>
      </c>
      <c r="S6333">
        <v>52.321190000000001</v>
      </c>
      <c r="U6333" s="1">
        <v>42862</v>
      </c>
      <c r="V6333" s="1">
        <v>42866</v>
      </c>
      <c r="W6333">
        <v>41.492649999999998</v>
      </c>
      <c r="X6333">
        <v>51.990940000000002</v>
      </c>
    </row>
    <row r="6334" spans="1:24" x14ac:dyDescent="0.75">
      <c r="A6334" s="1">
        <v>42862</v>
      </c>
      <c r="B6334" s="1">
        <v>42866</v>
      </c>
      <c r="C6334">
        <v>42.400950000000002</v>
      </c>
      <c r="D6334">
        <v>51.767670000000003</v>
      </c>
      <c r="F6334" s="1">
        <v>42862</v>
      </c>
      <c r="G6334" s="1">
        <v>42866</v>
      </c>
      <c r="H6334">
        <v>48.498359999999998</v>
      </c>
      <c r="I6334">
        <v>45.927010000000003</v>
      </c>
      <c r="P6334" s="1">
        <v>42862</v>
      </c>
      <c r="Q6334" s="1">
        <v>42866</v>
      </c>
      <c r="R6334">
        <v>42.400950000000002</v>
      </c>
      <c r="S6334">
        <v>51.767670000000003</v>
      </c>
      <c r="U6334" s="1">
        <v>42862</v>
      </c>
      <c r="V6334" s="1">
        <v>42866</v>
      </c>
      <c r="W6334">
        <v>48.498359999999998</v>
      </c>
      <c r="X6334">
        <v>45.927010000000003</v>
      </c>
    </row>
    <row r="6335" spans="1:24" x14ac:dyDescent="0.75">
      <c r="A6335" s="1">
        <v>42862</v>
      </c>
      <c r="B6335" s="1">
        <v>42866</v>
      </c>
      <c r="C6335">
        <v>41.492649999999998</v>
      </c>
      <c r="D6335">
        <v>51.990940000000002</v>
      </c>
      <c r="F6335" s="1">
        <v>42860</v>
      </c>
      <c r="G6335" s="1">
        <v>42866</v>
      </c>
      <c r="H6335">
        <v>40.601799999999997</v>
      </c>
      <c r="I6335">
        <v>53.763469999999998</v>
      </c>
      <c r="P6335" s="1">
        <v>42862</v>
      </c>
      <c r="Q6335" s="1">
        <v>42866</v>
      </c>
      <c r="R6335">
        <v>41.492649999999998</v>
      </c>
      <c r="S6335">
        <v>51.990940000000002</v>
      </c>
      <c r="U6335" s="1">
        <v>42860</v>
      </c>
      <c r="V6335" s="1">
        <v>42866</v>
      </c>
      <c r="W6335">
        <v>40.601799999999997</v>
      </c>
      <c r="X6335">
        <v>53.763469999999998</v>
      </c>
    </row>
    <row r="6336" spans="1:24" x14ac:dyDescent="0.75">
      <c r="A6336" s="1">
        <v>42862</v>
      </c>
      <c r="B6336" s="1">
        <v>42866</v>
      </c>
      <c r="C6336">
        <v>48.498359999999998</v>
      </c>
      <c r="D6336">
        <v>45.927010000000003</v>
      </c>
      <c r="F6336" s="1">
        <v>42860</v>
      </c>
      <c r="G6336" s="1">
        <v>42866</v>
      </c>
      <c r="H6336">
        <v>39.68356</v>
      </c>
      <c r="I6336">
        <v>53.987139999999997</v>
      </c>
      <c r="P6336" s="1">
        <v>42862</v>
      </c>
      <c r="Q6336" s="1">
        <v>42866</v>
      </c>
      <c r="R6336">
        <v>48.498359999999998</v>
      </c>
      <c r="S6336">
        <v>45.927010000000003</v>
      </c>
      <c r="U6336" s="1">
        <v>42860</v>
      </c>
      <c r="V6336" s="1">
        <v>42866</v>
      </c>
      <c r="W6336">
        <v>39.68356</v>
      </c>
      <c r="X6336">
        <v>53.987139999999997</v>
      </c>
    </row>
    <row r="6337" spans="1:24" x14ac:dyDescent="0.75">
      <c r="A6337" s="1">
        <v>42862</v>
      </c>
      <c r="B6337" s="1">
        <v>42864</v>
      </c>
      <c r="C6337">
        <v>41.160319999999999</v>
      </c>
      <c r="D6337">
        <v>51.120809999999999</v>
      </c>
      <c r="F6337" s="1">
        <v>42860</v>
      </c>
      <c r="G6337" s="1">
        <v>42866</v>
      </c>
      <c r="H6337">
        <v>42.540419999999997</v>
      </c>
      <c r="I6337">
        <v>53.544159999999998</v>
      </c>
      <c r="P6337" s="1">
        <v>42862</v>
      </c>
      <c r="Q6337" s="1">
        <v>42864</v>
      </c>
      <c r="R6337">
        <v>41.160319999999999</v>
      </c>
      <c r="S6337">
        <v>51.120809999999999</v>
      </c>
      <c r="U6337" s="1">
        <v>42860</v>
      </c>
      <c r="V6337" s="1">
        <v>42866</v>
      </c>
      <c r="W6337">
        <v>42.540419999999997</v>
      </c>
      <c r="X6337">
        <v>53.544159999999998</v>
      </c>
    </row>
    <row r="6338" spans="1:24" x14ac:dyDescent="0.75">
      <c r="A6338" s="1">
        <v>42862</v>
      </c>
      <c r="B6338" s="1">
        <v>42864</v>
      </c>
      <c r="C6338">
        <v>41.535960000000003</v>
      </c>
      <c r="D6338">
        <v>53.86553</v>
      </c>
      <c r="F6338" s="1">
        <v>42863</v>
      </c>
      <c r="G6338" s="1">
        <v>42865</v>
      </c>
      <c r="H6338">
        <v>42.535960000000003</v>
      </c>
      <c r="I6338">
        <v>52.86553</v>
      </c>
      <c r="P6338" s="1">
        <v>42862</v>
      </c>
      <c r="Q6338" s="1">
        <v>42864</v>
      </c>
      <c r="R6338">
        <v>41.535960000000003</v>
      </c>
      <c r="S6338">
        <v>53.86553</v>
      </c>
      <c r="U6338" s="1">
        <v>42863</v>
      </c>
      <c r="V6338" s="1">
        <v>42865</v>
      </c>
      <c r="W6338">
        <v>42.535960000000003</v>
      </c>
      <c r="X6338">
        <v>52.86553</v>
      </c>
    </row>
    <row r="6339" spans="1:24" x14ac:dyDescent="0.75">
      <c r="A6339" s="1">
        <v>42862</v>
      </c>
      <c r="B6339" s="1">
        <v>42864</v>
      </c>
      <c r="C6339">
        <v>40.292059999999999</v>
      </c>
      <c r="D6339">
        <v>51.334449999999997</v>
      </c>
      <c r="F6339" s="1">
        <v>42863</v>
      </c>
      <c r="G6339" s="1">
        <v>42865</v>
      </c>
      <c r="H6339">
        <v>39.160319999999999</v>
      </c>
      <c r="I6339">
        <v>53.120809999999999</v>
      </c>
      <c r="P6339" s="1">
        <v>42862</v>
      </c>
      <c r="Q6339" s="1">
        <v>42864</v>
      </c>
      <c r="R6339">
        <v>40.292059999999999</v>
      </c>
      <c r="S6339">
        <v>51.334449999999997</v>
      </c>
      <c r="U6339" s="1">
        <v>42863</v>
      </c>
      <c r="V6339" s="1">
        <v>42865</v>
      </c>
      <c r="W6339">
        <v>39.160319999999999</v>
      </c>
      <c r="X6339">
        <v>53.120809999999999</v>
      </c>
    </row>
    <row r="6340" spans="1:24" x14ac:dyDescent="0.75">
      <c r="A6340" s="1">
        <v>42862</v>
      </c>
      <c r="B6340" s="1">
        <v>42864</v>
      </c>
      <c r="C6340">
        <v>42.797539999999998</v>
      </c>
      <c r="D6340">
        <v>53.321190000000001</v>
      </c>
      <c r="F6340" s="1">
        <v>42863</v>
      </c>
      <c r="G6340" s="1">
        <v>42865</v>
      </c>
      <c r="H6340">
        <v>38.292059999999999</v>
      </c>
      <c r="I6340">
        <v>53.334449999999997</v>
      </c>
      <c r="P6340" s="1">
        <v>42862</v>
      </c>
      <c r="Q6340" s="1">
        <v>42864</v>
      </c>
      <c r="R6340">
        <v>42.797539999999998</v>
      </c>
      <c r="S6340">
        <v>53.321190000000001</v>
      </c>
      <c r="U6340" s="1">
        <v>42863</v>
      </c>
      <c r="V6340" s="1">
        <v>42865</v>
      </c>
      <c r="W6340">
        <v>38.292059999999999</v>
      </c>
      <c r="X6340">
        <v>53.334449999999997</v>
      </c>
    </row>
    <row r="6341" spans="1:24" x14ac:dyDescent="0.75">
      <c r="A6341" s="1">
        <v>42861</v>
      </c>
      <c r="B6341" s="1">
        <v>42865</v>
      </c>
      <c r="C6341">
        <v>41.400950000000002</v>
      </c>
      <c r="D6341">
        <v>52.267670000000003</v>
      </c>
      <c r="F6341" s="1">
        <v>42863</v>
      </c>
      <c r="G6341" s="1">
        <v>42865</v>
      </c>
      <c r="H6341">
        <v>43.797539999999998</v>
      </c>
      <c r="I6341">
        <v>52.321190000000001</v>
      </c>
      <c r="P6341" s="1">
        <v>42861</v>
      </c>
      <c r="Q6341" s="1">
        <v>42865</v>
      </c>
      <c r="R6341">
        <v>41.400950000000002</v>
      </c>
      <c r="S6341">
        <v>52.267670000000003</v>
      </c>
      <c r="U6341" s="1">
        <v>42863</v>
      </c>
      <c r="V6341" s="1">
        <v>42865</v>
      </c>
      <c r="W6341">
        <v>43.797539999999998</v>
      </c>
      <c r="X6341">
        <v>52.321190000000001</v>
      </c>
    </row>
    <row r="6342" spans="1:24" x14ac:dyDescent="0.75">
      <c r="A6342" s="1">
        <v>42861</v>
      </c>
      <c r="B6342" s="1">
        <v>42865</v>
      </c>
      <c r="C6342">
        <v>40.492649999999998</v>
      </c>
      <c r="D6342">
        <v>52.490940000000002</v>
      </c>
      <c r="F6342" s="1">
        <v>42861</v>
      </c>
      <c r="G6342" s="1">
        <v>42865</v>
      </c>
      <c r="H6342">
        <v>41.400950000000002</v>
      </c>
      <c r="I6342">
        <v>52.267670000000003</v>
      </c>
      <c r="P6342" s="1">
        <v>42861</v>
      </c>
      <c r="Q6342" s="1">
        <v>42865</v>
      </c>
      <c r="R6342">
        <v>40.492649999999998</v>
      </c>
      <c r="S6342">
        <v>52.490940000000002</v>
      </c>
      <c r="U6342" s="1">
        <v>42861</v>
      </c>
      <c r="V6342" s="1">
        <v>42865</v>
      </c>
      <c r="W6342">
        <v>41.400950000000002</v>
      </c>
      <c r="X6342">
        <v>52.267670000000003</v>
      </c>
    </row>
    <row r="6343" spans="1:24" x14ac:dyDescent="0.75">
      <c r="A6343" s="1">
        <v>42861</v>
      </c>
      <c r="B6343" s="1">
        <v>42865</v>
      </c>
      <c r="C6343">
        <v>45.09836</v>
      </c>
      <c r="D6343">
        <v>49.22701</v>
      </c>
      <c r="F6343" s="1">
        <v>42861</v>
      </c>
      <c r="G6343" s="1">
        <v>42865</v>
      </c>
      <c r="H6343">
        <v>40.492649999999998</v>
      </c>
      <c r="I6343">
        <v>52.490940000000002</v>
      </c>
      <c r="P6343" s="1">
        <v>42861</v>
      </c>
      <c r="Q6343" s="1">
        <v>42865</v>
      </c>
      <c r="R6343">
        <v>45.09836</v>
      </c>
      <c r="S6343">
        <v>49.22701</v>
      </c>
      <c r="U6343" s="1">
        <v>42861</v>
      </c>
      <c r="V6343" s="1">
        <v>42865</v>
      </c>
      <c r="W6343">
        <v>40.492649999999998</v>
      </c>
      <c r="X6343">
        <v>52.490940000000002</v>
      </c>
    </row>
    <row r="6344" spans="1:24" x14ac:dyDescent="0.75">
      <c r="A6344" s="1">
        <v>42861</v>
      </c>
      <c r="B6344" s="1">
        <v>42864</v>
      </c>
      <c r="C6344">
        <v>41.979489999999998</v>
      </c>
      <c r="D6344">
        <v>53.343130000000002</v>
      </c>
      <c r="F6344" s="1">
        <v>42861</v>
      </c>
      <c r="G6344" s="1">
        <v>42865</v>
      </c>
      <c r="H6344">
        <v>45.09836</v>
      </c>
      <c r="I6344">
        <v>49.22701</v>
      </c>
      <c r="P6344" s="1">
        <v>42861</v>
      </c>
      <c r="Q6344" s="1">
        <v>42864</v>
      </c>
      <c r="R6344">
        <v>41.979489999999998</v>
      </c>
      <c r="S6344">
        <v>53.343130000000002</v>
      </c>
      <c r="U6344" s="1">
        <v>42861</v>
      </c>
      <c r="V6344" s="1">
        <v>42865</v>
      </c>
      <c r="W6344">
        <v>45.09836</v>
      </c>
      <c r="X6344">
        <v>49.22701</v>
      </c>
    </row>
    <row r="6345" spans="1:24" x14ac:dyDescent="0.75">
      <c r="A6345" s="1">
        <v>42861</v>
      </c>
      <c r="B6345" s="1">
        <v>42864</v>
      </c>
      <c r="C6345">
        <v>41.099170000000001</v>
      </c>
      <c r="D6345">
        <v>53.577590000000001</v>
      </c>
      <c r="F6345" s="1">
        <v>42862</v>
      </c>
      <c r="G6345" s="1">
        <v>42864</v>
      </c>
      <c r="H6345">
        <v>41.160319999999999</v>
      </c>
      <c r="I6345">
        <v>51.120809999999999</v>
      </c>
      <c r="P6345" s="1">
        <v>42861</v>
      </c>
      <c r="Q6345" s="1">
        <v>42864</v>
      </c>
      <c r="R6345">
        <v>41.099170000000001</v>
      </c>
      <c r="S6345">
        <v>53.577590000000001</v>
      </c>
      <c r="U6345" s="1">
        <v>42862</v>
      </c>
      <c r="V6345" s="1">
        <v>42864</v>
      </c>
      <c r="W6345">
        <v>41.160319999999999</v>
      </c>
      <c r="X6345">
        <v>51.120809999999999</v>
      </c>
    </row>
    <row r="6346" spans="1:24" x14ac:dyDescent="0.75">
      <c r="A6346" s="1">
        <v>42861</v>
      </c>
      <c r="B6346" s="1">
        <v>42864</v>
      </c>
      <c r="C6346">
        <v>42.061529999999998</v>
      </c>
      <c r="D6346">
        <v>52.074809999999999</v>
      </c>
      <c r="F6346" s="1">
        <v>42862</v>
      </c>
      <c r="G6346" s="1">
        <v>42864</v>
      </c>
      <c r="H6346">
        <v>41.535960000000003</v>
      </c>
      <c r="I6346">
        <v>53.86553</v>
      </c>
      <c r="P6346" s="1">
        <v>42861</v>
      </c>
      <c r="Q6346" s="1">
        <v>42864</v>
      </c>
      <c r="R6346">
        <v>42.061529999999998</v>
      </c>
      <c r="S6346">
        <v>52.074809999999999</v>
      </c>
      <c r="U6346" s="1">
        <v>42862</v>
      </c>
      <c r="V6346" s="1">
        <v>42864</v>
      </c>
      <c r="W6346">
        <v>41.535960000000003</v>
      </c>
      <c r="X6346">
        <v>53.86553</v>
      </c>
    </row>
    <row r="6347" spans="1:24" x14ac:dyDescent="0.75">
      <c r="A6347" s="1">
        <v>42861</v>
      </c>
      <c r="B6347" s="1">
        <v>42863</v>
      </c>
      <c r="C6347">
        <v>41.160319999999999</v>
      </c>
      <c r="D6347">
        <v>51.120809999999999</v>
      </c>
      <c r="F6347" s="1">
        <v>42862</v>
      </c>
      <c r="G6347" s="1">
        <v>42864</v>
      </c>
      <c r="H6347">
        <v>40.292059999999999</v>
      </c>
      <c r="I6347">
        <v>51.334449999999997</v>
      </c>
      <c r="P6347" s="1">
        <v>42861</v>
      </c>
      <c r="Q6347" s="1">
        <v>42863</v>
      </c>
      <c r="R6347">
        <v>41.160319999999999</v>
      </c>
      <c r="S6347">
        <v>51.120809999999999</v>
      </c>
      <c r="U6347" s="1">
        <v>42862</v>
      </c>
      <c r="V6347" s="1">
        <v>42864</v>
      </c>
      <c r="W6347">
        <v>40.292059999999999</v>
      </c>
      <c r="X6347">
        <v>51.334449999999997</v>
      </c>
    </row>
    <row r="6348" spans="1:24" x14ac:dyDescent="0.75">
      <c r="A6348" s="1">
        <v>42861</v>
      </c>
      <c r="B6348" s="1">
        <v>42863</v>
      </c>
      <c r="C6348">
        <v>40.292059999999999</v>
      </c>
      <c r="D6348">
        <v>51.334449999999997</v>
      </c>
      <c r="F6348" s="1">
        <v>42862</v>
      </c>
      <c r="G6348" s="1">
        <v>42864</v>
      </c>
      <c r="H6348">
        <v>42.797539999999998</v>
      </c>
      <c r="I6348">
        <v>53.321190000000001</v>
      </c>
      <c r="P6348" s="1">
        <v>42861</v>
      </c>
      <c r="Q6348" s="1">
        <v>42863</v>
      </c>
      <c r="R6348">
        <v>40.292059999999999</v>
      </c>
      <c r="S6348">
        <v>51.334449999999997</v>
      </c>
      <c r="U6348" s="1">
        <v>42862</v>
      </c>
      <c r="V6348" s="1">
        <v>42864</v>
      </c>
      <c r="W6348">
        <v>42.797539999999998</v>
      </c>
      <c r="X6348">
        <v>53.321190000000001</v>
      </c>
    </row>
    <row r="6349" spans="1:24" x14ac:dyDescent="0.75">
      <c r="A6349" s="1">
        <v>42860</v>
      </c>
      <c r="B6349" s="1">
        <v>42866</v>
      </c>
      <c r="C6349">
        <v>40.601799999999997</v>
      </c>
      <c r="D6349">
        <v>53.763469999999998</v>
      </c>
      <c r="F6349" s="1">
        <v>42861</v>
      </c>
      <c r="G6349" s="1">
        <v>42864</v>
      </c>
      <c r="H6349">
        <v>41.979489999999998</v>
      </c>
      <c r="I6349">
        <v>53.343130000000002</v>
      </c>
      <c r="P6349" s="1">
        <v>42860</v>
      </c>
      <c r="Q6349" s="1">
        <v>42866</v>
      </c>
      <c r="R6349">
        <v>40.601799999999997</v>
      </c>
      <c r="S6349">
        <v>53.763469999999998</v>
      </c>
      <c r="U6349" s="1">
        <v>42861</v>
      </c>
      <c r="V6349" s="1">
        <v>42864</v>
      </c>
      <c r="W6349">
        <v>41.979489999999998</v>
      </c>
      <c r="X6349">
        <v>53.343130000000002</v>
      </c>
    </row>
    <row r="6350" spans="1:24" x14ac:dyDescent="0.75">
      <c r="A6350" s="1">
        <v>42860</v>
      </c>
      <c r="B6350" s="1">
        <v>42866</v>
      </c>
      <c r="C6350">
        <v>39.68356</v>
      </c>
      <c r="D6350">
        <v>53.987139999999997</v>
      </c>
      <c r="F6350" s="1">
        <v>42861</v>
      </c>
      <c r="G6350" s="1">
        <v>42864</v>
      </c>
      <c r="H6350">
        <v>41.099170000000001</v>
      </c>
      <c r="I6350">
        <v>53.577590000000001</v>
      </c>
      <c r="P6350" s="1">
        <v>42860</v>
      </c>
      <c r="Q6350" s="1">
        <v>42866</v>
      </c>
      <c r="R6350">
        <v>39.68356</v>
      </c>
      <c r="S6350">
        <v>53.987139999999997</v>
      </c>
      <c r="U6350" s="1">
        <v>42861</v>
      </c>
      <c r="V6350" s="1">
        <v>42864</v>
      </c>
      <c r="W6350">
        <v>41.099170000000001</v>
      </c>
      <c r="X6350">
        <v>53.577590000000001</v>
      </c>
    </row>
    <row r="6351" spans="1:24" x14ac:dyDescent="0.75">
      <c r="A6351" s="1">
        <v>42860</v>
      </c>
      <c r="B6351" s="1">
        <v>42866</v>
      </c>
      <c r="C6351">
        <v>42.540419999999997</v>
      </c>
      <c r="D6351">
        <v>53.544159999999998</v>
      </c>
      <c r="F6351" s="1">
        <v>42861</v>
      </c>
      <c r="G6351" s="1">
        <v>42864</v>
      </c>
      <c r="H6351">
        <v>42.061529999999998</v>
      </c>
      <c r="I6351">
        <v>52.074809999999999</v>
      </c>
      <c r="P6351" s="1">
        <v>42860</v>
      </c>
      <c r="Q6351" s="1">
        <v>42866</v>
      </c>
      <c r="R6351">
        <v>42.540419999999997</v>
      </c>
      <c r="S6351">
        <v>53.544159999999998</v>
      </c>
      <c r="U6351" s="1">
        <v>42861</v>
      </c>
      <c r="V6351" s="1">
        <v>42864</v>
      </c>
      <c r="W6351">
        <v>42.061529999999998</v>
      </c>
      <c r="X6351">
        <v>52.074809999999999</v>
      </c>
    </row>
    <row r="6352" spans="1:24" x14ac:dyDescent="0.75">
      <c r="A6352" s="1">
        <v>42860</v>
      </c>
      <c r="B6352" s="1">
        <v>42864</v>
      </c>
      <c r="C6352">
        <v>42.900950000000002</v>
      </c>
      <c r="D6352">
        <v>50.767670000000003</v>
      </c>
      <c r="F6352" s="1">
        <v>42860</v>
      </c>
      <c r="G6352" s="1">
        <v>42864</v>
      </c>
      <c r="H6352">
        <v>42.900950000000002</v>
      </c>
      <c r="I6352">
        <v>50.767670000000003</v>
      </c>
      <c r="P6352" s="1">
        <v>42860</v>
      </c>
      <c r="Q6352" s="1">
        <v>42864</v>
      </c>
      <c r="R6352">
        <v>42.900950000000002</v>
      </c>
      <c r="S6352">
        <v>50.767670000000003</v>
      </c>
      <c r="U6352" s="1">
        <v>42860</v>
      </c>
      <c r="V6352" s="1">
        <v>42864</v>
      </c>
      <c r="W6352">
        <v>42.900950000000002</v>
      </c>
      <c r="X6352">
        <v>50.767670000000003</v>
      </c>
    </row>
    <row r="6353" spans="1:24" x14ac:dyDescent="0.75">
      <c r="A6353" s="1">
        <v>42860</v>
      </c>
      <c r="B6353" s="1">
        <v>42864</v>
      </c>
      <c r="C6353">
        <v>41.992649999999998</v>
      </c>
      <c r="D6353">
        <v>50.990940000000002</v>
      </c>
      <c r="F6353" s="1">
        <v>42860</v>
      </c>
      <c r="G6353" s="1">
        <v>42864</v>
      </c>
      <c r="H6353">
        <v>41.992649999999998</v>
      </c>
      <c r="I6353">
        <v>50.990940000000002</v>
      </c>
      <c r="P6353" s="1">
        <v>42860</v>
      </c>
      <c r="Q6353" s="1">
        <v>42864</v>
      </c>
      <c r="R6353">
        <v>41.992649999999998</v>
      </c>
      <c r="S6353">
        <v>50.990940000000002</v>
      </c>
      <c r="U6353" s="1">
        <v>42860</v>
      </c>
      <c r="V6353" s="1">
        <v>42864</v>
      </c>
      <c r="W6353">
        <v>41.992649999999998</v>
      </c>
      <c r="X6353">
        <v>50.990940000000002</v>
      </c>
    </row>
    <row r="6354" spans="1:24" x14ac:dyDescent="0.75">
      <c r="A6354" s="1">
        <v>42860</v>
      </c>
      <c r="B6354" s="1">
        <v>42864</v>
      </c>
      <c r="C6354">
        <v>46.998359999999998</v>
      </c>
      <c r="D6354">
        <v>47.326999999999998</v>
      </c>
      <c r="F6354" s="1">
        <v>42860</v>
      </c>
      <c r="G6354" s="1">
        <v>42864</v>
      </c>
      <c r="H6354">
        <v>46.998359999999998</v>
      </c>
      <c r="I6354">
        <v>47.326999999999998</v>
      </c>
      <c r="P6354" s="1">
        <v>42860</v>
      </c>
      <c r="Q6354" s="1">
        <v>42864</v>
      </c>
      <c r="R6354">
        <v>46.998359999999998</v>
      </c>
      <c r="S6354">
        <v>47.326999999999998</v>
      </c>
      <c r="U6354" s="1">
        <v>42860</v>
      </c>
      <c r="V6354" s="1">
        <v>42864</v>
      </c>
      <c r="W6354">
        <v>46.998359999999998</v>
      </c>
      <c r="X6354">
        <v>47.326999999999998</v>
      </c>
    </row>
    <row r="6355" spans="1:24" x14ac:dyDescent="0.75">
      <c r="A6355" s="1">
        <v>42860</v>
      </c>
      <c r="B6355" s="1">
        <v>42862</v>
      </c>
      <c r="C6355">
        <v>43.160319999999999</v>
      </c>
      <c r="D6355">
        <v>51.120809999999999</v>
      </c>
      <c r="F6355" s="1">
        <v>42859</v>
      </c>
      <c r="G6355" s="1">
        <v>42864</v>
      </c>
      <c r="H6355">
        <v>37.667529999999999</v>
      </c>
      <c r="I6355">
        <v>56.644410000000001</v>
      </c>
      <c r="P6355" s="1">
        <v>42860</v>
      </c>
      <c r="Q6355" s="1">
        <v>42862</v>
      </c>
      <c r="R6355">
        <v>43.160319999999999</v>
      </c>
      <c r="S6355">
        <v>51.120809999999999</v>
      </c>
      <c r="U6355" s="1">
        <v>42859</v>
      </c>
      <c r="V6355" s="1">
        <v>42864</v>
      </c>
      <c r="W6355">
        <v>37.667529999999999</v>
      </c>
      <c r="X6355">
        <v>56.644410000000001</v>
      </c>
    </row>
    <row r="6356" spans="1:24" x14ac:dyDescent="0.75">
      <c r="A6356" s="1">
        <v>42860</v>
      </c>
      <c r="B6356" s="1">
        <v>42862</v>
      </c>
      <c r="C6356">
        <v>42.292059999999999</v>
      </c>
      <c r="D6356">
        <v>51.334449999999997</v>
      </c>
      <c r="F6356" s="1">
        <v>42859</v>
      </c>
      <c r="G6356" s="1">
        <v>42864</v>
      </c>
      <c r="H6356">
        <v>38.624490000000002</v>
      </c>
      <c r="I6356">
        <v>56.201949999999997</v>
      </c>
      <c r="P6356" s="1">
        <v>42860</v>
      </c>
      <c r="Q6356" s="1">
        <v>42862</v>
      </c>
      <c r="R6356">
        <v>42.292059999999999</v>
      </c>
      <c r="S6356">
        <v>51.334449999999997</v>
      </c>
      <c r="U6356" s="1">
        <v>42859</v>
      </c>
      <c r="V6356" s="1">
        <v>42864</v>
      </c>
      <c r="W6356">
        <v>38.624490000000002</v>
      </c>
      <c r="X6356">
        <v>56.201949999999997</v>
      </c>
    </row>
    <row r="6357" spans="1:24" x14ac:dyDescent="0.75">
      <c r="A6357" s="1">
        <v>42859</v>
      </c>
      <c r="B6357" s="1">
        <v>42864</v>
      </c>
      <c r="C6357">
        <v>37.667529999999999</v>
      </c>
      <c r="D6357">
        <v>56.644410000000001</v>
      </c>
      <c r="F6357" s="1">
        <v>42861</v>
      </c>
      <c r="G6357" s="1">
        <v>42863</v>
      </c>
      <c r="H6357">
        <v>41.160319999999999</v>
      </c>
      <c r="I6357">
        <v>51.120809999999999</v>
      </c>
      <c r="P6357" s="1">
        <v>42859</v>
      </c>
      <c r="Q6357" s="1">
        <v>42864</v>
      </c>
      <c r="R6357">
        <v>37.667529999999999</v>
      </c>
      <c r="S6357">
        <v>56.644410000000001</v>
      </c>
      <c r="U6357" s="1">
        <v>42861</v>
      </c>
      <c r="V6357" s="1">
        <v>42863</v>
      </c>
      <c r="W6357">
        <v>41.160319999999999</v>
      </c>
      <c r="X6357">
        <v>51.120809999999999</v>
      </c>
    </row>
    <row r="6358" spans="1:24" x14ac:dyDescent="0.75">
      <c r="A6358" s="1">
        <v>42859</v>
      </c>
      <c r="B6358" s="1">
        <v>42864</v>
      </c>
      <c r="C6358">
        <v>38.624490000000002</v>
      </c>
      <c r="D6358">
        <v>56.201949999999997</v>
      </c>
      <c r="F6358" s="1">
        <v>42861</v>
      </c>
      <c r="G6358" s="1">
        <v>42863</v>
      </c>
      <c r="H6358">
        <v>40.292059999999999</v>
      </c>
      <c r="I6358">
        <v>51.334449999999997</v>
      </c>
      <c r="P6358" s="1">
        <v>42859</v>
      </c>
      <c r="Q6358" s="1">
        <v>42864</v>
      </c>
      <c r="R6358">
        <v>38.624490000000002</v>
      </c>
      <c r="S6358">
        <v>56.201949999999997</v>
      </c>
      <c r="U6358" s="1">
        <v>42861</v>
      </c>
      <c r="V6358" s="1">
        <v>42863</v>
      </c>
      <c r="W6358">
        <v>40.292059999999999</v>
      </c>
      <c r="X6358">
        <v>51.334449999999997</v>
      </c>
    </row>
    <row r="6359" spans="1:24" x14ac:dyDescent="0.75">
      <c r="A6359" s="1">
        <v>42859</v>
      </c>
      <c r="B6359" s="1">
        <v>42863</v>
      </c>
      <c r="C6359">
        <v>40.535960000000003</v>
      </c>
      <c r="D6359">
        <v>54.86553</v>
      </c>
      <c r="F6359" s="1">
        <v>42859</v>
      </c>
      <c r="G6359" s="1">
        <v>42863</v>
      </c>
      <c r="H6359">
        <v>40.535960000000003</v>
      </c>
      <c r="I6359">
        <v>54.86553</v>
      </c>
      <c r="P6359" s="1">
        <v>42859</v>
      </c>
      <c r="Q6359" s="1">
        <v>42863</v>
      </c>
      <c r="R6359">
        <v>40.535960000000003</v>
      </c>
      <c r="S6359">
        <v>54.86553</v>
      </c>
      <c r="U6359" s="1">
        <v>42859</v>
      </c>
      <c r="V6359" s="1">
        <v>42863</v>
      </c>
      <c r="W6359">
        <v>40.535960000000003</v>
      </c>
      <c r="X6359">
        <v>54.86553</v>
      </c>
    </row>
    <row r="6360" spans="1:24" x14ac:dyDescent="0.75">
      <c r="A6360" s="1">
        <v>42859</v>
      </c>
      <c r="B6360" s="1">
        <v>42863</v>
      </c>
      <c r="C6360">
        <v>43.200949999999999</v>
      </c>
      <c r="D6360">
        <v>50.467669999999998</v>
      </c>
      <c r="F6360" s="1">
        <v>42859</v>
      </c>
      <c r="G6360" s="1">
        <v>42863</v>
      </c>
      <c r="H6360">
        <v>43.200949999999999</v>
      </c>
      <c r="I6360">
        <v>50.467669999999998</v>
      </c>
      <c r="P6360" s="1">
        <v>42859</v>
      </c>
      <c r="Q6360" s="1">
        <v>42863</v>
      </c>
      <c r="R6360">
        <v>43.200949999999999</v>
      </c>
      <c r="S6360">
        <v>50.467669999999998</v>
      </c>
      <c r="U6360" s="1">
        <v>42859</v>
      </c>
      <c r="V6360" s="1">
        <v>42863</v>
      </c>
      <c r="W6360">
        <v>43.200949999999999</v>
      </c>
      <c r="X6360">
        <v>50.467669999999998</v>
      </c>
    </row>
    <row r="6361" spans="1:24" x14ac:dyDescent="0.75">
      <c r="A6361" s="1">
        <v>42859</v>
      </c>
      <c r="B6361" s="1">
        <v>42863</v>
      </c>
      <c r="C6361">
        <v>42.292639999999999</v>
      </c>
      <c r="D6361">
        <v>50.690939999999998</v>
      </c>
      <c r="F6361" s="1">
        <v>42859</v>
      </c>
      <c r="G6361" s="1">
        <v>42863</v>
      </c>
      <c r="H6361">
        <v>42.292639999999999</v>
      </c>
      <c r="I6361">
        <v>50.690939999999998</v>
      </c>
      <c r="P6361" s="1">
        <v>42859</v>
      </c>
      <c r="Q6361" s="1">
        <v>42863</v>
      </c>
      <c r="R6361">
        <v>42.292639999999999</v>
      </c>
      <c r="S6361">
        <v>50.690939999999998</v>
      </c>
      <c r="U6361" s="1">
        <v>42859</v>
      </c>
      <c r="V6361" s="1">
        <v>42863</v>
      </c>
      <c r="W6361">
        <v>42.292639999999999</v>
      </c>
      <c r="X6361">
        <v>50.690939999999998</v>
      </c>
    </row>
    <row r="6362" spans="1:24" x14ac:dyDescent="0.75">
      <c r="A6362" s="1">
        <v>42859</v>
      </c>
      <c r="B6362" s="1">
        <v>42863</v>
      </c>
      <c r="C6362">
        <v>41.797539999999998</v>
      </c>
      <c r="D6362">
        <v>54.321190000000001</v>
      </c>
      <c r="F6362" s="1">
        <v>42859</v>
      </c>
      <c r="G6362" s="1">
        <v>42863</v>
      </c>
      <c r="H6362">
        <v>41.797539999999998</v>
      </c>
      <c r="I6362">
        <v>54.321190000000001</v>
      </c>
      <c r="P6362" s="1">
        <v>42859</v>
      </c>
      <c r="Q6362" s="1">
        <v>42863</v>
      </c>
      <c r="R6362">
        <v>41.797539999999998</v>
      </c>
      <c r="S6362">
        <v>54.321190000000001</v>
      </c>
      <c r="U6362" s="1">
        <v>42859</v>
      </c>
      <c r="V6362" s="1">
        <v>42863</v>
      </c>
      <c r="W6362">
        <v>41.797539999999998</v>
      </c>
      <c r="X6362">
        <v>54.321190000000001</v>
      </c>
    </row>
    <row r="6363" spans="1:24" x14ac:dyDescent="0.75">
      <c r="A6363" s="1">
        <v>42859</v>
      </c>
      <c r="B6363" s="1">
        <v>42863</v>
      </c>
      <c r="C6363">
        <v>47.398359999999997</v>
      </c>
      <c r="D6363">
        <v>46.72701</v>
      </c>
      <c r="F6363" s="1">
        <v>42859</v>
      </c>
      <c r="G6363" s="1">
        <v>42863</v>
      </c>
      <c r="H6363">
        <v>47.398359999999997</v>
      </c>
      <c r="I6363">
        <v>46.72701</v>
      </c>
      <c r="P6363" s="1">
        <v>42859</v>
      </c>
      <c r="Q6363" s="1">
        <v>42863</v>
      </c>
      <c r="R6363">
        <v>47.398359999999997</v>
      </c>
      <c r="S6363">
        <v>46.72701</v>
      </c>
      <c r="U6363" s="1">
        <v>42859</v>
      </c>
      <c r="V6363" s="1">
        <v>42863</v>
      </c>
      <c r="W6363">
        <v>47.398359999999997</v>
      </c>
      <c r="X6363">
        <v>46.72701</v>
      </c>
    </row>
    <row r="6364" spans="1:24" x14ac:dyDescent="0.75">
      <c r="A6364" s="1">
        <v>42859</v>
      </c>
      <c r="B6364" s="1">
        <v>42861</v>
      </c>
      <c r="C6364">
        <v>41.50497</v>
      </c>
      <c r="D6364">
        <v>50.318739999999998</v>
      </c>
      <c r="F6364" s="1">
        <v>42860</v>
      </c>
      <c r="G6364" s="1">
        <v>42862</v>
      </c>
      <c r="H6364">
        <v>43.160319999999999</v>
      </c>
      <c r="I6364">
        <v>51.120809999999999</v>
      </c>
      <c r="P6364" s="1">
        <v>42859</v>
      </c>
      <c r="Q6364" s="1">
        <v>42861</v>
      </c>
      <c r="R6364">
        <v>41.50497</v>
      </c>
      <c r="S6364">
        <v>50.318739999999998</v>
      </c>
      <c r="U6364" s="1">
        <v>42860</v>
      </c>
      <c r="V6364" s="1">
        <v>42862</v>
      </c>
      <c r="W6364">
        <v>43.160319999999999</v>
      </c>
      <c r="X6364">
        <v>51.120809999999999</v>
      </c>
    </row>
    <row r="6365" spans="1:24" x14ac:dyDescent="0.75">
      <c r="A6365" s="1">
        <v>42859</v>
      </c>
      <c r="B6365" s="1">
        <v>42861</v>
      </c>
      <c r="C6365">
        <v>41.160319999999999</v>
      </c>
      <c r="D6365">
        <v>52.120809999999999</v>
      </c>
      <c r="F6365" s="1">
        <v>42860</v>
      </c>
      <c r="G6365" s="1">
        <v>42862</v>
      </c>
      <c r="H6365">
        <v>42.292059999999999</v>
      </c>
      <c r="I6365">
        <v>51.334449999999997</v>
      </c>
      <c r="P6365" s="1">
        <v>42859</v>
      </c>
      <c r="Q6365" s="1">
        <v>42861</v>
      </c>
      <c r="R6365">
        <v>41.160319999999999</v>
      </c>
      <c r="S6365">
        <v>52.120809999999999</v>
      </c>
      <c r="U6365" s="1">
        <v>42860</v>
      </c>
      <c r="V6365" s="1">
        <v>42862</v>
      </c>
      <c r="W6365">
        <v>42.292059999999999</v>
      </c>
      <c r="X6365">
        <v>51.334449999999997</v>
      </c>
    </row>
    <row r="6366" spans="1:24" x14ac:dyDescent="0.75">
      <c r="A6366" s="1">
        <v>42859</v>
      </c>
      <c r="B6366" s="1">
        <v>42861</v>
      </c>
      <c r="C6366">
        <v>40.292059999999999</v>
      </c>
      <c r="D6366">
        <v>52.334449999999997</v>
      </c>
      <c r="F6366" s="1">
        <v>42858</v>
      </c>
      <c r="G6366" s="1">
        <v>42862</v>
      </c>
      <c r="H6366">
        <v>39.535960000000003</v>
      </c>
      <c r="I6366">
        <v>54.86553</v>
      </c>
      <c r="P6366" s="1">
        <v>42859</v>
      </c>
      <c r="Q6366" s="1">
        <v>42861</v>
      </c>
      <c r="R6366">
        <v>40.292059999999999</v>
      </c>
      <c r="S6366">
        <v>52.334449999999997</v>
      </c>
      <c r="U6366" s="1">
        <v>42858</v>
      </c>
      <c r="V6366" s="1">
        <v>42862</v>
      </c>
      <c r="W6366">
        <v>39.535960000000003</v>
      </c>
      <c r="X6366">
        <v>54.86553</v>
      </c>
    </row>
    <row r="6367" spans="1:24" x14ac:dyDescent="0.75">
      <c r="A6367" s="1">
        <v>42859</v>
      </c>
      <c r="B6367" s="1">
        <v>42861</v>
      </c>
      <c r="C6367">
        <v>42.188429999999997</v>
      </c>
      <c r="D6367">
        <v>49.492449999999998</v>
      </c>
      <c r="F6367" s="1">
        <v>42858</v>
      </c>
      <c r="G6367" s="1">
        <v>42862</v>
      </c>
      <c r="H6367">
        <v>43.30095</v>
      </c>
      <c r="I6367">
        <v>49.767670000000003</v>
      </c>
      <c r="P6367" s="1">
        <v>42859</v>
      </c>
      <c r="Q6367" s="1">
        <v>42861</v>
      </c>
      <c r="R6367">
        <v>42.188429999999997</v>
      </c>
      <c r="S6367">
        <v>49.492449999999998</v>
      </c>
      <c r="U6367" s="1">
        <v>42858</v>
      </c>
      <c r="V6367" s="1">
        <v>42862</v>
      </c>
      <c r="W6367">
        <v>43.30095</v>
      </c>
      <c r="X6367">
        <v>49.767670000000003</v>
      </c>
    </row>
    <row r="6368" spans="1:24" x14ac:dyDescent="0.75">
      <c r="A6368" s="1">
        <v>42858</v>
      </c>
      <c r="B6368" s="1">
        <v>42875</v>
      </c>
      <c r="C6368">
        <v>45.50497</v>
      </c>
      <c r="D6368">
        <v>47.318739999999998</v>
      </c>
      <c r="F6368" s="1">
        <v>42858</v>
      </c>
      <c r="G6368" s="1">
        <v>42862</v>
      </c>
      <c r="H6368">
        <v>42.392650000000003</v>
      </c>
      <c r="I6368">
        <v>49.990940000000002</v>
      </c>
      <c r="P6368" s="1">
        <v>42858</v>
      </c>
      <c r="Q6368" s="1">
        <v>42875</v>
      </c>
      <c r="R6368">
        <v>45.50497</v>
      </c>
      <c r="S6368">
        <v>47.318739999999998</v>
      </c>
      <c r="U6368" s="1">
        <v>42858</v>
      </c>
      <c r="V6368" s="1">
        <v>42862</v>
      </c>
      <c r="W6368">
        <v>42.392650000000003</v>
      </c>
      <c r="X6368">
        <v>49.990940000000002</v>
      </c>
    </row>
    <row r="6369" spans="1:24" x14ac:dyDescent="0.75">
      <c r="A6369" s="1">
        <v>42858</v>
      </c>
      <c r="B6369" s="1">
        <v>42875</v>
      </c>
      <c r="C6369">
        <v>46.188429999999997</v>
      </c>
      <c r="D6369">
        <v>46.492449999999998</v>
      </c>
      <c r="F6369" s="1">
        <v>42858</v>
      </c>
      <c r="G6369" s="1">
        <v>42862</v>
      </c>
      <c r="H6369">
        <v>40.797539999999998</v>
      </c>
      <c r="I6369">
        <v>54.321190000000001</v>
      </c>
      <c r="P6369" s="1">
        <v>42858</v>
      </c>
      <c r="Q6369" s="1">
        <v>42875</v>
      </c>
      <c r="R6369">
        <v>46.188429999999997</v>
      </c>
      <c r="S6369">
        <v>46.492449999999998</v>
      </c>
      <c r="U6369" s="1">
        <v>42858</v>
      </c>
      <c r="V6369" s="1">
        <v>42862</v>
      </c>
      <c r="W6369">
        <v>40.797539999999998</v>
      </c>
      <c r="X6369">
        <v>54.321190000000001</v>
      </c>
    </row>
    <row r="6370" spans="1:24" x14ac:dyDescent="0.75">
      <c r="A6370" s="1">
        <v>42858</v>
      </c>
      <c r="B6370" s="1">
        <v>42862</v>
      </c>
      <c r="C6370">
        <v>39.535960000000003</v>
      </c>
      <c r="D6370">
        <v>54.86553</v>
      </c>
      <c r="F6370" s="1">
        <v>42858</v>
      </c>
      <c r="G6370" s="1">
        <v>42862</v>
      </c>
      <c r="H6370">
        <v>47.298360000000002</v>
      </c>
      <c r="I6370">
        <v>45.527000000000001</v>
      </c>
      <c r="P6370" s="1">
        <v>42858</v>
      </c>
      <c r="Q6370" s="1">
        <v>42862</v>
      </c>
      <c r="R6370">
        <v>39.535960000000003</v>
      </c>
      <c r="S6370">
        <v>54.86553</v>
      </c>
      <c r="U6370" s="1">
        <v>42858</v>
      </c>
      <c r="V6370" s="1">
        <v>42862</v>
      </c>
      <c r="W6370">
        <v>47.298360000000002</v>
      </c>
      <c r="X6370">
        <v>45.527000000000001</v>
      </c>
    </row>
    <row r="6371" spans="1:24" x14ac:dyDescent="0.75">
      <c r="A6371" s="1">
        <v>42858</v>
      </c>
      <c r="B6371" s="1">
        <v>42862</v>
      </c>
      <c r="C6371">
        <v>43.30095</v>
      </c>
      <c r="D6371">
        <v>49.767670000000003</v>
      </c>
      <c r="F6371" s="1">
        <v>42859</v>
      </c>
      <c r="G6371" s="1">
        <v>42861</v>
      </c>
      <c r="H6371">
        <v>41.50497</v>
      </c>
      <c r="I6371">
        <v>50.318739999999998</v>
      </c>
      <c r="P6371" s="1">
        <v>42858</v>
      </c>
      <c r="Q6371" s="1">
        <v>42862</v>
      </c>
      <c r="R6371">
        <v>43.30095</v>
      </c>
      <c r="S6371">
        <v>49.767670000000003</v>
      </c>
      <c r="U6371" s="1">
        <v>42859</v>
      </c>
      <c r="V6371" s="1">
        <v>42861</v>
      </c>
      <c r="W6371">
        <v>41.50497</v>
      </c>
      <c r="X6371">
        <v>50.318739999999998</v>
      </c>
    </row>
    <row r="6372" spans="1:24" x14ac:dyDescent="0.75">
      <c r="A6372" s="1">
        <v>42858</v>
      </c>
      <c r="B6372" s="1">
        <v>42862</v>
      </c>
      <c r="C6372">
        <v>42.392650000000003</v>
      </c>
      <c r="D6372">
        <v>49.990940000000002</v>
      </c>
      <c r="F6372" s="1">
        <v>42859</v>
      </c>
      <c r="G6372" s="1">
        <v>42861</v>
      </c>
      <c r="H6372">
        <v>41.160319999999999</v>
      </c>
      <c r="I6372">
        <v>52.120809999999999</v>
      </c>
      <c r="P6372" s="1">
        <v>42858</v>
      </c>
      <c r="Q6372" s="1">
        <v>42862</v>
      </c>
      <c r="R6372">
        <v>42.392650000000003</v>
      </c>
      <c r="S6372">
        <v>49.990940000000002</v>
      </c>
      <c r="U6372" s="1">
        <v>42859</v>
      </c>
      <c r="V6372" s="1">
        <v>42861</v>
      </c>
      <c r="W6372">
        <v>41.160319999999999</v>
      </c>
      <c r="X6372">
        <v>52.120809999999999</v>
      </c>
    </row>
    <row r="6373" spans="1:24" x14ac:dyDescent="0.75">
      <c r="A6373" s="1">
        <v>42858</v>
      </c>
      <c r="B6373" s="1">
        <v>42862</v>
      </c>
      <c r="C6373">
        <v>40.797539999999998</v>
      </c>
      <c r="D6373">
        <v>54.321190000000001</v>
      </c>
      <c r="F6373" s="1">
        <v>42859</v>
      </c>
      <c r="G6373" s="1">
        <v>42861</v>
      </c>
      <c r="H6373">
        <v>40.292059999999999</v>
      </c>
      <c r="I6373">
        <v>52.334449999999997</v>
      </c>
      <c r="P6373" s="1">
        <v>42858</v>
      </c>
      <c r="Q6373" s="1">
        <v>42862</v>
      </c>
      <c r="R6373">
        <v>40.797539999999998</v>
      </c>
      <c r="S6373">
        <v>54.321190000000001</v>
      </c>
      <c r="U6373" s="1">
        <v>42859</v>
      </c>
      <c r="V6373" s="1">
        <v>42861</v>
      </c>
      <c r="W6373">
        <v>40.292059999999999</v>
      </c>
      <c r="X6373">
        <v>52.334449999999997</v>
      </c>
    </row>
    <row r="6374" spans="1:24" x14ac:dyDescent="0.75">
      <c r="A6374" s="1">
        <v>42858</v>
      </c>
      <c r="B6374" s="1">
        <v>42862</v>
      </c>
      <c r="C6374">
        <v>47.298360000000002</v>
      </c>
      <c r="D6374">
        <v>45.527000000000001</v>
      </c>
      <c r="F6374" s="1">
        <v>42859</v>
      </c>
      <c r="G6374" s="1">
        <v>42861</v>
      </c>
      <c r="H6374">
        <v>42.188429999999997</v>
      </c>
      <c r="I6374">
        <v>49.492449999999998</v>
      </c>
      <c r="P6374" s="1">
        <v>42858</v>
      </c>
      <c r="Q6374" s="1">
        <v>42862</v>
      </c>
      <c r="R6374">
        <v>47.298360000000002</v>
      </c>
      <c r="S6374">
        <v>45.527000000000001</v>
      </c>
      <c r="U6374" s="1">
        <v>42859</v>
      </c>
      <c r="V6374" s="1">
        <v>42861</v>
      </c>
      <c r="W6374">
        <v>42.188429999999997</v>
      </c>
      <c r="X6374">
        <v>49.492449999999998</v>
      </c>
    </row>
    <row r="6375" spans="1:24" x14ac:dyDescent="0.75">
      <c r="A6375" s="1">
        <v>42858</v>
      </c>
      <c r="B6375" s="1">
        <v>42860</v>
      </c>
      <c r="C6375">
        <v>41.160319999999999</v>
      </c>
      <c r="D6375">
        <v>52.120809999999999</v>
      </c>
      <c r="F6375" s="1">
        <v>42857</v>
      </c>
      <c r="G6375" s="1">
        <v>42861</v>
      </c>
      <c r="H6375">
        <v>42.700949999999999</v>
      </c>
      <c r="I6375">
        <v>50.767670000000003</v>
      </c>
      <c r="P6375" s="1">
        <v>42858</v>
      </c>
      <c r="Q6375" s="1">
        <v>42860</v>
      </c>
      <c r="R6375">
        <v>41.160319999999999</v>
      </c>
      <c r="S6375">
        <v>52.120809999999999</v>
      </c>
      <c r="U6375" s="1">
        <v>42857</v>
      </c>
      <c r="V6375" s="1">
        <v>42861</v>
      </c>
      <c r="W6375">
        <v>42.700949999999999</v>
      </c>
      <c r="X6375">
        <v>50.767670000000003</v>
      </c>
    </row>
    <row r="6376" spans="1:24" x14ac:dyDescent="0.75">
      <c r="A6376" s="1">
        <v>42858</v>
      </c>
      <c r="B6376" s="1">
        <v>42860</v>
      </c>
      <c r="C6376">
        <v>40.292059999999999</v>
      </c>
      <c r="D6376">
        <v>52.334449999999997</v>
      </c>
      <c r="F6376" s="1">
        <v>42857</v>
      </c>
      <c r="G6376" s="1">
        <v>42861</v>
      </c>
      <c r="H6376">
        <v>41.792639999999999</v>
      </c>
      <c r="I6376">
        <v>50.990940000000002</v>
      </c>
      <c r="P6376" s="1">
        <v>42858</v>
      </c>
      <c r="Q6376" s="1">
        <v>42860</v>
      </c>
      <c r="R6376">
        <v>40.292059999999999</v>
      </c>
      <c r="S6376">
        <v>52.334449999999997</v>
      </c>
      <c r="U6376" s="1">
        <v>42857</v>
      </c>
      <c r="V6376" s="1">
        <v>42861</v>
      </c>
      <c r="W6376">
        <v>41.792639999999999</v>
      </c>
      <c r="X6376">
        <v>50.990940000000002</v>
      </c>
    </row>
    <row r="6377" spans="1:24" x14ac:dyDescent="0.75">
      <c r="A6377" s="1">
        <v>42857</v>
      </c>
      <c r="B6377" s="1">
        <v>42861</v>
      </c>
      <c r="C6377">
        <v>42.700949999999999</v>
      </c>
      <c r="D6377">
        <v>50.767670000000003</v>
      </c>
      <c r="F6377" s="1">
        <v>42857</v>
      </c>
      <c r="G6377" s="1">
        <v>42861</v>
      </c>
      <c r="H6377">
        <v>46.59836</v>
      </c>
      <c r="I6377">
        <v>46.527000000000001</v>
      </c>
      <c r="P6377" s="1">
        <v>42857</v>
      </c>
      <c r="Q6377" s="1">
        <v>42861</v>
      </c>
      <c r="R6377">
        <v>42.700949999999999</v>
      </c>
      <c r="S6377">
        <v>50.767670000000003</v>
      </c>
      <c r="U6377" s="1">
        <v>42857</v>
      </c>
      <c r="V6377" s="1">
        <v>42861</v>
      </c>
      <c r="W6377">
        <v>46.59836</v>
      </c>
      <c r="X6377">
        <v>46.527000000000001</v>
      </c>
    </row>
    <row r="6378" spans="1:24" x14ac:dyDescent="0.75">
      <c r="A6378" s="1">
        <v>42857</v>
      </c>
      <c r="B6378" s="1">
        <v>42861</v>
      </c>
      <c r="C6378">
        <v>41.792639999999999</v>
      </c>
      <c r="D6378">
        <v>50.990940000000002</v>
      </c>
      <c r="F6378" s="1">
        <v>42858</v>
      </c>
      <c r="G6378" s="1">
        <v>42860</v>
      </c>
      <c r="H6378">
        <v>41.160319999999999</v>
      </c>
      <c r="I6378">
        <v>52.120809999999999</v>
      </c>
      <c r="P6378" s="1">
        <v>42857</v>
      </c>
      <c r="Q6378" s="1">
        <v>42861</v>
      </c>
      <c r="R6378">
        <v>41.792639999999999</v>
      </c>
      <c r="S6378">
        <v>50.990940000000002</v>
      </c>
      <c r="U6378" s="1">
        <v>42858</v>
      </c>
      <c r="V6378" s="1">
        <v>42860</v>
      </c>
      <c r="W6378">
        <v>41.160319999999999</v>
      </c>
      <c r="X6378">
        <v>52.120809999999999</v>
      </c>
    </row>
    <row r="6379" spans="1:24" x14ac:dyDescent="0.75">
      <c r="A6379" s="1">
        <v>42857</v>
      </c>
      <c r="B6379" s="1">
        <v>42861</v>
      </c>
      <c r="C6379">
        <v>46.59836</v>
      </c>
      <c r="D6379">
        <v>46.527000000000001</v>
      </c>
      <c r="F6379" s="1">
        <v>42858</v>
      </c>
      <c r="G6379" s="1">
        <v>42860</v>
      </c>
      <c r="H6379">
        <v>40.292059999999999</v>
      </c>
      <c r="I6379">
        <v>52.334449999999997</v>
      </c>
      <c r="P6379" s="1">
        <v>42857</v>
      </c>
      <c r="Q6379" s="1">
        <v>42861</v>
      </c>
      <c r="R6379">
        <v>46.59836</v>
      </c>
      <c r="S6379">
        <v>46.527000000000001</v>
      </c>
      <c r="U6379" s="1">
        <v>42858</v>
      </c>
      <c r="V6379" s="1">
        <v>42860</v>
      </c>
      <c r="W6379">
        <v>40.292059999999999</v>
      </c>
      <c r="X6379">
        <v>52.334449999999997</v>
      </c>
    </row>
    <row r="6380" spans="1:24" x14ac:dyDescent="0.75">
      <c r="A6380" s="1">
        <v>42857</v>
      </c>
      <c r="B6380" s="1">
        <v>42860</v>
      </c>
      <c r="C6380">
        <v>41.160319999999999</v>
      </c>
      <c r="D6380">
        <v>52.120809999999999</v>
      </c>
      <c r="F6380" s="1">
        <v>42857</v>
      </c>
      <c r="G6380" s="1">
        <v>42860</v>
      </c>
      <c r="H6380">
        <v>41.160319999999999</v>
      </c>
      <c r="I6380">
        <v>52.120809999999999</v>
      </c>
      <c r="P6380" s="1">
        <v>42857</v>
      </c>
      <c r="Q6380" s="1">
        <v>42860</v>
      </c>
      <c r="R6380">
        <v>41.160319999999999</v>
      </c>
      <c r="S6380">
        <v>52.120809999999999</v>
      </c>
      <c r="U6380" s="1">
        <v>42857</v>
      </c>
      <c r="V6380" s="1">
        <v>42860</v>
      </c>
      <c r="W6380">
        <v>41.160319999999999</v>
      </c>
      <c r="X6380">
        <v>52.120809999999999</v>
      </c>
    </row>
    <row r="6381" spans="1:24" x14ac:dyDescent="0.75">
      <c r="A6381" s="1">
        <v>42857</v>
      </c>
      <c r="B6381" s="1">
        <v>42860</v>
      </c>
      <c r="C6381">
        <v>40.292059999999999</v>
      </c>
      <c r="D6381">
        <v>52.334449999999997</v>
      </c>
      <c r="F6381" s="1">
        <v>42857</v>
      </c>
      <c r="G6381" s="1">
        <v>42860</v>
      </c>
      <c r="H6381">
        <v>40.292059999999999</v>
      </c>
      <c r="I6381">
        <v>52.334449999999997</v>
      </c>
      <c r="P6381" s="1">
        <v>42857</v>
      </c>
      <c r="Q6381" s="1">
        <v>42860</v>
      </c>
      <c r="R6381">
        <v>40.292059999999999</v>
      </c>
      <c r="S6381">
        <v>52.334449999999997</v>
      </c>
      <c r="U6381" s="1">
        <v>42857</v>
      </c>
      <c r="V6381" s="1">
        <v>42860</v>
      </c>
      <c r="W6381">
        <v>40.292059999999999</v>
      </c>
      <c r="X6381">
        <v>52.334449999999997</v>
      </c>
    </row>
    <row r="6382" spans="1:24" x14ac:dyDescent="0.75">
      <c r="A6382" s="1">
        <v>42857</v>
      </c>
      <c r="B6382" s="1">
        <v>42859</v>
      </c>
      <c r="C6382">
        <v>40.535960000000003</v>
      </c>
      <c r="D6382">
        <v>54.86553</v>
      </c>
      <c r="F6382" s="1">
        <v>42856</v>
      </c>
      <c r="G6382" s="1">
        <v>42860</v>
      </c>
      <c r="H6382">
        <v>44.000950000000003</v>
      </c>
      <c r="I6382">
        <v>50.06767</v>
      </c>
      <c r="P6382" s="1">
        <v>42857</v>
      </c>
      <c r="Q6382" s="1">
        <v>42859</v>
      </c>
      <c r="R6382">
        <v>40.535960000000003</v>
      </c>
      <c r="S6382">
        <v>54.86553</v>
      </c>
      <c r="U6382" s="1">
        <v>42856</v>
      </c>
      <c r="V6382" s="1">
        <v>42860</v>
      </c>
      <c r="W6382">
        <v>44.000950000000003</v>
      </c>
      <c r="X6382">
        <v>50.06767</v>
      </c>
    </row>
    <row r="6383" spans="1:24" x14ac:dyDescent="0.75">
      <c r="A6383" s="1">
        <v>42857</v>
      </c>
      <c r="B6383" s="1">
        <v>42859</v>
      </c>
      <c r="C6383">
        <v>41.797539999999998</v>
      </c>
      <c r="D6383">
        <v>54.321190000000001</v>
      </c>
      <c r="F6383" s="1">
        <v>42856</v>
      </c>
      <c r="G6383" s="1">
        <v>42860</v>
      </c>
      <c r="H6383">
        <v>43.092640000000003</v>
      </c>
      <c r="I6383">
        <v>50.290939999999999</v>
      </c>
      <c r="P6383" s="1">
        <v>42857</v>
      </c>
      <c r="Q6383" s="1">
        <v>42859</v>
      </c>
      <c r="R6383">
        <v>41.797539999999998</v>
      </c>
      <c r="S6383">
        <v>54.321190000000001</v>
      </c>
      <c r="U6383" s="1">
        <v>42856</v>
      </c>
      <c r="V6383" s="1">
        <v>42860</v>
      </c>
      <c r="W6383">
        <v>43.092640000000003</v>
      </c>
      <c r="X6383">
        <v>50.290939999999999</v>
      </c>
    </row>
    <row r="6384" spans="1:24" x14ac:dyDescent="0.75">
      <c r="A6384" s="1">
        <v>42856</v>
      </c>
      <c r="B6384" s="1">
        <v>42860</v>
      </c>
      <c r="C6384">
        <v>44.000950000000003</v>
      </c>
      <c r="D6384">
        <v>50.06767</v>
      </c>
      <c r="F6384" s="1">
        <v>42856</v>
      </c>
      <c r="G6384" s="1">
        <v>42860</v>
      </c>
      <c r="H6384">
        <v>47.998359999999998</v>
      </c>
      <c r="I6384">
        <v>46.326999999999998</v>
      </c>
      <c r="P6384" s="1">
        <v>42856</v>
      </c>
      <c r="Q6384" s="1">
        <v>42860</v>
      </c>
      <c r="R6384">
        <v>44.000950000000003</v>
      </c>
      <c r="S6384">
        <v>50.06767</v>
      </c>
      <c r="U6384" s="1">
        <v>42856</v>
      </c>
      <c r="V6384" s="1">
        <v>42860</v>
      </c>
      <c r="W6384">
        <v>47.998359999999998</v>
      </c>
      <c r="X6384">
        <v>46.326999999999998</v>
      </c>
    </row>
    <row r="6385" spans="1:24" x14ac:dyDescent="0.75">
      <c r="A6385" s="1">
        <v>42856</v>
      </c>
      <c r="B6385" s="1">
        <v>42860</v>
      </c>
      <c r="C6385">
        <v>43.092640000000003</v>
      </c>
      <c r="D6385">
        <v>50.290939999999999</v>
      </c>
      <c r="F6385" s="1">
        <v>42857</v>
      </c>
      <c r="G6385" s="1">
        <v>42859</v>
      </c>
      <c r="H6385">
        <v>40.535960000000003</v>
      </c>
      <c r="I6385">
        <v>54.86553</v>
      </c>
      <c r="P6385" s="1">
        <v>42856</v>
      </c>
      <c r="Q6385" s="1">
        <v>42860</v>
      </c>
      <c r="R6385">
        <v>43.092640000000003</v>
      </c>
      <c r="S6385">
        <v>50.290939999999999</v>
      </c>
      <c r="U6385" s="1">
        <v>42857</v>
      </c>
      <c r="V6385" s="1">
        <v>42859</v>
      </c>
      <c r="W6385">
        <v>40.535960000000003</v>
      </c>
      <c r="X6385">
        <v>54.86553</v>
      </c>
    </row>
    <row r="6386" spans="1:24" x14ac:dyDescent="0.75">
      <c r="A6386" s="1">
        <v>42856</v>
      </c>
      <c r="B6386" s="1">
        <v>42860</v>
      </c>
      <c r="C6386">
        <v>47.998359999999998</v>
      </c>
      <c r="D6386">
        <v>46.326999999999998</v>
      </c>
      <c r="F6386" s="1">
        <v>42857</v>
      </c>
      <c r="G6386" s="1">
        <v>42859</v>
      </c>
      <c r="H6386">
        <v>41.797539999999998</v>
      </c>
      <c r="I6386">
        <v>54.321190000000001</v>
      </c>
      <c r="P6386" s="1">
        <v>42856</v>
      </c>
      <c r="Q6386" s="1">
        <v>42860</v>
      </c>
      <c r="R6386">
        <v>47.998359999999998</v>
      </c>
      <c r="S6386">
        <v>46.326999999999998</v>
      </c>
      <c r="U6386" s="1">
        <v>42857</v>
      </c>
      <c r="V6386" s="1">
        <v>42859</v>
      </c>
      <c r="W6386">
        <v>41.797539999999998</v>
      </c>
      <c r="X6386">
        <v>54.321190000000001</v>
      </c>
    </row>
    <row r="6387" spans="1:24" x14ac:dyDescent="0.75">
      <c r="A6387" s="1">
        <v>42856</v>
      </c>
      <c r="B6387" s="1">
        <v>42859</v>
      </c>
      <c r="C6387">
        <v>43.160319999999999</v>
      </c>
      <c r="D6387">
        <v>50.120809999999999</v>
      </c>
      <c r="F6387" s="1">
        <v>42856</v>
      </c>
      <c r="G6387" s="1">
        <v>42859</v>
      </c>
      <c r="H6387">
        <v>43.160319999999999</v>
      </c>
      <c r="I6387">
        <v>50.120809999999999</v>
      </c>
      <c r="P6387" s="1">
        <v>42856</v>
      </c>
      <c r="Q6387" s="1">
        <v>42859</v>
      </c>
      <c r="R6387">
        <v>43.160319999999999</v>
      </c>
      <c r="S6387">
        <v>50.120809999999999</v>
      </c>
      <c r="U6387" s="1">
        <v>42856</v>
      </c>
      <c r="V6387" s="1">
        <v>42859</v>
      </c>
      <c r="W6387">
        <v>43.160319999999999</v>
      </c>
      <c r="X6387">
        <v>50.120809999999999</v>
      </c>
    </row>
    <row r="6388" spans="1:24" x14ac:dyDescent="0.75">
      <c r="A6388" s="1">
        <v>42856</v>
      </c>
      <c r="B6388" s="1">
        <v>42859</v>
      </c>
      <c r="C6388">
        <v>42.292059999999999</v>
      </c>
      <c r="D6388">
        <v>50.334449999999997</v>
      </c>
      <c r="F6388" s="1">
        <v>42856</v>
      </c>
      <c r="G6388" s="1">
        <v>42859</v>
      </c>
      <c r="H6388">
        <v>42.292059999999999</v>
      </c>
      <c r="I6388">
        <v>50.334449999999997</v>
      </c>
      <c r="P6388" s="1">
        <v>42856</v>
      </c>
      <c r="Q6388" s="1">
        <v>42859</v>
      </c>
      <c r="R6388">
        <v>42.292059999999999</v>
      </c>
      <c r="S6388">
        <v>50.334449999999997</v>
      </c>
      <c r="U6388" s="1">
        <v>42856</v>
      </c>
      <c r="V6388" s="1">
        <v>42859</v>
      </c>
      <c r="W6388">
        <v>42.292059999999999</v>
      </c>
      <c r="X6388">
        <v>50.334449999999997</v>
      </c>
    </row>
    <row r="6389" spans="1:24" x14ac:dyDescent="0.75">
      <c r="A6389" s="1">
        <v>42856</v>
      </c>
      <c r="B6389" s="1">
        <v>42858</v>
      </c>
      <c r="C6389">
        <v>42.535960000000003</v>
      </c>
      <c r="D6389">
        <v>52.86553</v>
      </c>
      <c r="F6389" s="1">
        <v>42855</v>
      </c>
      <c r="G6389" s="1">
        <v>42859</v>
      </c>
      <c r="H6389">
        <v>43.600949999999997</v>
      </c>
      <c r="I6389">
        <v>50.56767</v>
      </c>
      <c r="P6389" s="1">
        <v>42856</v>
      </c>
      <c r="Q6389" s="1">
        <v>42858</v>
      </c>
      <c r="R6389">
        <v>42.535960000000003</v>
      </c>
      <c r="S6389">
        <v>52.86553</v>
      </c>
      <c r="U6389" s="1">
        <v>42855</v>
      </c>
      <c r="V6389" s="1">
        <v>42859</v>
      </c>
      <c r="W6389">
        <v>43.600949999999997</v>
      </c>
      <c r="X6389">
        <v>50.56767</v>
      </c>
    </row>
    <row r="6390" spans="1:24" x14ac:dyDescent="0.75">
      <c r="A6390" s="1">
        <v>42856</v>
      </c>
      <c r="B6390" s="1">
        <v>42858</v>
      </c>
      <c r="C6390">
        <v>43.797539999999998</v>
      </c>
      <c r="D6390">
        <v>52.321190000000001</v>
      </c>
      <c r="F6390" s="1">
        <v>42855</v>
      </c>
      <c r="G6390" s="1">
        <v>42859</v>
      </c>
      <c r="H6390">
        <v>42.69265</v>
      </c>
      <c r="I6390">
        <v>50.790939999999999</v>
      </c>
      <c r="P6390" s="1">
        <v>42856</v>
      </c>
      <c r="Q6390" s="1">
        <v>42858</v>
      </c>
      <c r="R6390">
        <v>43.797539999999998</v>
      </c>
      <c r="S6390">
        <v>52.321190000000001</v>
      </c>
      <c r="U6390" s="1">
        <v>42855</v>
      </c>
      <c r="V6390" s="1">
        <v>42859</v>
      </c>
      <c r="W6390">
        <v>42.69265</v>
      </c>
      <c r="X6390">
        <v>50.790939999999999</v>
      </c>
    </row>
    <row r="6391" spans="1:24" x14ac:dyDescent="0.75">
      <c r="A6391" s="1">
        <v>42855</v>
      </c>
      <c r="B6391" s="1">
        <v>42859</v>
      </c>
      <c r="C6391">
        <v>43.600949999999997</v>
      </c>
      <c r="D6391">
        <v>50.56767</v>
      </c>
      <c r="F6391" s="1">
        <v>42855</v>
      </c>
      <c r="G6391" s="1">
        <v>42859</v>
      </c>
      <c r="H6391">
        <v>45.998359999999998</v>
      </c>
      <c r="I6391">
        <v>49.326999999999998</v>
      </c>
      <c r="P6391" s="1">
        <v>42855</v>
      </c>
      <c r="Q6391" s="1">
        <v>42859</v>
      </c>
      <c r="R6391">
        <v>43.600949999999997</v>
      </c>
      <c r="S6391">
        <v>50.56767</v>
      </c>
      <c r="U6391" s="1">
        <v>42855</v>
      </c>
      <c r="V6391" s="1">
        <v>42859</v>
      </c>
      <c r="W6391">
        <v>45.998359999999998</v>
      </c>
      <c r="X6391">
        <v>49.326999999999998</v>
      </c>
    </row>
    <row r="6392" spans="1:24" x14ac:dyDescent="0.75">
      <c r="A6392" s="1">
        <v>42855</v>
      </c>
      <c r="B6392" s="1">
        <v>42859</v>
      </c>
      <c r="C6392">
        <v>42.69265</v>
      </c>
      <c r="D6392">
        <v>50.790939999999999</v>
      </c>
      <c r="F6392" s="1">
        <v>42853</v>
      </c>
      <c r="G6392" s="1">
        <v>42859</v>
      </c>
      <c r="H6392">
        <v>42.601799999999997</v>
      </c>
      <c r="I6392">
        <v>50.763469999999998</v>
      </c>
      <c r="P6392" s="1">
        <v>42855</v>
      </c>
      <c r="Q6392" s="1">
        <v>42859</v>
      </c>
      <c r="R6392">
        <v>42.69265</v>
      </c>
      <c r="S6392">
        <v>50.790939999999999</v>
      </c>
      <c r="U6392" s="1">
        <v>42853</v>
      </c>
      <c r="V6392" s="1">
        <v>42859</v>
      </c>
      <c r="W6392">
        <v>42.601799999999997</v>
      </c>
      <c r="X6392">
        <v>50.763469999999998</v>
      </c>
    </row>
    <row r="6393" spans="1:24" x14ac:dyDescent="0.75">
      <c r="A6393" s="1">
        <v>42855</v>
      </c>
      <c r="B6393" s="1">
        <v>42859</v>
      </c>
      <c r="C6393">
        <v>45.998359999999998</v>
      </c>
      <c r="D6393">
        <v>49.326999999999998</v>
      </c>
      <c r="F6393" s="1">
        <v>42853</v>
      </c>
      <c r="G6393" s="1">
        <v>42859</v>
      </c>
      <c r="H6393">
        <v>40.953589999999998</v>
      </c>
      <c r="I6393">
        <v>52.45778</v>
      </c>
      <c r="P6393" s="1">
        <v>42855</v>
      </c>
      <c r="Q6393" s="1">
        <v>42859</v>
      </c>
      <c r="R6393">
        <v>45.998359999999998</v>
      </c>
      <c r="S6393">
        <v>49.326999999999998</v>
      </c>
      <c r="U6393" s="1">
        <v>42853</v>
      </c>
      <c r="V6393" s="1">
        <v>42859</v>
      </c>
      <c r="W6393">
        <v>40.953589999999998</v>
      </c>
      <c r="X6393">
        <v>52.45778</v>
      </c>
    </row>
    <row r="6394" spans="1:24" x14ac:dyDescent="0.75">
      <c r="A6394" s="1">
        <v>42855</v>
      </c>
      <c r="B6394" s="1">
        <v>42857</v>
      </c>
      <c r="C6394">
        <v>43.535960000000003</v>
      </c>
      <c r="D6394">
        <v>51.86553</v>
      </c>
      <c r="F6394" s="1">
        <v>42853</v>
      </c>
      <c r="G6394" s="1">
        <v>42859</v>
      </c>
      <c r="H6394">
        <v>40.355200000000004</v>
      </c>
      <c r="I6394">
        <v>52.605649999999997</v>
      </c>
      <c r="P6394" s="1">
        <v>42855</v>
      </c>
      <c r="Q6394" s="1">
        <v>42857</v>
      </c>
      <c r="R6394">
        <v>43.535960000000003</v>
      </c>
      <c r="S6394">
        <v>51.86553</v>
      </c>
      <c r="U6394" s="1">
        <v>42853</v>
      </c>
      <c r="V6394" s="1">
        <v>42859</v>
      </c>
      <c r="W6394">
        <v>40.355200000000004</v>
      </c>
      <c r="X6394">
        <v>52.605649999999997</v>
      </c>
    </row>
    <row r="6395" spans="1:24" x14ac:dyDescent="0.75">
      <c r="A6395" s="1">
        <v>42855</v>
      </c>
      <c r="B6395" s="1">
        <v>42857</v>
      </c>
      <c r="C6395">
        <v>43.160319999999999</v>
      </c>
      <c r="D6395">
        <v>50.120809999999999</v>
      </c>
      <c r="F6395" s="1">
        <v>42853</v>
      </c>
      <c r="G6395" s="1">
        <v>42859</v>
      </c>
      <c r="H6395">
        <v>41.68356</v>
      </c>
      <c r="I6395">
        <v>50.987139999999997</v>
      </c>
      <c r="P6395" s="1">
        <v>42855</v>
      </c>
      <c r="Q6395" s="1">
        <v>42857</v>
      </c>
      <c r="R6395">
        <v>43.160319999999999</v>
      </c>
      <c r="S6395">
        <v>50.120809999999999</v>
      </c>
      <c r="U6395" s="1">
        <v>42853</v>
      </c>
      <c r="V6395" s="1">
        <v>42859</v>
      </c>
      <c r="W6395">
        <v>41.68356</v>
      </c>
      <c r="X6395">
        <v>50.987139999999997</v>
      </c>
    </row>
    <row r="6396" spans="1:24" x14ac:dyDescent="0.75">
      <c r="A6396" s="1">
        <v>42855</v>
      </c>
      <c r="B6396" s="1">
        <v>42857</v>
      </c>
      <c r="C6396">
        <v>42.292059999999999</v>
      </c>
      <c r="D6396">
        <v>50.334449999999997</v>
      </c>
      <c r="F6396" s="1">
        <v>42853</v>
      </c>
      <c r="G6396" s="1">
        <v>42859</v>
      </c>
      <c r="H6396">
        <v>44.540419999999997</v>
      </c>
      <c r="I6396">
        <v>49.544159999999998</v>
      </c>
      <c r="P6396" s="1">
        <v>42855</v>
      </c>
      <c r="Q6396" s="1">
        <v>42857</v>
      </c>
      <c r="R6396">
        <v>42.292059999999999</v>
      </c>
      <c r="S6396">
        <v>50.334449999999997</v>
      </c>
      <c r="U6396" s="1">
        <v>42853</v>
      </c>
      <c r="V6396" s="1">
        <v>42859</v>
      </c>
      <c r="W6396">
        <v>44.540419999999997</v>
      </c>
      <c r="X6396">
        <v>49.544159999999998</v>
      </c>
    </row>
    <row r="6397" spans="1:24" x14ac:dyDescent="0.75">
      <c r="A6397" s="1">
        <v>42855</v>
      </c>
      <c r="B6397" s="1">
        <v>42857</v>
      </c>
      <c r="C6397">
        <v>44.797539999999998</v>
      </c>
      <c r="D6397">
        <v>51.321190000000001</v>
      </c>
      <c r="F6397" s="1">
        <v>42856</v>
      </c>
      <c r="G6397" s="1">
        <v>42858</v>
      </c>
      <c r="H6397">
        <v>42.535960000000003</v>
      </c>
      <c r="I6397">
        <v>52.86553</v>
      </c>
      <c r="P6397" s="1">
        <v>42855</v>
      </c>
      <c r="Q6397" s="1">
        <v>42857</v>
      </c>
      <c r="R6397">
        <v>44.797539999999998</v>
      </c>
      <c r="S6397">
        <v>51.321190000000001</v>
      </c>
      <c r="U6397" s="1">
        <v>42856</v>
      </c>
      <c r="V6397" s="1">
        <v>42858</v>
      </c>
      <c r="W6397">
        <v>42.535960000000003</v>
      </c>
      <c r="X6397">
        <v>52.86553</v>
      </c>
    </row>
    <row r="6398" spans="1:24" x14ac:dyDescent="0.75">
      <c r="A6398" s="1">
        <v>42854</v>
      </c>
      <c r="B6398" s="1">
        <v>42858</v>
      </c>
      <c r="C6398">
        <v>43.80095</v>
      </c>
      <c r="D6398">
        <v>50.467669999999998</v>
      </c>
      <c r="F6398" s="1">
        <v>42856</v>
      </c>
      <c r="G6398" s="1">
        <v>42858</v>
      </c>
      <c r="H6398">
        <v>43.797539999999998</v>
      </c>
      <c r="I6398">
        <v>52.321190000000001</v>
      </c>
      <c r="P6398" s="1">
        <v>42854</v>
      </c>
      <c r="Q6398" s="1">
        <v>42858</v>
      </c>
      <c r="R6398">
        <v>43.80095</v>
      </c>
      <c r="S6398">
        <v>50.467669999999998</v>
      </c>
      <c r="U6398" s="1">
        <v>42856</v>
      </c>
      <c r="V6398" s="1">
        <v>42858</v>
      </c>
      <c r="W6398">
        <v>43.797539999999998</v>
      </c>
      <c r="X6398">
        <v>52.321190000000001</v>
      </c>
    </row>
    <row r="6399" spans="1:24" x14ac:dyDescent="0.75">
      <c r="A6399" s="1">
        <v>42854</v>
      </c>
      <c r="B6399" s="1">
        <v>42858</v>
      </c>
      <c r="C6399">
        <v>42.892650000000003</v>
      </c>
      <c r="D6399">
        <v>50.690939999999998</v>
      </c>
      <c r="F6399" s="1">
        <v>42854</v>
      </c>
      <c r="G6399" s="1">
        <v>42858</v>
      </c>
      <c r="H6399">
        <v>43.80095</v>
      </c>
      <c r="I6399">
        <v>50.467669999999998</v>
      </c>
      <c r="P6399" s="1">
        <v>42854</v>
      </c>
      <c r="Q6399" s="1">
        <v>42858</v>
      </c>
      <c r="R6399">
        <v>42.892650000000003</v>
      </c>
      <c r="S6399">
        <v>50.690939999999998</v>
      </c>
      <c r="U6399" s="1">
        <v>42854</v>
      </c>
      <c r="V6399" s="1">
        <v>42858</v>
      </c>
      <c r="W6399">
        <v>43.80095</v>
      </c>
      <c r="X6399">
        <v>50.467669999999998</v>
      </c>
    </row>
    <row r="6400" spans="1:24" x14ac:dyDescent="0.75">
      <c r="A6400" s="1">
        <v>42854</v>
      </c>
      <c r="B6400" s="1">
        <v>42858</v>
      </c>
      <c r="C6400">
        <v>45.698360000000001</v>
      </c>
      <c r="D6400">
        <v>49.627000000000002</v>
      </c>
      <c r="F6400" s="1">
        <v>42854</v>
      </c>
      <c r="G6400" s="1">
        <v>42858</v>
      </c>
      <c r="H6400">
        <v>42.892650000000003</v>
      </c>
      <c r="I6400">
        <v>50.690939999999998</v>
      </c>
      <c r="P6400" s="1">
        <v>42854</v>
      </c>
      <c r="Q6400" s="1">
        <v>42858</v>
      </c>
      <c r="R6400">
        <v>45.698360000000001</v>
      </c>
      <c r="S6400">
        <v>49.627000000000002</v>
      </c>
      <c r="U6400" s="1">
        <v>42854</v>
      </c>
      <c r="V6400" s="1">
        <v>42858</v>
      </c>
      <c r="W6400">
        <v>42.892650000000003</v>
      </c>
      <c r="X6400">
        <v>50.690939999999998</v>
      </c>
    </row>
    <row r="6401" spans="1:24" x14ac:dyDescent="0.75">
      <c r="A6401" s="1">
        <v>42854</v>
      </c>
      <c r="B6401" s="1">
        <v>42857</v>
      </c>
      <c r="C6401">
        <v>43.979489999999998</v>
      </c>
      <c r="D6401">
        <v>49.343130000000002</v>
      </c>
      <c r="F6401" s="1">
        <v>42854</v>
      </c>
      <c r="G6401" s="1">
        <v>42858</v>
      </c>
      <c r="H6401">
        <v>45.698360000000001</v>
      </c>
      <c r="I6401">
        <v>49.627000000000002</v>
      </c>
      <c r="P6401" s="1">
        <v>42854</v>
      </c>
      <c r="Q6401" s="1">
        <v>42857</v>
      </c>
      <c r="R6401">
        <v>43.979489999999998</v>
      </c>
      <c r="S6401">
        <v>49.343130000000002</v>
      </c>
      <c r="U6401" s="1">
        <v>42854</v>
      </c>
      <c r="V6401" s="1">
        <v>42858</v>
      </c>
      <c r="W6401">
        <v>45.698360000000001</v>
      </c>
      <c r="X6401">
        <v>49.627000000000002</v>
      </c>
    </row>
    <row r="6402" spans="1:24" x14ac:dyDescent="0.75">
      <c r="A6402" s="1">
        <v>42854</v>
      </c>
      <c r="B6402" s="1">
        <v>42857</v>
      </c>
      <c r="C6402">
        <v>43.099170000000001</v>
      </c>
      <c r="D6402">
        <v>49.577590000000001</v>
      </c>
      <c r="F6402" s="1">
        <v>42855</v>
      </c>
      <c r="G6402" s="1">
        <v>42857</v>
      </c>
      <c r="H6402">
        <v>43.535960000000003</v>
      </c>
      <c r="I6402">
        <v>51.86553</v>
      </c>
      <c r="P6402" s="1">
        <v>42854</v>
      </c>
      <c r="Q6402" s="1">
        <v>42857</v>
      </c>
      <c r="R6402">
        <v>43.099170000000001</v>
      </c>
      <c r="S6402">
        <v>49.577590000000001</v>
      </c>
      <c r="U6402" s="1">
        <v>42855</v>
      </c>
      <c r="V6402" s="1">
        <v>42857</v>
      </c>
      <c r="W6402">
        <v>43.535960000000003</v>
      </c>
      <c r="X6402">
        <v>51.86553</v>
      </c>
    </row>
    <row r="6403" spans="1:24" x14ac:dyDescent="0.75">
      <c r="A6403" s="1">
        <v>42854</v>
      </c>
      <c r="B6403" s="1">
        <v>42857</v>
      </c>
      <c r="C6403">
        <v>45.061529999999998</v>
      </c>
      <c r="D6403">
        <v>47.074809999999999</v>
      </c>
      <c r="F6403" s="1">
        <v>42855</v>
      </c>
      <c r="G6403" s="1">
        <v>42857</v>
      </c>
      <c r="H6403">
        <v>43.160319999999999</v>
      </c>
      <c r="I6403">
        <v>50.120809999999999</v>
      </c>
      <c r="P6403" s="1">
        <v>42854</v>
      </c>
      <c r="Q6403" s="1">
        <v>42857</v>
      </c>
      <c r="R6403">
        <v>45.061529999999998</v>
      </c>
      <c r="S6403">
        <v>47.074809999999999</v>
      </c>
      <c r="U6403" s="1">
        <v>42855</v>
      </c>
      <c r="V6403" s="1">
        <v>42857</v>
      </c>
      <c r="W6403">
        <v>43.160319999999999</v>
      </c>
      <c r="X6403">
        <v>50.120809999999999</v>
      </c>
    </row>
    <row r="6404" spans="1:24" x14ac:dyDescent="0.75">
      <c r="A6404" s="1">
        <v>42854</v>
      </c>
      <c r="B6404" s="1">
        <v>42856</v>
      </c>
      <c r="C6404">
        <v>43.160319999999999</v>
      </c>
      <c r="D6404">
        <v>52.120809999999999</v>
      </c>
      <c r="F6404" s="1">
        <v>42855</v>
      </c>
      <c r="G6404" s="1">
        <v>42857</v>
      </c>
      <c r="H6404">
        <v>42.292059999999999</v>
      </c>
      <c r="I6404">
        <v>50.334449999999997</v>
      </c>
      <c r="P6404" s="1">
        <v>42854</v>
      </c>
      <c r="Q6404" s="1">
        <v>42856</v>
      </c>
      <c r="R6404">
        <v>43.160319999999999</v>
      </c>
      <c r="S6404">
        <v>52.120809999999999</v>
      </c>
      <c r="U6404" s="1">
        <v>42855</v>
      </c>
      <c r="V6404" s="1">
        <v>42857</v>
      </c>
      <c r="W6404">
        <v>42.292059999999999</v>
      </c>
      <c r="X6404">
        <v>50.334449999999997</v>
      </c>
    </row>
    <row r="6405" spans="1:24" x14ac:dyDescent="0.75">
      <c r="A6405" s="1">
        <v>42854</v>
      </c>
      <c r="B6405" s="1">
        <v>42856</v>
      </c>
      <c r="C6405">
        <v>42.292059999999999</v>
      </c>
      <c r="D6405">
        <v>52.334449999999997</v>
      </c>
      <c r="F6405" s="1">
        <v>42855</v>
      </c>
      <c r="G6405" s="1">
        <v>42857</v>
      </c>
      <c r="H6405">
        <v>44.797539999999998</v>
      </c>
      <c r="I6405">
        <v>51.321190000000001</v>
      </c>
      <c r="P6405" s="1">
        <v>42854</v>
      </c>
      <c r="Q6405" s="1">
        <v>42856</v>
      </c>
      <c r="R6405">
        <v>42.292059999999999</v>
      </c>
      <c r="S6405">
        <v>52.334449999999997</v>
      </c>
      <c r="U6405" s="1">
        <v>42855</v>
      </c>
      <c r="V6405" s="1">
        <v>42857</v>
      </c>
      <c r="W6405">
        <v>44.797539999999998</v>
      </c>
      <c r="X6405">
        <v>51.321190000000001</v>
      </c>
    </row>
    <row r="6406" spans="1:24" x14ac:dyDescent="0.75">
      <c r="A6406" s="1">
        <v>42853</v>
      </c>
      <c r="B6406" s="1">
        <v>42859</v>
      </c>
      <c r="C6406">
        <v>42.601799999999997</v>
      </c>
      <c r="D6406">
        <v>50.763469999999998</v>
      </c>
      <c r="F6406" s="1">
        <v>42854</v>
      </c>
      <c r="G6406" s="1">
        <v>42857</v>
      </c>
      <c r="H6406">
        <v>43.979489999999998</v>
      </c>
      <c r="I6406">
        <v>49.343130000000002</v>
      </c>
      <c r="P6406" s="1">
        <v>42853</v>
      </c>
      <c r="Q6406" s="1">
        <v>42859</v>
      </c>
      <c r="R6406">
        <v>42.601799999999997</v>
      </c>
      <c r="S6406">
        <v>50.763469999999998</v>
      </c>
      <c r="U6406" s="1">
        <v>42854</v>
      </c>
      <c r="V6406" s="1">
        <v>42857</v>
      </c>
      <c r="W6406">
        <v>43.979489999999998</v>
      </c>
      <c r="X6406">
        <v>49.343130000000002</v>
      </c>
    </row>
    <row r="6407" spans="1:24" x14ac:dyDescent="0.75">
      <c r="A6407" s="1">
        <v>42853</v>
      </c>
      <c r="B6407" s="1">
        <v>42859</v>
      </c>
      <c r="C6407">
        <v>40.953589999999998</v>
      </c>
      <c r="D6407">
        <v>52.45778</v>
      </c>
      <c r="F6407" s="1">
        <v>42854</v>
      </c>
      <c r="G6407" s="1">
        <v>42857</v>
      </c>
      <c r="H6407">
        <v>43.099170000000001</v>
      </c>
      <c r="I6407">
        <v>49.577590000000001</v>
      </c>
      <c r="P6407" s="1">
        <v>42853</v>
      </c>
      <c r="Q6407" s="1">
        <v>42859</v>
      </c>
      <c r="R6407">
        <v>40.953589999999998</v>
      </c>
      <c r="S6407">
        <v>52.45778</v>
      </c>
      <c r="U6407" s="1">
        <v>42854</v>
      </c>
      <c r="V6407" s="1">
        <v>42857</v>
      </c>
      <c r="W6407">
        <v>43.099170000000001</v>
      </c>
      <c r="X6407">
        <v>49.577590000000001</v>
      </c>
    </row>
    <row r="6408" spans="1:24" x14ac:dyDescent="0.75">
      <c r="A6408" s="1">
        <v>42853</v>
      </c>
      <c r="B6408" s="1">
        <v>42859</v>
      </c>
      <c r="C6408">
        <v>40.355200000000004</v>
      </c>
      <c r="D6408">
        <v>52.605649999999997</v>
      </c>
      <c r="F6408" s="1">
        <v>42854</v>
      </c>
      <c r="G6408" s="1">
        <v>42857</v>
      </c>
      <c r="H6408">
        <v>45.061529999999998</v>
      </c>
      <c r="I6408">
        <v>47.074809999999999</v>
      </c>
      <c r="P6408" s="1">
        <v>42853</v>
      </c>
      <c r="Q6408" s="1">
        <v>42859</v>
      </c>
      <c r="R6408">
        <v>40.355200000000004</v>
      </c>
      <c r="S6408">
        <v>52.605649999999997</v>
      </c>
      <c r="U6408" s="1">
        <v>42854</v>
      </c>
      <c r="V6408" s="1">
        <v>42857</v>
      </c>
      <c r="W6408">
        <v>45.061529999999998</v>
      </c>
      <c r="X6408">
        <v>47.074809999999999</v>
      </c>
    </row>
    <row r="6409" spans="1:24" x14ac:dyDescent="0.75">
      <c r="A6409" s="1">
        <v>42853</v>
      </c>
      <c r="B6409" s="1">
        <v>42859</v>
      </c>
      <c r="C6409">
        <v>41.68356</v>
      </c>
      <c r="D6409">
        <v>50.987139999999997</v>
      </c>
      <c r="F6409" s="1">
        <v>42853</v>
      </c>
      <c r="G6409" s="1">
        <v>42857</v>
      </c>
      <c r="H6409">
        <v>43.80095</v>
      </c>
      <c r="I6409">
        <v>50.467669999999998</v>
      </c>
      <c r="P6409" s="1">
        <v>42853</v>
      </c>
      <c r="Q6409" s="1">
        <v>42859</v>
      </c>
      <c r="R6409">
        <v>41.68356</v>
      </c>
      <c r="S6409">
        <v>50.987139999999997</v>
      </c>
      <c r="U6409" s="1">
        <v>42853</v>
      </c>
      <c r="V6409" s="1">
        <v>42857</v>
      </c>
      <c r="W6409">
        <v>43.80095</v>
      </c>
      <c r="X6409">
        <v>50.467669999999998</v>
      </c>
    </row>
    <row r="6410" spans="1:24" x14ac:dyDescent="0.75">
      <c r="A6410" s="1">
        <v>42853</v>
      </c>
      <c r="B6410" s="1">
        <v>42859</v>
      </c>
      <c r="C6410">
        <v>44.540419999999997</v>
      </c>
      <c r="D6410">
        <v>49.544159999999998</v>
      </c>
      <c r="F6410" s="1">
        <v>42853</v>
      </c>
      <c r="G6410" s="1">
        <v>42857</v>
      </c>
      <c r="H6410">
        <v>42.892650000000003</v>
      </c>
      <c r="I6410">
        <v>50.690939999999998</v>
      </c>
      <c r="P6410" s="1">
        <v>42853</v>
      </c>
      <c r="Q6410" s="1">
        <v>42859</v>
      </c>
      <c r="R6410">
        <v>44.540419999999997</v>
      </c>
      <c r="S6410">
        <v>49.544159999999998</v>
      </c>
      <c r="U6410" s="1">
        <v>42853</v>
      </c>
      <c r="V6410" s="1">
        <v>42857</v>
      </c>
      <c r="W6410">
        <v>42.892650000000003</v>
      </c>
      <c r="X6410">
        <v>50.690939999999998</v>
      </c>
    </row>
    <row r="6411" spans="1:24" x14ac:dyDescent="0.75">
      <c r="A6411" s="1">
        <v>42853</v>
      </c>
      <c r="B6411" s="1">
        <v>42857</v>
      </c>
      <c r="C6411">
        <v>43.80095</v>
      </c>
      <c r="D6411">
        <v>50.467669999999998</v>
      </c>
      <c r="F6411" s="1">
        <v>42853</v>
      </c>
      <c r="G6411" s="1">
        <v>42857</v>
      </c>
      <c r="H6411">
        <v>43.998359999999998</v>
      </c>
      <c r="I6411">
        <v>50.927010000000003</v>
      </c>
      <c r="P6411" s="1">
        <v>42853</v>
      </c>
      <c r="Q6411" s="1">
        <v>42857</v>
      </c>
      <c r="R6411">
        <v>43.80095</v>
      </c>
      <c r="S6411">
        <v>50.467669999999998</v>
      </c>
      <c r="U6411" s="1">
        <v>42853</v>
      </c>
      <c r="V6411" s="1">
        <v>42857</v>
      </c>
      <c r="W6411">
        <v>43.998359999999998</v>
      </c>
      <c r="X6411">
        <v>50.927010000000003</v>
      </c>
    </row>
    <row r="6412" spans="1:24" x14ac:dyDescent="0.75">
      <c r="A6412" s="1">
        <v>42853</v>
      </c>
      <c r="B6412" s="1">
        <v>42857</v>
      </c>
      <c r="C6412">
        <v>42.892650000000003</v>
      </c>
      <c r="D6412">
        <v>50.690939999999998</v>
      </c>
      <c r="F6412" s="1">
        <v>42854</v>
      </c>
      <c r="G6412" s="1">
        <v>42856</v>
      </c>
      <c r="H6412">
        <v>43.160319999999999</v>
      </c>
      <c r="I6412">
        <v>52.120809999999999</v>
      </c>
      <c r="P6412" s="1">
        <v>42853</v>
      </c>
      <c r="Q6412" s="1">
        <v>42857</v>
      </c>
      <c r="R6412">
        <v>42.892650000000003</v>
      </c>
      <c r="S6412">
        <v>50.690939999999998</v>
      </c>
      <c r="U6412" s="1">
        <v>42854</v>
      </c>
      <c r="V6412" s="1">
        <v>42856</v>
      </c>
      <c r="W6412">
        <v>43.160319999999999</v>
      </c>
      <c r="X6412">
        <v>52.120809999999999</v>
      </c>
    </row>
    <row r="6413" spans="1:24" x14ac:dyDescent="0.75">
      <c r="A6413" s="1">
        <v>42853</v>
      </c>
      <c r="B6413" s="1">
        <v>42857</v>
      </c>
      <c r="C6413">
        <v>43.998359999999998</v>
      </c>
      <c r="D6413">
        <v>50.927010000000003</v>
      </c>
      <c r="F6413" s="1">
        <v>42854</v>
      </c>
      <c r="G6413" s="1">
        <v>42856</v>
      </c>
      <c r="H6413">
        <v>42.292059999999999</v>
      </c>
      <c r="I6413">
        <v>52.334449999999997</v>
      </c>
      <c r="P6413" s="1">
        <v>42853</v>
      </c>
      <c r="Q6413" s="1">
        <v>42857</v>
      </c>
      <c r="R6413">
        <v>43.998359999999998</v>
      </c>
      <c r="S6413">
        <v>50.927010000000003</v>
      </c>
      <c r="U6413" s="1">
        <v>42854</v>
      </c>
      <c r="V6413" s="1">
        <v>42856</v>
      </c>
      <c r="W6413">
        <v>42.292059999999999</v>
      </c>
      <c r="X6413">
        <v>52.334449999999997</v>
      </c>
    </row>
    <row r="6414" spans="1:24" x14ac:dyDescent="0.75">
      <c r="A6414" s="1">
        <v>42853</v>
      </c>
      <c r="B6414" s="1">
        <v>42855</v>
      </c>
      <c r="C6414">
        <v>42.160319999999999</v>
      </c>
      <c r="D6414">
        <v>53.120809999999999</v>
      </c>
      <c r="F6414" s="1">
        <v>42852</v>
      </c>
      <c r="G6414" s="1">
        <v>42856</v>
      </c>
      <c r="H6414">
        <v>44.000950000000003</v>
      </c>
      <c r="I6414">
        <v>49.767670000000003</v>
      </c>
      <c r="P6414" s="1">
        <v>42853</v>
      </c>
      <c r="Q6414" s="1">
        <v>42855</v>
      </c>
      <c r="R6414">
        <v>42.160319999999999</v>
      </c>
      <c r="S6414">
        <v>53.120809999999999</v>
      </c>
      <c r="U6414" s="1">
        <v>42852</v>
      </c>
      <c r="V6414" s="1">
        <v>42856</v>
      </c>
      <c r="W6414">
        <v>44.000950000000003</v>
      </c>
      <c r="X6414">
        <v>49.767670000000003</v>
      </c>
    </row>
    <row r="6415" spans="1:24" x14ac:dyDescent="0.75">
      <c r="A6415" s="1">
        <v>42853</v>
      </c>
      <c r="B6415" s="1">
        <v>42855</v>
      </c>
      <c r="C6415">
        <v>41.292059999999999</v>
      </c>
      <c r="D6415">
        <v>53.334449999999997</v>
      </c>
      <c r="F6415" s="1">
        <v>42852</v>
      </c>
      <c r="G6415" s="1">
        <v>42856</v>
      </c>
      <c r="H6415">
        <v>42.535960000000003</v>
      </c>
      <c r="I6415">
        <v>52.86553</v>
      </c>
      <c r="P6415" s="1">
        <v>42853</v>
      </c>
      <c r="Q6415" s="1">
        <v>42855</v>
      </c>
      <c r="R6415">
        <v>41.292059999999999</v>
      </c>
      <c r="S6415">
        <v>53.334449999999997</v>
      </c>
      <c r="U6415" s="1">
        <v>42852</v>
      </c>
      <c r="V6415" s="1">
        <v>42856</v>
      </c>
      <c r="W6415">
        <v>42.535960000000003</v>
      </c>
      <c r="X6415">
        <v>52.86553</v>
      </c>
    </row>
    <row r="6416" spans="1:24" x14ac:dyDescent="0.75">
      <c r="A6416" s="1">
        <v>42853</v>
      </c>
      <c r="B6416" s="1">
        <v>42854</v>
      </c>
      <c r="C6416">
        <v>41.986620000000002</v>
      </c>
      <c r="D6416">
        <v>50.860999999999997</v>
      </c>
      <c r="F6416" s="1">
        <v>42852</v>
      </c>
      <c r="G6416" s="1">
        <v>42856</v>
      </c>
      <c r="H6416">
        <v>43.092640000000003</v>
      </c>
      <c r="I6416">
        <v>49.990940000000002</v>
      </c>
      <c r="P6416" s="1">
        <v>42853</v>
      </c>
      <c r="Q6416" s="1">
        <v>42854</v>
      </c>
      <c r="R6416">
        <v>41.986620000000002</v>
      </c>
      <c r="S6416">
        <v>50.860999999999997</v>
      </c>
      <c r="U6416" s="1">
        <v>42852</v>
      </c>
      <c r="V6416" s="1">
        <v>42856</v>
      </c>
      <c r="W6416">
        <v>43.092640000000003</v>
      </c>
      <c r="X6416">
        <v>49.990940000000002</v>
      </c>
    </row>
    <row r="6417" spans="1:24" x14ac:dyDescent="0.75">
      <c r="A6417" s="1">
        <v>42853</v>
      </c>
      <c r="B6417" s="1">
        <v>42854</v>
      </c>
      <c r="C6417">
        <v>42.612879999999997</v>
      </c>
      <c r="D6417">
        <v>50.633290000000002</v>
      </c>
      <c r="F6417" s="1">
        <v>42852</v>
      </c>
      <c r="G6417" s="1">
        <v>42856</v>
      </c>
      <c r="H6417">
        <v>43.797539999999998</v>
      </c>
      <c r="I6417">
        <v>52.321190000000001</v>
      </c>
      <c r="P6417" s="1">
        <v>42853</v>
      </c>
      <c r="Q6417" s="1">
        <v>42854</v>
      </c>
      <c r="R6417">
        <v>42.612879999999997</v>
      </c>
      <c r="S6417">
        <v>50.633290000000002</v>
      </c>
      <c r="U6417" s="1">
        <v>42852</v>
      </c>
      <c r="V6417" s="1">
        <v>42856</v>
      </c>
      <c r="W6417">
        <v>43.797539999999998</v>
      </c>
      <c r="X6417">
        <v>52.321190000000001</v>
      </c>
    </row>
    <row r="6418" spans="1:24" x14ac:dyDescent="0.75">
      <c r="A6418" s="1">
        <v>42852</v>
      </c>
      <c r="B6418" s="1">
        <v>42856</v>
      </c>
      <c r="C6418">
        <v>44.000950000000003</v>
      </c>
      <c r="D6418">
        <v>49.767670000000003</v>
      </c>
      <c r="F6418" s="1">
        <v>42852</v>
      </c>
      <c r="G6418" s="1">
        <v>42856</v>
      </c>
      <c r="H6418">
        <v>43.798360000000002</v>
      </c>
      <c r="I6418">
        <v>50.72701</v>
      </c>
      <c r="P6418" s="1">
        <v>42852</v>
      </c>
      <c r="Q6418" s="1">
        <v>42856</v>
      </c>
      <c r="R6418">
        <v>44.000950000000003</v>
      </c>
      <c r="S6418">
        <v>49.767670000000003</v>
      </c>
      <c r="U6418" s="1">
        <v>42852</v>
      </c>
      <c r="V6418" s="1">
        <v>42856</v>
      </c>
      <c r="W6418">
        <v>43.798360000000002</v>
      </c>
      <c r="X6418">
        <v>50.72701</v>
      </c>
    </row>
    <row r="6419" spans="1:24" x14ac:dyDescent="0.75">
      <c r="A6419" s="1">
        <v>42852</v>
      </c>
      <c r="B6419" s="1">
        <v>42856</v>
      </c>
      <c r="C6419">
        <v>42.535960000000003</v>
      </c>
      <c r="D6419">
        <v>52.86553</v>
      </c>
      <c r="F6419" s="1">
        <v>42853</v>
      </c>
      <c r="G6419" s="1">
        <v>42855</v>
      </c>
      <c r="H6419">
        <v>42.160319999999999</v>
      </c>
      <c r="I6419">
        <v>53.120809999999999</v>
      </c>
      <c r="P6419" s="1">
        <v>42852</v>
      </c>
      <c r="Q6419" s="1">
        <v>42856</v>
      </c>
      <c r="R6419">
        <v>42.535960000000003</v>
      </c>
      <c r="S6419">
        <v>52.86553</v>
      </c>
      <c r="U6419" s="1">
        <v>42853</v>
      </c>
      <c r="V6419" s="1">
        <v>42855</v>
      </c>
      <c r="W6419">
        <v>42.160319999999999</v>
      </c>
      <c r="X6419">
        <v>53.120809999999999</v>
      </c>
    </row>
    <row r="6420" spans="1:24" x14ac:dyDescent="0.75">
      <c r="A6420" s="1">
        <v>42852</v>
      </c>
      <c r="B6420" s="1">
        <v>42856</v>
      </c>
      <c r="C6420">
        <v>43.092640000000003</v>
      </c>
      <c r="D6420">
        <v>49.990940000000002</v>
      </c>
      <c r="F6420" s="1">
        <v>42853</v>
      </c>
      <c r="G6420" s="1">
        <v>42855</v>
      </c>
      <c r="H6420">
        <v>41.292059999999999</v>
      </c>
      <c r="I6420">
        <v>53.334449999999997</v>
      </c>
      <c r="P6420" s="1">
        <v>42852</v>
      </c>
      <c r="Q6420" s="1">
        <v>42856</v>
      </c>
      <c r="R6420">
        <v>43.092640000000003</v>
      </c>
      <c r="S6420">
        <v>49.990940000000002</v>
      </c>
      <c r="U6420" s="1">
        <v>42853</v>
      </c>
      <c r="V6420" s="1">
        <v>42855</v>
      </c>
      <c r="W6420">
        <v>41.292059999999999</v>
      </c>
      <c r="X6420">
        <v>53.334449999999997</v>
      </c>
    </row>
    <row r="6421" spans="1:24" x14ac:dyDescent="0.75">
      <c r="A6421" s="1">
        <v>42852</v>
      </c>
      <c r="B6421" s="1">
        <v>42856</v>
      </c>
      <c r="C6421">
        <v>43.797539999999998</v>
      </c>
      <c r="D6421">
        <v>52.321190000000001</v>
      </c>
      <c r="F6421" s="1">
        <v>42852</v>
      </c>
      <c r="G6421" s="1">
        <v>42855</v>
      </c>
      <c r="H6421">
        <v>45.50497</v>
      </c>
      <c r="I6421">
        <v>47.318739999999998</v>
      </c>
      <c r="P6421" s="1">
        <v>42852</v>
      </c>
      <c r="Q6421" s="1">
        <v>42856</v>
      </c>
      <c r="R6421">
        <v>43.797539999999998</v>
      </c>
      <c r="S6421">
        <v>52.321190000000001</v>
      </c>
      <c r="U6421" s="1">
        <v>42852</v>
      </c>
      <c r="V6421" s="1">
        <v>42855</v>
      </c>
      <c r="W6421">
        <v>45.50497</v>
      </c>
      <c r="X6421">
        <v>47.318739999999998</v>
      </c>
    </row>
    <row r="6422" spans="1:24" x14ac:dyDescent="0.75">
      <c r="A6422" s="1">
        <v>42852</v>
      </c>
      <c r="B6422" s="1">
        <v>42856</v>
      </c>
      <c r="C6422">
        <v>43.798360000000002</v>
      </c>
      <c r="D6422">
        <v>50.72701</v>
      </c>
      <c r="F6422" s="1">
        <v>42852</v>
      </c>
      <c r="G6422" s="1">
        <v>42855</v>
      </c>
      <c r="H6422">
        <v>46.188429999999997</v>
      </c>
      <c r="I6422">
        <v>46.492449999999998</v>
      </c>
      <c r="P6422" s="1">
        <v>42852</v>
      </c>
      <c r="Q6422" s="1">
        <v>42856</v>
      </c>
      <c r="R6422">
        <v>43.798360000000002</v>
      </c>
      <c r="S6422">
        <v>50.72701</v>
      </c>
      <c r="U6422" s="1">
        <v>42852</v>
      </c>
      <c r="V6422" s="1">
        <v>42855</v>
      </c>
      <c r="W6422">
        <v>46.188429999999997</v>
      </c>
      <c r="X6422">
        <v>46.492449999999998</v>
      </c>
    </row>
    <row r="6423" spans="1:24" x14ac:dyDescent="0.75">
      <c r="A6423" s="1">
        <v>42852</v>
      </c>
      <c r="B6423" s="1">
        <v>42855</v>
      </c>
      <c r="C6423">
        <v>45.50497</v>
      </c>
      <c r="D6423">
        <v>47.318739999999998</v>
      </c>
      <c r="F6423" s="1">
        <v>42851</v>
      </c>
      <c r="G6423" s="1">
        <v>42855</v>
      </c>
      <c r="H6423">
        <v>41.535960000000003</v>
      </c>
      <c r="I6423">
        <v>53.86553</v>
      </c>
      <c r="P6423" s="1">
        <v>42852</v>
      </c>
      <c r="Q6423" s="1">
        <v>42855</v>
      </c>
      <c r="R6423">
        <v>45.50497</v>
      </c>
      <c r="S6423">
        <v>47.318739999999998</v>
      </c>
      <c r="U6423" s="1">
        <v>42851</v>
      </c>
      <c r="V6423" s="1">
        <v>42855</v>
      </c>
      <c r="W6423">
        <v>41.535960000000003</v>
      </c>
      <c r="X6423">
        <v>53.86553</v>
      </c>
    </row>
    <row r="6424" spans="1:24" x14ac:dyDescent="0.75">
      <c r="A6424" s="1">
        <v>42852</v>
      </c>
      <c r="B6424" s="1">
        <v>42855</v>
      </c>
      <c r="C6424">
        <v>46.188429999999997</v>
      </c>
      <c r="D6424">
        <v>46.492449999999998</v>
      </c>
      <c r="F6424" s="1">
        <v>42851</v>
      </c>
      <c r="G6424" s="1">
        <v>42855</v>
      </c>
      <c r="H6424">
        <v>43.400950000000002</v>
      </c>
      <c r="I6424">
        <v>50.56767</v>
      </c>
      <c r="P6424" s="1">
        <v>42852</v>
      </c>
      <c r="Q6424" s="1">
        <v>42855</v>
      </c>
      <c r="R6424">
        <v>46.188429999999997</v>
      </c>
      <c r="S6424">
        <v>46.492449999999998</v>
      </c>
      <c r="U6424" s="1">
        <v>42851</v>
      </c>
      <c r="V6424" s="1">
        <v>42855</v>
      </c>
      <c r="W6424">
        <v>43.400950000000002</v>
      </c>
      <c r="X6424">
        <v>50.56767</v>
      </c>
    </row>
    <row r="6425" spans="1:24" x14ac:dyDescent="0.75">
      <c r="A6425" s="1">
        <v>42852</v>
      </c>
      <c r="B6425" s="1">
        <v>42854</v>
      </c>
      <c r="C6425">
        <v>43.160319999999999</v>
      </c>
      <c r="D6425">
        <v>51.120809999999999</v>
      </c>
      <c r="F6425" s="1">
        <v>42851</v>
      </c>
      <c r="G6425" s="1">
        <v>42855</v>
      </c>
      <c r="H6425">
        <v>42.492649999999998</v>
      </c>
      <c r="I6425">
        <v>50.790939999999999</v>
      </c>
      <c r="P6425" s="1">
        <v>42852</v>
      </c>
      <c r="Q6425" s="1">
        <v>42854</v>
      </c>
      <c r="R6425">
        <v>43.160319999999999</v>
      </c>
      <c r="S6425">
        <v>51.120809999999999</v>
      </c>
      <c r="U6425" s="1">
        <v>42851</v>
      </c>
      <c r="V6425" s="1">
        <v>42855</v>
      </c>
      <c r="W6425">
        <v>42.492649999999998</v>
      </c>
      <c r="X6425">
        <v>50.790939999999999</v>
      </c>
    </row>
    <row r="6426" spans="1:24" x14ac:dyDescent="0.75">
      <c r="A6426" s="1">
        <v>42852</v>
      </c>
      <c r="B6426" s="1">
        <v>42854</v>
      </c>
      <c r="C6426">
        <v>42.292059999999999</v>
      </c>
      <c r="D6426">
        <v>51.334449999999997</v>
      </c>
      <c r="F6426" s="1">
        <v>42851</v>
      </c>
      <c r="G6426" s="1">
        <v>42855</v>
      </c>
      <c r="H6426">
        <v>43.09836</v>
      </c>
      <c r="I6426">
        <v>51.527000000000001</v>
      </c>
      <c r="P6426" s="1">
        <v>42852</v>
      </c>
      <c r="Q6426" s="1">
        <v>42854</v>
      </c>
      <c r="R6426">
        <v>42.292059999999999</v>
      </c>
      <c r="S6426">
        <v>51.334449999999997</v>
      </c>
      <c r="U6426" s="1">
        <v>42851</v>
      </c>
      <c r="V6426" s="1">
        <v>42855</v>
      </c>
      <c r="W6426">
        <v>43.09836</v>
      </c>
      <c r="X6426">
        <v>51.527000000000001</v>
      </c>
    </row>
    <row r="6427" spans="1:24" x14ac:dyDescent="0.75">
      <c r="A6427" s="1">
        <v>42851</v>
      </c>
      <c r="B6427" s="1">
        <v>42855</v>
      </c>
      <c r="C6427">
        <v>41.535960000000003</v>
      </c>
      <c r="D6427">
        <v>53.86553</v>
      </c>
      <c r="F6427" s="1">
        <v>42851</v>
      </c>
      <c r="G6427" s="1">
        <v>42855</v>
      </c>
      <c r="H6427">
        <v>42.797539999999998</v>
      </c>
      <c r="I6427">
        <v>53.321190000000001</v>
      </c>
      <c r="P6427" s="1">
        <v>42851</v>
      </c>
      <c r="Q6427" s="1">
        <v>42855</v>
      </c>
      <c r="R6427">
        <v>41.535960000000003</v>
      </c>
      <c r="S6427">
        <v>53.86553</v>
      </c>
      <c r="U6427" s="1">
        <v>42851</v>
      </c>
      <c r="V6427" s="1">
        <v>42855</v>
      </c>
      <c r="W6427">
        <v>42.797539999999998</v>
      </c>
      <c r="X6427">
        <v>53.321190000000001</v>
      </c>
    </row>
    <row r="6428" spans="1:24" x14ac:dyDescent="0.75">
      <c r="A6428" s="1">
        <v>42851</v>
      </c>
      <c r="B6428" s="1">
        <v>42855</v>
      </c>
      <c r="C6428">
        <v>43.400950000000002</v>
      </c>
      <c r="D6428">
        <v>50.56767</v>
      </c>
      <c r="F6428" s="1">
        <v>42853</v>
      </c>
      <c r="G6428" s="1">
        <v>42854</v>
      </c>
      <c r="H6428">
        <v>41.986620000000002</v>
      </c>
      <c r="I6428">
        <v>50.860999999999997</v>
      </c>
      <c r="P6428" s="1">
        <v>42851</v>
      </c>
      <c r="Q6428" s="1">
        <v>42855</v>
      </c>
      <c r="R6428">
        <v>43.400950000000002</v>
      </c>
      <c r="S6428">
        <v>50.56767</v>
      </c>
      <c r="U6428" s="1">
        <v>42853</v>
      </c>
      <c r="V6428" s="1">
        <v>42854</v>
      </c>
      <c r="W6428">
        <v>41.986620000000002</v>
      </c>
      <c r="X6428">
        <v>50.860999999999997</v>
      </c>
    </row>
    <row r="6429" spans="1:24" x14ac:dyDescent="0.75">
      <c r="A6429" s="1">
        <v>42851</v>
      </c>
      <c r="B6429" s="1">
        <v>42855</v>
      </c>
      <c r="C6429">
        <v>42.492649999999998</v>
      </c>
      <c r="D6429">
        <v>50.790939999999999</v>
      </c>
      <c r="F6429" s="1">
        <v>42853</v>
      </c>
      <c r="G6429" s="1">
        <v>42854</v>
      </c>
      <c r="H6429">
        <v>42.612879999999997</v>
      </c>
      <c r="I6429">
        <v>50.633290000000002</v>
      </c>
      <c r="P6429" s="1">
        <v>42851</v>
      </c>
      <c r="Q6429" s="1">
        <v>42855</v>
      </c>
      <c r="R6429">
        <v>42.492649999999998</v>
      </c>
      <c r="S6429">
        <v>50.790939999999999</v>
      </c>
      <c r="U6429" s="1">
        <v>42853</v>
      </c>
      <c r="V6429" s="1">
        <v>42854</v>
      </c>
      <c r="W6429">
        <v>42.612879999999997</v>
      </c>
      <c r="X6429">
        <v>50.633290000000002</v>
      </c>
    </row>
    <row r="6430" spans="1:24" x14ac:dyDescent="0.75">
      <c r="A6430" s="1">
        <v>42851</v>
      </c>
      <c r="B6430" s="1">
        <v>42855</v>
      </c>
      <c r="C6430">
        <v>43.09836</v>
      </c>
      <c r="D6430">
        <v>51.527000000000001</v>
      </c>
      <c r="F6430" s="1">
        <v>42852</v>
      </c>
      <c r="G6430" s="1">
        <v>42854</v>
      </c>
      <c r="H6430">
        <v>43.160319999999999</v>
      </c>
      <c r="I6430">
        <v>51.120809999999999</v>
      </c>
      <c r="P6430" s="1">
        <v>42851</v>
      </c>
      <c r="Q6430" s="1">
        <v>42855</v>
      </c>
      <c r="R6430">
        <v>43.09836</v>
      </c>
      <c r="S6430">
        <v>51.527000000000001</v>
      </c>
      <c r="U6430" s="1">
        <v>42852</v>
      </c>
      <c r="V6430" s="1">
        <v>42854</v>
      </c>
      <c r="W6430">
        <v>43.160319999999999</v>
      </c>
      <c r="X6430">
        <v>51.120809999999999</v>
      </c>
    </row>
    <row r="6431" spans="1:24" x14ac:dyDescent="0.75">
      <c r="A6431" s="1">
        <v>42851</v>
      </c>
      <c r="B6431" s="1">
        <v>42855</v>
      </c>
      <c r="C6431">
        <v>42.797539999999998</v>
      </c>
      <c r="D6431">
        <v>53.321190000000001</v>
      </c>
      <c r="F6431" s="1">
        <v>42852</v>
      </c>
      <c r="G6431" s="1">
        <v>42854</v>
      </c>
      <c r="H6431">
        <v>42.292059999999999</v>
      </c>
      <c r="I6431">
        <v>51.334449999999997</v>
      </c>
      <c r="P6431" s="1">
        <v>42851</v>
      </c>
      <c r="Q6431" s="1">
        <v>42855</v>
      </c>
      <c r="R6431">
        <v>42.797539999999998</v>
      </c>
      <c r="S6431">
        <v>53.321190000000001</v>
      </c>
      <c r="U6431" s="1">
        <v>42852</v>
      </c>
      <c r="V6431" s="1">
        <v>42854</v>
      </c>
      <c r="W6431">
        <v>42.292059999999999</v>
      </c>
      <c r="X6431">
        <v>51.334449999999997</v>
      </c>
    </row>
    <row r="6432" spans="1:24" x14ac:dyDescent="0.75">
      <c r="A6432" s="1">
        <v>42851</v>
      </c>
      <c r="B6432" s="1">
        <v>42853</v>
      </c>
      <c r="C6432">
        <v>44.160319999999999</v>
      </c>
      <c r="D6432">
        <v>49.120809999999999</v>
      </c>
      <c r="F6432" s="1">
        <v>42850</v>
      </c>
      <c r="G6432" s="1">
        <v>42854</v>
      </c>
      <c r="H6432">
        <v>43.000950000000003</v>
      </c>
      <c r="I6432">
        <v>50.467669999999998</v>
      </c>
      <c r="P6432" s="1">
        <v>42851</v>
      </c>
      <c r="Q6432" s="1">
        <v>42853</v>
      </c>
      <c r="R6432">
        <v>44.160319999999999</v>
      </c>
      <c r="S6432">
        <v>49.120809999999999</v>
      </c>
      <c r="U6432" s="1">
        <v>42850</v>
      </c>
      <c r="V6432" s="1">
        <v>42854</v>
      </c>
      <c r="W6432">
        <v>43.000950000000003</v>
      </c>
      <c r="X6432">
        <v>50.467669999999998</v>
      </c>
    </row>
    <row r="6433" spans="1:24" x14ac:dyDescent="0.75">
      <c r="A6433" s="1">
        <v>42851</v>
      </c>
      <c r="B6433" s="1">
        <v>42853</v>
      </c>
      <c r="C6433">
        <v>43.292059999999999</v>
      </c>
      <c r="D6433">
        <v>49.334449999999997</v>
      </c>
      <c r="F6433" s="1">
        <v>42850</v>
      </c>
      <c r="G6433" s="1">
        <v>42854</v>
      </c>
      <c r="H6433">
        <v>42.092640000000003</v>
      </c>
      <c r="I6433">
        <v>50.690939999999998</v>
      </c>
      <c r="P6433" s="1">
        <v>42851</v>
      </c>
      <c r="Q6433" s="1">
        <v>42853</v>
      </c>
      <c r="R6433">
        <v>43.292059999999999</v>
      </c>
      <c r="S6433">
        <v>49.334449999999997</v>
      </c>
      <c r="U6433" s="1">
        <v>42850</v>
      </c>
      <c r="V6433" s="1">
        <v>42854</v>
      </c>
      <c r="W6433">
        <v>42.092640000000003</v>
      </c>
      <c r="X6433">
        <v>50.690939999999998</v>
      </c>
    </row>
    <row r="6434" spans="1:24" x14ac:dyDescent="0.75">
      <c r="A6434" s="1">
        <v>42850</v>
      </c>
      <c r="B6434" s="1">
        <v>42854</v>
      </c>
      <c r="C6434">
        <v>43.000950000000003</v>
      </c>
      <c r="D6434">
        <v>50.467669999999998</v>
      </c>
      <c r="F6434" s="1">
        <v>42850</v>
      </c>
      <c r="G6434" s="1">
        <v>42854</v>
      </c>
      <c r="H6434">
        <v>43.298360000000002</v>
      </c>
      <c r="I6434">
        <v>50.427010000000003</v>
      </c>
      <c r="P6434" s="1">
        <v>42850</v>
      </c>
      <c r="Q6434" s="1">
        <v>42854</v>
      </c>
      <c r="R6434">
        <v>43.000950000000003</v>
      </c>
      <c r="S6434">
        <v>50.467669999999998</v>
      </c>
      <c r="U6434" s="1">
        <v>42850</v>
      </c>
      <c r="V6434" s="1">
        <v>42854</v>
      </c>
      <c r="W6434">
        <v>43.298360000000002</v>
      </c>
      <c r="X6434">
        <v>50.427010000000003</v>
      </c>
    </row>
    <row r="6435" spans="1:24" x14ac:dyDescent="0.75">
      <c r="A6435" s="1">
        <v>42850</v>
      </c>
      <c r="B6435" s="1">
        <v>42854</v>
      </c>
      <c r="C6435">
        <v>42.092640000000003</v>
      </c>
      <c r="D6435">
        <v>50.690939999999998</v>
      </c>
      <c r="F6435" s="1">
        <v>42851</v>
      </c>
      <c r="G6435" s="1">
        <v>42853</v>
      </c>
      <c r="H6435">
        <v>44.160319999999999</v>
      </c>
      <c r="I6435">
        <v>49.120809999999999</v>
      </c>
      <c r="P6435" s="1">
        <v>42850</v>
      </c>
      <c r="Q6435" s="1">
        <v>42854</v>
      </c>
      <c r="R6435">
        <v>42.092640000000003</v>
      </c>
      <c r="S6435">
        <v>50.690939999999998</v>
      </c>
      <c r="U6435" s="1">
        <v>42851</v>
      </c>
      <c r="V6435" s="1">
        <v>42853</v>
      </c>
      <c r="W6435">
        <v>44.160319999999999</v>
      </c>
      <c r="X6435">
        <v>49.120809999999999</v>
      </c>
    </row>
    <row r="6436" spans="1:24" x14ac:dyDescent="0.75">
      <c r="A6436" s="1">
        <v>42850</v>
      </c>
      <c r="B6436" s="1">
        <v>42854</v>
      </c>
      <c r="C6436">
        <v>43.298360000000002</v>
      </c>
      <c r="D6436">
        <v>50.427010000000003</v>
      </c>
      <c r="F6436" s="1">
        <v>42851</v>
      </c>
      <c r="G6436" s="1">
        <v>42853</v>
      </c>
      <c r="H6436">
        <v>43.292059999999999</v>
      </c>
      <c r="I6436">
        <v>49.334449999999997</v>
      </c>
      <c r="P6436" s="1">
        <v>42850</v>
      </c>
      <c r="Q6436" s="1">
        <v>42854</v>
      </c>
      <c r="R6436">
        <v>43.298360000000002</v>
      </c>
      <c r="S6436">
        <v>50.427010000000003</v>
      </c>
      <c r="U6436" s="1">
        <v>42851</v>
      </c>
      <c r="V6436" s="1">
        <v>42853</v>
      </c>
      <c r="W6436">
        <v>43.292059999999999</v>
      </c>
      <c r="X6436">
        <v>49.334449999999997</v>
      </c>
    </row>
    <row r="6437" spans="1:24" x14ac:dyDescent="0.75">
      <c r="A6437" s="1">
        <v>42850</v>
      </c>
      <c r="B6437" s="1">
        <v>42852</v>
      </c>
      <c r="C6437">
        <v>41.535960000000003</v>
      </c>
      <c r="D6437">
        <v>53.86553</v>
      </c>
      <c r="F6437" s="1">
        <v>42849</v>
      </c>
      <c r="G6437" s="1">
        <v>42853</v>
      </c>
      <c r="H6437">
        <v>42.30095</v>
      </c>
      <c r="I6437">
        <v>51.06767</v>
      </c>
      <c r="P6437" s="1">
        <v>42850</v>
      </c>
      <c r="Q6437" s="1">
        <v>42852</v>
      </c>
      <c r="R6437">
        <v>41.535960000000003</v>
      </c>
      <c r="S6437">
        <v>53.86553</v>
      </c>
      <c r="U6437" s="1">
        <v>42849</v>
      </c>
      <c r="V6437" s="1">
        <v>42853</v>
      </c>
      <c r="W6437">
        <v>42.30095</v>
      </c>
      <c r="X6437">
        <v>51.06767</v>
      </c>
    </row>
    <row r="6438" spans="1:24" x14ac:dyDescent="0.75">
      <c r="A6438" s="1">
        <v>42850</v>
      </c>
      <c r="B6438" s="1">
        <v>42852</v>
      </c>
      <c r="C6438">
        <v>44.160319999999999</v>
      </c>
      <c r="D6438">
        <v>50.120809999999999</v>
      </c>
      <c r="F6438" s="1">
        <v>42849</v>
      </c>
      <c r="G6438" s="1">
        <v>42853</v>
      </c>
      <c r="H6438">
        <v>41.392650000000003</v>
      </c>
      <c r="I6438">
        <v>51.290939999999999</v>
      </c>
      <c r="P6438" s="1">
        <v>42850</v>
      </c>
      <c r="Q6438" s="1">
        <v>42852</v>
      </c>
      <c r="R6438">
        <v>44.160319999999999</v>
      </c>
      <c r="S6438">
        <v>50.120809999999999</v>
      </c>
      <c r="U6438" s="1">
        <v>42849</v>
      </c>
      <c r="V6438" s="1">
        <v>42853</v>
      </c>
      <c r="W6438">
        <v>41.392650000000003</v>
      </c>
      <c r="X6438">
        <v>51.290939999999999</v>
      </c>
    </row>
    <row r="6439" spans="1:24" x14ac:dyDescent="0.75">
      <c r="A6439" s="1">
        <v>42850</v>
      </c>
      <c r="B6439" s="1">
        <v>42852</v>
      </c>
      <c r="C6439">
        <v>43.292059999999999</v>
      </c>
      <c r="D6439">
        <v>50.334449999999997</v>
      </c>
      <c r="F6439" s="1">
        <v>42849</v>
      </c>
      <c r="G6439" s="1">
        <v>42853</v>
      </c>
      <c r="H6439">
        <v>41.198360000000001</v>
      </c>
      <c r="I6439">
        <v>53.027000000000001</v>
      </c>
      <c r="P6439" s="1">
        <v>42850</v>
      </c>
      <c r="Q6439" s="1">
        <v>42852</v>
      </c>
      <c r="R6439">
        <v>43.292059999999999</v>
      </c>
      <c r="S6439">
        <v>50.334449999999997</v>
      </c>
      <c r="U6439" s="1">
        <v>42849</v>
      </c>
      <c r="V6439" s="1">
        <v>42853</v>
      </c>
      <c r="W6439">
        <v>41.198360000000001</v>
      </c>
      <c r="X6439">
        <v>53.027000000000001</v>
      </c>
    </row>
    <row r="6440" spans="1:24" x14ac:dyDescent="0.75">
      <c r="A6440" s="1">
        <v>42850</v>
      </c>
      <c r="B6440" s="1">
        <v>42852</v>
      </c>
      <c r="C6440">
        <v>42.797539999999998</v>
      </c>
      <c r="D6440">
        <v>53.321190000000001</v>
      </c>
      <c r="F6440" s="1">
        <v>42850</v>
      </c>
      <c r="G6440" s="1">
        <v>42852</v>
      </c>
      <c r="H6440">
        <v>41.535960000000003</v>
      </c>
      <c r="I6440">
        <v>53.86553</v>
      </c>
      <c r="P6440" s="1">
        <v>42850</v>
      </c>
      <c r="Q6440" s="1">
        <v>42852</v>
      </c>
      <c r="R6440">
        <v>42.797539999999998</v>
      </c>
      <c r="S6440">
        <v>53.321190000000001</v>
      </c>
      <c r="U6440" s="1">
        <v>42850</v>
      </c>
      <c r="V6440" s="1">
        <v>42852</v>
      </c>
      <c r="W6440">
        <v>41.535960000000003</v>
      </c>
      <c r="X6440">
        <v>53.86553</v>
      </c>
    </row>
    <row r="6441" spans="1:24" x14ac:dyDescent="0.75">
      <c r="A6441" s="1">
        <v>42849</v>
      </c>
      <c r="B6441" s="1">
        <v>42853</v>
      </c>
      <c r="C6441">
        <v>42.30095</v>
      </c>
      <c r="D6441">
        <v>51.06767</v>
      </c>
      <c r="F6441" s="1">
        <v>42850</v>
      </c>
      <c r="G6441" s="1">
        <v>42852</v>
      </c>
      <c r="H6441">
        <v>44.160319999999999</v>
      </c>
      <c r="I6441">
        <v>50.120809999999999</v>
      </c>
      <c r="P6441" s="1">
        <v>42849</v>
      </c>
      <c r="Q6441" s="1">
        <v>42853</v>
      </c>
      <c r="R6441">
        <v>42.30095</v>
      </c>
      <c r="S6441">
        <v>51.06767</v>
      </c>
      <c r="U6441" s="1">
        <v>42850</v>
      </c>
      <c r="V6441" s="1">
        <v>42852</v>
      </c>
      <c r="W6441">
        <v>44.160319999999999</v>
      </c>
      <c r="X6441">
        <v>50.120809999999999</v>
      </c>
    </row>
    <row r="6442" spans="1:24" x14ac:dyDescent="0.75">
      <c r="A6442" s="1">
        <v>42849</v>
      </c>
      <c r="B6442" s="1">
        <v>42853</v>
      </c>
      <c r="C6442">
        <v>41.392650000000003</v>
      </c>
      <c r="D6442">
        <v>51.290939999999999</v>
      </c>
      <c r="F6442" s="1">
        <v>42850</v>
      </c>
      <c r="G6442" s="1">
        <v>42852</v>
      </c>
      <c r="H6442">
        <v>43.292059999999999</v>
      </c>
      <c r="I6442">
        <v>50.334449999999997</v>
      </c>
      <c r="P6442" s="1">
        <v>42849</v>
      </c>
      <c r="Q6442" s="1">
        <v>42853</v>
      </c>
      <c r="R6442">
        <v>41.392650000000003</v>
      </c>
      <c r="S6442">
        <v>51.290939999999999</v>
      </c>
      <c r="U6442" s="1">
        <v>42850</v>
      </c>
      <c r="V6442" s="1">
        <v>42852</v>
      </c>
      <c r="W6442">
        <v>43.292059999999999</v>
      </c>
      <c r="X6442">
        <v>50.334449999999997</v>
      </c>
    </row>
    <row r="6443" spans="1:24" x14ac:dyDescent="0.75">
      <c r="A6443" s="1">
        <v>42849</v>
      </c>
      <c r="B6443" s="1">
        <v>42853</v>
      </c>
      <c r="C6443">
        <v>41.198360000000001</v>
      </c>
      <c r="D6443">
        <v>53.027000000000001</v>
      </c>
      <c r="F6443" s="1">
        <v>42850</v>
      </c>
      <c r="G6443" s="1">
        <v>42852</v>
      </c>
      <c r="H6443">
        <v>42.797539999999998</v>
      </c>
      <c r="I6443">
        <v>53.321190000000001</v>
      </c>
      <c r="P6443" s="1">
        <v>42849</v>
      </c>
      <c r="Q6443" s="1">
        <v>42853</v>
      </c>
      <c r="R6443">
        <v>41.198360000000001</v>
      </c>
      <c r="S6443">
        <v>53.027000000000001</v>
      </c>
      <c r="U6443" s="1">
        <v>42850</v>
      </c>
      <c r="V6443" s="1">
        <v>42852</v>
      </c>
      <c r="W6443">
        <v>42.797539999999998</v>
      </c>
      <c r="X6443">
        <v>53.321190000000001</v>
      </c>
    </row>
    <row r="6444" spans="1:24" x14ac:dyDescent="0.75">
      <c r="A6444" s="1">
        <v>42849</v>
      </c>
      <c r="B6444" s="1">
        <v>42852</v>
      </c>
      <c r="C6444">
        <v>33.744549999999997</v>
      </c>
      <c r="D6444">
        <v>62.066299999999998</v>
      </c>
      <c r="F6444" s="1">
        <v>42849</v>
      </c>
      <c r="G6444" s="1">
        <v>42852</v>
      </c>
      <c r="H6444">
        <v>33.744549999999997</v>
      </c>
      <c r="I6444">
        <v>62.066299999999998</v>
      </c>
      <c r="P6444" s="1">
        <v>42849</v>
      </c>
      <c r="Q6444" s="1">
        <v>42852</v>
      </c>
      <c r="R6444">
        <v>33.744549999999997</v>
      </c>
      <c r="S6444">
        <v>62.066299999999998</v>
      </c>
      <c r="U6444" s="1">
        <v>42849</v>
      </c>
      <c r="V6444" s="1">
        <v>42852</v>
      </c>
      <c r="W6444">
        <v>33.744549999999997</v>
      </c>
      <c r="X6444">
        <v>62.066299999999998</v>
      </c>
    </row>
    <row r="6445" spans="1:24" x14ac:dyDescent="0.75">
      <c r="A6445" s="1">
        <v>42849</v>
      </c>
      <c r="B6445" s="1">
        <v>42852</v>
      </c>
      <c r="C6445">
        <v>33.12189</v>
      </c>
      <c r="D6445">
        <v>62.234699999999997</v>
      </c>
      <c r="F6445" s="1">
        <v>42849</v>
      </c>
      <c r="G6445" s="1">
        <v>42852</v>
      </c>
      <c r="H6445">
        <v>33.12189</v>
      </c>
      <c r="I6445">
        <v>62.234699999999997</v>
      </c>
      <c r="P6445" s="1">
        <v>42849</v>
      </c>
      <c r="Q6445" s="1">
        <v>42852</v>
      </c>
      <c r="R6445">
        <v>33.12189</v>
      </c>
      <c r="S6445">
        <v>62.234699999999997</v>
      </c>
      <c r="U6445" s="1">
        <v>42849</v>
      </c>
      <c r="V6445" s="1">
        <v>42852</v>
      </c>
      <c r="W6445">
        <v>33.12189</v>
      </c>
      <c r="X6445">
        <v>62.234699999999997</v>
      </c>
    </row>
    <row r="6446" spans="1:24" x14ac:dyDescent="0.75">
      <c r="A6446" s="1">
        <v>42849</v>
      </c>
      <c r="B6446" s="1">
        <v>42851</v>
      </c>
      <c r="C6446">
        <v>41.160319999999999</v>
      </c>
      <c r="D6446">
        <v>53.120809999999999</v>
      </c>
      <c r="F6446" s="1">
        <v>42848</v>
      </c>
      <c r="G6446" s="1">
        <v>42852</v>
      </c>
      <c r="H6446">
        <v>41.900950000000002</v>
      </c>
      <c r="I6446">
        <v>52.06767</v>
      </c>
      <c r="P6446" s="1">
        <v>42849</v>
      </c>
      <c r="Q6446" s="1">
        <v>42851</v>
      </c>
      <c r="R6446">
        <v>41.160319999999999</v>
      </c>
      <c r="S6446">
        <v>53.120809999999999</v>
      </c>
      <c r="U6446" s="1">
        <v>42848</v>
      </c>
      <c r="V6446" s="1">
        <v>42852</v>
      </c>
      <c r="W6446">
        <v>41.900950000000002</v>
      </c>
      <c r="X6446">
        <v>52.06767</v>
      </c>
    </row>
    <row r="6447" spans="1:24" x14ac:dyDescent="0.75">
      <c r="A6447" s="1">
        <v>42849</v>
      </c>
      <c r="B6447" s="1">
        <v>42851</v>
      </c>
      <c r="C6447">
        <v>39.535960000000003</v>
      </c>
      <c r="D6447">
        <v>55.86553</v>
      </c>
      <c r="F6447" s="1">
        <v>42848</v>
      </c>
      <c r="G6447" s="1">
        <v>42852</v>
      </c>
      <c r="H6447">
        <v>40.992649999999998</v>
      </c>
      <c r="I6447">
        <v>52.290939999999999</v>
      </c>
      <c r="P6447" s="1">
        <v>42849</v>
      </c>
      <c r="Q6447" s="1">
        <v>42851</v>
      </c>
      <c r="R6447">
        <v>39.535960000000003</v>
      </c>
      <c r="S6447">
        <v>55.86553</v>
      </c>
      <c r="U6447" s="1">
        <v>42848</v>
      </c>
      <c r="V6447" s="1">
        <v>42852</v>
      </c>
      <c r="W6447">
        <v>40.992649999999998</v>
      </c>
      <c r="X6447">
        <v>52.290939999999999</v>
      </c>
    </row>
    <row r="6448" spans="1:24" x14ac:dyDescent="0.75">
      <c r="A6448" s="1">
        <v>42849</v>
      </c>
      <c r="B6448" s="1">
        <v>42851</v>
      </c>
      <c r="C6448">
        <v>40.292059999999999</v>
      </c>
      <c r="D6448">
        <v>53.334449999999997</v>
      </c>
      <c r="F6448" s="1">
        <v>42848</v>
      </c>
      <c r="G6448" s="1">
        <v>42852</v>
      </c>
      <c r="H6448">
        <v>43.59836</v>
      </c>
      <c r="I6448">
        <v>51.72701</v>
      </c>
      <c r="P6448" s="1">
        <v>42849</v>
      </c>
      <c r="Q6448" s="1">
        <v>42851</v>
      </c>
      <c r="R6448">
        <v>40.292059999999999</v>
      </c>
      <c r="S6448">
        <v>53.334449999999997</v>
      </c>
      <c r="U6448" s="1">
        <v>42848</v>
      </c>
      <c r="V6448" s="1">
        <v>42852</v>
      </c>
      <c r="W6448">
        <v>43.59836</v>
      </c>
      <c r="X6448">
        <v>51.72701</v>
      </c>
    </row>
    <row r="6449" spans="1:24" x14ac:dyDescent="0.75">
      <c r="A6449" s="1">
        <v>42849</v>
      </c>
      <c r="B6449" s="1">
        <v>42851</v>
      </c>
      <c r="C6449">
        <v>40.797539999999998</v>
      </c>
      <c r="D6449">
        <v>55.321190000000001</v>
      </c>
      <c r="F6449" s="1">
        <v>42846</v>
      </c>
      <c r="G6449" s="1">
        <v>42852</v>
      </c>
      <c r="H6449">
        <v>43.601799999999997</v>
      </c>
      <c r="I6449">
        <v>50.763469999999998</v>
      </c>
      <c r="P6449" s="1">
        <v>42849</v>
      </c>
      <c r="Q6449" s="1">
        <v>42851</v>
      </c>
      <c r="R6449">
        <v>40.797539999999998</v>
      </c>
      <c r="S6449">
        <v>55.321190000000001</v>
      </c>
      <c r="U6449" s="1">
        <v>42846</v>
      </c>
      <c r="V6449" s="1">
        <v>42852</v>
      </c>
      <c r="W6449">
        <v>43.601799999999997</v>
      </c>
      <c r="X6449">
        <v>50.763469999999998</v>
      </c>
    </row>
    <row r="6450" spans="1:24" x14ac:dyDescent="0.75">
      <c r="A6450" s="1">
        <v>42848</v>
      </c>
      <c r="B6450" s="1">
        <v>42852</v>
      </c>
      <c r="C6450">
        <v>41.900950000000002</v>
      </c>
      <c r="D6450">
        <v>52.06767</v>
      </c>
      <c r="F6450" s="1">
        <v>42846</v>
      </c>
      <c r="G6450" s="1">
        <v>42852</v>
      </c>
      <c r="H6450">
        <v>42.68356</v>
      </c>
      <c r="I6450">
        <v>50.987139999999997</v>
      </c>
      <c r="P6450" s="1">
        <v>42848</v>
      </c>
      <c r="Q6450" s="1">
        <v>42852</v>
      </c>
      <c r="R6450">
        <v>41.900950000000002</v>
      </c>
      <c r="S6450">
        <v>52.06767</v>
      </c>
      <c r="U6450" s="1">
        <v>42846</v>
      </c>
      <c r="V6450" s="1">
        <v>42852</v>
      </c>
      <c r="W6450">
        <v>42.68356</v>
      </c>
      <c r="X6450">
        <v>50.987139999999997</v>
      </c>
    </row>
    <row r="6451" spans="1:24" x14ac:dyDescent="0.75">
      <c r="A6451" s="1">
        <v>42848</v>
      </c>
      <c r="B6451" s="1">
        <v>42852</v>
      </c>
      <c r="C6451">
        <v>40.992649999999998</v>
      </c>
      <c r="D6451">
        <v>52.290939999999999</v>
      </c>
      <c r="F6451" s="1">
        <v>42846</v>
      </c>
      <c r="G6451" s="1">
        <v>42852</v>
      </c>
      <c r="H6451">
        <v>44.540419999999997</v>
      </c>
      <c r="I6451">
        <v>50.544159999999998</v>
      </c>
      <c r="P6451" s="1">
        <v>42848</v>
      </c>
      <c r="Q6451" s="1">
        <v>42852</v>
      </c>
      <c r="R6451">
        <v>40.992649999999998</v>
      </c>
      <c r="S6451">
        <v>52.290939999999999</v>
      </c>
      <c r="U6451" s="1">
        <v>42846</v>
      </c>
      <c r="V6451" s="1">
        <v>42852</v>
      </c>
      <c r="W6451">
        <v>44.540419999999997</v>
      </c>
      <c r="X6451">
        <v>50.544159999999998</v>
      </c>
    </row>
    <row r="6452" spans="1:24" x14ac:dyDescent="0.75">
      <c r="A6452" s="1">
        <v>42848</v>
      </c>
      <c r="B6452" s="1">
        <v>42852</v>
      </c>
      <c r="C6452">
        <v>43.59836</v>
      </c>
      <c r="D6452">
        <v>51.72701</v>
      </c>
      <c r="F6452" s="1">
        <v>42849</v>
      </c>
      <c r="G6452" s="1">
        <v>42851</v>
      </c>
      <c r="H6452">
        <v>41.160319999999999</v>
      </c>
      <c r="I6452">
        <v>53.120809999999999</v>
      </c>
      <c r="P6452" s="1">
        <v>42848</v>
      </c>
      <c r="Q6452" s="1">
        <v>42852</v>
      </c>
      <c r="R6452">
        <v>43.59836</v>
      </c>
      <c r="S6452">
        <v>51.72701</v>
      </c>
      <c r="U6452" s="1">
        <v>42849</v>
      </c>
      <c r="V6452" s="1">
        <v>42851</v>
      </c>
      <c r="W6452">
        <v>41.160319999999999</v>
      </c>
      <c r="X6452">
        <v>53.120809999999999</v>
      </c>
    </row>
    <row r="6453" spans="1:24" x14ac:dyDescent="0.75">
      <c r="A6453" s="1">
        <v>42848</v>
      </c>
      <c r="B6453" s="1">
        <v>42850</v>
      </c>
      <c r="C6453">
        <v>40.535960000000003</v>
      </c>
      <c r="D6453">
        <v>54.86553</v>
      </c>
      <c r="F6453" s="1">
        <v>42849</v>
      </c>
      <c r="G6453" s="1">
        <v>42851</v>
      </c>
      <c r="H6453">
        <v>39.535960000000003</v>
      </c>
      <c r="I6453">
        <v>55.86553</v>
      </c>
      <c r="P6453" s="1">
        <v>42848</v>
      </c>
      <c r="Q6453" s="1">
        <v>42850</v>
      </c>
      <c r="R6453">
        <v>40.535960000000003</v>
      </c>
      <c r="S6453">
        <v>54.86553</v>
      </c>
      <c r="U6453" s="1">
        <v>42849</v>
      </c>
      <c r="V6453" s="1">
        <v>42851</v>
      </c>
      <c r="W6453">
        <v>39.535960000000003</v>
      </c>
      <c r="X6453">
        <v>55.86553</v>
      </c>
    </row>
    <row r="6454" spans="1:24" x14ac:dyDescent="0.75">
      <c r="A6454" s="1">
        <v>42848</v>
      </c>
      <c r="B6454" s="1">
        <v>42850</v>
      </c>
      <c r="C6454">
        <v>42.979489999999998</v>
      </c>
      <c r="D6454">
        <v>51.343130000000002</v>
      </c>
      <c r="F6454" s="1">
        <v>42849</v>
      </c>
      <c r="G6454" s="1">
        <v>42851</v>
      </c>
      <c r="H6454">
        <v>40.292059999999999</v>
      </c>
      <c r="I6454">
        <v>53.334449999999997</v>
      </c>
      <c r="P6454" s="1">
        <v>42848</v>
      </c>
      <c r="Q6454" s="1">
        <v>42850</v>
      </c>
      <c r="R6454">
        <v>42.979489999999998</v>
      </c>
      <c r="S6454">
        <v>51.343130000000002</v>
      </c>
      <c r="U6454" s="1">
        <v>42849</v>
      </c>
      <c r="V6454" s="1">
        <v>42851</v>
      </c>
      <c r="W6454">
        <v>40.292059999999999</v>
      </c>
      <c r="X6454">
        <v>53.334449999999997</v>
      </c>
    </row>
    <row r="6455" spans="1:24" x14ac:dyDescent="0.75">
      <c r="A6455" s="1">
        <v>42848</v>
      </c>
      <c r="B6455" s="1">
        <v>42850</v>
      </c>
      <c r="C6455">
        <v>40.160319999999999</v>
      </c>
      <c r="D6455">
        <v>54.120809999999999</v>
      </c>
      <c r="F6455" s="1">
        <v>42849</v>
      </c>
      <c r="G6455" s="1">
        <v>42851</v>
      </c>
      <c r="H6455">
        <v>40.797539999999998</v>
      </c>
      <c r="I6455">
        <v>55.321190000000001</v>
      </c>
      <c r="P6455" s="1">
        <v>42848</v>
      </c>
      <c r="Q6455" s="1">
        <v>42850</v>
      </c>
      <c r="R6455">
        <v>40.160319999999999</v>
      </c>
      <c r="S6455">
        <v>54.120809999999999</v>
      </c>
      <c r="U6455" s="1">
        <v>42849</v>
      </c>
      <c r="V6455" s="1">
        <v>42851</v>
      </c>
      <c r="W6455">
        <v>40.797539999999998</v>
      </c>
      <c r="X6455">
        <v>55.321190000000001</v>
      </c>
    </row>
    <row r="6456" spans="1:24" x14ac:dyDescent="0.75">
      <c r="A6456" s="1">
        <v>42848</v>
      </c>
      <c r="B6456" s="1">
        <v>42850</v>
      </c>
      <c r="C6456">
        <v>43.065869999999997</v>
      </c>
      <c r="D6456">
        <v>48.896590000000003</v>
      </c>
      <c r="F6456" s="1">
        <v>42847</v>
      </c>
      <c r="G6456" s="1">
        <v>42851</v>
      </c>
      <c r="H6456">
        <v>42.100949999999997</v>
      </c>
      <c r="I6456">
        <v>51.367669999999997</v>
      </c>
      <c r="P6456" s="1">
        <v>42848</v>
      </c>
      <c r="Q6456" s="1">
        <v>42850</v>
      </c>
      <c r="R6456">
        <v>43.065869999999997</v>
      </c>
      <c r="S6456">
        <v>48.896590000000003</v>
      </c>
      <c r="U6456" s="1">
        <v>42847</v>
      </c>
      <c r="V6456" s="1">
        <v>42851</v>
      </c>
      <c r="W6456">
        <v>42.100949999999997</v>
      </c>
      <c r="X6456">
        <v>51.367669999999997</v>
      </c>
    </row>
    <row r="6457" spans="1:24" x14ac:dyDescent="0.75">
      <c r="A6457" s="1">
        <v>42848</v>
      </c>
      <c r="B6457" s="1">
        <v>42850</v>
      </c>
      <c r="C6457">
        <v>42.099170000000001</v>
      </c>
      <c r="D6457">
        <v>51.577590000000001</v>
      </c>
      <c r="F6457" s="1">
        <v>42847</v>
      </c>
      <c r="G6457" s="1">
        <v>42851</v>
      </c>
      <c r="H6457">
        <v>41.19265</v>
      </c>
      <c r="I6457">
        <v>51.590940000000003</v>
      </c>
      <c r="P6457" s="1">
        <v>42848</v>
      </c>
      <c r="Q6457" s="1">
        <v>42850</v>
      </c>
      <c r="R6457">
        <v>42.099170000000001</v>
      </c>
      <c r="S6457">
        <v>51.577590000000001</v>
      </c>
      <c r="U6457" s="1">
        <v>42847</v>
      </c>
      <c r="V6457" s="1">
        <v>42851</v>
      </c>
      <c r="W6457">
        <v>41.19265</v>
      </c>
      <c r="X6457">
        <v>51.590940000000003</v>
      </c>
    </row>
    <row r="6458" spans="1:24" x14ac:dyDescent="0.75">
      <c r="A6458" s="1">
        <v>42848</v>
      </c>
      <c r="B6458" s="1">
        <v>42850</v>
      </c>
      <c r="C6458">
        <v>39.292059999999999</v>
      </c>
      <c r="D6458">
        <v>54.334449999999997</v>
      </c>
      <c r="F6458" s="1">
        <v>42847</v>
      </c>
      <c r="G6458" s="1">
        <v>42851</v>
      </c>
      <c r="H6458">
        <v>44.09836</v>
      </c>
      <c r="I6458">
        <v>50.927010000000003</v>
      </c>
      <c r="P6458" s="1">
        <v>42848</v>
      </c>
      <c r="Q6458" s="1">
        <v>42850</v>
      </c>
      <c r="R6458">
        <v>39.292059999999999</v>
      </c>
      <c r="S6458">
        <v>54.334449999999997</v>
      </c>
      <c r="U6458" s="1">
        <v>42847</v>
      </c>
      <c r="V6458" s="1">
        <v>42851</v>
      </c>
      <c r="W6458">
        <v>44.09836</v>
      </c>
      <c r="X6458">
        <v>50.927010000000003</v>
      </c>
    </row>
    <row r="6459" spans="1:24" x14ac:dyDescent="0.75">
      <c r="A6459" s="1">
        <v>42848</v>
      </c>
      <c r="B6459" s="1">
        <v>42850</v>
      </c>
      <c r="C6459">
        <v>43.844909999999999</v>
      </c>
      <c r="D6459">
        <v>48.494860000000003</v>
      </c>
      <c r="F6459" s="1">
        <v>42848</v>
      </c>
      <c r="G6459" s="1">
        <v>42850</v>
      </c>
      <c r="H6459">
        <v>40.535960000000003</v>
      </c>
      <c r="I6459">
        <v>54.86553</v>
      </c>
      <c r="P6459" s="1">
        <v>42848</v>
      </c>
      <c r="Q6459" s="1">
        <v>42850</v>
      </c>
      <c r="R6459">
        <v>43.844909999999999</v>
      </c>
      <c r="S6459">
        <v>48.494860000000003</v>
      </c>
      <c r="U6459" s="1">
        <v>42848</v>
      </c>
      <c r="V6459" s="1">
        <v>42850</v>
      </c>
      <c r="W6459">
        <v>40.535960000000003</v>
      </c>
      <c r="X6459">
        <v>54.86553</v>
      </c>
    </row>
    <row r="6460" spans="1:24" x14ac:dyDescent="0.75">
      <c r="A6460" s="1">
        <v>42848</v>
      </c>
      <c r="B6460" s="1">
        <v>42850</v>
      </c>
      <c r="C6460">
        <v>41.797539999999998</v>
      </c>
      <c r="D6460">
        <v>54.321190000000001</v>
      </c>
      <c r="F6460" s="1">
        <v>42848</v>
      </c>
      <c r="G6460" s="1">
        <v>42850</v>
      </c>
      <c r="H6460">
        <v>42.979489999999998</v>
      </c>
      <c r="I6460">
        <v>51.343130000000002</v>
      </c>
      <c r="P6460" s="1">
        <v>42848</v>
      </c>
      <c r="Q6460" s="1">
        <v>42850</v>
      </c>
      <c r="R6460">
        <v>41.797539999999998</v>
      </c>
      <c r="S6460">
        <v>54.321190000000001</v>
      </c>
      <c r="U6460" s="1">
        <v>42848</v>
      </c>
      <c r="V6460" s="1">
        <v>42850</v>
      </c>
      <c r="W6460">
        <v>42.979489999999998</v>
      </c>
      <c r="X6460">
        <v>51.343130000000002</v>
      </c>
    </row>
    <row r="6461" spans="1:24" x14ac:dyDescent="0.75">
      <c r="A6461" s="1">
        <v>42848</v>
      </c>
      <c r="B6461" s="1">
        <v>42850</v>
      </c>
      <c r="C6461">
        <v>44.061529999999998</v>
      </c>
      <c r="D6461">
        <v>49.074809999999999</v>
      </c>
      <c r="F6461" s="1">
        <v>42848</v>
      </c>
      <c r="G6461" s="1">
        <v>42850</v>
      </c>
      <c r="H6461">
        <v>40.160319999999999</v>
      </c>
      <c r="I6461">
        <v>54.120809999999999</v>
      </c>
      <c r="P6461" s="1">
        <v>42848</v>
      </c>
      <c r="Q6461" s="1">
        <v>42850</v>
      </c>
      <c r="R6461">
        <v>44.061529999999998</v>
      </c>
      <c r="S6461">
        <v>49.074809999999999</v>
      </c>
      <c r="U6461" s="1">
        <v>42848</v>
      </c>
      <c r="V6461" s="1">
        <v>42850</v>
      </c>
      <c r="W6461">
        <v>40.160319999999999</v>
      </c>
      <c r="X6461">
        <v>54.120809999999999</v>
      </c>
    </row>
    <row r="6462" spans="1:24" x14ac:dyDescent="0.75">
      <c r="A6462" s="1">
        <v>42847</v>
      </c>
      <c r="B6462" s="1">
        <v>42851</v>
      </c>
      <c r="C6462">
        <v>42.100949999999997</v>
      </c>
      <c r="D6462">
        <v>51.367669999999997</v>
      </c>
      <c r="F6462" s="1">
        <v>42848</v>
      </c>
      <c r="G6462" s="1">
        <v>42850</v>
      </c>
      <c r="H6462">
        <v>43.065869999999997</v>
      </c>
      <c r="I6462">
        <v>48.896590000000003</v>
      </c>
      <c r="P6462" s="1">
        <v>42847</v>
      </c>
      <c r="Q6462" s="1">
        <v>42851</v>
      </c>
      <c r="R6462">
        <v>42.100949999999997</v>
      </c>
      <c r="S6462">
        <v>51.367669999999997</v>
      </c>
      <c r="U6462" s="1">
        <v>42848</v>
      </c>
      <c r="V6462" s="1">
        <v>42850</v>
      </c>
      <c r="W6462">
        <v>43.065869999999997</v>
      </c>
      <c r="X6462">
        <v>48.896590000000003</v>
      </c>
    </row>
    <row r="6463" spans="1:24" x14ac:dyDescent="0.75">
      <c r="A6463" s="1">
        <v>42847</v>
      </c>
      <c r="B6463" s="1">
        <v>42851</v>
      </c>
      <c r="C6463">
        <v>41.19265</v>
      </c>
      <c r="D6463">
        <v>51.590940000000003</v>
      </c>
      <c r="F6463" s="1">
        <v>42848</v>
      </c>
      <c r="G6463" s="1">
        <v>42850</v>
      </c>
      <c r="H6463">
        <v>42.099170000000001</v>
      </c>
      <c r="I6463">
        <v>51.577590000000001</v>
      </c>
      <c r="P6463" s="1">
        <v>42847</v>
      </c>
      <c r="Q6463" s="1">
        <v>42851</v>
      </c>
      <c r="R6463">
        <v>41.19265</v>
      </c>
      <c r="S6463">
        <v>51.590940000000003</v>
      </c>
      <c r="U6463" s="1">
        <v>42848</v>
      </c>
      <c r="V6463" s="1">
        <v>42850</v>
      </c>
      <c r="W6463">
        <v>42.099170000000001</v>
      </c>
      <c r="X6463">
        <v>51.577590000000001</v>
      </c>
    </row>
    <row r="6464" spans="1:24" x14ac:dyDescent="0.75">
      <c r="A6464" s="1">
        <v>42847</v>
      </c>
      <c r="B6464" s="1">
        <v>42851</v>
      </c>
      <c r="C6464">
        <v>44.09836</v>
      </c>
      <c r="D6464">
        <v>50.927010000000003</v>
      </c>
      <c r="F6464" s="1">
        <v>42848</v>
      </c>
      <c r="G6464" s="1">
        <v>42850</v>
      </c>
      <c r="H6464">
        <v>39.292059999999999</v>
      </c>
      <c r="I6464">
        <v>54.334449999999997</v>
      </c>
      <c r="P6464" s="1">
        <v>42847</v>
      </c>
      <c r="Q6464" s="1">
        <v>42851</v>
      </c>
      <c r="R6464">
        <v>44.09836</v>
      </c>
      <c r="S6464">
        <v>50.927010000000003</v>
      </c>
      <c r="U6464" s="1">
        <v>42848</v>
      </c>
      <c r="V6464" s="1">
        <v>42850</v>
      </c>
      <c r="W6464">
        <v>39.292059999999999</v>
      </c>
      <c r="X6464">
        <v>54.334449999999997</v>
      </c>
    </row>
    <row r="6465" spans="1:24" x14ac:dyDescent="0.75">
      <c r="A6465" s="1">
        <v>42847</v>
      </c>
      <c r="B6465" s="1">
        <v>42850</v>
      </c>
      <c r="C6465">
        <v>43.758110000000002</v>
      </c>
      <c r="D6465">
        <v>52.431049999999999</v>
      </c>
      <c r="F6465" s="1">
        <v>42848</v>
      </c>
      <c r="G6465" s="1">
        <v>42850</v>
      </c>
      <c r="H6465">
        <v>43.844909999999999</v>
      </c>
      <c r="I6465">
        <v>48.494860000000003</v>
      </c>
      <c r="P6465" s="1">
        <v>42847</v>
      </c>
      <c r="Q6465" s="1">
        <v>42850</v>
      </c>
      <c r="R6465">
        <v>43.758110000000002</v>
      </c>
      <c r="S6465">
        <v>52.431049999999999</v>
      </c>
      <c r="U6465" s="1">
        <v>42848</v>
      </c>
      <c r="V6465" s="1">
        <v>42850</v>
      </c>
      <c r="W6465">
        <v>43.844909999999999</v>
      </c>
      <c r="X6465">
        <v>48.494860000000003</v>
      </c>
    </row>
    <row r="6466" spans="1:24" x14ac:dyDescent="0.75">
      <c r="A6466" s="1">
        <v>42847</v>
      </c>
      <c r="B6466" s="1">
        <v>42850</v>
      </c>
      <c r="C6466">
        <v>43.306710000000002</v>
      </c>
      <c r="D6466">
        <v>52.696060000000003</v>
      </c>
      <c r="F6466" s="1">
        <v>42848</v>
      </c>
      <c r="G6466" s="1">
        <v>42850</v>
      </c>
      <c r="H6466">
        <v>41.797539999999998</v>
      </c>
      <c r="I6466">
        <v>54.321190000000001</v>
      </c>
      <c r="P6466" s="1">
        <v>42847</v>
      </c>
      <c r="Q6466" s="1">
        <v>42850</v>
      </c>
      <c r="R6466">
        <v>43.306710000000002</v>
      </c>
      <c r="S6466">
        <v>52.696060000000003</v>
      </c>
      <c r="U6466" s="1">
        <v>42848</v>
      </c>
      <c r="V6466" s="1">
        <v>42850</v>
      </c>
      <c r="W6466">
        <v>41.797539999999998</v>
      </c>
      <c r="X6466">
        <v>54.321190000000001</v>
      </c>
    </row>
    <row r="6467" spans="1:24" x14ac:dyDescent="0.75">
      <c r="A6467" s="1">
        <v>42847</v>
      </c>
      <c r="B6467" s="1">
        <v>42849</v>
      </c>
      <c r="C6467">
        <v>41.160319999999999</v>
      </c>
      <c r="D6467">
        <v>53.120809999999999</v>
      </c>
      <c r="F6467" s="1">
        <v>42848</v>
      </c>
      <c r="G6467" s="1">
        <v>42850</v>
      </c>
      <c r="H6467">
        <v>44.061529999999998</v>
      </c>
      <c r="I6467">
        <v>49.074809999999999</v>
      </c>
      <c r="P6467" s="1">
        <v>42847</v>
      </c>
      <c r="Q6467" s="1">
        <v>42849</v>
      </c>
      <c r="R6467">
        <v>41.160319999999999</v>
      </c>
      <c r="S6467">
        <v>53.120809999999999</v>
      </c>
      <c r="U6467" s="1">
        <v>42848</v>
      </c>
      <c r="V6467" s="1">
        <v>42850</v>
      </c>
      <c r="W6467">
        <v>44.061529999999998</v>
      </c>
      <c r="X6467">
        <v>49.074809999999999</v>
      </c>
    </row>
    <row r="6468" spans="1:24" x14ac:dyDescent="0.75">
      <c r="A6468" s="1">
        <v>42847</v>
      </c>
      <c r="B6468" s="1">
        <v>42849</v>
      </c>
      <c r="C6468">
        <v>40.292059999999999</v>
      </c>
      <c r="D6468">
        <v>53.334449999999997</v>
      </c>
      <c r="F6468" s="1">
        <v>42847</v>
      </c>
      <c r="G6468" s="1">
        <v>42850</v>
      </c>
      <c r="H6468">
        <v>43.758110000000002</v>
      </c>
      <c r="I6468">
        <v>52.431049999999999</v>
      </c>
      <c r="P6468" s="1">
        <v>42847</v>
      </c>
      <c r="Q6468" s="1">
        <v>42849</v>
      </c>
      <c r="R6468">
        <v>40.292059999999999</v>
      </c>
      <c r="S6468">
        <v>53.334449999999997</v>
      </c>
      <c r="U6468" s="1">
        <v>42847</v>
      </c>
      <c r="V6468" s="1">
        <v>42850</v>
      </c>
      <c r="W6468">
        <v>43.758110000000002</v>
      </c>
      <c r="X6468">
        <v>52.431049999999999</v>
      </c>
    </row>
    <row r="6469" spans="1:24" x14ac:dyDescent="0.75">
      <c r="A6469" s="1">
        <v>42846</v>
      </c>
      <c r="B6469" s="1">
        <v>42852</v>
      </c>
      <c r="C6469">
        <v>43.601799999999997</v>
      </c>
      <c r="D6469">
        <v>50.763469999999998</v>
      </c>
      <c r="F6469" s="1">
        <v>42847</v>
      </c>
      <c r="G6469" s="1">
        <v>42850</v>
      </c>
      <c r="H6469">
        <v>43.306710000000002</v>
      </c>
      <c r="I6469">
        <v>52.696060000000003</v>
      </c>
      <c r="P6469" s="1">
        <v>42846</v>
      </c>
      <c r="Q6469" s="1">
        <v>42852</v>
      </c>
      <c r="R6469">
        <v>43.601799999999997</v>
      </c>
      <c r="S6469">
        <v>50.763469999999998</v>
      </c>
      <c r="U6469" s="1">
        <v>42847</v>
      </c>
      <c r="V6469" s="1">
        <v>42850</v>
      </c>
      <c r="W6469">
        <v>43.306710000000002</v>
      </c>
      <c r="X6469">
        <v>52.696060000000003</v>
      </c>
    </row>
    <row r="6470" spans="1:24" x14ac:dyDescent="0.75">
      <c r="A6470" s="1">
        <v>42846</v>
      </c>
      <c r="B6470" s="1">
        <v>42852</v>
      </c>
      <c r="C6470">
        <v>42.68356</v>
      </c>
      <c r="D6470">
        <v>50.987139999999997</v>
      </c>
      <c r="F6470" s="1">
        <v>42846</v>
      </c>
      <c r="G6470" s="1">
        <v>42850</v>
      </c>
      <c r="H6470">
        <v>40.900950000000002</v>
      </c>
      <c r="I6470">
        <v>51.767670000000003</v>
      </c>
      <c r="P6470" s="1">
        <v>42846</v>
      </c>
      <c r="Q6470" s="1">
        <v>42852</v>
      </c>
      <c r="R6470">
        <v>42.68356</v>
      </c>
      <c r="S6470">
        <v>50.987139999999997</v>
      </c>
      <c r="U6470" s="1">
        <v>42846</v>
      </c>
      <c r="V6470" s="1">
        <v>42850</v>
      </c>
      <c r="W6470">
        <v>40.900950000000002</v>
      </c>
      <c r="X6470">
        <v>51.767670000000003</v>
      </c>
    </row>
    <row r="6471" spans="1:24" x14ac:dyDescent="0.75">
      <c r="A6471" s="1">
        <v>42846</v>
      </c>
      <c r="B6471" s="1">
        <v>42852</v>
      </c>
      <c r="C6471">
        <v>44.540419999999997</v>
      </c>
      <c r="D6471">
        <v>50.544159999999998</v>
      </c>
      <c r="F6471" s="1">
        <v>42846</v>
      </c>
      <c r="G6471" s="1">
        <v>42850</v>
      </c>
      <c r="H6471">
        <v>39.992649999999998</v>
      </c>
      <c r="I6471">
        <v>51.990940000000002</v>
      </c>
      <c r="P6471" s="1">
        <v>42846</v>
      </c>
      <c r="Q6471" s="1">
        <v>42852</v>
      </c>
      <c r="R6471">
        <v>44.540419999999997</v>
      </c>
      <c r="S6471">
        <v>50.544159999999998</v>
      </c>
      <c r="U6471" s="1">
        <v>42846</v>
      </c>
      <c r="V6471" s="1">
        <v>42850</v>
      </c>
      <c r="W6471">
        <v>39.992649999999998</v>
      </c>
      <c r="X6471">
        <v>51.990940000000002</v>
      </c>
    </row>
    <row r="6472" spans="1:24" x14ac:dyDescent="0.75">
      <c r="A6472" s="1">
        <v>42846</v>
      </c>
      <c r="B6472" s="1">
        <v>42850</v>
      </c>
      <c r="C6472">
        <v>40.900950000000002</v>
      </c>
      <c r="D6472">
        <v>51.767670000000003</v>
      </c>
      <c r="F6472" s="1">
        <v>42846</v>
      </c>
      <c r="G6472" s="1">
        <v>42850</v>
      </c>
      <c r="H6472">
        <v>45.198360000000001</v>
      </c>
      <c r="I6472">
        <v>48.72701</v>
      </c>
      <c r="P6472" s="1">
        <v>42846</v>
      </c>
      <c r="Q6472" s="1">
        <v>42850</v>
      </c>
      <c r="R6472">
        <v>40.900950000000002</v>
      </c>
      <c r="S6472">
        <v>51.767670000000003</v>
      </c>
      <c r="U6472" s="1">
        <v>42846</v>
      </c>
      <c r="V6472" s="1">
        <v>42850</v>
      </c>
      <c r="W6472">
        <v>45.198360000000001</v>
      </c>
      <c r="X6472">
        <v>48.72701</v>
      </c>
    </row>
    <row r="6473" spans="1:24" x14ac:dyDescent="0.75">
      <c r="A6473" s="1">
        <v>42846</v>
      </c>
      <c r="B6473" s="1">
        <v>42850</v>
      </c>
      <c r="C6473">
        <v>39.992649999999998</v>
      </c>
      <c r="D6473">
        <v>51.990940000000002</v>
      </c>
      <c r="F6473" s="1">
        <v>42837</v>
      </c>
      <c r="G6473" s="1">
        <v>42850</v>
      </c>
      <c r="H6473">
        <v>40.726999999999997</v>
      </c>
      <c r="I6473">
        <v>46.488810000000001</v>
      </c>
      <c r="P6473" s="1">
        <v>42846</v>
      </c>
      <c r="Q6473" s="1">
        <v>42850</v>
      </c>
      <c r="R6473">
        <v>39.992649999999998</v>
      </c>
      <c r="S6473">
        <v>51.990940000000002</v>
      </c>
      <c r="U6473" s="1">
        <v>42837</v>
      </c>
      <c r="V6473" s="1">
        <v>42850</v>
      </c>
      <c r="W6473">
        <v>40.726999999999997</v>
      </c>
      <c r="X6473">
        <v>46.488810000000001</v>
      </c>
    </row>
    <row r="6474" spans="1:24" x14ac:dyDescent="0.75">
      <c r="A6474" s="1">
        <v>42846</v>
      </c>
      <c r="B6474" s="1">
        <v>42850</v>
      </c>
      <c r="C6474">
        <v>45.198360000000001</v>
      </c>
      <c r="D6474">
        <v>48.72701</v>
      </c>
      <c r="F6474" s="1">
        <v>42837</v>
      </c>
      <c r="G6474" s="1">
        <v>42850</v>
      </c>
      <c r="H6474">
        <v>41.050330000000002</v>
      </c>
      <c r="I6474">
        <v>47.804729999999999</v>
      </c>
      <c r="P6474" s="1">
        <v>42846</v>
      </c>
      <c r="Q6474" s="1">
        <v>42850</v>
      </c>
      <c r="R6474">
        <v>45.198360000000001</v>
      </c>
      <c r="S6474">
        <v>48.72701</v>
      </c>
      <c r="U6474" s="1">
        <v>42837</v>
      </c>
      <c r="V6474" s="1">
        <v>42850</v>
      </c>
      <c r="W6474">
        <v>41.050330000000002</v>
      </c>
      <c r="X6474">
        <v>47.804729999999999</v>
      </c>
    </row>
    <row r="6475" spans="1:24" x14ac:dyDescent="0.75">
      <c r="A6475" s="1">
        <v>42846</v>
      </c>
      <c r="B6475" s="1">
        <v>42849</v>
      </c>
      <c r="C6475">
        <v>42.412669999999999</v>
      </c>
      <c r="D6475">
        <v>52.157600000000002</v>
      </c>
      <c r="F6475" s="1">
        <v>42847</v>
      </c>
      <c r="G6475" s="1">
        <v>42849</v>
      </c>
      <c r="H6475">
        <v>41.160319999999999</v>
      </c>
      <c r="I6475">
        <v>53.120809999999999</v>
      </c>
      <c r="P6475" s="1">
        <v>42846</v>
      </c>
      <c r="Q6475" s="1">
        <v>42849</v>
      </c>
      <c r="R6475">
        <v>42.412669999999999</v>
      </c>
      <c r="S6475">
        <v>52.157600000000002</v>
      </c>
      <c r="U6475" s="1">
        <v>42847</v>
      </c>
      <c r="V6475" s="1">
        <v>42849</v>
      </c>
      <c r="W6475">
        <v>41.160319999999999</v>
      </c>
      <c r="X6475">
        <v>53.120809999999999</v>
      </c>
    </row>
    <row r="6476" spans="1:24" x14ac:dyDescent="0.75">
      <c r="A6476" s="1">
        <v>42846</v>
      </c>
      <c r="B6476" s="1">
        <v>42849</v>
      </c>
      <c r="C6476">
        <v>41.844900000000003</v>
      </c>
      <c r="D6476">
        <v>52.300249999999998</v>
      </c>
      <c r="F6476" s="1">
        <v>42847</v>
      </c>
      <c r="G6476" s="1">
        <v>42849</v>
      </c>
      <c r="H6476">
        <v>40.292059999999999</v>
      </c>
      <c r="I6476">
        <v>53.334449999999997</v>
      </c>
      <c r="P6476" s="1">
        <v>42846</v>
      </c>
      <c r="Q6476" s="1">
        <v>42849</v>
      </c>
      <c r="R6476">
        <v>41.844900000000003</v>
      </c>
      <c r="S6476">
        <v>52.300249999999998</v>
      </c>
      <c r="U6476" s="1">
        <v>42847</v>
      </c>
      <c r="V6476" s="1">
        <v>42849</v>
      </c>
      <c r="W6476">
        <v>40.292059999999999</v>
      </c>
      <c r="X6476">
        <v>53.334449999999997</v>
      </c>
    </row>
    <row r="6477" spans="1:24" x14ac:dyDescent="0.75">
      <c r="A6477" s="1">
        <v>42846</v>
      </c>
      <c r="B6477" s="1">
        <v>42848</v>
      </c>
      <c r="C6477">
        <v>41.160319999999999</v>
      </c>
      <c r="D6477">
        <v>52.120809999999999</v>
      </c>
      <c r="F6477" s="1">
        <v>42846</v>
      </c>
      <c r="G6477" s="1">
        <v>42849</v>
      </c>
      <c r="H6477">
        <v>42.412669999999999</v>
      </c>
      <c r="I6477">
        <v>52.157600000000002</v>
      </c>
      <c r="P6477" s="1">
        <v>42846</v>
      </c>
      <c r="Q6477" s="1">
        <v>42848</v>
      </c>
      <c r="R6477">
        <v>41.160319999999999</v>
      </c>
      <c r="S6477">
        <v>52.120809999999999</v>
      </c>
      <c r="U6477" s="1">
        <v>42846</v>
      </c>
      <c r="V6477" s="1">
        <v>42849</v>
      </c>
      <c r="W6477">
        <v>42.412669999999999</v>
      </c>
      <c r="X6477">
        <v>52.157600000000002</v>
      </c>
    </row>
    <row r="6478" spans="1:24" x14ac:dyDescent="0.75">
      <c r="A6478" s="1">
        <v>42846</v>
      </c>
      <c r="B6478" s="1">
        <v>42848</v>
      </c>
      <c r="C6478">
        <v>40.292059999999999</v>
      </c>
      <c r="D6478">
        <v>52.334449999999997</v>
      </c>
      <c r="F6478" s="1">
        <v>42846</v>
      </c>
      <c r="G6478" s="1">
        <v>42849</v>
      </c>
      <c r="H6478">
        <v>41.844900000000003</v>
      </c>
      <c r="I6478">
        <v>52.300249999999998</v>
      </c>
      <c r="P6478" s="1">
        <v>42846</v>
      </c>
      <c r="Q6478" s="1">
        <v>42848</v>
      </c>
      <c r="R6478">
        <v>40.292059999999999</v>
      </c>
      <c r="S6478">
        <v>52.334449999999997</v>
      </c>
      <c r="U6478" s="1">
        <v>42846</v>
      </c>
      <c r="V6478" s="1">
        <v>42849</v>
      </c>
      <c r="W6478">
        <v>41.844900000000003</v>
      </c>
      <c r="X6478">
        <v>52.300249999999998</v>
      </c>
    </row>
    <row r="6479" spans="1:24" x14ac:dyDescent="0.75">
      <c r="A6479" s="1">
        <v>42845</v>
      </c>
      <c r="B6479" s="1">
        <v>42849</v>
      </c>
      <c r="C6479">
        <v>44.943559999999998</v>
      </c>
      <c r="D6479">
        <v>47.870780000000003</v>
      </c>
      <c r="F6479" s="1">
        <v>42845</v>
      </c>
      <c r="G6479" s="1">
        <v>42849</v>
      </c>
      <c r="H6479">
        <v>44.943559999999998</v>
      </c>
      <c r="I6479">
        <v>47.870780000000003</v>
      </c>
      <c r="P6479" s="1">
        <v>42845</v>
      </c>
      <c r="Q6479" s="1">
        <v>42849</v>
      </c>
      <c r="R6479">
        <v>44.943559999999998</v>
      </c>
      <c r="S6479">
        <v>47.870780000000003</v>
      </c>
      <c r="U6479" s="1">
        <v>42845</v>
      </c>
      <c r="V6479" s="1">
        <v>42849</v>
      </c>
      <c r="W6479">
        <v>44.943559999999998</v>
      </c>
      <c r="X6479">
        <v>47.870780000000003</v>
      </c>
    </row>
    <row r="6480" spans="1:24" x14ac:dyDescent="0.75">
      <c r="A6480" s="1">
        <v>42845</v>
      </c>
      <c r="B6480" s="1">
        <v>42849</v>
      </c>
      <c r="C6480">
        <v>41.535960000000003</v>
      </c>
      <c r="D6480">
        <v>53.86553</v>
      </c>
      <c r="F6480" s="1">
        <v>42845</v>
      </c>
      <c r="G6480" s="1">
        <v>42849</v>
      </c>
      <c r="H6480">
        <v>41.535960000000003</v>
      </c>
      <c r="I6480">
        <v>53.86553</v>
      </c>
      <c r="P6480" s="1">
        <v>42845</v>
      </c>
      <c r="Q6480" s="1">
        <v>42849</v>
      </c>
      <c r="R6480">
        <v>41.535960000000003</v>
      </c>
      <c r="S6480">
        <v>53.86553</v>
      </c>
      <c r="U6480" s="1">
        <v>42845</v>
      </c>
      <c r="V6480" s="1">
        <v>42849</v>
      </c>
      <c r="W6480">
        <v>41.535960000000003</v>
      </c>
      <c r="X6480">
        <v>53.86553</v>
      </c>
    </row>
    <row r="6481" spans="1:24" x14ac:dyDescent="0.75">
      <c r="A6481" s="1">
        <v>42845</v>
      </c>
      <c r="B6481" s="1">
        <v>42849</v>
      </c>
      <c r="C6481">
        <v>48.50497</v>
      </c>
      <c r="D6481">
        <v>47.318739999999998</v>
      </c>
      <c r="F6481" s="1">
        <v>42845</v>
      </c>
      <c r="G6481" s="1">
        <v>42849</v>
      </c>
      <c r="H6481">
        <v>48.50497</v>
      </c>
      <c r="I6481">
        <v>47.318739999999998</v>
      </c>
      <c r="P6481" s="1">
        <v>42845</v>
      </c>
      <c r="Q6481" s="1">
        <v>42849</v>
      </c>
      <c r="R6481">
        <v>48.50497</v>
      </c>
      <c r="S6481">
        <v>47.318739999999998</v>
      </c>
      <c r="U6481" s="1">
        <v>42845</v>
      </c>
      <c r="V6481" s="1">
        <v>42849</v>
      </c>
      <c r="W6481">
        <v>48.50497</v>
      </c>
      <c r="X6481">
        <v>47.318739999999998</v>
      </c>
    </row>
    <row r="6482" spans="1:24" x14ac:dyDescent="0.75">
      <c r="A6482" s="1">
        <v>42845</v>
      </c>
      <c r="B6482" s="1">
        <v>42849</v>
      </c>
      <c r="C6482">
        <v>40.100949999999997</v>
      </c>
      <c r="D6482">
        <v>52.767670000000003</v>
      </c>
      <c r="F6482" s="1">
        <v>42845</v>
      </c>
      <c r="G6482" s="1">
        <v>42849</v>
      </c>
      <c r="H6482">
        <v>40.100949999999997</v>
      </c>
      <c r="I6482">
        <v>52.767670000000003</v>
      </c>
      <c r="P6482" s="1">
        <v>42845</v>
      </c>
      <c r="Q6482" s="1">
        <v>42849</v>
      </c>
      <c r="R6482">
        <v>40.100949999999997</v>
      </c>
      <c r="S6482">
        <v>52.767670000000003</v>
      </c>
      <c r="U6482" s="1">
        <v>42845</v>
      </c>
      <c r="V6482" s="1">
        <v>42849</v>
      </c>
      <c r="W6482">
        <v>40.100949999999997</v>
      </c>
      <c r="X6482">
        <v>52.767670000000003</v>
      </c>
    </row>
    <row r="6483" spans="1:24" x14ac:dyDescent="0.75">
      <c r="A6483" s="1">
        <v>42845</v>
      </c>
      <c r="B6483" s="1">
        <v>42849</v>
      </c>
      <c r="C6483">
        <v>39.19265</v>
      </c>
      <c r="D6483">
        <v>52.990940000000002</v>
      </c>
      <c r="F6483" s="1">
        <v>42845</v>
      </c>
      <c r="G6483" s="1">
        <v>42849</v>
      </c>
      <c r="H6483">
        <v>39.19265</v>
      </c>
      <c r="I6483">
        <v>52.990940000000002</v>
      </c>
      <c r="P6483" s="1">
        <v>42845</v>
      </c>
      <c r="Q6483" s="1">
        <v>42849</v>
      </c>
      <c r="R6483">
        <v>39.19265</v>
      </c>
      <c r="S6483">
        <v>52.990940000000002</v>
      </c>
      <c r="U6483" s="1">
        <v>42845</v>
      </c>
      <c r="V6483" s="1">
        <v>42849</v>
      </c>
      <c r="W6483">
        <v>39.19265</v>
      </c>
      <c r="X6483">
        <v>52.990940000000002</v>
      </c>
    </row>
    <row r="6484" spans="1:24" x14ac:dyDescent="0.75">
      <c r="A6484" s="1">
        <v>42845</v>
      </c>
      <c r="B6484" s="1">
        <v>42849</v>
      </c>
      <c r="C6484">
        <v>45.779249999999998</v>
      </c>
      <c r="D6484">
        <v>47.552169999999997</v>
      </c>
      <c r="F6484" s="1">
        <v>42845</v>
      </c>
      <c r="G6484" s="1">
        <v>42849</v>
      </c>
      <c r="H6484">
        <v>45.779249999999998</v>
      </c>
      <c r="I6484">
        <v>47.552169999999997</v>
      </c>
      <c r="P6484" s="1">
        <v>42845</v>
      </c>
      <c r="Q6484" s="1">
        <v>42849</v>
      </c>
      <c r="R6484">
        <v>45.779249999999998</v>
      </c>
      <c r="S6484">
        <v>47.552169999999997</v>
      </c>
      <c r="U6484" s="1">
        <v>42845</v>
      </c>
      <c r="V6484" s="1">
        <v>42849</v>
      </c>
      <c r="W6484">
        <v>45.779249999999998</v>
      </c>
      <c r="X6484">
        <v>47.552169999999997</v>
      </c>
    </row>
    <row r="6485" spans="1:24" x14ac:dyDescent="0.75">
      <c r="A6485" s="1">
        <v>42845</v>
      </c>
      <c r="B6485" s="1">
        <v>42849</v>
      </c>
      <c r="C6485">
        <v>42.797539999999998</v>
      </c>
      <c r="D6485">
        <v>53.321190000000001</v>
      </c>
      <c r="F6485" s="1">
        <v>42845</v>
      </c>
      <c r="G6485" s="1">
        <v>42849</v>
      </c>
      <c r="H6485">
        <v>42.797539999999998</v>
      </c>
      <c r="I6485">
        <v>53.321190000000001</v>
      </c>
      <c r="P6485" s="1">
        <v>42845</v>
      </c>
      <c r="Q6485" s="1">
        <v>42849</v>
      </c>
      <c r="R6485">
        <v>42.797539999999998</v>
      </c>
      <c r="S6485">
        <v>53.321190000000001</v>
      </c>
      <c r="U6485" s="1">
        <v>42845</v>
      </c>
      <c r="V6485" s="1">
        <v>42849</v>
      </c>
      <c r="W6485">
        <v>42.797539999999998</v>
      </c>
      <c r="X6485">
        <v>53.321190000000001</v>
      </c>
    </row>
    <row r="6486" spans="1:24" x14ac:dyDescent="0.75">
      <c r="A6486" s="1">
        <v>42845</v>
      </c>
      <c r="B6486" s="1">
        <v>42849</v>
      </c>
      <c r="C6486">
        <v>42.698360000000001</v>
      </c>
      <c r="D6486">
        <v>51.826999999999998</v>
      </c>
      <c r="F6486" s="1">
        <v>42845</v>
      </c>
      <c r="G6486" s="1">
        <v>42849</v>
      </c>
      <c r="H6486">
        <v>42.698360000000001</v>
      </c>
      <c r="I6486">
        <v>51.826999999999998</v>
      </c>
      <c r="P6486" s="1">
        <v>42845</v>
      </c>
      <c r="Q6486" s="1">
        <v>42849</v>
      </c>
      <c r="R6486">
        <v>42.698360000000001</v>
      </c>
      <c r="S6486">
        <v>51.826999999999998</v>
      </c>
      <c r="U6486" s="1">
        <v>42845</v>
      </c>
      <c r="V6486" s="1">
        <v>42849</v>
      </c>
      <c r="W6486">
        <v>42.698360000000001</v>
      </c>
      <c r="X6486">
        <v>51.826999999999998</v>
      </c>
    </row>
    <row r="6487" spans="1:24" x14ac:dyDescent="0.75">
      <c r="A6487" s="1">
        <v>42845</v>
      </c>
      <c r="B6487" s="1">
        <v>42849</v>
      </c>
      <c r="C6487">
        <v>49.188429999999997</v>
      </c>
      <c r="D6487">
        <v>46.492449999999998</v>
      </c>
      <c r="F6487" s="1">
        <v>42845</v>
      </c>
      <c r="G6487" s="1">
        <v>42849</v>
      </c>
      <c r="H6487">
        <v>49.188429999999997</v>
      </c>
      <c r="I6487">
        <v>46.492449999999998</v>
      </c>
      <c r="P6487" s="1">
        <v>42845</v>
      </c>
      <c r="Q6487" s="1">
        <v>42849</v>
      </c>
      <c r="R6487">
        <v>49.188429999999997</v>
      </c>
      <c r="S6487">
        <v>46.492449999999998</v>
      </c>
      <c r="U6487" s="1">
        <v>42845</v>
      </c>
      <c r="V6487" s="1">
        <v>42849</v>
      </c>
      <c r="W6487">
        <v>49.188429999999997</v>
      </c>
      <c r="X6487">
        <v>46.492449999999998</v>
      </c>
    </row>
    <row r="6488" spans="1:24" x14ac:dyDescent="0.75">
      <c r="A6488" s="1">
        <v>42845</v>
      </c>
      <c r="B6488" s="1">
        <v>42847</v>
      </c>
      <c r="C6488">
        <v>41.160319999999999</v>
      </c>
      <c r="D6488">
        <v>52.120809999999999</v>
      </c>
      <c r="F6488" s="1">
        <v>42846</v>
      </c>
      <c r="G6488" s="1">
        <v>42848</v>
      </c>
      <c r="H6488">
        <v>41.160319999999999</v>
      </c>
      <c r="I6488">
        <v>52.120809999999999</v>
      </c>
      <c r="P6488" s="1">
        <v>42845</v>
      </c>
      <c r="Q6488" s="1">
        <v>42847</v>
      </c>
      <c r="R6488">
        <v>41.160319999999999</v>
      </c>
      <c r="S6488">
        <v>52.120809999999999</v>
      </c>
      <c r="U6488" s="1">
        <v>42846</v>
      </c>
      <c r="V6488" s="1">
        <v>42848</v>
      </c>
      <c r="W6488">
        <v>41.160319999999999</v>
      </c>
      <c r="X6488">
        <v>52.120809999999999</v>
      </c>
    </row>
    <row r="6489" spans="1:24" x14ac:dyDescent="0.75">
      <c r="A6489" s="1">
        <v>42845</v>
      </c>
      <c r="B6489" s="1">
        <v>42847</v>
      </c>
      <c r="C6489">
        <v>40.292059999999999</v>
      </c>
      <c r="D6489">
        <v>52.334449999999997</v>
      </c>
      <c r="F6489" s="1">
        <v>42846</v>
      </c>
      <c r="G6489" s="1">
        <v>42848</v>
      </c>
      <c r="H6489">
        <v>40.292059999999999</v>
      </c>
      <c r="I6489">
        <v>52.334449999999997</v>
      </c>
      <c r="P6489" s="1">
        <v>42845</v>
      </c>
      <c r="Q6489" s="1">
        <v>42847</v>
      </c>
      <c r="R6489">
        <v>40.292059999999999</v>
      </c>
      <c r="S6489">
        <v>52.334449999999997</v>
      </c>
      <c r="U6489" s="1">
        <v>42846</v>
      </c>
      <c r="V6489" s="1">
        <v>42848</v>
      </c>
      <c r="W6489">
        <v>40.292059999999999</v>
      </c>
      <c r="X6489">
        <v>52.334449999999997</v>
      </c>
    </row>
    <row r="6490" spans="1:24" x14ac:dyDescent="0.75">
      <c r="A6490" s="1">
        <v>42844</v>
      </c>
      <c r="B6490" s="1">
        <v>42848</v>
      </c>
      <c r="C6490">
        <v>40.400950000000002</v>
      </c>
      <c r="D6490">
        <v>52.367669999999997</v>
      </c>
      <c r="F6490" s="1">
        <v>42844</v>
      </c>
      <c r="G6490" s="1">
        <v>42848</v>
      </c>
      <c r="H6490">
        <v>40.400950000000002</v>
      </c>
      <c r="I6490">
        <v>52.367669999999997</v>
      </c>
      <c r="P6490" s="1">
        <v>42844</v>
      </c>
      <c r="Q6490" s="1">
        <v>42848</v>
      </c>
      <c r="R6490">
        <v>40.400950000000002</v>
      </c>
      <c r="S6490">
        <v>52.367669999999997</v>
      </c>
      <c r="U6490" s="1">
        <v>42844</v>
      </c>
      <c r="V6490" s="1">
        <v>42848</v>
      </c>
      <c r="W6490">
        <v>40.400950000000002</v>
      </c>
      <c r="X6490">
        <v>52.367669999999997</v>
      </c>
    </row>
    <row r="6491" spans="1:24" x14ac:dyDescent="0.75">
      <c r="A6491" s="1">
        <v>42844</v>
      </c>
      <c r="B6491" s="1">
        <v>42848</v>
      </c>
      <c r="C6491">
        <v>45.535960000000003</v>
      </c>
      <c r="D6491">
        <v>49.86553</v>
      </c>
      <c r="F6491" s="1">
        <v>42844</v>
      </c>
      <c r="G6491" s="1">
        <v>42848</v>
      </c>
      <c r="H6491">
        <v>45.535960000000003</v>
      </c>
      <c r="I6491">
        <v>49.86553</v>
      </c>
      <c r="P6491" s="1">
        <v>42844</v>
      </c>
      <c r="Q6491" s="1">
        <v>42848</v>
      </c>
      <c r="R6491">
        <v>45.535960000000003</v>
      </c>
      <c r="S6491">
        <v>49.86553</v>
      </c>
      <c r="U6491" s="1">
        <v>42844</v>
      </c>
      <c r="V6491" s="1">
        <v>42848</v>
      </c>
      <c r="W6491">
        <v>45.535960000000003</v>
      </c>
      <c r="X6491">
        <v>49.86553</v>
      </c>
    </row>
    <row r="6492" spans="1:24" x14ac:dyDescent="0.75">
      <c r="A6492" s="1">
        <v>42844</v>
      </c>
      <c r="B6492" s="1">
        <v>42848</v>
      </c>
      <c r="C6492">
        <v>39.492649999999998</v>
      </c>
      <c r="D6492">
        <v>52.590940000000003</v>
      </c>
      <c r="F6492" s="1">
        <v>42844</v>
      </c>
      <c r="G6492" s="1">
        <v>42848</v>
      </c>
      <c r="H6492">
        <v>39.492649999999998</v>
      </c>
      <c r="I6492">
        <v>52.590940000000003</v>
      </c>
      <c r="P6492" s="1">
        <v>42844</v>
      </c>
      <c r="Q6492" s="1">
        <v>42848</v>
      </c>
      <c r="R6492">
        <v>39.492649999999998</v>
      </c>
      <c r="S6492">
        <v>52.590940000000003</v>
      </c>
      <c r="U6492" s="1">
        <v>42844</v>
      </c>
      <c r="V6492" s="1">
        <v>42848</v>
      </c>
      <c r="W6492">
        <v>39.492649999999998</v>
      </c>
      <c r="X6492">
        <v>52.590940000000003</v>
      </c>
    </row>
    <row r="6493" spans="1:24" x14ac:dyDescent="0.75">
      <c r="A6493" s="1">
        <v>42844</v>
      </c>
      <c r="B6493" s="1">
        <v>42848</v>
      </c>
      <c r="C6493">
        <v>44.298360000000002</v>
      </c>
      <c r="D6493">
        <v>49.527000000000001</v>
      </c>
      <c r="F6493" s="1">
        <v>42844</v>
      </c>
      <c r="G6493" s="1">
        <v>42848</v>
      </c>
      <c r="H6493">
        <v>44.298360000000002</v>
      </c>
      <c r="I6493">
        <v>49.527000000000001</v>
      </c>
      <c r="P6493" s="1">
        <v>42844</v>
      </c>
      <c r="Q6493" s="1">
        <v>42848</v>
      </c>
      <c r="R6493">
        <v>44.298360000000002</v>
      </c>
      <c r="S6493">
        <v>49.527000000000001</v>
      </c>
      <c r="U6493" s="1">
        <v>42844</v>
      </c>
      <c r="V6493" s="1">
        <v>42848</v>
      </c>
      <c r="W6493">
        <v>44.298360000000002</v>
      </c>
      <c r="X6493">
        <v>49.527000000000001</v>
      </c>
    </row>
    <row r="6494" spans="1:24" x14ac:dyDescent="0.75">
      <c r="A6494" s="1">
        <v>42844</v>
      </c>
      <c r="B6494" s="1">
        <v>42848</v>
      </c>
      <c r="C6494">
        <v>46.797539999999998</v>
      </c>
      <c r="D6494">
        <v>49.321190000000001</v>
      </c>
      <c r="F6494" s="1">
        <v>42844</v>
      </c>
      <c r="G6494" s="1">
        <v>42848</v>
      </c>
      <c r="H6494">
        <v>46.797539999999998</v>
      </c>
      <c r="I6494">
        <v>49.321190000000001</v>
      </c>
      <c r="P6494" s="1">
        <v>42844</v>
      </c>
      <c r="Q6494" s="1">
        <v>42848</v>
      </c>
      <c r="R6494">
        <v>46.797539999999998</v>
      </c>
      <c r="S6494">
        <v>49.321190000000001</v>
      </c>
      <c r="U6494" s="1">
        <v>42844</v>
      </c>
      <c r="V6494" s="1">
        <v>42848</v>
      </c>
      <c r="W6494">
        <v>46.797539999999998</v>
      </c>
      <c r="X6494">
        <v>49.321190000000001</v>
      </c>
    </row>
    <row r="6495" spans="1:24" x14ac:dyDescent="0.75">
      <c r="A6495" s="1">
        <v>42844</v>
      </c>
      <c r="B6495" s="1">
        <v>42846</v>
      </c>
      <c r="C6495">
        <v>43.160319999999999</v>
      </c>
      <c r="D6495">
        <v>50.120809999999999</v>
      </c>
      <c r="F6495" s="1">
        <v>42842</v>
      </c>
      <c r="G6495" s="1">
        <v>42848</v>
      </c>
      <c r="H6495">
        <v>45.937199999999997</v>
      </c>
      <c r="I6495">
        <v>48.142310000000002</v>
      </c>
      <c r="P6495" s="1">
        <v>42844</v>
      </c>
      <c r="Q6495" s="1">
        <v>42846</v>
      </c>
      <c r="R6495">
        <v>43.160319999999999</v>
      </c>
      <c r="S6495">
        <v>50.120809999999999</v>
      </c>
      <c r="U6495" s="1">
        <v>42842</v>
      </c>
      <c r="V6495" s="1">
        <v>42848</v>
      </c>
      <c r="W6495">
        <v>45.937199999999997</v>
      </c>
      <c r="X6495">
        <v>48.142310000000002</v>
      </c>
    </row>
    <row r="6496" spans="1:24" x14ac:dyDescent="0.75">
      <c r="A6496" s="1">
        <v>42844</v>
      </c>
      <c r="B6496" s="1">
        <v>42846</v>
      </c>
      <c r="C6496">
        <v>42.292059999999999</v>
      </c>
      <c r="D6496">
        <v>50.334449999999997</v>
      </c>
      <c r="F6496" s="1">
        <v>42842</v>
      </c>
      <c r="G6496" s="1">
        <v>42848</v>
      </c>
      <c r="H6496">
        <v>45.305900000000001</v>
      </c>
      <c r="I6496">
        <v>48.319360000000003</v>
      </c>
      <c r="P6496" s="1">
        <v>42844</v>
      </c>
      <c r="Q6496" s="1">
        <v>42846</v>
      </c>
      <c r="R6496">
        <v>42.292059999999999</v>
      </c>
      <c r="S6496">
        <v>50.334449999999997</v>
      </c>
      <c r="U6496" s="1">
        <v>42842</v>
      </c>
      <c r="V6496" s="1">
        <v>42848</v>
      </c>
      <c r="W6496">
        <v>45.305900000000001</v>
      </c>
      <c r="X6496">
        <v>48.319360000000003</v>
      </c>
    </row>
    <row r="6497" spans="1:24" x14ac:dyDescent="0.75">
      <c r="A6497" s="1">
        <v>42844</v>
      </c>
      <c r="B6497" s="1">
        <v>42845</v>
      </c>
      <c r="C6497">
        <v>40.870440000000002</v>
      </c>
      <c r="D6497">
        <v>49.897060000000003</v>
      </c>
      <c r="F6497" s="1">
        <v>42845</v>
      </c>
      <c r="G6497" s="1">
        <v>42847</v>
      </c>
      <c r="H6497">
        <v>41.160319999999999</v>
      </c>
      <c r="I6497">
        <v>52.120809999999999</v>
      </c>
      <c r="P6497" s="1">
        <v>42844</v>
      </c>
      <c r="Q6497" s="1">
        <v>42845</v>
      </c>
      <c r="R6497">
        <v>40.870440000000002</v>
      </c>
      <c r="S6497">
        <v>49.897060000000003</v>
      </c>
      <c r="U6497" s="1">
        <v>42845</v>
      </c>
      <c r="V6497" s="1">
        <v>42847</v>
      </c>
      <c r="W6497">
        <v>41.160319999999999</v>
      </c>
      <c r="X6497">
        <v>52.120809999999999</v>
      </c>
    </row>
    <row r="6498" spans="1:24" x14ac:dyDescent="0.75">
      <c r="A6498" s="1">
        <v>42844</v>
      </c>
      <c r="B6498" s="1">
        <v>42845</v>
      </c>
      <c r="C6498">
        <v>42.749360000000003</v>
      </c>
      <c r="D6498">
        <v>49.231250000000003</v>
      </c>
      <c r="F6498" s="1">
        <v>42845</v>
      </c>
      <c r="G6498" s="1">
        <v>42847</v>
      </c>
      <c r="H6498">
        <v>40.292059999999999</v>
      </c>
      <c r="I6498">
        <v>52.334449999999997</v>
      </c>
      <c r="P6498" s="1">
        <v>42844</v>
      </c>
      <c r="Q6498" s="1">
        <v>42845</v>
      </c>
      <c r="R6498">
        <v>42.749360000000003</v>
      </c>
      <c r="S6498">
        <v>49.231250000000003</v>
      </c>
      <c r="U6498" s="1">
        <v>42845</v>
      </c>
      <c r="V6498" s="1">
        <v>42847</v>
      </c>
      <c r="W6498">
        <v>40.292059999999999</v>
      </c>
      <c r="X6498">
        <v>52.334449999999997</v>
      </c>
    </row>
    <row r="6499" spans="1:24" x14ac:dyDescent="0.75">
      <c r="A6499" s="1">
        <v>42843</v>
      </c>
      <c r="B6499" s="1">
        <v>42847</v>
      </c>
      <c r="C6499">
        <v>40.500950000000003</v>
      </c>
      <c r="D6499">
        <v>52.467669999999998</v>
      </c>
      <c r="F6499" s="1">
        <v>42843</v>
      </c>
      <c r="G6499" s="1">
        <v>42847</v>
      </c>
      <c r="H6499">
        <v>40.500950000000003</v>
      </c>
      <c r="I6499">
        <v>52.467669999999998</v>
      </c>
      <c r="P6499" s="1">
        <v>42843</v>
      </c>
      <c r="Q6499" s="1">
        <v>42847</v>
      </c>
      <c r="R6499">
        <v>40.500950000000003</v>
      </c>
      <c r="S6499">
        <v>52.467669999999998</v>
      </c>
      <c r="U6499" s="1">
        <v>42843</v>
      </c>
      <c r="V6499" s="1">
        <v>42847</v>
      </c>
      <c r="W6499">
        <v>40.500950000000003</v>
      </c>
      <c r="X6499">
        <v>52.467669999999998</v>
      </c>
    </row>
    <row r="6500" spans="1:24" x14ac:dyDescent="0.75">
      <c r="A6500" s="1">
        <v>42843</v>
      </c>
      <c r="B6500" s="1">
        <v>42847</v>
      </c>
      <c r="C6500">
        <v>39.592640000000003</v>
      </c>
      <c r="D6500">
        <v>52.690939999999998</v>
      </c>
      <c r="F6500" s="1">
        <v>42843</v>
      </c>
      <c r="G6500" s="1">
        <v>42847</v>
      </c>
      <c r="H6500">
        <v>39.592640000000003</v>
      </c>
      <c r="I6500">
        <v>52.690939999999998</v>
      </c>
      <c r="P6500" s="1">
        <v>42843</v>
      </c>
      <c r="Q6500" s="1">
        <v>42847</v>
      </c>
      <c r="R6500">
        <v>39.592640000000003</v>
      </c>
      <c r="S6500">
        <v>52.690939999999998</v>
      </c>
      <c r="U6500" s="1">
        <v>42843</v>
      </c>
      <c r="V6500" s="1">
        <v>42847</v>
      </c>
      <c r="W6500">
        <v>39.592640000000003</v>
      </c>
      <c r="X6500">
        <v>52.690939999999998</v>
      </c>
    </row>
    <row r="6501" spans="1:24" x14ac:dyDescent="0.75">
      <c r="A6501" s="1">
        <v>42843</v>
      </c>
      <c r="B6501" s="1">
        <v>42847</v>
      </c>
      <c r="C6501">
        <v>43.398359999999997</v>
      </c>
      <c r="D6501">
        <v>50.627000000000002</v>
      </c>
      <c r="F6501" s="1">
        <v>42843</v>
      </c>
      <c r="G6501" s="1">
        <v>42847</v>
      </c>
      <c r="H6501">
        <v>43.398359999999997</v>
      </c>
      <c r="I6501">
        <v>50.627000000000002</v>
      </c>
      <c r="P6501" s="1">
        <v>42843</v>
      </c>
      <c r="Q6501" s="1">
        <v>42847</v>
      </c>
      <c r="R6501">
        <v>43.398359999999997</v>
      </c>
      <c r="S6501">
        <v>50.627000000000002</v>
      </c>
      <c r="U6501" s="1">
        <v>42843</v>
      </c>
      <c r="V6501" s="1">
        <v>42847</v>
      </c>
      <c r="W6501">
        <v>43.398359999999997</v>
      </c>
      <c r="X6501">
        <v>50.627000000000002</v>
      </c>
    </row>
    <row r="6502" spans="1:24" x14ac:dyDescent="0.75">
      <c r="A6502" s="1">
        <v>42843</v>
      </c>
      <c r="B6502" s="1">
        <v>42845</v>
      </c>
      <c r="C6502">
        <v>44.160319999999999</v>
      </c>
      <c r="D6502">
        <v>49.120809999999999</v>
      </c>
      <c r="F6502" s="1">
        <v>42844</v>
      </c>
      <c r="G6502" s="1">
        <v>42846</v>
      </c>
      <c r="H6502">
        <v>43.160319999999999</v>
      </c>
      <c r="I6502">
        <v>50.120809999999999</v>
      </c>
      <c r="P6502" s="1">
        <v>42843</v>
      </c>
      <c r="Q6502" s="1">
        <v>42845</v>
      </c>
      <c r="R6502">
        <v>44.160319999999999</v>
      </c>
      <c r="S6502">
        <v>49.120809999999999</v>
      </c>
      <c r="U6502" s="1">
        <v>42844</v>
      </c>
      <c r="V6502" s="1">
        <v>42846</v>
      </c>
      <c r="W6502">
        <v>43.160319999999999</v>
      </c>
      <c r="X6502">
        <v>50.120809999999999</v>
      </c>
    </row>
    <row r="6503" spans="1:24" x14ac:dyDescent="0.75">
      <c r="A6503" s="1">
        <v>42843</v>
      </c>
      <c r="B6503" s="1">
        <v>42845</v>
      </c>
      <c r="C6503">
        <v>43.535960000000003</v>
      </c>
      <c r="D6503">
        <v>51.86553</v>
      </c>
      <c r="F6503" s="1">
        <v>42844</v>
      </c>
      <c r="G6503" s="1">
        <v>42846</v>
      </c>
      <c r="H6503">
        <v>42.292059999999999</v>
      </c>
      <c r="I6503">
        <v>50.334449999999997</v>
      </c>
      <c r="P6503" s="1">
        <v>42843</v>
      </c>
      <c r="Q6503" s="1">
        <v>42845</v>
      </c>
      <c r="R6503">
        <v>43.535960000000003</v>
      </c>
      <c r="S6503">
        <v>51.86553</v>
      </c>
      <c r="U6503" s="1">
        <v>42844</v>
      </c>
      <c r="V6503" s="1">
        <v>42846</v>
      </c>
      <c r="W6503">
        <v>42.292059999999999</v>
      </c>
      <c r="X6503">
        <v>50.334449999999997</v>
      </c>
    </row>
    <row r="6504" spans="1:24" x14ac:dyDescent="0.75">
      <c r="A6504" s="1">
        <v>42843</v>
      </c>
      <c r="B6504" s="1">
        <v>42845</v>
      </c>
      <c r="C6504">
        <v>43.292059999999999</v>
      </c>
      <c r="D6504">
        <v>49.334449999999997</v>
      </c>
      <c r="F6504" s="1">
        <v>42842</v>
      </c>
      <c r="G6504" s="1">
        <v>42846</v>
      </c>
      <c r="H6504">
        <v>40.200949999999999</v>
      </c>
      <c r="I6504">
        <v>53.667670000000001</v>
      </c>
      <c r="P6504" s="1">
        <v>42843</v>
      </c>
      <c r="Q6504" s="1">
        <v>42845</v>
      </c>
      <c r="R6504">
        <v>43.292059999999999</v>
      </c>
      <c r="S6504">
        <v>49.334449999999997</v>
      </c>
      <c r="U6504" s="1">
        <v>42842</v>
      </c>
      <c r="V6504" s="1">
        <v>42846</v>
      </c>
      <c r="W6504">
        <v>40.200949999999999</v>
      </c>
      <c r="X6504">
        <v>53.667670000000001</v>
      </c>
    </row>
    <row r="6505" spans="1:24" x14ac:dyDescent="0.75">
      <c r="A6505" s="1">
        <v>42843</v>
      </c>
      <c r="B6505" s="1">
        <v>42845</v>
      </c>
      <c r="C6505">
        <v>44.797539999999998</v>
      </c>
      <c r="D6505">
        <v>51.321190000000001</v>
      </c>
      <c r="F6505" s="1">
        <v>42842</v>
      </c>
      <c r="G6505" s="1">
        <v>42846</v>
      </c>
      <c r="H6505">
        <v>39.292639999999999</v>
      </c>
      <c r="I6505">
        <v>53.890940000000001</v>
      </c>
      <c r="P6505" s="1">
        <v>42843</v>
      </c>
      <c r="Q6505" s="1">
        <v>42845</v>
      </c>
      <c r="R6505">
        <v>44.797539999999998</v>
      </c>
      <c r="S6505">
        <v>51.321190000000001</v>
      </c>
      <c r="U6505" s="1">
        <v>42842</v>
      </c>
      <c r="V6505" s="1">
        <v>42846</v>
      </c>
      <c r="W6505">
        <v>39.292639999999999</v>
      </c>
      <c r="X6505">
        <v>53.890940000000001</v>
      </c>
    </row>
    <row r="6506" spans="1:24" x14ac:dyDescent="0.75">
      <c r="A6506" s="1">
        <v>42842</v>
      </c>
      <c r="B6506" s="1">
        <v>42848</v>
      </c>
      <c r="C6506">
        <v>45.937199999999997</v>
      </c>
      <c r="D6506">
        <v>48.142310000000002</v>
      </c>
      <c r="F6506" s="1">
        <v>42842</v>
      </c>
      <c r="G6506" s="1">
        <v>42846</v>
      </c>
      <c r="H6506">
        <v>43.698360000000001</v>
      </c>
      <c r="I6506">
        <v>50.72701</v>
      </c>
      <c r="P6506" s="1">
        <v>42842</v>
      </c>
      <c r="Q6506" s="1">
        <v>42848</v>
      </c>
      <c r="R6506">
        <v>45.937199999999997</v>
      </c>
      <c r="S6506">
        <v>48.142310000000002</v>
      </c>
      <c r="U6506" s="1">
        <v>42842</v>
      </c>
      <c r="V6506" s="1">
        <v>42846</v>
      </c>
      <c r="W6506">
        <v>43.698360000000001</v>
      </c>
      <c r="X6506">
        <v>50.72701</v>
      </c>
    </row>
    <row r="6507" spans="1:24" x14ac:dyDescent="0.75">
      <c r="A6507" s="1">
        <v>42842</v>
      </c>
      <c r="B6507" s="1">
        <v>42848</v>
      </c>
      <c r="C6507">
        <v>45.305900000000001</v>
      </c>
      <c r="D6507">
        <v>48.319360000000003</v>
      </c>
      <c r="F6507" s="1">
        <v>42844</v>
      </c>
      <c r="G6507" s="1">
        <v>42845</v>
      </c>
      <c r="H6507">
        <v>40.870440000000002</v>
      </c>
      <c r="I6507">
        <v>49.897060000000003</v>
      </c>
      <c r="P6507" s="1">
        <v>42842</v>
      </c>
      <c r="Q6507" s="1">
        <v>42848</v>
      </c>
      <c r="R6507">
        <v>45.305900000000001</v>
      </c>
      <c r="S6507">
        <v>48.319360000000003</v>
      </c>
      <c r="U6507" s="1">
        <v>42844</v>
      </c>
      <c r="V6507" s="1">
        <v>42845</v>
      </c>
      <c r="W6507">
        <v>40.870440000000002</v>
      </c>
      <c r="X6507">
        <v>49.897060000000003</v>
      </c>
    </row>
    <row r="6508" spans="1:24" x14ac:dyDescent="0.75">
      <c r="A6508" s="1">
        <v>42842</v>
      </c>
      <c r="B6508" s="1">
        <v>42846</v>
      </c>
      <c r="C6508">
        <v>40.200949999999999</v>
      </c>
      <c r="D6508">
        <v>53.667670000000001</v>
      </c>
      <c r="F6508" s="1">
        <v>42844</v>
      </c>
      <c r="G6508" s="1">
        <v>42845</v>
      </c>
      <c r="H6508">
        <v>42.749360000000003</v>
      </c>
      <c r="I6508">
        <v>49.231250000000003</v>
      </c>
      <c r="P6508" s="1">
        <v>42842</v>
      </c>
      <c r="Q6508" s="1">
        <v>42846</v>
      </c>
      <c r="R6508">
        <v>40.200949999999999</v>
      </c>
      <c r="S6508">
        <v>53.667670000000001</v>
      </c>
      <c r="U6508" s="1">
        <v>42844</v>
      </c>
      <c r="V6508" s="1">
        <v>42845</v>
      </c>
      <c r="W6508">
        <v>42.749360000000003</v>
      </c>
      <c r="X6508">
        <v>49.231250000000003</v>
      </c>
    </row>
    <row r="6509" spans="1:24" x14ac:dyDescent="0.75">
      <c r="A6509" s="1">
        <v>42842</v>
      </c>
      <c r="B6509" s="1">
        <v>42846</v>
      </c>
      <c r="C6509">
        <v>39.292639999999999</v>
      </c>
      <c r="D6509">
        <v>53.890940000000001</v>
      </c>
      <c r="F6509" s="1">
        <v>42843</v>
      </c>
      <c r="G6509" s="1">
        <v>42845</v>
      </c>
      <c r="H6509">
        <v>44.160319999999999</v>
      </c>
      <c r="I6509">
        <v>49.120809999999999</v>
      </c>
      <c r="P6509" s="1">
        <v>42842</v>
      </c>
      <c r="Q6509" s="1">
        <v>42846</v>
      </c>
      <c r="R6509">
        <v>39.292639999999999</v>
      </c>
      <c r="S6509">
        <v>53.890940000000001</v>
      </c>
      <c r="U6509" s="1">
        <v>42843</v>
      </c>
      <c r="V6509" s="1">
        <v>42845</v>
      </c>
      <c r="W6509">
        <v>44.160319999999999</v>
      </c>
      <c r="X6509">
        <v>49.120809999999999</v>
      </c>
    </row>
    <row r="6510" spans="1:24" x14ac:dyDescent="0.75">
      <c r="A6510" s="1">
        <v>42842</v>
      </c>
      <c r="B6510" s="1">
        <v>42846</v>
      </c>
      <c r="C6510">
        <v>43.698360000000001</v>
      </c>
      <c r="D6510">
        <v>50.72701</v>
      </c>
      <c r="F6510" s="1">
        <v>42843</v>
      </c>
      <c r="G6510" s="1">
        <v>42845</v>
      </c>
      <c r="H6510">
        <v>43.535960000000003</v>
      </c>
      <c r="I6510">
        <v>51.86553</v>
      </c>
      <c r="P6510" s="1">
        <v>42842</v>
      </c>
      <c r="Q6510" s="1">
        <v>42846</v>
      </c>
      <c r="R6510">
        <v>43.698360000000001</v>
      </c>
      <c r="S6510">
        <v>50.72701</v>
      </c>
      <c r="U6510" s="1">
        <v>42843</v>
      </c>
      <c r="V6510" s="1">
        <v>42845</v>
      </c>
      <c r="W6510">
        <v>43.535960000000003</v>
      </c>
      <c r="X6510">
        <v>51.86553</v>
      </c>
    </row>
    <row r="6511" spans="1:24" x14ac:dyDescent="0.75">
      <c r="A6511" s="1">
        <v>42842</v>
      </c>
      <c r="B6511" s="1">
        <v>42845</v>
      </c>
      <c r="C6511">
        <v>39.279969999999999</v>
      </c>
      <c r="D6511">
        <v>54.790320000000001</v>
      </c>
      <c r="F6511" s="1">
        <v>42843</v>
      </c>
      <c r="G6511" s="1">
        <v>42845</v>
      </c>
      <c r="H6511">
        <v>43.292059999999999</v>
      </c>
      <c r="I6511">
        <v>49.334449999999997</v>
      </c>
      <c r="P6511" s="1">
        <v>42842</v>
      </c>
      <c r="Q6511" s="1">
        <v>42845</v>
      </c>
      <c r="R6511">
        <v>39.279969999999999</v>
      </c>
      <c r="S6511">
        <v>54.790320000000001</v>
      </c>
      <c r="U6511" s="1">
        <v>42843</v>
      </c>
      <c r="V6511" s="1">
        <v>42845</v>
      </c>
      <c r="W6511">
        <v>43.292059999999999</v>
      </c>
      <c r="X6511">
        <v>49.334449999999997</v>
      </c>
    </row>
    <row r="6512" spans="1:24" x14ac:dyDescent="0.75">
      <c r="A6512" s="1">
        <v>42842</v>
      </c>
      <c r="B6512" s="1">
        <v>42845</v>
      </c>
      <c r="C6512">
        <v>42.924509999999998</v>
      </c>
      <c r="D6512">
        <v>51.246879999999997</v>
      </c>
      <c r="F6512" s="1">
        <v>42843</v>
      </c>
      <c r="G6512" s="1">
        <v>42845</v>
      </c>
      <c r="H6512">
        <v>44.797539999999998</v>
      </c>
      <c r="I6512">
        <v>51.321190000000001</v>
      </c>
      <c r="P6512" s="1">
        <v>42842</v>
      </c>
      <c r="Q6512" s="1">
        <v>42845</v>
      </c>
      <c r="R6512">
        <v>42.924509999999998</v>
      </c>
      <c r="S6512">
        <v>51.246879999999997</v>
      </c>
      <c r="U6512" s="1">
        <v>42843</v>
      </c>
      <c r="V6512" s="1">
        <v>42845</v>
      </c>
      <c r="W6512">
        <v>44.797539999999998</v>
      </c>
      <c r="X6512">
        <v>51.321190000000001</v>
      </c>
    </row>
    <row r="6513" spans="1:24" x14ac:dyDescent="0.75">
      <c r="A6513" s="1">
        <v>42842</v>
      </c>
      <c r="B6513" s="1">
        <v>42845</v>
      </c>
      <c r="C6513">
        <v>40.865600000000001</v>
      </c>
      <c r="D6513">
        <v>53.541150000000002</v>
      </c>
      <c r="F6513" s="1">
        <v>42842</v>
      </c>
      <c r="G6513" s="1">
        <v>42845</v>
      </c>
      <c r="H6513">
        <v>39.279969999999999</v>
      </c>
      <c r="I6513">
        <v>54.790320000000001</v>
      </c>
      <c r="P6513" s="1">
        <v>42842</v>
      </c>
      <c r="Q6513" s="1">
        <v>42845</v>
      </c>
      <c r="R6513">
        <v>40.865600000000001</v>
      </c>
      <c r="S6513">
        <v>53.541150000000002</v>
      </c>
      <c r="U6513" s="1">
        <v>42842</v>
      </c>
      <c r="V6513" s="1">
        <v>42845</v>
      </c>
      <c r="W6513">
        <v>39.279969999999999</v>
      </c>
      <c r="X6513">
        <v>54.790320000000001</v>
      </c>
    </row>
    <row r="6514" spans="1:24" x14ac:dyDescent="0.75">
      <c r="A6514" s="1">
        <v>42842</v>
      </c>
      <c r="B6514" s="1">
        <v>42845</v>
      </c>
      <c r="C6514">
        <v>42.376300000000001</v>
      </c>
      <c r="D6514">
        <v>51.395740000000004</v>
      </c>
      <c r="F6514" s="1">
        <v>42842</v>
      </c>
      <c r="G6514" s="1">
        <v>42845</v>
      </c>
      <c r="H6514">
        <v>42.924509999999998</v>
      </c>
      <c r="I6514">
        <v>51.246879999999997</v>
      </c>
      <c r="P6514" s="1">
        <v>42842</v>
      </c>
      <c r="Q6514" s="1">
        <v>42845</v>
      </c>
      <c r="R6514">
        <v>42.376300000000001</v>
      </c>
      <c r="S6514">
        <v>51.395740000000004</v>
      </c>
      <c r="U6514" s="1">
        <v>42842</v>
      </c>
      <c r="V6514" s="1">
        <v>42845</v>
      </c>
      <c r="W6514">
        <v>42.924509999999998</v>
      </c>
      <c r="X6514">
        <v>51.246879999999997</v>
      </c>
    </row>
    <row r="6515" spans="1:24" x14ac:dyDescent="0.75">
      <c r="A6515" s="1">
        <v>42842</v>
      </c>
      <c r="B6515" s="1">
        <v>42845</v>
      </c>
      <c r="C6515">
        <v>40.189880000000002</v>
      </c>
      <c r="D6515">
        <v>53.725529999999999</v>
      </c>
      <c r="F6515" s="1">
        <v>42842</v>
      </c>
      <c r="G6515" s="1">
        <v>42845</v>
      </c>
      <c r="H6515">
        <v>40.865600000000001</v>
      </c>
      <c r="I6515">
        <v>53.541150000000002</v>
      </c>
      <c r="P6515" s="1">
        <v>42842</v>
      </c>
      <c r="Q6515" s="1">
        <v>42845</v>
      </c>
      <c r="R6515">
        <v>40.189880000000002</v>
      </c>
      <c r="S6515">
        <v>53.725529999999999</v>
      </c>
      <c r="U6515" s="1">
        <v>42842</v>
      </c>
      <c r="V6515" s="1">
        <v>42845</v>
      </c>
      <c r="W6515">
        <v>40.865600000000001</v>
      </c>
      <c r="X6515">
        <v>53.541150000000002</v>
      </c>
    </row>
    <row r="6516" spans="1:24" x14ac:dyDescent="0.75">
      <c r="A6516" s="1">
        <v>42842</v>
      </c>
      <c r="B6516" s="1">
        <v>42845</v>
      </c>
      <c r="C6516">
        <v>39.24588</v>
      </c>
      <c r="D6516">
        <v>54.913069999999998</v>
      </c>
      <c r="F6516" s="1">
        <v>42842</v>
      </c>
      <c r="G6516" s="1">
        <v>42845</v>
      </c>
      <c r="H6516">
        <v>42.376300000000001</v>
      </c>
      <c r="I6516">
        <v>51.395740000000004</v>
      </c>
      <c r="P6516" s="1">
        <v>42842</v>
      </c>
      <c r="Q6516" s="1">
        <v>42845</v>
      </c>
      <c r="R6516">
        <v>39.24588</v>
      </c>
      <c r="S6516">
        <v>54.913069999999998</v>
      </c>
      <c r="U6516" s="1">
        <v>42842</v>
      </c>
      <c r="V6516" s="1">
        <v>42845</v>
      </c>
      <c r="W6516">
        <v>42.376300000000001</v>
      </c>
      <c r="X6516">
        <v>51.395740000000004</v>
      </c>
    </row>
    <row r="6517" spans="1:24" x14ac:dyDescent="0.75">
      <c r="A6517" s="1">
        <v>42842</v>
      </c>
      <c r="B6517" s="1">
        <v>42844</v>
      </c>
      <c r="C6517">
        <v>43.535960000000003</v>
      </c>
      <c r="D6517">
        <v>51.86553</v>
      </c>
      <c r="F6517" s="1">
        <v>42842</v>
      </c>
      <c r="G6517" s="1">
        <v>42845</v>
      </c>
      <c r="H6517">
        <v>40.189880000000002</v>
      </c>
      <c r="I6517">
        <v>53.725529999999999</v>
      </c>
      <c r="P6517" s="1">
        <v>42842</v>
      </c>
      <c r="Q6517" s="1">
        <v>42844</v>
      </c>
      <c r="R6517">
        <v>43.535960000000003</v>
      </c>
      <c r="S6517">
        <v>51.86553</v>
      </c>
      <c r="U6517" s="1">
        <v>42842</v>
      </c>
      <c r="V6517" s="1">
        <v>42845</v>
      </c>
      <c r="W6517">
        <v>40.189880000000002</v>
      </c>
      <c r="X6517">
        <v>53.725529999999999</v>
      </c>
    </row>
    <row r="6518" spans="1:24" x14ac:dyDescent="0.75">
      <c r="A6518" s="1">
        <v>42842</v>
      </c>
      <c r="B6518" s="1">
        <v>42844</v>
      </c>
      <c r="C6518">
        <v>44.160319999999999</v>
      </c>
      <c r="D6518">
        <v>48.120809999999999</v>
      </c>
      <c r="F6518" s="1">
        <v>42842</v>
      </c>
      <c r="G6518" s="1">
        <v>42845</v>
      </c>
      <c r="H6518">
        <v>39.24588</v>
      </c>
      <c r="I6518">
        <v>54.913069999999998</v>
      </c>
      <c r="P6518" s="1">
        <v>42842</v>
      </c>
      <c r="Q6518" s="1">
        <v>42844</v>
      </c>
      <c r="R6518">
        <v>44.160319999999999</v>
      </c>
      <c r="S6518">
        <v>48.120809999999999</v>
      </c>
      <c r="U6518" s="1">
        <v>42842</v>
      </c>
      <c r="V6518" s="1">
        <v>42845</v>
      </c>
      <c r="W6518">
        <v>39.24588</v>
      </c>
      <c r="X6518">
        <v>54.913069999999998</v>
      </c>
    </row>
    <row r="6519" spans="1:24" x14ac:dyDescent="0.75">
      <c r="A6519" s="1">
        <v>42842</v>
      </c>
      <c r="B6519" s="1">
        <v>42844</v>
      </c>
      <c r="C6519">
        <v>43.292059999999999</v>
      </c>
      <c r="D6519">
        <v>48.334449999999997</v>
      </c>
      <c r="F6519" s="1">
        <v>42841</v>
      </c>
      <c r="G6519" s="1">
        <v>42845</v>
      </c>
      <c r="H6519">
        <v>42.000950000000003</v>
      </c>
      <c r="I6519">
        <v>52.167670000000001</v>
      </c>
      <c r="P6519" s="1">
        <v>42842</v>
      </c>
      <c r="Q6519" s="1">
        <v>42844</v>
      </c>
      <c r="R6519">
        <v>43.292059999999999</v>
      </c>
      <c r="S6519">
        <v>48.334449999999997</v>
      </c>
      <c r="U6519" s="1">
        <v>42841</v>
      </c>
      <c r="V6519" s="1">
        <v>42845</v>
      </c>
      <c r="W6519">
        <v>42.000950000000003</v>
      </c>
      <c r="X6519">
        <v>52.167670000000001</v>
      </c>
    </row>
    <row r="6520" spans="1:24" x14ac:dyDescent="0.75">
      <c r="A6520" s="1">
        <v>42842</v>
      </c>
      <c r="B6520" s="1">
        <v>42844</v>
      </c>
      <c r="C6520">
        <v>44.797539999999998</v>
      </c>
      <c r="D6520">
        <v>51.321190000000001</v>
      </c>
      <c r="F6520" s="1">
        <v>42841</v>
      </c>
      <c r="G6520" s="1">
        <v>42845</v>
      </c>
      <c r="H6520">
        <v>41.092640000000003</v>
      </c>
      <c r="I6520">
        <v>52.390940000000001</v>
      </c>
      <c r="P6520" s="1">
        <v>42842</v>
      </c>
      <c r="Q6520" s="1">
        <v>42844</v>
      </c>
      <c r="R6520">
        <v>44.797539999999998</v>
      </c>
      <c r="S6520">
        <v>51.321190000000001</v>
      </c>
      <c r="U6520" s="1">
        <v>42841</v>
      </c>
      <c r="V6520" s="1">
        <v>42845</v>
      </c>
      <c r="W6520">
        <v>41.092640000000003</v>
      </c>
      <c r="X6520">
        <v>52.390940000000001</v>
      </c>
    </row>
    <row r="6521" spans="1:24" x14ac:dyDescent="0.75">
      <c r="A6521" s="1">
        <v>42842</v>
      </c>
      <c r="B6521" s="1">
        <v>42843</v>
      </c>
      <c r="C6521">
        <v>42.299550000000004</v>
      </c>
      <c r="D6521">
        <v>50.37567</v>
      </c>
      <c r="F6521" s="1">
        <v>42841</v>
      </c>
      <c r="G6521" s="1">
        <v>42845</v>
      </c>
      <c r="H6521">
        <v>43.09836</v>
      </c>
      <c r="I6521">
        <v>51.627000000000002</v>
      </c>
      <c r="P6521" s="1">
        <v>42842</v>
      </c>
      <c r="Q6521" s="1">
        <v>42843</v>
      </c>
      <c r="R6521">
        <v>42.299550000000004</v>
      </c>
      <c r="S6521">
        <v>50.37567</v>
      </c>
      <c r="U6521" s="1">
        <v>42841</v>
      </c>
      <c r="V6521" s="1">
        <v>42845</v>
      </c>
      <c r="W6521">
        <v>43.09836</v>
      </c>
      <c r="X6521">
        <v>51.627000000000002</v>
      </c>
    </row>
    <row r="6522" spans="1:24" x14ac:dyDescent="0.75">
      <c r="A6522" s="1">
        <v>42842</v>
      </c>
      <c r="B6522" s="1">
        <v>42843</v>
      </c>
      <c r="C6522">
        <v>35.744549999999997</v>
      </c>
      <c r="D6522">
        <v>59.066299999999998</v>
      </c>
      <c r="F6522" s="1">
        <v>42839</v>
      </c>
      <c r="G6522" s="1">
        <v>42845</v>
      </c>
      <c r="H6522">
        <v>42.601799999999997</v>
      </c>
      <c r="I6522">
        <v>52.263469999999998</v>
      </c>
      <c r="P6522" s="1">
        <v>42842</v>
      </c>
      <c r="Q6522" s="1">
        <v>42843</v>
      </c>
      <c r="R6522">
        <v>35.744549999999997</v>
      </c>
      <c r="S6522">
        <v>59.066299999999998</v>
      </c>
      <c r="U6522" s="1">
        <v>42839</v>
      </c>
      <c r="V6522" s="1">
        <v>42845</v>
      </c>
      <c r="W6522">
        <v>42.601799999999997</v>
      </c>
      <c r="X6522">
        <v>52.263469999999998</v>
      </c>
    </row>
    <row r="6523" spans="1:24" x14ac:dyDescent="0.75">
      <c r="A6523" s="1">
        <v>42842</v>
      </c>
      <c r="B6523" s="1">
        <v>42843</v>
      </c>
      <c r="C6523">
        <v>35.12189</v>
      </c>
      <c r="D6523">
        <v>59.234699999999997</v>
      </c>
      <c r="F6523" s="1">
        <v>42839</v>
      </c>
      <c r="G6523" s="1">
        <v>42845</v>
      </c>
      <c r="H6523">
        <v>41.68356</v>
      </c>
      <c r="I6523">
        <v>52.487139999999997</v>
      </c>
      <c r="P6523" s="1">
        <v>42842</v>
      </c>
      <c r="Q6523" s="1">
        <v>42843</v>
      </c>
      <c r="R6523">
        <v>35.12189</v>
      </c>
      <c r="S6523">
        <v>59.234699999999997</v>
      </c>
      <c r="U6523" s="1">
        <v>42839</v>
      </c>
      <c r="V6523" s="1">
        <v>42845</v>
      </c>
      <c r="W6523">
        <v>41.68356</v>
      </c>
      <c r="X6523">
        <v>52.487139999999997</v>
      </c>
    </row>
    <row r="6524" spans="1:24" x14ac:dyDescent="0.75">
      <c r="A6524" s="1">
        <v>42842</v>
      </c>
      <c r="B6524" s="1">
        <v>42843</v>
      </c>
      <c r="C6524">
        <v>43.179369999999999</v>
      </c>
      <c r="D6524">
        <v>49.964939999999999</v>
      </c>
      <c r="F6524" s="1">
        <v>42839</v>
      </c>
      <c r="G6524" s="1">
        <v>42845</v>
      </c>
      <c r="H6524">
        <v>43.540419999999997</v>
      </c>
      <c r="I6524">
        <v>51.544159999999998</v>
      </c>
      <c r="P6524" s="1">
        <v>42842</v>
      </c>
      <c r="Q6524" s="1">
        <v>42843</v>
      </c>
      <c r="R6524">
        <v>43.179369999999999</v>
      </c>
      <c r="S6524">
        <v>49.964939999999999</v>
      </c>
      <c r="U6524" s="1">
        <v>42839</v>
      </c>
      <c r="V6524" s="1">
        <v>42845</v>
      </c>
      <c r="W6524">
        <v>43.540419999999997</v>
      </c>
      <c r="X6524">
        <v>51.544159999999998</v>
      </c>
    </row>
    <row r="6525" spans="1:24" x14ac:dyDescent="0.75">
      <c r="A6525" s="1">
        <v>42841</v>
      </c>
      <c r="B6525" s="1">
        <v>42845</v>
      </c>
      <c r="C6525">
        <v>42.000950000000003</v>
      </c>
      <c r="D6525">
        <v>52.167670000000001</v>
      </c>
      <c r="F6525" s="1">
        <v>42842</v>
      </c>
      <c r="G6525" s="1">
        <v>42844</v>
      </c>
      <c r="H6525">
        <v>43.535960000000003</v>
      </c>
      <c r="I6525">
        <v>51.86553</v>
      </c>
      <c r="P6525" s="1">
        <v>42841</v>
      </c>
      <c r="Q6525" s="1">
        <v>42845</v>
      </c>
      <c r="R6525">
        <v>42.000950000000003</v>
      </c>
      <c r="S6525">
        <v>52.167670000000001</v>
      </c>
      <c r="U6525" s="1">
        <v>42842</v>
      </c>
      <c r="V6525" s="1">
        <v>42844</v>
      </c>
      <c r="W6525">
        <v>43.535960000000003</v>
      </c>
      <c r="X6525">
        <v>51.86553</v>
      </c>
    </row>
    <row r="6526" spans="1:24" x14ac:dyDescent="0.75">
      <c r="A6526" s="1">
        <v>42841</v>
      </c>
      <c r="B6526" s="1">
        <v>42845</v>
      </c>
      <c r="C6526">
        <v>41.092640000000003</v>
      </c>
      <c r="D6526">
        <v>52.390940000000001</v>
      </c>
      <c r="F6526" s="1">
        <v>42842</v>
      </c>
      <c r="G6526" s="1">
        <v>42844</v>
      </c>
      <c r="H6526">
        <v>44.160319999999999</v>
      </c>
      <c r="I6526">
        <v>48.120809999999999</v>
      </c>
      <c r="P6526" s="1">
        <v>42841</v>
      </c>
      <c r="Q6526" s="1">
        <v>42845</v>
      </c>
      <c r="R6526">
        <v>41.092640000000003</v>
      </c>
      <c r="S6526">
        <v>52.390940000000001</v>
      </c>
      <c r="U6526" s="1">
        <v>42842</v>
      </c>
      <c r="V6526" s="1">
        <v>42844</v>
      </c>
      <c r="W6526">
        <v>44.160319999999999</v>
      </c>
      <c r="X6526">
        <v>48.120809999999999</v>
      </c>
    </row>
    <row r="6527" spans="1:24" x14ac:dyDescent="0.75">
      <c r="A6527" s="1">
        <v>42841</v>
      </c>
      <c r="B6527" s="1">
        <v>42845</v>
      </c>
      <c r="C6527">
        <v>43.09836</v>
      </c>
      <c r="D6527">
        <v>51.627000000000002</v>
      </c>
      <c r="F6527" s="1">
        <v>42842</v>
      </c>
      <c r="G6527" s="1">
        <v>42844</v>
      </c>
      <c r="H6527">
        <v>43.292059999999999</v>
      </c>
      <c r="I6527">
        <v>48.334449999999997</v>
      </c>
      <c r="P6527" s="1">
        <v>42841</v>
      </c>
      <c r="Q6527" s="1">
        <v>42845</v>
      </c>
      <c r="R6527">
        <v>43.09836</v>
      </c>
      <c r="S6527">
        <v>51.627000000000002</v>
      </c>
      <c r="U6527" s="1">
        <v>42842</v>
      </c>
      <c r="V6527" s="1">
        <v>42844</v>
      </c>
      <c r="W6527">
        <v>43.292059999999999</v>
      </c>
      <c r="X6527">
        <v>48.334449999999997</v>
      </c>
    </row>
    <row r="6528" spans="1:24" x14ac:dyDescent="0.75">
      <c r="A6528" s="1">
        <v>42841</v>
      </c>
      <c r="B6528" s="1">
        <v>42843</v>
      </c>
      <c r="C6528">
        <v>42.535960000000003</v>
      </c>
      <c r="D6528">
        <v>52.86553</v>
      </c>
      <c r="F6528" s="1">
        <v>42842</v>
      </c>
      <c r="G6528" s="1">
        <v>42844</v>
      </c>
      <c r="H6528">
        <v>44.797539999999998</v>
      </c>
      <c r="I6528">
        <v>51.321190000000001</v>
      </c>
      <c r="P6528" s="1">
        <v>42841</v>
      </c>
      <c r="Q6528" s="1">
        <v>42843</v>
      </c>
      <c r="R6528">
        <v>42.535960000000003</v>
      </c>
      <c r="S6528">
        <v>52.86553</v>
      </c>
      <c r="U6528" s="1">
        <v>42842</v>
      </c>
      <c r="V6528" s="1">
        <v>42844</v>
      </c>
      <c r="W6528">
        <v>44.797539999999998</v>
      </c>
      <c r="X6528">
        <v>51.321190000000001</v>
      </c>
    </row>
    <row r="6529" spans="1:24" x14ac:dyDescent="0.75">
      <c r="A6529" s="1">
        <v>42841</v>
      </c>
      <c r="B6529" s="1">
        <v>42843</v>
      </c>
      <c r="C6529">
        <v>43.797539999999998</v>
      </c>
      <c r="D6529">
        <v>52.321190000000001</v>
      </c>
      <c r="F6529" s="1">
        <v>42840</v>
      </c>
      <c r="G6529" s="1">
        <v>42844</v>
      </c>
      <c r="H6529">
        <v>42.400950000000002</v>
      </c>
      <c r="I6529">
        <v>51.967669999999998</v>
      </c>
      <c r="P6529" s="1">
        <v>42841</v>
      </c>
      <c r="Q6529" s="1">
        <v>42843</v>
      </c>
      <c r="R6529">
        <v>43.797539999999998</v>
      </c>
      <c r="S6529">
        <v>52.321190000000001</v>
      </c>
      <c r="U6529" s="1">
        <v>42840</v>
      </c>
      <c r="V6529" s="1">
        <v>42844</v>
      </c>
      <c r="W6529">
        <v>42.400950000000002</v>
      </c>
      <c r="X6529">
        <v>51.967669999999998</v>
      </c>
    </row>
    <row r="6530" spans="1:24" x14ac:dyDescent="0.75">
      <c r="A6530" s="1">
        <v>42840</v>
      </c>
      <c r="B6530" s="1">
        <v>42844</v>
      </c>
      <c r="C6530">
        <v>42.400950000000002</v>
      </c>
      <c r="D6530">
        <v>51.967669999999998</v>
      </c>
      <c r="F6530" s="1">
        <v>42840</v>
      </c>
      <c r="G6530" s="1">
        <v>42844</v>
      </c>
      <c r="H6530">
        <v>41.492649999999998</v>
      </c>
      <c r="I6530">
        <v>52.190939999999998</v>
      </c>
      <c r="P6530" s="1">
        <v>42840</v>
      </c>
      <c r="Q6530" s="1">
        <v>42844</v>
      </c>
      <c r="R6530">
        <v>42.400950000000002</v>
      </c>
      <c r="S6530">
        <v>51.967669999999998</v>
      </c>
      <c r="U6530" s="1">
        <v>42840</v>
      </c>
      <c r="V6530" s="1">
        <v>42844</v>
      </c>
      <c r="W6530">
        <v>41.492649999999998</v>
      </c>
      <c r="X6530">
        <v>52.190939999999998</v>
      </c>
    </row>
    <row r="6531" spans="1:24" x14ac:dyDescent="0.75">
      <c r="A6531" s="1">
        <v>42840</v>
      </c>
      <c r="B6531" s="1">
        <v>42844</v>
      </c>
      <c r="C6531">
        <v>41.492649999999998</v>
      </c>
      <c r="D6531">
        <v>52.190939999999998</v>
      </c>
      <c r="F6531" s="1">
        <v>42840</v>
      </c>
      <c r="G6531" s="1">
        <v>42844</v>
      </c>
      <c r="H6531">
        <v>46.59836</v>
      </c>
      <c r="I6531">
        <v>48.22701</v>
      </c>
      <c r="P6531" s="1">
        <v>42840</v>
      </c>
      <c r="Q6531" s="1">
        <v>42844</v>
      </c>
      <c r="R6531">
        <v>41.492649999999998</v>
      </c>
      <c r="S6531">
        <v>52.190939999999998</v>
      </c>
      <c r="U6531" s="1">
        <v>42840</v>
      </c>
      <c r="V6531" s="1">
        <v>42844</v>
      </c>
      <c r="W6531">
        <v>46.59836</v>
      </c>
      <c r="X6531">
        <v>48.22701</v>
      </c>
    </row>
    <row r="6532" spans="1:24" x14ac:dyDescent="0.75">
      <c r="A6532" s="1">
        <v>42840</v>
      </c>
      <c r="B6532" s="1">
        <v>42844</v>
      </c>
      <c r="C6532">
        <v>46.59836</v>
      </c>
      <c r="D6532">
        <v>48.22701</v>
      </c>
      <c r="F6532" s="1">
        <v>42842</v>
      </c>
      <c r="G6532" s="1">
        <v>42843</v>
      </c>
      <c r="H6532">
        <v>42.299550000000004</v>
      </c>
      <c r="I6532">
        <v>50.37567</v>
      </c>
      <c r="P6532" s="1">
        <v>42840</v>
      </c>
      <c r="Q6532" s="1">
        <v>42844</v>
      </c>
      <c r="R6532">
        <v>46.59836</v>
      </c>
      <c r="S6532">
        <v>48.22701</v>
      </c>
      <c r="U6532" s="1">
        <v>42842</v>
      </c>
      <c r="V6532" s="1">
        <v>42843</v>
      </c>
      <c r="W6532">
        <v>42.299550000000004</v>
      </c>
      <c r="X6532">
        <v>50.37567</v>
      </c>
    </row>
    <row r="6533" spans="1:24" x14ac:dyDescent="0.75">
      <c r="A6533" s="1">
        <v>42840</v>
      </c>
      <c r="B6533" s="1">
        <v>42843</v>
      </c>
      <c r="C6533">
        <v>43.160319999999999</v>
      </c>
      <c r="D6533">
        <v>50.120809999999999</v>
      </c>
      <c r="F6533" s="1">
        <v>42842</v>
      </c>
      <c r="G6533" s="1">
        <v>42843</v>
      </c>
      <c r="H6533">
        <v>35.744549999999997</v>
      </c>
      <c r="I6533">
        <v>59.066299999999998</v>
      </c>
      <c r="P6533" s="1">
        <v>42840</v>
      </c>
      <c r="Q6533" s="1">
        <v>42843</v>
      </c>
      <c r="R6533">
        <v>43.160319999999999</v>
      </c>
      <c r="S6533">
        <v>50.120809999999999</v>
      </c>
      <c r="U6533" s="1">
        <v>42842</v>
      </c>
      <c r="V6533" s="1">
        <v>42843</v>
      </c>
      <c r="W6533">
        <v>35.744549999999997</v>
      </c>
      <c r="X6533">
        <v>59.066299999999998</v>
      </c>
    </row>
    <row r="6534" spans="1:24" x14ac:dyDescent="0.75">
      <c r="A6534" s="1">
        <v>42840</v>
      </c>
      <c r="B6534" s="1">
        <v>42843</v>
      </c>
      <c r="C6534">
        <v>41.979489999999998</v>
      </c>
      <c r="D6534">
        <v>51.343130000000002</v>
      </c>
      <c r="F6534" s="1">
        <v>42842</v>
      </c>
      <c r="G6534" s="1">
        <v>42843</v>
      </c>
      <c r="H6534">
        <v>35.12189</v>
      </c>
      <c r="I6534">
        <v>59.234699999999997</v>
      </c>
      <c r="P6534" s="1">
        <v>42840</v>
      </c>
      <c r="Q6534" s="1">
        <v>42843</v>
      </c>
      <c r="R6534">
        <v>41.979489999999998</v>
      </c>
      <c r="S6534">
        <v>51.343130000000002</v>
      </c>
      <c r="U6534" s="1">
        <v>42842</v>
      </c>
      <c r="V6534" s="1">
        <v>42843</v>
      </c>
      <c r="W6534">
        <v>35.12189</v>
      </c>
      <c r="X6534">
        <v>59.234699999999997</v>
      </c>
    </row>
    <row r="6535" spans="1:24" x14ac:dyDescent="0.75">
      <c r="A6535" s="1">
        <v>42840</v>
      </c>
      <c r="B6535" s="1">
        <v>42843</v>
      </c>
      <c r="C6535">
        <v>42.292059999999999</v>
      </c>
      <c r="D6535">
        <v>50.334449999999997</v>
      </c>
      <c r="F6535" s="1">
        <v>42842</v>
      </c>
      <c r="G6535" s="1">
        <v>42843</v>
      </c>
      <c r="H6535">
        <v>43.179369999999999</v>
      </c>
      <c r="I6535">
        <v>49.964939999999999</v>
      </c>
      <c r="P6535" s="1">
        <v>42840</v>
      </c>
      <c r="Q6535" s="1">
        <v>42843</v>
      </c>
      <c r="R6535">
        <v>42.292059999999999</v>
      </c>
      <c r="S6535">
        <v>50.334449999999997</v>
      </c>
      <c r="U6535" s="1">
        <v>42842</v>
      </c>
      <c r="V6535" s="1">
        <v>42843</v>
      </c>
      <c r="W6535">
        <v>43.179369999999999</v>
      </c>
      <c r="X6535">
        <v>49.964939999999999</v>
      </c>
    </row>
    <row r="6536" spans="1:24" x14ac:dyDescent="0.75">
      <c r="A6536" s="1">
        <v>42840</v>
      </c>
      <c r="B6536" s="1">
        <v>42843</v>
      </c>
      <c r="C6536">
        <v>41.099170000000001</v>
      </c>
      <c r="D6536">
        <v>51.577590000000001</v>
      </c>
      <c r="F6536" s="1">
        <v>42841</v>
      </c>
      <c r="G6536" s="1">
        <v>42843</v>
      </c>
      <c r="H6536">
        <v>42.535960000000003</v>
      </c>
      <c r="I6536">
        <v>52.86553</v>
      </c>
      <c r="P6536" s="1">
        <v>42840</v>
      </c>
      <c r="Q6536" s="1">
        <v>42843</v>
      </c>
      <c r="R6536">
        <v>41.099170000000001</v>
      </c>
      <c r="S6536">
        <v>51.577590000000001</v>
      </c>
      <c r="U6536" s="1">
        <v>42841</v>
      </c>
      <c r="V6536" s="1">
        <v>42843</v>
      </c>
      <c r="W6536">
        <v>42.535960000000003</v>
      </c>
      <c r="X6536">
        <v>52.86553</v>
      </c>
    </row>
    <row r="6537" spans="1:24" x14ac:dyDescent="0.75">
      <c r="A6537" s="1">
        <v>42840</v>
      </c>
      <c r="B6537" s="1">
        <v>42843</v>
      </c>
      <c r="C6537">
        <v>43.061529999999998</v>
      </c>
      <c r="D6537">
        <v>50.074809999999999</v>
      </c>
      <c r="F6537" s="1">
        <v>42841</v>
      </c>
      <c r="G6537" s="1">
        <v>42843</v>
      </c>
      <c r="H6537">
        <v>43.797539999999998</v>
      </c>
      <c r="I6537">
        <v>52.321190000000001</v>
      </c>
      <c r="P6537" s="1">
        <v>42840</v>
      </c>
      <c r="Q6537" s="1">
        <v>42843</v>
      </c>
      <c r="R6537">
        <v>43.061529999999998</v>
      </c>
      <c r="S6537">
        <v>50.074809999999999</v>
      </c>
      <c r="U6537" s="1">
        <v>42841</v>
      </c>
      <c r="V6537" s="1">
        <v>42843</v>
      </c>
      <c r="W6537">
        <v>43.797539999999998</v>
      </c>
      <c r="X6537">
        <v>52.321190000000001</v>
      </c>
    </row>
    <row r="6538" spans="1:24" x14ac:dyDescent="0.75">
      <c r="A6538" s="1">
        <v>42839</v>
      </c>
      <c r="B6538" s="1">
        <v>42845</v>
      </c>
      <c r="C6538">
        <v>42.601799999999997</v>
      </c>
      <c r="D6538">
        <v>52.263469999999998</v>
      </c>
      <c r="F6538" s="1">
        <v>42840</v>
      </c>
      <c r="G6538" s="1">
        <v>42843</v>
      </c>
      <c r="H6538">
        <v>43.160319999999999</v>
      </c>
      <c r="I6538">
        <v>50.120809999999999</v>
      </c>
      <c r="P6538" s="1">
        <v>42839</v>
      </c>
      <c r="Q6538" s="1">
        <v>42845</v>
      </c>
      <c r="R6538">
        <v>42.601799999999997</v>
      </c>
      <c r="S6538">
        <v>52.263469999999998</v>
      </c>
      <c r="U6538" s="1">
        <v>42840</v>
      </c>
      <c r="V6538" s="1">
        <v>42843</v>
      </c>
      <c r="W6538">
        <v>43.160319999999999</v>
      </c>
      <c r="X6538">
        <v>50.120809999999999</v>
      </c>
    </row>
    <row r="6539" spans="1:24" x14ac:dyDescent="0.75">
      <c r="A6539" s="1">
        <v>42839</v>
      </c>
      <c r="B6539" s="1">
        <v>42845</v>
      </c>
      <c r="C6539">
        <v>41.68356</v>
      </c>
      <c r="D6539">
        <v>52.487139999999997</v>
      </c>
      <c r="F6539" s="1">
        <v>42840</v>
      </c>
      <c r="G6539" s="1">
        <v>42843</v>
      </c>
      <c r="H6539">
        <v>41.979489999999998</v>
      </c>
      <c r="I6539">
        <v>51.343130000000002</v>
      </c>
      <c r="P6539" s="1">
        <v>42839</v>
      </c>
      <c r="Q6539" s="1">
        <v>42845</v>
      </c>
      <c r="R6539">
        <v>41.68356</v>
      </c>
      <c r="S6539">
        <v>52.487139999999997</v>
      </c>
      <c r="U6539" s="1">
        <v>42840</v>
      </c>
      <c r="V6539" s="1">
        <v>42843</v>
      </c>
      <c r="W6539">
        <v>41.979489999999998</v>
      </c>
      <c r="X6539">
        <v>51.343130000000002</v>
      </c>
    </row>
    <row r="6540" spans="1:24" x14ac:dyDescent="0.75">
      <c r="A6540" s="1">
        <v>42839</v>
      </c>
      <c r="B6540" s="1">
        <v>42845</v>
      </c>
      <c r="C6540">
        <v>43.540419999999997</v>
      </c>
      <c r="D6540">
        <v>51.544159999999998</v>
      </c>
      <c r="F6540" s="1">
        <v>42840</v>
      </c>
      <c r="G6540" s="1">
        <v>42843</v>
      </c>
      <c r="H6540">
        <v>42.292059999999999</v>
      </c>
      <c r="I6540">
        <v>50.334449999999997</v>
      </c>
      <c r="P6540" s="1">
        <v>42839</v>
      </c>
      <c r="Q6540" s="1">
        <v>42845</v>
      </c>
      <c r="R6540">
        <v>43.540419999999997</v>
      </c>
      <c r="S6540">
        <v>51.544159999999998</v>
      </c>
      <c r="U6540" s="1">
        <v>42840</v>
      </c>
      <c r="V6540" s="1">
        <v>42843</v>
      </c>
      <c r="W6540">
        <v>42.292059999999999</v>
      </c>
      <c r="X6540">
        <v>50.334449999999997</v>
      </c>
    </row>
    <row r="6541" spans="1:24" x14ac:dyDescent="0.75">
      <c r="A6541" s="1">
        <v>42839</v>
      </c>
      <c r="B6541" s="1">
        <v>42843</v>
      </c>
      <c r="C6541">
        <v>42.80095</v>
      </c>
      <c r="D6541">
        <v>51.867669999999997</v>
      </c>
      <c r="F6541" s="1">
        <v>42840</v>
      </c>
      <c r="G6541" s="1">
        <v>42843</v>
      </c>
      <c r="H6541">
        <v>41.099170000000001</v>
      </c>
      <c r="I6541">
        <v>51.577590000000001</v>
      </c>
      <c r="P6541" s="1">
        <v>42839</v>
      </c>
      <c r="Q6541" s="1">
        <v>42843</v>
      </c>
      <c r="R6541">
        <v>42.80095</v>
      </c>
      <c r="S6541">
        <v>51.867669999999997</v>
      </c>
      <c r="U6541" s="1">
        <v>42840</v>
      </c>
      <c r="V6541" s="1">
        <v>42843</v>
      </c>
      <c r="W6541">
        <v>41.099170000000001</v>
      </c>
      <c r="X6541">
        <v>51.577590000000001</v>
      </c>
    </row>
    <row r="6542" spans="1:24" x14ac:dyDescent="0.75">
      <c r="A6542" s="1">
        <v>42839</v>
      </c>
      <c r="B6542" s="1">
        <v>42843</v>
      </c>
      <c r="C6542">
        <v>41.892650000000003</v>
      </c>
      <c r="D6542">
        <v>52.090940000000003</v>
      </c>
      <c r="F6542" s="1">
        <v>42840</v>
      </c>
      <c r="G6542" s="1">
        <v>42843</v>
      </c>
      <c r="H6542">
        <v>43.061529999999998</v>
      </c>
      <c r="I6542">
        <v>50.074809999999999</v>
      </c>
      <c r="P6542" s="1">
        <v>42839</v>
      </c>
      <c r="Q6542" s="1">
        <v>42843</v>
      </c>
      <c r="R6542">
        <v>41.892650000000003</v>
      </c>
      <c r="S6542">
        <v>52.090940000000003</v>
      </c>
      <c r="U6542" s="1">
        <v>42840</v>
      </c>
      <c r="V6542" s="1">
        <v>42843</v>
      </c>
      <c r="W6542">
        <v>43.061529999999998</v>
      </c>
      <c r="X6542">
        <v>50.074809999999999</v>
      </c>
    </row>
    <row r="6543" spans="1:24" x14ac:dyDescent="0.75">
      <c r="A6543" s="1">
        <v>42839</v>
      </c>
      <c r="B6543" s="1">
        <v>42843</v>
      </c>
      <c r="C6543">
        <v>48.198360000000001</v>
      </c>
      <c r="D6543">
        <v>46.627000000000002</v>
      </c>
      <c r="F6543" s="1">
        <v>42839</v>
      </c>
      <c r="G6543" s="1">
        <v>42843</v>
      </c>
      <c r="H6543">
        <v>42.80095</v>
      </c>
      <c r="I6543">
        <v>51.867669999999997</v>
      </c>
      <c r="P6543" s="1">
        <v>42839</v>
      </c>
      <c r="Q6543" s="1">
        <v>42843</v>
      </c>
      <c r="R6543">
        <v>48.198360000000001</v>
      </c>
      <c r="S6543">
        <v>46.627000000000002</v>
      </c>
      <c r="U6543" s="1">
        <v>42839</v>
      </c>
      <c r="V6543" s="1">
        <v>42843</v>
      </c>
      <c r="W6543">
        <v>42.80095</v>
      </c>
      <c r="X6543">
        <v>51.867669999999997</v>
      </c>
    </row>
    <row r="6544" spans="1:24" x14ac:dyDescent="0.75">
      <c r="A6544" s="1">
        <v>42839</v>
      </c>
      <c r="B6544" s="1">
        <v>42842</v>
      </c>
      <c r="C6544">
        <v>43.82141</v>
      </c>
      <c r="D6544">
        <v>51.275379999999998</v>
      </c>
      <c r="F6544" s="1">
        <v>42839</v>
      </c>
      <c r="G6544" s="1">
        <v>42843</v>
      </c>
      <c r="H6544">
        <v>41.892650000000003</v>
      </c>
      <c r="I6544">
        <v>52.090940000000003</v>
      </c>
      <c r="P6544" s="1">
        <v>42839</v>
      </c>
      <c r="Q6544" s="1">
        <v>42842</v>
      </c>
      <c r="R6544">
        <v>43.82141</v>
      </c>
      <c r="S6544">
        <v>51.275379999999998</v>
      </c>
      <c r="U6544" s="1">
        <v>42839</v>
      </c>
      <c r="V6544" s="1">
        <v>42843</v>
      </c>
      <c r="W6544">
        <v>41.892650000000003</v>
      </c>
      <c r="X6544">
        <v>52.090940000000003</v>
      </c>
    </row>
    <row r="6545" spans="1:24" x14ac:dyDescent="0.75">
      <c r="A6545" s="1">
        <v>42839</v>
      </c>
      <c r="B6545" s="1">
        <v>42842</v>
      </c>
      <c r="C6545">
        <v>42.160319999999999</v>
      </c>
      <c r="D6545">
        <v>50.120809999999999</v>
      </c>
      <c r="F6545" s="1">
        <v>42839</v>
      </c>
      <c r="G6545" s="1">
        <v>42843</v>
      </c>
      <c r="H6545">
        <v>48.198360000000001</v>
      </c>
      <c r="I6545">
        <v>46.627000000000002</v>
      </c>
      <c r="P6545" s="1">
        <v>42839</v>
      </c>
      <c r="Q6545" s="1">
        <v>42842</v>
      </c>
      <c r="R6545">
        <v>42.160319999999999</v>
      </c>
      <c r="S6545">
        <v>50.120809999999999</v>
      </c>
      <c r="U6545" s="1">
        <v>42839</v>
      </c>
      <c r="V6545" s="1">
        <v>42843</v>
      </c>
      <c r="W6545">
        <v>48.198360000000001</v>
      </c>
      <c r="X6545">
        <v>46.627000000000002</v>
      </c>
    </row>
    <row r="6546" spans="1:24" x14ac:dyDescent="0.75">
      <c r="A6546" s="1">
        <v>42839</v>
      </c>
      <c r="B6546" s="1">
        <v>42842</v>
      </c>
      <c r="C6546">
        <v>41.292059999999999</v>
      </c>
      <c r="D6546">
        <v>50.334449999999997</v>
      </c>
      <c r="F6546" s="1">
        <v>42837</v>
      </c>
      <c r="G6546" s="1">
        <v>42843</v>
      </c>
      <c r="H6546">
        <v>41.667529999999999</v>
      </c>
      <c r="I6546">
        <v>54.644410000000001</v>
      </c>
      <c r="P6546" s="1">
        <v>42839</v>
      </c>
      <c r="Q6546" s="1">
        <v>42842</v>
      </c>
      <c r="R6546">
        <v>41.292059999999999</v>
      </c>
      <c r="S6546">
        <v>50.334449999999997</v>
      </c>
      <c r="U6546" s="1">
        <v>42837</v>
      </c>
      <c r="V6546" s="1">
        <v>42843</v>
      </c>
      <c r="W6546">
        <v>41.667529999999999</v>
      </c>
      <c r="X6546">
        <v>54.644410000000001</v>
      </c>
    </row>
    <row r="6547" spans="1:24" x14ac:dyDescent="0.75">
      <c r="A6547" s="1">
        <v>42839</v>
      </c>
      <c r="B6547" s="1">
        <v>42842</v>
      </c>
      <c r="C6547">
        <v>44.976030000000002</v>
      </c>
      <c r="D6547">
        <v>50.824919999999999</v>
      </c>
      <c r="F6547" s="1">
        <v>42837</v>
      </c>
      <c r="G6547" s="1">
        <v>42843</v>
      </c>
      <c r="H6547">
        <v>42.624490000000002</v>
      </c>
      <c r="I6547">
        <v>54.201949999999997</v>
      </c>
      <c r="P6547" s="1">
        <v>42839</v>
      </c>
      <c r="Q6547" s="1">
        <v>42842</v>
      </c>
      <c r="R6547">
        <v>44.976030000000002</v>
      </c>
      <c r="S6547">
        <v>50.824919999999999</v>
      </c>
      <c r="U6547" s="1">
        <v>42837</v>
      </c>
      <c r="V6547" s="1">
        <v>42843</v>
      </c>
      <c r="W6547">
        <v>42.624490000000002</v>
      </c>
      <c r="X6547">
        <v>54.201949999999997</v>
      </c>
    </row>
    <row r="6548" spans="1:24" x14ac:dyDescent="0.75">
      <c r="A6548" s="1">
        <v>42838</v>
      </c>
      <c r="B6548" s="1">
        <v>42842</v>
      </c>
      <c r="C6548">
        <v>43.600949999999997</v>
      </c>
      <c r="D6548">
        <v>51.367669999999997</v>
      </c>
      <c r="F6548" s="1">
        <v>42829</v>
      </c>
      <c r="G6548" s="1">
        <v>42843</v>
      </c>
      <c r="H6548">
        <v>40.906309999999998</v>
      </c>
      <c r="I6548">
        <v>57.749720000000003</v>
      </c>
      <c r="P6548" s="1">
        <v>42838</v>
      </c>
      <c r="Q6548" s="1">
        <v>42842</v>
      </c>
      <c r="R6548">
        <v>43.600949999999997</v>
      </c>
      <c r="S6548">
        <v>51.367669999999997</v>
      </c>
      <c r="U6548" s="1">
        <v>42829</v>
      </c>
      <c r="V6548" s="1">
        <v>42843</v>
      </c>
      <c r="W6548">
        <v>40.906309999999998</v>
      </c>
      <c r="X6548">
        <v>57.749720000000003</v>
      </c>
    </row>
    <row r="6549" spans="1:24" x14ac:dyDescent="0.75">
      <c r="A6549" s="1">
        <v>42838</v>
      </c>
      <c r="B6549" s="1">
        <v>42842</v>
      </c>
      <c r="C6549">
        <v>44.535960000000003</v>
      </c>
      <c r="D6549">
        <v>50.86553</v>
      </c>
      <c r="F6549" s="1">
        <v>42829</v>
      </c>
      <c r="G6549" s="1">
        <v>42843</v>
      </c>
      <c r="H6549">
        <v>40.219389999999997</v>
      </c>
      <c r="I6549">
        <v>57.976939999999999</v>
      </c>
      <c r="P6549" s="1">
        <v>42838</v>
      </c>
      <c r="Q6549" s="1">
        <v>42842</v>
      </c>
      <c r="R6549">
        <v>44.535960000000003</v>
      </c>
      <c r="S6549">
        <v>50.86553</v>
      </c>
      <c r="U6549" s="1">
        <v>42829</v>
      </c>
      <c r="V6549" s="1">
        <v>42843</v>
      </c>
      <c r="W6549">
        <v>40.219389999999997</v>
      </c>
      <c r="X6549">
        <v>57.976939999999999</v>
      </c>
    </row>
    <row r="6550" spans="1:24" x14ac:dyDescent="0.75">
      <c r="A6550" s="1">
        <v>42838</v>
      </c>
      <c r="B6550" s="1">
        <v>42842</v>
      </c>
      <c r="C6550">
        <v>42.69265</v>
      </c>
      <c r="D6550">
        <v>51.590940000000003</v>
      </c>
      <c r="F6550" s="1">
        <v>42839</v>
      </c>
      <c r="G6550" s="1">
        <v>42842</v>
      </c>
      <c r="H6550">
        <v>43.82141</v>
      </c>
      <c r="I6550">
        <v>51.275379999999998</v>
      </c>
      <c r="P6550" s="1">
        <v>42838</v>
      </c>
      <c r="Q6550" s="1">
        <v>42842</v>
      </c>
      <c r="R6550">
        <v>42.69265</v>
      </c>
      <c r="S6550">
        <v>51.590940000000003</v>
      </c>
      <c r="U6550" s="1">
        <v>42839</v>
      </c>
      <c r="V6550" s="1">
        <v>42842</v>
      </c>
      <c r="W6550">
        <v>43.82141</v>
      </c>
      <c r="X6550">
        <v>51.275379999999998</v>
      </c>
    </row>
    <row r="6551" spans="1:24" x14ac:dyDescent="0.75">
      <c r="A6551" s="1">
        <v>42838</v>
      </c>
      <c r="B6551" s="1">
        <v>42842</v>
      </c>
      <c r="C6551">
        <v>45.797539999999998</v>
      </c>
      <c r="D6551">
        <v>50.321190000000001</v>
      </c>
      <c r="F6551" s="1">
        <v>42839</v>
      </c>
      <c r="G6551" s="1">
        <v>42842</v>
      </c>
      <c r="H6551">
        <v>42.160319999999999</v>
      </c>
      <c r="I6551">
        <v>50.120809999999999</v>
      </c>
      <c r="P6551" s="1">
        <v>42838</v>
      </c>
      <c r="Q6551" s="1">
        <v>42842</v>
      </c>
      <c r="R6551">
        <v>45.797539999999998</v>
      </c>
      <c r="S6551">
        <v>50.321190000000001</v>
      </c>
      <c r="U6551" s="1">
        <v>42839</v>
      </c>
      <c r="V6551" s="1">
        <v>42842</v>
      </c>
      <c r="W6551">
        <v>42.160319999999999</v>
      </c>
      <c r="X6551">
        <v>50.120809999999999</v>
      </c>
    </row>
    <row r="6552" spans="1:24" x14ac:dyDescent="0.75">
      <c r="A6552" s="1">
        <v>42838</v>
      </c>
      <c r="B6552" s="1">
        <v>42842</v>
      </c>
      <c r="C6552">
        <v>46.798360000000002</v>
      </c>
      <c r="D6552">
        <v>48.127000000000002</v>
      </c>
      <c r="F6552" s="1">
        <v>42839</v>
      </c>
      <c r="G6552" s="1">
        <v>42842</v>
      </c>
      <c r="H6552">
        <v>41.292059999999999</v>
      </c>
      <c r="I6552">
        <v>50.334449999999997</v>
      </c>
      <c r="P6552" s="1">
        <v>42838</v>
      </c>
      <c r="Q6552" s="1">
        <v>42842</v>
      </c>
      <c r="R6552">
        <v>46.798360000000002</v>
      </c>
      <c r="S6552">
        <v>48.127000000000002</v>
      </c>
      <c r="U6552" s="1">
        <v>42839</v>
      </c>
      <c r="V6552" s="1">
        <v>42842</v>
      </c>
      <c r="W6552">
        <v>41.292059999999999</v>
      </c>
      <c r="X6552">
        <v>50.334449999999997</v>
      </c>
    </row>
    <row r="6553" spans="1:24" x14ac:dyDescent="0.75">
      <c r="A6553" s="1">
        <v>42838</v>
      </c>
      <c r="B6553" s="1">
        <v>42840</v>
      </c>
      <c r="C6553">
        <v>45.50497</v>
      </c>
      <c r="D6553">
        <v>47.318739999999998</v>
      </c>
      <c r="F6553" s="1">
        <v>42839</v>
      </c>
      <c r="G6553" s="1">
        <v>42842</v>
      </c>
      <c r="H6553">
        <v>44.976030000000002</v>
      </c>
      <c r="I6553">
        <v>50.824919999999999</v>
      </c>
      <c r="P6553" s="1">
        <v>42838</v>
      </c>
      <c r="Q6553" s="1">
        <v>42840</v>
      </c>
      <c r="R6553">
        <v>45.50497</v>
      </c>
      <c r="S6553">
        <v>47.318739999999998</v>
      </c>
      <c r="U6553" s="1">
        <v>42839</v>
      </c>
      <c r="V6553" s="1">
        <v>42842</v>
      </c>
      <c r="W6553">
        <v>44.976030000000002</v>
      </c>
      <c r="X6553">
        <v>50.824919999999999</v>
      </c>
    </row>
    <row r="6554" spans="1:24" x14ac:dyDescent="0.75">
      <c r="A6554" s="1">
        <v>42838</v>
      </c>
      <c r="B6554" s="1">
        <v>42840</v>
      </c>
      <c r="C6554">
        <v>42.160319999999999</v>
      </c>
      <c r="D6554">
        <v>51.120809999999999</v>
      </c>
      <c r="F6554" s="1">
        <v>42838</v>
      </c>
      <c r="G6554" s="1">
        <v>42842</v>
      </c>
      <c r="H6554">
        <v>43.600949999999997</v>
      </c>
      <c r="I6554">
        <v>51.367669999999997</v>
      </c>
      <c r="P6554" s="1">
        <v>42838</v>
      </c>
      <c r="Q6554" s="1">
        <v>42840</v>
      </c>
      <c r="R6554">
        <v>42.160319999999999</v>
      </c>
      <c r="S6554">
        <v>51.120809999999999</v>
      </c>
      <c r="U6554" s="1">
        <v>42838</v>
      </c>
      <c r="V6554" s="1">
        <v>42842</v>
      </c>
      <c r="W6554">
        <v>43.600949999999997</v>
      </c>
      <c r="X6554">
        <v>51.367669999999997</v>
      </c>
    </row>
    <row r="6555" spans="1:24" x14ac:dyDescent="0.75">
      <c r="A6555" s="1">
        <v>42838</v>
      </c>
      <c r="B6555" s="1">
        <v>42840</v>
      </c>
      <c r="C6555">
        <v>41.292059999999999</v>
      </c>
      <c r="D6555">
        <v>51.334449999999997</v>
      </c>
      <c r="F6555" s="1">
        <v>42838</v>
      </c>
      <c r="G6555" s="1">
        <v>42842</v>
      </c>
      <c r="H6555">
        <v>44.535960000000003</v>
      </c>
      <c r="I6555">
        <v>50.86553</v>
      </c>
      <c r="P6555" s="1">
        <v>42838</v>
      </c>
      <c r="Q6555" s="1">
        <v>42840</v>
      </c>
      <c r="R6555">
        <v>41.292059999999999</v>
      </c>
      <c r="S6555">
        <v>51.334449999999997</v>
      </c>
      <c r="U6555" s="1">
        <v>42838</v>
      </c>
      <c r="V6555" s="1">
        <v>42842</v>
      </c>
      <c r="W6555">
        <v>44.535960000000003</v>
      </c>
      <c r="X6555">
        <v>50.86553</v>
      </c>
    </row>
    <row r="6556" spans="1:24" x14ac:dyDescent="0.75">
      <c r="A6556" s="1">
        <v>42838</v>
      </c>
      <c r="B6556" s="1">
        <v>42840</v>
      </c>
      <c r="C6556">
        <v>46.188429999999997</v>
      </c>
      <c r="D6556">
        <v>46.492449999999998</v>
      </c>
      <c r="F6556" s="1">
        <v>42838</v>
      </c>
      <c r="G6556" s="1">
        <v>42842</v>
      </c>
      <c r="H6556">
        <v>42.69265</v>
      </c>
      <c r="I6556">
        <v>51.590940000000003</v>
      </c>
      <c r="P6556" s="1">
        <v>42838</v>
      </c>
      <c r="Q6556" s="1">
        <v>42840</v>
      </c>
      <c r="R6556">
        <v>46.188429999999997</v>
      </c>
      <c r="S6556">
        <v>46.492449999999998</v>
      </c>
      <c r="U6556" s="1">
        <v>42838</v>
      </c>
      <c r="V6556" s="1">
        <v>42842</v>
      </c>
      <c r="W6556">
        <v>42.69265</v>
      </c>
      <c r="X6556">
        <v>51.590940000000003</v>
      </c>
    </row>
    <row r="6557" spans="1:24" x14ac:dyDescent="0.75">
      <c r="A6557" s="1">
        <v>42837</v>
      </c>
      <c r="B6557" s="1">
        <v>42850</v>
      </c>
      <c r="C6557">
        <v>40.726999999999997</v>
      </c>
      <c r="D6557">
        <v>46.488810000000001</v>
      </c>
      <c r="F6557" s="1">
        <v>42838</v>
      </c>
      <c r="G6557" s="1">
        <v>42842</v>
      </c>
      <c r="H6557">
        <v>45.797539999999998</v>
      </c>
      <c r="I6557">
        <v>50.321190000000001</v>
      </c>
      <c r="P6557" s="1">
        <v>42837</v>
      </c>
      <c r="Q6557" s="1">
        <v>42850</v>
      </c>
      <c r="R6557">
        <v>40.726999999999997</v>
      </c>
      <c r="S6557">
        <v>46.488810000000001</v>
      </c>
      <c r="U6557" s="1">
        <v>42838</v>
      </c>
      <c r="V6557" s="1">
        <v>42842</v>
      </c>
      <c r="W6557">
        <v>45.797539999999998</v>
      </c>
      <c r="X6557">
        <v>50.321190000000001</v>
      </c>
    </row>
    <row r="6558" spans="1:24" x14ac:dyDescent="0.75">
      <c r="A6558" s="1">
        <v>42837</v>
      </c>
      <c r="B6558" s="1">
        <v>42850</v>
      </c>
      <c r="C6558">
        <v>41.050330000000002</v>
      </c>
      <c r="D6558">
        <v>47.804729999999999</v>
      </c>
      <c r="F6558" s="1">
        <v>42838</v>
      </c>
      <c r="G6558" s="1">
        <v>42842</v>
      </c>
      <c r="H6558">
        <v>46.798360000000002</v>
      </c>
      <c r="I6558">
        <v>48.127000000000002</v>
      </c>
      <c r="P6558" s="1">
        <v>42837</v>
      </c>
      <c r="Q6558" s="1">
        <v>42850</v>
      </c>
      <c r="R6558">
        <v>41.050330000000002</v>
      </c>
      <c r="S6558">
        <v>47.804729999999999</v>
      </c>
      <c r="U6558" s="1">
        <v>42838</v>
      </c>
      <c r="V6558" s="1">
        <v>42842</v>
      </c>
      <c r="W6558">
        <v>46.798360000000002</v>
      </c>
      <c r="X6558">
        <v>48.127000000000002</v>
      </c>
    </row>
    <row r="6559" spans="1:24" x14ac:dyDescent="0.75">
      <c r="A6559" s="1">
        <v>42837</v>
      </c>
      <c r="B6559" s="1">
        <v>42843</v>
      </c>
      <c r="C6559">
        <v>41.667529999999999</v>
      </c>
      <c r="D6559">
        <v>54.644410000000001</v>
      </c>
      <c r="F6559" s="1">
        <v>42837</v>
      </c>
      <c r="G6559" s="1">
        <v>42841</v>
      </c>
      <c r="H6559">
        <v>44.535960000000003</v>
      </c>
      <c r="I6559">
        <v>50.86553</v>
      </c>
      <c r="P6559" s="1">
        <v>42837</v>
      </c>
      <c r="Q6559" s="1">
        <v>42843</v>
      </c>
      <c r="R6559">
        <v>41.667529999999999</v>
      </c>
      <c r="S6559">
        <v>54.644410000000001</v>
      </c>
      <c r="U6559" s="1">
        <v>42837</v>
      </c>
      <c r="V6559" s="1">
        <v>42841</v>
      </c>
      <c r="W6559">
        <v>44.535960000000003</v>
      </c>
      <c r="X6559">
        <v>50.86553</v>
      </c>
    </row>
    <row r="6560" spans="1:24" x14ac:dyDescent="0.75">
      <c r="A6560" s="1">
        <v>42837</v>
      </c>
      <c r="B6560" s="1">
        <v>42843</v>
      </c>
      <c r="C6560">
        <v>42.624490000000002</v>
      </c>
      <c r="D6560">
        <v>54.201949999999997</v>
      </c>
      <c r="F6560" s="1">
        <v>42837</v>
      </c>
      <c r="G6560" s="1">
        <v>42841</v>
      </c>
      <c r="H6560">
        <v>44.80095</v>
      </c>
      <c r="I6560">
        <v>49.06767</v>
      </c>
      <c r="P6560" s="1">
        <v>42837</v>
      </c>
      <c r="Q6560" s="1">
        <v>42843</v>
      </c>
      <c r="R6560">
        <v>42.624490000000002</v>
      </c>
      <c r="S6560">
        <v>54.201949999999997</v>
      </c>
      <c r="U6560" s="1">
        <v>42837</v>
      </c>
      <c r="V6560" s="1">
        <v>42841</v>
      </c>
      <c r="W6560">
        <v>44.80095</v>
      </c>
      <c r="X6560">
        <v>49.06767</v>
      </c>
    </row>
    <row r="6561" spans="1:24" x14ac:dyDescent="0.75">
      <c r="A6561" s="1">
        <v>42837</v>
      </c>
      <c r="B6561" s="1">
        <v>42841</v>
      </c>
      <c r="C6561">
        <v>44.535960000000003</v>
      </c>
      <c r="D6561">
        <v>50.86553</v>
      </c>
      <c r="F6561" s="1">
        <v>42837</v>
      </c>
      <c r="G6561" s="1">
        <v>42841</v>
      </c>
      <c r="H6561">
        <v>43.892650000000003</v>
      </c>
      <c r="I6561">
        <v>49.290939999999999</v>
      </c>
      <c r="P6561" s="1">
        <v>42837</v>
      </c>
      <c r="Q6561" s="1">
        <v>42841</v>
      </c>
      <c r="R6561">
        <v>44.535960000000003</v>
      </c>
      <c r="S6561">
        <v>50.86553</v>
      </c>
      <c r="U6561" s="1">
        <v>42837</v>
      </c>
      <c r="V6561" s="1">
        <v>42841</v>
      </c>
      <c r="W6561">
        <v>43.892650000000003</v>
      </c>
      <c r="X6561">
        <v>49.290939999999999</v>
      </c>
    </row>
    <row r="6562" spans="1:24" x14ac:dyDescent="0.75">
      <c r="A6562" s="1">
        <v>42837</v>
      </c>
      <c r="B6562" s="1">
        <v>42841</v>
      </c>
      <c r="C6562">
        <v>44.80095</v>
      </c>
      <c r="D6562">
        <v>49.06767</v>
      </c>
      <c r="F6562" s="1">
        <v>42837</v>
      </c>
      <c r="G6562" s="1">
        <v>42841</v>
      </c>
      <c r="H6562">
        <v>46.698360000000001</v>
      </c>
      <c r="I6562">
        <v>46.527000000000001</v>
      </c>
      <c r="P6562" s="1">
        <v>42837</v>
      </c>
      <c r="Q6562" s="1">
        <v>42841</v>
      </c>
      <c r="R6562">
        <v>44.80095</v>
      </c>
      <c r="S6562">
        <v>49.06767</v>
      </c>
      <c r="U6562" s="1">
        <v>42837</v>
      </c>
      <c r="V6562" s="1">
        <v>42841</v>
      </c>
      <c r="W6562">
        <v>46.698360000000001</v>
      </c>
      <c r="X6562">
        <v>46.527000000000001</v>
      </c>
    </row>
    <row r="6563" spans="1:24" x14ac:dyDescent="0.75">
      <c r="A6563" s="1">
        <v>42837</v>
      </c>
      <c r="B6563" s="1">
        <v>42841</v>
      </c>
      <c r="C6563">
        <v>43.892650000000003</v>
      </c>
      <c r="D6563">
        <v>49.290939999999999</v>
      </c>
      <c r="F6563" s="1">
        <v>42837</v>
      </c>
      <c r="G6563" s="1">
        <v>42841</v>
      </c>
      <c r="H6563">
        <v>45.797539999999998</v>
      </c>
      <c r="I6563">
        <v>50.321190000000001</v>
      </c>
      <c r="P6563" s="1">
        <v>42837</v>
      </c>
      <c r="Q6563" s="1">
        <v>42841</v>
      </c>
      <c r="R6563">
        <v>43.892650000000003</v>
      </c>
      <c r="S6563">
        <v>49.290939999999999</v>
      </c>
      <c r="U6563" s="1">
        <v>42837</v>
      </c>
      <c r="V6563" s="1">
        <v>42841</v>
      </c>
      <c r="W6563">
        <v>45.797539999999998</v>
      </c>
      <c r="X6563">
        <v>50.321190000000001</v>
      </c>
    </row>
    <row r="6564" spans="1:24" x14ac:dyDescent="0.75">
      <c r="A6564" s="1">
        <v>42837</v>
      </c>
      <c r="B6564" s="1">
        <v>42841</v>
      </c>
      <c r="C6564">
        <v>46.698360000000001</v>
      </c>
      <c r="D6564">
        <v>46.527000000000001</v>
      </c>
      <c r="F6564" s="1">
        <v>42838</v>
      </c>
      <c r="G6564" s="1">
        <v>42840</v>
      </c>
      <c r="H6564">
        <v>45.50497</v>
      </c>
      <c r="I6564">
        <v>47.318739999999998</v>
      </c>
      <c r="P6564" s="1">
        <v>42837</v>
      </c>
      <c r="Q6564" s="1">
        <v>42841</v>
      </c>
      <c r="R6564">
        <v>46.698360000000001</v>
      </c>
      <c r="S6564">
        <v>46.527000000000001</v>
      </c>
      <c r="U6564" s="1">
        <v>42838</v>
      </c>
      <c r="V6564" s="1">
        <v>42840</v>
      </c>
      <c r="W6564">
        <v>45.50497</v>
      </c>
      <c r="X6564">
        <v>47.318739999999998</v>
      </c>
    </row>
    <row r="6565" spans="1:24" x14ac:dyDescent="0.75">
      <c r="A6565" s="1">
        <v>42837</v>
      </c>
      <c r="B6565" s="1">
        <v>42841</v>
      </c>
      <c r="C6565">
        <v>45.797539999999998</v>
      </c>
      <c r="D6565">
        <v>50.321190000000001</v>
      </c>
      <c r="F6565" s="1">
        <v>42838</v>
      </c>
      <c r="G6565" s="1">
        <v>42840</v>
      </c>
      <c r="H6565">
        <v>42.160319999999999</v>
      </c>
      <c r="I6565">
        <v>51.120809999999999</v>
      </c>
      <c r="P6565" s="1">
        <v>42837</v>
      </c>
      <c r="Q6565" s="1">
        <v>42841</v>
      </c>
      <c r="R6565">
        <v>45.797539999999998</v>
      </c>
      <c r="S6565">
        <v>50.321190000000001</v>
      </c>
      <c r="U6565" s="1">
        <v>42838</v>
      </c>
      <c r="V6565" s="1">
        <v>42840</v>
      </c>
      <c r="W6565">
        <v>42.160319999999999</v>
      </c>
      <c r="X6565">
        <v>51.120809999999999</v>
      </c>
    </row>
    <row r="6566" spans="1:24" x14ac:dyDescent="0.75">
      <c r="A6566" s="1">
        <v>42837</v>
      </c>
      <c r="B6566" s="1">
        <v>42839</v>
      </c>
      <c r="C6566">
        <v>40.160319999999999</v>
      </c>
      <c r="D6566">
        <v>53.120809999999999</v>
      </c>
      <c r="F6566" s="1">
        <v>42838</v>
      </c>
      <c r="G6566" s="1">
        <v>42840</v>
      </c>
      <c r="H6566">
        <v>41.292059999999999</v>
      </c>
      <c r="I6566">
        <v>51.334449999999997</v>
      </c>
      <c r="P6566" s="1">
        <v>42837</v>
      </c>
      <c r="Q6566" s="1">
        <v>42839</v>
      </c>
      <c r="R6566">
        <v>40.160319999999999</v>
      </c>
      <c r="S6566">
        <v>53.120809999999999</v>
      </c>
      <c r="U6566" s="1">
        <v>42838</v>
      </c>
      <c r="V6566" s="1">
        <v>42840</v>
      </c>
      <c r="W6566">
        <v>41.292059999999999</v>
      </c>
      <c r="X6566">
        <v>51.334449999999997</v>
      </c>
    </row>
    <row r="6567" spans="1:24" x14ac:dyDescent="0.75">
      <c r="A6567" s="1">
        <v>42837</v>
      </c>
      <c r="B6567" s="1">
        <v>42839</v>
      </c>
      <c r="C6567">
        <v>39.292059999999999</v>
      </c>
      <c r="D6567">
        <v>53.334449999999997</v>
      </c>
      <c r="F6567" s="1">
        <v>42838</v>
      </c>
      <c r="G6567" s="1">
        <v>42840</v>
      </c>
      <c r="H6567">
        <v>46.188429999999997</v>
      </c>
      <c r="I6567">
        <v>46.492449999999998</v>
      </c>
      <c r="P6567" s="1">
        <v>42837</v>
      </c>
      <c r="Q6567" s="1">
        <v>42839</v>
      </c>
      <c r="R6567">
        <v>39.292059999999999</v>
      </c>
      <c r="S6567">
        <v>53.334449999999997</v>
      </c>
      <c r="U6567" s="1">
        <v>42838</v>
      </c>
      <c r="V6567" s="1">
        <v>42840</v>
      </c>
      <c r="W6567">
        <v>46.188429999999997</v>
      </c>
      <c r="X6567">
        <v>46.492449999999998</v>
      </c>
    </row>
    <row r="6568" spans="1:24" x14ac:dyDescent="0.75">
      <c r="A6568" s="1">
        <v>42836</v>
      </c>
      <c r="B6568" s="1">
        <v>42840</v>
      </c>
      <c r="C6568">
        <v>45.100949999999997</v>
      </c>
      <c r="D6568">
        <v>49.56767</v>
      </c>
      <c r="F6568" s="1">
        <v>42836</v>
      </c>
      <c r="G6568" s="1">
        <v>42840</v>
      </c>
      <c r="H6568">
        <v>45.100949999999997</v>
      </c>
      <c r="I6568">
        <v>49.56767</v>
      </c>
      <c r="P6568" s="1">
        <v>42836</v>
      </c>
      <c r="Q6568" s="1">
        <v>42840</v>
      </c>
      <c r="R6568">
        <v>45.100949999999997</v>
      </c>
      <c r="S6568">
        <v>49.56767</v>
      </c>
      <c r="U6568" s="1">
        <v>42836</v>
      </c>
      <c r="V6568" s="1">
        <v>42840</v>
      </c>
      <c r="W6568">
        <v>45.100949999999997</v>
      </c>
      <c r="X6568">
        <v>49.56767</v>
      </c>
    </row>
    <row r="6569" spans="1:24" x14ac:dyDescent="0.75">
      <c r="A6569" s="1">
        <v>42836</v>
      </c>
      <c r="B6569" s="1">
        <v>42840</v>
      </c>
      <c r="C6569">
        <v>44.19265</v>
      </c>
      <c r="D6569">
        <v>49.790939999999999</v>
      </c>
      <c r="F6569" s="1">
        <v>42836</v>
      </c>
      <c r="G6569" s="1">
        <v>42840</v>
      </c>
      <c r="H6569">
        <v>44.19265</v>
      </c>
      <c r="I6569">
        <v>49.790939999999999</v>
      </c>
      <c r="P6569" s="1">
        <v>42836</v>
      </c>
      <c r="Q6569" s="1">
        <v>42840</v>
      </c>
      <c r="R6569">
        <v>44.19265</v>
      </c>
      <c r="S6569">
        <v>49.790939999999999</v>
      </c>
      <c r="U6569" s="1">
        <v>42836</v>
      </c>
      <c r="V6569" s="1">
        <v>42840</v>
      </c>
      <c r="W6569">
        <v>44.19265</v>
      </c>
      <c r="X6569">
        <v>49.790939999999999</v>
      </c>
    </row>
    <row r="6570" spans="1:24" x14ac:dyDescent="0.75">
      <c r="A6570" s="1">
        <v>42836</v>
      </c>
      <c r="B6570" s="1">
        <v>42840</v>
      </c>
      <c r="C6570">
        <v>45.998359999999998</v>
      </c>
      <c r="D6570">
        <v>47.826999999999998</v>
      </c>
      <c r="F6570" s="1">
        <v>42836</v>
      </c>
      <c r="G6570" s="1">
        <v>42840</v>
      </c>
      <c r="H6570">
        <v>45.998359999999998</v>
      </c>
      <c r="I6570">
        <v>47.826999999999998</v>
      </c>
      <c r="P6570" s="1">
        <v>42836</v>
      </c>
      <c r="Q6570" s="1">
        <v>42840</v>
      </c>
      <c r="R6570">
        <v>45.998359999999998</v>
      </c>
      <c r="S6570">
        <v>47.826999999999998</v>
      </c>
      <c r="U6570" s="1">
        <v>42836</v>
      </c>
      <c r="V6570" s="1">
        <v>42840</v>
      </c>
      <c r="W6570">
        <v>45.998359999999998</v>
      </c>
      <c r="X6570">
        <v>47.826999999999998</v>
      </c>
    </row>
    <row r="6571" spans="1:24" x14ac:dyDescent="0.75">
      <c r="A6571" s="1">
        <v>42836</v>
      </c>
      <c r="B6571" s="1">
        <v>42838</v>
      </c>
      <c r="C6571">
        <v>41.160319999999999</v>
      </c>
      <c r="D6571">
        <v>53.120809999999999</v>
      </c>
      <c r="F6571" s="1">
        <v>42837</v>
      </c>
      <c r="G6571" s="1">
        <v>42839</v>
      </c>
      <c r="H6571">
        <v>40.160319999999999</v>
      </c>
      <c r="I6571">
        <v>53.120809999999999</v>
      </c>
      <c r="P6571" s="1">
        <v>42836</v>
      </c>
      <c r="Q6571" s="1">
        <v>42838</v>
      </c>
      <c r="R6571">
        <v>41.160319999999999</v>
      </c>
      <c r="S6571">
        <v>53.120809999999999</v>
      </c>
      <c r="U6571" s="1">
        <v>42837</v>
      </c>
      <c r="V6571" s="1">
        <v>42839</v>
      </c>
      <c r="W6571">
        <v>40.160319999999999</v>
      </c>
      <c r="X6571">
        <v>53.120809999999999</v>
      </c>
    </row>
    <row r="6572" spans="1:24" x14ac:dyDescent="0.75">
      <c r="A6572" s="1">
        <v>42836</v>
      </c>
      <c r="B6572" s="1">
        <v>42838</v>
      </c>
      <c r="C6572">
        <v>42.535960000000003</v>
      </c>
      <c r="D6572">
        <v>52.86553</v>
      </c>
      <c r="F6572" s="1">
        <v>42837</v>
      </c>
      <c r="G6572" s="1">
        <v>42839</v>
      </c>
      <c r="H6572">
        <v>39.292059999999999</v>
      </c>
      <c r="I6572">
        <v>53.334449999999997</v>
      </c>
      <c r="P6572" s="1">
        <v>42836</v>
      </c>
      <c r="Q6572" s="1">
        <v>42838</v>
      </c>
      <c r="R6572">
        <v>42.535960000000003</v>
      </c>
      <c r="S6572">
        <v>52.86553</v>
      </c>
      <c r="U6572" s="1">
        <v>42837</v>
      </c>
      <c r="V6572" s="1">
        <v>42839</v>
      </c>
      <c r="W6572">
        <v>39.292059999999999</v>
      </c>
      <c r="X6572">
        <v>53.334449999999997</v>
      </c>
    </row>
    <row r="6573" spans="1:24" x14ac:dyDescent="0.75">
      <c r="A6573" s="1">
        <v>42836</v>
      </c>
      <c r="B6573" s="1">
        <v>42838</v>
      </c>
      <c r="C6573">
        <v>40.292059999999999</v>
      </c>
      <c r="D6573">
        <v>53.334449999999997</v>
      </c>
      <c r="F6573" s="1">
        <v>42835</v>
      </c>
      <c r="G6573" s="1">
        <v>42839</v>
      </c>
      <c r="H6573">
        <v>46.30095</v>
      </c>
      <c r="I6573">
        <v>48.467669999999998</v>
      </c>
      <c r="P6573" s="1">
        <v>42836</v>
      </c>
      <c r="Q6573" s="1">
        <v>42838</v>
      </c>
      <c r="R6573">
        <v>40.292059999999999</v>
      </c>
      <c r="S6573">
        <v>53.334449999999997</v>
      </c>
      <c r="U6573" s="1">
        <v>42835</v>
      </c>
      <c r="V6573" s="1">
        <v>42839</v>
      </c>
      <c r="W6573">
        <v>46.30095</v>
      </c>
      <c r="X6573">
        <v>48.467669999999998</v>
      </c>
    </row>
    <row r="6574" spans="1:24" x14ac:dyDescent="0.75">
      <c r="A6574" s="1">
        <v>42836</v>
      </c>
      <c r="B6574" s="1">
        <v>42838</v>
      </c>
      <c r="C6574">
        <v>43.797539999999998</v>
      </c>
      <c r="D6574">
        <v>52.321190000000001</v>
      </c>
      <c r="F6574" s="1">
        <v>42835</v>
      </c>
      <c r="G6574" s="1">
        <v>42839</v>
      </c>
      <c r="H6574">
        <v>45.392650000000003</v>
      </c>
      <c r="I6574">
        <v>48.690939999999998</v>
      </c>
      <c r="P6574" s="1">
        <v>42836</v>
      </c>
      <c r="Q6574" s="1">
        <v>42838</v>
      </c>
      <c r="R6574">
        <v>43.797539999999998</v>
      </c>
      <c r="S6574">
        <v>52.321190000000001</v>
      </c>
      <c r="U6574" s="1">
        <v>42835</v>
      </c>
      <c r="V6574" s="1">
        <v>42839</v>
      </c>
      <c r="W6574">
        <v>45.392650000000003</v>
      </c>
      <c r="X6574">
        <v>48.690939999999998</v>
      </c>
    </row>
    <row r="6575" spans="1:24" x14ac:dyDescent="0.75">
      <c r="A6575" s="1">
        <v>42836</v>
      </c>
      <c r="B6575" s="1">
        <v>42837</v>
      </c>
      <c r="C6575">
        <v>40.098880000000001</v>
      </c>
      <c r="D6575">
        <v>49.127029999999998</v>
      </c>
      <c r="F6575" s="1">
        <v>42835</v>
      </c>
      <c r="G6575" s="1">
        <v>42839</v>
      </c>
      <c r="H6575">
        <v>47.798360000000002</v>
      </c>
      <c r="I6575">
        <v>46.127000000000002</v>
      </c>
      <c r="P6575" s="1">
        <v>42836</v>
      </c>
      <c r="Q6575" s="1">
        <v>42837</v>
      </c>
      <c r="R6575">
        <v>40.098880000000001</v>
      </c>
      <c r="S6575">
        <v>49.127029999999998</v>
      </c>
      <c r="U6575" s="1">
        <v>42835</v>
      </c>
      <c r="V6575" s="1">
        <v>42839</v>
      </c>
      <c r="W6575">
        <v>47.798360000000002</v>
      </c>
      <c r="X6575">
        <v>46.127000000000002</v>
      </c>
    </row>
    <row r="6576" spans="1:24" x14ac:dyDescent="0.75">
      <c r="A6576" s="1">
        <v>42836</v>
      </c>
      <c r="B6576" s="1">
        <v>42837</v>
      </c>
      <c r="C6576">
        <v>39.450139999999998</v>
      </c>
      <c r="D6576">
        <v>49.250810000000001</v>
      </c>
      <c r="F6576" s="1">
        <v>42836</v>
      </c>
      <c r="G6576" s="1">
        <v>42838</v>
      </c>
      <c r="H6576">
        <v>41.160319999999999</v>
      </c>
      <c r="I6576">
        <v>53.120809999999999</v>
      </c>
      <c r="P6576" s="1">
        <v>42836</v>
      </c>
      <c r="Q6576" s="1">
        <v>42837</v>
      </c>
      <c r="R6576">
        <v>39.450139999999998</v>
      </c>
      <c r="S6576">
        <v>49.250810000000001</v>
      </c>
      <c r="U6576" s="1">
        <v>42836</v>
      </c>
      <c r="V6576" s="1">
        <v>42838</v>
      </c>
      <c r="W6576">
        <v>41.160319999999999</v>
      </c>
      <c r="X6576">
        <v>53.120809999999999</v>
      </c>
    </row>
    <row r="6577" spans="1:24" x14ac:dyDescent="0.75">
      <c r="A6577" s="1">
        <v>42836</v>
      </c>
      <c r="B6577" s="1">
        <v>42837</v>
      </c>
      <c r="C6577">
        <v>39.9495</v>
      </c>
      <c r="D6577">
        <v>49.660960000000003</v>
      </c>
      <c r="F6577" s="1">
        <v>42836</v>
      </c>
      <c r="G6577" s="1">
        <v>42838</v>
      </c>
      <c r="H6577">
        <v>42.535960000000003</v>
      </c>
      <c r="I6577">
        <v>52.86553</v>
      </c>
      <c r="P6577" s="1">
        <v>42836</v>
      </c>
      <c r="Q6577" s="1">
        <v>42837</v>
      </c>
      <c r="R6577">
        <v>39.9495</v>
      </c>
      <c r="S6577">
        <v>49.660960000000003</v>
      </c>
      <c r="U6577" s="1">
        <v>42836</v>
      </c>
      <c r="V6577" s="1">
        <v>42838</v>
      </c>
      <c r="W6577">
        <v>42.535960000000003</v>
      </c>
      <c r="X6577">
        <v>52.86553</v>
      </c>
    </row>
    <row r="6578" spans="1:24" x14ac:dyDescent="0.75">
      <c r="A6578" s="1">
        <v>42835</v>
      </c>
      <c r="B6578" s="1">
        <v>42839</v>
      </c>
      <c r="C6578">
        <v>46.30095</v>
      </c>
      <c r="D6578">
        <v>48.467669999999998</v>
      </c>
      <c r="F6578" s="1">
        <v>42836</v>
      </c>
      <c r="G6578" s="1">
        <v>42838</v>
      </c>
      <c r="H6578">
        <v>40.292059999999999</v>
      </c>
      <c r="I6578">
        <v>53.334449999999997</v>
      </c>
      <c r="P6578" s="1">
        <v>42835</v>
      </c>
      <c r="Q6578" s="1">
        <v>42839</v>
      </c>
      <c r="R6578">
        <v>46.30095</v>
      </c>
      <c r="S6578">
        <v>48.467669999999998</v>
      </c>
      <c r="U6578" s="1">
        <v>42836</v>
      </c>
      <c r="V6578" s="1">
        <v>42838</v>
      </c>
      <c r="W6578">
        <v>40.292059999999999</v>
      </c>
      <c r="X6578">
        <v>53.334449999999997</v>
      </c>
    </row>
    <row r="6579" spans="1:24" x14ac:dyDescent="0.75">
      <c r="A6579" s="1">
        <v>42835</v>
      </c>
      <c r="B6579" s="1">
        <v>42839</v>
      </c>
      <c r="C6579">
        <v>45.392650000000003</v>
      </c>
      <c r="D6579">
        <v>48.690939999999998</v>
      </c>
      <c r="F6579" s="1">
        <v>42836</v>
      </c>
      <c r="G6579" s="1">
        <v>42838</v>
      </c>
      <c r="H6579">
        <v>43.797539999999998</v>
      </c>
      <c r="I6579">
        <v>52.321190000000001</v>
      </c>
      <c r="P6579" s="1">
        <v>42835</v>
      </c>
      <c r="Q6579" s="1">
        <v>42839</v>
      </c>
      <c r="R6579">
        <v>45.392650000000003</v>
      </c>
      <c r="S6579">
        <v>48.690939999999998</v>
      </c>
      <c r="U6579" s="1">
        <v>42836</v>
      </c>
      <c r="V6579" s="1">
        <v>42838</v>
      </c>
      <c r="W6579">
        <v>43.797539999999998</v>
      </c>
      <c r="X6579">
        <v>52.321190000000001</v>
      </c>
    </row>
    <row r="6580" spans="1:24" x14ac:dyDescent="0.75">
      <c r="A6580" s="1">
        <v>42835</v>
      </c>
      <c r="B6580" s="1">
        <v>42839</v>
      </c>
      <c r="C6580">
        <v>47.798360000000002</v>
      </c>
      <c r="D6580">
        <v>46.127000000000002</v>
      </c>
      <c r="F6580" s="1">
        <v>42834</v>
      </c>
      <c r="G6580" s="1">
        <v>42838</v>
      </c>
      <c r="H6580">
        <v>47.400950000000002</v>
      </c>
      <c r="I6580">
        <v>46.867669999999997</v>
      </c>
      <c r="P6580" s="1">
        <v>42835</v>
      </c>
      <c r="Q6580" s="1">
        <v>42839</v>
      </c>
      <c r="R6580">
        <v>47.798360000000002</v>
      </c>
      <c r="S6580">
        <v>46.127000000000002</v>
      </c>
      <c r="U6580" s="1">
        <v>42834</v>
      </c>
      <c r="V6580" s="1">
        <v>42838</v>
      </c>
      <c r="W6580">
        <v>47.400950000000002</v>
      </c>
      <c r="X6580">
        <v>46.867669999999997</v>
      </c>
    </row>
    <row r="6581" spans="1:24" x14ac:dyDescent="0.75">
      <c r="A6581" s="1">
        <v>42835</v>
      </c>
      <c r="B6581" s="1">
        <v>42837</v>
      </c>
      <c r="C6581">
        <v>42.535960000000003</v>
      </c>
      <c r="D6581">
        <v>52.86553</v>
      </c>
      <c r="F6581" s="1">
        <v>42834</v>
      </c>
      <c r="G6581" s="1">
        <v>42838</v>
      </c>
      <c r="H6581">
        <v>46.492649999999998</v>
      </c>
      <c r="I6581">
        <v>47.090940000000003</v>
      </c>
      <c r="P6581" s="1">
        <v>42835</v>
      </c>
      <c r="Q6581" s="1">
        <v>42837</v>
      </c>
      <c r="R6581">
        <v>42.535960000000003</v>
      </c>
      <c r="S6581">
        <v>52.86553</v>
      </c>
      <c r="U6581" s="1">
        <v>42834</v>
      </c>
      <c r="V6581" s="1">
        <v>42838</v>
      </c>
      <c r="W6581">
        <v>46.492649999999998</v>
      </c>
      <c r="X6581">
        <v>47.090940000000003</v>
      </c>
    </row>
    <row r="6582" spans="1:24" x14ac:dyDescent="0.75">
      <c r="A6582" s="1">
        <v>42835</v>
      </c>
      <c r="B6582" s="1">
        <v>42837</v>
      </c>
      <c r="C6582">
        <v>41.160319999999999</v>
      </c>
      <c r="D6582">
        <v>52.120809999999999</v>
      </c>
      <c r="F6582" s="1">
        <v>42834</v>
      </c>
      <c r="G6582" s="1">
        <v>42838</v>
      </c>
      <c r="H6582">
        <v>48.198360000000001</v>
      </c>
      <c r="I6582">
        <v>45.826999999999998</v>
      </c>
      <c r="P6582" s="1">
        <v>42835</v>
      </c>
      <c r="Q6582" s="1">
        <v>42837</v>
      </c>
      <c r="R6582">
        <v>41.160319999999999</v>
      </c>
      <c r="S6582">
        <v>52.120809999999999</v>
      </c>
      <c r="U6582" s="1">
        <v>42834</v>
      </c>
      <c r="V6582" s="1">
        <v>42838</v>
      </c>
      <c r="W6582">
        <v>48.198360000000001</v>
      </c>
      <c r="X6582">
        <v>45.826999999999998</v>
      </c>
    </row>
    <row r="6583" spans="1:24" x14ac:dyDescent="0.75">
      <c r="A6583" s="1">
        <v>42835</v>
      </c>
      <c r="B6583" s="1">
        <v>42837</v>
      </c>
      <c r="C6583">
        <v>36.744549999999997</v>
      </c>
      <c r="D6583">
        <v>58.066299999999998</v>
      </c>
      <c r="F6583" s="1">
        <v>42832</v>
      </c>
      <c r="G6583" s="1">
        <v>42838</v>
      </c>
      <c r="H6583">
        <v>41.601799999999997</v>
      </c>
      <c r="I6583">
        <v>51.763469999999998</v>
      </c>
      <c r="P6583" s="1">
        <v>42835</v>
      </c>
      <c r="Q6583" s="1">
        <v>42837</v>
      </c>
      <c r="R6583">
        <v>36.744549999999997</v>
      </c>
      <c r="S6583">
        <v>58.066299999999998</v>
      </c>
      <c r="U6583" s="1">
        <v>42832</v>
      </c>
      <c r="V6583" s="1">
        <v>42838</v>
      </c>
      <c r="W6583">
        <v>41.601799999999997</v>
      </c>
      <c r="X6583">
        <v>51.763469999999998</v>
      </c>
    </row>
    <row r="6584" spans="1:24" x14ac:dyDescent="0.75">
      <c r="A6584" s="1">
        <v>42835</v>
      </c>
      <c r="B6584" s="1">
        <v>42837</v>
      </c>
      <c r="C6584">
        <v>40.292059999999999</v>
      </c>
      <c r="D6584">
        <v>52.334449999999997</v>
      </c>
      <c r="F6584" s="1">
        <v>42832</v>
      </c>
      <c r="G6584" s="1">
        <v>42838</v>
      </c>
      <c r="H6584">
        <v>40.68356</v>
      </c>
      <c r="I6584">
        <v>51.987139999999997</v>
      </c>
      <c r="P6584" s="1">
        <v>42835</v>
      </c>
      <c r="Q6584" s="1">
        <v>42837</v>
      </c>
      <c r="R6584">
        <v>40.292059999999999</v>
      </c>
      <c r="S6584">
        <v>52.334449999999997</v>
      </c>
      <c r="U6584" s="1">
        <v>42832</v>
      </c>
      <c r="V6584" s="1">
        <v>42838</v>
      </c>
      <c r="W6584">
        <v>40.68356</v>
      </c>
      <c r="X6584">
        <v>51.987139999999997</v>
      </c>
    </row>
    <row r="6585" spans="1:24" x14ac:dyDescent="0.75">
      <c r="A6585" s="1">
        <v>42835</v>
      </c>
      <c r="B6585" s="1">
        <v>42837</v>
      </c>
      <c r="C6585">
        <v>36.12189</v>
      </c>
      <c r="D6585">
        <v>58.234699999999997</v>
      </c>
      <c r="F6585" s="1">
        <v>42832</v>
      </c>
      <c r="G6585" s="1">
        <v>42838</v>
      </c>
      <c r="H6585">
        <v>43.540419999999997</v>
      </c>
      <c r="I6585">
        <v>51.544159999999998</v>
      </c>
      <c r="P6585" s="1">
        <v>42835</v>
      </c>
      <c r="Q6585" s="1">
        <v>42837</v>
      </c>
      <c r="R6585">
        <v>36.12189</v>
      </c>
      <c r="S6585">
        <v>58.234699999999997</v>
      </c>
      <c r="U6585" s="1">
        <v>42832</v>
      </c>
      <c r="V6585" s="1">
        <v>42838</v>
      </c>
      <c r="W6585">
        <v>43.540419999999997</v>
      </c>
      <c r="X6585">
        <v>51.544159999999998</v>
      </c>
    </row>
    <row r="6586" spans="1:24" x14ac:dyDescent="0.75">
      <c r="A6586" s="1">
        <v>42835</v>
      </c>
      <c r="B6586" s="1">
        <v>42837</v>
      </c>
      <c r="C6586">
        <v>43.797539999999998</v>
      </c>
      <c r="D6586">
        <v>52.321190000000001</v>
      </c>
      <c r="F6586" s="1">
        <v>42836</v>
      </c>
      <c r="G6586" s="1">
        <v>42837</v>
      </c>
      <c r="H6586">
        <v>40.098880000000001</v>
      </c>
      <c r="I6586">
        <v>49.127029999999998</v>
      </c>
      <c r="P6586" s="1">
        <v>42835</v>
      </c>
      <c r="Q6586" s="1">
        <v>42837</v>
      </c>
      <c r="R6586">
        <v>43.797539999999998</v>
      </c>
      <c r="S6586">
        <v>52.321190000000001</v>
      </c>
      <c r="U6586" s="1">
        <v>42836</v>
      </c>
      <c r="V6586" s="1">
        <v>42837</v>
      </c>
      <c r="W6586">
        <v>40.098880000000001</v>
      </c>
      <c r="X6586">
        <v>49.127029999999998</v>
      </c>
    </row>
    <row r="6587" spans="1:24" x14ac:dyDescent="0.75">
      <c r="A6587" s="1">
        <v>42835</v>
      </c>
      <c r="B6587" s="1">
        <v>42836</v>
      </c>
      <c r="C6587">
        <v>40.979489999999998</v>
      </c>
      <c r="D6587">
        <v>52.343130000000002</v>
      </c>
      <c r="F6587" s="1">
        <v>42836</v>
      </c>
      <c r="G6587" s="1">
        <v>42837</v>
      </c>
      <c r="H6587">
        <v>39.450139999999998</v>
      </c>
      <c r="I6587">
        <v>49.250810000000001</v>
      </c>
      <c r="P6587" s="1">
        <v>42835</v>
      </c>
      <c r="Q6587" s="1">
        <v>42836</v>
      </c>
      <c r="R6587">
        <v>40.979489999999998</v>
      </c>
      <c r="S6587">
        <v>52.343130000000002</v>
      </c>
      <c r="U6587" s="1">
        <v>42836</v>
      </c>
      <c r="V6587" s="1">
        <v>42837</v>
      </c>
      <c r="W6587">
        <v>39.450139999999998</v>
      </c>
      <c r="X6587">
        <v>49.250810000000001</v>
      </c>
    </row>
    <row r="6588" spans="1:24" x14ac:dyDescent="0.75">
      <c r="A6588" s="1">
        <v>42835</v>
      </c>
      <c r="B6588" s="1">
        <v>42836</v>
      </c>
      <c r="C6588">
        <v>40.099170000000001</v>
      </c>
      <c r="D6588">
        <v>52.577590000000001</v>
      </c>
      <c r="F6588" s="1">
        <v>42836</v>
      </c>
      <c r="G6588" s="1">
        <v>42837</v>
      </c>
      <c r="H6588">
        <v>39.9495</v>
      </c>
      <c r="I6588">
        <v>49.660960000000003</v>
      </c>
      <c r="P6588" s="1">
        <v>42835</v>
      </c>
      <c r="Q6588" s="1">
        <v>42836</v>
      </c>
      <c r="R6588">
        <v>40.099170000000001</v>
      </c>
      <c r="S6588">
        <v>52.577590000000001</v>
      </c>
      <c r="U6588" s="1">
        <v>42836</v>
      </c>
      <c r="V6588" s="1">
        <v>42837</v>
      </c>
      <c r="W6588">
        <v>39.9495</v>
      </c>
      <c r="X6588">
        <v>49.660960000000003</v>
      </c>
    </row>
    <row r="6589" spans="1:24" x14ac:dyDescent="0.75">
      <c r="A6589" s="1">
        <v>42835</v>
      </c>
      <c r="B6589" s="1">
        <v>42836</v>
      </c>
      <c r="C6589">
        <v>42.061529999999998</v>
      </c>
      <c r="D6589">
        <v>52.074809999999999</v>
      </c>
      <c r="F6589" s="1">
        <v>42835</v>
      </c>
      <c r="G6589" s="1">
        <v>42837</v>
      </c>
      <c r="H6589">
        <v>42.535960000000003</v>
      </c>
      <c r="I6589">
        <v>52.86553</v>
      </c>
      <c r="P6589" s="1">
        <v>42835</v>
      </c>
      <c r="Q6589" s="1">
        <v>42836</v>
      </c>
      <c r="R6589">
        <v>42.061529999999998</v>
      </c>
      <c r="S6589">
        <v>52.074809999999999</v>
      </c>
      <c r="U6589" s="1">
        <v>42835</v>
      </c>
      <c r="V6589" s="1">
        <v>42837</v>
      </c>
      <c r="W6589">
        <v>42.535960000000003</v>
      </c>
      <c r="X6589">
        <v>52.86553</v>
      </c>
    </row>
    <row r="6590" spans="1:24" x14ac:dyDescent="0.75">
      <c r="A6590" s="1">
        <v>42834</v>
      </c>
      <c r="B6590" s="1">
        <v>42838</v>
      </c>
      <c r="C6590">
        <v>47.400950000000002</v>
      </c>
      <c r="D6590">
        <v>46.867669999999997</v>
      </c>
      <c r="F6590" s="1">
        <v>42835</v>
      </c>
      <c r="G6590" s="1">
        <v>42837</v>
      </c>
      <c r="H6590">
        <v>41.160319999999999</v>
      </c>
      <c r="I6590">
        <v>52.120809999999999</v>
      </c>
      <c r="P6590" s="1">
        <v>42834</v>
      </c>
      <c r="Q6590" s="1">
        <v>42838</v>
      </c>
      <c r="R6590">
        <v>47.400950000000002</v>
      </c>
      <c r="S6590">
        <v>46.867669999999997</v>
      </c>
      <c r="U6590" s="1">
        <v>42835</v>
      </c>
      <c r="V6590" s="1">
        <v>42837</v>
      </c>
      <c r="W6590">
        <v>41.160319999999999</v>
      </c>
      <c r="X6590">
        <v>52.120809999999999</v>
      </c>
    </row>
    <row r="6591" spans="1:24" x14ac:dyDescent="0.75">
      <c r="A6591" s="1">
        <v>42834</v>
      </c>
      <c r="B6591" s="1">
        <v>42838</v>
      </c>
      <c r="C6591">
        <v>46.492649999999998</v>
      </c>
      <c r="D6591">
        <v>47.090940000000003</v>
      </c>
      <c r="F6591" s="1">
        <v>42835</v>
      </c>
      <c r="G6591" s="1">
        <v>42837</v>
      </c>
      <c r="H6591">
        <v>36.744549999999997</v>
      </c>
      <c r="I6591">
        <v>58.066299999999998</v>
      </c>
      <c r="P6591" s="1">
        <v>42834</v>
      </c>
      <c r="Q6591" s="1">
        <v>42838</v>
      </c>
      <c r="R6591">
        <v>46.492649999999998</v>
      </c>
      <c r="S6591">
        <v>47.090940000000003</v>
      </c>
      <c r="U6591" s="1">
        <v>42835</v>
      </c>
      <c r="V6591" s="1">
        <v>42837</v>
      </c>
      <c r="W6591">
        <v>36.744549999999997</v>
      </c>
      <c r="X6591">
        <v>58.066299999999998</v>
      </c>
    </row>
    <row r="6592" spans="1:24" x14ac:dyDescent="0.75">
      <c r="A6592" s="1">
        <v>42834</v>
      </c>
      <c r="B6592" s="1">
        <v>42838</v>
      </c>
      <c r="C6592">
        <v>48.198360000000001</v>
      </c>
      <c r="D6592">
        <v>45.826999999999998</v>
      </c>
      <c r="F6592" s="1">
        <v>42835</v>
      </c>
      <c r="G6592" s="1">
        <v>42837</v>
      </c>
      <c r="H6592">
        <v>40.292059999999999</v>
      </c>
      <c r="I6592">
        <v>52.334449999999997</v>
      </c>
      <c r="P6592" s="1">
        <v>42834</v>
      </c>
      <c r="Q6592" s="1">
        <v>42838</v>
      </c>
      <c r="R6592">
        <v>48.198360000000001</v>
      </c>
      <c r="S6592">
        <v>45.826999999999998</v>
      </c>
      <c r="U6592" s="1">
        <v>42835</v>
      </c>
      <c r="V6592" s="1">
        <v>42837</v>
      </c>
      <c r="W6592">
        <v>40.292059999999999</v>
      </c>
      <c r="X6592">
        <v>52.334449999999997</v>
      </c>
    </row>
    <row r="6593" spans="1:24" x14ac:dyDescent="0.75">
      <c r="A6593" s="1">
        <v>42834</v>
      </c>
      <c r="B6593" s="1">
        <v>42836</v>
      </c>
      <c r="C6593">
        <v>41.535960000000003</v>
      </c>
      <c r="D6593">
        <v>53.86553</v>
      </c>
      <c r="F6593" s="1">
        <v>42835</v>
      </c>
      <c r="G6593" s="1">
        <v>42837</v>
      </c>
      <c r="H6593">
        <v>36.12189</v>
      </c>
      <c r="I6593">
        <v>58.234699999999997</v>
      </c>
      <c r="P6593" s="1">
        <v>42834</v>
      </c>
      <c r="Q6593" s="1">
        <v>42836</v>
      </c>
      <c r="R6593">
        <v>41.535960000000003</v>
      </c>
      <c r="S6593">
        <v>53.86553</v>
      </c>
      <c r="U6593" s="1">
        <v>42835</v>
      </c>
      <c r="V6593" s="1">
        <v>42837</v>
      </c>
      <c r="W6593">
        <v>36.12189</v>
      </c>
      <c r="X6593">
        <v>58.234699999999997</v>
      </c>
    </row>
    <row r="6594" spans="1:24" x14ac:dyDescent="0.75">
      <c r="A6594" s="1">
        <v>42834</v>
      </c>
      <c r="B6594" s="1">
        <v>42836</v>
      </c>
      <c r="C6594">
        <v>42.160319999999999</v>
      </c>
      <c r="D6594">
        <v>50.120809999999999</v>
      </c>
      <c r="F6594" s="1">
        <v>42835</v>
      </c>
      <c r="G6594" s="1">
        <v>42837</v>
      </c>
      <c r="H6594">
        <v>43.797539999999998</v>
      </c>
      <c r="I6594">
        <v>52.321190000000001</v>
      </c>
      <c r="P6594" s="1">
        <v>42834</v>
      </c>
      <c r="Q6594" s="1">
        <v>42836</v>
      </c>
      <c r="R6594">
        <v>42.160319999999999</v>
      </c>
      <c r="S6594">
        <v>50.120809999999999</v>
      </c>
      <c r="U6594" s="1">
        <v>42835</v>
      </c>
      <c r="V6594" s="1">
        <v>42837</v>
      </c>
      <c r="W6594">
        <v>43.797539999999998</v>
      </c>
      <c r="X6594">
        <v>52.321190000000001</v>
      </c>
    </row>
    <row r="6595" spans="1:24" x14ac:dyDescent="0.75">
      <c r="A6595" s="1">
        <v>42834</v>
      </c>
      <c r="B6595" s="1">
        <v>42836</v>
      </c>
      <c r="C6595">
        <v>41.292059999999999</v>
      </c>
      <c r="D6595">
        <v>50.334449999999997</v>
      </c>
      <c r="F6595" s="1">
        <v>42833</v>
      </c>
      <c r="G6595" s="1">
        <v>42837</v>
      </c>
      <c r="H6595">
        <v>47.900950000000002</v>
      </c>
      <c r="I6595">
        <v>46.167670000000001</v>
      </c>
      <c r="P6595" s="1">
        <v>42834</v>
      </c>
      <c r="Q6595" s="1">
        <v>42836</v>
      </c>
      <c r="R6595">
        <v>41.292059999999999</v>
      </c>
      <c r="S6595">
        <v>50.334449999999997</v>
      </c>
      <c r="U6595" s="1">
        <v>42833</v>
      </c>
      <c r="V6595" s="1">
        <v>42837</v>
      </c>
      <c r="W6595">
        <v>47.900950000000002</v>
      </c>
      <c r="X6595">
        <v>46.167670000000001</v>
      </c>
    </row>
    <row r="6596" spans="1:24" x14ac:dyDescent="0.75">
      <c r="A6596" s="1">
        <v>42834</v>
      </c>
      <c r="B6596" s="1">
        <v>42836</v>
      </c>
      <c r="C6596">
        <v>42.797539999999998</v>
      </c>
      <c r="D6596">
        <v>53.321190000000001</v>
      </c>
      <c r="F6596" s="1">
        <v>42833</v>
      </c>
      <c r="G6596" s="1">
        <v>42837</v>
      </c>
      <c r="H6596">
        <v>46.992649999999998</v>
      </c>
      <c r="I6596">
        <v>46.390940000000001</v>
      </c>
      <c r="P6596" s="1">
        <v>42834</v>
      </c>
      <c r="Q6596" s="1">
        <v>42836</v>
      </c>
      <c r="R6596">
        <v>42.797539999999998</v>
      </c>
      <c r="S6596">
        <v>53.321190000000001</v>
      </c>
      <c r="U6596" s="1">
        <v>42833</v>
      </c>
      <c r="V6596" s="1">
        <v>42837</v>
      </c>
      <c r="W6596">
        <v>46.992649999999998</v>
      </c>
      <c r="X6596">
        <v>46.390940000000001</v>
      </c>
    </row>
    <row r="6597" spans="1:24" x14ac:dyDescent="0.75">
      <c r="A6597" s="1">
        <v>42833</v>
      </c>
      <c r="B6597" s="1">
        <v>42837</v>
      </c>
      <c r="C6597">
        <v>47.900950000000002</v>
      </c>
      <c r="D6597">
        <v>46.167670000000001</v>
      </c>
      <c r="F6597" s="1">
        <v>42833</v>
      </c>
      <c r="G6597" s="1">
        <v>42837</v>
      </c>
      <c r="H6597">
        <v>48.498359999999998</v>
      </c>
      <c r="I6597">
        <v>45.127000000000002</v>
      </c>
      <c r="P6597" s="1">
        <v>42833</v>
      </c>
      <c r="Q6597" s="1">
        <v>42837</v>
      </c>
      <c r="R6597">
        <v>47.900950000000002</v>
      </c>
      <c r="S6597">
        <v>46.167670000000001</v>
      </c>
      <c r="U6597" s="1">
        <v>42833</v>
      </c>
      <c r="V6597" s="1">
        <v>42837</v>
      </c>
      <c r="W6597">
        <v>48.498359999999998</v>
      </c>
      <c r="X6597">
        <v>45.127000000000002</v>
      </c>
    </row>
    <row r="6598" spans="1:24" x14ac:dyDescent="0.75">
      <c r="A6598" s="1">
        <v>42833</v>
      </c>
      <c r="B6598" s="1">
        <v>42837</v>
      </c>
      <c r="C6598">
        <v>46.992649999999998</v>
      </c>
      <c r="D6598">
        <v>46.390940000000001</v>
      </c>
      <c r="F6598" s="1">
        <v>42835</v>
      </c>
      <c r="G6598" s="1">
        <v>42836</v>
      </c>
      <c r="H6598">
        <v>40.979489999999998</v>
      </c>
      <c r="I6598">
        <v>52.343130000000002</v>
      </c>
      <c r="P6598" s="1">
        <v>42833</v>
      </c>
      <c r="Q6598" s="1">
        <v>42837</v>
      </c>
      <c r="R6598">
        <v>46.992649999999998</v>
      </c>
      <c r="S6598">
        <v>46.390940000000001</v>
      </c>
      <c r="U6598" s="1">
        <v>42835</v>
      </c>
      <c r="V6598" s="1">
        <v>42836</v>
      </c>
      <c r="W6598">
        <v>40.979489999999998</v>
      </c>
      <c r="X6598">
        <v>52.343130000000002</v>
      </c>
    </row>
    <row r="6599" spans="1:24" x14ac:dyDescent="0.75">
      <c r="A6599" s="1">
        <v>42833</v>
      </c>
      <c r="B6599" s="1">
        <v>42837</v>
      </c>
      <c r="C6599">
        <v>48.498359999999998</v>
      </c>
      <c r="D6599">
        <v>45.127000000000002</v>
      </c>
      <c r="F6599" s="1">
        <v>42835</v>
      </c>
      <c r="G6599" s="1">
        <v>42836</v>
      </c>
      <c r="H6599">
        <v>40.099170000000001</v>
      </c>
      <c r="I6599">
        <v>52.577590000000001</v>
      </c>
      <c r="P6599" s="1">
        <v>42833</v>
      </c>
      <c r="Q6599" s="1">
        <v>42837</v>
      </c>
      <c r="R6599">
        <v>48.498359999999998</v>
      </c>
      <c r="S6599">
        <v>45.127000000000002</v>
      </c>
      <c r="U6599" s="1">
        <v>42835</v>
      </c>
      <c r="V6599" s="1">
        <v>42836</v>
      </c>
      <c r="W6599">
        <v>40.099170000000001</v>
      </c>
      <c r="X6599">
        <v>52.577590000000001</v>
      </c>
    </row>
    <row r="6600" spans="1:24" x14ac:dyDescent="0.75">
      <c r="A6600" s="1">
        <v>42833</v>
      </c>
      <c r="B6600" s="1">
        <v>42835</v>
      </c>
      <c r="C6600">
        <v>41.160319999999999</v>
      </c>
      <c r="D6600">
        <v>52.120809999999999</v>
      </c>
      <c r="F6600" s="1">
        <v>42835</v>
      </c>
      <c r="G6600" s="1">
        <v>42836</v>
      </c>
      <c r="H6600">
        <v>42.061529999999998</v>
      </c>
      <c r="I6600">
        <v>52.074809999999999</v>
      </c>
      <c r="P6600" s="1">
        <v>42833</v>
      </c>
      <c r="Q6600" s="1">
        <v>42835</v>
      </c>
      <c r="R6600">
        <v>41.160319999999999</v>
      </c>
      <c r="S6600">
        <v>52.120809999999999</v>
      </c>
      <c r="U6600" s="1">
        <v>42835</v>
      </c>
      <c r="V6600" s="1">
        <v>42836</v>
      </c>
      <c r="W6600">
        <v>42.061529999999998</v>
      </c>
      <c r="X6600">
        <v>52.074809999999999</v>
      </c>
    </row>
    <row r="6601" spans="1:24" x14ac:dyDescent="0.75">
      <c r="A6601" s="1">
        <v>42833</v>
      </c>
      <c r="B6601" s="1">
        <v>42835</v>
      </c>
      <c r="C6601">
        <v>40.292059999999999</v>
      </c>
      <c r="D6601">
        <v>52.334449999999997</v>
      </c>
      <c r="F6601" s="1">
        <v>42834</v>
      </c>
      <c r="G6601" s="1">
        <v>42836</v>
      </c>
      <c r="H6601">
        <v>41.535960000000003</v>
      </c>
      <c r="I6601">
        <v>53.86553</v>
      </c>
      <c r="P6601" s="1">
        <v>42833</v>
      </c>
      <c r="Q6601" s="1">
        <v>42835</v>
      </c>
      <c r="R6601">
        <v>40.292059999999999</v>
      </c>
      <c r="S6601">
        <v>52.334449999999997</v>
      </c>
      <c r="U6601" s="1">
        <v>42834</v>
      </c>
      <c r="V6601" s="1">
        <v>42836</v>
      </c>
      <c r="W6601">
        <v>41.535960000000003</v>
      </c>
      <c r="X6601">
        <v>53.86553</v>
      </c>
    </row>
    <row r="6602" spans="1:24" x14ac:dyDescent="0.75">
      <c r="A6602" s="1">
        <v>42832</v>
      </c>
      <c r="B6602" s="1">
        <v>42838</v>
      </c>
      <c r="C6602">
        <v>41.601799999999997</v>
      </c>
      <c r="D6602">
        <v>51.763469999999998</v>
      </c>
      <c r="F6602" s="1">
        <v>42834</v>
      </c>
      <c r="G6602" s="1">
        <v>42836</v>
      </c>
      <c r="H6602">
        <v>42.160319999999999</v>
      </c>
      <c r="I6602">
        <v>50.120809999999999</v>
      </c>
      <c r="P6602" s="1">
        <v>42832</v>
      </c>
      <c r="Q6602" s="1">
        <v>42838</v>
      </c>
      <c r="R6602">
        <v>41.601799999999997</v>
      </c>
      <c r="S6602">
        <v>51.763469999999998</v>
      </c>
      <c r="U6602" s="1">
        <v>42834</v>
      </c>
      <c r="V6602" s="1">
        <v>42836</v>
      </c>
      <c r="W6602">
        <v>42.160319999999999</v>
      </c>
      <c r="X6602">
        <v>50.120809999999999</v>
      </c>
    </row>
    <row r="6603" spans="1:24" x14ac:dyDescent="0.75">
      <c r="A6603" s="1">
        <v>42832</v>
      </c>
      <c r="B6603" s="1">
        <v>42838</v>
      </c>
      <c r="C6603">
        <v>40.68356</v>
      </c>
      <c r="D6603">
        <v>51.987139999999997</v>
      </c>
      <c r="F6603" s="1">
        <v>42834</v>
      </c>
      <c r="G6603" s="1">
        <v>42836</v>
      </c>
      <c r="H6603">
        <v>41.292059999999999</v>
      </c>
      <c r="I6603">
        <v>50.334449999999997</v>
      </c>
      <c r="P6603" s="1">
        <v>42832</v>
      </c>
      <c r="Q6603" s="1">
        <v>42838</v>
      </c>
      <c r="R6603">
        <v>40.68356</v>
      </c>
      <c r="S6603">
        <v>51.987139999999997</v>
      </c>
      <c r="U6603" s="1">
        <v>42834</v>
      </c>
      <c r="V6603" s="1">
        <v>42836</v>
      </c>
      <c r="W6603">
        <v>41.292059999999999</v>
      </c>
      <c r="X6603">
        <v>50.334449999999997</v>
      </c>
    </row>
    <row r="6604" spans="1:24" x14ac:dyDescent="0.75">
      <c r="A6604" s="1">
        <v>42832</v>
      </c>
      <c r="B6604" s="1">
        <v>42838</v>
      </c>
      <c r="C6604">
        <v>43.540419999999997</v>
      </c>
      <c r="D6604">
        <v>51.544159999999998</v>
      </c>
      <c r="F6604" s="1">
        <v>42834</v>
      </c>
      <c r="G6604" s="1">
        <v>42836</v>
      </c>
      <c r="H6604">
        <v>42.797539999999998</v>
      </c>
      <c r="I6604">
        <v>53.321190000000001</v>
      </c>
      <c r="P6604" s="1">
        <v>42832</v>
      </c>
      <c r="Q6604" s="1">
        <v>42838</v>
      </c>
      <c r="R6604">
        <v>43.540419999999997</v>
      </c>
      <c r="S6604">
        <v>51.544159999999998</v>
      </c>
      <c r="U6604" s="1">
        <v>42834</v>
      </c>
      <c r="V6604" s="1">
        <v>42836</v>
      </c>
      <c r="W6604">
        <v>42.797539999999998</v>
      </c>
      <c r="X6604">
        <v>53.321190000000001</v>
      </c>
    </row>
    <row r="6605" spans="1:24" x14ac:dyDescent="0.75">
      <c r="A6605" s="1">
        <v>42832</v>
      </c>
      <c r="B6605" s="1">
        <v>42836</v>
      </c>
      <c r="C6605">
        <v>48.900950000000002</v>
      </c>
      <c r="D6605">
        <v>45.467669999999998</v>
      </c>
      <c r="F6605" s="1">
        <v>42832</v>
      </c>
      <c r="G6605" s="1">
        <v>42836</v>
      </c>
      <c r="H6605">
        <v>48.900950000000002</v>
      </c>
      <c r="I6605">
        <v>45.467669999999998</v>
      </c>
      <c r="P6605" s="1">
        <v>42832</v>
      </c>
      <c r="Q6605" s="1">
        <v>42836</v>
      </c>
      <c r="R6605">
        <v>48.900950000000002</v>
      </c>
      <c r="S6605">
        <v>45.467669999999998</v>
      </c>
      <c r="U6605" s="1">
        <v>42832</v>
      </c>
      <c r="V6605" s="1">
        <v>42836</v>
      </c>
      <c r="W6605">
        <v>48.900950000000002</v>
      </c>
      <c r="X6605">
        <v>45.467669999999998</v>
      </c>
    </row>
    <row r="6606" spans="1:24" x14ac:dyDescent="0.75">
      <c r="A6606" s="1">
        <v>42832</v>
      </c>
      <c r="B6606" s="1">
        <v>42836</v>
      </c>
      <c r="C6606">
        <v>47.992649999999998</v>
      </c>
      <c r="D6606">
        <v>45.690939999999998</v>
      </c>
      <c r="F6606" s="1">
        <v>42832</v>
      </c>
      <c r="G6606" s="1">
        <v>42836</v>
      </c>
      <c r="H6606">
        <v>47.992649999999998</v>
      </c>
      <c r="I6606">
        <v>45.690939999999998</v>
      </c>
      <c r="P6606" s="1">
        <v>42832</v>
      </c>
      <c r="Q6606" s="1">
        <v>42836</v>
      </c>
      <c r="R6606">
        <v>47.992649999999998</v>
      </c>
      <c r="S6606">
        <v>45.690939999999998</v>
      </c>
      <c r="U6606" s="1">
        <v>42832</v>
      </c>
      <c r="V6606" s="1">
        <v>42836</v>
      </c>
      <c r="W6606">
        <v>47.992649999999998</v>
      </c>
      <c r="X6606">
        <v>45.690939999999998</v>
      </c>
    </row>
    <row r="6607" spans="1:24" x14ac:dyDescent="0.75">
      <c r="A6607" s="1">
        <v>42832</v>
      </c>
      <c r="B6607" s="1">
        <v>42836</v>
      </c>
      <c r="C6607">
        <v>50.298360000000002</v>
      </c>
      <c r="D6607">
        <v>43.627000000000002</v>
      </c>
      <c r="F6607" s="1">
        <v>42832</v>
      </c>
      <c r="G6607" s="1">
        <v>42836</v>
      </c>
      <c r="H6607">
        <v>50.298360000000002</v>
      </c>
      <c r="I6607">
        <v>43.627000000000002</v>
      </c>
      <c r="P6607" s="1">
        <v>42832</v>
      </c>
      <c r="Q6607" s="1">
        <v>42836</v>
      </c>
      <c r="R6607">
        <v>50.298360000000002</v>
      </c>
      <c r="S6607">
        <v>43.627000000000002</v>
      </c>
      <c r="U6607" s="1">
        <v>42832</v>
      </c>
      <c r="V6607" s="1">
        <v>42836</v>
      </c>
      <c r="W6607">
        <v>50.298360000000002</v>
      </c>
      <c r="X6607">
        <v>43.627000000000002</v>
      </c>
    </row>
    <row r="6608" spans="1:24" x14ac:dyDescent="0.75">
      <c r="A6608" s="1">
        <v>42832</v>
      </c>
      <c r="B6608" s="1">
        <v>42834</v>
      </c>
      <c r="C6608">
        <v>41.160319999999999</v>
      </c>
      <c r="D6608">
        <v>51.120809999999999</v>
      </c>
      <c r="F6608" s="1">
        <v>42830</v>
      </c>
      <c r="G6608" s="1">
        <v>42836</v>
      </c>
      <c r="H6608">
        <v>40.906309999999998</v>
      </c>
      <c r="I6608">
        <v>50.749720000000003</v>
      </c>
      <c r="P6608" s="1">
        <v>42832</v>
      </c>
      <c r="Q6608" s="1">
        <v>42834</v>
      </c>
      <c r="R6608">
        <v>41.160319999999999</v>
      </c>
      <c r="S6608">
        <v>51.120809999999999</v>
      </c>
      <c r="U6608" s="1">
        <v>42830</v>
      </c>
      <c r="V6608" s="1">
        <v>42836</v>
      </c>
      <c r="W6608">
        <v>40.906309999999998</v>
      </c>
      <c r="X6608">
        <v>50.749720000000003</v>
      </c>
    </row>
    <row r="6609" spans="1:24" x14ac:dyDescent="0.75">
      <c r="A6609" s="1">
        <v>42832</v>
      </c>
      <c r="B6609" s="1">
        <v>42834</v>
      </c>
      <c r="C6609">
        <v>44.412669999999999</v>
      </c>
      <c r="D6609">
        <v>48.157600000000002</v>
      </c>
      <c r="F6609" s="1">
        <v>42830</v>
      </c>
      <c r="G6609" s="1">
        <v>42836</v>
      </c>
      <c r="H6609">
        <v>40.219389999999997</v>
      </c>
      <c r="I6609">
        <v>50.976939999999999</v>
      </c>
      <c r="P6609" s="1">
        <v>42832</v>
      </c>
      <c r="Q6609" s="1">
        <v>42834</v>
      </c>
      <c r="R6609">
        <v>44.412669999999999</v>
      </c>
      <c r="S6609">
        <v>48.157600000000002</v>
      </c>
      <c r="U6609" s="1">
        <v>42830</v>
      </c>
      <c r="V6609" s="1">
        <v>42836</v>
      </c>
      <c r="W6609">
        <v>40.219389999999997</v>
      </c>
      <c r="X6609">
        <v>50.976939999999999</v>
      </c>
    </row>
    <row r="6610" spans="1:24" x14ac:dyDescent="0.75">
      <c r="A6610" s="1">
        <v>42832</v>
      </c>
      <c r="B6610" s="1">
        <v>42834</v>
      </c>
      <c r="C6610">
        <v>40.292059999999999</v>
      </c>
      <c r="D6610">
        <v>51.334449999999997</v>
      </c>
      <c r="F6610" s="1">
        <v>42830</v>
      </c>
      <c r="G6610" s="1">
        <v>42836</v>
      </c>
      <c r="H6610">
        <v>43.358089999999997</v>
      </c>
      <c r="I6610">
        <v>50.419249999999998</v>
      </c>
      <c r="P6610" s="1">
        <v>42832</v>
      </c>
      <c r="Q6610" s="1">
        <v>42834</v>
      </c>
      <c r="R6610">
        <v>40.292059999999999</v>
      </c>
      <c r="S6610">
        <v>51.334449999999997</v>
      </c>
      <c r="U6610" s="1">
        <v>42830</v>
      </c>
      <c r="V6610" s="1">
        <v>42836</v>
      </c>
      <c r="W6610">
        <v>43.358089999999997</v>
      </c>
      <c r="X6610">
        <v>50.419249999999998</v>
      </c>
    </row>
    <row r="6611" spans="1:24" x14ac:dyDescent="0.75">
      <c r="A6611" s="1">
        <v>42832</v>
      </c>
      <c r="B6611" s="1">
        <v>42834</v>
      </c>
      <c r="C6611">
        <v>43.844900000000003</v>
      </c>
      <c r="D6611">
        <v>48.300249999999998</v>
      </c>
      <c r="F6611" s="1">
        <v>42833</v>
      </c>
      <c r="G6611" s="1">
        <v>42835</v>
      </c>
      <c r="H6611">
        <v>41.160319999999999</v>
      </c>
      <c r="I6611">
        <v>52.120809999999999</v>
      </c>
      <c r="P6611" s="1">
        <v>42832</v>
      </c>
      <c r="Q6611" s="1">
        <v>42834</v>
      </c>
      <c r="R6611">
        <v>43.844900000000003</v>
      </c>
      <c r="S6611">
        <v>48.300249999999998</v>
      </c>
      <c r="U6611" s="1">
        <v>42833</v>
      </c>
      <c r="V6611" s="1">
        <v>42835</v>
      </c>
      <c r="W6611">
        <v>41.160319999999999</v>
      </c>
      <c r="X6611">
        <v>52.120809999999999</v>
      </c>
    </row>
    <row r="6612" spans="1:24" x14ac:dyDescent="0.75">
      <c r="A6612" s="1">
        <v>42831</v>
      </c>
      <c r="B6612" s="1">
        <v>42835</v>
      </c>
      <c r="C6612">
        <v>48.400950000000002</v>
      </c>
      <c r="D6612">
        <v>45.167670000000001</v>
      </c>
      <c r="F6612" s="1">
        <v>42833</v>
      </c>
      <c r="G6612" s="1">
        <v>42835</v>
      </c>
      <c r="H6612">
        <v>40.292059999999999</v>
      </c>
      <c r="I6612">
        <v>52.334449999999997</v>
      </c>
      <c r="P6612" s="1">
        <v>42831</v>
      </c>
      <c r="Q6612" s="1">
        <v>42835</v>
      </c>
      <c r="R6612">
        <v>48.400950000000002</v>
      </c>
      <c r="S6612">
        <v>45.167670000000001</v>
      </c>
      <c r="U6612" s="1">
        <v>42833</v>
      </c>
      <c r="V6612" s="1">
        <v>42835</v>
      </c>
      <c r="W6612">
        <v>40.292059999999999</v>
      </c>
      <c r="X6612">
        <v>52.334449999999997</v>
      </c>
    </row>
    <row r="6613" spans="1:24" x14ac:dyDescent="0.75">
      <c r="A6613" s="1">
        <v>42831</v>
      </c>
      <c r="B6613" s="1">
        <v>42835</v>
      </c>
      <c r="C6613">
        <v>41.535960000000003</v>
      </c>
      <c r="D6613">
        <v>53.86553</v>
      </c>
      <c r="F6613" s="1">
        <v>42831</v>
      </c>
      <c r="G6613" s="1">
        <v>42835</v>
      </c>
      <c r="H6613">
        <v>48.400950000000002</v>
      </c>
      <c r="I6613">
        <v>45.167670000000001</v>
      </c>
      <c r="P6613" s="1">
        <v>42831</v>
      </c>
      <c r="Q6613" s="1">
        <v>42835</v>
      </c>
      <c r="R6613">
        <v>41.535960000000003</v>
      </c>
      <c r="S6613">
        <v>53.86553</v>
      </c>
      <c r="U6613" s="1">
        <v>42831</v>
      </c>
      <c r="V6613" s="1">
        <v>42835</v>
      </c>
      <c r="W6613">
        <v>48.400950000000002</v>
      </c>
      <c r="X6613">
        <v>45.167670000000001</v>
      </c>
    </row>
    <row r="6614" spans="1:24" x14ac:dyDescent="0.75">
      <c r="A6614" s="1">
        <v>42831</v>
      </c>
      <c r="B6614" s="1">
        <v>42835</v>
      </c>
      <c r="C6614">
        <v>47.492649999999998</v>
      </c>
      <c r="D6614">
        <v>45.390940000000001</v>
      </c>
      <c r="F6614" s="1">
        <v>42831</v>
      </c>
      <c r="G6614" s="1">
        <v>42835</v>
      </c>
      <c r="H6614">
        <v>41.535960000000003</v>
      </c>
      <c r="I6614">
        <v>53.86553</v>
      </c>
      <c r="P6614" s="1">
        <v>42831</v>
      </c>
      <c r="Q6614" s="1">
        <v>42835</v>
      </c>
      <c r="R6614">
        <v>47.492649999999998</v>
      </c>
      <c r="S6614">
        <v>45.390940000000001</v>
      </c>
      <c r="U6614" s="1">
        <v>42831</v>
      </c>
      <c r="V6614" s="1">
        <v>42835</v>
      </c>
      <c r="W6614">
        <v>41.535960000000003</v>
      </c>
      <c r="X6614">
        <v>53.86553</v>
      </c>
    </row>
    <row r="6615" spans="1:24" x14ac:dyDescent="0.75">
      <c r="A6615" s="1">
        <v>42831</v>
      </c>
      <c r="B6615" s="1">
        <v>42835</v>
      </c>
      <c r="C6615">
        <v>42.797539999999998</v>
      </c>
      <c r="D6615">
        <v>53.321190000000001</v>
      </c>
      <c r="F6615" s="1">
        <v>42831</v>
      </c>
      <c r="G6615" s="1">
        <v>42835</v>
      </c>
      <c r="H6615">
        <v>47.492649999999998</v>
      </c>
      <c r="I6615">
        <v>45.390940000000001</v>
      </c>
      <c r="P6615" s="1">
        <v>42831</v>
      </c>
      <c r="Q6615" s="1">
        <v>42835</v>
      </c>
      <c r="R6615">
        <v>42.797539999999998</v>
      </c>
      <c r="S6615">
        <v>53.321190000000001</v>
      </c>
      <c r="U6615" s="1">
        <v>42831</v>
      </c>
      <c r="V6615" s="1">
        <v>42835</v>
      </c>
      <c r="W6615">
        <v>47.492649999999998</v>
      </c>
      <c r="X6615">
        <v>45.390940000000001</v>
      </c>
    </row>
    <row r="6616" spans="1:24" x14ac:dyDescent="0.75">
      <c r="A6616" s="1">
        <v>42831</v>
      </c>
      <c r="B6616" s="1">
        <v>42835</v>
      </c>
      <c r="C6616">
        <v>50.59836</v>
      </c>
      <c r="D6616">
        <v>43.527000000000001</v>
      </c>
      <c r="F6616" s="1">
        <v>42831</v>
      </c>
      <c r="G6616" s="1">
        <v>42835</v>
      </c>
      <c r="H6616">
        <v>42.797539999999998</v>
      </c>
      <c r="I6616">
        <v>53.321190000000001</v>
      </c>
      <c r="P6616" s="1">
        <v>42831</v>
      </c>
      <c r="Q6616" s="1">
        <v>42835</v>
      </c>
      <c r="R6616">
        <v>50.59836</v>
      </c>
      <c r="S6616">
        <v>43.527000000000001</v>
      </c>
      <c r="U6616" s="1">
        <v>42831</v>
      </c>
      <c r="V6616" s="1">
        <v>42835</v>
      </c>
      <c r="W6616">
        <v>42.797539999999998</v>
      </c>
      <c r="X6616">
        <v>53.321190000000001</v>
      </c>
    </row>
    <row r="6617" spans="1:24" x14ac:dyDescent="0.75">
      <c r="A6617" s="1">
        <v>42831</v>
      </c>
      <c r="B6617" s="1">
        <v>42834</v>
      </c>
      <c r="C6617">
        <v>45.50497</v>
      </c>
      <c r="D6617">
        <v>49.318739999999998</v>
      </c>
      <c r="F6617" s="1">
        <v>42831</v>
      </c>
      <c r="G6617" s="1">
        <v>42835</v>
      </c>
      <c r="H6617">
        <v>50.59836</v>
      </c>
      <c r="I6617">
        <v>43.527000000000001</v>
      </c>
      <c r="P6617" s="1">
        <v>42831</v>
      </c>
      <c r="Q6617" s="1">
        <v>42834</v>
      </c>
      <c r="R6617">
        <v>45.50497</v>
      </c>
      <c r="S6617">
        <v>49.318739999999998</v>
      </c>
      <c r="U6617" s="1">
        <v>42831</v>
      </c>
      <c r="V6617" s="1">
        <v>42835</v>
      </c>
      <c r="W6617">
        <v>50.59836</v>
      </c>
      <c r="X6617">
        <v>43.527000000000001</v>
      </c>
    </row>
    <row r="6618" spans="1:24" x14ac:dyDescent="0.75">
      <c r="A6618" s="1">
        <v>42831</v>
      </c>
      <c r="B6618" s="1">
        <v>42834</v>
      </c>
      <c r="C6618">
        <v>46.188429999999997</v>
      </c>
      <c r="D6618">
        <v>48.492449999999998</v>
      </c>
      <c r="F6618" s="1">
        <v>42832</v>
      </c>
      <c r="G6618" s="1">
        <v>42834</v>
      </c>
      <c r="H6618">
        <v>41.160319999999999</v>
      </c>
      <c r="I6618">
        <v>51.120809999999999</v>
      </c>
      <c r="P6618" s="1">
        <v>42831</v>
      </c>
      <c r="Q6618" s="1">
        <v>42834</v>
      </c>
      <c r="R6618">
        <v>46.188429999999997</v>
      </c>
      <c r="S6618">
        <v>48.492449999999998</v>
      </c>
      <c r="U6618" s="1">
        <v>42832</v>
      </c>
      <c r="V6618" s="1">
        <v>42834</v>
      </c>
      <c r="W6618">
        <v>41.160319999999999</v>
      </c>
      <c r="X6618">
        <v>51.120809999999999</v>
      </c>
    </row>
    <row r="6619" spans="1:24" x14ac:dyDescent="0.75">
      <c r="A6619" s="1">
        <v>42831</v>
      </c>
      <c r="B6619" s="1">
        <v>42833</v>
      </c>
      <c r="C6619">
        <v>41.160319999999999</v>
      </c>
      <c r="D6619">
        <v>52.120809999999999</v>
      </c>
      <c r="F6619" s="1">
        <v>42832</v>
      </c>
      <c r="G6619" s="1">
        <v>42834</v>
      </c>
      <c r="H6619">
        <v>44.412669999999999</v>
      </c>
      <c r="I6619">
        <v>48.157600000000002</v>
      </c>
      <c r="P6619" s="1">
        <v>42831</v>
      </c>
      <c r="Q6619" s="1">
        <v>42833</v>
      </c>
      <c r="R6619">
        <v>41.160319999999999</v>
      </c>
      <c r="S6619">
        <v>52.120809999999999</v>
      </c>
      <c r="U6619" s="1">
        <v>42832</v>
      </c>
      <c r="V6619" s="1">
        <v>42834</v>
      </c>
      <c r="W6619">
        <v>44.412669999999999</v>
      </c>
      <c r="X6619">
        <v>48.157600000000002</v>
      </c>
    </row>
    <row r="6620" spans="1:24" x14ac:dyDescent="0.75">
      <c r="A6620" s="1">
        <v>42831</v>
      </c>
      <c r="B6620" s="1">
        <v>42833</v>
      </c>
      <c r="C6620">
        <v>40.292059999999999</v>
      </c>
      <c r="D6620">
        <v>52.334449999999997</v>
      </c>
      <c r="F6620" s="1">
        <v>42832</v>
      </c>
      <c r="G6620" s="1">
        <v>42834</v>
      </c>
      <c r="H6620">
        <v>40.292059999999999</v>
      </c>
      <c r="I6620">
        <v>51.334449999999997</v>
      </c>
      <c r="P6620" s="1">
        <v>42831</v>
      </c>
      <c r="Q6620" s="1">
        <v>42833</v>
      </c>
      <c r="R6620">
        <v>40.292059999999999</v>
      </c>
      <c r="S6620">
        <v>52.334449999999997</v>
      </c>
      <c r="U6620" s="1">
        <v>42832</v>
      </c>
      <c r="V6620" s="1">
        <v>42834</v>
      </c>
      <c r="W6620">
        <v>40.292059999999999</v>
      </c>
      <c r="X6620">
        <v>51.334449999999997</v>
      </c>
    </row>
    <row r="6621" spans="1:24" x14ac:dyDescent="0.75">
      <c r="A6621" s="1">
        <v>42830</v>
      </c>
      <c r="B6621" s="1">
        <v>42836</v>
      </c>
      <c r="C6621">
        <v>40.906309999999998</v>
      </c>
      <c r="D6621">
        <v>50.749720000000003</v>
      </c>
      <c r="F6621" s="1">
        <v>42832</v>
      </c>
      <c r="G6621" s="1">
        <v>42834</v>
      </c>
      <c r="H6621">
        <v>43.844900000000003</v>
      </c>
      <c r="I6621">
        <v>48.300249999999998</v>
      </c>
      <c r="P6621" s="1">
        <v>42830</v>
      </c>
      <c r="Q6621" s="1">
        <v>42836</v>
      </c>
      <c r="R6621">
        <v>40.906309999999998</v>
      </c>
      <c r="S6621">
        <v>50.749720000000003</v>
      </c>
      <c r="U6621" s="1">
        <v>42832</v>
      </c>
      <c r="V6621" s="1">
        <v>42834</v>
      </c>
      <c r="W6621">
        <v>43.844900000000003</v>
      </c>
      <c r="X6621">
        <v>48.300249999999998</v>
      </c>
    </row>
    <row r="6622" spans="1:24" x14ac:dyDescent="0.75">
      <c r="A6622" s="1">
        <v>42830</v>
      </c>
      <c r="B6622" s="1">
        <v>42836</v>
      </c>
      <c r="C6622">
        <v>40.219389999999997</v>
      </c>
      <c r="D6622">
        <v>50.976939999999999</v>
      </c>
      <c r="F6622" s="1">
        <v>42831</v>
      </c>
      <c r="G6622" s="1">
        <v>42834</v>
      </c>
      <c r="H6622">
        <v>45.50497</v>
      </c>
      <c r="I6622">
        <v>49.318739999999998</v>
      </c>
      <c r="P6622" s="1">
        <v>42830</v>
      </c>
      <c r="Q6622" s="1">
        <v>42836</v>
      </c>
      <c r="R6622">
        <v>40.219389999999997</v>
      </c>
      <c r="S6622">
        <v>50.976939999999999</v>
      </c>
      <c r="U6622" s="1">
        <v>42831</v>
      </c>
      <c r="V6622" s="1">
        <v>42834</v>
      </c>
      <c r="W6622">
        <v>45.50497</v>
      </c>
      <c r="X6622">
        <v>49.318739999999998</v>
      </c>
    </row>
    <row r="6623" spans="1:24" x14ac:dyDescent="0.75">
      <c r="A6623" s="1">
        <v>42830</v>
      </c>
      <c r="B6623" s="1">
        <v>42836</v>
      </c>
      <c r="C6623">
        <v>43.358089999999997</v>
      </c>
      <c r="D6623">
        <v>50.419249999999998</v>
      </c>
      <c r="F6623" s="1">
        <v>42831</v>
      </c>
      <c r="G6623" s="1">
        <v>42834</v>
      </c>
      <c r="H6623">
        <v>46.188429999999997</v>
      </c>
      <c r="I6623">
        <v>48.492449999999998</v>
      </c>
      <c r="P6623" s="1">
        <v>42830</v>
      </c>
      <c r="Q6623" s="1">
        <v>42836</v>
      </c>
      <c r="R6623">
        <v>43.358089999999997</v>
      </c>
      <c r="S6623">
        <v>50.419249999999998</v>
      </c>
      <c r="U6623" s="1">
        <v>42831</v>
      </c>
      <c r="V6623" s="1">
        <v>42834</v>
      </c>
      <c r="W6623">
        <v>46.188429999999997</v>
      </c>
      <c r="X6623">
        <v>48.492449999999998</v>
      </c>
    </row>
    <row r="6624" spans="1:24" x14ac:dyDescent="0.75">
      <c r="A6624" s="1">
        <v>42830</v>
      </c>
      <c r="B6624" s="1">
        <v>42834</v>
      </c>
      <c r="C6624">
        <v>46.900950000000002</v>
      </c>
      <c r="D6624">
        <v>46.667670000000001</v>
      </c>
      <c r="F6624" s="1">
        <v>42830</v>
      </c>
      <c r="G6624" s="1">
        <v>42834</v>
      </c>
      <c r="H6624">
        <v>46.900950000000002</v>
      </c>
      <c r="I6624">
        <v>46.667670000000001</v>
      </c>
      <c r="P6624" s="1">
        <v>42830</v>
      </c>
      <c r="Q6624" s="1">
        <v>42834</v>
      </c>
      <c r="R6624">
        <v>46.900950000000002</v>
      </c>
      <c r="S6624">
        <v>46.667670000000001</v>
      </c>
      <c r="U6624" s="1">
        <v>42830</v>
      </c>
      <c r="V6624" s="1">
        <v>42834</v>
      </c>
      <c r="W6624">
        <v>46.900950000000002</v>
      </c>
      <c r="X6624">
        <v>46.667670000000001</v>
      </c>
    </row>
    <row r="6625" spans="1:24" x14ac:dyDescent="0.75">
      <c r="A6625" s="1">
        <v>42830</v>
      </c>
      <c r="B6625" s="1">
        <v>42834</v>
      </c>
      <c r="C6625">
        <v>38.535960000000003</v>
      </c>
      <c r="D6625">
        <v>56.86553</v>
      </c>
      <c r="F6625" s="1">
        <v>42830</v>
      </c>
      <c r="G6625" s="1">
        <v>42834</v>
      </c>
      <c r="H6625">
        <v>38.535960000000003</v>
      </c>
      <c r="I6625">
        <v>56.86553</v>
      </c>
      <c r="P6625" s="1">
        <v>42830</v>
      </c>
      <c r="Q6625" s="1">
        <v>42834</v>
      </c>
      <c r="R6625">
        <v>38.535960000000003</v>
      </c>
      <c r="S6625">
        <v>56.86553</v>
      </c>
      <c r="U6625" s="1">
        <v>42830</v>
      </c>
      <c r="V6625" s="1">
        <v>42834</v>
      </c>
      <c r="W6625">
        <v>38.535960000000003</v>
      </c>
      <c r="X6625">
        <v>56.86553</v>
      </c>
    </row>
    <row r="6626" spans="1:24" x14ac:dyDescent="0.75">
      <c r="A6626" s="1">
        <v>42830</v>
      </c>
      <c r="B6626" s="1">
        <v>42834</v>
      </c>
      <c r="C6626">
        <v>45.992649999999998</v>
      </c>
      <c r="D6626">
        <v>46.890940000000001</v>
      </c>
      <c r="F6626" s="1">
        <v>42830</v>
      </c>
      <c r="G6626" s="1">
        <v>42834</v>
      </c>
      <c r="H6626">
        <v>45.992649999999998</v>
      </c>
      <c r="I6626">
        <v>46.890940000000001</v>
      </c>
      <c r="P6626" s="1">
        <v>42830</v>
      </c>
      <c r="Q6626" s="1">
        <v>42834</v>
      </c>
      <c r="R6626">
        <v>45.992649999999998</v>
      </c>
      <c r="S6626">
        <v>46.890940000000001</v>
      </c>
      <c r="U6626" s="1">
        <v>42830</v>
      </c>
      <c r="V6626" s="1">
        <v>42834</v>
      </c>
      <c r="W6626">
        <v>45.992649999999998</v>
      </c>
      <c r="X6626">
        <v>46.890940000000001</v>
      </c>
    </row>
    <row r="6627" spans="1:24" x14ac:dyDescent="0.75">
      <c r="A6627" s="1">
        <v>42830</v>
      </c>
      <c r="B6627" s="1">
        <v>42834</v>
      </c>
      <c r="C6627">
        <v>47.298360000000002</v>
      </c>
      <c r="D6627">
        <v>46.326999999999998</v>
      </c>
      <c r="F6627" s="1">
        <v>42830</v>
      </c>
      <c r="G6627" s="1">
        <v>42834</v>
      </c>
      <c r="H6627">
        <v>47.298360000000002</v>
      </c>
      <c r="I6627">
        <v>46.326999999999998</v>
      </c>
      <c r="P6627" s="1">
        <v>42830</v>
      </c>
      <c r="Q6627" s="1">
        <v>42834</v>
      </c>
      <c r="R6627">
        <v>47.298360000000002</v>
      </c>
      <c r="S6627">
        <v>46.326999999999998</v>
      </c>
      <c r="U6627" s="1">
        <v>42830</v>
      </c>
      <c r="V6627" s="1">
        <v>42834</v>
      </c>
      <c r="W6627">
        <v>47.298360000000002</v>
      </c>
      <c r="X6627">
        <v>46.326999999999998</v>
      </c>
    </row>
    <row r="6628" spans="1:24" x14ac:dyDescent="0.75">
      <c r="A6628" s="1">
        <v>42830</v>
      </c>
      <c r="B6628" s="1">
        <v>42834</v>
      </c>
      <c r="C6628">
        <v>39.797539999999998</v>
      </c>
      <c r="D6628">
        <v>56.321190000000001</v>
      </c>
      <c r="F6628" s="1">
        <v>42830</v>
      </c>
      <c r="G6628" s="1">
        <v>42834</v>
      </c>
      <c r="H6628">
        <v>39.797539999999998</v>
      </c>
      <c r="I6628">
        <v>56.321190000000001</v>
      </c>
      <c r="P6628" s="1">
        <v>42830</v>
      </c>
      <c r="Q6628" s="1">
        <v>42834</v>
      </c>
      <c r="R6628">
        <v>39.797539999999998</v>
      </c>
      <c r="S6628">
        <v>56.321190000000001</v>
      </c>
      <c r="U6628" s="1">
        <v>42830</v>
      </c>
      <c r="V6628" s="1">
        <v>42834</v>
      </c>
      <c r="W6628">
        <v>39.797539999999998</v>
      </c>
      <c r="X6628">
        <v>56.321190000000001</v>
      </c>
    </row>
    <row r="6629" spans="1:24" x14ac:dyDescent="0.75">
      <c r="A6629" s="1">
        <v>42830</v>
      </c>
      <c r="B6629" s="1">
        <v>42832</v>
      </c>
      <c r="C6629">
        <v>41.160319999999999</v>
      </c>
      <c r="D6629">
        <v>52.120809999999999</v>
      </c>
      <c r="F6629" s="1">
        <v>42831</v>
      </c>
      <c r="G6629" s="1">
        <v>42833</v>
      </c>
      <c r="H6629">
        <v>41.160319999999999</v>
      </c>
      <c r="I6629">
        <v>52.120809999999999</v>
      </c>
      <c r="P6629" s="1">
        <v>42830</v>
      </c>
      <c r="Q6629" s="1">
        <v>42832</v>
      </c>
      <c r="R6629">
        <v>41.160319999999999</v>
      </c>
      <c r="S6629">
        <v>52.120809999999999</v>
      </c>
      <c r="U6629" s="1">
        <v>42831</v>
      </c>
      <c r="V6629" s="1">
        <v>42833</v>
      </c>
      <c r="W6629">
        <v>41.160319999999999</v>
      </c>
      <c r="X6629">
        <v>52.120809999999999</v>
      </c>
    </row>
    <row r="6630" spans="1:24" x14ac:dyDescent="0.75">
      <c r="A6630" s="1">
        <v>42830</v>
      </c>
      <c r="B6630" s="1">
        <v>42832</v>
      </c>
      <c r="C6630">
        <v>40.292059999999999</v>
      </c>
      <c r="D6630">
        <v>52.334449999999997</v>
      </c>
      <c r="F6630" s="1">
        <v>42831</v>
      </c>
      <c r="G6630" s="1">
        <v>42833</v>
      </c>
      <c r="H6630">
        <v>40.292059999999999</v>
      </c>
      <c r="I6630">
        <v>52.334449999999997</v>
      </c>
      <c r="P6630" s="1">
        <v>42830</v>
      </c>
      <c r="Q6630" s="1">
        <v>42832</v>
      </c>
      <c r="R6630">
        <v>40.292059999999999</v>
      </c>
      <c r="S6630">
        <v>52.334449999999997</v>
      </c>
      <c r="U6630" s="1">
        <v>42831</v>
      </c>
      <c r="V6630" s="1">
        <v>42833</v>
      </c>
      <c r="W6630">
        <v>40.292059999999999</v>
      </c>
      <c r="X6630">
        <v>52.334449999999997</v>
      </c>
    </row>
    <row r="6631" spans="1:24" x14ac:dyDescent="0.75">
      <c r="A6631" s="1">
        <v>42829</v>
      </c>
      <c r="B6631" s="1">
        <v>42843</v>
      </c>
      <c r="C6631">
        <v>40.906309999999998</v>
      </c>
      <c r="D6631">
        <v>57.749720000000003</v>
      </c>
      <c r="F6631" s="1">
        <v>42829</v>
      </c>
      <c r="G6631" s="1">
        <v>42833</v>
      </c>
      <c r="H6631">
        <v>45.80095</v>
      </c>
      <c r="I6631">
        <v>47.967669999999998</v>
      </c>
      <c r="P6631" s="1">
        <v>42829</v>
      </c>
      <c r="Q6631" s="1">
        <v>42843</v>
      </c>
      <c r="R6631">
        <v>40.906309999999998</v>
      </c>
      <c r="S6631">
        <v>57.749720000000003</v>
      </c>
      <c r="U6631" s="1">
        <v>42829</v>
      </c>
      <c r="V6631" s="1">
        <v>42833</v>
      </c>
      <c r="W6631">
        <v>45.80095</v>
      </c>
      <c r="X6631">
        <v>47.967669999999998</v>
      </c>
    </row>
    <row r="6632" spans="1:24" x14ac:dyDescent="0.75">
      <c r="A6632" s="1">
        <v>42829</v>
      </c>
      <c r="B6632" s="1">
        <v>42843</v>
      </c>
      <c r="C6632">
        <v>40.219389999999997</v>
      </c>
      <c r="D6632">
        <v>57.976939999999999</v>
      </c>
      <c r="F6632" s="1">
        <v>42829</v>
      </c>
      <c r="G6632" s="1">
        <v>42833</v>
      </c>
      <c r="H6632">
        <v>44.892650000000003</v>
      </c>
      <c r="I6632">
        <v>48.190939999999998</v>
      </c>
      <c r="P6632" s="1">
        <v>42829</v>
      </c>
      <c r="Q6632" s="1">
        <v>42843</v>
      </c>
      <c r="R6632">
        <v>40.219389999999997</v>
      </c>
      <c r="S6632">
        <v>57.976939999999999</v>
      </c>
      <c r="U6632" s="1">
        <v>42829</v>
      </c>
      <c r="V6632" s="1">
        <v>42833</v>
      </c>
      <c r="W6632">
        <v>44.892650000000003</v>
      </c>
      <c r="X6632">
        <v>48.190939999999998</v>
      </c>
    </row>
    <row r="6633" spans="1:24" x14ac:dyDescent="0.75">
      <c r="A6633" s="1">
        <v>42829</v>
      </c>
      <c r="B6633" s="1">
        <v>42833</v>
      </c>
      <c r="C6633">
        <v>45.80095</v>
      </c>
      <c r="D6633">
        <v>47.967669999999998</v>
      </c>
      <c r="F6633" s="1">
        <v>42829</v>
      </c>
      <c r="G6633" s="1">
        <v>42833</v>
      </c>
      <c r="H6633">
        <v>44.09836</v>
      </c>
      <c r="I6633">
        <v>49.427010000000003</v>
      </c>
      <c r="P6633" s="1">
        <v>42829</v>
      </c>
      <c r="Q6633" s="1">
        <v>42833</v>
      </c>
      <c r="R6633">
        <v>45.80095</v>
      </c>
      <c r="S6633">
        <v>47.967669999999998</v>
      </c>
      <c r="U6633" s="1">
        <v>42829</v>
      </c>
      <c r="V6633" s="1">
        <v>42833</v>
      </c>
      <c r="W6633">
        <v>44.09836</v>
      </c>
      <c r="X6633">
        <v>49.427010000000003</v>
      </c>
    </row>
    <row r="6634" spans="1:24" x14ac:dyDescent="0.75">
      <c r="A6634" s="1">
        <v>42829</v>
      </c>
      <c r="B6634" s="1">
        <v>42833</v>
      </c>
      <c r="C6634">
        <v>44.892650000000003</v>
      </c>
      <c r="D6634">
        <v>48.190939999999998</v>
      </c>
      <c r="F6634" s="1">
        <v>42830</v>
      </c>
      <c r="G6634" s="1">
        <v>42832</v>
      </c>
      <c r="H6634">
        <v>41.160319999999999</v>
      </c>
      <c r="I6634">
        <v>52.120809999999999</v>
      </c>
      <c r="P6634" s="1">
        <v>42829</v>
      </c>
      <c r="Q6634" s="1">
        <v>42833</v>
      </c>
      <c r="R6634">
        <v>44.892650000000003</v>
      </c>
      <c r="S6634">
        <v>48.190939999999998</v>
      </c>
      <c r="U6634" s="1">
        <v>42830</v>
      </c>
      <c r="V6634" s="1">
        <v>42832</v>
      </c>
      <c r="W6634">
        <v>41.160319999999999</v>
      </c>
      <c r="X6634">
        <v>52.120809999999999</v>
      </c>
    </row>
    <row r="6635" spans="1:24" x14ac:dyDescent="0.75">
      <c r="A6635" s="1">
        <v>42829</v>
      </c>
      <c r="B6635" s="1">
        <v>42833</v>
      </c>
      <c r="C6635">
        <v>44.09836</v>
      </c>
      <c r="D6635">
        <v>49.427010000000003</v>
      </c>
      <c r="F6635" s="1">
        <v>42830</v>
      </c>
      <c r="G6635" s="1">
        <v>42832</v>
      </c>
      <c r="H6635">
        <v>40.292059999999999</v>
      </c>
      <c r="I6635">
        <v>52.334449999999997</v>
      </c>
      <c r="P6635" s="1">
        <v>42829</v>
      </c>
      <c r="Q6635" s="1">
        <v>42833</v>
      </c>
      <c r="R6635">
        <v>44.09836</v>
      </c>
      <c r="S6635">
        <v>49.427010000000003</v>
      </c>
      <c r="U6635" s="1">
        <v>42830</v>
      </c>
      <c r="V6635" s="1">
        <v>42832</v>
      </c>
      <c r="W6635">
        <v>40.292059999999999</v>
      </c>
      <c r="X6635">
        <v>52.334449999999997</v>
      </c>
    </row>
    <row r="6636" spans="1:24" x14ac:dyDescent="0.75">
      <c r="A6636" s="1">
        <v>42829</v>
      </c>
      <c r="B6636" s="1">
        <v>42831</v>
      </c>
      <c r="C6636">
        <v>39.535960000000003</v>
      </c>
      <c r="D6636">
        <v>55.86553</v>
      </c>
      <c r="F6636" s="1">
        <v>42828</v>
      </c>
      <c r="G6636" s="1">
        <v>42832</v>
      </c>
      <c r="H6636">
        <v>44.600949999999997</v>
      </c>
      <c r="I6636">
        <v>49.167670000000001</v>
      </c>
      <c r="P6636" s="1">
        <v>42829</v>
      </c>
      <c r="Q6636" s="1">
        <v>42831</v>
      </c>
      <c r="R6636">
        <v>39.535960000000003</v>
      </c>
      <c r="S6636">
        <v>55.86553</v>
      </c>
      <c r="U6636" s="1">
        <v>42828</v>
      </c>
      <c r="V6636" s="1">
        <v>42832</v>
      </c>
      <c r="W6636">
        <v>44.600949999999997</v>
      </c>
      <c r="X6636">
        <v>49.167670000000001</v>
      </c>
    </row>
    <row r="6637" spans="1:24" x14ac:dyDescent="0.75">
      <c r="A6637" s="1">
        <v>42829</v>
      </c>
      <c r="B6637" s="1">
        <v>42831</v>
      </c>
      <c r="C6637">
        <v>41.160319999999999</v>
      </c>
      <c r="D6637">
        <v>52.120809999999999</v>
      </c>
      <c r="F6637" s="1">
        <v>42828</v>
      </c>
      <c r="G6637" s="1">
        <v>42832</v>
      </c>
      <c r="H6637">
        <v>43.69265</v>
      </c>
      <c r="I6637">
        <v>49.390940000000001</v>
      </c>
      <c r="P6637" s="1">
        <v>42829</v>
      </c>
      <c r="Q6637" s="1">
        <v>42831</v>
      </c>
      <c r="R6637">
        <v>41.160319999999999</v>
      </c>
      <c r="S6637">
        <v>52.120809999999999</v>
      </c>
      <c r="U6637" s="1">
        <v>42828</v>
      </c>
      <c r="V6637" s="1">
        <v>42832</v>
      </c>
      <c r="W6637">
        <v>43.69265</v>
      </c>
      <c r="X6637">
        <v>49.390940000000001</v>
      </c>
    </row>
    <row r="6638" spans="1:24" x14ac:dyDescent="0.75">
      <c r="A6638" s="1">
        <v>42829</v>
      </c>
      <c r="B6638" s="1">
        <v>42831</v>
      </c>
      <c r="C6638">
        <v>40.292059999999999</v>
      </c>
      <c r="D6638">
        <v>52.334449999999997</v>
      </c>
      <c r="F6638" s="1">
        <v>42828</v>
      </c>
      <c r="G6638" s="1">
        <v>42832</v>
      </c>
      <c r="H6638">
        <v>44.198360000000001</v>
      </c>
      <c r="I6638">
        <v>49.127000000000002</v>
      </c>
      <c r="P6638" s="1">
        <v>42829</v>
      </c>
      <c r="Q6638" s="1">
        <v>42831</v>
      </c>
      <c r="R6638">
        <v>40.292059999999999</v>
      </c>
      <c r="S6638">
        <v>52.334449999999997</v>
      </c>
      <c r="U6638" s="1">
        <v>42828</v>
      </c>
      <c r="V6638" s="1">
        <v>42832</v>
      </c>
      <c r="W6638">
        <v>44.198360000000001</v>
      </c>
      <c r="X6638">
        <v>49.127000000000002</v>
      </c>
    </row>
    <row r="6639" spans="1:24" x14ac:dyDescent="0.75">
      <c r="A6639" s="1">
        <v>42829</v>
      </c>
      <c r="B6639" s="1">
        <v>42831</v>
      </c>
      <c r="C6639">
        <v>40.797539999999998</v>
      </c>
      <c r="D6639">
        <v>55.321190000000001</v>
      </c>
      <c r="F6639" s="1">
        <v>42829</v>
      </c>
      <c r="G6639" s="1">
        <v>42831</v>
      </c>
      <c r="H6639">
        <v>39.535960000000003</v>
      </c>
      <c r="I6639">
        <v>55.86553</v>
      </c>
      <c r="P6639" s="1">
        <v>42829</v>
      </c>
      <c r="Q6639" s="1">
        <v>42831</v>
      </c>
      <c r="R6639">
        <v>40.797539999999998</v>
      </c>
      <c r="S6639">
        <v>55.321190000000001</v>
      </c>
      <c r="U6639" s="1">
        <v>42829</v>
      </c>
      <c r="V6639" s="1">
        <v>42831</v>
      </c>
      <c r="W6639">
        <v>39.535960000000003</v>
      </c>
      <c r="X6639">
        <v>55.86553</v>
      </c>
    </row>
    <row r="6640" spans="1:24" x14ac:dyDescent="0.75">
      <c r="A6640" s="1">
        <v>42828</v>
      </c>
      <c r="B6640" s="1">
        <v>42832</v>
      </c>
      <c r="C6640">
        <v>44.600949999999997</v>
      </c>
      <c r="D6640">
        <v>49.167670000000001</v>
      </c>
      <c r="F6640" s="1">
        <v>42829</v>
      </c>
      <c r="G6640" s="1">
        <v>42831</v>
      </c>
      <c r="H6640">
        <v>41.160319999999999</v>
      </c>
      <c r="I6640">
        <v>52.120809999999999</v>
      </c>
      <c r="P6640" s="1">
        <v>42828</v>
      </c>
      <c r="Q6640" s="1">
        <v>42832</v>
      </c>
      <c r="R6640">
        <v>44.600949999999997</v>
      </c>
      <c r="S6640">
        <v>49.167670000000001</v>
      </c>
      <c r="U6640" s="1">
        <v>42829</v>
      </c>
      <c r="V6640" s="1">
        <v>42831</v>
      </c>
      <c r="W6640">
        <v>41.160319999999999</v>
      </c>
      <c r="X6640">
        <v>52.120809999999999</v>
      </c>
    </row>
    <row r="6641" spans="1:24" x14ac:dyDescent="0.75">
      <c r="A6641" s="1">
        <v>42828</v>
      </c>
      <c r="B6641" s="1">
        <v>42832</v>
      </c>
      <c r="C6641">
        <v>43.69265</v>
      </c>
      <c r="D6641">
        <v>49.390940000000001</v>
      </c>
      <c r="F6641" s="1">
        <v>42829</v>
      </c>
      <c r="G6641" s="1">
        <v>42831</v>
      </c>
      <c r="H6641">
        <v>40.292059999999999</v>
      </c>
      <c r="I6641">
        <v>52.334449999999997</v>
      </c>
      <c r="P6641" s="1">
        <v>42828</v>
      </c>
      <c r="Q6641" s="1">
        <v>42832</v>
      </c>
      <c r="R6641">
        <v>43.69265</v>
      </c>
      <c r="S6641">
        <v>49.390940000000001</v>
      </c>
      <c r="U6641" s="1">
        <v>42829</v>
      </c>
      <c r="V6641" s="1">
        <v>42831</v>
      </c>
      <c r="W6641">
        <v>40.292059999999999</v>
      </c>
      <c r="X6641">
        <v>52.334449999999997</v>
      </c>
    </row>
    <row r="6642" spans="1:24" x14ac:dyDescent="0.75">
      <c r="A6642" s="1">
        <v>42828</v>
      </c>
      <c r="B6642" s="1">
        <v>42832</v>
      </c>
      <c r="C6642">
        <v>44.198360000000001</v>
      </c>
      <c r="D6642">
        <v>49.127000000000002</v>
      </c>
      <c r="F6642" s="1">
        <v>42829</v>
      </c>
      <c r="G6642" s="1">
        <v>42831</v>
      </c>
      <c r="H6642">
        <v>40.797539999999998</v>
      </c>
      <c r="I6642">
        <v>55.321190000000001</v>
      </c>
      <c r="P6642" s="1">
        <v>42828</v>
      </c>
      <c r="Q6642" s="1">
        <v>42832</v>
      </c>
      <c r="R6642">
        <v>44.198360000000001</v>
      </c>
      <c r="S6642">
        <v>49.127000000000002</v>
      </c>
      <c r="U6642" s="1">
        <v>42829</v>
      </c>
      <c r="V6642" s="1">
        <v>42831</v>
      </c>
      <c r="W6642">
        <v>40.797539999999998</v>
      </c>
      <c r="X6642">
        <v>55.321190000000001</v>
      </c>
    </row>
    <row r="6643" spans="1:24" x14ac:dyDescent="0.75">
      <c r="A6643" s="1">
        <v>42828</v>
      </c>
      <c r="B6643" s="1">
        <v>42831</v>
      </c>
      <c r="C6643">
        <v>38.279969999999999</v>
      </c>
      <c r="D6643">
        <v>48.790320000000001</v>
      </c>
      <c r="F6643" s="1">
        <v>42828</v>
      </c>
      <c r="G6643" s="1">
        <v>42831</v>
      </c>
      <c r="H6643">
        <v>38.279969999999999</v>
      </c>
      <c r="I6643">
        <v>48.790320000000001</v>
      </c>
      <c r="P6643" s="1">
        <v>42828</v>
      </c>
      <c r="Q6643" s="1">
        <v>42831</v>
      </c>
      <c r="R6643">
        <v>38.279969999999999</v>
      </c>
      <c r="S6643">
        <v>48.790320000000001</v>
      </c>
      <c r="U6643" s="1">
        <v>42828</v>
      </c>
      <c r="V6643" s="1">
        <v>42831</v>
      </c>
      <c r="W6643">
        <v>38.279969999999999</v>
      </c>
      <c r="X6643">
        <v>48.790320000000001</v>
      </c>
    </row>
    <row r="6644" spans="1:24" x14ac:dyDescent="0.75">
      <c r="A6644" s="1">
        <v>42828</v>
      </c>
      <c r="B6644" s="1">
        <v>42831</v>
      </c>
      <c r="C6644">
        <v>38.24588</v>
      </c>
      <c r="D6644">
        <v>48.913069999999998</v>
      </c>
      <c r="F6644" s="1">
        <v>42828</v>
      </c>
      <c r="G6644" s="1">
        <v>42831</v>
      </c>
      <c r="H6644">
        <v>38.24588</v>
      </c>
      <c r="I6644">
        <v>48.913069999999998</v>
      </c>
      <c r="P6644" s="1">
        <v>42828</v>
      </c>
      <c r="Q6644" s="1">
        <v>42831</v>
      </c>
      <c r="R6644">
        <v>38.24588</v>
      </c>
      <c r="S6644">
        <v>48.913069999999998</v>
      </c>
      <c r="U6644" s="1">
        <v>42828</v>
      </c>
      <c r="V6644" s="1">
        <v>42831</v>
      </c>
      <c r="W6644">
        <v>38.24588</v>
      </c>
      <c r="X6644">
        <v>48.913069999999998</v>
      </c>
    </row>
    <row r="6645" spans="1:24" x14ac:dyDescent="0.75">
      <c r="A6645" s="1">
        <v>42828</v>
      </c>
      <c r="B6645" s="1">
        <v>42830</v>
      </c>
      <c r="C6645">
        <v>36.744549999999997</v>
      </c>
      <c r="D6645">
        <v>59.066299999999998</v>
      </c>
      <c r="F6645" s="1">
        <v>42827</v>
      </c>
      <c r="G6645" s="1">
        <v>42831</v>
      </c>
      <c r="H6645">
        <v>44.700949999999999</v>
      </c>
      <c r="I6645">
        <v>50.467669999999998</v>
      </c>
      <c r="P6645" s="1">
        <v>42828</v>
      </c>
      <c r="Q6645" s="1">
        <v>42830</v>
      </c>
      <c r="R6645">
        <v>36.744549999999997</v>
      </c>
      <c r="S6645">
        <v>59.066299999999998</v>
      </c>
      <c r="U6645" s="1">
        <v>42827</v>
      </c>
      <c r="V6645" s="1">
        <v>42831</v>
      </c>
      <c r="W6645">
        <v>44.700949999999999</v>
      </c>
      <c r="X6645">
        <v>50.467669999999998</v>
      </c>
    </row>
    <row r="6646" spans="1:24" x14ac:dyDescent="0.75">
      <c r="A6646" s="1">
        <v>42828</v>
      </c>
      <c r="B6646" s="1">
        <v>42830</v>
      </c>
      <c r="C6646">
        <v>40.535960000000003</v>
      </c>
      <c r="D6646">
        <v>54.86553</v>
      </c>
      <c r="F6646" s="1">
        <v>42827</v>
      </c>
      <c r="G6646" s="1">
        <v>42831</v>
      </c>
      <c r="H6646">
        <v>43.792639999999999</v>
      </c>
      <c r="I6646">
        <v>50.690939999999998</v>
      </c>
      <c r="P6646" s="1">
        <v>42828</v>
      </c>
      <c r="Q6646" s="1">
        <v>42830</v>
      </c>
      <c r="R6646">
        <v>40.535960000000003</v>
      </c>
      <c r="S6646">
        <v>54.86553</v>
      </c>
      <c r="U6646" s="1">
        <v>42827</v>
      </c>
      <c r="V6646" s="1">
        <v>42831</v>
      </c>
      <c r="W6646">
        <v>43.792639999999999</v>
      </c>
      <c r="X6646">
        <v>50.690939999999998</v>
      </c>
    </row>
    <row r="6647" spans="1:24" x14ac:dyDescent="0.75">
      <c r="A6647" s="1">
        <v>42828</v>
      </c>
      <c r="B6647" s="1">
        <v>42830</v>
      </c>
      <c r="C6647">
        <v>42.160319999999999</v>
      </c>
      <c r="D6647">
        <v>51.120809999999999</v>
      </c>
      <c r="F6647" s="1">
        <v>42827</v>
      </c>
      <c r="G6647" s="1">
        <v>42831</v>
      </c>
      <c r="H6647">
        <v>43.698360000000001</v>
      </c>
      <c r="I6647">
        <v>50.927010000000003</v>
      </c>
      <c r="P6647" s="1">
        <v>42828</v>
      </c>
      <c r="Q6647" s="1">
        <v>42830</v>
      </c>
      <c r="R6647">
        <v>42.160319999999999</v>
      </c>
      <c r="S6647">
        <v>51.120809999999999</v>
      </c>
      <c r="U6647" s="1">
        <v>42827</v>
      </c>
      <c r="V6647" s="1">
        <v>42831</v>
      </c>
      <c r="W6647">
        <v>43.698360000000001</v>
      </c>
      <c r="X6647">
        <v>50.927010000000003</v>
      </c>
    </row>
    <row r="6648" spans="1:24" x14ac:dyDescent="0.75">
      <c r="A6648" s="1">
        <v>42828</v>
      </c>
      <c r="B6648" s="1">
        <v>42830</v>
      </c>
      <c r="C6648">
        <v>36.12189</v>
      </c>
      <c r="D6648">
        <v>59.234699999999997</v>
      </c>
      <c r="F6648" s="1">
        <v>42825</v>
      </c>
      <c r="G6648" s="1">
        <v>42831</v>
      </c>
      <c r="H6648">
        <v>39.601799999999997</v>
      </c>
      <c r="I6648">
        <v>54.763469999999998</v>
      </c>
      <c r="P6648" s="1">
        <v>42828</v>
      </c>
      <c r="Q6648" s="1">
        <v>42830</v>
      </c>
      <c r="R6648">
        <v>36.12189</v>
      </c>
      <c r="S6648">
        <v>59.234699999999997</v>
      </c>
      <c r="U6648" s="1">
        <v>42825</v>
      </c>
      <c r="V6648" s="1">
        <v>42831</v>
      </c>
      <c r="W6648">
        <v>39.601799999999997</v>
      </c>
      <c r="X6648">
        <v>54.763469999999998</v>
      </c>
    </row>
    <row r="6649" spans="1:24" x14ac:dyDescent="0.75">
      <c r="A6649" s="1">
        <v>42828</v>
      </c>
      <c r="B6649" s="1">
        <v>42830</v>
      </c>
      <c r="C6649">
        <v>41.292059999999999</v>
      </c>
      <c r="D6649">
        <v>51.334449999999997</v>
      </c>
      <c r="F6649" s="1">
        <v>42825</v>
      </c>
      <c r="G6649" s="1">
        <v>42831</v>
      </c>
      <c r="H6649">
        <v>38.68356</v>
      </c>
      <c r="I6649">
        <v>54.987139999999997</v>
      </c>
      <c r="P6649" s="1">
        <v>42828</v>
      </c>
      <c r="Q6649" s="1">
        <v>42830</v>
      </c>
      <c r="R6649">
        <v>41.292059999999999</v>
      </c>
      <c r="S6649">
        <v>51.334449999999997</v>
      </c>
      <c r="U6649" s="1">
        <v>42825</v>
      </c>
      <c r="V6649" s="1">
        <v>42831</v>
      </c>
      <c r="W6649">
        <v>38.68356</v>
      </c>
      <c r="X6649">
        <v>54.987139999999997</v>
      </c>
    </row>
    <row r="6650" spans="1:24" x14ac:dyDescent="0.75">
      <c r="A6650" s="1">
        <v>42828</v>
      </c>
      <c r="B6650" s="1">
        <v>42830</v>
      </c>
      <c r="C6650">
        <v>41.797539999999998</v>
      </c>
      <c r="D6650">
        <v>54.321190000000001</v>
      </c>
      <c r="F6650" s="1">
        <v>42825</v>
      </c>
      <c r="G6650" s="1">
        <v>42831</v>
      </c>
      <c r="H6650">
        <v>40.540419999999997</v>
      </c>
      <c r="I6650">
        <v>53.544159999999998</v>
      </c>
      <c r="P6650" s="1">
        <v>42828</v>
      </c>
      <c r="Q6650" s="1">
        <v>42830</v>
      </c>
      <c r="R6650">
        <v>41.797539999999998</v>
      </c>
      <c r="S6650">
        <v>54.321190000000001</v>
      </c>
      <c r="U6650" s="1">
        <v>42825</v>
      </c>
      <c r="V6650" s="1">
        <v>42831</v>
      </c>
      <c r="W6650">
        <v>40.540419999999997</v>
      </c>
      <c r="X6650">
        <v>53.544159999999998</v>
      </c>
    </row>
    <row r="6651" spans="1:24" x14ac:dyDescent="0.75">
      <c r="A6651" s="1">
        <v>42827</v>
      </c>
      <c r="B6651" s="1">
        <v>42831</v>
      </c>
      <c r="C6651">
        <v>44.700949999999999</v>
      </c>
      <c r="D6651">
        <v>50.467669999999998</v>
      </c>
      <c r="F6651" s="1">
        <v>42828</v>
      </c>
      <c r="G6651" s="1">
        <v>42830</v>
      </c>
      <c r="H6651">
        <v>36.744549999999997</v>
      </c>
      <c r="I6651">
        <v>59.066299999999998</v>
      </c>
      <c r="P6651" s="1">
        <v>42827</v>
      </c>
      <c r="Q6651" s="1">
        <v>42831</v>
      </c>
      <c r="R6651">
        <v>44.700949999999999</v>
      </c>
      <c r="S6651">
        <v>50.467669999999998</v>
      </c>
      <c r="U6651" s="1">
        <v>42828</v>
      </c>
      <c r="V6651" s="1">
        <v>42830</v>
      </c>
      <c r="W6651">
        <v>36.744549999999997</v>
      </c>
      <c r="X6651">
        <v>59.066299999999998</v>
      </c>
    </row>
    <row r="6652" spans="1:24" x14ac:dyDescent="0.75">
      <c r="A6652" s="1">
        <v>42827</v>
      </c>
      <c r="B6652" s="1">
        <v>42831</v>
      </c>
      <c r="C6652">
        <v>43.792639999999999</v>
      </c>
      <c r="D6652">
        <v>50.690939999999998</v>
      </c>
      <c r="F6652" s="1">
        <v>42828</v>
      </c>
      <c r="G6652" s="1">
        <v>42830</v>
      </c>
      <c r="H6652">
        <v>40.535960000000003</v>
      </c>
      <c r="I6652">
        <v>54.86553</v>
      </c>
      <c r="P6652" s="1">
        <v>42827</v>
      </c>
      <c r="Q6652" s="1">
        <v>42831</v>
      </c>
      <c r="R6652">
        <v>43.792639999999999</v>
      </c>
      <c r="S6652">
        <v>50.690939999999998</v>
      </c>
      <c r="U6652" s="1">
        <v>42828</v>
      </c>
      <c r="V6652" s="1">
        <v>42830</v>
      </c>
      <c r="W6652">
        <v>40.535960000000003</v>
      </c>
      <c r="X6652">
        <v>54.86553</v>
      </c>
    </row>
    <row r="6653" spans="1:24" x14ac:dyDescent="0.75">
      <c r="A6653" s="1">
        <v>42827</v>
      </c>
      <c r="B6653" s="1">
        <v>42831</v>
      </c>
      <c r="C6653">
        <v>43.698360000000001</v>
      </c>
      <c r="D6653">
        <v>50.927010000000003</v>
      </c>
      <c r="F6653" s="1">
        <v>42828</v>
      </c>
      <c r="G6653" s="1">
        <v>42830</v>
      </c>
      <c r="H6653">
        <v>42.160319999999999</v>
      </c>
      <c r="I6653">
        <v>51.120809999999999</v>
      </c>
      <c r="P6653" s="1">
        <v>42827</v>
      </c>
      <c r="Q6653" s="1">
        <v>42831</v>
      </c>
      <c r="R6653">
        <v>43.698360000000001</v>
      </c>
      <c r="S6653">
        <v>50.927010000000003</v>
      </c>
      <c r="U6653" s="1">
        <v>42828</v>
      </c>
      <c r="V6653" s="1">
        <v>42830</v>
      </c>
      <c r="W6653">
        <v>42.160319999999999</v>
      </c>
      <c r="X6653">
        <v>51.120809999999999</v>
      </c>
    </row>
    <row r="6654" spans="1:24" x14ac:dyDescent="0.75">
      <c r="A6654" s="1">
        <v>42827</v>
      </c>
      <c r="B6654" s="1">
        <v>42829</v>
      </c>
      <c r="C6654">
        <v>40.979489999999998</v>
      </c>
      <c r="D6654">
        <v>50.343130000000002</v>
      </c>
      <c r="F6654" s="1">
        <v>42828</v>
      </c>
      <c r="G6654" s="1">
        <v>42830</v>
      </c>
      <c r="H6654">
        <v>36.12189</v>
      </c>
      <c r="I6654">
        <v>59.234699999999997</v>
      </c>
      <c r="P6654" s="1">
        <v>42827</v>
      </c>
      <c r="Q6654" s="1">
        <v>42829</v>
      </c>
      <c r="R6654">
        <v>40.979489999999998</v>
      </c>
      <c r="S6654">
        <v>50.343130000000002</v>
      </c>
      <c r="U6654" s="1">
        <v>42828</v>
      </c>
      <c r="V6654" s="1">
        <v>42830</v>
      </c>
      <c r="W6654">
        <v>36.12189</v>
      </c>
      <c r="X6654">
        <v>59.234699999999997</v>
      </c>
    </row>
    <row r="6655" spans="1:24" x14ac:dyDescent="0.75">
      <c r="A6655" s="1">
        <v>42827</v>
      </c>
      <c r="B6655" s="1">
        <v>42829</v>
      </c>
      <c r="C6655">
        <v>40.535960000000003</v>
      </c>
      <c r="D6655">
        <v>54.86553</v>
      </c>
      <c r="F6655" s="1">
        <v>42828</v>
      </c>
      <c r="G6655" s="1">
        <v>42830</v>
      </c>
      <c r="H6655">
        <v>41.292059999999999</v>
      </c>
      <c r="I6655">
        <v>51.334449999999997</v>
      </c>
      <c r="P6655" s="1">
        <v>42827</v>
      </c>
      <c r="Q6655" s="1">
        <v>42829</v>
      </c>
      <c r="R6655">
        <v>40.535960000000003</v>
      </c>
      <c r="S6655">
        <v>54.86553</v>
      </c>
      <c r="U6655" s="1">
        <v>42828</v>
      </c>
      <c r="V6655" s="1">
        <v>42830</v>
      </c>
      <c r="W6655">
        <v>41.292059999999999</v>
      </c>
      <c r="X6655">
        <v>51.334449999999997</v>
      </c>
    </row>
    <row r="6656" spans="1:24" x14ac:dyDescent="0.75">
      <c r="A6656" s="1">
        <v>42827</v>
      </c>
      <c r="B6656" s="1">
        <v>42829</v>
      </c>
      <c r="C6656">
        <v>43.160319999999999</v>
      </c>
      <c r="D6656">
        <v>50.120809999999999</v>
      </c>
      <c r="F6656" s="1">
        <v>42828</v>
      </c>
      <c r="G6656" s="1">
        <v>42830</v>
      </c>
      <c r="H6656">
        <v>41.797539999999998</v>
      </c>
      <c r="I6656">
        <v>54.321190000000001</v>
      </c>
      <c r="P6656" s="1">
        <v>42827</v>
      </c>
      <c r="Q6656" s="1">
        <v>42829</v>
      </c>
      <c r="R6656">
        <v>43.160319999999999</v>
      </c>
      <c r="S6656">
        <v>50.120809999999999</v>
      </c>
      <c r="U6656" s="1">
        <v>42828</v>
      </c>
      <c r="V6656" s="1">
        <v>42830</v>
      </c>
      <c r="W6656">
        <v>41.797539999999998</v>
      </c>
      <c r="X6656">
        <v>54.321190000000001</v>
      </c>
    </row>
    <row r="6657" spans="1:24" x14ac:dyDescent="0.75">
      <c r="A6657" s="1">
        <v>42827</v>
      </c>
      <c r="B6657" s="1">
        <v>42829</v>
      </c>
      <c r="C6657">
        <v>42.292059999999999</v>
      </c>
      <c r="D6657">
        <v>50.334449999999997</v>
      </c>
      <c r="F6657" s="1">
        <v>42826</v>
      </c>
      <c r="G6657" s="1">
        <v>42830</v>
      </c>
      <c r="H6657">
        <v>45.400950000000002</v>
      </c>
      <c r="I6657">
        <v>49.967669999999998</v>
      </c>
      <c r="P6657" s="1">
        <v>42827</v>
      </c>
      <c r="Q6657" s="1">
        <v>42829</v>
      </c>
      <c r="R6657">
        <v>42.292059999999999</v>
      </c>
      <c r="S6657">
        <v>50.334449999999997</v>
      </c>
      <c r="U6657" s="1">
        <v>42826</v>
      </c>
      <c r="V6657" s="1">
        <v>42830</v>
      </c>
      <c r="W6657">
        <v>45.400950000000002</v>
      </c>
      <c r="X6657">
        <v>49.967669999999998</v>
      </c>
    </row>
    <row r="6658" spans="1:24" x14ac:dyDescent="0.75">
      <c r="A6658" s="1">
        <v>42827</v>
      </c>
      <c r="B6658" s="1">
        <v>42829</v>
      </c>
      <c r="C6658">
        <v>40.099170000000001</v>
      </c>
      <c r="D6658">
        <v>50.577590000000001</v>
      </c>
      <c r="F6658" s="1">
        <v>42826</v>
      </c>
      <c r="G6658" s="1">
        <v>42830</v>
      </c>
      <c r="H6658">
        <v>44.492649999999998</v>
      </c>
      <c r="I6658">
        <v>50.190939999999998</v>
      </c>
      <c r="P6658" s="1">
        <v>42827</v>
      </c>
      <c r="Q6658" s="1">
        <v>42829</v>
      </c>
      <c r="R6658">
        <v>40.099170000000001</v>
      </c>
      <c r="S6658">
        <v>50.577590000000001</v>
      </c>
      <c r="U6658" s="1">
        <v>42826</v>
      </c>
      <c r="V6658" s="1">
        <v>42830</v>
      </c>
      <c r="W6658">
        <v>44.492649999999998</v>
      </c>
      <c r="X6658">
        <v>50.190939999999998</v>
      </c>
    </row>
    <row r="6659" spans="1:24" x14ac:dyDescent="0.75">
      <c r="A6659" s="1">
        <v>42827</v>
      </c>
      <c r="B6659" s="1">
        <v>42829</v>
      </c>
      <c r="C6659">
        <v>42.061529999999998</v>
      </c>
      <c r="D6659">
        <v>50.074809999999999</v>
      </c>
      <c r="F6659" s="1">
        <v>42826</v>
      </c>
      <c r="G6659" s="1">
        <v>42830</v>
      </c>
      <c r="H6659">
        <v>43.298360000000002</v>
      </c>
      <c r="I6659">
        <v>50.927010000000003</v>
      </c>
      <c r="P6659" s="1">
        <v>42827</v>
      </c>
      <c r="Q6659" s="1">
        <v>42829</v>
      </c>
      <c r="R6659">
        <v>42.061529999999998</v>
      </c>
      <c r="S6659">
        <v>50.074809999999999</v>
      </c>
      <c r="U6659" s="1">
        <v>42826</v>
      </c>
      <c r="V6659" s="1">
        <v>42830</v>
      </c>
      <c r="W6659">
        <v>43.298360000000002</v>
      </c>
      <c r="X6659">
        <v>50.927010000000003</v>
      </c>
    </row>
    <row r="6660" spans="1:24" x14ac:dyDescent="0.75">
      <c r="A6660" s="1">
        <v>42827</v>
      </c>
      <c r="B6660" s="1">
        <v>42829</v>
      </c>
      <c r="C6660">
        <v>41.797539999999998</v>
      </c>
      <c r="D6660">
        <v>54.321190000000001</v>
      </c>
      <c r="F6660" s="1">
        <v>42827</v>
      </c>
      <c r="G6660" s="1">
        <v>42829</v>
      </c>
      <c r="H6660">
        <v>40.979489999999998</v>
      </c>
      <c r="I6660">
        <v>50.343130000000002</v>
      </c>
      <c r="P6660" s="1">
        <v>42827</v>
      </c>
      <c r="Q6660" s="1">
        <v>42829</v>
      </c>
      <c r="R6660">
        <v>41.797539999999998</v>
      </c>
      <c r="S6660">
        <v>54.321190000000001</v>
      </c>
      <c r="U6660" s="1">
        <v>42827</v>
      </c>
      <c r="V6660" s="1">
        <v>42829</v>
      </c>
      <c r="W6660">
        <v>40.979489999999998</v>
      </c>
      <c r="X6660">
        <v>50.343130000000002</v>
      </c>
    </row>
    <row r="6661" spans="1:24" x14ac:dyDescent="0.75">
      <c r="A6661" s="1">
        <v>42826</v>
      </c>
      <c r="B6661" s="1">
        <v>42830</v>
      </c>
      <c r="C6661">
        <v>45.400950000000002</v>
      </c>
      <c r="D6661">
        <v>49.967669999999998</v>
      </c>
      <c r="F6661" s="1">
        <v>42827</v>
      </c>
      <c r="G6661" s="1">
        <v>42829</v>
      </c>
      <c r="H6661">
        <v>40.535960000000003</v>
      </c>
      <c r="I6661">
        <v>54.86553</v>
      </c>
      <c r="P6661" s="1">
        <v>42826</v>
      </c>
      <c r="Q6661" s="1">
        <v>42830</v>
      </c>
      <c r="R6661">
        <v>45.400950000000002</v>
      </c>
      <c r="S6661">
        <v>49.967669999999998</v>
      </c>
      <c r="U6661" s="1">
        <v>42827</v>
      </c>
      <c r="V6661" s="1">
        <v>42829</v>
      </c>
      <c r="W6661">
        <v>40.535960000000003</v>
      </c>
      <c r="X6661">
        <v>54.86553</v>
      </c>
    </row>
    <row r="6662" spans="1:24" x14ac:dyDescent="0.75">
      <c r="A6662" s="1">
        <v>42826</v>
      </c>
      <c r="B6662" s="1">
        <v>42830</v>
      </c>
      <c r="C6662">
        <v>44.492649999999998</v>
      </c>
      <c r="D6662">
        <v>50.190939999999998</v>
      </c>
      <c r="F6662" s="1">
        <v>42827</v>
      </c>
      <c r="G6662" s="1">
        <v>42829</v>
      </c>
      <c r="H6662">
        <v>43.160319999999999</v>
      </c>
      <c r="I6662">
        <v>50.120809999999999</v>
      </c>
      <c r="P6662" s="1">
        <v>42826</v>
      </c>
      <c r="Q6662" s="1">
        <v>42830</v>
      </c>
      <c r="R6662">
        <v>44.492649999999998</v>
      </c>
      <c r="S6662">
        <v>50.190939999999998</v>
      </c>
      <c r="U6662" s="1">
        <v>42827</v>
      </c>
      <c r="V6662" s="1">
        <v>42829</v>
      </c>
      <c r="W6662">
        <v>43.160319999999999</v>
      </c>
      <c r="X6662">
        <v>50.120809999999999</v>
      </c>
    </row>
    <row r="6663" spans="1:24" x14ac:dyDescent="0.75">
      <c r="A6663" s="1">
        <v>42826</v>
      </c>
      <c r="B6663" s="1">
        <v>42830</v>
      </c>
      <c r="C6663">
        <v>43.298360000000002</v>
      </c>
      <c r="D6663">
        <v>50.927010000000003</v>
      </c>
      <c r="F6663" s="1">
        <v>42827</v>
      </c>
      <c r="G6663" s="1">
        <v>42829</v>
      </c>
      <c r="H6663">
        <v>42.292059999999999</v>
      </c>
      <c r="I6663">
        <v>50.334449999999997</v>
      </c>
      <c r="P6663" s="1">
        <v>42826</v>
      </c>
      <c r="Q6663" s="1">
        <v>42830</v>
      </c>
      <c r="R6663">
        <v>43.298360000000002</v>
      </c>
      <c r="S6663">
        <v>50.927010000000003</v>
      </c>
      <c r="U6663" s="1">
        <v>42827</v>
      </c>
      <c r="V6663" s="1">
        <v>42829</v>
      </c>
      <c r="W6663">
        <v>42.292059999999999</v>
      </c>
      <c r="X6663">
        <v>50.334449999999997</v>
      </c>
    </row>
    <row r="6664" spans="1:24" x14ac:dyDescent="0.75">
      <c r="A6664" s="1">
        <v>42826</v>
      </c>
      <c r="B6664" s="1">
        <v>42828</v>
      </c>
      <c r="C6664">
        <v>40.160319999999999</v>
      </c>
      <c r="D6664">
        <v>53.120809999999999</v>
      </c>
      <c r="F6664" s="1">
        <v>42827</v>
      </c>
      <c r="G6664" s="1">
        <v>42829</v>
      </c>
      <c r="H6664">
        <v>40.099170000000001</v>
      </c>
      <c r="I6664">
        <v>50.577590000000001</v>
      </c>
      <c r="P6664" s="1">
        <v>42826</v>
      </c>
      <c r="Q6664" s="1">
        <v>42828</v>
      </c>
      <c r="R6664">
        <v>40.160319999999999</v>
      </c>
      <c r="S6664">
        <v>53.120809999999999</v>
      </c>
      <c r="U6664" s="1">
        <v>42827</v>
      </c>
      <c r="V6664" s="1">
        <v>42829</v>
      </c>
      <c r="W6664">
        <v>40.099170000000001</v>
      </c>
      <c r="X6664">
        <v>50.577590000000001</v>
      </c>
    </row>
    <row r="6665" spans="1:24" x14ac:dyDescent="0.75">
      <c r="A6665" s="1">
        <v>42826</v>
      </c>
      <c r="B6665" s="1">
        <v>42828</v>
      </c>
      <c r="C6665">
        <v>39.292059999999999</v>
      </c>
      <c r="D6665">
        <v>53.334449999999997</v>
      </c>
      <c r="F6665" s="1">
        <v>42827</v>
      </c>
      <c r="G6665" s="1">
        <v>42829</v>
      </c>
      <c r="H6665">
        <v>42.061529999999998</v>
      </c>
      <c r="I6665">
        <v>50.074809999999999</v>
      </c>
      <c r="P6665" s="1">
        <v>42826</v>
      </c>
      <c r="Q6665" s="1">
        <v>42828</v>
      </c>
      <c r="R6665">
        <v>39.292059999999999</v>
      </c>
      <c r="S6665">
        <v>53.334449999999997</v>
      </c>
      <c r="U6665" s="1">
        <v>42827</v>
      </c>
      <c r="V6665" s="1">
        <v>42829</v>
      </c>
      <c r="W6665">
        <v>42.061529999999998</v>
      </c>
      <c r="X6665">
        <v>50.074809999999999</v>
      </c>
    </row>
    <row r="6666" spans="1:24" x14ac:dyDescent="0.75">
      <c r="A6666" s="1">
        <v>42825</v>
      </c>
      <c r="B6666" s="1">
        <v>42831</v>
      </c>
      <c r="C6666">
        <v>39.601799999999997</v>
      </c>
      <c r="D6666">
        <v>54.763469999999998</v>
      </c>
      <c r="F6666" s="1">
        <v>42827</v>
      </c>
      <c r="G6666" s="1">
        <v>42829</v>
      </c>
      <c r="H6666">
        <v>41.797539999999998</v>
      </c>
      <c r="I6666">
        <v>54.321190000000001</v>
      </c>
      <c r="P6666" s="1">
        <v>42825</v>
      </c>
      <c r="Q6666" s="1">
        <v>42831</v>
      </c>
      <c r="R6666">
        <v>39.601799999999997</v>
      </c>
      <c r="S6666">
        <v>54.763469999999998</v>
      </c>
      <c r="U6666" s="1">
        <v>42827</v>
      </c>
      <c r="V6666" s="1">
        <v>42829</v>
      </c>
      <c r="W6666">
        <v>41.797539999999998</v>
      </c>
      <c r="X6666">
        <v>54.321190000000001</v>
      </c>
    </row>
    <row r="6667" spans="1:24" x14ac:dyDescent="0.75">
      <c r="A6667" s="1">
        <v>42825</v>
      </c>
      <c r="B6667" s="1">
        <v>42831</v>
      </c>
      <c r="C6667">
        <v>38.68356</v>
      </c>
      <c r="D6667">
        <v>54.987139999999997</v>
      </c>
      <c r="F6667" s="1">
        <v>42825</v>
      </c>
      <c r="G6667" s="1">
        <v>42829</v>
      </c>
      <c r="H6667">
        <v>45.900950000000002</v>
      </c>
      <c r="I6667">
        <v>49.56767</v>
      </c>
      <c r="P6667" s="1">
        <v>42825</v>
      </c>
      <c r="Q6667" s="1">
        <v>42831</v>
      </c>
      <c r="R6667">
        <v>38.68356</v>
      </c>
      <c r="S6667">
        <v>54.987139999999997</v>
      </c>
      <c r="U6667" s="1">
        <v>42825</v>
      </c>
      <c r="V6667" s="1">
        <v>42829</v>
      </c>
      <c r="W6667">
        <v>45.900950000000002</v>
      </c>
      <c r="X6667">
        <v>49.56767</v>
      </c>
    </row>
    <row r="6668" spans="1:24" x14ac:dyDescent="0.75">
      <c r="A6668" s="1">
        <v>42825</v>
      </c>
      <c r="B6668" s="1">
        <v>42831</v>
      </c>
      <c r="C6668">
        <v>40.540419999999997</v>
      </c>
      <c r="D6668">
        <v>53.544159999999998</v>
      </c>
      <c r="F6668" s="1">
        <v>42825</v>
      </c>
      <c r="G6668" s="1">
        <v>42829</v>
      </c>
      <c r="H6668">
        <v>44.992649999999998</v>
      </c>
      <c r="I6668">
        <v>49.790939999999999</v>
      </c>
      <c r="P6668" s="1">
        <v>42825</v>
      </c>
      <c r="Q6668" s="1">
        <v>42831</v>
      </c>
      <c r="R6668">
        <v>40.540419999999997</v>
      </c>
      <c r="S6668">
        <v>53.544159999999998</v>
      </c>
      <c r="U6668" s="1">
        <v>42825</v>
      </c>
      <c r="V6668" s="1">
        <v>42829</v>
      </c>
      <c r="W6668">
        <v>44.992649999999998</v>
      </c>
      <c r="X6668">
        <v>49.790939999999999</v>
      </c>
    </row>
    <row r="6669" spans="1:24" x14ac:dyDescent="0.75">
      <c r="A6669" s="1">
        <v>42825</v>
      </c>
      <c r="B6669" s="1">
        <v>42829</v>
      </c>
      <c r="C6669">
        <v>45.900950000000002</v>
      </c>
      <c r="D6669">
        <v>49.56767</v>
      </c>
      <c r="F6669" s="1">
        <v>42825</v>
      </c>
      <c r="G6669" s="1">
        <v>42829</v>
      </c>
      <c r="H6669">
        <v>44.998359999999998</v>
      </c>
      <c r="I6669">
        <v>50.627000000000002</v>
      </c>
      <c r="P6669" s="1">
        <v>42825</v>
      </c>
      <c r="Q6669" s="1">
        <v>42829</v>
      </c>
      <c r="R6669">
        <v>45.900950000000002</v>
      </c>
      <c r="S6669">
        <v>49.56767</v>
      </c>
      <c r="U6669" s="1">
        <v>42825</v>
      </c>
      <c r="V6669" s="1">
        <v>42829</v>
      </c>
      <c r="W6669">
        <v>44.998359999999998</v>
      </c>
      <c r="X6669">
        <v>50.627000000000002</v>
      </c>
    </row>
    <row r="6670" spans="1:24" x14ac:dyDescent="0.75">
      <c r="A6670" s="1">
        <v>42825</v>
      </c>
      <c r="B6670" s="1">
        <v>42829</v>
      </c>
      <c r="C6670">
        <v>44.992649999999998</v>
      </c>
      <c r="D6670">
        <v>49.790939999999999</v>
      </c>
      <c r="F6670" s="1">
        <v>42826</v>
      </c>
      <c r="G6670" s="1">
        <v>42828</v>
      </c>
      <c r="H6670">
        <v>40.160319999999999</v>
      </c>
      <c r="I6670">
        <v>53.120809999999999</v>
      </c>
      <c r="P6670" s="1">
        <v>42825</v>
      </c>
      <c r="Q6670" s="1">
        <v>42829</v>
      </c>
      <c r="R6670">
        <v>44.992649999999998</v>
      </c>
      <c r="S6670">
        <v>49.790939999999999</v>
      </c>
      <c r="U6670" s="1">
        <v>42826</v>
      </c>
      <c r="V6670" s="1">
        <v>42828</v>
      </c>
      <c r="W6670">
        <v>40.160319999999999</v>
      </c>
      <c r="X6670">
        <v>53.120809999999999</v>
      </c>
    </row>
    <row r="6671" spans="1:24" x14ac:dyDescent="0.75">
      <c r="A6671" s="1">
        <v>42825</v>
      </c>
      <c r="B6671" s="1">
        <v>42829</v>
      </c>
      <c r="C6671">
        <v>44.998359999999998</v>
      </c>
      <c r="D6671">
        <v>50.627000000000002</v>
      </c>
      <c r="F6671" s="1">
        <v>42826</v>
      </c>
      <c r="G6671" s="1">
        <v>42828</v>
      </c>
      <c r="H6671">
        <v>39.292059999999999</v>
      </c>
      <c r="I6671">
        <v>53.334449999999997</v>
      </c>
      <c r="P6671" s="1">
        <v>42825</v>
      </c>
      <c r="Q6671" s="1">
        <v>42829</v>
      </c>
      <c r="R6671">
        <v>44.998359999999998</v>
      </c>
      <c r="S6671">
        <v>50.627000000000002</v>
      </c>
      <c r="U6671" s="1">
        <v>42826</v>
      </c>
      <c r="V6671" s="1">
        <v>42828</v>
      </c>
      <c r="W6671">
        <v>39.292059999999999</v>
      </c>
      <c r="X6671">
        <v>53.334449999999997</v>
      </c>
    </row>
    <row r="6672" spans="1:24" x14ac:dyDescent="0.75">
      <c r="A6672" s="1">
        <v>42825</v>
      </c>
      <c r="B6672" s="1">
        <v>42827</v>
      </c>
      <c r="C6672">
        <v>39.160319999999999</v>
      </c>
      <c r="D6672">
        <v>55.120809999999999</v>
      </c>
      <c r="F6672" s="1">
        <v>42824</v>
      </c>
      <c r="G6672" s="1">
        <v>42828</v>
      </c>
      <c r="H6672">
        <v>37.535960000000003</v>
      </c>
      <c r="I6672">
        <v>57.86553</v>
      </c>
      <c r="P6672" s="1">
        <v>42825</v>
      </c>
      <c r="Q6672" s="1">
        <v>42827</v>
      </c>
      <c r="R6672">
        <v>39.160319999999999</v>
      </c>
      <c r="S6672">
        <v>55.120809999999999</v>
      </c>
      <c r="U6672" s="1">
        <v>42824</v>
      </c>
      <c r="V6672" s="1">
        <v>42828</v>
      </c>
      <c r="W6672">
        <v>37.535960000000003</v>
      </c>
      <c r="X6672">
        <v>57.86553</v>
      </c>
    </row>
    <row r="6673" spans="1:24" x14ac:dyDescent="0.75">
      <c r="A6673" s="1">
        <v>42825</v>
      </c>
      <c r="B6673" s="1">
        <v>42827</v>
      </c>
      <c r="C6673">
        <v>38.292059999999999</v>
      </c>
      <c r="D6673">
        <v>55.334449999999997</v>
      </c>
      <c r="F6673" s="1">
        <v>42824</v>
      </c>
      <c r="G6673" s="1">
        <v>42828</v>
      </c>
      <c r="H6673">
        <v>46.600949999999997</v>
      </c>
      <c r="I6673">
        <v>48.367669999999997</v>
      </c>
      <c r="P6673" s="1">
        <v>42825</v>
      </c>
      <c r="Q6673" s="1">
        <v>42827</v>
      </c>
      <c r="R6673">
        <v>38.292059999999999</v>
      </c>
      <c r="S6673">
        <v>55.334449999999997</v>
      </c>
      <c r="U6673" s="1">
        <v>42824</v>
      </c>
      <c r="V6673" s="1">
        <v>42828</v>
      </c>
      <c r="W6673">
        <v>46.600949999999997</v>
      </c>
      <c r="X6673">
        <v>48.367669999999997</v>
      </c>
    </row>
    <row r="6674" spans="1:24" x14ac:dyDescent="0.75">
      <c r="A6674" s="1">
        <v>42824</v>
      </c>
      <c r="B6674" s="1">
        <v>42828</v>
      </c>
      <c r="C6674">
        <v>37.535960000000003</v>
      </c>
      <c r="D6674">
        <v>57.86553</v>
      </c>
      <c r="F6674" s="1">
        <v>42824</v>
      </c>
      <c r="G6674" s="1">
        <v>42828</v>
      </c>
      <c r="H6674">
        <v>36.667529999999999</v>
      </c>
      <c r="I6674">
        <v>55.644410000000001</v>
      </c>
      <c r="P6674" s="1">
        <v>42824</v>
      </c>
      <c r="Q6674" s="1">
        <v>42828</v>
      </c>
      <c r="R6674">
        <v>37.535960000000003</v>
      </c>
      <c r="S6674">
        <v>57.86553</v>
      </c>
      <c r="U6674" s="1">
        <v>42824</v>
      </c>
      <c r="V6674" s="1">
        <v>42828</v>
      </c>
      <c r="W6674">
        <v>36.667529999999999</v>
      </c>
      <c r="X6674">
        <v>55.644410000000001</v>
      </c>
    </row>
    <row r="6675" spans="1:24" x14ac:dyDescent="0.75">
      <c r="A6675" s="1">
        <v>42824</v>
      </c>
      <c r="B6675" s="1">
        <v>42828</v>
      </c>
      <c r="C6675">
        <v>46.600949999999997</v>
      </c>
      <c r="D6675">
        <v>48.367669999999997</v>
      </c>
      <c r="F6675" s="1">
        <v>42824</v>
      </c>
      <c r="G6675" s="1">
        <v>42828</v>
      </c>
      <c r="H6675">
        <v>45.69265</v>
      </c>
      <c r="I6675">
        <v>48.590940000000003</v>
      </c>
      <c r="P6675" s="1">
        <v>42824</v>
      </c>
      <c r="Q6675" s="1">
        <v>42828</v>
      </c>
      <c r="R6675">
        <v>46.600949999999997</v>
      </c>
      <c r="S6675">
        <v>48.367669999999997</v>
      </c>
      <c r="U6675" s="1">
        <v>42824</v>
      </c>
      <c r="V6675" s="1">
        <v>42828</v>
      </c>
      <c r="W6675">
        <v>45.69265</v>
      </c>
      <c r="X6675">
        <v>48.590940000000003</v>
      </c>
    </row>
    <row r="6676" spans="1:24" x14ac:dyDescent="0.75">
      <c r="A6676" s="1">
        <v>42824</v>
      </c>
      <c r="B6676" s="1">
        <v>42828</v>
      </c>
      <c r="C6676">
        <v>36.667529999999999</v>
      </c>
      <c r="D6676">
        <v>55.644410000000001</v>
      </c>
      <c r="F6676" s="1">
        <v>42824</v>
      </c>
      <c r="G6676" s="1">
        <v>42828</v>
      </c>
      <c r="H6676">
        <v>37.624490000000002</v>
      </c>
      <c r="I6676">
        <v>55.201949999999997</v>
      </c>
      <c r="P6676" s="1">
        <v>42824</v>
      </c>
      <c r="Q6676" s="1">
        <v>42828</v>
      </c>
      <c r="R6676">
        <v>36.667529999999999</v>
      </c>
      <c r="S6676">
        <v>55.644410000000001</v>
      </c>
      <c r="U6676" s="1">
        <v>42824</v>
      </c>
      <c r="V6676" s="1">
        <v>42828</v>
      </c>
      <c r="W6676">
        <v>37.624490000000002</v>
      </c>
      <c r="X6676">
        <v>55.201949999999997</v>
      </c>
    </row>
    <row r="6677" spans="1:24" x14ac:dyDescent="0.75">
      <c r="A6677" s="1">
        <v>42824</v>
      </c>
      <c r="B6677" s="1">
        <v>42828</v>
      </c>
      <c r="C6677">
        <v>45.69265</v>
      </c>
      <c r="D6677">
        <v>48.590940000000003</v>
      </c>
      <c r="F6677" s="1">
        <v>42824</v>
      </c>
      <c r="G6677" s="1">
        <v>42828</v>
      </c>
      <c r="H6677">
        <v>38.797539999999998</v>
      </c>
      <c r="I6677">
        <v>57.321190000000001</v>
      </c>
      <c r="P6677" s="1">
        <v>42824</v>
      </c>
      <c r="Q6677" s="1">
        <v>42828</v>
      </c>
      <c r="R6677">
        <v>45.69265</v>
      </c>
      <c r="S6677">
        <v>48.590940000000003</v>
      </c>
      <c r="U6677" s="1">
        <v>42824</v>
      </c>
      <c r="V6677" s="1">
        <v>42828</v>
      </c>
      <c r="W6677">
        <v>38.797539999999998</v>
      </c>
      <c r="X6677">
        <v>57.321190000000001</v>
      </c>
    </row>
    <row r="6678" spans="1:24" x14ac:dyDescent="0.75">
      <c r="A6678" s="1">
        <v>42824</v>
      </c>
      <c r="B6678" s="1">
        <v>42828</v>
      </c>
      <c r="C6678">
        <v>37.624490000000002</v>
      </c>
      <c r="D6678">
        <v>55.201949999999997</v>
      </c>
      <c r="F6678" s="1">
        <v>42824</v>
      </c>
      <c r="G6678" s="1">
        <v>42828</v>
      </c>
      <c r="H6678">
        <v>47.998359999999998</v>
      </c>
      <c r="I6678">
        <v>47.826999999999998</v>
      </c>
      <c r="P6678" s="1">
        <v>42824</v>
      </c>
      <c r="Q6678" s="1">
        <v>42828</v>
      </c>
      <c r="R6678">
        <v>37.624490000000002</v>
      </c>
      <c r="S6678">
        <v>55.201949999999997</v>
      </c>
      <c r="U6678" s="1">
        <v>42824</v>
      </c>
      <c r="V6678" s="1">
        <v>42828</v>
      </c>
      <c r="W6678">
        <v>47.998359999999998</v>
      </c>
      <c r="X6678">
        <v>47.826999999999998</v>
      </c>
    </row>
    <row r="6679" spans="1:24" x14ac:dyDescent="0.75">
      <c r="A6679" s="1">
        <v>42824</v>
      </c>
      <c r="B6679" s="1">
        <v>42828</v>
      </c>
      <c r="C6679">
        <v>38.797539999999998</v>
      </c>
      <c r="D6679">
        <v>57.321190000000001</v>
      </c>
      <c r="F6679" s="1">
        <v>42822</v>
      </c>
      <c r="G6679" s="1">
        <v>42828</v>
      </c>
      <c r="H6679">
        <v>41.937199999999997</v>
      </c>
      <c r="I6679">
        <v>53.142310000000002</v>
      </c>
      <c r="P6679" s="1">
        <v>42824</v>
      </c>
      <c r="Q6679" s="1">
        <v>42828</v>
      </c>
      <c r="R6679">
        <v>38.797539999999998</v>
      </c>
      <c r="S6679">
        <v>57.321190000000001</v>
      </c>
      <c r="U6679" s="1">
        <v>42822</v>
      </c>
      <c r="V6679" s="1">
        <v>42828</v>
      </c>
      <c r="W6679">
        <v>41.937199999999997</v>
      </c>
      <c r="X6679">
        <v>53.142310000000002</v>
      </c>
    </row>
    <row r="6680" spans="1:24" x14ac:dyDescent="0.75">
      <c r="A6680" s="1">
        <v>42824</v>
      </c>
      <c r="B6680" s="1">
        <v>42828</v>
      </c>
      <c r="C6680">
        <v>47.998359999999998</v>
      </c>
      <c r="D6680">
        <v>47.826999999999998</v>
      </c>
      <c r="F6680" s="1">
        <v>42822</v>
      </c>
      <c r="G6680" s="1">
        <v>42828</v>
      </c>
      <c r="H6680">
        <v>41.305900000000001</v>
      </c>
      <c r="I6680">
        <v>53.319360000000003</v>
      </c>
      <c r="P6680" s="1">
        <v>42824</v>
      </c>
      <c r="Q6680" s="1">
        <v>42828</v>
      </c>
      <c r="R6680">
        <v>47.998359999999998</v>
      </c>
      <c r="S6680">
        <v>47.826999999999998</v>
      </c>
      <c r="U6680" s="1">
        <v>42822</v>
      </c>
      <c r="V6680" s="1">
        <v>42828</v>
      </c>
      <c r="W6680">
        <v>41.305900000000001</v>
      </c>
      <c r="X6680">
        <v>53.319360000000003</v>
      </c>
    </row>
    <row r="6681" spans="1:24" x14ac:dyDescent="0.75">
      <c r="A6681" s="1">
        <v>42824</v>
      </c>
      <c r="B6681" s="1">
        <v>42826</v>
      </c>
      <c r="C6681">
        <v>44.50497</v>
      </c>
      <c r="D6681">
        <v>51.318739999999998</v>
      </c>
      <c r="F6681" s="1">
        <v>42825</v>
      </c>
      <c r="G6681" s="1">
        <v>42827</v>
      </c>
      <c r="H6681">
        <v>39.160319999999999</v>
      </c>
      <c r="I6681">
        <v>55.120809999999999</v>
      </c>
      <c r="P6681" s="1">
        <v>42824</v>
      </c>
      <c r="Q6681" s="1">
        <v>42826</v>
      </c>
      <c r="R6681">
        <v>44.50497</v>
      </c>
      <c r="S6681">
        <v>51.318739999999998</v>
      </c>
      <c r="U6681" s="1">
        <v>42825</v>
      </c>
      <c r="V6681" s="1">
        <v>42827</v>
      </c>
      <c r="W6681">
        <v>39.160319999999999</v>
      </c>
      <c r="X6681">
        <v>55.120809999999999</v>
      </c>
    </row>
    <row r="6682" spans="1:24" x14ac:dyDescent="0.75">
      <c r="A6682" s="1">
        <v>42824</v>
      </c>
      <c r="B6682" s="1">
        <v>42826</v>
      </c>
      <c r="C6682">
        <v>39.160319999999999</v>
      </c>
      <c r="D6682">
        <v>55.120809999999999</v>
      </c>
      <c r="F6682" s="1">
        <v>42825</v>
      </c>
      <c r="G6682" s="1">
        <v>42827</v>
      </c>
      <c r="H6682">
        <v>38.292059999999999</v>
      </c>
      <c r="I6682">
        <v>55.334449999999997</v>
      </c>
      <c r="P6682" s="1">
        <v>42824</v>
      </c>
      <c r="Q6682" s="1">
        <v>42826</v>
      </c>
      <c r="R6682">
        <v>39.160319999999999</v>
      </c>
      <c r="S6682">
        <v>55.120809999999999</v>
      </c>
      <c r="U6682" s="1">
        <v>42825</v>
      </c>
      <c r="V6682" s="1">
        <v>42827</v>
      </c>
      <c r="W6682">
        <v>38.292059999999999</v>
      </c>
      <c r="X6682">
        <v>55.334449999999997</v>
      </c>
    </row>
    <row r="6683" spans="1:24" x14ac:dyDescent="0.75">
      <c r="A6683" s="1">
        <v>42824</v>
      </c>
      <c r="B6683" s="1">
        <v>42826</v>
      </c>
      <c r="C6683">
        <v>38.292059999999999</v>
      </c>
      <c r="D6683">
        <v>55.334449999999997</v>
      </c>
      <c r="F6683" s="1">
        <v>42823</v>
      </c>
      <c r="G6683" s="1">
        <v>42827</v>
      </c>
      <c r="H6683">
        <v>47.80095</v>
      </c>
      <c r="I6683">
        <v>46.167670000000001</v>
      </c>
      <c r="P6683" s="1">
        <v>42824</v>
      </c>
      <c r="Q6683" s="1">
        <v>42826</v>
      </c>
      <c r="R6683">
        <v>38.292059999999999</v>
      </c>
      <c r="S6683">
        <v>55.334449999999997</v>
      </c>
      <c r="U6683" s="1">
        <v>42823</v>
      </c>
      <c r="V6683" s="1">
        <v>42827</v>
      </c>
      <c r="W6683">
        <v>47.80095</v>
      </c>
      <c r="X6683">
        <v>46.167670000000001</v>
      </c>
    </row>
    <row r="6684" spans="1:24" x14ac:dyDescent="0.75">
      <c r="A6684" s="1">
        <v>42824</v>
      </c>
      <c r="B6684" s="1">
        <v>42826</v>
      </c>
      <c r="C6684">
        <v>45.188429999999997</v>
      </c>
      <c r="D6684">
        <v>50.492449999999998</v>
      </c>
      <c r="F6684" s="1">
        <v>42823</v>
      </c>
      <c r="G6684" s="1">
        <v>42827</v>
      </c>
      <c r="H6684">
        <v>36.535960000000003</v>
      </c>
      <c r="I6684">
        <v>58.86553</v>
      </c>
      <c r="P6684" s="1">
        <v>42824</v>
      </c>
      <c r="Q6684" s="1">
        <v>42826</v>
      </c>
      <c r="R6684">
        <v>45.188429999999997</v>
      </c>
      <c r="S6684">
        <v>50.492449999999998</v>
      </c>
      <c r="U6684" s="1">
        <v>42823</v>
      </c>
      <c r="V6684" s="1">
        <v>42827</v>
      </c>
      <c r="W6684">
        <v>36.535960000000003</v>
      </c>
      <c r="X6684">
        <v>58.86553</v>
      </c>
    </row>
    <row r="6685" spans="1:24" x14ac:dyDescent="0.75">
      <c r="A6685" s="1">
        <v>42823</v>
      </c>
      <c r="B6685" s="1">
        <v>42827</v>
      </c>
      <c r="C6685">
        <v>47.80095</v>
      </c>
      <c r="D6685">
        <v>46.167670000000001</v>
      </c>
      <c r="F6685" s="1">
        <v>42823</v>
      </c>
      <c r="G6685" s="1">
        <v>42827</v>
      </c>
      <c r="H6685">
        <v>46.892650000000003</v>
      </c>
      <c r="I6685">
        <v>46.390940000000001</v>
      </c>
      <c r="P6685" s="1">
        <v>42823</v>
      </c>
      <c r="Q6685" s="1">
        <v>42827</v>
      </c>
      <c r="R6685">
        <v>47.80095</v>
      </c>
      <c r="S6685">
        <v>46.167670000000001</v>
      </c>
      <c r="U6685" s="1">
        <v>42823</v>
      </c>
      <c r="V6685" s="1">
        <v>42827</v>
      </c>
      <c r="W6685">
        <v>46.892650000000003</v>
      </c>
      <c r="X6685">
        <v>46.390940000000001</v>
      </c>
    </row>
    <row r="6686" spans="1:24" x14ac:dyDescent="0.75">
      <c r="A6686" s="1">
        <v>42823</v>
      </c>
      <c r="B6686" s="1">
        <v>42827</v>
      </c>
      <c r="C6686">
        <v>36.535960000000003</v>
      </c>
      <c r="D6686">
        <v>58.86553</v>
      </c>
      <c r="F6686" s="1">
        <v>42823</v>
      </c>
      <c r="G6686" s="1">
        <v>42827</v>
      </c>
      <c r="H6686">
        <v>46.998359999999998</v>
      </c>
      <c r="I6686">
        <v>48.127000000000002</v>
      </c>
      <c r="P6686" s="1">
        <v>42823</v>
      </c>
      <c r="Q6686" s="1">
        <v>42827</v>
      </c>
      <c r="R6686">
        <v>36.535960000000003</v>
      </c>
      <c r="S6686">
        <v>58.86553</v>
      </c>
      <c r="U6686" s="1">
        <v>42823</v>
      </c>
      <c r="V6686" s="1">
        <v>42827</v>
      </c>
      <c r="W6686">
        <v>46.998359999999998</v>
      </c>
      <c r="X6686">
        <v>48.127000000000002</v>
      </c>
    </row>
    <row r="6687" spans="1:24" x14ac:dyDescent="0.75">
      <c r="A6687" s="1">
        <v>42823</v>
      </c>
      <c r="B6687" s="1">
        <v>42827</v>
      </c>
      <c r="C6687">
        <v>46.892650000000003</v>
      </c>
      <c r="D6687">
        <v>46.390940000000001</v>
      </c>
      <c r="F6687" s="1">
        <v>42823</v>
      </c>
      <c r="G6687" s="1">
        <v>42827</v>
      </c>
      <c r="H6687">
        <v>37.797539999999998</v>
      </c>
      <c r="I6687">
        <v>58.321190000000001</v>
      </c>
      <c r="P6687" s="1">
        <v>42823</v>
      </c>
      <c r="Q6687" s="1">
        <v>42827</v>
      </c>
      <c r="R6687">
        <v>46.892650000000003</v>
      </c>
      <c r="S6687">
        <v>46.390940000000001</v>
      </c>
      <c r="U6687" s="1">
        <v>42823</v>
      </c>
      <c r="V6687" s="1">
        <v>42827</v>
      </c>
      <c r="W6687">
        <v>37.797539999999998</v>
      </c>
      <c r="X6687">
        <v>58.321190000000001</v>
      </c>
    </row>
    <row r="6688" spans="1:24" x14ac:dyDescent="0.75">
      <c r="A6688" s="1">
        <v>42823</v>
      </c>
      <c r="B6688" s="1">
        <v>42827</v>
      </c>
      <c r="C6688">
        <v>46.998359999999998</v>
      </c>
      <c r="D6688">
        <v>48.127000000000002</v>
      </c>
      <c r="F6688" s="1">
        <v>42824</v>
      </c>
      <c r="G6688" s="1">
        <v>42826</v>
      </c>
      <c r="H6688">
        <v>44.50497</v>
      </c>
      <c r="I6688">
        <v>51.318739999999998</v>
      </c>
      <c r="P6688" s="1">
        <v>42823</v>
      </c>
      <c r="Q6688" s="1">
        <v>42827</v>
      </c>
      <c r="R6688">
        <v>46.998359999999998</v>
      </c>
      <c r="S6688">
        <v>48.127000000000002</v>
      </c>
      <c r="U6688" s="1">
        <v>42824</v>
      </c>
      <c r="V6688" s="1">
        <v>42826</v>
      </c>
      <c r="W6688">
        <v>44.50497</v>
      </c>
      <c r="X6688">
        <v>51.318739999999998</v>
      </c>
    </row>
    <row r="6689" spans="1:24" x14ac:dyDescent="0.75">
      <c r="A6689" s="1">
        <v>42823</v>
      </c>
      <c r="B6689" s="1">
        <v>42827</v>
      </c>
      <c r="C6689">
        <v>37.797539999999998</v>
      </c>
      <c r="D6689">
        <v>58.321190000000001</v>
      </c>
      <c r="F6689" s="1">
        <v>42824</v>
      </c>
      <c r="G6689" s="1">
        <v>42826</v>
      </c>
      <c r="H6689">
        <v>39.160319999999999</v>
      </c>
      <c r="I6689">
        <v>55.120809999999999</v>
      </c>
      <c r="P6689" s="1">
        <v>42823</v>
      </c>
      <c r="Q6689" s="1">
        <v>42827</v>
      </c>
      <c r="R6689">
        <v>37.797539999999998</v>
      </c>
      <c r="S6689">
        <v>58.321190000000001</v>
      </c>
      <c r="U6689" s="1">
        <v>42824</v>
      </c>
      <c r="V6689" s="1">
        <v>42826</v>
      </c>
      <c r="W6689">
        <v>39.160319999999999</v>
      </c>
      <c r="X6689">
        <v>55.120809999999999</v>
      </c>
    </row>
    <row r="6690" spans="1:24" x14ac:dyDescent="0.75">
      <c r="A6690" s="1">
        <v>42823</v>
      </c>
      <c r="B6690" s="1">
        <v>42825</v>
      </c>
      <c r="C6690">
        <v>41.160319999999999</v>
      </c>
      <c r="D6690">
        <v>54.120809999999999</v>
      </c>
      <c r="F6690" s="1">
        <v>42824</v>
      </c>
      <c r="G6690" s="1">
        <v>42826</v>
      </c>
      <c r="H6690">
        <v>38.292059999999999</v>
      </c>
      <c r="I6690">
        <v>55.334449999999997</v>
      </c>
      <c r="P6690" s="1">
        <v>42823</v>
      </c>
      <c r="Q6690" s="1">
        <v>42825</v>
      </c>
      <c r="R6690">
        <v>41.160319999999999</v>
      </c>
      <c r="S6690">
        <v>54.120809999999999</v>
      </c>
      <c r="U6690" s="1">
        <v>42824</v>
      </c>
      <c r="V6690" s="1">
        <v>42826</v>
      </c>
      <c r="W6690">
        <v>38.292059999999999</v>
      </c>
      <c r="X6690">
        <v>55.334449999999997</v>
      </c>
    </row>
    <row r="6691" spans="1:24" x14ac:dyDescent="0.75">
      <c r="A6691" s="1">
        <v>42823</v>
      </c>
      <c r="B6691" s="1">
        <v>42825</v>
      </c>
      <c r="C6691">
        <v>40.292059999999999</v>
      </c>
      <c r="D6691">
        <v>54.334449999999997</v>
      </c>
      <c r="F6691" s="1">
        <v>42824</v>
      </c>
      <c r="G6691" s="1">
        <v>42826</v>
      </c>
      <c r="H6691">
        <v>45.188429999999997</v>
      </c>
      <c r="I6691">
        <v>50.492449999999998</v>
      </c>
      <c r="P6691" s="1">
        <v>42823</v>
      </c>
      <c r="Q6691" s="1">
        <v>42825</v>
      </c>
      <c r="R6691">
        <v>40.292059999999999</v>
      </c>
      <c r="S6691">
        <v>54.334449999999997</v>
      </c>
      <c r="U6691" s="1">
        <v>42824</v>
      </c>
      <c r="V6691" s="1">
        <v>42826</v>
      </c>
      <c r="W6691">
        <v>45.188429999999997</v>
      </c>
      <c r="X6691">
        <v>50.492449999999998</v>
      </c>
    </row>
    <row r="6692" spans="1:24" x14ac:dyDescent="0.75">
      <c r="A6692" s="1">
        <v>42822</v>
      </c>
      <c r="B6692" s="1">
        <v>42828</v>
      </c>
      <c r="C6692">
        <v>41.937199999999997</v>
      </c>
      <c r="D6692">
        <v>53.142310000000002</v>
      </c>
      <c r="F6692" s="1">
        <v>42822</v>
      </c>
      <c r="G6692" s="1">
        <v>42826</v>
      </c>
      <c r="H6692">
        <v>47.700949999999999</v>
      </c>
      <c r="I6692">
        <v>45.267670000000003</v>
      </c>
      <c r="P6692" s="1">
        <v>42822</v>
      </c>
      <c r="Q6692" s="1">
        <v>42828</v>
      </c>
      <c r="R6692">
        <v>41.937199999999997</v>
      </c>
      <c r="S6692">
        <v>53.142310000000002</v>
      </c>
      <c r="U6692" s="1">
        <v>42822</v>
      </c>
      <c r="V6692" s="1">
        <v>42826</v>
      </c>
      <c r="W6692">
        <v>47.700949999999999</v>
      </c>
      <c r="X6692">
        <v>45.267670000000003</v>
      </c>
    </row>
    <row r="6693" spans="1:24" x14ac:dyDescent="0.75">
      <c r="A6693" s="1">
        <v>42822</v>
      </c>
      <c r="B6693" s="1">
        <v>42828</v>
      </c>
      <c r="C6693">
        <v>41.305900000000001</v>
      </c>
      <c r="D6693">
        <v>53.319360000000003</v>
      </c>
      <c r="F6693" s="1">
        <v>42822</v>
      </c>
      <c r="G6693" s="1">
        <v>42826</v>
      </c>
      <c r="H6693">
        <v>46.792639999999999</v>
      </c>
      <c r="I6693">
        <v>45.490940000000002</v>
      </c>
      <c r="P6693" s="1">
        <v>42822</v>
      </c>
      <c r="Q6693" s="1">
        <v>42828</v>
      </c>
      <c r="R6693">
        <v>41.305900000000001</v>
      </c>
      <c r="S6693">
        <v>53.319360000000003</v>
      </c>
      <c r="U6693" s="1">
        <v>42822</v>
      </c>
      <c r="V6693" s="1">
        <v>42826</v>
      </c>
      <c r="W6693">
        <v>46.792639999999999</v>
      </c>
      <c r="X6693">
        <v>45.490940000000002</v>
      </c>
    </row>
    <row r="6694" spans="1:24" x14ac:dyDescent="0.75">
      <c r="A6694" s="1">
        <v>42822</v>
      </c>
      <c r="B6694" s="1">
        <v>42826</v>
      </c>
      <c r="C6694">
        <v>47.700949999999999</v>
      </c>
      <c r="D6694">
        <v>45.267670000000003</v>
      </c>
      <c r="F6694" s="1">
        <v>42822</v>
      </c>
      <c r="G6694" s="1">
        <v>42826</v>
      </c>
      <c r="H6694">
        <v>45.09836</v>
      </c>
      <c r="I6694">
        <v>49.326999999999998</v>
      </c>
      <c r="P6694" s="1">
        <v>42822</v>
      </c>
      <c r="Q6694" s="1">
        <v>42826</v>
      </c>
      <c r="R6694">
        <v>47.700949999999999</v>
      </c>
      <c r="S6694">
        <v>45.267670000000003</v>
      </c>
      <c r="U6694" s="1">
        <v>42822</v>
      </c>
      <c r="V6694" s="1">
        <v>42826</v>
      </c>
      <c r="W6694">
        <v>45.09836</v>
      </c>
      <c r="X6694">
        <v>49.326999999999998</v>
      </c>
    </row>
    <row r="6695" spans="1:24" x14ac:dyDescent="0.75">
      <c r="A6695" s="1">
        <v>42822</v>
      </c>
      <c r="B6695" s="1">
        <v>42826</v>
      </c>
      <c r="C6695">
        <v>46.792639999999999</v>
      </c>
      <c r="D6695">
        <v>45.490940000000002</v>
      </c>
      <c r="F6695" s="1">
        <v>42823</v>
      </c>
      <c r="G6695" s="1">
        <v>42825</v>
      </c>
      <c r="H6695">
        <v>41.160319999999999</v>
      </c>
      <c r="I6695">
        <v>54.120809999999999</v>
      </c>
      <c r="P6695" s="1">
        <v>42822</v>
      </c>
      <c r="Q6695" s="1">
        <v>42826</v>
      </c>
      <c r="R6695">
        <v>46.792639999999999</v>
      </c>
      <c r="S6695">
        <v>45.490940000000002</v>
      </c>
      <c r="U6695" s="1">
        <v>42823</v>
      </c>
      <c r="V6695" s="1">
        <v>42825</v>
      </c>
      <c r="W6695">
        <v>41.160319999999999</v>
      </c>
      <c r="X6695">
        <v>54.120809999999999</v>
      </c>
    </row>
    <row r="6696" spans="1:24" x14ac:dyDescent="0.75">
      <c r="A6696" s="1">
        <v>42822</v>
      </c>
      <c r="B6696" s="1">
        <v>42826</v>
      </c>
      <c r="C6696">
        <v>45.09836</v>
      </c>
      <c r="D6696">
        <v>49.326999999999998</v>
      </c>
      <c r="F6696" s="1">
        <v>42823</v>
      </c>
      <c r="G6696" s="1">
        <v>42825</v>
      </c>
      <c r="H6696">
        <v>40.292059999999999</v>
      </c>
      <c r="I6696">
        <v>54.334449999999997</v>
      </c>
      <c r="P6696" s="1">
        <v>42822</v>
      </c>
      <c r="Q6696" s="1">
        <v>42826</v>
      </c>
      <c r="R6696">
        <v>45.09836</v>
      </c>
      <c r="S6696">
        <v>49.326999999999998</v>
      </c>
      <c r="U6696" s="1">
        <v>42823</v>
      </c>
      <c r="V6696" s="1">
        <v>42825</v>
      </c>
      <c r="W6696">
        <v>40.292059999999999</v>
      </c>
      <c r="X6696">
        <v>54.334449999999997</v>
      </c>
    </row>
    <row r="6697" spans="1:24" x14ac:dyDescent="0.75">
      <c r="A6697" s="1">
        <v>42822</v>
      </c>
      <c r="B6697" s="1">
        <v>42824</v>
      </c>
      <c r="C6697">
        <v>39.160319999999999</v>
      </c>
      <c r="D6697">
        <v>54.120809999999999</v>
      </c>
      <c r="F6697" s="1">
        <v>42821</v>
      </c>
      <c r="G6697" s="1">
        <v>42825</v>
      </c>
      <c r="H6697">
        <v>47.600949999999997</v>
      </c>
      <c r="I6697">
        <v>44.767670000000003</v>
      </c>
      <c r="P6697" s="1">
        <v>42822</v>
      </c>
      <c r="Q6697" s="1">
        <v>42824</v>
      </c>
      <c r="R6697">
        <v>39.160319999999999</v>
      </c>
      <c r="S6697">
        <v>54.120809999999999</v>
      </c>
      <c r="U6697" s="1">
        <v>42821</v>
      </c>
      <c r="V6697" s="1">
        <v>42825</v>
      </c>
      <c r="W6697">
        <v>47.600949999999997</v>
      </c>
      <c r="X6697">
        <v>44.767670000000003</v>
      </c>
    </row>
    <row r="6698" spans="1:24" x14ac:dyDescent="0.75">
      <c r="A6698" s="1">
        <v>42822</v>
      </c>
      <c r="B6698" s="1">
        <v>42824</v>
      </c>
      <c r="C6698">
        <v>37.535960000000003</v>
      </c>
      <c r="D6698">
        <v>57.86553</v>
      </c>
      <c r="F6698" s="1">
        <v>42821</v>
      </c>
      <c r="G6698" s="1">
        <v>42825</v>
      </c>
      <c r="H6698">
        <v>46.69265</v>
      </c>
      <c r="I6698">
        <v>44.990940000000002</v>
      </c>
      <c r="P6698" s="1">
        <v>42822</v>
      </c>
      <c r="Q6698" s="1">
        <v>42824</v>
      </c>
      <c r="R6698">
        <v>37.535960000000003</v>
      </c>
      <c r="S6698">
        <v>57.86553</v>
      </c>
      <c r="U6698" s="1">
        <v>42821</v>
      </c>
      <c r="V6698" s="1">
        <v>42825</v>
      </c>
      <c r="W6698">
        <v>46.69265</v>
      </c>
      <c r="X6698">
        <v>44.990940000000002</v>
      </c>
    </row>
    <row r="6699" spans="1:24" x14ac:dyDescent="0.75">
      <c r="A6699" s="1">
        <v>42822</v>
      </c>
      <c r="B6699" s="1">
        <v>42824</v>
      </c>
      <c r="C6699">
        <v>38.292059999999999</v>
      </c>
      <c r="D6699">
        <v>54.334449999999997</v>
      </c>
      <c r="F6699" s="1">
        <v>42821</v>
      </c>
      <c r="G6699" s="1">
        <v>42825</v>
      </c>
      <c r="H6699">
        <v>43.59836</v>
      </c>
      <c r="I6699">
        <v>49.427010000000003</v>
      </c>
      <c r="P6699" s="1">
        <v>42822</v>
      </c>
      <c r="Q6699" s="1">
        <v>42824</v>
      </c>
      <c r="R6699">
        <v>38.292059999999999</v>
      </c>
      <c r="S6699">
        <v>54.334449999999997</v>
      </c>
      <c r="U6699" s="1">
        <v>42821</v>
      </c>
      <c r="V6699" s="1">
        <v>42825</v>
      </c>
      <c r="W6699">
        <v>43.59836</v>
      </c>
      <c r="X6699">
        <v>49.427010000000003</v>
      </c>
    </row>
    <row r="6700" spans="1:24" x14ac:dyDescent="0.75">
      <c r="A6700" s="1">
        <v>42822</v>
      </c>
      <c r="B6700" s="1">
        <v>42824</v>
      </c>
      <c r="C6700">
        <v>38.797539999999998</v>
      </c>
      <c r="D6700">
        <v>57.321190000000001</v>
      </c>
      <c r="F6700" s="1">
        <v>42822</v>
      </c>
      <c r="G6700" s="1">
        <v>42824</v>
      </c>
      <c r="H6700">
        <v>39.160319999999999</v>
      </c>
      <c r="I6700">
        <v>54.120809999999999</v>
      </c>
      <c r="P6700" s="1">
        <v>42822</v>
      </c>
      <c r="Q6700" s="1">
        <v>42824</v>
      </c>
      <c r="R6700">
        <v>38.797539999999998</v>
      </c>
      <c r="S6700">
        <v>57.321190000000001</v>
      </c>
      <c r="U6700" s="1">
        <v>42822</v>
      </c>
      <c r="V6700" s="1">
        <v>42824</v>
      </c>
      <c r="W6700">
        <v>39.160319999999999</v>
      </c>
      <c r="X6700">
        <v>54.120809999999999</v>
      </c>
    </row>
    <row r="6701" spans="1:24" x14ac:dyDescent="0.75">
      <c r="A6701" s="1">
        <v>42821</v>
      </c>
      <c r="B6701" s="1">
        <v>42825</v>
      </c>
      <c r="C6701">
        <v>47.600949999999997</v>
      </c>
      <c r="D6701">
        <v>44.767670000000003</v>
      </c>
      <c r="F6701" s="1">
        <v>42822</v>
      </c>
      <c r="G6701" s="1">
        <v>42824</v>
      </c>
      <c r="H6701">
        <v>37.535960000000003</v>
      </c>
      <c r="I6701">
        <v>57.86553</v>
      </c>
      <c r="P6701" s="1">
        <v>42821</v>
      </c>
      <c r="Q6701" s="1">
        <v>42825</v>
      </c>
      <c r="R6701">
        <v>47.600949999999997</v>
      </c>
      <c r="S6701">
        <v>44.767670000000003</v>
      </c>
      <c r="U6701" s="1">
        <v>42822</v>
      </c>
      <c r="V6701" s="1">
        <v>42824</v>
      </c>
      <c r="W6701">
        <v>37.535960000000003</v>
      </c>
      <c r="X6701">
        <v>57.86553</v>
      </c>
    </row>
    <row r="6702" spans="1:24" x14ac:dyDescent="0.75">
      <c r="A6702" s="1">
        <v>42821</v>
      </c>
      <c r="B6702" s="1">
        <v>42825</v>
      </c>
      <c r="C6702">
        <v>46.69265</v>
      </c>
      <c r="D6702">
        <v>44.990940000000002</v>
      </c>
      <c r="F6702" s="1">
        <v>42822</v>
      </c>
      <c r="G6702" s="1">
        <v>42824</v>
      </c>
      <c r="H6702">
        <v>38.292059999999999</v>
      </c>
      <c r="I6702">
        <v>54.334449999999997</v>
      </c>
      <c r="P6702" s="1">
        <v>42821</v>
      </c>
      <c r="Q6702" s="1">
        <v>42825</v>
      </c>
      <c r="R6702">
        <v>46.69265</v>
      </c>
      <c r="S6702">
        <v>44.990940000000002</v>
      </c>
      <c r="U6702" s="1">
        <v>42822</v>
      </c>
      <c r="V6702" s="1">
        <v>42824</v>
      </c>
      <c r="W6702">
        <v>38.292059999999999</v>
      </c>
      <c r="X6702">
        <v>54.334449999999997</v>
      </c>
    </row>
    <row r="6703" spans="1:24" x14ac:dyDescent="0.75">
      <c r="A6703" s="1">
        <v>42821</v>
      </c>
      <c r="B6703" s="1">
        <v>42825</v>
      </c>
      <c r="C6703">
        <v>43.59836</v>
      </c>
      <c r="D6703">
        <v>49.427010000000003</v>
      </c>
      <c r="F6703" s="1">
        <v>42822</v>
      </c>
      <c r="G6703" s="1">
        <v>42824</v>
      </c>
      <c r="H6703">
        <v>38.797539999999998</v>
      </c>
      <c r="I6703">
        <v>57.321190000000001</v>
      </c>
      <c r="P6703" s="1">
        <v>42821</v>
      </c>
      <c r="Q6703" s="1">
        <v>42825</v>
      </c>
      <c r="R6703">
        <v>43.59836</v>
      </c>
      <c r="S6703">
        <v>49.427010000000003</v>
      </c>
      <c r="U6703" s="1">
        <v>42822</v>
      </c>
      <c r="V6703" s="1">
        <v>42824</v>
      </c>
      <c r="W6703">
        <v>38.797539999999998</v>
      </c>
      <c r="X6703">
        <v>57.321190000000001</v>
      </c>
    </row>
    <row r="6704" spans="1:24" x14ac:dyDescent="0.75">
      <c r="A6704" s="1">
        <v>42821</v>
      </c>
      <c r="B6704" s="1">
        <v>42823</v>
      </c>
      <c r="C6704">
        <v>34.744549999999997</v>
      </c>
      <c r="D6704">
        <v>60.066299999999998</v>
      </c>
      <c r="F6704" s="1">
        <v>42820</v>
      </c>
      <c r="G6704" s="1">
        <v>42824</v>
      </c>
      <c r="H6704">
        <v>45.900950000000002</v>
      </c>
      <c r="I6704">
        <v>45.367669999999997</v>
      </c>
      <c r="P6704" s="1">
        <v>42821</v>
      </c>
      <c r="Q6704" s="1">
        <v>42823</v>
      </c>
      <c r="R6704">
        <v>34.744549999999997</v>
      </c>
      <c r="S6704">
        <v>60.066299999999998</v>
      </c>
      <c r="U6704" s="1">
        <v>42820</v>
      </c>
      <c r="V6704" s="1">
        <v>42824</v>
      </c>
      <c r="W6704">
        <v>45.900950000000002</v>
      </c>
      <c r="X6704">
        <v>45.367669999999997</v>
      </c>
    </row>
    <row r="6705" spans="1:24" x14ac:dyDescent="0.75">
      <c r="A6705" s="1">
        <v>42821</v>
      </c>
      <c r="B6705" s="1">
        <v>42823</v>
      </c>
      <c r="C6705">
        <v>39.160319999999999</v>
      </c>
      <c r="D6705">
        <v>55.120809999999999</v>
      </c>
      <c r="F6705" s="1">
        <v>42820</v>
      </c>
      <c r="G6705" s="1">
        <v>42824</v>
      </c>
      <c r="H6705">
        <v>44.992649999999998</v>
      </c>
      <c r="I6705">
        <v>45.590940000000003</v>
      </c>
      <c r="P6705" s="1">
        <v>42821</v>
      </c>
      <c r="Q6705" s="1">
        <v>42823</v>
      </c>
      <c r="R6705">
        <v>39.160319999999999</v>
      </c>
      <c r="S6705">
        <v>55.120809999999999</v>
      </c>
      <c r="U6705" s="1">
        <v>42820</v>
      </c>
      <c r="V6705" s="1">
        <v>42824</v>
      </c>
      <c r="W6705">
        <v>44.992649999999998</v>
      </c>
      <c r="X6705">
        <v>45.590940000000003</v>
      </c>
    </row>
    <row r="6706" spans="1:24" x14ac:dyDescent="0.75">
      <c r="A6706" s="1">
        <v>42821</v>
      </c>
      <c r="B6706" s="1">
        <v>42823</v>
      </c>
      <c r="C6706">
        <v>38.535960000000003</v>
      </c>
      <c r="D6706">
        <v>56.86553</v>
      </c>
      <c r="F6706" s="1">
        <v>42820</v>
      </c>
      <c r="G6706" s="1">
        <v>42824</v>
      </c>
      <c r="H6706">
        <v>42.698360000000001</v>
      </c>
      <c r="I6706">
        <v>48.527000000000001</v>
      </c>
      <c r="P6706" s="1">
        <v>42821</v>
      </c>
      <c r="Q6706" s="1">
        <v>42823</v>
      </c>
      <c r="R6706">
        <v>38.535960000000003</v>
      </c>
      <c r="S6706">
        <v>56.86553</v>
      </c>
      <c r="U6706" s="1">
        <v>42820</v>
      </c>
      <c r="V6706" s="1">
        <v>42824</v>
      </c>
      <c r="W6706">
        <v>42.698360000000001</v>
      </c>
      <c r="X6706">
        <v>48.527000000000001</v>
      </c>
    </row>
    <row r="6707" spans="1:24" x14ac:dyDescent="0.75">
      <c r="A6707" s="1">
        <v>42821</v>
      </c>
      <c r="B6707" s="1">
        <v>42823</v>
      </c>
      <c r="C6707">
        <v>37.986620000000002</v>
      </c>
      <c r="D6707">
        <v>53.860999999999997</v>
      </c>
      <c r="F6707" s="1">
        <v>42818</v>
      </c>
      <c r="G6707" s="1">
        <v>42824</v>
      </c>
      <c r="H6707">
        <v>35.953589999999998</v>
      </c>
      <c r="I6707">
        <v>54.45778</v>
      </c>
      <c r="P6707" s="1">
        <v>42821</v>
      </c>
      <c r="Q6707" s="1">
        <v>42823</v>
      </c>
      <c r="R6707">
        <v>37.986620000000002</v>
      </c>
      <c r="S6707">
        <v>53.860999999999997</v>
      </c>
      <c r="U6707" s="1">
        <v>42818</v>
      </c>
      <c r="V6707" s="1">
        <v>42824</v>
      </c>
      <c r="W6707">
        <v>35.953589999999998</v>
      </c>
      <c r="X6707">
        <v>54.45778</v>
      </c>
    </row>
    <row r="6708" spans="1:24" x14ac:dyDescent="0.75">
      <c r="A6708" s="1">
        <v>42821</v>
      </c>
      <c r="B6708" s="1">
        <v>42823</v>
      </c>
      <c r="C6708">
        <v>38.292059999999999</v>
      </c>
      <c r="D6708">
        <v>55.334449999999997</v>
      </c>
      <c r="F6708" s="1">
        <v>42818</v>
      </c>
      <c r="G6708" s="1">
        <v>42824</v>
      </c>
      <c r="H6708">
        <v>41.601799999999997</v>
      </c>
      <c r="I6708">
        <v>54.763469999999998</v>
      </c>
      <c r="P6708" s="1">
        <v>42821</v>
      </c>
      <c r="Q6708" s="1">
        <v>42823</v>
      </c>
      <c r="R6708">
        <v>38.292059999999999</v>
      </c>
      <c r="S6708">
        <v>55.334449999999997</v>
      </c>
      <c r="U6708" s="1">
        <v>42818</v>
      </c>
      <c r="V6708" s="1">
        <v>42824</v>
      </c>
      <c r="W6708">
        <v>41.601799999999997</v>
      </c>
      <c r="X6708">
        <v>54.763469999999998</v>
      </c>
    </row>
    <row r="6709" spans="1:24" x14ac:dyDescent="0.75">
      <c r="A6709" s="1">
        <v>42821</v>
      </c>
      <c r="B6709" s="1">
        <v>42823</v>
      </c>
      <c r="C6709">
        <v>34.12189</v>
      </c>
      <c r="D6709">
        <v>60.234699999999997</v>
      </c>
      <c r="F6709" s="1">
        <v>42818</v>
      </c>
      <c r="G6709" s="1">
        <v>42824</v>
      </c>
      <c r="H6709">
        <v>40.68356</v>
      </c>
      <c r="I6709">
        <v>54.987139999999997</v>
      </c>
      <c r="P6709" s="1">
        <v>42821</v>
      </c>
      <c r="Q6709" s="1">
        <v>42823</v>
      </c>
      <c r="R6709">
        <v>34.12189</v>
      </c>
      <c r="S6709">
        <v>60.234699999999997</v>
      </c>
      <c r="U6709" s="1">
        <v>42818</v>
      </c>
      <c r="V6709" s="1">
        <v>42824</v>
      </c>
      <c r="W6709">
        <v>40.68356</v>
      </c>
      <c r="X6709">
        <v>54.987139999999997</v>
      </c>
    </row>
    <row r="6710" spans="1:24" x14ac:dyDescent="0.75">
      <c r="A6710" s="1">
        <v>42821</v>
      </c>
      <c r="B6710" s="1">
        <v>42823</v>
      </c>
      <c r="C6710">
        <v>40.031599999999997</v>
      </c>
      <c r="D6710">
        <v>52.728119999999997</v>
      </c>
      <c r="F6710" s="1">
        <v>42818</v>
      </c>
      <c r="G6710" s="1">
        <v>42824</v>
      </c>
      <c r="H6710">
        <v>35.355200000000004</v>
      </c>
      <c r="I6710">
        <v>54.605649999999997</v>
      </c>
      <c r="P6710" s="1">
        <v>42821</v>
      </c>
      <c r="Q6710" s="1">
        <v>42823</v>
      </c>
      <c r="R6710">
        <v>40.031599999999997</v>
      </c>
      <c r="S6710">
        <v>52.728119999999997</v>
      </c>
      <c r="U6710" s="1">
        <v>42818</v>
      </c>
      <c r="V6710" s="1">
        <v>42824</v>
      </c>
      <c r="W6710">
        <v>35.355200000000004</v>
      </c>
      <c r="X6710">
        <v>54.605649999999997</v>
      </c>
    </row>
    <row r="6711" spans="1:24" x14ac:dyDescent="0.75">
      <c r="A6711" s="1">
        <v>42821</v>
      </c>
      <c r="B6711" s="1">
        <v>42823</v>
      </c>
      <c r="C6711">
        <v>39.797539999999998</v>
      </c>
      <c r="D6711">
        <v>56.321190000000001</v>
      </c>
      <c r="F6711" s="1">
        <v>42818</v>
      </c>
      <c r="G6711" s="1">
        <v>42824</v>
      </c>
      <c r="H6711">
        <v>40.540419999999997</v>
      </c>
      <c r="I6711">
        <v>54.544159999999998</v>
      </c>
      <c r="P6711" s="1">
        <v>42821</v>
      </c>
      <c r="Q6711" s="1">
        <v>42823</v>
      </c>
      <c r="R6711">
        <v>39.797539999999998</v>
      </c>
      <c r="S6711">
        <v>56.321190000000001</v>
      </c>
      <c r="U6711" s="1">
        <v>42818</v>
      </c>
      <c r="V6711" s="1">
        <v>42824</v>
      </c>
      <c r="W6711">
        <v>40.540419999999997</v>
      </c>
      <c r="X6711">
        <v>54.544159999999998</v>
      </c>
    </row>
    <row r="6712" spans="1:24" x14ac:dyDescent="0.75">
      <c r="A6712" s="1">
        <v>42821</v>
      </c>
      <c r="B6712" s="1">
        <v>42822</v>
      </c>
      <c r="C6712">
        <v>39.299550000000004</v>
      </c>
      <c r="D6712">
        <v>53.37567</v>
      </c>
      <c r="F6712" s="1">
        <v>42821</v>
      </c>
      <c r="G6712" s="1">
        <v>42823</v>
      </c>
      <c r="H6712">
        <v>34.744549999999997</v>
      </c>
      <c r="I6712">
        <v>60.066299999999998</v>
      </c>
      <c r="P6712" s="1">
        <v>42821</v>
      </c>
      <c r="Q6712" s="1">
        <v>42822</v>
      </c>
      <c r="R6712">
        <v>39.299550000000004</v>
      </c>
      <c r="S6712">
        <v>53.37567</v>
      </c>
      <c r="U6712" s="1">
        <v>42821</v>
      </c>
      <c r="V6712" s="1">
        <v>42823</v>
      </c>
      <c r="W6712">
        <v>34.744549999999997</v>
      </c>
      <c r="X6712">
        <v>60.066299999999998</v>
      </c>
    </row>
    <row r="6713" spans="1:24" x14ac:dyDescent="0.75">
      <c r="A6713" s="1">
        <v>42821</v>
      </c>
      <c r="B6713" s="1">
        <v>42822</v>
      </c>
      <c r="C6713">
        <v>40.179369999999999</v>
      </c>
      <c r="D6713">
        <v>52.964939999999999</v>
      </c>
      <c r="F6713" s="1">
        <v>42821</v>
      </c>
      <c r="G6713" s="1">
        <v>42823</v>
      </c>
      <c r="H6713">
        <v>39.160319999999999</v>
      </c>
      <c r="I6713">
        <v>55.120809999999999</v>
      </c>
      <c r="P6713" s="1">
        <v>42821</v>
      </c>
      <c r="Q6713" s="1">
        <v>42822</v>
      </c>
      <c r="R6713">
        <v>40.179369999999999</v>
      </c>
      <c r="S6713">
        <v>52.964939999999999</v>
      </c>
      <c r="U6713" s="1">
        <v>42821</v>
      </c>
      <c r="V6713" s="1">
        <v>42823</v>
      </c>
      <c r="W6713">
        <v>39.160319999999999</v>
      </c>
      <c r="X6713">
        <v>55.120809999999999</v>
      </c>
    </row>
    <row r="6714" spans="1:24" x14ac:dyDescent="0.75">
      <c r="A6714" s="1">
        <v>42820</v>
      </c>
      <c r="B6714" s="1">
        <v>42824</v>
      </c>
      <c r="C6714">
        <v>45.900950000000002</v>
      </c>
      <c r="D6714">
        <v>45.367669999999997</v>
      </c>
      <c r="F6714" s="1">
        <v>42821</v>
      </c>
      <c r="G6714" s="1">
        <v>42823</v>
      </c>
      <c r="H6714">
        <v>38.535960000000003</v>
      </c>
      <c r="I6714">
        <v>56.86553</v>
      </c>
      <c r="P6714" s="1">
        <v>42820</v>
      </c>
      <c r="Q6714" s="1">
        <v>42824</v>
      </c>
      <c r="R6714">
        <v>45.900950000000002</v>
      </c>
      <c r="S6714">
        <v>45.367669999999997</v>
      </c>
      <c r="U6714" s="1">
        <v>42821</v>
      </c>
      <c r="V6714" s="1">
        <v>42823</v>
      </c>
      <c r="W6714">
        <v>38.535960000000003</v>
      </c>
      <c r="X6714">
        <v>56.86553</v>
      </c>
    </row>
    <row r="6715" spans="1:24" x14ac:dyDescent="0.75">
      <c r="A6715" s="1">
        <v>42820</v>
      </c>
      <c r="B6715" s="1">
        <v>42824</v>
      </c>
      <c r="C6715">
        <v>44.992649999999998</v>
      </c>
      <c r="D6715">
        <v>45.590940000000003</v>
      </c>
      <c r="F6715" s="1">
        <v>42821</v>
      </c>
      <c r="G6715" s="1">
        <v>42823</v>
      </c>
      <c r="H6715">
        <v>37.986620000000002</v>
      </c>
      <c r="I6715">
        <v>53.860999999999997</v>
      </c>
      <c r="P6715" s="1">
        <v>42820</v>
      </c>
      <c r="Q6715" s="1">
        <v>42824</v>
      </c>
      <c r="R6715">
        <v>44.992649999999998</v>
      </c>
      <c r="S6715">
        <v>45.590940000000003</v>
      </c>
      <c r="U6715" s="1">
        <v>42821</v>
      </c>
      <c r="V6715" s="1">
        <v>42823</v>
      </c>
      <c r="W6715">
        <v>37.986620000000002</v>
      </c>
      <c r="X6715">
        <v>53.860999999999997</v>
      </c>
    </row>
    <row r="6716" spans="1:24" x14ac:dyDescent="0.75">
      <c r="A6716" s="1">
        <v>42820</v>
      </c>
      <c r="B6716" s="1">
        <v>42824</v>
      </c>
      <c r="C6716">
        <v>42.698360000000001</v>
      </c>
      <c r="D6716">
        <v>48.527000000000001</v>
      </c>
      <c r="F6716" s="1">
        <v>42821</v>
      </c>
      <c r="G6716" s="1">
        <v>42823</v>
      </c>
      <c r="H6716">
        <v>38.292059999999999</v>
      </c>
      <c r="I6716">
        <v>55.334449999999997</v>
      </c>
      <c r="P6716" s="1">
        <v>42820</v>
      </c>
      <c r="Q6716" s="1">
        <v>42824</v>
      </c>
      <c r="R6716">
        <v>42.698360000000001</v>
      </c>
      <c r="S6716">
        <v>48.527000000000001</v>
      </c>
      <c r="U6716" s="1">
        <v>42821</v>
      </c>
      <c r="V6716" s="1">
        <v>42823</v>
      </c>
      <c r="W6716">
        <v>38.292059999999999</v>
      </c>
      <c r="X6716">
        <v>55.334449999999997</v>
      </c>
    </row>
    <row r="6717" spans="1:24" x14ac:dyDescent="0.75">
      <c r="A6717" s="1">
        <v>42820</v>
      </c>
      <c r="B6717" s="1">
        <v>42822</v>
      </c>
      <c r="C6717">
        <v>41.979489999999998</v>
      </c>
      <c r="D6717">
        <v>49.343130000000002</v>
      </c>
      <c r="F6717" s="1">
        <v>42821</v>
      </c>
      <c r="G6717" s="1">
        <v>42823</v>
      </c>
      <c r="H6717">
        <v>34.12189</v>
      </c>
      <c r="I6717">
        <v>60.234699999999997</v>
      </c>
      <c r="P6717" s="1">
        <v>42820</v>
      </c>
      <c r="Q6717" s="1">
        <v>42822</v>
      </c>
      <c r="R6717">
        <v>41.979489999999998</v>
      </c>
      <c r="S6717">
        <v>49.343130000000002</v>
      </c>
      <c r="U6717" s="1">
        <v>42821</v>
      </c>
      <c r="V6717" s="1">
        <v>42823</v>
      </c>
      <c r="W6717">
        <v>34.12189</v>
      </c>
      <c r="X6717">
        <v>60.234699999999997</v>
      </c>
    </row>
    <row r="6718" spans="1:24" x14ac:dyDescent="0.75">
      <c r="A6718" s="1">
        <v>42820</v>
      </c>
      <c r="B6718" s="1">
        <v>42822</v>
      </c>
      <c r="C6718">
        <v>36.160319999999999</v>
      </c>
      <c r="D6718">
        <v>57.120809999999999</v>
      </c>
      <c r="F6718" s="1">
        <v>42821</v>
      </c>
      <c r="G6718" s="1">
        <v>42823</v>
      </c>
      <c r="H6718">
        <v>40.031599999999997</v>
      </c>
      <c r="I6718">
        <v>52.728119999999997</v>
      </c>
      <c r="P6718" s="1">
        <v>42820</v>
      </c>
      <c r="Q6718" s="1">
        <v>42822</v>
      </c>
      <c r="R6718">
        <v>36.160319999999999</v>
      </c>
      <c r="S6718">
        <v>57.120809999999999</v>
      </c>
      <c r="U6718" s="1">
        <v>42821</v>
      </c>
      <c r="V6718" s="1">
        <v>42823</v>
      </c>
      <c r="W6718">
        <v>40.031599999999997</v>
      </c>
      <c r="X6718">
        <v>52.728119999999997</v>
      </c>
    </row>
    <row r="6719" spans="1:24" x14ac:dyDescent="0.75">
      <c r="A6719" s="1">
        <v>42820</v>
      </c>
      <c r="B6719" s="1">
        <v>42822</v>
      </c>
      <c r="C6719">
        <v>38.535960000000003</v>
      </c>
      <c r="D6719">
        <v>56.86553</v>
      </c>
      <c r="F6719" s="1">
        <v>42821</v>
      </c>
      <c r="G6719" s="1">
        <v>42823</v>
      </c>
      <c r="H6719">
        <v>39.797539999999998</v>
      </c>
      <c r="I6719">
        <v>56.321190000000001</v>
      </c>
      <c r="P6719" s="1">
        <v>42820</v>
      </c>
      <c r="Q6719" s="1">
        <v>42822</v>
      </c>
      <c r="R6719">
        <v>38.535960000000003</v>
      </c>
      <c r="S6719">
        <v>56.86553</v>
      </c>
      <c r="U6719" s="1">
        <v>42821</v>
      </c>
      <c r="V6719" s="1">
        <v>42823</v>
      </c>
      <c r="W6719">
        <v>39.797539999999998</v>
      </c>
      <c r="X6719">
        <v>56.321190000000001</v>
      </c>
    </row>
    <row r="6720" spans="1:24" x14ac:dyDescent="0.75">
      <c r="A6720" s="1">
        <v>42820</v>
      </c>
      <c r="B6720" s="1">
        <v>42822</v>
      </c>
      <c r="C6720">
        <v>41.099170000000001</v>
      </c>
      <c r="D6720">
        <v>49.577590000000001</v>
      </c>
      <c r="F6720" s="1">
        <v>42819</v>
      </c>
      <c r="G6720" s="1">
        <v>42823</v>
      </c>
      <c r="H6720">
        <v>45.400950000000002</v>
      </c>
      <c r="I6720">
        <v>45.967669999999998</v>
      </c>
      <c r="P6720" s="1">
        <v>42820</v>
      </c>
      <c r="Q6720" s="1">
        <v>42822</v>
      </c>
      <c r="R6720">
        <v>41.099170000000001</v>
      </c>
      <c r="S6720">
        <v>49.577590000000001</v>
      </c>
      <c r="U6720" s="1">
        <v>42819</v>
      </c>
      <c r="V6720" s="1">
        <v>42823</v>
      </c>
      <c r="W6720">
        <v>45.400950000000002</v>
      </c>
      <c r="X6720">
        <v>45.967669999999998</v>
      </c>
    </row>
    <row r="6721" spans="1:24" x14ac:dyDescent="0.75">
      <c r="A6721" s="1">
        <v>42820</v>
      </c>
      <c r="B6721" s="1">
        <v>42822</v>
      </c>
      <c r="C6721">
        <v>35.292059999999999</v>
      </c>
      <c r="D6721">
        <v>57.334449999999997</v>
      </c>
      <c r="F6721" s="1">
        <v>42819</v>
      </c>
      <c r="G6721" s="1">
        <v>42823</v>
      </c>
      <c r="H6721">
        <v>44.492649999999998</v>
      </c>
      <c r="I6721">
        <v>46.190939999999998</v>
      </c>
      <c r="P6721" s="1">
        <v>42820</v>
      </c>
      <c r="Q6721" s="1">
        <v>42822</v>
      </c>
      <c r="R6721">
        <v>35.292059999999999</v>
      </c>
      <c r="S6721">
        <v>57.334449999999997</v>
      </c>
      <c r="U6721" s="1">
        <v>42819</v>
      </c>
      <c r="V6721" s="1">
        <v>42823</v>
      </c>
      <c r="W6721">
        <v>44.492649999999998</v>
      </c>
      <c r="X6721">
        <v>46.190939999999998</v>
      </c>
    </row>
    <row r="6722" spans="1:24" x14ac:dyDescent="0.75">
      <c r="A6722" s="1">
        <v>42820</v>
      </c>
      <c r="B6722" s="1">
        <v>42822</v>
      </c>
      <c r="C6722">
        <v>39.797539999999998</v>
      </c>
      <c r="D6722">
        <v>56.321190000000001</v>
      </c>
      <c r="F6722" s="1">
        <v>42819</v>
      </c>
      <c r="G6722" s="1">
        <v>42823</v>
      </c>
      <c r="H6722">
        <v>40.298360000000002</v>
      </c>
      <c r="I6722">
        <v>49.527000000000001</v>
      </c>
      <c r="P6722" s="1">
        <v>42820</v>
      </c>
      <c r="Q6722" s="1">
        <v>42822</v>
      </c>
      <c r="R6722">
        <v>39.797539999999998</v>
      </c>
      <c r="S6722">
        <v>56.321190000000001</v>
      </c>
      <c r="U6722" s="1">
        <v>42819</v>
      </c>
      <c r="V6722" s="1">
        <v>42823</v>
      </c>
      <c r="W6722">
        <v>40.298360000000002</v>
      </c>
      <c r="X6722">
        <v>49.527000000000001</v>
      </c>
    </row>
    <row r="6723" spans="1:24" x14ac:dyDescent="0.75">
      <c r="A6723" s="1">
        <v>42820</v>
      </c>
      <c r="B6723" s="1">
        <v>42822</v>
      </c>
      <c r="C6723">
        <v>44.061529999999998</v>
      </c>
      <c r="D6723">
        <v>50.074809999999999</v>
      </c>
      <c r="F6723" s="1">
        <v>42821</v>
      </c>
      <c r="G6723" s="1">
        <v>42822</v>
      </c>
      <c r="H6723">
        <v>39.299550000000004</v>
      </c>
      <c r="I6723">
        <v>53.37567</v>
      </c>
      <c r="P6723" s="1">
        <v>42820</v>
      </c>
      <c r="Q6723" s="1">
        <v>42822</v>
      </c>
      <c r="R6723">
        <v>44.061529999999998</v>
      </c>
      <c r="S6723">
        <v>50.074809999999999</v>
      </c>
      <c r="U6723" s="1">
        <v>42821</v>
      </c>
      <c r="V6723" s="1">
        <v>42822</v>
      </c>
      <c r="W6723">
        <v>39.299550000000004</v>
      </c>
      <c r="X6723">
        <v>53.37567</v>
      </c>
    </row>
    <row r="6724" spans="1:24" x14ac:dyDescent="0.75">
      <c r="A6724" s="1">
        <v>42819</v>
      </c>
      <c r="B6724" s="1">
        <v>42823</v>
      </c>
      <c r="C6724">
        <v>45.400950000000002</v>
      </c>
      <c r="D6724">
        <v>45.967669999999998</v>
      </c>
      <c r="F6724" s="1">
        <v>42821</v>
      </c>
      <c r="G6724" s="1">
        <v>42822</v>
      </c>
      <c r="H6724">
        <v>40.179369999999999</v>
      </c>
      <c r="I6724">
        <v>52.964939999999999</v>
      </c>
      <c r="P6724" s="1">
        <v>42819</v>
      </c>
      <c r="Q6724" s="1">
        <v>42823</v>
      </c>
      <c r="R6724">
        <v>45.400950000000002</v>
      </c>
      <c r="S6724">
        <v>45.967669999999998</v>
      </c>
      <c r="U6724" s="1">
        <v>42821</v>
      </c>
      <c r="V6724" s="1">
        <v>42822</v>
      </c>
      <c r="W6724">
        <v>40.179369999999999</v>
      </c>
      <c r="X6724">
        <v>52.964939999999999</v>
      </c>
    </row>
    <row r="6725" spans="1:24" x14ac:dyDescent="0.75">
      <c r="A6725" s="1">
        <v>42819</v>
      </c>
      <c r="B6725" s="1">
        <v>42823</v>
      </c>
      <c r="C6725">
        <v>44.492649999999998</v>
      </c>
      <c r="D6725">
        <v>46.190939999999998</v>
      </c>
      <c r="F6725" s="1">
        <v>42820</v>
      </c>
      <c r="G6725" s="1">
        <v>42822</v>
      </c>
      <c r="H6725">
        <v>41.979489999999998</v>
      </c>
      <c r="I6725">
        <v>49.343130000000002</v>
      </c>
      <c r="P6725" s="1">
        <v>42819</v>
      </c>
      <c r="Q6725" s="1">
        <v>42823</v>
      </c>
      <c r="R6725">
        <v>44.492649999999998</v>
      </c>
      <c r="S6725">
        <v>46.190939999999998</v>
      </c>
      <c r="U6725" s="1">
        <v>42820</v>
      </c>
      <c r="V6725" s="1">
        <v>42822</v>
      </c>
      <c r="W6725">
        <v>41.979489999999998</v>
      </c>
      <c r="X6725">
        <v>49.343130000000002</v>
      </c>
    </row>
    <row r="6726" spans="1:24" x14ac:dyDescent="0.75">
      <c r="A6726" s="1">
        <v>42819</v>
      </c>
      <c r="B6726" s="1">
        <v>42823</v>
      </c>
      <c r="C6726">
        <v>40.298360000000002</v>
      </c>
      <c r="D6726">
        <v>49.527000000000001</v>
      </c>
      <c r="F6726" s="1">
        <v>42820</v>
      </c>
      <c r="G6726" s="1">
        <v>42822</v>
      </c>
      <c r="H6726">
        <v>36.160319999999999</v>
      </c>
      <c r="I6726">
        <v>57.120809999999999</v>
      </c>
      <c r="P6726" s="1">
        <v>42819</v>
      </c>
      <c r="Q6726" s="1">
        <v>42823</v>
      </c>
      <c r="R6726">
        <v>40.298360000000002</v>
      </c>
      <c r="S6726">
        <v>49.527000000000001</v>
      </c>
      <c r="U6726" s="1">
        <v>42820</v>
      </c>
      <c r="V6726" s="1">
        <v>42822</v>
      </c>
      <c r="W6726">
        <v>36.160319999999999</v>
      </c>
      <c r="X6726">
        <v>57.120809999999999</v>
      </c>
    </row>
    <row r="6727" spans="1:24" x14ac:dyDescent="0.75">
      <c r="A6727" s="1">
        <v>42819</v>
      </c>
      <c r="B6727" s="1">
        <v>42822</v>
      </c>
      <c r="C6727">
        <v>41.412669999999999</v>
      </c>
      <c r="D6727">
        <v>51.157600000000002</v>
      </c>
      <c r="F6727" s="1">
        <v>42820</v>
      </c>
      <c r="G6727" s="1">
        <v>42822</v>
      </c>
      <c r="H6727">
        <v>38.535960000000003</v>
      </c>
      <c r="I6727">
        <v>56.86553</v>
      </c>
      <c r="P6727" s="1">
        <v>42819</v>
      </c>
      <c r="Q6727" s="1">
        <v>42822</v>
      </c>
      <c r="R6727">
        <v>41.412669999999999</v>
      </c>
      <c r="S6727">
        <v>51.157600000000002</v>
      </c>
      <c r="U6727" s="1">
        <v>42820</v>
      </c>
      <c r="V6727" s="1">
        <v>42822</v>
      </c>
      <c r="W6727">
        <v>38.535960000000003</v>
      </c>
      <c r="X6727">
        <v>56.86553</v>
      </c>
    </row>
    <row r="6728" spans="1:24" x14ac:dyDescent="0.75">
      <c r="A6728" s="1">
        <v>42819</v>
      </c>
      <c r="B6728" s="1">
        <v>42822</v>
      </c>
      <c r="C6728">
        <v>40.844900000000003</v>
      </c>
      <c r="D6728">
        <v>51.300249999999998</v>
      </c>
      <c r="F6728" s="1">
        <v>42820</v>
      </c>
      <c r="G6728" s="1">
        <v>42822</v>
      </c>
      <c r="H6728">
        <v>41.099170000000001</v>
      </c>
      <c r="I6728">
        <v>49.577590000000001</v>
      </c>
      <c r="P6728" s="1">
        <v>42819</v>
      </c>
      <c r="Q6728" s="1">
        <v>42822</v>
      </c>
      <c r="R6728">
        <v>40.844900000000003</v>
      </c>
      <c r="S6728">
        <v>51.300249999999998</v>
      </c>
      <c r="U6728" s="1">
        <v>42820</v>
      </c>
      <c r="V6728" s="1">
        <v>42822</v>
      </c>
      <c r="W6728">
        <v>41.099170000000001</v>
      </c>
      <c r="X6728">
        <v>49.577590000000001</v>
      </c>
    </row>
    <row r="6729" spans="1:24" x14ac:dyDescent="0.75">
      <c r="A6729" s="1">
        <v>42819</v>
      </c>
      <c r="B6729" s="1">
        <v>42821</v>
      </c>
      <c r="C6729">
        <v>37.160319999999999</v>
      </c>
      <c r="D6729">
        <v>54.120809999999999</v>
      </c>
      <c r="F6729" s="1">
        <v>42820</v>
      </c>
      <c r="G6729" s="1">
        <v>42822</v>
      </c>
      <c r="H6729">
        <v>35.292059999999999</v>
      </c>
      <c r="I6729">
        <v>57.334449999999997</v>
      </c>
      <c r="P6729" s="1">
        <v>42819</v>
      </c>
      <c r="Q6729" s="1">
        <v>42821</v>
      </c>
      <c r="R6729">
        <v>37.160319999999999</v>
      </c>
      <c r="S6729">
        <v>54.120809999999999</v>
      </c>
      <c r="U6729" s="1">
        <v>42820</v>
      </c>
      <c r="V6729" s="1">
        <v>42822</v>
      </c>
      <c r="W6729">
        <v>35.292059999999999</v>
      </c>
      <c r="X6729">
        <v>57.334449999999997</v>
      </c>
    </row>
    <row r="6730" spans="1:24" x14ac:dyDescent="0.75">
      <c r="A6730" s="1">
        <v>42819</v>
      </c>
      <c r="B6730" s="1">
        <v>42821</v>
      </c>
      <c r="C6730">
        <v>36.292059999999999</v>
      </c>
      <c r="D6730">
        <v>54.334449999999997</v>
      </c>
      <c r="F6730" s="1">
        <v>42820</v>
      </c>
      <c r="G6730" s="1">
        <v>42822</v>
      </c>
      <c r="H6730">
        <v>39.797539999999998</v>
      </c>
      <c r="I6730">
        <v>56.321190000000001</v>
      </c>
      <c r="P6730" s="1">
        <v>42819</v>
      </c>
      <c r="Q6730" s="1">
        <v>42821</v>
      </c>
      <c r="R6730">
        <v>36.292059999999999</v>
      </c>
      <c r="S6730">
        <v>54.334449999999997</v>
      </c>
      <c r="U6730" s="1">
        <v>42820</v>
      </c>
      <c r="V6730" s="1">
        <v>42822</v>
      </c>
      <c r="W6730">
        <v>39.797539999999998</v>
      </c>
      <c r="X6730">
        <v>56.321190000000001</v>
      </c>
    </row>
    <row r="6731" spans="1:24" x14ac:dyDescent="0.75">
      <c r="A6731" s="1">
        <v>42818</v>
      </c>
      <c r="B6731" s="1">
        <v>42824</v>
      </c>
      <c r="C6731">
        <v>35.953589999999998</v>
      </c>
      <c r="D6731">
        <v>54.45778</v>
      </c>
      <c r="F6731" s="1">
        <v>42820</v>
      </c>
      <c r="G6731" s="1">
        <v>42822</v>
      </c>
      <c r="H6731">
        <v>44.061529999999998</v>
      </c>
      <c r="I6731">
        <v>50.074809999999999</v>
      </c>
      <c r="P6731" s="1">
        <v>42818</v>
      </c>
      <c r="Q6731" s="1">
        <v>42824</v>
      </c>
      <c r="R6731">
        <v>35.953589999999998</v>
      </c>
      <c r="S6731">
        <v>54.45778</v>
      </c>
      <c r="U6731" s="1">
        <v>42820</v>
      </c>
      <c r="V6731" s="1">
        <v>42822</v>
      </c>
      <c r="W6731">
        <v>44.061529999999998</v>
      </c>
      <c r="X6731">
        <v>50.074809999999999</v>
      </c>
    </row>
    <row r="6732" spans="1:24" x14ac:dyDescent="0.75">
      <c r="A6732" s="1">
        <v>42818</v>
      </c>
      <c r="B6732" s="1">
        <v>42824</v>
      </c>
      <c r="C6732">
        <v>41.601799999999997</v>
      </c>
      <c r="D6732">
        <v>54.763469999999998</v>
      </c>
      <c r="F6732" s="1">
        <v>42819</v>
      </c>
      <c r="G6732" s="1">
        <v>42822</v>
      </c>
      <c r="H6732">
        <v>41.412669999999999</v>
      </c>
      <c r="I6732">
        <v>51.157600000000002</v>
      </c>
      <c r="P6732" s="1">
        <v>42818</v>
      </c>
      <c r="Q6732" s="1">
        <v>42824</v>
      </c>
      <c r="R6732">
        <v>41.601799999999997</v>
      </c>
      <c r="S6732">
        <v>54.763469999999998</v>
      </c>
      <c r="U6732" s="1">
        <v>42819</v>
      </c>
      <c r="V6732" s="1">
        <v>42822</v>
      </c>
      <c r="W6732">
        <v>41.412669999999999</v>
      </c>
      <c r="X6732">
        <v>51.157600000000002</v>
      </c>
    </row>
    <row r="6733" spans="1:24" x14ac:dyDescent="0.75">
      <c r="A6733" s="1">
        <v>42818</v>
      </c>
      <c r="B6733" s="1">
        <v>42824</v>
      </c>
      <c r="C6733">
        <v>40.68356</v>
      </c>
      <c r="D6733">
        <v>54.987139999999997</v>
      </c>
      <c r="F6733" s="1">
        <v>42819</v>
      </c>
      <c r="G6733" s="1">
        <v>42822</v>
      </c>
      <c r="H6733">
        <v>40.844900000000003</v>
      </c>
      <c r="I6733">
        <v>51.300249999999998</v>
      </c>
      <c r="P6733" s="1">
        <v>42818</v>
      </c>
      <c r="Q6733" s="1">
        <v>42824</v>
      </c>
      <c r="R6733">
        <v>40.68356</v>
      </c>
      <c r="S6733">
        <v>54.987139999999997</v>
      </c>
      <c r="U6733" s="1">
        <v>42819</v>
      </c>
      <c r="V6733" s="1">
        <v>42822</v>
      </c>
      <c r="W6733">
        <v>40.844900000000003</v>
      </c>
      <c r="X6733">
        <v>51.300249999999998</v>
      </c>
    </row>
    <row r="6734" spans="1:24" x14ac:dyDescent="0.75">
      <c r="A6734" s="1">
        <v>42818</v>
      </c>
      <c r="B6734" s="1">
        <v>42824</v>
      </c>
      <c r="C6734">
        <v>35.355200000000004</v>
      </c>
      <c r="D6734">
        <v>54.605649999999997</v>
      </c>
      <c r="F6734" s="1">
        <v>42818</v>
      </c>
      <c r="G6734" s="1">
        <v>42822</v>
      </c>
      <c r="H6734">
        <v>43.80095</v>
      </c>
      <c r="I6734">
        <v>48.06767</v>
      </c>
      <c r="P6734" s="1">
        <v>42818</v>
      </c>
      <c r="Q6734" s="1">
        <v>42824</v>
      </c>
      <c r="R6734">
        <v>35.355200000000004</v>
      </c>
      <c r="S6734">
        <v>54.605649999999997</v>
      </c>
      <c r="U6734" s="1">
        <v>42818</v>
      </c>
      <c r="V6734" s="1">
        <v>42822</v>
      </c>
      <c r="W6734">
        <v>43.80095</v>
      </c>
      <c r="X6734">
        <v>48.06767</v>
      </c>
    </row>
    <row r="6735" spans="1:24" x14ac:dyDescent="0.75">
      <c r="A6735" s="1">
        <v>42818</v>
      </c>
      <c r="B6735" s="1">
        <v>42824</v>
      </c>
      <c r="C6735">
        <v>40.540419999999997</v>
      </c>
      <c r="D6735">
        <v>54.544159999999998</v>
      </c>
      <c r="F6735" s="1">
        <v>42818</v>
      </c>
      <c r="G6735" s="1">
        <v>42822</v>
      </c>
      <c r="H6735">
        <v>42.892650000000003</v>
      </c>
      <c r="I6735">
        <v>48.290939999999999</v>
      </c>
      <c r="P6735" s="1">
        <v>42818</v>
      </c>
      <c r="Q6735" s="1">
        <v>42824</v>
      </c>
      <c r="R6735">
        <v>40.540419999999997</v>
      </c>
      <c r="S6735">
        <v>54.544159999999998</v>
      </c>
      <c r="U6735" s="1">
        <v>42818</v>
      </c>
      <c r="V6735" s="1">
        <v>42822</v>
      </c>
      <c r="W6735">
        <v>42.892650000000003</v>
      </c>
      <c r="X6735">
        <v>48.290939999999999</v>
      </c>
    </row>
    <row r="6736" spans="1:24" x14ac:dyDescent="0.75">
      <c r="A6736" s="1">
        <v>42818</v>
      </c>
      <c r="B6736" s="1">
        <v>42822</v>
      </c>
      <c r="C6736">
        <v>43.80095</v>
      </c>
      <c r="D6736">
        <v>48.06767</v>
      </c>
      <c r="F6736" s="1">
        <v>42818</v>
      </c>
      <c r="G6736" s="1">
        <v>42822</v>
      </c>
      <c r="H6736">
        <v>38.698360000000001</v>
      </c>
      <c r="I6736">
        <v>51.527000000000001</v>
      </c>
      <c r="P6736" s="1">
        <v>42818</v>
      </c>
      <c r="Q6736" s="1">
        <v>42822</v>
      </c>
      <c r="R6736">
        <v>43.80095</v>
      </c>
      <c r="S6736">
        <v>48.06767</v>
      </c>
      <c r="U6736" s="1">
        <v>42818</v>
      </c>
      <c r="V6736" s="1">
        <v>42822</v>
      </c>
      <c r="W6736">
        <v>38.698360000000001</v>
      </c>
      <c r="X6736">
        <v>51.527000000000001</v>
      </c>
    </row>
    <row r="6737" spans="1:24" x14ac:dyDescent="0.75">
      <c r="A6737" s="1">
        <v>42818</v>
      </c>
      <c r="B6737" s="1">
        <v>42822</v>
      </c>
      <c r="C6737">
        <v>42.892650000000003</v>
      </c>
      <c r="D6737">
        <v>48.290939999999999</v>
      </c>
      <c r="F6737" s="1">
        <v>42819</v>
      </c>
      <c r="G6737" s="1">
        <v>42821</v>
      </c>
      <c r="H6737">
        <v>37.160319999999999</v>
      </c>
      <c r="I6737">
        <v>54.120809999999999</v>
      </c>
      <c r="P6737" s="1">
        <v>42818</v>
      </c>
      <c r="Q6737" s="1">
        <v>42822</v>
      </c>
      <c r="R6737">
        <v>42.892650000000003</v>
      </c>
      <c r="S6737">
        <v>48.290939999999999</v>
      </c>
      <c r="U6737" s="1">
        <v>42819</v>
      </c>
      <c r="V6737" s="1">
        <v>42821</v>
      </c>
      <c r="W6737">
        <v>37.160319999999999</v>
      </c>
      <c r="X6737">
        <v>54.120809999999999</v>
      </c>
    </row>
    <row r="6738" spans="1:24" x14ac:dyDescent="0.75">
      <c r="A6738" s="1">
        <v>42818</v>
      </c>
      <c r="B6738" s="1">
        <v>42822</v>
      </c>
      <c r="C6738">
        <v>38.698360000000001</v>
      </c>
      <c r="D6738">
        <v>51.527000000000001</v>
      </c>
      <c r="F6738" s="1">
        <v>42819</v>
      </c>
      <c r="G6738" s="1">
        <v>42821</v>
      </c>
      <c r="H6738">
        <v>36.292059999999999</v>
      </c>
      <c r="I6738">
        <v>54.334449999999997</v>
      </c>
      <c r="P6738" s="1">
        <v>42818</v>
      </c>
      <c r="Q6738" s="1">
        <v>42822</v>
      </c>
      <c r="R6738">
        <v>38.698360000000001</v>
      </c>
      <c r="S6738">
        <v>51.527000000000001</v>
      </c>
      <c r="U6738" s="1">
        <v>42819</v>
      </c>
      <c r="V6738" s="1">
        <v>42821</v>
      </c>
      <c r="W6738">
        <v>36.292059999999999</v>
      </c>
      <c r="X6738">
        <v>54.334449999999997</v>
      </c>
    </row>
    <row r="6739" spans="1:24" x14ac:dyDescent="0.75">
      <c r="A6739" s="1">
        <v>42818</v>
      </c>
      <c r="B6739" s="1">
        <v>42820</v>
      </c>
      <c r="C6739">
        <v>37.160319999999999</v>
      </c>
      <c r="D6739">
        <v>55.120809999999999</v>
      </c>
      <c r="F6739" s="1">
        <v>42817</v>
      </c>
      <c r="G6739" s="1">
        <v>42821</v>
      </c>
      <c r="H6739">
        <v>43.588099999999997</v>
      </c>
      <c r="I6739">
        <v>53.563360000000003</v>
      </c>
      <c r="P6739" s="1">
        <v>42818</v>
      </c>
      <c r="Q6739" s="1">
        <v>42820</v>
      </c>
      <c r="R6739">
        <v>37.160319999999999</v>
      </c>
      <c r="S6739">
        <v>55.120809999999999</v>
      </c>
      <c r="U6739" s="1">
        <v>42817</v>
      </c>
      <c r="V6739" s="1">
        <v>42821</v>
      </c>
      <c r="W6739">
        <v>43.588099999999997</v>
      </c>
      <c r="X6739">
        <v>53.563360000000003</v>
      </c>
    </row>
    <row r="6740" spans="1:24" x14ac:dyDescent="0.75">
      <c r="A6740" s="1">
        <v>42818</v>
      </c>
      <c r="B6740" s="1">
        <v>42820</v>
      </c>
      <c r="C6740">
        <v>36.292059999999999</v>
      </c>
      <c r="D6740">
        <v>55.334449999999997</v>
      </c>
      <c r="F6740" s="1">
        <v>42817</v>
      </c>
      <c r="G6740" s="1">
        <v>42821</v>
      </c>
      <c r="H6740">
        <v>39.535960000000003</v>
      </c>
      <c r="I6740">
        <v>55.86553</v>
      </c>
      <c r="P6740" s="1">
        <v>42818</v>
      </c>
      <c r="Q6740" s="1">
        <v>42820</v>
      </c>
      <c r="R6740">
        <v>36.292059999999999</v>
      </c>
      <c r="S6740">
        <v>55.334449999999997</v>
      </c>
      <c r="U6740" s="1">
        <v>42817</v>
      </c>
      <c r="V6740" s="1">
        <v>42821</v>
      </c>
      <c r="W6740">
        <v>39.535960000000003</v>
      </c>
      <c r="X6740">
        <v>55.86553</v>
      </c>
    </row>
    <row r="6741" spans="1:24" x14ac:dyDescent="0.75">
      <c r="A6741" s="1">
        <v>42818</v>
      </c>
      <c r="B6741" s="1">
        <v>42819</v>
      </c>
      <c r="C6741">
        <v>42.50497</v>
      </c>
      <c r="D6741">
        <v>52.318739999999998</v>
      </c>
      <c r="F6741" s="1">
        <v>42817</v>
      </c>
      <c r="G6741" s="1">
        <v>42821</v>
      </c>
      <c r="H6741">
        <v>44.900950000000002</v>
      </c>
      <c r="I6741">
        <v>47.767670000000003</v>
      </c>
      <c r="P6741" s="1">
        <v>42818</v>
      </c>
      <c r="Q6741" s="1">
        <v>42819</v>
      </c>
      <c r="R6741">
        <v>42.50497</v>
      </c>
      <c r="S6741">
        <v>52.318739999999998</v>
      </c>
      <c r="U6741" s="1">
        <v>42817</v>
      </c>
      <c r="V6741" s="1">
        <v>42821</v>
      </c>
      <c r="W6741">
        <v>44.900950000000002</v>
      </c>
      <c r="X6741">
        <v>47.767670000000003</v>
      </c>
    </row>
    <row r="6742" spans="1:24" x14ac:dyDescent="0.75">
      <c r="A6742" s="1">
        <v>42818</v>
      </c>
      <c r="B6742" s="1">
        <v>42819</v>
      </c>
      <c r="C6742">
        <v>43.188429999999997</v>
      </c>
      <c r="D6742">
        <v>51.492449999999998</v>
      </c>
      <c r="F6742" s="1">
        <v>42817</v>
      </c>
      <c r="G6742" s="1">
        <v>42821</v>
      </c>
      <c r="H6742">
        <v>38.39969</v>
      </c>
      <c r="I6742">
        <v>48.057850000000002</v>
      </c>
      <c r="P6742" s="1">
        <v>42818</v>
      </c>
      <c r="Q6742" s="1">
        <v>42819</v>
      </c>
      <c r="R6742">
        <v>43.188429999999997</v>
      </c>
      <c r="S6742">
        <v>51.492449999999998</v>
      </c>
      <c r="U6742" s="1">
        <v>42817</v>
      </c>
      <c r="V6742" s="1">
        <v>42821</v>
      </c>
      <c r="W6742">
        <v>38.39969</v>
      </c>
      <c r="X6742">
        <v>48.057850000000002</v>
      </c>
    </row>
    <row r="6743" spans="1:24" x14ac:dyDescent="0.75">
      <c r="A6743" s="1">
        <v>42817</v>
      </c>
      <c r="B6743" s="1">
        <v>42821</v>
      </c>
      <c r="C6743">
        <v>43.588099999999997</v>
      </c>
      <c r="D6743">
        <v>53.563360000000003</v>
      </c>
      <c r="F6743" s="1">
        <v>42817</v>
      </c>
      <c r="G6743" s="1">
        <v>42821</v>
      </c>
      <c r="H6743">
        <v>42.97569</v>
      </c>
      <c r="I6743">
        <v>53.75244</v>
      </c>
      <c r="P6743" s="1">
        <v>42817</v>
      </c>
      <c r="Q6743" s="1">
        <v>42821</v>
      </c>
      <c r="R6743">
        <v>43.588099999999997</v>
      </c>
      <c r="S6743">
        <v>53.563360000000003</v>
      </c>
      <c r="U6743" s="1">
        <v>42817</v>
      </c>
      <c r="V6743" s="1">
        <v>42821</v>
      </c>
      <c r="W6743">
        <v>42.97569</v>
      </c>
      <c r="X6743">
        <v>53.75244</v>
      </c>
    </row>
    <row r="6744" spans="1:24" x14ac:dyDescent="0.75">
      <c r="A6744" s="1">
        <v>42817</v>
      </c>
      <c r="B6744" s="1">
        <v>42821</v>
      </c>
      <c r="C6744">
        <v>39.535960000000003</v>
      </c>
      <c r="D6744">
        <v>55.86553</v>
      </c>
      <c r="F6744" s="1">
        <v>42817</v>
      </c>
      <c r="G6744" s="1">
        <v>42821</v>
      </c>
      <c r="H6744">
        <v>43.992649999999998</v>
      </c>
      <c r="I6744">
        <v>47.990940000000002</v>
      </c>
      <c r="P6744" s="1">
        <v>42817</v>
      </c>
      <c r="Q6744" s="1">
        <v>42821</v>
      </c>
      <c r="R6744">
        <v>39.535960000000003</v>
      </c>
      <c r="S6744">
        <v>55.86553</v>
      </c>
      <c r="U6744" s="1">
        <v>42817</v>
      </c>
      <c r="V6744" s="1">
        <v>42821</v>
      </c>
      <c r="W6744">
        <v>43.992649999999998</v>
      </c>
      <c r="X6744">
        <v>47.990940000000002</v>
      </c>
    </row>
    <row r="6745" spans="1:24" x14ac:dyDescent="0.75">
      <c r="A6745" s="1">
        <v>42817</v>
      </c>
      <c r="B6745" s="1">
        <v>42821</v>
      </c>
      <c r="C6745">
        <v>44.900950000000002</v>
      </c>
      <c r="D6745">
        <v>47.767670000000003</v>
      </c>
      <c r="F6745" s="1">
        <v>42817</v>
      </c>
      <c r="G6745" s="1">
        <v>42821</v>
      </c>
      <c r="H6745">
        <v>39.173310000000001</v>
      </c>
      <c r="I6745">
        <v>47.437179999999998</v>
      </c>
      <c r="P6745" s="1">
        <v>42817</v>
      </c>
      <c r="Q6745" s="1">
        <v>42821</v>
      </c>
      <c r="R6745">
        <v>44.900950000000002</v>
      </c>
      <c r="S6745">
        <v>47.767670000000003</v>
      </c>
      <c r="U6745" s="1">
        <v>42817</v>
      </c>
      <c r="V6745" s="1">
        <v>42821</v>
      </c>
      <c r="W6745">
        <v>39.173310000000001</v>
      </c>
      <c r="X6745">
        <v>47.437179999999998</v>
      </c>
    </row>
    <row r="6746" spans="1:24" x14ac:dyDescent="0.75">
      <c r="A6746" s="1">
        <v>42817</v>
      </c>
      <c r="B6746" s="1">
        <v>42821</v>
      </c>
      <c r="C6746">
        <v>38.39969</v>
      </c>
      <c r="D6746">
        <v>48.057850000000002</v>
      </c>
      <c r="F6746" s="1">
        <v>42817</v>
      </c>
      <c r="G6746" s="1">
        <v>42821</v>
      </c>
      <c r="H6746">
        <v>40.797539999999998</v>
      </c>
      <c r="I6746">
        <v>55.321190000000001</v>
      </c>
      <c r="P6746" s="1">
        <v>42817</v>
      </c>
      <c r="Q6746" s="1">
        <v>42821</v>
      </c>
      <c r="R6746">
        <v>38.39969</v>
      </c>
      <c r="S6746">
        <v>48.057850000000002</v>
      </c>
      <c r="U6746" s="1">
        <v>42817</v>
      </c>
      <c r="V6746" s="1">
        <v>42821</v>
      </c>
      <c r="W6746">
        <v>40.797539999999998</v>
      </c>
      <c r="X6746">
        <v>55.321190000000001</v>
      </c>
    </row>
    <row r="6747" spans="1:24" x14ac:dyDescent="0.75">
      <c r="A6747" s="1">
        <v>42817</v>
      </c>
      <c r="B6747" s="1">
        <v>42821</v>
      </c>
      <c r="C6747">
        <v>42.97569</v>
      </c>
      <c r="D6747">
        <v>53.75244</v>
      </c>
      <c r="F6747" s="1">
        <v>42817</v>
      </c>
      <c r="G6747" s="1">
        <v>42821</v>
      </c>
      <c r="H6747">
        <v>41.59836</v>
      </c>
      <c r="I6747">
        <v>49.627000000000002</v>
      </c>
      <c r="P6747" s="1">
        <v>42817</v>
      </c>
      <c r="Q6747" s="1">
        <v>42821</v>
      </c>
      <c r="R6747">
        <v>42.97569</v>
      </c>
      <c r="S6747">
        <v>53.75244</v>
      </c>
      <c r="U6747" s="1">
        <v>42817</v>
      </c>
      <c r="V6747" s="1">
        <v>42821</v>
      </c>
      <c r="W6747">
        <v>41.59836</v>
      </c>
      <c r="X6747">
        <v>49.627000000000002</v>
      </c>
    </row>
    <row r="6748" spans="1:24" x14ac:dyDescent="0.75">
      <c r="A6748" s="1">
        <v>42817</v>
      </c>
      <c r="B6748" s="1">
        <v>42821</v>
      </c>
      <c r="C6748">
        <v>43.992649999999998</v>
      </c>
      <c r="D6748">
        <v>47.990940000000002</v>
      </c>
      <c r="F6748" s="1">
        <v>42816</v>
      </c>
      <c r="G6748" s="1">
        <v>42821</v>
      </c>
      <c r="H6748">
        <v>38.098880000000001</v>
      </c>
      <c r="I6748">
        <v>52.127029999999998</v>
      </c>
      <c r="P6748" s="1">
        <v>42817</v>
      </c>
      <c r="Q6748" s="1">
        <v>42821</v>
      </c>
      <c r="R6748">
        <v>43.992649999999998</v>
      </c>
      <c r="S6748">
        <v>47.990940000000002</v>
      </c>
      <c r="U6748" s="1">
        <v>42816</v>
      </c>
      <c r="V6748" s="1">
        <v>42821</v>
      </c>
      <c r="W6748">
        <v>38.098880000000001</v>
      </c>
      <c r="X6748">
        <v>52.127029999999998</v>
      </c>
    </row>
    <row r="6749" spans="1:24" x14ac:dyDescent="0.75">
      <c r="A6749" s="1">
        <v>42817</v>
      </c>
      <c r="B6749" s="1">
        <v>42821</v>
      </c>
      <c r="C6749">
        <v>39.173310000000001</v>
      </c>
      <c r="D6749">
        <v>47.437179999999998</v>
      </c>
      <c r="F6749" s="1">
        <v>42816</v>
      </c>
      <c r="G6749" s="1">
        <v>42821</v>
      </c>
      <c r="H6749">
        <v>37.450139999999998</v>
      </c>
      <c r="I6749">
        <v>52.250810000000001</v>
      </c>
      <c r="P6749" s="1">
        <v>42817</v>
      </c>
      <c r="Q6749" s="1">
        <v>42821</v>
      </c>
      <c r="R6749">
        <v>39.173310000000001</v>
      </c>
      <c r="S6749">
        <v>47.437179999999998</v>
      </c>
      <c r="U6749" s="1">
        <v>42816</v>
      </c>
      <c r="V6749" s="1">
        <v>42821</v>
      </c>
      <c r="W6749">
        <v>37.450139999999998</v>
      </c>
      <c r="X6749">
        <v>52.250810000000001</v>
      </c>
    </row>
    <row r="6750" spans="1:24" x14ac:dyDescent="0.75">
      <c r="A6750" s="1">
        <v>42817</v>
      </c>
      <c r="B6750" s="1">
        <v>42821</v>
      </c>
      <c r="C6750">
        <v>40.797539999999998</v>
      </c>
      <c r="D6750">
        <v>55.321190000000001</v>
      </c>
      <c r="F6750" s="1">
        <v>42816</v>
      </c>
      <c r="G6750" s="1">
        <v>42821</v>
      </c>
      <c r="H6750">
        <v>38.9495</v>
      </c>
      <c r="I6750">
        <v>51.660960000000003</v>
      </c>
      <c r="P6750" s="1">
        <v>42817</v>
      </c>
      <c r="Q6750" s="1">
        <v>42821</v>
      </c>
      <c r="R6750">
        <v>40.797539999999998</v>
      </c>
      <c r="S6750">
        <v>55.321190000000001</v>
      </c>
      <c r="U6750" s="1">
        <v>42816</v>
      </c>
      <c r="V6750" s="1">
        <v>42821</v>
      </c>
      <c r="W6750">
        <v>38.9495</v>
      </c>
      <c r="X6750">
        <v>51.660960000000003</v>
      </c>
    </row>
    <row r="6751" spans="1:24" x14ac:dyDescent="0.75">
      <c r="A6751" s="1">
        <v>42817</v>
      </c>
      <c r="B6751" s="1">
        <v>42821</v>
      </c>
      <c r="C6751">
        <v>41.59836</v>
      </c>
      <c r="D6751">
        <v>49.627000000000002</v>
      </c>
      <c r="F6751" s="1">
        <v>42818</v>
      </c>
      <c r="G6751" s="1">
        <v>42820</v>
      </c>
      <c r="H6751">
        <v>37.160319999999999</v>
      </c>
      <c r="I6751">
        <v>55.120809999999999</v>
      </c>
      <c r="P6751" s="1">
        <v>42817</v>
      </c>
      <c r="Q6751" s="1">
        <v>42821</v>
      </c>
      <c r="R6751">
        <v>41.59836</v>
      </c>
      <c r="S6751">
        <v>49.627000000000002</v>
      </c>
      <c r="U6751" s="1">
        <v>42818</v>
      </c>
      <c r="V6751" s="1">
        <v>42820</v>
      </c>
      <c r="W6751">
        <v>37.160319999999999</v>
      </c>
      <c r="X6751">
        <v>55.120809999999999</v>
      </c>
    </row>
    <row r="6752" spans="1:24" x14ac:dyDescent="0.75">
      <c r="A6752" s="1">
        <v>42817</v>
      </c>
      <c r="B6752" s="1">
        <v>42819</v>
      </c>
      <c r="C6752">
        <v>41.160319999999999</v>
      </c>
      <c r="D6752">
        <v>52.120809999999999</v>
      </c>
      <c r="F6752" s="1">
        <v>42818</v>
      </c>
      <c r="G6752" s="1">
        <v>42820</v>
      </c>
      <c r="H6752">
        <v>36.292059999999999</v>
      </c>
      <c r="I6752">
        <v>55.334449999999997</v>
      </c>
      <c r="P6752" s="1">
        <v>42817</v>
      </c>
      <c r="Q6752" s="1">
        <v>42819</v>
      </c>
      <c r="R6752">
        <v>41.160319999999999</v>
      </c>
      <c r="S6752">
        <v>52.120809999999999</v>
      </c>
      <c r="U6752" s="1">
        <v>42818</v>
      </c>
      <c r="V6752" s="1">
        <v>42820</v>
      </c>
      <c r="W6752">
        <v>36.292059999999999</v>
      </c>
      <c r="X6752">
        <v>55.334449999999997</v>
      </c>
    </row>
    <row r="6753" spans="1:24" x14ac:dyDescent="0.75">
      <c r="A6753" s="1">
        <v>42817</v>
      </c>
      <c r="B6753" s="1">
        <v>42819</v>
      </c>
      <c r="C6753">
        <v>40.292059999999999</v>
      </c>
      <c r="D6753">
        <v>52.334449999999997</v>
      </c>
      <c r="F6753" s="1">
        <v>42816</v>
      </c>
      <c r="G6753" s="1">
        <v>42820</v>
      </c>
      <c r="H6753">
        <v>39.535960000000003</v>
      </c>
      <c r="I6753">
        <v>54.86553</v>
      </c>
      <c r="P6753" s="1">
        <v>42817</v>
      </c>
      <c r="Q6753" s="1">
        <v>42819</v>
      </c>
      <c r="R6753">
        <v>40.292059999999999</v>
      </c>
      <c r="S6753">
        <v>52.334449999999997</v>
      </c>
      <c r="U6753" s="1">
        <v>42816</v>
      </c>
      <c r="V6753" s="1">
        <v>42820</v>
      </c>
      <c r="W6753">
        <v>39.535960000000003</v>
      </c>
      <c r="X6753">
        <v>54.86553</v>
      </c>
    </row>
    <row r="6754" spans="1:24" x14ac:dyDescent="0.75">
      <c r="A6754" s="1">
        <v>42816</v>
      </c>
      <c r="B6754" s="1">
        <v>42821</v>
      </c>
      <c r="C6754">
        <v>38.098880000000001</v>
      </c>
      <c r="D6754">
        <v>52.127029999999998</v>
      </c>
      <c r="F6754" s="1">
        <v>42816</v>
      </c>
      <c r="G6754" s="1">
        <v>42820</v>
      </c>
      <c r="H6754">
        <v>44.600949999999997</v>
      </c>
      <c r="I6754">
        <v>48.667670000000001</v>
      </c>
      <c r="P6754" s="1">
        <v>42816</v>
      </c>
      <c r="Q6754" s="1">
        <v>42821</v>
      </c>
      <c r="R6754">
        <v>38.098880000000001</v>
      </c>
      <c r="S6754">
        <v>52.127029999999998</v>
      </c>
      <c r="U6754" s="1">
        <v>42816</v>
      </c>
      <c r="V6754" s="1">
        <v>42820</v>
      </c>
      <c r="W6754">
        <v>44.600949999999997</v>
      </c>
      <c r="X6754">
        <v>48.667670000000001</v>
      </c>
    </row>
    <row r="6755" spans="1:24" x14ac:dyDescent="0.75">
      <c r="A6755" s="1">
        <v>42816</v>
      </c>
      <c r="B6755" s="1">
        <v>42821</v>
      </c>
      <c r="C6755">
        <v>37.450139999999998</v>
      </c>
      <c r="D6755">
        <v>52.250810000000001</v>
      </c>
      <c r="F6755" s="1">
        <v>42816</v>
      </c>
      <c r="G6755" s="1">
        <v>42820</v>
      </c>
      <c r="H6755">
        <v>43.69265</v>
      </c>
      <c r="I6755">
        <v>48.890940000000001</v>
      </c>
      <c r="P6755" s="1">
        <v>42816</v>
      </c>
      <c r="Q6755" s="1">
        <v>42821</v>
      </c>
      <c r="R6755">
        <v>37.450139999999998</v>
      </c>
      <c r="S6755">
        <v>52.250810000000001</v>
      </c>
      <c r="U6755" s="1">
        <v>42816</v>
      </c>
      <c r="V6755" s="1">
        <v>42820</v>
      </c>
      <c r="W6755">
        <v>43.69265</v>
      </c>
      <c r="X6755">
        <v>48.890940000000001</v>
      </c>
    </row>
    <row r="6756" spans="1:24" x14ac:dyDescent="0.75">
      <c r="A6756" s="1">
        <v>42816</v>
      </c>
      <c r="B6756" s="1">
        <v>42821</v>
      </c>
      <c r="C6756">
        <v>38.9495</v>
      </c>
      <c r="D6756">
        <v>51.660960000000003</v>
      </c>
      <c r="F6756" s="1">
        <v>42816</v>
      </c>
      <c r="G6756" s="1">
        <v>42820</v>
      </c>
      <c r="H6756">
        <v>43.898359999999997</v>
      </c>
      <c r="I6756">
        <v>47.527000000000001</v>
      </c>
      <c r="P6756" s="1">
        <v>42816</v>
      </c>
      <c r="Q6756" s="1">
        <v>42821</v>
      </c>
      <c r="R6756">
        <v>38.9495</v>
      </c>
      <c r="S6756">
        <v>51.660960000000003</v>
      </c>
      <c r="U6756" s="1">
        <v>42816</v>
      </c>
      <c r="V6756" s="1">
        <v>42820</v>
      </c>
      <c r="W6756">
        <v>43.898359999999997</v>
      </c>
      <c r="X6756">
        <v>47.527000000000001</v>
      </c>
    </row>
    <row r="6757" spans="1:24" x14ac:dyDescent="0.75">
      <c r="A6757" s="1">
        <v>42816</v>
      </c>
      <c r="B6757" s="1">
        <v>42820</v>
      </c>
      <c r="C6757">
        <v>39.535960000000003</v>
      </c>
      <c r="D6757">
        <v>54.86553</v>
      </c>
      <c r="F6757" s="1">
        <v>42816</v>
      </c>
      <c r="G6757" s="1">
        <v>42820</v>
      </c>
      <c r="H6757">
        <v>40.797539999999998</v>
      </c>
      <c r="I6757">
        <v>54.321190000000001</v>
      </c>
      <c r="P6757" s="1">
        <v>42816</v>
      </c>
      <c r="Q6757" s="1">
        <v>42820</v>
      </c>
      <c r="R6757">
        <v>39.535960000000003</v>
      </c>
      <c r="S6757">
        <v>54.86553</v>
      </c>
      <c r="U6757" s="1">
        <v>42816</v>
      </c>
      <c r="V6757" s="1">
        <v>42820</v>
      </c>
      <c r="W6757">
        <v>40.797539999999998</v>
      </c>
      <c r="X6757">
        <v>54.321190000000001</v>
      </c>
    </row>
    <row r="6758" spans="1:24" x14ac:dyDescent="0.75">
      <c r="A6758" s="1">
        <v>42816</v>
      </c>
      <c r="B6758" s="1">
        <v>42820</v>
      </c>
      <c r="C6758">
        <v>44.600949999999997</v>
      </c>
      <c r="D6758">
        <v>48.667670000000001</v>
      </c>
      <c r="F6758" s="1">
        <v>42818</v>
      </c>
      <c r="G6758" s="1">
        <v>42819</v>
      </c>
      <c r="H6758">
        <v>42.50497</v>
      </c>
      <c r="I6758">
        <v>52.318739999999998</v>
      </c>
      <c r="P6758" s="1">
        <v>42816</v>
      </c>
      <c r="Q6758" s="1">
        <v>42820</v>
      </c>
      <c r="R6758">
        <v>44.600949999999997</v>
      </c>
      <c r="S6758">
        <v>48.667670000000001</v>
      </c>
      <c r="U6758" s="1">
        <v>42818</v>
      </c>
      <c r="V6758" s="1">
        <v>42819</v>
      </c>
      <c r="W6758">
        <v>42.50497</v>
      </c>
      <c r="X6758">
        <v>52.318739999999998</v>
      </c>
    </row>
    <row r="6759" spans="1:24" x14ac:dyDescent="0.75">
      <c r="A6759" s="1">
        <v>42816</v>
      </c>
      <c r="B6759" s="1">
        <v>42820</v>
      </c>
      <c r="C6759">
        <v>43.69265</v>
      </c>
      <c r="D6759">
        <v>48.890940000000001</v>
      </c>
      <c r="F6759" s="1">
        <v>42818</v>
      </c>
      <c r="G6759" s="1">
        <v>42819</v>
      </c>
      <c r="H6759">
        <v>43.188429999999997</v>
      </c>
      <c r="I6759">
        <v>51.492449999999998</v>
      </c>
      <c r="P6759" s="1">
        <v>42816</v>
      </c>
      <c r="Q6759" s="1">
        <v>42820</v>
      </c>
      <c r="R6759">
        <v>43.69265</v>
      </c>
      <c r="S6759">
        <v>48.890940000000001</v>
      </c>
      <c r="U6759" s="1">
        <v>42818</v>
      </c>
      <c r="V6759" s="1">
        <v>42819</v>
      </c>
      <c r="W6759">
        <v>43.188429999999997</v>
      </c>
      <c r="X6759">
        <v>51.492449999999998</v>
      </c>
    </row>
    <row r="6760" spans="1:24" x14ac:dyDescent="0.75">
      <c r="A6760" s="1">
        <v>42816</v>
      </c>
      <c r="B6760" s="1">
        <v>42820</v>
      </c>
      <c r="C6760">
        <v>43.898359999999997</v>
      </c>
      <c r="D6760">
        <v>47.527000000000001</v>
      </c>
      <c r="F6760" s="1">
        <v>42817</v>
      </c>
      <c r="G6760" s="1">
        <v>42819</v>
      </c>
      <c r="H6760">
        <v>41.160319999999999</v>
      </c>
      <c r="I6760">
        <v>52.120809999999999</v>
      </c>
      <c r="P6760" s="1">
        <v>42816</v>
      </c>
      <c r="Q6760" s="1">
        <v>42820</v>
      </c>
      <c r="R6760">
        <v>43.898359999999997</v>
      </c>
      <c r="S6760">
        <v>47.527000000000001</v>
      </c>
      <c r="U6760" s="1">
        <v>42817</v>
      </c>
      <c r="V6760" s="1">
        <v>42819</v>
      </c>
      <c r="W6760">
        <v>41.160319999999999</v>
      </c>
      <c r="X6760">
        <v>52.120809999999999</v>
      </c>
    </row>
    <row r="6761" spans="1:24" x14ac:dyDescent="0.75">
      <c r="A6761" s="1">
        <v>42816</v>
      </c>
      <c r="B6761" s="1">
        <v>42820</v>
      </c>
      <c r="C6761">
        <v>40.797539999999998</v>
      </c>
      <c r="D6761">
        <v>54.321190000000001</v>
      </c>
      <c r="F6761" s="1">
        <v>42817</v>
      </c>
      <c r="G6761" s="1">
        <v>42819</v>
      </c>
      <c r="H6761">
        <v>40.292059999999999</v>
      </c>
      <c r="I6761">
        <v>52.334449999999997</v>
      </c>
      <c r="P6761" s="1">
        <v>42816</v>
      </c>
      <c r="Q6761" s="1">
        <v>42820</v>
      </c>
      <c r="R6761">
        <v>40.797539999999998</v>
      </c>
      <c r="S6761">
        <v>54.321190000000001</v>
      </c>
      <c r="U6761" s="1">
        <v>42817</v>
      </c>
      <c r="V6761" s="1">
        <v>42819</v>
      </c>
      <c r="W6761">
        <v>40.292059999999999</v>
      </c>
      <c r="X6761">
        <v>52.334449999999997</v>
      </c>
    </row>
    <row r="6762" spans="1:24" x14ac:dyDescent="0.75">
      <c r="A6762" s="1">
        <v>42816</v>
      </c>
      <c r="B6762" s="1">
        <v>42818</v>
      </c>
      <c r="C6762">
        <v>42.160319999999999</v>
      </c>
      <c r="D6762">
        <v>52.120809999999999</v>
      </c>
      <c r="F6762" s="1">
        <v>42815</v>
      </c>
      <c r="G6762" s="1">
        <v>42819</v>
      </c>
      <c r="H6762">
        <v>46.400950000000002</v>
      </c>
      <c r="I6762">
        <v>47.767670000000003</v>
      </c>
      <c r="P6762" s="1">
        <v>42816</v>
      </c>
      <c r="Q6762" s="1">
        <v>42818</v>
      </c>
      <c r="R6762">
        <v>42.160319999999999</v>
      </c>
      <c r="S6762">
        <v>52.120809999999999</v>
      </c>
      <c r="U6762" s="1">
        <v>42815</v>
      </c>
      <c r="V6762" s="1">
        <v>42819</v>
      </c>
      <c r="W6762">
        <v>46.400950000000002</v>
      </c>
      <c r="X6762">
        <v>47.767670000000003</v>
      </c>
    </row>
    <row r="6763" spans="1:24" x14ac:dyDescent="0.75">
      <c r="A6763" s="1">
        <v>42816</v>
      </c>
      <c r="B6763" s="1">
        <v>42818</v>
      </c>
      <c r="C6763">
        <v>41.292059999999999</v>
      </c>
      <c r="D6763">
        <v>52.334449999999997</v>
      </c>
      <c r="F6763" s="1">
        <v>42815</v>
      </c>
      <c r="G6763" s="1">
        <v>42819</v>
      </c>
      <c r="H6763">
        <v>45.492649999999998</v>
      </c>
      <c r="I6763">
        <v>47.990940000000002</v>
      </c>
      <c r="P6763" s="1">
        <v>42816</v>
      </c>
      <c r="Q6763" s="1">
        <v>42818</v>
      </c>
      <c r="R6763">
        <v>41.292059999999999</v>
      </c>
      <c r="S6763">
        <v>52.334449999999997</v>
      </c>
      <c r="U6763" s="1">
        <v>42815</v>
      </c>
      <c r="V6763" s="1">
        <v>42819</v>
      </c>
      <c r="W6763">
        <v>45.492649999999998</v>
      </c>
      <c r="X6763">
        <v>47.990940000000002</v>
      </c>
    </row>
    <row r="6764" spans="1:24" x14ac:dyDescent="0.75">
      <c r="A6764" s="1">
        <v>42815</v>
      </c>
      <c r="B6764" s="1">
        <v>42819</v>
      </c>
      <c r="C6764">
        <v>46.400950000000002</v>
      </c>
      <c r="D6764">
        <v>47.767670000000003</v>
      </c>
      <c r="F6764" s="1">
        <v>42815</v>
      </c>
      <c r="G6764" s="1">
        <v>42819</v>
      </c>
      <c r="H6764">
        <v>45.298360000000002</v>
      </c>
      <c r="I6764">
        <v>47.627000000000002</v>
      </c>
      <c r="P6764" s="1">
        <v>42815</v>
      </c>
      <c r="Q6764" s="1">
        <v>42819</v>
      </c>
      <c r="R6764">
        <v>46.400950000000002</v>
      </c>
      <c r="S6764">
        <v>47.767670000000003</v>
      </c>
      <c r="U6764" s="1">
        <v>42815</v>
      </c>
      <c r="V6764" s="1">
        <v>42819</v>
      </c>
      <c r="W6764">
        <v>45.298360000000002</v>
      </c>
      <c r="X6764">
        <v>47.627000000000002</v>
      </c>
    </row>
    <row r="6765" spans="1:24" x14ac:dyDescent="0.75">
      <c r="A6765" s="1">
        <v>42815</v>
      </c>
      <c r="B6765" s="1">
        <v>42819</v>
      </c>
      <c r="C6765">
        <v>45.492649999999998</v>
      </c>
      <c r="D6765">
        <v>47.990940000000002</v>
      </c>
      <c r="F6765" s="1">
        <v>42816</v>
      </c>
      <c r="G6765" s="1">
        <v>42818</v>
      </c>
      <c r="H6765">
        <v>42.160319999999999</v>
      </c>
      <c r="I6765">
        <v>52.120809999999999</v>
      </c>
      <c r="P6765" s="1">
        <v>42815</v>
      </c>
      <c r="Q6765" s="1">
        <v>42819</v>
      </c>
      <c r="R6765">
        <v>45.492649999999998</v>
      </c>
      <c r="S6765">
        <v>47.990940000000002</v>
      </c>
      <c r="U6765" s="1">
        <v>42816</v>
      </c>
      <c r="V6765" s="1">
        <v>42818</v>
      </c>
      <c r="W6765">
        <v>42.160319999999999</v>
      </c>
      <c r="X6765">
        <v>52.120809999999999</v>
      </c>
    </row>
    <row r="6766" spans="1:24" x14ac:dyDescent="0.75">
      <c r="A6766" s="1">
        <v>42815</v>
      </c>
      <c r="B6766" s="1">
        <v>42819</v>
      </c>
      <c r="C6766">
        <v>45.298360000000002</v>
      </c>
      <c r="D6766">
        <v>47.627000000000002</v>
      </c>
      <c r="F6766" s="1">
        <v>42816</v>
      </c>
      <c r="G6766" s="1">
        <v>42818</v>
      </c>
      <c r="H6766">
        <v>41.292059999999999</v>
      </c>
      <c r="I6766">
        <v>52.334449999999997</v>
      </c>
      <c r="P6766" s="1">
        <v>42815</v>
      </c>
      <c r="Q6766" s="1">
        <v>42819</v>
      </c>
      <c r="R6766">
        <v>45.298360000000002</v>
      </c>
      <c r="S6766">
        <v>47.627000000000002</v>
      </c>
      <c r="U6766" s="1">
        <v>42816</v>
      </c>
      <c r="V6766" s="1">
        <v>42818</v>
      </c>
      <c r="W6766">
        <v>41.292059999999999</v>
      </c>
      <c r="X6766">
        <v>52.334449999999997</v>
      </c>
    </row>
    <row r="6767" spans="1:24" x14ac:dyDescent="0.75">
      <c r="A6767" s="1">
        <v>42815</v>
      </c>
      <c r="B6767" s="1">
        <v>42817</v>
      </c>
      <c r="C6767">
        <v>38.535960000000003</v>
      </c>
      <c r="D6767">
        <v>56.86553</v>
      </c>
      <c r="F6767" s="1">
        <v>42814</v>
      </c>
      <c r="G6767" s="1">
        <v>42818</v>
      </c>
      <c r="H6767">
        <v>46.600949999999997</v>
      </c>
      <c r="I6767">
        <v>46.967669999999998</v>
      </c>
      <c r="P6767" s="1">
        <v>42815</v>
      </c>
      <c r="Q6767" s="1">
        <v>42817</v>
      </c>
      <c r="R6767">
        <v>38.535960000000003</v>
      </c>
      <c r="S6767">
        <v>56.86553</v>
      </c>
      <c r="U6767" s="1">
        <v>42814</v>
      </c>
      <c r="V6767" s="1">
        <v>42818</v>
      </c>
      <c r="W6767">
        <v>46.600949999999997</v>
      </c>
      <c r="X6767">
        <v>46.967669999999998</v>
      </c>
    </row>
    <row r="6768" spans="1:24" x14ac:dyDescent="0.75">
      <c r="A6768" s="1">
        <v>42815</v>
      </c>
      <c r="B6768" s="1">
        <v>42817</v>
      </c>
      <c r="C6768">
        <v>42.160319999999999</v>
      </c>
      <c r="D6768">
        <v>52.120809999999999</v>
      </c>
      <c r="F6768" s="1">
        <v>42814</v>
      </c>
      <c r="G6768" s="1">
        <v>42818</v>
      </c>
      <c r="H6768">
        <v>45.69265</v>
      </c>
      <c r="I6768">
        <v>47.190939999999998</v>
      </c>
      <c r="P6768" s="1">
        <v>42815</v>
      </c>
      <c r="Q6768" s="1">
        <v>42817</v>
      </c>
      <c r="R6768">
        <v>42.160319999999999</v>
      </c>
      <c r="S6768">
        <v>52.120809999999999</v>
      </c>
      <c r="U6768" s="1">
        <v>42814</v>
      </c>
      <c r="V6768" s="1">
        <v>42818</v>
      </c>
      <c r="W6768">
        <v>45.69265</v>
      </c>
      <c r="X6768">
        <v>47.190939999999998</v>
      </c>
    </row>
    <row r="6769" spans="1:24" x14ac:dyDescent="0.75">
      <c r="A6769" s="1">
        <v>42815</v>
      </c>
      <c r="B6769" s="1">
        <v>42817</v>
      </c>
      <c r="C6769">
        <v>41.292059999999999</v>
      </c>
      <c r="D6769">
        <v>52.334449999999997</v>
      </c>
      <c r="F6769" s="1">
        <v>42814</v>
      </c>
      <c r="G6769" s="1">
        <v>42818</v>
      </c>
      <c r="H6769">
        <v>48.59836</v>
      </c>
      <c r="I6769">
        <v>44.72701</v>
      </c>
      <c r="P6769" s="1">
        <v>42815</v>
      </c>
      <c r="Q6769" s="1">
        <v>42817</v>
      </c>
      <c r="R6769">
        <v>41.292059999999999</v>
      </c>
      <c r="S6769">
        <v>52.334449999999997</v>
      </c>
      <c r="U6769" s="1">
        <v>42814</v>
      </c>
      <c r="V6769" s="1">
        <v>42818</v>
      </c>
      <c r="W6769">
        <v>48.59836</v>
      </c>
      <c r="X6769">
        <v>44.72701</v>
      </c>
    </row>
    <row r="6770" spans="1:24" x14ac:dyDescent="0.75">
      <c r="A6770" s="1">
        <v>42815</v>
      </c>
      <c r="B6770" s="1">
        <v>42817</v>
      </c>
      <c r="C6770">
        <v>39.797539999999998</v>
      </c>
      <c r="D6770">
        <v>56.321190000000001</v>
      </c>
      <c r="F6770" s="1">
        <v>42815</v>
      </c>
      <c r="G6770" s="1">
        <v>42817</v>
      </c>
      <c r="H6770">
        <v>38.535960000000003</v>
      </c>
      <c r="I6770">
        <v>56.86553</v>
      </c>
      <c r="P6770" s="1">
        <v>42815</v>
      </c>
      <c r="Q6770" s="1">
        <v>42817</v>
      </c>
      <c r="R6770">
        <v>39.797539999999998</v>
      </c>
      <c r="S6770">
        <v>56.321190000000001</v>
      </c>
      <c r="U6770" s="1">
        <v>42815</v>
      </c>
      <c r="V6770" s="1">
        <v>42817</v>
      </c>
      <c r="W6770">
        <v>38.535960000000003</v>
      </c>
      <c r="X6770">
        <v>56.86553</v>
      </c>
    </row>
    <row r="6771" spans="1:24" x14ac:dyDescent="0.75">
      <c r="A6771" s="1">
        <v>42814</v>
      </c>
      <c r="B6771" s="1">
        <v>42818</v>
      </c>
      <c r="C6771">
        <v>46.600949999999997</v>
      </c>
      <c r="D6771">
        <v>46.967669999999998</v>
      </c>
      <c r="F6771" s="1">
        <v>42815</v>
      </c>
      <c r="G6771" s="1">
        <v>42817</v>
      </c>
      <c r="H6771">
        <v>42.160319999999999</v>
      </c>
      <c r="I6771">
        <v>52.120809999999999</v>
      </c>
      <c r="P6771" s="1">
        <v>42814</v>
      </c>
      <c r="Q6771" s="1">
        <v>42818</v>
      </c>
      <c r="R6771">
        <v>46.600949999999997</v>
      </c>
      <c r="S6771">
        <v>46.967669999999998</v>
      </c>
      <c r="U6771" s="1">
        <v>42815</v>
      </c>
      <c r="V6771" s="1">
        <v>42817</v>
      </c>
      <c r="W6771">
        <v>42.160319999999999</v>
      </c>
      <c r="X6771">
        <v>52.120809999999999</v>
      </c>
    </row>
    <row r="6772" spans="1:24" x14ac:dyDescent="0.75">
      <c r="A6772" s="1">
        <v>42814</v>
      </c>
      <c r="B6772" s="1">
        <v>42818</v>
      </c>
      <c r="C6772">
        <v>45.69265</v>
      </c>
      <c r="D6772">
        <v>47.190939999999998</v>
      </c>
      <c r="F6772" s="1">
        <v>42815</v>
      </c>
      <c r="G6772" s="1">
        <v>42817</v>
      </c>
      <c r="H6772">
        <v>41.292059999999999</v>
      </c>
      <c r="I6772">
        <v>52.334449999999997</v>
      </c>
      <c r="P6772" s="1">
        <v>42814</v>
      </c>
      <c r="Q6772" s="1">
        <v>42818</v>
      </c>
      <c r="R6772">
        <v>45.69265</v>
      </c>
      <c r="S6772">
        <v>47.190939999999998</v>
      </c>
      <c r="U6772" s="1">
        <v>42815</v>
      </c>
      <c r="V6772" s="1">
        <v>42817</v>
      </c>
      <c r="W6772">
        <v>41.292059999999999</v>
      </c>
      <c r="X6772">
        <v>52.334449999999997</v>
      </c>
    </row>
    <row r="6773" spans="1:24" x14ac:dyDescent="0.75">
      <c r="A6773" s="1">
        <v>42814</v>
      </c>
      <c r="B6773" s="1">
        <v>42818</v>
      </c>
      <c r="C6773">
        <v>48.59836</v>
      </c>
      <c r="D6773">
        <v>44.72701</v>
      </c>
      <c r="F6773" s="1">
        <v>42815</v>
      </c>
      <c r="G6773" s="1">
        <v>42817</v>
      </c>
      <c r="H6773">
        <v>39.797539999999998</v>
      </c>
      <c r="I6773">
        <v>56.321190000000001</v>
      </c>
      <c r="P6773" s="1">
        <v>42814</v>
      </c>
      <c r="Q6773" s="1">
        <v>42818</v>
      </c>
      <c r="R6773">
        <v>48.59836</v>
      </c>
      <c r="S6773">
        <v>44.72701</v>
      </c>
      <c r="U6773" s="1">
        <v>42815</v>
      </c>
      <c r="V6773" s="1">
        <v>42817</v>
      </c>
      <c r="W6773">
        <v>39.797539999999998</v>
      </c>
      <c r="X6773">
        <v>56.321190000000001</v>
      </c>
    </row>
    <row r="6774" spans="1:24" x14ac:dyDescent="0.75">
      <c r="A6774" s="1">
        <v>42814</v>
      </c>
      <c r="B6774" s="1">
        <v>42817</v>
      </c>
      <c r="C6774">
        <v>38.744549999999997</v>
      </c>
      <c r="D6774">
        <v>56.066299999999998</v>
      </c>
      <c r="F6774" s="1">
        <v>42814</v>
      </c>
      <c r="G6774" s="1">
        <v>42817</v>
      </c>
      <c r="H6774">
        <v>38.744549999999997</v>
      </c>
      <c r="I6774">
        <v>56.066299999999998</v>
      </c>
      <c r="P6774" s="1">
        <v>42814</v>
      </c>
      <c r="Q6774" s="1">
        <v>42817</v>
      </c>
      <c r="R6774">
        <v>38.744549999999997</v>
      </c>
      <c r="S6774">
        <v>56.066299999999998</v>
      </c>
      <c r="U6774" s="1">
        <v>42814</v>
      </c>
      <c r="V6774" s="1">
        <v>42817</v>
      </c>
      <c r="W6774">
        <v>38.744549999999997</v>
      </c>
      <c r="X6774">
        <v>56.066299999999998</v>
      </c>
    </row>
    <row r="6775" spans="1:24" x14ac:dyDescent="0.75">
      <c r="A6775" s="1">
        <v>42814</v>
      </c>
      <c r="B6775" s="1">
        <v>42817</v>
      </c>
      <c r="C6775">
        <v>38.12189</v>
      </c>
      <c r="D6775">
        <v>56.234699999999997</v>
      </c>
      <c r="F6775" s="1">
        <v>42814</v>
      </c>
      <c r="G6775" s="1">
        <v>42817</v>
      </c>
      <c r="H6775">
        <v>38.12189</v>
      </c>
      <c r="I6775">
        <v>56.234699999999997</v>
      </c>
      <c r="P6775" s="1">
        <v>42814</v>
      </c>
      <c r="Q6775" s="1">
        <v>42817</v>
      </c>
      <c r="R6775">
        <v>38.12189</v>
      </c>
      <c r="S6775">
        <v>56.234699999999997</v>
      </c>
      <c r="U6775" s="1">
        <v>42814</v>
      </c>
      <c r="V6775" s="1">
        <v>42817</v>
      </c>
      <c r="W6775">
        <v>38.12189</v>
      </c>
      <c r="X6775">
        <v>56.234699999999997</v>
      </c>
    </row>
    <row r="6776" spans="1:24" x14ac:dyDescent="0.75">
      <c r="A6776" s="1">
        <v>42814</v>
      </c>
      <c r="B6776" s="1">
        <v>42816</v>
      </c>
      <c r="C6776">
        <v>41.535960000000003</v>
      </c>
      <c r="D6776">
        <v>53.86553</v>
      </c>
      <c r="F6776" s="1">
        <v>42813</v>
      </c>
      <c r="G6776" s="1">
        <v>42817</v>
      </c>
      <c r="H6776">
        <v>48.400950000000002</v>
      </c>
      <c r="I6776">
        <v>45.367669999999997</v>
      </c>
      <c r="P6776" s="1">
        <v>42814</v>
      </c>
      <c r="Q6776" s="1">
        <v>42816</v>
      </c>
      <c r="R6776">
        <v>41.535960000000003</v>
      </c>
      <c r="S6776">
        <v>53.86553</v>
      </c>
      <c r="U6776" s="1">
        <v>42813</v>
      </c>
      <c r="V6776" s="1">
        <v>42817</v>
      </c>
      <c r="W6776">
        <v>48.400950000000002</v>
      </c>
      <c r="X6776">
        <v>45.367669999999997</v>
      </c>
    </row>
    <row r="6777" spans="1:24" x14ac:dyDescent="0.75">
      <c r="A6777" s="1">
        <v>42814</v>
      </c>
      <c r="B6777" s="1">
        <v>42816</v>
      </c>
      <c r="C6777">
        <v>40.160319999999999</v>
      </c>
      <c r="D6777">
        <v>54.120809999999999</v>
      </c>
      <c r="F6777" s="1">
        <v>42813</v>
      </c>
      <c r="G6777" s="1">
        <v>42817</v>
      </c>
      <c r="H6777">
        <v>47.492649999999998</v>
      </c>
      <c r="I6777">
        <v>45.590940000000003</v>
      </c>
      <c r="P6777" s="1">
        <v>42814</v>
      </c>
      <c r="Q6777" s="1">
        <v>42816</v>
      </c>
      <c r="R6777">
        <v>40.160319999999999</v>
      </c>
      <c r="S6777">
        <v>54.120809999999999</v>
      </c>
      <c r="U6777" s="1">
        <v>42813</v>
      </c>
      <c r="V6777" s="1">
        <v>42817</v>
      </c>
      <c r="W6777">
        <v>47.492649999999998</v>
      </c>
      <c r="X6777">
        <v>45.590940000000003</v>
      </c>
    </row>
    <row r="6778" spans="1:24" x14ac:dyDescent="0.75">
      <c r="A6778" s="1">
        <v>42814</v>
      </c>
      <c r="B6778" s="1">
        <v>42816</v>
      </c>
      <c r="C6778">
        <v>39.292059999999999</v>
      </c>
      <c r="D6778">
        <v>54.334449999999997</v>
      </c>
      <c r="F6778" s="1">
        <v>42813</v>
      </c>
      <c r="G6778" s="1">
        <v>42817</v>
      </c>
      <c r="H6778">
        <v>51.898359999999997</v>
      </c>
      <c r="I6778">
        <v>41.72701</v>
      </c>
      <c r="P6778" s="1">
        <v>42814</v>
      </c>
      <c r="Q6778" s="1">
        <v>42816</v>
      </c>
      <c r="R6778">
        <v>39.292059999999999</v>
      </c>
      <c r="S6778">
        <v>54.334449999999997</v>
      </c>
      <c r="U6778" s="1">
        <v>42813</v>
      </c>
      <c r="V6778" s="1">
        <v>42817</v>
      </c>
      <c r="W6778">
        <v>51.898359999999997</v>
      </c>
      <c r="X6778">
        <v>41.72701</v>
      </c>
    </row>
    <row r="6779" spans="1:24" x14ac:dyDescent="0.75">
      <c r="A6779" s="1">
        <v>42814</v>
      </c>
      <c r="B6779" s="1">
        <v>42816</v>
      </c>
      <c r="C6779">
        <v>42.797539999999998</v>
      </c>
      <c r="D6779">
        <v>53.321190000000001</v>
      </c>
      <c r="F6779" s="1">
        <v>42811</v>
      </c>
      <c r="G6779" s="1">
        <v>42817</v>
      </c>
      <c r="H6779">
        <v>39.601799999999997</v>
      </c>
      <c r="I6779">
        <v>53.763469999999998</v>
      </c>
      <c r="P6779" s="1">
        <v>42814</v>
      </c>
      <c r="Q6779" s="1">
        <v>42816</v>
      </c>
      <c r="R6779">
        <v>42.797539999999998</v>
      </c>
      <c r="S6779">
        <v>53.321190000000001</v>
      </c>
      <c r="U6779" s="1">
        <v>42811</v>
      </c>
      <c r="V6779" s="1">
        <v>42817</v>
      </c>
      <c r="W6779">
        <v>39.601799999999997</v>
      </c>
      <c r="X6779">
        <v>53.763469999999998</v>
      </c>
    </row>
    <row r="6780" spans="1:24" x14ac:dyDescent="0.75">
      <c r="A6780" s="1">
        <v>42813</v>
      </c>
      <c r="B6780" s="1">
        <v>42817</v>
      </c>
      <c r="C6780">
        <v>48.400950000000002</v>
      </c>
      <c r="D6780">
        <v>45.367669999999997</v>
      </c>
      <c r="F6780" s="1">
        <v>42811</v>
      </c>
      <c r="G6780" s="1">
        <v>42817</v>
      </c>
      <c r="H6780">
        <v>38.68356</v>
      </c>
      <c r="I6780">
        <v>53.987139999999997</v>
      </c>
      <c r="P6780" s="1">
        <v>42813</v>
      </c>
      <c r="Q6780" s="1">
        <v>42817</v>
      </c>
      <c r="R6780">
        <v>48.400950000000002</v>
      </c>
      <c r="S6780">
        <v>45.367669999999997</v>
      </c>
      <c r="U6780" s="1">
        <v>42811</v>
      </c>
      <c r="V6780" s="1">
        <v>42817</v>
      </c>
      <c r="W6780">
        <v>38.68356</v>
      </c>
      <c r="X6780">
        <v>53.987139999999997</v>
      </c>
    </row>
    <row r="6781" spans="1:24" x14ac:dyDescent="0.75">
      <c r="A6781" s="1">
        <v>42813</v>
      </c>
      <c r="B6781" s="1">
        <v>42817</v>
      </c>
      <c r="C6781">
        <v>47.492649999999998</v>
      </c>
      <c r="D6781">
        <v>45.590940000000003</v>
      </c>
      <c r="F6781" s="1">
        <v>42811</v>
      </c>
      <c r="G6781" s="1">
        <v>42817</v>
      </c>
      <c r="H6781">
        <v>41.540419999999997</v>
      </c>
      <c r="I6781">
        <v>54.544159999999998</v>
      </c>
      <c r="P6781" s="1">
        <v>42813</v>
      </c>
      <c r="Q6781" s="1">
        <v>42817</v>
      </c>
      <c r="R6781">
        <v>47.492649999999998</v>
      </c>
      <c r="S6781">
        <v>45.590940000000003</v>
      </c>
      <c r="U6781" s="1">
        <v>42811</v>
      </c>
      <c r="V6781" s="1">
        <v>42817</v>
      </c>
      <c r="W6781">
        <v>41.540419999999997</v>
      </c>
      <c r="X6781">
        <v>54.544159999999998</v>
      </c>
    </row>
    <row r="6782" spans="1:24" x14ac:dyDescent="0.75">
      <c r="A6782" s="1">
        <v>42813</v>
      </c>
      <c r="B6782" s="1">
        <v>42817</v>
      </c>
      <c r="C6782">
        <v>51.898359999999997</v>
      </c>
      <c r="D6782">
        <v>41.72701</v>
      </c>
      <c r="F6782" s="1">
        <v>42814</v>
      </c>
      <c r="G6782" s="1">
        <v>42816</v>
      </c>
      <c r="H6782">
        <v>41.535960000000003</v>
      </c>
      <c r="I6782">
        <v>53.86553</v>
      </c>
      <c r="P6782" s="1">
        <v>42813</v>
      </c>
      <c r="Q6782" s="1">
        <v>42817</v>
      </c>
      <c r="R6782">
        <v>51.898359999999997</v>
      </c>
      <c r="S6782">
        <v>41.72701</v>
      </c>
      <c r="U6782" s="1">
        <v>42814</v>
      </c>
      <c r="V6782" s="1">
        <v>42816</v>
      </c>
      <c r="W6782">
        <v>41.535960000000003</v>
      </c>
      <c r="X6782">
        <v>53.86553</v>
      </c>
    </row>
    <row r="6783" spans="1:24" x14ac:dyDescent="0.75">
      <c r="A6783" s="1">
        <v>42813</v>
      </c>
      <c r="B6783" s="1">
        <v>42815</v>
      </c>
      <c r="C6783">
        <v>41.160319999999999</v>
      </c>
      <c r="D6783">
        <v>53.120809999999999</v>
      </c>
      <c r="F6783" s="1">
        <v>42814</v>
      </c>
      <c r="G6783" s="1">
        <v>42816</v>
      </c>
      <c r="H6783">
        <v>40.160319999999999</v>
      </c>
      <c r="I6783">
        <v>54.120809999999999</v>
      </c>
      <c r="P6783" s="1">
        <v>42813</v>
      </c>
      <c r="Q6783" s="1">
        <v>42815</v>
      </c>
      <c r="R6783">
        <v>41.160319999999999</v>
      </c>
      <c r="S6783">
        <v>53.120809999999999</v>
      </c>
      <c r="U6783" s="1">
        <v>42814</v>
      </c>
      <c r="V6783" s="1">
        <v>42816</v>
      </c>
      <c r="W6783">
        <v>40.160319999999999</v>
      </c>
      <c r="X6783">
        <v>54.120809999999999</v>
      </c>
    </row>
    <row r="6784" spans="1:24" x14ac:dyDescent="0.75">
      <c r="A6784" s="1">
        <v>42813</v>
      </c>
      <c r="B6784" s="1">
        <v>42815</v>
      </c>
      <c r="C6784">
        <v>40.535960000000003</v>
      </c>
      <c r="D6784">
        <v>54.86553</v>
      </c>
      <c r="F6784" s="1">
        <v>42814</v>
      </c>
      <c r="G6784" s="1">
        <v>42816</v>
      </c>
      <c r="H6784">
        <v>39.292059999999999</v>
      </c>
      <c r="I6784">
        <v>54.334449999999997</v>
      </c>
      <c r="P6784" s="1">
        <v>42813</v>
      </c>
      <c r="Q6784" s="1">
        <v>42815</v>
      </c>
      <c r="R6784">
        <v>40.535960000000003</v>
      </c>
      <c r="S6784">
        <v>54.86553</v>
      </c>
      <c r="U6784" s="1">
        <v>42814</v>
      </c>
      <c r="V6784" s="1">
        <v>42816</v>
      </c>
      <c r="W6784">
        <v>39.292059999999999</v>
      </c>
      <c r="X6784">
        <v>54.334449999999997</v>
      </c>
    </row>
    <row r="6785" spans="1:24" x14ac:dyDescent="0.75">
      <c r="A6785" s="1">
        <v>42813</v>
      </c>
      <c r="B6785" s="1">
        <v>42815</v>
      </c>
      <c r="C6785">
        <v>41.979489999999998</v>
      </c>
      <c r="D6785">
        <v>48.343130000000002</v>
      </c>
      <c r="F6785" s="1">
        <v>42814</v>
      </c>
      <c r="G6785" s="1">
        <v>42816</v>
      </c>
      <c r="H6785">
        <v>42.797539999999998</v>
      </c>
      <c r="I6785">
        <v>53.321190000000001</v>
      </c>
      <c r="P6785" s="1">
        <v>42813</v>
      </c>
      <c r="Q6785" s="1">
        <v>42815</v>
      </c>
      <c r="R6785">
        <v>41.979489999999998</v>
      </c>
      <c r="S6785">
        <v>48.343130000000002</v>
      </c>
      <c r="U6785" s="1">
        <v>42814</v>
      </c>
      <c r="V6785" s="1">
        <v>42816</v>
      </c>
      <c r="W6785">
        <v>42.797539999999998</v>
      </c>
      <c r="X6785">
        <v>53.321190000000001</v>
      </c>
    </row>
    <row r="6786" spans="1:24" x14ac:dyDescent="0.75">
      <c r="A6786" s="1">
        <v>42813</v>
      </c>
      <c r="B6786" s="1">
        <v>42815</v>
      </c>
      <c r="C6786">
        <v>40.292059999999999</v>
      </c>
      <c r="D6786">
        <v>53.334449999999997</v>
      </c>
      <c r="F6786" s="1">
        <v>42812</v>
      </c>
      <c r="G6786" s="1">
        <v>42816</v>
      </c>
      <c r="H6786">
        <v>46.30095</v>
      </c>
      <c r="I6786">
        <v>47.06767</v>
      </c>
      <c r="P6786" s="1">
        <v>42813</v>
      </c>
      <c r="Q6786" s="1">
        <v>42815</v>
      </c>
      <c r="R6786">
        <v>40.292059999999999</v>
      </c>
      <c r="S6786">
        <v>53.334449999999997</v>
      </c>
      <c r="U6786" s="1">
        <v>42812</v>
      </c>
      <c r="V6786" s="1">
        <v>42816</v>
      </c>
      <c r="W6786">
        <v>46.30095</v>
      </c>
      <c r="X6786">
        <v>47.06767</v>
      </c>
    </row>
    <row r="6787" spans="1:24" x14ac:dyDescent="0.75">
      <c r="A6787" s="1">
        <v>42813</v>
      </c>
      <c r="B6787" s="1">
        <v>42815</v>
      </c>
      <c r="C6787">
        <v>41.099170000000001</v>
      </c>
      <c r="D6787">
        <v>48.577590000000001</v>
      </c>
      <c r="F6787" s="1">
        <v>42812</v>
      </c>
      <c r="G6787" s="1">
        <v>42816</v>
      </c>
      <c r="H6787">
        <v>45.392650000000003</v>
      </c>
      <c r="I6787">
        <v>47.290939999999999</v>
      </c>
      <c r="P6787" s="1">
        <v>42813</v>
      </c>
      <c r="Q6787" s="1">
        <v>42815</v>
      </c>
      <c r="R6787">
        <v>41.099170000000001</v>
      </c>
      <c r="S6787">
        <v>48.577590000000001</v>
      </c>
      <c r="U6787" s="1">
        <v>42812</v>
      </c>
      <c r="V6787" s="1">
        <v>42816</v>
      </c>
      <c r="W6787">
        <v>45.392650000000003</v>
      </c>
      <c r="X6787">
        <v>47.290939999999999</v>
      </c>
    </row>
    <row r="6788" spans="1:24" x14ac:dyDescent="0.75">
      <c r="A6788" s="1">
        <v>42813</v>
      </c>
      <c r="B6788" s="1">
        <v>42815</v>
      </c>
      <c r="C6788">
        <v>41.797539999999998</v>
      </c>
      <c r="D6788">
        <v>54.321190000000001</v>
      </c>
      <c r="F6788" s="1">
        <v>42812</v>
      </c>
      <c r="G6788" s="1">
        <v>42816</v>
      </c>
      <c r="H6788">
        <v>50.498359999999998</v>
      </c>
      <c r="I6788">
        <v>43.22701</v>
      </c>
      <c r="P6788" s="1">
        <v>42813</v>
      </c>
      <c r="Q6788" s="1">
        <v>42815</v>
      </c>
      <c r="R6788">
        <v>41.797539999999998</v>
      </c>
      <c r="S6788">
        <v>54.321190000000001</v>
      </c>
      <c r="U6788" s="1">
        <v>42812</v>
      </c>
      <c r="V6788" s="1">
        <v>42816</v>
      </c>
      <c r="W6788">
        <v>50.498359999999998</v>
      </c>
      <c r="X6788">
        <v>43.22701</v>
      </c>
    </row>
    <row r="6789" spans="1:24" x14ac:dyDescent="0.75">
      <c r="A6789" s="1">
        <v>42813</v>
      </c>
      <c r="B6789" s="1">
        <v>42815</v>
      </c>
      <c r="C6789">
        <v>43.061529999999998</v>
      </c>
      <c r="D6789">
        <v>49.074809999999999</v>
      </c>
      <c r="F6789" s="1">
        <v>42813</v>
      </c>
      <c r="G6789" s="1">
        <v>42815</v>
      </c>
      <c r="H6789">
        <v>41.160319999999999</v>
      </c>
      <c r="I6789">
        <v>53.120809999999999</v>
      </c>
      <c r="P6789" s="1">
        <v>42813</v>
      </c>
      <c r="Q6789" s="1">
        <v>42815</v>
      </c>
      <c r="R6789">
        <v>43.061529999999998</v>
      </c>
      <c r="S6789">
        <v>49.074809999999999</v>
      </c>
      <c r="U6789" s="1">
        <v>42813</v>
      </c>
      <c r="V6789" s="1">
        <v>42815</v>
      </c>
      <c r="W6789">
        <v>41.160319999999999</v>
      </c>
      <c r="X6789">
        <v>53.120809999999999</v>
      </c>
    </row>
    <row r="6790" spans="1:24" x14ac:dyDescent="0.75">
      <c r="A6790" s="1">
        <v>42812</v>
      </c>
      <c r="B6790" s="1">
        <v>42816</v>
      </c>
      <c r="C6790">
        <v>46.30095</v>
      </c>
      <c r="D6790">
        <v>47.06767</v>
      </c>
      <c r="F6790" s="1">
        <v>42813</v>
      </c>
      <c r="G6790" s="1">
        <v>42815</v>
      </c>
      <c r="H6790">
        <v>40.535960000000003</v>
      </c>
      <c r="I6790">
        <v>54.86553</v>
      </c>
      <c r="P6790" s="1">
        <v>42812</v>
      </c>
      <c r="Q6790" s="1">
        <v>42816</v>
      </c>
      <c r="R6790">
        <v>46.30095</v>
      </c>
      <c r="S6790">
        <v>47.06767</v>
      </c>
      <c r="U6790" s="1">
        <v>42813</v>
      </c>
      <c r="V6790" s="1">
        <v>42815</v>
      </c>
      <c r="W6790">
        <v>40.535960000000003</v>
      </c>
      <c r="X6790">
        <v>54.86553</v>
      </c>
    </row>
    <row r="6791" spans="1:24" x14ac:dyDescent="0.75">
      <c r="A6791" s="1">
        <v>42812</v>
      </c>
      <c r="B6791" s="1">
        <v>42816</v>
      </c>
      <c r="C6791">
        <v>45.392650000000003</v>
      </c>
      <c r="D6791">
        <v>47.290939999999999</v>
      </c>
      <c r="F6791" s="1">
        <v>42813</v>
      </c>
      <c r="G6791" s="1">
        <v>42815</v>
      </c>
      <c r="H6791">
        <v>41.979489999999998</v>
      </c>
      <c r="I6791">
        <v>48.343130000000002</v>
      </c>
      <c r="P6791" s="1">
        <v>42812</v>
      </c>
      <c r="Q6791" s="1">
        <v>42816</v>
      </c>
      <c r="R6791">
        <v>45.392650000000003</v>
      </c>
      <c r="S6791">
        <v>47.290939999999999</v>
      </c>
      <c r="U6791" s="1">
        <v>42813</v>
      </c>
      <c r="V6791" s="1">
        <v>42815</v>
      </c>
      <c r="W6791">
        <v>41.979489999999998</v>
      </c>
      <c r="X6791">
        <v>48.343130000000002</v>
      </c>
    </row>
    <row r="6792" spans="1:24" x14ac:dyDescent="0.75">
      <c r="A6792" s="1">
        <v>42812</v>
      </c>
      <c r="B6792" s="1">
        <v>42816</v>
      </c>
      <c r="C6792">
        <v>50.498359999999998</v>
      </c>
      <c r="D6792">
        <v>43.22701</v>
      </c>
      <c r="F6792" s="1">
        <v>42813</v>
      </c>
      <c r="G6792" s="1">
        <v>42815</v>
      </c>
      <c r="H6792">
        <v>40.292059999999999</v>
      </c>
      <c r="I6792">
        <v>53.334449999999997</v>
      </c>
      <c r="P6792" s="1">
        <v>42812</v>
      </c>
      <c r="Q6792" s="1">
        <v>42816</v>
      </c>
      <c r="R6792">
        <v>50.498359999999998</v>
      </c>
      <c r="S6792">
        <v>43.22701</v>
      </c>
      <c r="U6792" s="1">
        <v>42813</v>
      </c>
      <c r="V6792" s="1">
        <v>42815</v>
      </c>
      <c r="W6792">
        <v>40.292059999999999</v>
      </c>
      <c r="X6792">
        <v>53.334449999999997</v>
      </c>
    </row>
    <row r="6793" spans="1:24" x14ac:dyDescent="0.75">
      <c r="A6793" s="1">
        <v>42812</v>
      </c>
      <c r="B6793" s="1">
        <v>42814</v>
      </c>
      <c r="C6793">
        <v>40.160319999999999</v>
      </c>
      <c r="D6793">
        <v>54.120809999999999</v>
      </c>
      <c r="F6793" s="1">
        <v>42813</v>
      </c>
      <c r="G6793" s="1">
        <v>42815</v>
      </c>
      <c r="H6793">
        <v>41.099170000000001</v>
      </c>
      <c r="I6793">
        <v>48.577590000000001</v>
      </c>
      <c r="P6793" s="1">
        <v>42812</v>
      </c>
      <c r="Q6793" s="1">
        <v>42814</v>
      </c>
      <c r="R6793">
        <v>40.160319999999999</v>
      </c>
      <c r="S6793">
        <v>54.120809999999999</v>
      </c>
      <c r="U6793" s="1">
        <v>42813</v>
      </c>
      <c r="V6793" s="1">
        <v>42815</v>
      </c>
      <c r="W6793">
        <v>41.099170000000001</v>
      </c>
      <c r="X6793">
        <v>48.577590000000001</v>
      </c>
    </row>
    <row r="6794" spans="1:24" x14ac:dyDescent="0.75">
      <c r="A6794" s="1">
        <v>42812</v>
      </c>
      <c r="B6794" s="1">
        <v>42814</v>
      </c>
      <c r="C6794">
        <v>39.292059999999999</v>
      </c>
      <c r="D6794">
        <v>54.334449999999997</v>
      </c>
      <c r="F6794" s="1">
        <v>42813</v>
      </c>
      <c r="G6794" s="1">
        <v>42815</v>
      </c>
      <c r="H6794">
        <v>41.797539999999998</v>
      </c>
      <c r="I6794">
        <v>54.321190000000001</v>
      </c>
      <c r="P6794" s="1">
        <v>42812</v>
      </c>
      <c r="Q6794" s="1">
        <v>42814</v>
      </c>
      <c r="R6794">
        <v>39.292059999999999</v>
      </c>
      <c r="S6794">
        <v>54.334449999999997</v>
      </c>
      <c r="U6794" s="1">
        <v>42813</v>
      </c>
      <c r="V6794" s="1">
        <v>42815</v>
      </c>
      <c r="W6794">
        <v>41.797539999999998</v>
      </c>
      <c r="X6794">
        <v>54.321190000000001</v>
      </c>
    </row>
    <row r="6795" spans="1:24" x14ac:dyDescent="0.75">
      <c r="A6795" s="1">
        <v>42811</v>
      </c>
      <c r="B6795" s="1">
        <v>42817</v>
      </c>
      <c r="C6795">
        <v>39.601799999999997</v>
      </c>
      <c r="D6795">
        <v>53.763469999999998</v>
      </c>
      <c r="F6795" s="1">
        <v>42813</v>
      </c>
      <c r="G6795" s="1">
        <v>42815</v>
      </c>
      <c r="H6795">
        <v>43.061529999999998</v>
      </c>
      <c r="I6795">
        <v>49.074809999999999</v>
      </c>
      <c r="P6795" s="1">
        <v>42811</v>
      </c>
      <c r="Q6795" s="1">
        <v>42817</v>
      </c>
      <c r="R6795">
        <v>39.601799999999997</v>
      </c>
      <c r="S6795">
        <v>53.763469999999998</v>
      </c>
      <c r="U6795" s="1">
        <v>42813</v>
      </c>
      <c r="V6795" s="1">
        <v>42815</v>
      </c>
      <c r="W6795">
        <v>43.061529999999998</v>
      </c>
      <c r="X6795">
        <v>49.074809999999999</v>
      </c>
    </row>
    <row r="6796" spans="1:24" x14ac:dyDescent="0.75">
      <c r="A6796" s="1">
        <v>42811</v>
      </c>
      <c r="B6796" s="1">
        <v>42817</v>
      </c>
      <c r="C6796">
        <v>38.68356</v>
      </c>
      <c r="D6796">
        <v>53.987139999999997</v>
      </c>
      <c r="F6796" s="1">
        <v>42811</v>
      </c>
      <c r="G6796" s="1">
        <v>42815</v>
      </c>
      <c r="H6796">
        <v>46.700949999999999</v>
      </c>
      <c r="I6796">
        <v>46.56767</v>
      </c>
      <c r="P6796" s="1">
        <v>42811</v>
      </c>
      <c r="Q6796" s="1">
        <v>42817</v>
      </c>
      <c r="R6796">
        <v>38.68356</v>
      </c>
      <c r="S6796">
        <v>53.987139999999997</v>
      </c>
      <c r="U6796" s="1">
        <v>42811</v>
      </c>
      <c r="V6796" s="1">
        <v>42815</v>
      </c>
      <c r="W6796">
        <v>46.700949999999999</v>
      </c>
      <c r="X6796">
        <v>46.56767</v>
      </c>
    </row>
    <row r="6797" spans="1:24" x14ac:dyDescent="0.75">
      <c r="A6797" s="1">
        <v>42811</v>
      </c>
      <c r="B6797" s="1">
        <v>42817</v>
      </c>
      <c r="C6797">
        <v>41.540419999999997</v>
      </c>
      <c r="D6797">
        <v>54.544159999999998</v>
      </c>
      <c r="F6797" s="1">
        <v>42811</v>
      </c>
      <c r="G6797" s="1">
        <v>42815</v>
      </c>
      <c r="H6797">
        <v>45.792639999999999</v>
      </c>
      <c r="I6797">
        <v>46.790939999999999</v>
      </c>
      <c r="P6797" s="1">
        <v>42811</v>
      </c>
      <c r="Q6797" s="1">
        <v>42817</v>
      </c>
      <c r="R6797">
        <v>41.540419999999997</v>
      </c>
      <c r="S6797">
        <v>54.544159999999998</v>
      </c>
      <c r="U6797" s="1">
        <v>42811</v>
      </c>
      <c r="V6797" s="1">
        <v>42815</v>
      </c>
      <c r="W6797">
        <v>45.792639999999999</v>
      </c>
      <c r="X6797">
        <v>46.790939999999999</v>
      </c>
    </row>
    <row r="6798" spans="1:24" x14ac:dyDescent="0.75">
      <c r="A6798" s="1">
        <v>42811</v>
      </c>
      <c r="B6798" s="1">
        <v>42815</v>
      </c>
      <c r="C6798">
        <v>46.700949999999999</v>
      </c>
      <c r="D6798">
        <v>46.56767</v>
      </c>
      <c r="F6798" s="1">
        <v>42811</v>
      </c>
      <c r="G6798" s="1">
        <v>42815</v>
      </c>
      <c r="H6798">
        <v>48.59836</v>
      </c>
      <c r="I6798">
        <v>46.427010000000003</v>
      </c>
      <c r="P6798" s="1">
        <v>42811</v>
      </c>
      <c r="Q6798" s="1">
        <v>42815</v>
      </c>
      <c r="R6798">
        <v>46.700949999999999</v>
      </c>
      <c r="S6798">
        <v>46.56767</v>
      </c>
      <c r="U6798" s="1">
        <v>42811</v>
      </c>
      <c r="V6798" s="1">
        <v>42815</v>
      </c>
      <c r="W6798">
        <v>48.59836</v>
      </c>
      <c r="X6798">
        <v>46.427010000000003</v>
      </c>
    </row>
    <row r="6799" spans="1:24" x14ac:dyDescent="0.75">
      <c r="A6799" s="1">
        <v>42811</v>
      </c>
      <c r="B6799" s="1">
        <v>42815</v>
      </c>
      <c r="C6799">
        <v>45.792639999999999</v>
      </c>
      <c r="D6799">
        <v>46.790939999999999</v>
      </c>
      <c r="F6799" s="1">
        <v>42810</v>
      </c>
      <c r="G6799" s="1">
        <v>42815</v>
      </c>
      <c r="H6799">
        <v>38.667529999999999</v>
      </c>
      <c r="I6799">
        <v>54.644410000000001</v>
      </c>
      <c r="P6799" s="1">
        <v>42811</v>
      </c>
      <c r="Q6799" s="1">
        <v>42815</v>
      </c>
      <c r="R6799">
        <v>45.792639999999999</v>
      </c>
      <c r="S6799">
        <v>46.790939999999999</v>
      </c>
      <c r="U6799" s="1">
        <v>42810</v>
      </c>
      <c r="V6799" s="1">
        <v>42815</v>
      </c>
      <c r="W6799">
        <v>38.667529999999999</v>
      </c>
      <c r="X6799">
        <v>54.644410000000001</v>
      </c>
    </row>
    <row r="6800" spans="1:24" x14ac:dyDescent="0.75">
      <c r="A6800" s="1">
        <v>42811</v>
      </c>
      <c r="B6800" s="1">
        <v>42815</v>
      </c>
      <c r="C6800">
        <v>48.59836</v>
      </c>
      <c r="D6800">
        <v>46.427010000000003</v>
      </c>
      <c r="F6800" s="1">
        <v>42810</v>
      </c>
      <c r="G6800" s="1">
        <v>42815</v>
      </c>
      <c r="H6800">
        <v>39.624490000000002</v>
      </c>
      <c r="I6800">
        <v>54.201949999999997</v>
      </c>
      <c r="P6800" s="1">
        <v>42811</v>
      </c>
      <c r="Q6800" s="1">
        <v>42815</v>
      </c>
      <c r="R6800">
        <v>48.59836</v>
      </c>
      <c r="S6800">
        <v>46.427010000000003</v>
      </c>
      <c r="U6800" s="1">
        <v>42810</v>
      </c>
      <c r="V6800" s="1">
        <v>42815</v>
      </c>
      <c r="W6800">
        <v>39.624490000000002</v>
      </c>
      <c r="X6800">
        <v>54.201949999999997</v>
      </c>
    </row>
    <row r="6801" spans="1:24" x14ac:dyDescent="0.75">
      <c r="A6801" s="1">
        <v>42811</v>
      </c>
      <c r="B6801" s="1">
        <v>42814</v>
      </c>
      <c r="C6801">
        <v>42.865600000000001</v>
      </c>
      <c r="D6801">
        <v>51.541150000000002</v>
      </c>
      <c r="F6801" s="1">
        <v>42812</v>
      </c>
      <c r="G6801" s="1">
        <v>42814</v>
      </c>
      <c r="H6801">
        <v>40.160319999999999</v>
      </c>
      <c r="I6801">
        <v>54.120809999999999</v>
      </c>
      <c r="P6801" s="1">
        <v>42811</v>
      </c>
      <c r="Q6801" s="1">
        <v>42814</v>
      </c>
      <c r="R6801">
        <v>42.865600000000001</v>
      </c>
      <c r="S6801">
        <v>51.541150000000002</v>
      </c>
      <c r="U6801" s="1">
        <v>42812</v>
      </c>
      <c r="V6801" s="1">
        <v>42814</v>
      </c>
      <c r="W6801">
        <v>40.160319999999999</v>
      </c>
      <c r="X6801">
        <v>54.120809999999999</v>
      </c>
    </row>
    <row r="6802" spans="1:24" x14ac:dyDescent="0.75">
      <c r="A6802" s="1">
        <v>42811</v>
      </c>
      <c r="B6802" s="1">
        <v>42814</v>
      </c>
      <c r="C6802">
        <v>42.189880000000002</v>
      </c>
      <c r="D6802">
        <v>51.725529999999999</v>
      </c>
      <c r="F6802" s="1">
        <v>42812</v>
      </c>
      <c r="G6802" s="1">
        <v>42814</v>
      </c>
      <c r="H6802">
        <v>39.292059999999999</v>
      </c>
      <c r="I6802">
        <v>54.334449999999997</v>
      </c>
      <c r="P6802" s="1">
        <v>42811</v>
      </c>
      <c r="Q6802" s="1">
        <v>42814</v>
      </c>
      <c r="R6802">
        <v>42.189880000000002</v>
      </c>
      <c r="S6802">
        <v>51.725529999999999</v>
      </c>
      <c r="U6802" s="1">
        <v>42812</v>
      </c>
      <c r="V6802" s="1">
        <v>42814</v>
      </c>
      <c r="W6802">
        <v>39.292059999999999</v>
      </c>
      <c r="X6802">
        <v>54.334449999999997</v>
      </c>
    </row>
    <row r="6803" spans="1:24" x14ac:dyDescent="0.75">
      <c r="A6803" s="1">
        <v>42811</v>
      </c>
      <c r="B6803" s="1">
        <v>42813</v>
      </c>
      <c r="C6803">
        <v>40.160319999999999</v>
      </c>
      <c r="D6803">
        <v>53.120809999999999</v>
      </c>
      <c r="F6803" s="1">
        <v>42811</v>
      </c>
      <c r="G6803" s="1">
        <v>42814</v>
      </c>
      <c r="H6803">
        <v>42.865600000000001</v>
      </c>
      <c r="I6803">
        <v>51.541150000000002</v>
      </c>
      <c r="P6803" s="1">
        <v>42811</v>
      </c>
      <c r="Q6803" s="1">
        <v>42813</v>
      </c>
      <c r="R6803">
        <v>40.160319999999999</v>
      </c>
      <c r="S6803">
        <v>53.120809999999999</v>
      </c>
      <c r="U6803" s="1">
        <v>42811</v>
      </c>
      <c r="V6803" s="1">
        <v>42814</v>
      </c>
      <c r="W6803">
        <v>42.865600000000001</v>
      </c>
      <c r="X6803">
        <v>51.541150000000002</v>
      </c>
    </row>
    <row r="6804" spans="1:24" x14ac:dyDescent="0.75">
      <c r="A6804" s="1">
        <v>42811</v>
      </c>
      <c r="B6804" s="1">
        <v>42813</v>
      </c>
      <c r="C6804">
        <v>39.292059999999999</v>
      </c>
      <c r="D6804">
        <v>53.334449999999997</v>
      </c>
      <c r="F6804" s="1">
        <v>42811</v>
      </c>
      <c r="G6804" s="1">
        <v>42814</v>
      </c>
      <c r="H6804">
        <v>42.189880000000002</v>
      </c>
      <c r="I6804">
        <v>51.725529999999999</v>
      </c>
      <c r="P6804" s="1">
        <v>42811</v>
      </c>
      <c r="Q6804" s="1">
        <v>42813</v>
      </c>
      <c r="R6804">
        <v>39.292059999999999</v>
      </c>
      <c r="S6804">
        <v>53.334449999999997</v>
      </c>
      <c r="U6804" s="1">
        <v>42811</v>
      </c>
      <c r="V6804" s="1">
        <v>42814</v>
      </c>
      <c r="W6804">
        <v>42.189880000000002</v>
      </c>
      <c r="X6804">
        <v>51.725529999999999</v>
      </c>
    </row>
    <row r="6805" spans="1:24" x14ac:dyDescent="0.75">
      <c r="A6805" s="1">
        <v>42810</v>
      </c>
      <c r="B6805" s="1">
        <v>42815</v>
      </c>
      <c r="C6805">
        <v>38.667529999999999</v>
      </c>
      <c r="D6805">
        <v>54.644410000000001</v>
      </c>
      <c r="F6805" s="1">
        <v>42810</v>
      </c>
      <c r="G6805" s="1">
        <v>42814</v>
      </c>
      <c r="H6805">
        <v>46.100949999999997</v>
      </c>
      <c r="I6805">
        <v>46.867669999999997</v>
      </c>
      <c r="P6805" s="1">
        <v>42810</v>
      </c>
      <c r="Q6805" s="1">
        <v>42815</v>
      </c>
      <c r="R6805">
        <v>38.667529999999999</v>
      </c>
      <c r="S6805">
        <v>54.644410000000001</v>
      </c>
      <c r="U6805" s="1">
        <v>42810</v>
      </c>
      <c r="V6805" s="1">
        <v>42814</v>
      </c>
      <c r="W6805">
        <v>46.100949999999997</v>
      </c>
      <c r="X6805">
        <v>46.867669999999997</v>
      </c>
    </row>
    <row r="6806" spans="1:24" x14ac:dyDescent="0.75">
      <c r="A6806" s="1">
        <v>42810</v>
      </c>
      <c r="B6806" s="1">
        <v>42815</v>
      </c>
      <c r="C6806">
        <v>39.624490000000002</v>
      </c>
      <c r="D6806">
        <v>54.201949999999997</v>
      </c>
      <c r="F6806" s="1">
        <v>42810</v>
      </c>
      <c r="G6806" s="1">
        <v>42814</v>
      </c>
      <c r="H6806">
        <v>44.535960000000003</v>
      </c>
      <c r="I6806">
        <v>50.86553</v>
      </c>
      <c r="P6806" s="1">
        <v>42810</v>
      </c>
      <c r="Q6806" s="1">
        <v>42815</v>
      </c>
      <c r="R6806">
        <v>39.624490000000002</v>
      </c>
      <c r="S6806">
        <v>54.201949999999997</v>
      </c>
      <c r="U6806" s="1">
        <v>42810</v>
      </c>
      <c r="V6806" s="1">
        <v>42814</v>
      </c>
      <c r="W6806">
        <v>44.535960000000003</v>
      </c>
      <c r="X6806">
        <v>50.86553</v>
      </c>
    </row>
    <row r="6807" spans="1:24" x14ac:dyDescent="0.75">
      <c r="A6807" s="1">
        <v>42810</v>
      </c>
      <c r="B6807" s="1">
        <v>42814</v>
      </c>
      <c r="C6807">
        <v>46.100949999999997</v>
      </c>
      <c r="D6807">
        <v>46.867669999999997</v>
      </c>
      <c r="F6807" s="1">
        <v>42810</v>
      </c>
      <c r="G6807" s="1">
        <v>42814</v>
      </c>
      <c r="H6807">
        <v>44.943559999999998</v>
      </c>
      <c r="I6807">
        <v>49.870780000000003</v>
      </c>
      <c r="P6807" s="1">
        <v>42810</v>
      </c>
      <c r="Q6807" s="1">
        <v>42814</v>
      </c>
      <c r="R6807">
        <v>46.100949999999997</v>
      </c>
      <c r="S6807">
        <v>46.867669999999997</v>
      </c>
      <c r="U6807" s="1">
        <v>42810</v>
      </c>
      <c r="V6807" s="1">
        <v>42814</v>
      </c>
      <c r="W6807">
        <v>44.943559999999998</v>
      </c>
      <c r="X6807">
        <v>49.870780000000003</v>
      </c>
    </row>
    <row r="6808" spans="1:24" x14ac:dyDescent="0.75">
      <c r="A6808" s="1">
        <v>42810</v>
      </c>
      <c r="B6808" s="1">
        <v>42814</v>
      </c>
      <c r="C6808">
        <v>44.535960000000003</v>
      </c>
      <c r="D6808">
        <v>50.86553</v>
      </c>
      <c r="F6808" s="1">
        <v>42810</v>
      </c>
      <c r="G6808" s="1">
        <v>42814</v>
      </c>
      <c r="H6808">
        <v>45.19265</v>
      </c>
      <c r="I6808">
        <v>47.090940000000003</v>
      </c>
      <c r="P6808" s="1">
        <v>42810</v>
      </c>
      <c r="Q6808" s="1">
        <v>42814</v>
      </c>
      <c r="R6808">
        <v>44.535960000000003</v>
      </c>
      <c r="S6808">
        <v>50.86553</v>
      </c>
      <c r="U6808" s="1">
        <v>42810</v>
      </c>
      <c r="V6808" s="1">
        <v>42814</v>
      </c>
      <c r="W6808">
        <v>45.19265</v>
      </c>
      <c r="X6808">
        <v>47.090940000000003</v>
      </c>
    </row>
    <row r="6809" spans="1:24" x14ac:dyDescent="0.75">
      <c r="A6809" s="1">
        <v>42810</v>
      </c>
      <c r="B6809" s="1">
        <v>42814</v>
      </c>
      <c r="C6809">
        <v>44.943559999999998</v>
      </c>
      <c r="D6809">
        <v>49.870780000000003</v>
      </c>
      <c r="F6809" s="1">
        <v>42810</v>
      </c>
      <c r="G6809" s="1">
        <v>42814</v>
      </c>
      <c r="H6809">
        <v>48.398359999999997</v>
      </c>
      <c r="I6809">
        <v>46.127000000000002</v>
      </c>
      <c r="P6809" s="1">
        <v>42810</v>
      </c>
      <c r="Q6809" s="1">
        <v>42814</v>
      </c>
      <c r="R6809">
        <v>44.943559999999998</v>
      </c>
      <c r="S6809">
        <v>49.870780000000003</v>
      </c>
      <c r="U6809" s="1">
        <v>42810</v>
      </c>
      <c r="V6809" s="1">
        <v>42814</v>
      </c>
      <c r="W6809">
        <v>48.398359999999997</v>
      </c>
      <c r="X6809">
        <v>46.127000000000002</v>
      </c>
    </row>
    <row r="6810" spans="1:24" x14ac:dyDescent="0.75">
      <c r="A6810" s="1">
        <v>42810</v>
      </c>
      <c r="B6810" s="1">
        <v>42814</v>
      </c>
      <c r="C6810">
        <v>45.19265</v>
      </c>
      <c r="D6810">
        <v>47.090940000000003</v>
      </c>
      <c r="F6810" s="1">
        <v>42810</v>
      </c>
      <c r="G6810" s="1">
        <v>42814</v>
      </c>
      <c r="H6810">
        <v>45.797539999999998</v>
      </c>
      <c r="I6810">
        <v>50.321190000000001</v>
      </c>
      <c r="P6810" s="1">
        <v>42810</v>
      </c>
      <c r="Q6810" s="1">
        <v>42814</v>
      </c>
      <c r="R6810">
        <v>45.19265</v>
      </c>
      <c r="S6810">
        <v>47.090940000000003</v>
      </c>
      <c r="U6810" s="1">
        <v>42810</v>
      </c>
      <c r="V6810" s="1">
        <v>42814</v>
      </c>
      <c r="W6810">
        <v>45.797539999999998</v>
      </c>
      <c r="X6810">
        <v>50.321190000000001</v>
      </c>
    </row>
    <row r="6811" spans="1:24" x14ac:dyDescent="0.75">
      <c r="A6811" s="1">
        <v>42810</v>
      </c>
      <c r="B6811" s="1">
        <v>42814</v>
      </c>
      <c r="C6811">
        <v>48.398359999999997</v>
      </c>
      <c r="D6811">
        <v>46.127000000000002</v>
      </c>
      <c r="F6811" s="1">
        <v>42810</v>
      </c>
      <c r="G6811" s="1">
        <v>42814</v>
      </c>
      <c r="H6811">
        <v>45.779249999999998</v>
      </c>
      <c r="I6811">
        <v>49.552169999999997</v>
      </c>
      <c r="P6811" s="1">
        <v>42810</v>
      </c>
      <c r="Q6811" s="1">
        <v>42814</v>
      </c>
      <c r="R6811">
        <v>48.398359999999997</v>
      </c>
      <c r="S6811">
        <v>46.127000000000002</v>
      </c>
      <c r="U6811" s="1">
        <v>42810</v>
      </c>
      <c r="V6811" s="1">
        <v>42814</v>
      </c>
      <c r="W6811">
        <v>45.779249999999998</v>
      </c>
      <c r="X6811">
        <v>49.552169999999997</v>
      </c>
    </row>
    <row r="6812" spans="1:24" x14ac:dyDescent="0.75">
      <c r="A6812" s="1">
        <v>42810</v>
      </c>
      <c r="B6812" s="1">
        <v>42814</v>
      </c>
      <c r="C6812">
        <v>45.797539999999998</v>
      </c>
      <c r="D6812">
        <v>50.321190000000001</v>
      </c>
      <c r="F6812" s="1">
        <v>42811</v>
      </c>
      <c r="G6812" s="1">
        <v>42813</v>
      </c>
      <c r="H6812">
        <v>40.160319999999999</v>
      </c>
      <c r="I6812">
        <v>53.120809999999999</v>
      </c>
      <c r="P6812" s="1">
        <v>42810</v>
      </c>
      <c r="Q6812" s="1">
        <v>42814</v>
      </c>
      <c r="R6812">
        <v>45.797539999999998</v>
      </c>
      <c r="S6812">
        <v>50.321190000000001</v>
      </c>
      <c r="U6812" s="1">
        <v>42811</v>
      </c>
      <c r="V6812" s="1">
        <v>42813</v>
      </c>
      <c r="W6812">
        <v>40.160319999999999</v>
      </c>
      <c r="X6812">
        <v>53.120809999999999</v>
      </c>
    </row>
    <row r="6813" spans="1:24" x14ac:dyDescent="0.75">
      <c r="A6813" s="1">
        <v>42810</v>
      </c>
      <c r="B6813" s="1">
        <v>42814</v>
      </c>
      <c r="C6813">
        <v>45.779249999999998</v>
      </c>
      <c r="D6813">
        <v>49.552169999999997</v>
      </c>
      <c r="F6813" s="1">
        <v>42811</v>
      </c>
      <c r="G6813" s="1">
        <v>42813</v>
      </c>
      <c r="H6813">
        <v>39.292059999999999</v>
      </c>
      <c r="I6813">
        <v>53.334449999999997</v>
      </c>
      <c r="P6813" s="1">
        <v>42810</v>
      </c>
      <c r="Q6813" s="1">
        <v>42814</v>
      </c>
      <c r="R6813">
        <v>45.779249999999998</v>
      </c>
      <c r="S6813">
        <v>49.552169999999997</v>
      </c>
      <c r="U6813" s="1">
        <v>42811</v>
      </c>
      <c r="V6813" s="1">
        <v>42813</v>
      </c>
      <c r="W6813">
        <v>39.292059999999999</v>
      </c>
      <c r="X6813">
        <v>53.334449999999997</v>
      </c>
    </row>
    <row r="6814" spans="1:24" x14ac:dyDescent="0.75">
      <c r="A6814" s="1">
        <v>42810</v>
      </c>
      <c r="B6814" s="1">
        <v>42813</v>
      </c>
      <c r="C6814">
        <v>47.50497</v>
      </c>
      <c r="D6814">
        <v>46.318739999999998</v>
      </c>
      <c r="F6814" s="1">
        <v>42810</v>
      </c>
      <c r="G6814" s="1">
        <v>42813</v>
      </c>
      <c r="H6814">
        <v>47.50497</v>
      </c>
      <c r="I6814">
        <v>46.318739999999998</v>
      </c>
      <c r="P6814" s="1">
        <v>42810</v>
      </c>
      <c r="Q6814" s="1">
        <v>42813</v>
      </c>
      <c r="R6814">
        <v>47.50497</v>
      </c>
      <c r="S6814">
        <v>46.318739999999998</v>
      </c>
      <c r="U6814" s="1">
        <v>42810</v>
      </c>
      <c r="V6814" s="1">
        <v>42813</v>
      </c>
      <c r="W6814">
        <v>47.50497</v>
      </c>
      <c r="X6814">
        <v>46.318739999999998</v>
      </c>
    </row>
    <row r="6815" spans="1:24" x14ac:dyDescent="0.75">
      <c r="A6815" s="1">
        <v>42810</v>
      </c>
      <c r="B6815" s="1">
        <v>42813</v>
      </c>
      <c r="C6815">
        <v>48.188429999999997</v>
      </c>
      <c r="D6815">
        <v>45.492449999999998</v>
      </c>
      <c r="F6815" s="1">
        <v>42810</v>
      </c>
      <c r="G6815" s="1">
        <v>42813</v>
      </c>
      <c r="H6815">
        <v>48.188429999999997</v>
      </c>
      <c r="I6815">
        <v>45.492449999999998</v>
      </c>
      <c r="P6815" s="1">
        <v>42810</v>
      </c>
      <c r="Q6815" s="1">
        <v>42813</v>
      </c>
      <c r="R6815">
        <v>48.188429999999997</v>
      </c>
      <c r="S6815">
        <v>45.492449999999998</v>
      </c>
      <c r="U6815" s="1">
        <v>42810</v>
      </c>
      <c r="V6815" s="1">
        <v>42813</v>
      </c>
      <c r="W6815">
        <v>48.188429999999997</v>
      </c>
      <c r="X6815">
        <v>45.492449999999998</v>
      </c>
    </row>
    <row r="6816" spans="1:24" x14ac:dyDescent="0.75">
      <c r="A6816" s="1">
        <v>42810</v>
      </c>
      <c r="B6816" s="1">
        <v>42812</v>
      </c>
      <c r="C6816">
        <v>38.160319999999999</v>
      </c>
      <c r="D6816">
        <v>56.120809999999999</v>
      </c>
      <c r="F6816" s="1">
        <v>42809</v>
      </c>
      <c r="G6816" s="1">
        <v>42813</v>
      </c>
      <c r="H6816">
        <v>45.200949999999999</v>
      </c>
      <c r="I6816">
        <v>48.06767</v>
      </c>
      <c r="P6816" s="1">
        <v>42810</v>
      </c>
      <c r="Q6816" s="1">
        <v>42812</v>
      </c>
      <c r="R6816">
        <v>38.160319999999999</v>
      </c>
      <c r="S6816">
        <v>56.120809999999999</v>
      </c>
      <c r="U6816" s="1">
        <v>42809</v>
      </c>
      <c r="V6816" s="1">
        <v>42813</v>
      </c>
      <c r="W6816">
        <v>45.200949999999999</v>
      </c>
      <c r="X6816">
        <v>48.06767</v>
      </c>
    </row>
    <row r="6817" spans="1:24" x14ac:dyDescent="0.75">
      <c r="A6817" s="1">
        <v>42810</v>
      </c>
      <c r="B6817" s="1">
        <v>42812</v>
      </c>
      <c r="C6817">
        <v>37.292059999999999</v>
      </c>
      <c r="D6817">
        <v>56.334449999999997</v>
      </c>
      <c r="F6817" s="1">
        <v>42809</v>
      </c>
      <c r="G6817" s="1">
        <v>42813</v>
      </c>
      <c r="H6817">
        <v>43.535960000000003</v>
      </c>
      <c r="I6817">
        <v>51.86553</v>
      </c>
      <c r="P6817" s="1">
        <v>42810</v>
      </c>
      <c r="Q6817" s="1">
        <v>42812</v>
      </c>
      <c r="R6817">
        <v>37.292059999999999</v>
      </c>
      <c r="S6817">
        <v>56.334449999999997</v>
      </c>
      <c r="U6817" s="1">
        <v>42809</v>
      </c>
      <c r="V6817" s="1">
        <v>42813</v>
      </c>
      <c r="W6817">
        <v>43.535960000000003</v>
      </c>
      <c r="X6817">
        <v>51.86553</v>
      </c>
    </row>
    <row r="6818" spans="1:24" x14ac:dyDescent="0.75">
      <c r="A6818" s="1">
        <v>42809</v>
      </c>
      <c r="B6818" s="1">
        <v>42813</v>
      </c>
      <c r="C6818">
        <v>45.200949999999999</v>
      </c>
      <c r="D6818">
        <v>48.06767</v>
      </c>
      <c r="F6818" s="1">
        <v>42809</v>
      </c>
      <c r="G6818" s="1">
        <v>42813</v>
      </c>
      <c r="H6818">
        <v>44.292639999999999</v>
      </c>
      <c r="I6818">
        <v>48.290939999999999</v>
      </c>
      <c r="P6818" s="1">
        <v>42809</v>
      </c>
      <c r="Q6818" s="1">
        <v>42813</v>
      </c>
      <c r="R6818">
        <v>45.200949999999999</v>
      </c>
      <c r="S6818">
        <v>48.06767</v>
      </c>
      <c r="U6818" s="1">
        <v>42809</v>
      </c>
      <c r="V6818" s="1">
        <v>42813</v>
      </c>
      <c r="W6818">
        <v>44.292639999999999</v>
      </c>
      <c r="X6818">
        <v>48.290939999999999</v>
      </c>
    </row>
    <row r="6819" spans="1:24" x14ac:dyDescent="0.75">
      <c r="A6819" s="1">
        <v>42809</v>
      </c>
      <c r="B6819" s="1">
        <v>42813</v>
      </c>
      <c r="C6819">
        <v>43.535960000000003</v>
      </c>
      <c r="D6819">
        <v>51.86553</v>
      </c>
      <c r="F6819" s="1">
        <v>42809</v>
      </c>
      <c r="G6819" s="1">
        <v>42813</v>
      </c>
      <c r="H6819">
        <v>47.398359999999997</v>
      </c>
      <c r="I6819">
        <v>47.127000000000002</v>
      </c>
      <c r="P6819" s="1">
        <v>42809</v>
      </c>
      <c r="Q6819" s="1">
        <v>42813</v>
      </c>
      <c r="R6819">
        <v>43.535960000000003</v>
      </c>
      <c r="S6819">
        <v>51.86553</v>
      </c>
      <c r="U6819" s="1">
        <v>42809</v>
      </c>
      <c r="V6819" s="1">
        <v>42813</v>
      </c>
      <c r="W6819">
        <v>47.398359999999997</v>
      </c>
      <c r="X6819">
        <v>47.127000000000002</v>
      </c>
    </row>
    <row r="6820" spans="1:24" x14ac:dyDescent="0.75">
      <c r="A6820" s="1">
        <v>42809</v>
      </c>
      <c r="B6820" s="1">
        <v>42813</v>
      </c>
      <c r="C6820">
        <v>44.292639999999999</v>
      </c>
      <c r="D6820">
        <v>48.290939999999999</v>
      </c>
      <c r="F6820" s="1">
        <v>42809</v>
      </c>
      <c r="G6820" s="1">
        <v>42813</v>
      </c>
      <c r="H6820">
        <v>44.797539999999998</v>
      </c>
      <c r="I6820">
        <v>51.321190000000001</v>
      </c>
      <c r="P6820" s="1">
        <v>42809</v>
      </c>
      <c r="Q6820" s="1">
        <v>42813</v>
      </c>
      <c r="R6820">
        <v>44.292639999999999</v>
      </c>
      <c r="S6820">
        <v>48.290939999999999</v>
      </c>
      <c r="U6820" s="1">
        <v>42809</v>
      </c>
      <c r="V6820" s="1">
        <v>42813</v>
      </c>
      <c r="W6820">
        <v>44.797539999999998</v>
      </c>
      <c r="X6820">
        <v>51.321190000000001</v>
      </c>
    </row>
    <row r="6821" spans="1:24" x14ac:dyDescent="0.75">
      <c r="A6821" s="1">
        <v>42809</v>
      </c>
      <c r="B6821" s="1">
        <v>42813</v>
      </c>
      <c r="C6821">
        <v>47.398359999999997</v>
      </c>
      <c r="D6821">
        <v>47.127000000000002</v>
      </c>
      <c r="F6821" s="1">
        <v>42810</v>
      </c>
      <c r="G6821" s="1">
        <v>42812</v>
      </c>
      <c r="H6821">
        <v>38.160319999999999</v>
      </c>
      <c r="I6821">
        <v>56.120809999999999</v>
      </c>
      <c r="P6821" s="1">
        <v>42809</v>
      </c>
      <c r="Q6821" s="1">
        <v>42813</v>
      </c>
      <c r="R6821">
        <v>47.398359999999997</v>
      </c>
      <c r="S6821">
        <v>47.127000000000002</v>
      </c>
      <c r="U6821" s="1">
        <v>42810</v>
      </c>
      <c r="V6821" s="1">
        <v>42812</v>
      </c>
      <c r="W6821">
        <v>38.160319999999999</v>
      </c>
      <c r="X6821">
        <v>56.120809999999999</v>
      </c>
    </row>
    <row r="6822" spans="1:24" x14ac:dyDescent="0.75">
      <c r="A6822" s="1">
        <v>42809</v>
      </c>
      <c r="B6822" s="1">
        <v>42813</v>
      </c>
      <c r="C6822">
        <v>44.797539999999998</v>
      </c>
      <c r="D6822">
        <v>51.321190000000001</v>
      </c>
      <c r="F6822" s="1">
        <v>42810</v>
      </c>
      <c r="G6822" s="1">
        <v>42812</v>
      </c>
      <c r="H6822">
        <v>37.292059999999999</v>
      </c>
      <c r="I6822">
        <v>56.334449999999997</v>
      </c>
      <c r="P6822" s="1">
        <v>42809</v>
      </c>
      <c r="Q6822" s="1">
        <v>42813</v>
      </c>
      <c r="R6822">
        <v>44.797539999999998</v>
      </c>
      <c r="S6822">
        <v>51.321190000000001</v>
      </c>
      <c r="U6822" s="1">
        <v>42810</v>
      </c>
      <c r="V6822" s="1">
        <v>42812</v>
      </c>
      <c r="W6822">
        <v>37.292059999999999</v>
      </c>
      <c r="X6822">
        <v>56.334449999999997</v>
      </c>
    </row>
    <row r="6823" spans="1:24" x14ac:dyDescent="0.75">
      <c r="A6823" s="1">
        <v>42809</v>
      </c>
      <c r="B6823" s="1">
        <v>42811</v>
      </c>
      <c r="C6823">
        <v>41.160319999999999</v>
      </c>
      <c r="D6823">
        <v>53.120809999999999</v>
      </c>
      <c r="F6823" s="1">
        <v>42808</v>
      </c>
      <c r="G6823" s="1">
        <v>42812</v>
      </c>
      <c r="H6823">
        <v>42.80095</v>
      </c>
      <c r="I6823">
        <v>49.267670000000003</v>
      </c>
      <c r="P6823" s="1">
        <v>42809</v>
      </c>
      <c r="Q6823" s="1">
        <v>42811</v>
      </c>
      <c r="R6823">
        <v>41.160319999999999</v>
      </c>
      <c r="S6823">
        <v>53.120809999999999</v>
      </c>
      <c r="U6823" s="1">
        <v>42808</v>
      </c>
      <c r="V6823" s="1">
        <v>42812</v>
      </c>
      <c r="W6823">
        <v>42.80095</v>
      </c>
      <c r="X6823">
        <v>49.267670000000003</v>
      </c>
    </row>
    <row r="6824" spans="1:24" x14ac:dyDescent="0.75">
      <c r="A6824" s="1">
        <v>42809</v>
      </c>
      <c r="B6824" s="1">
        <v>42811</v>
      </c>
      <c r="C6824">
        <v>40.292059999999999</v>
      </c>
      <c r="D6824">
        <v>53.334449999999997</v>
      </c>
      <c r="F6824" s="1">
        <v>42808</v>
      </c>
      <c r="G6824" s="1">
        <v>42812</v>
      </c>
      <c r="H6824">
        <v>41.892650000000003</v>
      </c>
      <c r="I6824">
        <v>49.490940000000002</v>
      </c>
      <c r="P6824" s="1">
        <v>42809</v>
      </c>
      <c r="Q6824" s="1">
        <v>42811</v>
      </c>
      <c r="R6824">
        <v>40.292059999999999</v>
      </c>
      <c r="S6824">
        <v>53.334449999999997</v>
      </c>
      <c r="U6824" s="1">
        <v>42808</v>
      </c>
      <c r="V6824" s="1">
        <v>42812</v>
      </c>
      <c r="W6824">
        <v>41.892650000000003</v>
      </c>
      <c r="X6824">
        <v>49.490940000000002</v>
      </c>
    </row>
    <row r="6825" spans="1:24" x14ac:dyDescent="0.75">
      <c r="A6825" s="1">
        <v>42808</v>
      </c>
      <c r="B6825" s="1">
        <v>42812</v>
      </c>
      <c r="C6825">
        <v>42.80095</v>
      </c>
      <c r="D6825">
        <v>49.267670000000003</v>
      </c>
      <c r="F6825" s="1">
        <v>42808</v>
      </c>
      <c r="G6825" s="1">
        <v>42812</v>
      </c>
      <c r="H6825">
        <v>44.298360000000002</v>
      </c>
      <c r="I6825">
        <v>49.72701</v>
      </c>
      <c r="P6825" s="1">
        <v>42808</v>
      </c>
      <c r="Q6825" s="1">
        <v>42812</v>
      </c>
      <c r="R6825">
        <v>42.80095</v>
      </c>
      <c r="S6825">
        <v>49.267670000000003</v>
      </c>
      <c r="U6825" s="1">
        <v>42808</v>
      </c>
      <c r="V6825" s="1">
        <v>42812</v>
      </c>
      <c r="W6825">
        <v>44.298360000000002</v>
      </c>
      <c r="X6825">
        <v>49.72701</v>
      </c>
    </row>
    <row r="6826" spans="1:24" x14ac:dyDescent="0.75">
      <c r="A6826" s="1">
        <v>42808</v>
      </c>
      <c r="B6826" s="1">
        <v>42812</v>
      </c>
      <c r="C6826">
        <v>41.892650000000003</v>
      </c>
      <c r="D6826">
        <v>49.490940000000002</v>
      </c>
      <c r="F6826" s="1">
        <v>42809</v>
      </c>
      <c r="G6826" s="1">
        <v>42811</v>
      </c>
      <c r="H6826">
        <v>41.160319999999999</v>
      </c>
      <c r="I6826">
        <v>53.120809999999999</v>
      </c>
      <c r="P6826" s="1">
        <v>42808</v>
      </c>
      <c r="Q6826" s="1">
        <v>42812</v>
      </c>
      <c r="R6826">
        <v>41.892650000000003</v>
      </c>
      <c r="S6826">
        <v>49.490940000000002</v>
      </c>
      <c r="U6826" s="1">
        <v>42809</v>
      </c>
      <c r="V6826" s="1">
        <v>42811</v>
      </c>
      <c r="W6826">
        <v>41.160319999999999</v>
      </c>
      <c r="X6826">
        <v>53.120809999999999</v>
      </c>
    </row>
    <row r="6827" spans="1:24" x14ac:dyDescent="0.75">
      <c r="A6827" s="1">
        <v>42808</v>
      </c>
      <c r="B6827" s="1">
        <v>42812</v>
      </c>
      <c r="C6827">
        <v>44.298360000000002</v>
      </c>
      <c r="D6827">
        <v>49.72701</v>
      </c>
      <c r="F6827" s="1">
        <v>42809</v>
      </c>
      <c r="G6827" s="1">
        <v>42811</v>
      </c>
      <c r="H6827">
        <v>40.292059999999999</v>
      </c>
      <c r="I6827">
        <v>53.334449999999997</v>
      </c>
      <c r="P6827" s="1">
        <v>42808</v>
      </c>
      <c r="Q6827" s="1">
        <v>42812</v>
      </c>
      <c r="R6827">
        <v>44.298360000000002</v>
      </c>
      <c r="S6827">
        <v>49.72701</v>
      </c>
      <c r="U6827" s="1">
        <v>42809</v>
      </c>
      <c r="V6827" s="1">
        <v>42811</v>
      </c>
      <c r="W6827">
        <v>40.292059999999999</v>
      </c>
      <c r="X6827">
        <v>53.334449999999997</v>
      </c>
    </row>
    <row r="6828" spans="1:24" x14ac:dyDescent="0.75">
      <c r="A6828" s="1">
        <v>42808</v>
      </c>
      <c r="B6828" s="1">
        <v>42810</v>
      </c>
      <c r="C6828">
        <v>42.160319999999999</v>
      </c>
      <c r="D6828">
        <v>52.120809999999999</v>
      </c>
      <c r="F6828" s="1">
        <v>42807</v>
      </c>
      <c r="G6828" s="1">
        <v>42811</v>
      </c>
      <c r="H6828">
        <v>44.80095</v>
      </c>
      <c r="I6828">
        <v>47.667670000000001</v>
      </c>
      <c r="P6828" s="1">
        <v>42808</v>
      </c>
      <c r="Q6828" s="1">
        <v>42810</v>
      </c>
      <c r="R6828">
        <v>42.160319999999999</v>
      </c>
      <c r="S6828">
        <v>52.120809999999999</v>
      </c>
      <c r="U6828" s="1">
        <v>42807</v>
      </c>
      <c r="V6828" s="1">
        <v>42811</v>
      </c>
      <c r="W6828">
        <v>44.80095</v>
      </c>
      <c r="X6828">
        <v>47.667670000000001</v>
      </c>
    </row>
    <row r="6829" spans="1:24" x14ac:dyDescent="0.75">
      <c r="A6829" s="1">
        <v>42808</v>
      </c>
      <c r="B6829" s="1">
        <v>42810</v>
      </c>
      <c r="C6829">
        <v>44.82141</v>
      </c>
      <c r="D6829">
        <v>50.275379999999998</v>
      </c>
      <c r="F6829" s="1">
        <v>42807</v>
      </c>
      <c r="G6829" s="1">
        <v>42811</v>
      </c>
      <c r="H6829">
        <v>43.892650000000003</v>
      </c>
      <c r="I6829">
        <v>47.890940000000001</v>
      </c>
      <c r="P6829" s="1">
        <v>42808</v>
      </c>
      <c r="Q6829" s="1">
        <v>42810</v>
      </c>
      <c r="R6829">
        <v>44.82141</v>
      </c>
      <c r="S6829">
        <v>50.275379999999998</v>
      </c>
      <c r="U6829" s="1">
        <v>42807</v>
      </c>
      <c r="V6829" s="1">
        <v>42811</v>
      </c>
      <c r="W6829">
        <v>43.892650000000003</v>
      </c>
      <c r="X6829">
        <v>47.890940000000001</v>
      </c>
    </row>
    <row r="6830" spans="1:24" x14ac:dyDescent="0.75">
      <c r="A6830" s="1">
        <v>42808</v>
      </c>
      <c r="B6830" s="1">
        <v>42810</v>
      </c>
      <c r="C6830">
        <v>42.535960000000003</v>
      </c>
      <c r="D6830">
        <v>52.86553</v>
      </c>
      <c r="F6830" s="1">
        <v>42807</v>
      </c>
      <c r="G6830" s="1">
        <v>42811</v>
      </c>
      <c r="H6830">
        <v>44.59836</v>
      </c>
      <c r="I6830">
        <v>49.22701</v>
      </c>
      <c r="P6830" s="1">
        <v>42808</v>
      </c>
      <c r="Q6830" s="1">
        <v>42810</v>
      </c>
      <c r="R6830">
        <v>42.535960000000003</v>
      </c>
      <c r="S6830">
        <v>52.86553</v>
      </c>
      <c r="U6830" s="1">
        <v>42807</v>
      </c>
      <c r="V6830" s="1">
        <v>42811</v>
      </c>
      <c r="W6830">
        <v>44.59836</v>
      </c>
      <c r="X6830">
        <v>49.22701</v>
      </c>
    </row>
    <row r="6831" spans="1:24" x14ac:dyDescent="0.75">
      <c r="A6831" s="1">
        <v>42808</v>
      </c>
      <c r="B6831" s="1">
        <v>42810</v>
      </c>
      <c r="C6831">
        <v>41.292059999999999</v>
      </c>
      <c r="D6831">
        <v>52.334449999999997</v>
      </c>
      <c r="F6831" s="1">
        <v>42808</v>
      </c>
      <c r="G6831" s="1">
        <v>42810</v>
      </c>
      <c r="H6831">
        <v>42.160319999999999</v>
      </c>
      <c r="I6831">
        <v>52.120809999999999</v>
      </c>
      <c r="P6831" s="1">
        <v>42808</v>
      </c>
      <c r="Q6831" s="1">
        <v>42810</v>
      </c>
      <c r="R6831">
        <v>41.292059999999999</v>
      </c>
      <c r="S6831">
        <v>52.334449999999997</v>
      </c>
      <c r="U6831" s="1">
        <v>42808</v>
      </c>
      <c r="V6831" s="1">
        <v>42810</v>
      </c>
      <c r="W6831">
        <v>42.160319999999999</v>
      </c>
      <c r="X6831">
        <v>52.120809999999999</v>
      </c>
    </row>
    <row r="6832" spans="1:24" x14ac:dyDescent="0.75">
      <c r="A6832" s="1">
        <v>42808</v>
      </c>
      <c r="B6832" s="1">
        <v>42810</v>
      </c>
      <c r="C6832">
        <v>43.797539999999998</v>
      </c>
      <c r="D6832">
        <v>52.321190000000001</v>
      </c>
      <c r="F6832" s="1">
        <v>42808</v>
      </c>
      <c r="G6832" s="1">
        <v>42810</v>
      </c>
      <c r="H6832">
        <v>44.82141</v>
      </c>
      <c r="I6832">
        <v>50.275379999999998</v>
      </c>
      <c r="P6832" s="1">
        <v>42808</v>
      </c>
      <c r="Q6832" s="1">
        <v>42810</v>
      </c>
      <c r="R6832">
        <v>43.797539999999998</v>
      </c>
      <c r="S6832">
        <v>52.321190000000001</v>
      </c>
      <c r="U6832" s="1">
        <v>42808</v>
      </c>
      <c r="V6832" s="1">
        <v>42810</v>
      </c>
      <c r="W6832">
        <v>44.82141</v>
      </c>
      <c r="X6832">
        <v>50.275379999999998</v>
      </c>
    </row>
    <row r="6833" spans="1:24" x14ac:dyDescent="0.75">
      <c r="A6833" s="1">
        <v>42808</v>
      </c>
      <c r="B6833" s="1">
        <v>42810</v>
      </c>
      <c r="C6833">
        <v>45.976030000000002</v>
      </c>
      <c r="D6833">
        <v>49.824919999999999</v>
      </c>
      <c r="F6833" s="1">
        <v>42808</v>
      </c>
      <c r="G6833" s="1">
        <v>42810</v>
      </c>
      <c r="H6833">
        <v>42.535960000000003</v>
      </c>
      <c r="I6833">
        <v>52.86553</v>
      </c>
      <c r="P6833" s="1">
        <v>42808</v>
      </c>
      <c r="Q6833" s="1">
        <v>42810</v>
      </c>
      <c r="R6833">
        <v>45.976030000000002</v>
      </c>
      <c r="S6833">
        <v>49.824919999999999</v>
      </c>
      <c r="U6833" s="1">
        <v>42808</v>
      </c>
      <c r="V6833" s="1">
        <v>42810</v>
      </c>
      <c r="W6833">
        <v>42.535960000000003</v>
      </c>
      <c r="X6833">
        <v>52.86553</v>
      </c>
    </row>
    <row r="6834" spans="1:24" x14ac:dyDescent="0.75">
      <c r="A6834" s="1">
        <v>42807</v>
      </c>
      <c r="B6834" s="1">
        <v>42811</v>
      </c>
      <c r="C6834">
        <v>44.80095</v>
      </c>
      <c r="D6834">
        <v>47.667670000000001</v>
      </c>
      <c r="F6834" s="1">
        <v>42808</v>
      </c>
      <c r="G6834" s="1">
        <v>42810</v>
      </c>
      <c r="H6834">
        <v>41.292059999999999</v>
      </c>
      <c r="I6834">
        <v>52.334449999999997</v>
      </c>
      <c r="P6834" s="1">
        <v>42807</v>
      </c>
      <c r="Q6834" s="1">
        <v>42811</v>
      </c>
      <c r="R6834">
        <v>44.80095</v>
      </c>
      <c r="S6834">
        <v>47.667670000000001</v>
      </c>
      <c r="U6834" s="1">
        <v>42808</v>
      </c>
      <c r="V6834" s="1">
        <v>42810</v>
      </c>
      <c r="W6834">
        <v>41.292059999999999</v>
      </c>
      <c r="X6834">
        <v>52.334449999999997</v>
      </c>
    </row>
    <row r="6835" spans="1:24" x14ac:dyDescent="0.75">
      <c r="A6835" s="1">
        <v>42807</v>
      </c>
      <c r="B6835" s="1">
        <v>42811</v>
      </c>
      <c r="C6835">
        <v>43.892650000000003</v>
      </c>
      <c r="D6835">
        <v>47.890940000000001</v>
      </c>
      <c r="F6835" s="1">
        <v>42808</v>
      </c>
      <c r="G6835" s="1">
        <v>42810</v>
      </c>
      <c r="H6835">
        <v>43.797539999999998</v>
      </c>
      <c r="I6835">
        <v>52.321190000000001</v>
      </c>
      <c r="P6835" s="1">
        <v>42807</v>
      </c>
      <c r="Q6835" s="1">
        <v>42811</v>
      </c>
      <c r="R6835">
        <v>43.892650000000003</v>
      </c>
      <c r="S6835">
        <v>47.890940000000001</v>
      </c>
      <c r="U6835" s="1">
        <v>42808</v>
      </c>
      <c r="V6835" s="1">
        <v>42810</v>
      </c>
      <c r="W6835">
        <v>43.797539999999998</v>
      </c>
      <c r="X6835">
        <v>52.321190000000001</v>
      </c>
    </row>
    <row r="6836" spans="1:24" x14ac:dyDescent="0.75">
      <c r="A6836" s="1">
        <v>42807</v>
      </c>
      <c r="B6836" s="1">
        <v>42811</v>
      </c>
      <c r="C6836">
        <v>44.59836</v>
      </c>
      <c r="D6836">
        <v>49.22701</v>
      </c>
      <c r="F6836" s="1">
        <v>42808</v>
      </c>
      <c r="G6836" s="1">
        <v>42810</v>
      </c>
      <c r="H6836">
        <v>45.976030000000002</v>
      </c>
      <c r="I6836">
        <v>49.824919999999999</v>
      </c>
      <c r="P6836" s="1">
        <v>42807</v>
      </c>
      <c r="Q6836" s="1">
        <v>42811</v>
      </c>
      <c r="R6836">
        <v>44.59836</v>
      </c>
      <c r="S6836">
        <v>49.22701</v>
      </c>
      <c r="U6836" s="1">
        <v>42808</v>
      </c>
      <c r="V6836" s="1">
        <v>42810</v>
      </c>
      <c r="W6836">
        <v>45.976030000000002</v>
      </c>
      <c r="X6836">
        <v>49.824919999999999</v>
      </c>
    </row>
    <row r="6837" spans="1:24" x14ac:dyDescent="0.75">
      <c r="A6837" s="1">
        <v>42807</v>
      </c>
      <c r="B6837" s="1">
        <v>42810</v>
      </c>
      <c r="C6837">
        <v>43.744549999999997</v>
      </c>
      <c r="D6837">
        <v>52.066299999999998</v>
      </c>
      <c r="F6837" s="1">
        <v>42807</v>
      </c>
      <c r="G6837" s="1">
        <v>42810</v>
      </c>
      <c r="H6837">
        <v>43.744549999999997</v>
      </c>
      <c r="I6837">
        <v>52.066299999999998</v>
      </c>
      <c r="P6837" s="1">
        <v>42807</v>
      </c>
      <c r="Q6837" s="1">
        <v>42810</v>
      </c>
      <c r="R6837">
        <v>43.744549999999997</v>
      </c>
      <c r="S6837">
        <v>52.066299999999998</v>
      </c>
      <c r="U6837" s="1">
        <v>42807</v>
      </c>
      <c r="V6837" s="1">
        <v>42810</v>
      </c>
      <c r="W6837">
        <v>43.744549999999997</v>
      </c>
      <c r="X6837">
        <v>52.066299999999998</v>
      </c>
    </row>
    <row r="6838" spans="1:24" x14ac:dyDescent="0.75">
      <c r="A6838" s="1">
        <v>42807</v>
      </c>
      <c r="B6838" s="1">
        <v>42810</v>
      </c>
      <c r="C6838">
        <v>43.12189</v>
      </c>
      <c r="D6838">
        <v>52.234699999999997</v>
      </c>
      <c r="F6838" s="1">
        <v>42807</v>
      </c>
      <c r="G6838" s="1">
        <v>42810</v>
      </c>
      <c r="H6838">
        <v>43.12189</v>
      </c>
      <c r="I6838">
        <v>52.234699999999997</v>
      </c>
      <c r="P6838" s="1">
        <v>42807</v>
      </c>
      <c r="Q6838" s="1">
        <v>42810</v>
      </c>
      <c r="R6838">
        <v>43.12189</v>
      </c>
      <c r="S6838">
        <v>52.234699999999997</v>
      </c>
      <c r="U6838" s="1">
        <v>42807</v>
      </c>
      <c r="V6838" s="1">
        <v>42810</v>
      </c>
      <c r="W6838">
        <v>43.12189</v>
      </c>
      <c r="X6838">
        <v>52.234699999999997</v>
      </c>
    </row>
    <row r="6839" spans="1:24" x14ac:dyDescent="0.75">
      <c r="A6839" s="1">
        <v>42807</v>
      </c>
      <c r="B6839" s="1">
        <v>42809</v>
      </c>
      <c r="C6839">
        <v>41.535960000000003</v>
      </c>
      <c r="D6839">
        <v>53.86553</v>
      </c>
      <c r="F6839" s="1">
        <v>42806</v>
      </c>
      <c r="G6839" s="1">
        <v>42810</v>
      </c>
      <c r="H6839">
        <v>44.600949999999997</v>
      </c>
      <c r="I6839">
        <v>47.867669999999997</v>
      </c>
      <c r="P6839" s="1">
        <v>42807</v>
      </c>
      <c r="Q6839" s="1">
        <v>42809</v>
      </c>
      <c r="R6839">
        <v>41.535960000000003</v>
      </c>
      <c r="S6839">
        <v>53.86553</v>
      </c>
      <c r="U6839" s="1">
        <v>42806</v>
      </c>
      <c r="V6839" s="1">
        <v>42810</v>
      </c>
      <c r="W6839">
        <v>44.600949999999997</v>
      </c>
      <c r="X6839">
        <v>47.867669999999997</v>
      </c>
    </row>
    <row r="6840" spans="1:24" x14ac:dyDescent="0.75">
      <c r="A6840" s="1">
        <v>42807</v>
      </c>
      <c r="B6840" s="1">
        <v>42809</v>
      </c>
      <c r="C6840">
        <v>43.160319999999999</v>
      </c>
      <c r="D6840">
        <v>51.120809999999999</v>
      </c>
      <c r="F6840" s="1">
        <v>42806</v>
      </c>
      <c r="G6840" s="1">
        <v>42810</v>
      </c>
      <c r="H6840">
        <v>43.69265</v>
      </c>
      <c r="I6840">
        <v>48.090940000000003</v>
      </c>
      <c r="P6840" s="1">
        <v>42807</v>
      </c>
      <c r="Q6840" s="1">
        <v>42809</v>
      </c>
      <c r="R6840">
        <v>43.160319999999999</v>
      </c>
      <c r="S6840">
        <v>51.120809999999999</v>
      </c>
      <c r="U6840" s="1">
        <v>42806</v>
      </c>
      <c r="V6840" s="1">
        <v>42810</v>
      </c>
      <c r="W6840">
        <v>43.69265</v>
      </c>
      <c r="X6840">
        <v>48.090940000000003</v>
      </c>
    </row>
    <row r="6841" spans="1:24" x14ac:dyDescent="0.75">
      <c r="A6841" s="1">
        <v>42807</v>
      </c>
      <c r="B6841" s="1">
        <v>42809</v>
      </c>
      <c r="C6841">
        <v>42.292059999999999</v>
      </c>
      <c r="D6841">
        <v>51.334449999999997</v>
      </c>
      <c r="F6841" s="1">
        <v>42806</v>
      </c>
      <c r="G6841" s="1">
        <v>42810</v>
      </c>
      <c r="H6841">
        <v>44.298360000000002</v>
      </c>
      <c r="I6841">
        <v>49.427010000000003</v>
      </c>
      <c r="P6841" s="1">
        <v>42807</v>
      </c>
      <c r="Q6841" s="1">
        <v>42809</v>
      </c>
      <c r="R6841">
        <v>42.292059999999999</v>
      </c>
      <c r="S6841">
        <v>51.334449999999997</v>
      </c>
      <c r="U6841" s="1">
        <v>42806</v>
      </c>
      <c r="V6841" s="1">
        <v>42810</v>
      </c>
      <c r="W6841">
        <v>44.298360000000002</v>
      </c>
      <c r="X6841">
        <v>49.427010000000003</v>
      </c>
    </row>
    <row r="6842" spans="1:24" x14ac:dyDescent="0.75">
      <c r="A6842" s="1">
        <v>42807</v>
      </c>
      <c r="B6842" s="1">
        <v>42809</v>
      </c>
      <c r="C6842">
        <v>42.797539999999998</v>
      </c>
      <c r="D6842">
        <v>53.321190000000001</v>
      </c>
      <c r="F6842" s="1">
        <v>42804</v>
      </c>
      <c r="G6842" s="1">
        <v>42810</v>
      </c>
      <c r="H6842">
        <v>43.601799999999997</v>
      </c>
      <c r="I6842">
        <v>51.763469999999998</v>
      </c>
      <c r="P6842" s="1">
        <v>42807</v>
      </c>
      <c r="Q6842" s="1">
        <v>42809</v>
      </c>
      <c r="R6842">
        <v>42.797539999999998</v>
      </c>
      <c r="S6842">
        <v>53.321190000000001</v>
      </c>
      <c r="U6842" s="1">
        <v>42804</v>
      </c>
      <c r="V6842" s="1">
        <v>42810</v>
      </c>
      <c r="W6842">
        <v>43.601799999999997</v>
      </c>
      <c r="X6842">
        <v>51.763469999999998</v>
      </c>
    </row>
    <row r="6843" spans="1:24" x14ac:dyDescent="0.75">
      <c r="A6843" s="1">
        <v>42807</v>
      </c>
      <c r="B6843" s="1">
        <v>42808</v>
      </c>
      <c r="C6843">
        <v>41.979489999999998</v>
      </c>
      <c r="D6843">
        <v>51.343130000000002</v>
      </c>
      <c r="F6843" s="1">
        <v>42804</v>
      </c>
      <c r="G6843" s="1">
        <v>42810</v>
      </c>
      <c r="H6843">
        <v>42.68356</v>
      </c>
      <c r="I6843">
        <v>51.987139999999997</v>
      </c>
      <c r="P6843" s="1">
        <v>42807</v>
      </c>
      <c r="Q6843" s="1">
        <v>42808</v>
      </c>
      <c r="R6843">
        <v>41.979489999999998</v>
      </c>
      <c r="S6843">
        <v>51.343130000000002</v>
      </c>
      <c r="U6843" s="1">
        <v>42804</v>
      </c>
      <c r="V6843" s="1">
        <v>42810</v>
      </c>
      <c r="W6843">
        <v>42.68356</v>
      </c>
      <c r="X6843">
        <v>51.987139999999997</v>
      </c>
    </row>
    <row r="6844" spans="1:24" x14ac:dyDescent="0.75">
      <c r="A6844" s="1">
        <v>42807</v>
      </c>
      <c r="B6844" s="1">
        <v>42808</v>
      </c>
      <c r="C6844">
        <v>41.099170000000001</v>
      </c>
      <c r="D6844">
        <v>51.577590000000001</v>
      </c>
      <c r="F6844" s="1">
        <v>42804</v>
      </c>
      <c r="G6844" s="1">
        <v>42810</v>
      </c>
      <c r="H6844">
        <v>44.540419999999997</v>
      </c>
      <c r="I6844">
        <v>51.544159999999998</v>
      </c>
      <c r="P6844" s="1">
        <v>42807</v>
      </c>
      <c r="Q6844" s="1">
        <v>42808</v>
      </c>
      <c r="R6844">
        <v>41.099170000000001</v>
      </c>
      <c r="S6844">
        <v>51.577590000000001</v>
      </c>
      <c r="U6844" s="1">
        <v>42804</v>
      </c>
      <c r="V6844" s="1">
        <v>42810</v>
      </c>
      <c r="W6844">
        <v>44.540419999999997</v>
      </c>
      <c r="X6844">
        <v>51.544159999999998</v>
      </c>
    </row>
    <row r="6845" spans="1:24" x14ac:dyDescent="0.75">
      <c r="A6845" s="1">
        <v>42807</v>
      </c>
      <c r="B6845" s="1">
        <v>42808</v>
      </c>
      <c r="C6845">
        <v>43.061529999999998</v>
      </c>
      <c r="D6845">
        <v>49.074809999999999</v>
      </c>
      <c r="F6845" s="1">
        <v>42807</v>
      </c>
      <c r="G6845" s="1">
        <v>42809</v>
      </c>
      <c r="H6845">
        <v>41.535960000000003</v>
      </c>
      <c r="I6845">
        <v>53.86553</v>
      </c>
      <c r="P6845" s="1">
        <v>42807</v>
      </c>
      <c r="Q6845" s="1">
        <v>42808</v>
      </c>
      <c r="R6845">
        <v>43.061529999999998</v>
      </c>
      <c r="S6845">
        <v>49.074809999999999</v>
      </c>
      <c r="U6845" s="1">
        <v>42807</v>
      </c>
      <c r="V6845" s="1">
        <v>42809</v>
      </c>
      <c r="W6845">
        <v>41.535960000000003</v>
      </c>
      <c r="X6845">
        <v>53.86553</v>
      </c>
    </row>
    <row r="6846" spans="1:24" x14ac:dyDescent="0.75">
      <c r="A6846" s="1">
        <v>42806</v>
      </c>
      <c r="B6846" s="1">
        <v>42810</v>
      </c>
      <c r="C6846">
        <v>44.600949999999997</v>
      </c>
      <c r="D6846">
        <v>47.867669999999997</v>
      </c>
      <c r="F6846" s="1">
        <v>42807</v>
      </c>
      <c r="G6846" s="1">
        <v>42809</v>
      </c>
      <c r="H6846">
        <v>43.160319999999999</v>
      </c>
      <c r="I6846">
        <v>51.120809999999999</v>
      </c>
      <c r="P6846" s="1">
        <v>42806</v>
      </c>
      <c r="Q6846" s="1">
        <v>42810</v>
      </c>
      <c r="R6846">
        <v>44.600949999999997</v>
      </c>
      <c r="S6846">
        <v>47.867669999999997</v>
      </c>
      <c r="U6846" s="1">
        <v>42807</v>
      </c>
      <c r="V6846" s="1">
        <v>42809</v>
      </c>
      <c r="W6846">
        <v>43.160319999999999</v>
      </c>
      <c r="X6846">
        <v>51.120809999999999</v>
      </c>
    </row>
    <row r="6847" spans="1:24" x14ac:dyDescent="0.75">
      <c r="A6847" s="1">
        <v>42806</v>
      </c>
      <c r="B6847" s="1">
        <v>42810</v>
      </c>
      <c r="C6847">
        <v>43.69265</v>
      </c>
      <c r="D6847">
        <v>48.090940000000003</v>
      </c>
      <c r="F6847" s="1">
        <v>42807</v>
      </c>
      <c r="G6847" s="1">
        <v>42809</v>
      </c>
      <c r="H6847">
        <v>42.292059999999999</v>
      </c>
      <c r="I6847">
        <v>51.334449999999997</v>
      </c>
      <c r="P6847" s="1">
        <v>42806</v>
      </c>
      <c r="Q6847" s="1">
        <v>42810</v>
      </c>
      <c r="R6847">
        <v>43.69265</v>
      </c>
      <c r="S6847">
        <v>48.090940000000003</v>
      </c>
      <c r="U6847" s="1">
        <v>42807</v>
      </c>
      <c r="V6847" s="1">
        <v>42809</v>
      </c>
      <c r="W6847">
        <v>42.292059999999999</v>
      </c>
      <c r="X6847">
        <v>51.334449999999997</v>
      </c>
    </row>
    <row r="6848" spans="1:24" x14ac:dyDescent="0.75">
      <c r="A6848" s="1">
        <v>42806</v>
      </c>
      <c r="B6848" s="1">
        <v>42810</v>
      </c>
      <c r="C6848">
        <v>44.298360000000002</v>
      </c>
      <c r="D6848">
        <v>49.427010000000003</v>
      </c>
      <c r="F6848" s="1">
        <v>42807</v>
      </c>
      <c r="G6848" s="1">
        <v>42809</v>
      </c>
      <c r="H6848">
        <v>42.797539999999998</v>
      </c>
      <c r="I6848">
        <v>53.321190000000001</v>
      </c>
      <c r="P6848" s="1">
        <v>42806</v>
      </c>
      <c r="Q6848" s="1">
        <v>42810</v>
      </c>
      <c r="R6848">
        <v>44.298360000000002</v>
      </c>
      <c r="S6848">
        <v>49.427010000000003</v>
      </c>
      <c r="U6848" s="1">
        <v>42807</v>
      </c>
      <c r="V6848" s="1">
        <v>42809</v>
      </c>
      <c r="W6848">
        <v>42.797539999999998</v>
      </c>
      <c r="X6848">
        <v>53.321190000000001</v>
      </c>
    </row>
    <row r="6849" spans="1:24" x14ac:dyDescent="0.75">
      <c r="A6849" s="1">
        <v>42806</v>
      </c>
      <c r="B6849" s="1">
        <v>42808</v>
      </c>
      <c r="C6849">
        <v>41.065869999999997</v>
      </c>
      <c r="D6849">
        <v>51.896590000000003</v>
      </c>
      <c r="F6849" s="1">
        <v>42805</v>
      </c>
      <c r="G6849" s="1">
        <v>42809</v>
      </c>
      <c r="H6849">
        <v>44.900950000000002</v>
      </c>
      <c r="I6849">
        <v>47.56767</v>
      </c>
      <c r="P6849" s="1">
        <v>42806</v>
      </c>
      <c r="Q6849" s="1">
        <v>42808</v>
      </c>
      <c r="R6849">
        <v>41.065869999999997</v>
      </c>
      <c r="S6849">
        <v>51.896590000000003</v>
      </c>
      <c r="U6849" s="1">
        <v>42805</v>
      </c>
      <c r="V6849" s="1">
        <v>42809</v>
      </c>
      <c r="W6849">
        <v>44.900950000000002</v>
      </c>
      <c r="X6849">
        <v>47.56767</v>
      </c>
    </row>
    <row r="6850" spans="1:24" x14ac:dyDescent="0.75">
      <c r="A6850" s="1">
        <v>42806</v>
      </c>
      <c r="B6850" s="1">
        <v>42808</v>
      </c>
      <c r="C6850">
        <v>39.535960000000003</v>
      </c>
      <c r="D6850">
        <v>54.86553</v>
      </c>
      <c r="F6850" s="1">
        <v>42805</v>
      </c>
      <c r="G6850" s="1">
        <v>42809</v>
      </c>
      <c r="H6850">
        <v>43.992649999999998</v>
      </c>
      <c r="I6850">
        <v>47.790939999999999</v>
      </c>
      <c r="P6850" s="1">
        <v>42806</v>
      </c>
      <c r="Q6850" s="1">
        <v>42808</v>
      </c>
      <c r="R6850">
        <v>39.535960000000003</v>
      </c>
      <c r="S6850">
        <v>54.86553</v>
      </c>
      <c r="U6850" s="1">
        <v>42805</v>
      </c>
      <c r="V6850" s="1">
        <v>42809</v>
      </c>
      <c r="W6850">
        <v>43.992649999999998</v>
      </c>
      <c r="X6850">
        <v>47.790939999999999</v>
      </c>
    </row>
    <row r="6851" spans="1:24" x14ac:dyDescent="0.75">
      <c r="A6851" s="1">
        <v>42806</v>
      </c>
      <c r="B6851" s="1">
        <v>42808</v>
      </c>
      <c r="C6851">
        <v>41.160319999999999</v>
      </c>
      <c r="D6851">
        <v>52.120809999999999</v>
      </c>
      <c r="F6851" s="1">
        <v>42805</v>
      </c>
      <c r="G6851" s="1">
        <v>42809</v>
      </c>
      <c r="H6851">
        <v>44.498359999999998</v>
      </c>
      <c r="I6851">
        <v>49.627000000000002</v>
      </c>
      <c r="P6851" s="1">
        <v>42806</v>
      </c>
      <c r="Q6851" s="1">
        <v>42808</v>
      </c>
      <c r="R6851">
        <v>41.160319999999999</v>
      </c>
      <c r="S6851">
        <v>52.120809999999999</v>
      </c>
      <c r="U6851" s="1">
        <v>42805</v>
      </c>
      <c r="V6851" s="1">
        <v>42809</v>
      </c>
      <c r="W6851">
        <v>44.498359999999998</v>
      </c>
      <c r="X6851">
        <v>49.627000000000002</v>
      </c>
    </row>
    <row r="6852" spans="1:24" x14ac:dyDescent="0.75">
      <c r="A6852" s="1">
        <v>42806</v>
      </c>
      <c r="B6852" s="1">
        <v>42808</v>
      </c>
      <c r="C6852">
        <v>40.292059999999999</v>
      </c>
      <c r="D6852">
        <v>52.334449999999997</v>
      </c>
      <c r="F6852" s="1">
        <v>42807</v>
      </c>
      <c r="G6852" s="1">
        <v>42808</v>
      </c>
      <c r="H6852">
        <v>41.979489999999998</v>
      </c>
      <c r="I6852">
        <v>51.343130000000002</v>
      </c>
      <c r="P6852" s="1">
        <v>42806</v>
      </c>
      <c r="Q6852" s="1">
        <v>42808</v>
      </c>
      <c r="R6852">
        <v>40.292059999999999</v>
      </c>
      <c r="S6852">
        <v>52.334449999999997</v>
      </c>
      <c r="U6852" s="1">
        <v>42807</v>
      </c>
      <c r="V6852" s="1">
        <v>42808</v>
      </c>
      <c r="W6852">
        <v>41.979489999999998</v>
      </c>
      <c r="X6852">
        <v>51.343130000000002</v>
      </c>
    </row>
    <row r="6853" spans="1:24" x14ac:dyDescent="0.75">
      <c r="A6853" s="1">
        <v>42806</v>
      </c>
      <c r="B6853" s="1">
        <v>42808</v>
      </c>
      <c r="C6853">
        <v>41.844909999999999</v>
      </c>
      <c r="D6853">
        <v>51.494860000000003</v>
      </c>
      <c r="F6853" s="1">
        <v>42807</v>
      </c>
      <c r="G6853" s="1">
        <v>42808</v>
      </c>
      <c r="H6853">
        <v>41.099170000000001</v>
      </c>
      <c r="I6853">
        <v>51.577590000000001</v>
      </c>
      <c r="P6853" s="1">
        <v>42806</v>
      </c>
      <c r="Q6853" s="1">
        <v>42808</v>
      </c>
      <c r="R6853">
        <v>41.844909999999999</v>
      </c>
      <c r="S6853">
        <v>51.494860000000003</v>
      </c>
      <c r="U6853" s="1">
        <v>42807</v>
      </c>
      <c r="V6853" s="1">
        <v>42808</v>
      </c>
      <c r="W6853">
        <v>41.099170000000001</v>
      </c>
      <c r="X6853">
        <v>51.577590000000001</v>
      </c>
    </row>
    <row r="6854" spans="1:24" x14ac:dyDescent="0.75">
      <c r="A6854" s="1">
        <v>42806</v>
      </c>
      <c r="B6854" s="1">
        <v>42808</v>
      </c>
      <c r="C6854">
        <v>40.797539999999998</v>
      </c>
      <c r="D6854">
        <v>54.321190000000001</v>
      </c>
      <c r="F6854" s="1">
        <v>42807</v>
      </c>
      <c r="G6854" s="1">
        <v>42808</v>
      </c>
      <c r="H6854">
        <v>43.061529999999998</v>
      </c>
      <c r="I6854">
        <v>49.074809999999999</v>
      </c>
      <c r="P6854" s="1">
        <v>42806</v>
      </c>
      <c r="Q6854" s="1">
        <v>42808</v>
      </c>
      <c r="R6854">
        <v>40.797539999999998</v>
      </c>
      <c r="S6854">
        <v>54.321190000000001</v>
      </c>
      <c r="U6854" s="1">
        <v>42807</v>
      </c>
      <c r="V6854" s="1">
        <v>42808</v>
      </c>
      <c r="W6854">
        <v>43.061529999999998</v>
      </c>
      <c r="X6854">
        <v>49.074809999999999</v>
      </c>
    </row>
    <row r="6855" spans="1:24" x14ac:dyDescent="0.75">
      <c r="A6855" s="1">
        <v>42805</v>
      </c>
      <c r="B6855" s="1">
        <v>42809</v>
      </c>
      <c r="C6855">
        <v>44.900950000000002</v>
      </c>
      <c r="D6855">
        <v>47.56767</v>
      </c>
      <c r="F6855" s="1">
        <v>42806</v>
      </c>
      <c r="G6855" s="1">
        <v>42808</v>
      </c>
      <c r="H6855">
        <v>41.065869999999997</v>
      </c>
      <c r="I6855">
        <v>51.896590000000003</v>
      </c>
      <c r="P6855" s="1">
        <v>42805</v>
      </c>
      <c r="Q6855" s="1">
        <v>42809</v>
      </c>
      <c r="R6855">
        <v>44.900950000000002</v>
      </c>
      <c r="S6855">
        <v>47.56767</v>
      </c>
      <c r="U6855" s="1">
        <v>42806</v>
      </c>
      <c r="V6855" s="1">
        <v>42808</v>
      </c>
      <c r="W6855">
        <v>41.065869999999997</v>
      </c>
      <c r="X6855">
        <v>51.896590000000003</v>
      </c>
    </row>
    <row r="6856" spans="1:24" x14ac:dyDescent="0.75">
      <c r="A6856" s="1">
        <v>42805</v>
      </c>
      <c r="B6856" s="1">
        <v>42809</v>
      </c>
      <c r="C6856">
        <v>43.992649999999998</v>
      </c>
      <c r="D6856">
        <v>47.790939999999999</v>
      </c>
      <c r="F6856" s="1">
        <v>42806</v>
      </c>
      <c r="G6856" s="1">
        <v>42808</v>
      </c>
      <c r="H6856">
        <v>39.535960000000003</v>
      </c>
      <c r="I6856">
        <v>54.86553</v>
      </c>
      <c r="P6856" s="1">
        <v>42805</v>
      </c>
      <c r="Q6856" s="1">
        <v>42809</v>
      </c>
      <c r="R6856">
        <v>43.992649999999998</v>
      </c>
      <c r="S6856">
        <v>47.790939999999999</v>
      </c>
      <c r="U6856" s="1">
        <v>42806</v>
      </c>
      <c r="V6856" s="1">
        <v>42808</v>
      </c>
      <c r="W6856">
        <v>39.535960000000003</v>
      </c>
      <c r="X6856">
        <v>54.86553</v>
      </c>
    </row>
    <row r="6857" spans="1:24" x14ac:dyDescent="0.75">
      <c r="A6857" s="1">
        <v>42805</v>
      </c>
      <c r="B6857" s="1">
        <v>42809</v>
      </c>
      <c r="C6857">
        <v>44.498359999999998</v>
      </c>
      <c r="D6857">
        <v>49.627000000000002</v>
      </c>
      <c r="F6857" s="1">
        <v>42806</v>
      </c>
      <c r="G6857" s="1">
        <v>42808</v>
      </c>
      <c r="H6857">
        <v>41.160319999999999</v>
      </c>
      <c r="I6857">
        <v>52.120809999999999</v>
      </c>
      <c r="P6857" s="1">
        <v>42805</v>
      </c>
      <c r="Q6857" s="1">
        <v>42809</v>
      </c>
      <c r="R6857">
        <v>44.498359999999998</v>
      </c>
      <c r="S6857">
        <v>49.627000000000002</v>
      </c>
      <c r="U6857" s="1">
        <v>42806</v>
      </c>
      <c r="V6857" s="1">
        <v>42808</v>
      </c>
      <c r="W6857">
        <v>41.160319999999999</v>
      </c>
      <c r="X6857">
        <v>52.120809999999999</v>
      </c>
    </row>
    <row r="6858" spans="1:24" x14ac:dyDescent="0.75">
      <c r="A6858" s="1">
        <v>42805</v>
      </c>
      <c r="B6858" s="1">
        <v>42807</v>
      </c>
      <c r="C6858">
        <v>40.160319999999999</v>
      </c>
      <c r="D6858">
        <v>53.120809999999999</v>
      </c>
      <c r="F6858" s="1">
        <v>42806</v>
      </c>
      <c r="G6858" s="1">
        <v>42808</v>
      </c>
      <c r="H6858">
        <v>40.292059999999999</v>
      </c>
      <c r="I6858">
        <v>52.334449999999997</v>
      </c>
      <c r="P6858" s="1">
        <v>42805</v>
      </c>
      <c r="Q6858" s="1">
        <v>42807</v>
      </c>
      <c r="R6858">
        <v>40.160319999999999</v>
      </c>
      <c r="S6858">
        <v>53.120809999999999</v>
      </c>
      <c r="U6858" s="1">
        <v>42806</v>
      </c>
      <c r="V6858" s="1">
        <v>42808</v>
      </c>
      <c r="W6858">
        <v>40.292059999999999</v>
      </c>
      <c r="X6858">
        <v>52.334449999999997</v>
      </c>
    </row>
    <row r="6859" spans="1:24" x14ac:dyDescent="0.75">
      <c r="A6859" s="1">
        <v>42805</v>
      </c>
      <c r="B6859" s="1">
        <v>42807</v>
      </c>
      <c r="C6859">
        <v>39.292059999999999</v>
      </c>
      <c r="D6859">
        <v>53.334449999999997</v>
      </c>
      <c r="F6859" s="1">
        <v>42806</v>
      </c>
      <c r="G6859" s="1">
        <v>42808</v>
      </c>
      <c r="H6859">
        <v>41.844909999999999</v>
      </c>
      <c r="I6859">
        <v>51.494860000000003</v>
      </c>
      <c r="P6859" s="1">
        <v>42805</v>
      </c>
      <c r="Q6859" s="1">
        <v>42807</v>
      </c>
      <c r="R6859">
        <v>39.292059999999999</v>
      </c>
      <c r="S6859">
        <v>53.334449999999997</v>
      </c>
      <c r="U6859" s="1">
        <v>42806</v>
      </c>
      <c r="V6859" s="1">
        <v>42808</v>
      </c>
      <c r="W6859">
        <v>41.844909999999999</v>
      </c>
      <c r="X6859">
        <v>51.494860000000003</v>
      </c>
    </row>
    <row r="6860" spans="1:24" x14ac:dyDescent="0.75">
      <c r="A6860" s="1">
        <v>42804</v>
      </c>
      <c r="B6860" s="1">
        <v>42810</v>
      </c>
      <c r="C6860">
        <v>43.601799999999997</v>
      </c>
      <c r="D6860">
        <v>51.763469999999998</v>
      </c>
      <c r="F6860" s="1">
        <v>42806</v>
      </c>
      <c r="G6860" s="1">
        <v>42808</v>
      </c>
      <c r="H6860">
        <v>40.797539999999998</v>
      </c>
      <c r="I6860">
        <v>54.321190000000001</v>
      </c>
      <c r="P6860" s="1">
        <v>42804</v>
      </c>
      <c r="Q6860" s="1">
        <v>42810</v>
      </c>
      <c r="R6860">
        <v>43.601799999999997</v>
      </c>
      <c r="S6860">
        <v>51.763469999999998</v>
      </c>
      <c r="U6860" s="1">
        <v>42806</v>
      </c>
      <c r="V6860" s="1">
        <v>42808</v>
      </c>
      <c r="W6860">
        <v>40.797539999999998</v>
      </c>
      <c r="X6860">
        <v>54.321190000000001</v>
      </c>
    </row>
    <row r="6861" spans="1:24" x14ac:dyDescent="0.75">
      <c r="A6861" s="1">
        <v>42804</v>
      </c>
      <c r="B6861" s="1">
        <v>42810</v>
      </c>
      <c r="C6861">
        <v>42.68356</v>
      </c>
      <c r="D6861">
        <v>51.987139999999997</v>
      </c>
      <c r="F6861" s="1">
        <v>42804</v>
      </c>
      <c r="G6861" s="1">
        <v>42808</v>
      </c>
      <c r="H6861">
        <v>45.700949999999999</v>
      </c>
      <c r="I6861">
        <v>47.767670000000003</v>
      </c>
      <c r="P6861" s="1">
        <v>42804</v>
      </c>
      <c r="Q6861" s="1">
        <v>42810</v>
      </c>
      <c r="R6861">
        <v>42.68356</v>
      </c>
      <c r="S6861">
        <v>51.987139999999997</v>
      </c>
      <c r="U6861" s="1">
        <v>42804</v>
      </c>
      <c r="V6861" s="1">
        <v>42808</v>
      </c>
      <c r="W6861">
        <v>45.700949999999999</v>
      </c>
      <c r="X6861">
        <v>47.767670000000003</v>
      </c>
    </row>
    <row r="6862" spans="1:24" x14ac:dyDescent="0.75">
      <c r="A6862" s="1">
        <v>42804</v>
      </c>
      <c r="B6862" s="1">
        <v>42810</v>
      </c>
      <c r="C6862">
        <v>44.540419999999997</v>
      </c>
      <c r="D6862">
        <v>51.544159999999998</v>
      </c>
      <c r="F6862" s="1">
        <v>42804</v>
      </c>
      <c r="G6862" s="1">
        <v>42808</v>
      </c>
      <c r="H6862">
        <v>44.792639999999999</v>
      </c>
      <c r="I6862">
        <v>47.990940000000002</v>
      </c>
      <c r="P6862" s="1">
        <v>42804</v>
      </c>
      <c r="Q6862" s="1">
        <v>42810</v>
      </c>
      <c r="R6862">
        <v>44.540419999999997</v>
      </c>
      <c r="S6862">
        <v>51.544159999999998</v>
      </c>
      <c r="U6862" s="1">
        <v>42804</v>
      </c>
      <c r="V6862" s="1">
        <v>42808</v>
      </c>
      <c r="W6862">
        <v>44.792639999999999</v>
      </c>
      <c r="X6862">
        <v>47.990940000000002</v>
      </c>
    </row>
    <row r="6863" spans="1:24" x14ac:dyDescent="0.75">
      <c r="A6863" s="1">
        <v>42804</v>
      </c>
      <c r="B6863" s="1">
        <v>42808</v>
      </c>
      <c r="C6863">
        <v>45.700949999999999</v>
      </c>
      <c r="D6863">
        <v>47.767670000000003</v>
      </c>
      <c r="F6863" s="1">
        <v>42804</v>
      </c>
      <c r="G6863" s="1">
        <v>42808</v>
      </c>
      <c r="H6863">
        <v>44.798360000000002</v>
      </c>
      <c r="I6863">
        <v>50.527000000000001</v>
      </c>
      <c r="P6863" s="1">
        <v>42804</v>
      </c>
      <c r="Q6863" s="1">
        <v>42808</v>
      </c>
      <c r="R6863">
        <v>45.700949999999999</v>
      </c>
      <c r="S6863">
        <v>47.767670000000003</v>
      </c>
      <c r="U6863" s="1">
        <v>42804</v>
      </c>
      <c r="V6863" s="1">
        <v>42808</v>
      </c>
      <c r="W6863">
        <v>44.798360000000002</v>
      </c>
      <c r="X6863">
        <v>50.527000000000001</v>
      </c>
    </row>
    <row r="6864" spans="1:24" x14ac:dyDescent="0.75">
      <c r="A6864" s="1">
        <v>42804</v>
      </c>
      <c r="B6864" s="1">
        <v>42808</v>
      </c>
      <c r="C6864">
        <v>44.792639999999999</v>
      </c>
      <c r="D6864">
        <v>47.990940000000002</v>
      </c>
      <c r="F6864" s="1">
        <v>42805</v>
      </c>
      <c r="G6864" s="1">
        <v>42807</v>
      </c>
      <c r="H6864">
        <v>40.160319999999999</v>
      </c>
      <c r="I6864">
        <v>53.120809999999999</v>
      </c>
      <c r="P6864" s="1">
        <v>42804</v>
      </c>
      <c r="Q6864" s="1">
        <v>42808</v>
      </c>
      <c r="R6864">
        <v>44.792639999999999</v>
      </c>
      <c r="S6864">
        <v>47.990940000000002</v>
      </c>
      <c r="U6864" s="1">
        <v>42805</v>
      </c>
      <c r="V6864" s="1">
        <v>42807</v>
      </c>
      <c r="W6864">
        <v>40.160319999999999</v>
      </c>
      <c r="X6864">
        <v>53.120809999999999</v>
      </c>
    </row>
    <row r="6865" spans="1:24" x14ac:dyDescent="0.75">
      <c r="A6865" s="1">
        <v>42804</v>
      </c>
      <c r="B6865" s="1">
        <v>42808</v>
      </c>
      <c r="C6865">
        <v>44.798360000000002</v>
      </c>
      <c r="D6865">
        <v>50.527000000000001</v>
      </c>
      <c r="F6865" s="1">
        <v>42805</v>
      </c>
      <c r="G6865" s="1">
        <v>42807</v>
      </c>
      <c r="H6865">
        <v>39.292059999999999</v>
      </c>
      <c r="I6865">
        <v>53.334449999999997</v>
      </c>
      <c r="P6865" s="1">
        <v>42804</v>
      </c>
      <c r="Q6865" s="1">
        <v>42808</v>
      </c>
      <c r="R6865">
        <v>44.798360000000002</v>
      </c>
      <c r="S6865">
        <v>50.527000000000001</v>
      </c>
      <c r="U6865" s="1">
        <v>42805</v>
      </c>
      <c r="V6865" s="1">
        <v>42807</v>
      </c>
      <c r="W6865">
        <v>39.292059999999999</v>
      </c>
      <c r="X6865">
        <v>53.334449999999997</v>
      </c>
    </row>
    <row r="6866" spans="1:24" x14ac:dyDescent="0.75">
      <c r="A6866" s="1">
        <v>42804</v>
      </c>
      <c r="B6866" s="1">
        <v>42806</v>
      </c>
      <c r="C6866">
        <v>42.299550000000004</v>
      </c>
      <c r="D6866">
        <v>50.37567</v>
      </c>
      <c r="F6866" s="1">
        <v>42803</v>
      </c>
      <c r="G6866" s="1">
        <v>42807</v>
      </c>
      <c r="H6866">
        <v>40.535960000000003</v>
      </c>
      <c r="I6866">
        <v>53.86553</v>
      </c>
      <c r="P6866" s="1">
        <v>42804</v>
      </c>
      <c r="Q6866" s="1">
        <v>42806</v>
      </c>
      <c r="R6866">
        <v>42.299550000000004</v>
      </c>
      <c r="S6866">
        <v>50.37567</v>
      </c>
      <c r="U6866" s="1">
        <v>42803</v>
      </c>
      <c r="V6866" s="1">
        <v>42807</v>
      </c>
      <c r="W6866">
        <v>40.535960000000003</v>
      </c>
      <c r="X6866">
        <v>53.86553</v>
      </c>
    </row>
    <row r="6867" spans="1:24" x14ac:dyDescent="0.75">
      <c r="A6867" s="1">
        <v>42804</v>
      </c>
      <c r="B6867" s="1">
        <v>42806</v>
      </c>
      <c r="C6867">
        <v>43.160319999999999</v>
      </c>
      <c r="D6867">
        <v>49.120809999999999</v>
      </c>
      <c r="F6867" s="1">
        <v>42803</v>
      </c>
      <c r="G6867" s="1">
        <v>42807</v>
      </c>
      <c r="H6867">
        <v>47.30095</v>
      </c>
      <c r="I6867">
        <v>47.167670000000001</v>
      </c>
      <c r="P6867" s="1">
        <v>42804</v>
      </c>
      <c r="Q6867" s="1">
        <v>42806</v>
      </c>
      <c r="R6867">
        <v>43.160319999999999</v>
      </c>
      <c r="S6867">
        <v>49.120809999999999</v>
      </c>
      <c r="U6867" s="1">
        <v>42803</v>
      </c>
      <c r="V6867" s="1">
        <v>42807</v>
      </c>
      <c r="W6867">
        <v>47.30095</v>
      </c>
      <c r="X6867">
        <v>47.167670000000001</v>
      </c>
    </row>
    <row r="6868" spans="1:24" x14ac:dyDescent="0.75">
      <c r="A6868" s="1">
        <v>42804</v>
      </c>
      <c r="B6868" s="1">
        <v>42806</v>
      </c>
      <c r="C6868">
        <v>42.292059999999999</v>
      </c>
      <c r="D6868">
        <v>49.334449999999997</v>
      </c>
      <c r="F6868" s="1">
        <v>42803</v>
      </c>
      <c r="G6868" s="1">
        <v>42807</v>
      </c>
      <c r="H6868">
        <v>49.50497</v>
      </c>
      <c r="I6868">
        <v>45.318739999999998</v>
      </c>
      <c r="P6868" s="1">
        <v>42804</v>
      </c>
      <c r="Q6868" s="1">
        <v>42806</v>
      </c>
      <c r="R6868">
        <v>42.292059999999999</v>
      </c>
      <c r="S6868">
        <v>49.334449999999997</v>
      </c>
      <c r="U6868" s="1">
        <v>42803</v>
      </c>
      <c r="V6868" s="1">
        <v>42807</v>
      </c>
      <c r="W6868">
        <v>49.50497</v>
      </c>
      <c r="X6868">
        <v>45.318739999999998</v>
      </c>
    </row>
    <row r="6869" spans="1:24" x14ac:dyDescent="0.75">
      <c r="A6869" s="1">
        <v>42804</v>
      </c>
      <c r="B6869" s="1">
        <v>42806</v>
      </c>
      <c r="C6869">
        <v>43.179369999999999</v>
      </c>
      <c r="D6869">
        <v>49.964939999999999</v>
      </c>
      <c r="F6869" s="1">
        <v>42803</v>
      </c>
      <c r="G6869" s="1">
        <v>42807</v>
      </c>
      <c r="H6869">
        <v>46.392650000000003</v>
      </c>
      <c r="I6869">
        <v>47.390940000000001</v>
      </c>
      <c r="P6869" s="1">
        <v>42804</v>
      </c>
      <c r="Q6869" s="1">
        <v>42806</v>
      </c>
      <c r="R6869">
        <v>43.179369999999999</v>
      </c>
      <c r="S6869">
        <v>49.964939999999999</v>
      </c>
      <c r="U6869" s="1">
        <v>42803</v>
      </c>
      <c r="V6869" s="1">
        <v>42807</v>
      </c>
      <c r="W6869">
        <v>46.392650000000003</v>
      </c>
      <c r="X6869">
        <v>47.390940000000001</v>
      </c>
    </row>
    <row r="6870" spans="1:24" x14ac:dyDescent="0.75">
      <c r="A6870" s="1">
        <v>42803</v>
      </c>
      <c r="B6870" s="1">
        <v>42807</v>
      </c>
      <c r="C6870">
        <v>40.535960000000003</v>
      </c>
      <c r="D6870">
        <v>53.86553</v>
      </c>
      <c r="F6870" s="1">
        <v>42803</v>
      </c>
      <c r="G6870" s="1">
        <v>42807</v>
      </c>
      <c r="H6870">
        <v>50.188429999999997</v>
      </c>
      <c r="I6870">
        <v>44.492449999999998</v>
      </c>
      <c r="P6870" s="1">
        <v>42803</v>
      </c>
      <c r="Q6870" s="1">
        <v>42807</v>
      </c>
      <c r="R6870">
        <v>40.535960000000003</v>
      </c>
      <c r="S6870">
        <v>53.86553</v>
      </c>
      <c r="U6870" s="1">
        <v>42803</v>
      </c>
      <c r="V6870" s="1">
        <v>42807</v>
      </c>
      <c r="W6870">
        <v>50.188429999999997</v>
      </c>
      <c r="X6870">
        <v>44.492449999999998</v>
      </c>
    </row>
    <row r="6871" spans="1:24" x14ac:dyDescent="0.75">
      <c r="A6871" s="1">
        <v>42803</v>
      </c>
      <c r="B6871" s="1">
        <v>42807</v>
      </c>
      <c r="C6871">
        <v>47.30095</v>
      </c>
      <c r="D6871">
        <v>47.167670000000001</v>
      </c>
      <c r="F6871" s="1">
        <v>42803</v>
      </c>
      <c r="G6871" s="1">
        <v>42807</v>
      </c>
      <c r="H6871">
        <v>46.698360000000001</v>
      </c>
      <c r="I6871">
        <v>49.427010000000003</v>
      </c>
      <c r="P6871" s="1">
        <v>42803</v>
      </c>
      <c r="Q6871" s="1">
        <v>42807</v>
      </c>
      <c r="R6871">
        <v>47.30095</v>
      </c>
      <c r="S6871">
        <v>47.167670000000001</v>
      </c>
      <c r="U6871" s="1">
        <v>42803</v>
      </c>
      <c r="V6871" s="1">
        <v>42807</v>
      </c>
      <c r="W6871">
        <v>46.698360000000001</v>
      </c>
      <c r="X6871">
        <v>49.427010000000003</v>
      </c>
    </row>
    <row r="6872" spans="1:24" x14ac:dyDescent="0.75">
      <c r="A6872" s="1">
        <v>42803</v>
      </c>
      <c r="B6872" s="1">
        <v>42807</v>
      </c>
      <c r="C6872">
        <v>49.50497</v>
      </c>
      <c r="D6872">
        <v>45.318739999999998</v>
      </c>
      <c r="F6872" s="1">
        <v>42803</v>
      </c>
      <c r="G6872" s="1">
        <v>42807</v>
      </c>
      <c r="H6872">
        <v>41.797539999999998</v>
      </c>
      <c r="I6872">
        <v>53.321190000000001</v>
      </c>
      <c r="P6872" s="1">
        <v>42803</v>
      </c>
      <c r="Q6872" s="1">
        <v>42807</v>
      </c>
      <c r="R6872">
        <v>49.50497</v>
      </c>
      <c r="S6872">
        <v>45.318739999999998</v>
      </c>
      <c r="U6872" s="1">
        <v>42803</v>
      </c>
      <c r="V6872" s="1">
        <v>42807</v>
      </c>
      <c r="W6872">
        <v>41.797539999999998</v>
      </c>
      <c r="X6872">
        <v>53.321190000000001</v>
      </c>
    </row>
    <row r="6873" spans="1:24" x14ac:dyDescent="0.75">
      <c r="A6873" s="1">
        <v>42803</v>
      </c>
      <c r="B6873" s="1">
        <v>42807</v>
      </c>
      <c r="C6873">
        <v>46.392650000000003</v>
      </c>
      <c r="D6873">
        <v>47.390940000000001</v>
      </c>
      <c r="F6873" s="1">
        <v>42804</v>
      </c>
      <c r="G6873" s="1">
        <v>42806</v>
      </c>
      <c r="H6873">
        <v>42.299550000000004</v>
      </c>
      <c r="I6873">
        <v>50.37567</v>
      </c>
      <c r="P6873" s="1">
        <v>42803</v>
      </c>
      <c r="Q6873" s="1">
        <v>42807</v>
      </c>
      <c r="R6873">
        <v>46.392650000000003</v>
      </c>
      <c r="S6873">
        <v>47.390940000000001</v>
      </c>
      <c r="U6873" s="1">
        <v>42804</v>
      </c>
      <c r="V6873" s="1">
        <v>42806</v>
      </c>
      <c r="W6873">
        <v>42.299550000000004</v>
      </c>
      <c r="X6873">
        <v>50.37567</v>
      </c>
    </row>
    <row r="6874" spans="1:24" x14ac:dyDescent="0.75">
      <c r="A6874" s="1">
        <v>42803</v>
      </c>
      <c r="B6874" s="1">
        <v>42807</v>
      </c>
      <c r="C6874">
        <v>50.188429999999997</v>
      </c>
      <c r="D6874">
        <v>44.492449999999998</v>
      </c>
      <c r="F6874" s="1">
        <v>42804</v>
      </c>
      <c r="G6874" s="1">
        <v>42806</v>
      </c>
      <c r="H6874">
        <v>43.160319999999999</v>
      </c>
      <c r="I6874">
        <v>49.120809999999999</v>
      </c>
      <c r="P6874" s="1">
        <v>42803</v>
      </c>
      <c r="Q6874" s="1">
        <v>42807</v>
      </c>
      <c r="R6874">
        <v>50.188429999999997</v>
      </c>
      <c r="S6874">
        <v>44.492449999999998</v>
      </c>
      <c r="U6874" s="1">
        <v>42804</v>
      </c>
      <c r="V6874" s="1">
        <v>42806</v>
      </c>
      <c r="W6874">
        <v>43.160319999999999</v>
      </c>
      <c r="X6874">
        <v>49.120809999999999</v>
      </c>
    </row>
    <row r="6875" spans="1:24" x14ac:dyDescent="0.75">
      <c r="A6875" s="1">
        <v>42803</v>
      </c>
      <c r="B6875" s="1">
        <v>42807</v>
      </c>
      <c r="C6875">
        <v>46.698360000000001</v>
      </c>
      <c r="D6875">
        <v>49.427010000000003</v>
      </c>
      <c r="F6875" s="1">
        <v>42804</v>
      </c>
      <c r="G6875" s="1">
        <v>42806</v>
      </c>
      <c r="H6875">
        <v>42.292059999999999</v>
      </c>
      <c r="I6875">
        <v>49.334449999999997</v>
      </c>
      <c r="P6875" s="1">
        <v>42803</v>
      </c>
      <c r="Q6875" s="1">
        <v>42807</v>
      </c>
      <c r="R6875">
        <v>46.698360000000001</v>
      </c>
      <c r="S6875">
        <v>49.427010000000003</v>
      </c>
      <c r="U6875" s="1">
        <v>42804</v>
      </c>
      <c r="V6875" s="1">
        <v>42806</v>
      </c>
      <c r="W6875">
        <v>42.292059999999999</v>
      </c>
      <c r="X6875">
        <v>49.334449999999997</v>
      </c>
    </row>
    <row r="6876" spans="1:24" x14ac:dyDescent="0.75">
      <c r="A6876" s="1">
        <v>42803</v>
      </c>
      <c r="B6876" s="1">
        <v>42807</v>
      </c>
      <c r="C6876">
        <v>41.797539999999998</v>
      </c>
      <c r="D6876">
        <v>53.321190000000001</v>
      </c>
      <c r="F6876" s="1">
        <v>42804</v>
      </c>
      <c r="G6876" s="1">
        <v>42806</v>
      </c>
      <c r="H6876">
        <v>43.179369999999999</v>
      </c>
      <c r="I6876">
        <v>49.964939999999999</v>
      </c>
      <c r="P6876" s="1">
        <v>42803</v>
      </c>
      <c r="Q6876" s="1">
        <v>42807</v>
      </c>
      <c r="R6876">
        <v>41.797539999999998</v>
      </c>
      <c r="S6876">
        <v>53.321190000000001</v>
      </c>
      <c r="U6876" s="1">
        <v>42804</v>
      </c>
      <c r="V6876" s="1">
        <v>42806</v>
      </c>
      <c r="W6876">
        <v>43.179369999999999</v>
      </c>
      <c r="X6876">
        <v>49.964939999999999</v>
      </c>
    </row>
    <row r="6877" spans="1:24" x14ac:dyDescent="0.75">
      <c r="A6877" s="1">
        <v>42803</v>
      </c>
      <c r="B6877" s="1">
        <v>42805</v>
      </c>
      <c r="C6877">
        <v>46.160319999999999</v>
      </c>
      <c r="D6877">
        <v>47.120809999999999</v>
      </c>
      <c r="F6877" s="1">
        <v>42802</v>
      </c>
      <c r="G6877" s="1">
        <v>42806</v>
      </c>
      <c r="H6877">
        <v>41.535960000000003</v>
      </c>
      <c r="I6877">
        <v>53.86553</v>
      </c>
      <c r="P6877" s="1">
        <v>42803</v>
      </c>
      <c r="Q6877" s="1">
        <v>42805</v>
      </c>
      <c r="R6877">
        <v>46.160319999999999</v>
      </c>
      <c r="S6877">
        <v>47.120809999999999</v>
      </c>
      <c r="U6877" s="1">
        <v>42802</v>
      </c>
      <c r="V6877" s="1">
        <v>42806</v>
      </c>
      <c r="W6877">
        <v>41.535960000000003</v>
      </c>
      <c r="X6877">
        <v>53.86553</v>
      </c>
    </row>
    <row r="6878" spans="1:24" x14ac:dyDescent="0.75">
      <c r="A6878" s="1">
        <v>42803</v>
      </c>
      <c r="B6878" s="1">
        <v>42805</v>
      </c>
      <c r="C6878">
        <v>45.292059999999999</v>
      </c>
      <c r="D6878">
        <v>47.334449999999997</v>
      </c>
      <c r="F6878" s="1">
        <v>42802</v>
      </c>
      <c r="G6878" s="1">
        <v>42806</v>
      </c>
      <c r="H6878">
        <v>47.500950000000003</v>
      </c>
      <c r="I6878">
        <v>46.667670000000001</v>
      </c>
      <c r="P6878" s="1">
        <v>42803</v>
      </c>
      <c r="Q6878" s="1">
        <v>42805</v>
      </c>
      <c r="R6878">
        <v>45.292059999999999</v>
      </c>
      <c r="S6878">
        <v>47.334449999999997</v>
      </c>
      <c r="U6878" s="1">
        <v>42802</v>
      </c>
      <c r="V6878" s="1">
        <v>42806</v>
      </c>
      <c r="W6878">
        <v>47.500950000000003</v>
      </c>
      <c r="X6878">
        <v>46.667670000000001</v>
      </c>
    </row>
    <row r="6879" spans="1:24" x14ac:dyDescent="0.75">
      <c r="A6879" s="1">
        <v>42802</v>
      </c>
      <c r="B6879" s="1">
        <v>42806</v>
      </c>
      <c r="C6879">
        <v>41.535960000000003</v>
      </c>
      <c r="D6879">
        <v>53.86553</v>
      </c>
      <c r="F6879" s="1">
        <v>42802</v>
      </c>
      <c r="G6879" s="1">
        <v>42806</v>
      </c>
      <c r="H6879">
        <v>46.592640000000003</v>
      </c>
      <c r="I6879">
        <v>46.890940000000001</v>
      </c>
      <c r="P6879" s="1">
        <v>42802</v>
      </c>
      <c r="Q6879" s="1">
        <v>42806</v>
      </c>
      <c r="R6879">
        <v>41.535960000000003</v>
      </c>
      <c r="S6879">
        <v>53.86553</v>
      </c>
      <c r="U6879" s="1">
        <v>42802</v>
      </c>
      <c r="V6879" s="1">
        <v>42806</v>
      </c>
      <c r="W6879">
        <v>46.592640000000003</v>
      </c>
      <c r="X6879">
        <v>46.890940000000001</v>
      </c>
    </row>
    <row r="6880" spans="1:24" x14ac:dyDescent="0.75">
      <c r="A6880" s="1">
        <v>42802</v>
      </c>
      <c r="B6880" s="1">
        <v>42806</v>
      </c>
      <c r="C6880">
        <v>47.500950000000003</v>
      </c>
      <c r="D6880">
        <v>46.667670000000001</v>
      </c>
      <c r="F6880" s="1">
        <v>42802</v>
      </c>
      <c r="G6880" s="1">
        <v>42806</v>
      </c>
      <c r="H6880">
        <v>42.797539999999998</v>
      </c>
      <c r="I6880">
        <v>53.321190000000001</v>
      </c>
      <c r="P6880" s="1">
        <v>42802</v>
      </c>
      <c r="Q6880" s="1">
        <v>42806</v>
      </c>
      <c r="R6880">
        <v>47.500950000000003</v>
      </c>
      <c r="S6880">
        <v>46.667670000000001</v>
      </c>
      <c r="U6880" s="1">
        <v>42802</v>
      </c>
      <c r="V6880" s="1">
        <v>42806</v>
      </c>
      <c r="W6880">
        <v>42.797539999999998</v>
      </c>
      <c r="X6880">
        <v>53.321190000000001</v>
      </c>
    </row>
    <row r="6881" spans="1:24" x14ac:dyDescent="0.75">
      <c r="A6881" s="1">
        <v>42802</v>
      </c>
      <c r="B6881" s="1">
        <v>42806</v>
      </c>
      <c r="C6881">
        <v>46.592640000000003</v>
      </c>
      <c r="D6881">
        <v>46.890940000000001</v>
      </c>
      <c r="F6881" s="1">
        <v>42802</v>
      </c>
      <c r="G6881" s="1">
        <v>42806</v>
      </c>
      <c r="H6881">
        <v>47.498359999999998</v>
      </c>
      <c r="I6881">
        <v>48.72701</v>
      </c>
      <c r="P6881" s="1">
        <v>42802</v>
      </c>
      <c r="Q6881" s="1">
        <v>42806</v>
      </c>
      <c r="R6881">
        <v>46.592640000000003</v>
      </c>
      <c r="S6881">
        <v>46.890940000000001</v>
      </c>
      <c r="U6881" s="1">
        <v>42802</v>
      </c>
      <c r="V6881" s="1">
        <v>42806</v>
      </c>
      <c r="W6881">
        <v>47.498359999999998</v>
      </c>
      <c r="X6881">
        <v>48.72701</v>
      </c>
    </row>
    <row r="6882" spans="1:24" x14ac:dyDescent="0.75">
      <c r="A6882" s="1">
        <v>42802</v>
      </c>
      <c r="B6882" s="1">
        <v>42806</v>
      </c>
      <c r="C6882">
        <v>42.797539999999998</v>
      </c>
      <c r="D6882">
        <v>53.321190000000001</v>
      </c>
      <c r="F6882" s="1">
        <v>42800</v>
      </c>
      <c r="G6882" s="1">
        <v>42806</v>
      </c>
      <c r="H6882">
        <v>36.937199999999997</v>
      </c>
      <c r="I6882">
        <v>56.142310000000002</v>
      </c>
      <c r="P6882" s="1">
        <v>42802</v>
      </c>
      <c r="Q6882" s="1">
        <v>42806</v>
      </c>
      <c r="R6882">
        <v>42.797539999999998</v>
      </c>
      <c r="S6882">
        <v>53.321190000000001</v>
      </c>
      <c r="U6882" s="1">
        <v>42800</v>
      </c>
      <c r="V6882" s="1">
        <v>42806</v>
      </c>
      <c r="W6882">
        <v>36.937199999999997</v>
      </c>
      <c r="X6882">
        <v>56.142310000000002</v>
      </c>
    </row>
    <row r="6883" spans="1:24" x14ac:dyDescent="0.75">
      <c r="A6883" s="1">
        <v>42802</v>
      </c>
      <c r="B6883" s="1">
        <v>42806</v>
      </c>
      <c r="C6883">
        <v>47.498359999999998</v>
      </c>
      <c r="D6883">
        <v>48.72701</v>
      </c>
      <c r="F6883" s="1">
        <v>42800</v>
      </c>
      <c r="G6883" s="1">
        <v>42806</v>
      </c>
      <c r="H6883">
        <v>36.305900000000001</v>
      </c>
      <c r="I6883">
        <v>56.319360000000003</v>
      </c>
      <c r="P6883" s="1">
        <v>42802</v>
      </c>
      <c r="Q6883" s="1">
        <v>42806</v>
      </c>
      <c r="R6883">
        <v>47.498359999999998</v>
      </c>
      <c r="S6883">
        <v>48.72701</v>
      </c>
      <c r="U6883" s="1">
        <v>42800</v>
      </c>
      <c r="V6883" s="1">
        <v>42806</v>
      </c>
      <c r="W6883">
        <v>36.305900000000001</v>
      </c>
      <c r="X6883">
        <v>56.319360000000003</v>
      </c>
    </row>
    <row r="6884" spans="1:24" x14ac:dyDescent="0.75">
      <c r="A6884" s="1">
        <v>42802</v>
      </c>
      <c r="B6884" s="1">
        <v>42804</v>
      </c>
      <c r="C6884">
        <v>45.160319999999999</v>
      </c>
      <c r="D6884">
        <v>47.120809999999999</v>
      </c>
      <c r="F6884" s="1">
        <v>42794</v>
      </c>
      <c r="G6884" s="1">
        <v>42806</v>
      </c>
      <c r="H6884">
        <v>44.906309999999998</v>
      </c>
      <c r="I6884">
        <v>51.749720000000003</v>
      </c>
      <c r="P6884" s="1">
        <v>42802</v>
      </c>
      <c r="Q6884" s="1">
        <v>42804</v>
      </c>
      <c r="R6884">
        <v>45.160319999999999</v>
      </c>
      <c r="S6884">
        <v>47.120809999999999</v>
      </c>
      <c r="U6884" s="1">
        <v>42794</v>
      </c>
      <c r="V6884" s="1">
        <v>42806</v>
      </c>
      <c r="W6884">
        <v>44.906309999999998</v>
      </c>
      <c r="X6884">
        <v>51.749720000000003</v>
      </c>
    </row>
    <row r="6885" spans="1:24" x14ac:dyDescent="0.75">
      <c r="A6885" s="1">
        <v>42802</v>
      </c>
      <c r="B6885" s="1">
        <v>42804</v>
      </c>
      <c r="C6885">
        <v>44.292059999999999</v>
      </c>
      <c r="D6885">
        <v>47.334449999999997</v>
      </c>
      <c r="F6885" s="1">
        <v>42794</v>
      </c>
      <c r="G6885" s="1">
        <v>42806</v>
      </c>
      <c r="H6885">
        <v>44.219389999999997</v>
      </c>
      <c r="I6885">
        <v>51.976939999999999</v>
      </c>
      <c r="P6885" s="1">
        <v>42802</v>
      </c>
      <c r="Q6885" s="1">
        <v>42804</v>
      </c>
      <c r="R6885">
        <v>44.292059999999999</v>
      </c>
      <c r="S6885">
        <v>47.334449999999997</v>
      </c>
      <c r="U6885" s="1">
        <v>42794</v>
      </c>
      <c r="V6885" s="1">
        <v>42806</v>
      </c>
      <c r="W6885">
        <v>44.219389999999997</v>
      </c>
      <c r="X6885">
        <v>51.976939999999999</v>
      </c>
    </row>
    <row r="6886" spans="1:24" x14ac:dyDescent="0.75">
      <c r="A6886" s="1">
        <v>42801</v>
      </c>
      <c r="B6886" s="1">
        <v>42805</v>
      </c>
      <c r="C6886">
        <v>48.30095</v>
      </c>
      <c r="D6886">
        <v>45.767670000000003</v>
      </c>
      <c r="F6886" s="1">
        <v>42803</v>
      </c>
      <c r="G6886" s="1">
        <v>42805</v>
      </c>
      <c r="H6886">
        <v>46.160319999999999</v>
      </c>
      <c r="I6886">
        <v>47.120809999999999</v>
      </c>
      <c r="P6886" s="1">
        <v>42801</v>
      </c>
      <c r="Q6886" s="1">
        <v>42805</v>
      </c>
      <c r="R6886">
        <v>48.30095</v>
      </c>
      <c r="S6886">
        <v>45.767670000000003</v>
      </c>
      <c r="U6886" s="1">
        <v>42803</v>
      </c>
      <c r="V6886" s="1">
        <v>42805</v>
      </c>
      <c r="W6886">
        <v>46.160319999999999</v>
      </c>
      <c r="X6886">
        <v>47.120809999999999</v>
      </c>
    </row>
    <row r="6887" spans="1:24" x14ac:dyDescent="0.75">
      <c r="A6887" s="1">
        <v>42801</v>
      </c>
      <c r="B6887" s="1">
        <v>42805</v>
      </c>
      <c r="C6887">
        <v>47.392650000000003</v>
      </c>
      <c r="D6887">
        <v>45.990940000000002</v>
      </c>
      <c r="F6887" s="1">
        <v>42803</v>
      </c>
      <c r="G6887" s="1">
        <v>42805</v>
      </c>
      <c r="H6887">
        <v>45.292059999999999</v>
      </c>
      <c r="I6887">
        <v>47.334449999999997</v>
      </c>
      <c r="P6887" s="1">
        <v>42801</v>
      </c>
      <c r="Q6887" s="1">
        <v>42805</v>
      </c>
      <c r="R6887">
        <v>47.392650000000003</v>
      </c>
      <c r="S6887">
        <v>45.990940000000002</v>
      </c>
      <c r="U6887" s="1">
        <v>42803</v>
      </c>
      <c r="V6887" s="1">
        <v>42805</v>
      </c>
      <c r="W6887">
        <v>45.292059999999999</v>
      </c>
      <c r="X6887">
        <v>47.334449999999997</v>
      </c>
    </row>
    <row r="6888" spans="1:24" x14ac:dyDescent="0.75">
      <c r="A6888" s="1">
        <v>42801</v>
      </c>
      <c r="B6888" s="1">
        <v>42805</v>
      </c>
      <c r="C6888">
        <v>48.498359999999998</v>
      </c>
      <c r="D6888">
        <v>46.826999999999998</v>
      </c>
      <c r="F6888" s="1">
        <v>42801</v>
      </c>
      <c r="G6888" s="1">
        <v>42805</v>
      </c>
      <c r="H6888">
        <v>48.30095</v>
      </c>
      <c r="I6888">
        <v>45.767670000000003</v>
      </c>
      <c r="P6888" s="1">
        <v>42801</v>
      </c>
      <c r="Q6888" s="1">
        <v>42805</v>
      </c>
      <c r="R6888">
        <v>48.498359999999998</v>
      </c>
      <c r="S6888">
        <v>46.826999999999998</v>
      </c>
      <c r="U6888" s="1">
        <v>42801</v>
      </c>
      <c r="V6888" s="1">
        <v>42805</v>
      </c>
      <c r="W6888">
        <v>48.30095</v>
      </c>
      <c r="X6888">
        <v>45.767670000000003</v>
      </c>
    </row>
    <row r="6889" spans="1:24" x14ac:dyDescent="0.75">
      <c r="A6889" s="1">
        <v>42801</v>
      </c>
      <c r="B6889" s="1">
        <v>42803</v>
      </c>
      <c r="C6889">
        <v>43.160319999999999</v>
      </c>
      <c r="D6889">
        <v>50.120809999999999</v>
      </c>
      <c r="F6889" s="1">
        <v>42801</v>
      </c>
      <c r="G6889" s="1">
        <v>42805</v>
      </c>
      <c r="H6889">
        <v>47.392650000000003</v>
      </c>
      <c r="I6889">
        <v>45.990940000000002</v>
      </c>
      <c r="P6889" s="1">
        <v>42801</v>
      </c>
      <c r="Q6889" s="1">
        <v>42803</v>
      </c>
      <c r="R6889">
        <v>43.160319999999999</v>
      </c>
      <c r="S6889">
        <v>50.120809999999999</v>
      </c>
      <c r="U6889" s="1">
        <v>42801</v>
      </c>
      <c r="V6889" s="1">
        <v>42805</v>
      </c>
      <c r="W6889">
        <v>47.392650000000003</v>
      </c>
      <c r="X6889">
        <v>45.990940000000002</v>
      </c>
    </row>
    <row r="6890" spans="1:24" x14ac:dyDescent="0.75">
      <c r="A6890" s="1">
        <v>42801</v>
      </c>
      <c r="B6890" s="1">
        <v>42803</v>
      </c>
      <c r="C6890">
        <v>42.535960000000003</v>
      </c>
      <c r="D6890">
        <v>52.86553</v>
      </c>
      <c r="F6890" s="1">
        <v>42801</v>
      </c>
      <c r="G6890" s="1">
        <v>42805</v>
      </c>
      <c r="H6890">
        <v>48.498359999999998</v>
      </c>
      <c r="I6890">
        <v>46.826999999999998</v>
      </c>
      <c r="P6890" s="1">
        <v>42801</v>
      </c>
      <c r="Q6890" s="1">
        <v>42803</v>
      </c>
      <c r="R6890">
        <v>42.535960000000003</v>
      </c>
      <c r="S6890">
        <v>52.86553</v>
      </c>
      <c r="U6890" s="1">
        <v>42801</v>
      </c>
      <c r="V6890" s="1">
        <v>42805</v>
      </c>
      <c r="W6890">
        <v>48.498359999999998</v>
      </c>
      <c r="X6890">
        <v>46.826999999999998</v>
      </c>
    </row>
    <row r="6891" spans="1:24" x14ac:dyDescent="0.75">
      <c r="A6891" s="1">
        <v>42801</v>
      </c>
      <c r="B6891" s="1">
        <v>42803</v>
      </c>
      <c r="C6891">
        <v>42.292059999999999</v>
      </c>
      <c r="D6891">
        <v>50.334449999999997</v>
      </c>
      <c r="F6891" s="1">
        <v>42797</v>
      </c>
      <c r="G6891" s="1">
        <v>42805</v>
      </c>
      <c r="H6891">
        <v>42.804070000000003</v>
      </c>
      <c r="I6891">
        <v>51.407699999999998</v>
      </c>
      <c r="P6891" s="1">
        <v>42801</v>
      </c>
      <c r="Q6891" s="1">
        <v>42803</v>
      </c>
      <c r="R6891">
        <v>42.292059999999999</v>
      </c>
      <c r="S6891">
        <v>50.334449999999997</v>
      </c>
      <c r="U6891" s="1">
        <v>42797</v>
      </c>
      <c r="V6891" s="1">
        <v>42805</v>
      </c>
      <c r="W6891">
        <v>42.804070000000003</v>
      </c>
      <c r="X6891">
        <v>51.407699999999998</v>
      </c>
    </row>
    <row r="6892" spans="1:24" x14ac:dyDescent="0.75">
      <c r="A6892" s="1">
        <v>42801</v>
      </c>
      <c r="B6892" s="1">
        <v>42803</v>
      </c>
      <c r="C6892">
        <v>43.797539999999998</v>
      </c>
      <c r="D6892">
        <v>52.321190000000001</v>
      </c>
      <c r="F6892" s="1">
        <v>42797</v>
      </c>
      <c r="G6892" s="1">
        <v>42805</v>
      </c>
      <c r="H6892">
        <v>42.291370000000001</v>
      </c>
      <c r="I6892">
        <v>51.517719999999997</v>
      </c>
      <c r="P6892" s="1">
        <v>42801</v>
      </c>
      <c r="Q6892" s="1">
        <v>42803</v>
      </c>
      <c r="R6892">
        <v>43.797539999999998</v>
      </c>
      <c r="S6892">
        <v>52.321190000000001</v>
      </c>
      <c r="U6892" s="1">
        <v>42797</v>
      </c>
      <c r="V6892" s="1">
        <v>42805</v>
      </c>
      <c r="W6892">
        <v>42.291370000000001</v>
      </c>
      <c r="X6892">
        <v>51.517719999999997</v>
      </c>
    </row>
    <row r="6893" spans="1:24" x14ac:dyDescent="0.75">
      <c r="A6893" s="1">
        <v>42800</v>
      </c>
      <c r="B6893" s="1">
        <v>42806</v>
      </c>
      <c r="C6893">
        <v>36.937199999999997</v>
      </c>
      <c r="D6893">
        <v>56.142310000000002</v>
      </c>
      <c r="F6893" s="1">
        <v>42802</v>
      </c>
      <c r="G6893" s="1">
        <v>42804</v>
      </c>
      <c r="H6893">
        <v>45.160319999999999</v>
      </c>
      <c r="I6893">
        <v>47.120809999999999</v>
      </c>
      <c r="P6893" s="1">
        <v>42800</v>
      </c>
      <c r="Q6893" s="1">
        <v>42806</v>
      </c>
      <c r="R6893">
        <v>36.937199999999997</v>
      </c>
      <c r="S6893">
        <v>56.142310000000002</v>
      </c>
      <c r="U6893" s="1">
        <v>42802</v>
      </c>
      <c r="V6893" s="1">
        <v>42804</v>
      </c>
      <c r="W6893">
        <v>45.160319999999999</v>
      </c>
      <c r="X6893">
        <v>47.120809999999999</v>
      </c>
    </row>
    <row r="6894" spans="1:24" x14ac:dyDescent="0.75">
      <c r="A6894" s="1">
        <v>42800</v>
      </c>
      <c r="B6894" s="1">
        <v>42806</v>
      </c>
      <c r="C6894">
        <v>36.305900000000001</v>
      </c>
      <c r="D6894">
        <v>56.319360000000003</v>
      </c>
      <c r="F6894" s="1">
        <v>42802</v>
      </c>
      <c r="G6894" s="1">
        <v>42804</v>
      </c>
      <c r="H6894">
        <v>44.292059999999999</v>
      </c>
      <c r="I6894">
        <v>47.334449999999997</v>
      </c>
      <c r="P6894" s="1">
        <v>42800</v>
      </c>
      <c r="Q6894" s="1">
        <v>42806</v>
      </c>
      <c r="R6894">
        <v>36.305900000000001</v>
      </c>
      <c r="S6894">
        <v>56.319360000000003</v>
      </c>
      <c r="U6894" s="1">
        <v>42802</v>
      </c>
      <c r="V6894" s="1">
        <v>42804</v>
      </c>
      <c r="W6894">
        <v>44.292059999999999</v>
      </c>
      <c r="X6894">
        <v>47.334449999999997</v>
      </c>
    </row>
    <row r="6895" spans="1:24" x14ac:dyDescent="0.75">
      <c r="A6895" s="1">
        <v>42800</v>
      </c>
      <c r="B6895" s="1">
        <v>42804</v>
      </c>
      <c r="C6895">
        <v>49.100949999999997</v>
      </c>
      <c r="D6895">
        <v>45.06767</v>
      </c>
      <c r="F6895" s="1">
        <v>42800</v>
      </c>
      <c r="G6895" s="1">
        <v>42804</v>
      </c>
      <c r="H6895">
        <v>49.100949999999997</v>
      </c>
      <c r="I6895">
        <v>45.06767</v>
      </c>
      <c r="P6895" s="1">
        <v>42800</v>
      </c>
      <c r="Q6895" s="1">
        <v>42804</v>
      </c>
      <c r="R6895">
        <v>49.100949999999997</v>
      </c>
      <c r="S6895">
        <v>45.06767</v>
      </c>
      <c r="U6895" s="1">
        <v>42800</v>
      </c>
      <c r="V6895" s="1">
        <v>42804</v>
      </c>
      <c r="W6895">
        <v>49.100949999999997</v>
      </c>
      <c r="X6895">
        <v>45.06767</v>
      </c>
    </row>
    <row r="6896" spans="1:24" x14ac:dyDescent="0.75">
      <c r="A6896" s="1">
        <v>42800</v>
      </c>
      <c r="B6896" s="1">
        <v>42804</v>
      </c>
      <c r="C6896">
        <v>48.19265</v>
      </c>
      <c r="D6896">
        <v>45.290939999999999</v>
      </c>
      <c r="F6896" s="1">
        <v>42800</v>
      </c>
      <c r="G6896" s="1">
        <v>42804</v>
      </c>
      <c r="H6896">
        <v>48.19265</v>
      </c>
      <c r="I6896">
        <v>45.290939999999999</v>
      </c>
      <c r="P6896" s="1">
        <v>42800</v>
      </c>
      <c r="Q6896" s="1">
        <v>42804</v>
      </c>
      <c r="R6896">
        <v>48.19265</v>
      </c>
      <c r="S6896">
        <v>45.290939999999999</v>
      </c>
      <c r="U6896" s="1">
        <v>42800</v>
      </c>
      <c r="V6896" s="1">
        <v>42804</v>
      </c>
      <c r="W6896">
        <v>48.19265</v>
      </c>
      <c r="X6896">
        <v>45.290939999999999</v>
      </c>
    </row>
    <row r="6897" spans="1:24" x14ac:dyDescent="0.75">
      <c r="A6897" s="1">
        <v>42800</v>
      </c>
      <c r="B6897" s="1">
        <v>42804</v>
      </c>
      <c r="C6897">
        <v>49.398359999999997</v>
      </c>
      <c r="D6897">
        <v>45.927010000000003</v>
      </c>
      <c r="F6897" s="1">
        <v>42800</v>
      </c>
      <c r="G6897" s="1">
        <v>42804</v>
      </c>
      <c r="H6897">
        <v>49.398359999999997</v>
      </c>
      <c r="I6897">
        <v>45.927010000000003</v>
      </c>
      <c r="P6897" s="1">
        <v>42800</v>
      </c>
      <c r="Q6897" s="1">
        <v>42804</v>
      </c>
      <c r="R6897">
        <v>49.398359999999997</v>
      </c>
      <c r="S6897">
        <v>45.927010000000003</v>
      </c>
      <c r="U6897" s="1">
        <v>42800</v>
      </c>
      <c r="V6897" s="1">
        <v>42804</v>
      </c>
      <c r="W6897">
        <v>49.398359999999997</v>
      </c>
      <c r="X6897">
        <v>45.927010000000003</v>
      </c>
    </row>
    <row r="6898" spans="1:24" x14ac:dyDescent="0.75">
      <c r="A6898" s="1">
        <v>42800</v>
      </c>
      <c r="B6898" s="1">
        <v>42802</v>
      </c>
      <c r="C6898">
        <v>43.535960000000003</v>
      </c>
      <c r="D6898">
        <v>51.86553</v>
      </c>
      <c r="F6898" s="1">
        <v>42801</v>
      </c>
      <c r="G6898" s="1">
        <v>42803</v>
      </c>
      <c r="H6898">
        <v>43.160319999999999</v>
      </c>
      <c r="I6898">
        <v>50.120809999999999</v>
      </c>
      <c r="P6898" s="1">
        <v>42800</v>
      </c>
      <c r="Q6898" s="1">
        <v>42802</v>
      </c>
      <c r="R6898">
        <v>43.535960000000003</v>
      </c>
      <c r="S6898">
        <v>51.86553</v>
      </c>
      <c r="U6898" s="1">
        <v>42801</v>
      </c>
      <c r="V6898" s="1">
        <v>42803</v>
      </c>
      <c r="W6898">
        <v>43.160319999999999</v>
      </c>
      <c r="X6898">
        <v>50.120809999999999</v>
      </c>
    </row>
    <row r="6899" spans="1:24" x14ac:dyDescent="0.75">
      <c r="A6899" s="1">
        <v>42800</v>
      </c>
      <c r="B6899" s="1">
        <v>42802</v>
      </c>
      <c r="C6899">
        <v>42.160319999999999</v>
      </c>
      <c r="D6899">
        <v>51.120809999999999</v>
      </c>
      <c r="F6899" s="1">
        <v>42801</v>
      </c>
      <c r="G6899" s="1">
        <v>42803</v>
      </c>
      <c r="H6899">
        <v>42.535960000000003</v>
      </c>
      <c r="I6899">
        <v>52.86553</v>
      </c>
      <c r="P6899" s="1">
        <v>42800</v>
      </c>
      <c r="Q6899" s="1">
        <v>42802</v>
      </c>
      <c r="R6899">
        <v>42.160319999999999</v>
      </c>
      <c r="S6899">
        <v>51.120809999999999</v>
      </c>
      <c r="U6899" s="1">
        <v>42801</v>
      </c>
      <c r="V6899" s="1">
        <v>42803</v>
      </c>
      <c r="W6899">
        <v>42.535960000000003</v>
      </c>
      <c r="X6899">
        <v>52.86553</v>
      </c>
    </row>
    <row r="6900" spans="1:24" x14ac:dyDescent="0.75">
      <c r="A6900" s="1">
        <v>42800</v>
      </c>
      <c r="B6900" s="1">
        <v>42802</v>
      </c>
      <c r="C6900">
        <v>41.292059999999999</v>
      </c>
      <c r="D6900">
        <v>51.334449999999997</v>
      </c>
      <c r="F6900" s="1">
        <v>42801</v>
      </c>
      <c r="G6900" s="1">
        <v>42803</v>
      </c>
      <c r="H6900">
        <v>42.292059999999999</v>
      </c>
      <c r="I6900">
        <v>50.334449999999997</v>
      </c>
      <c r="P6900" s="1">
        <v>42800</v>
      </c>
      <c r="Q6900" s="1">
        <v>42802</v>
      </c>
      <c r="R6900">
        <v>41.292059999999999</v>
      </c>
      <c r="S6900">
        <v>51.334449999999997</v>
      </c>
      <c r="U6900" s="1">
        <v>42801</v>
      </c>
      <c r="V6900" s="1">
        <v>42803</v>
      </c>
      <c r="W6900">
        <v>42.292059999999999</v>
      </c>
      <c r="X6900">
        <v>50.334449999999997</v>
      </c>
    </row>
    <row r="6901" spans="1:24" x14ac:dyDescent="0.75">
      <c r="A6901" s="1">
        <v>42800</v>
      </c>
      <c r="B6901" s="1">
        <v>42802</v>
      </c>
      <c r="C6901">
        <v>44.797539999999998</v>
      </c>
      <c r="D6901">
        <v>51.321190000000001</v>
      </c>
      <c r="F6901" s="1">
        <v>42801</v>
      </c>
      <c r="G6901" s="1">
        <v>42803</v>
      </c>
      <c r="H6901">
        <v>43.797539999999998</v>
      </c>
      <c r="I6901">
        <v>52.321190000000001</v>
      </c>
      <c r="P6901" s="1">
        <v>42800</v>
      </c>
      <c r="Q6901" s="1">
        <v>42802</v>
      </c>
      <c r="R6901">
        <v>44.797539999999998</v>
      </c>
      <c r="S6901">
        <v>51.321190000000001</v>
      </c>
      <c r="U6901" s="1">
        <v>42801</v>
      </c>
      <c r="V6901" s="1">
        <v>42803</v>
      </c>
      <c r="W6901">
        <v>43.797539999999998</v>
      </c>
      <c r="X6901">
        <v>52.321190000000001</v>
      </c>
    </row>
    <row r="6902" spans="1:24" x14ac:dyDescent="0.75">
      <c r="A6902" s="1">
        <v>42800</v>
      </c>
      <c r="B6902" s="1">
        <v>42801</v>
      </c>
      <c r="C6902">
        <v>42.979489999999998</v>
      </c>
      <c r="D6902">
        <v>51.343130000000002</v>
      </c>
      <c r="F6902" s="1">
        <v>42799</v>
      </c>
      <c r="G6902" s="1">
        <v>42803</v>
      </c>
      <c r="H6902">
        <v>49.400950000000002</v>
      </c>
      <c r="I6902">
        <v>44.167670000000001</v>
      </c>
      <c r="P6902" s="1">
        <v>42800</v>
      </c>
      <c r="Q6902" s="1">
        <v>42801</v>
      </c>
      <c r="R6902">
        <v>42.979489999999998</v>
      </c>
      <c r="S6902">
        <v>51.343130000000002</v>
      </c>
      <c r="U6902" s="1">
        <v>42799</v>
      </c>
      <c r="V6902" s="1">
        <v>42803</v>
      </c>
      <c r="W6902">
        <v>49.400950000000002</v>
      </c>
      <c r="X6902">
        <v>44.167670000000001</v>
      </c>
    </row>
    <row r="6903" spans="1:24" x14ac:dyDescent="0.75">
      <c r="A6903" s="1">
        <v>42800</v>
      </c>
      <c r="B6903" s="1">
        <v>42801</v>
      </c>
      <c r="C6903">
        <v>42.099170000000001</v>
      </c>
      <c r="D6903">
        <v>51.577590000000001</v>
      </c>
      <c r="F6903" s="1">
        <v>42799</v>
      </c>
      <c r="G6903" s="1">
        <v>42803</v>
      </c>
      <c r="H6903">
        <v>48.492649999999998</v>
      </c>
      <c r="I6903">
        <v>44.390940000000001</v>
      </c>
      <c r="P6903" s="1">
        <v>42800</v>
      </c>
      <c r="Q6903" s="1">
        <v>42801</v>
      </c>
      <c r="R6903">
        <v>42.099170000000001</v>
      </c>
      <c r="S6903">
        <v>51.577590000000001</v>
      </c>
      <c r="U6903" s="1">
        <v>42799</v>
      </c>
      <c r="V6903" s="1">
        <v>42803</v>
      </c>
      <c r="W6903">
        <v>48.492649999999998</v>
      </c>
      <c r="X6903">
        <v>44.390940000000001</v>
      </c>
    </row>
    <row r="6904" spans="1:24" x14ac:dyDescent="0.75">
      <c r="A6904" s="1">
        <v>42800</v>
      </c>
      <c r="B6904" s="1">
        <v>42801</v>
      </c>
      <c r="C6904">
        <v>43.061529999999998</v>
      </c>
      <c r="D6904">
        <v>50.074809999999999</v>
      </c>
      <c r="F6904" s="1">
        <v>42799</v>
      </c>
      <c r="G6904" s="1">
        <v>42803</v>
      </c>
      <c r="H6904">
        <v>49.398359999999997</v>
      </c>
      <c r="I6904">
        <v>45.22701</v>
      </c>
      <c r="P6904" s="1">
        <v>42800</v>
      </c>
      <c r="Q6904" s="1">
        <v>42801</v>
      </c>
      <c r="R6904">
        <v>43.061529999999998</v>
      </c>
      <c r="S6904">
        <v>50.074809999999999</v>
      </c>
      <c r="U6904" s="1">
        <v>42799</v>
      </c>
      <c r="V6904" s="1">
        <v>42803</v>
      </c>
      <c r="W6904">
        <v>49.398359999999997</v>
      </c>
      <c r="X6904">
        <v>45.22701</v>
      </c>
    </row>
    <row r="6905" spans="1:24" x14ac:dyDescent="0.75">
      <c r="A6905" s="1">
        <v>42799</v>
      </c>
      <c r="B6905" s="1">
        <v>42803</v>
      </c>
      <c r="C6905">
        <v>49.400950000000002</v>
      </c>
      <c r="D6905">
        <v>44.167670000000001</v>
      </c>
      <c r="F6905" s="1">
        <v>42797</v>
      </c>
      <c r="G6905" s="1">
        <v>42803</v>
      </c>
      <c r="H6905">
        <v>44.601799999999997</v>
      </c>
      <c r="I6905">
        <v>50.763469999999998</v>
      </c>
      <c r="P6905" s="1">
        <v>42799</v>
      </c>
      <c r="Q6905" s="1">
        <v>42803</v>
      </c>
      <c r="R6905">
        <v>49.400950000000002</v>
      </c>
      <c r="S6905">
        <v>44.167670000000001</v>
      </c>
      <c r="U6905" s="1">
        <v>42797</v>
      </c>
      <c r="V6905" s="1">
        <v>42803</v>
      </c>
      <c r="W6905">
        <v>44.601799999999997</v>
      </c>
      <c r="X6905">
        <v>50.763469999999998</v>
      </c>
    </row>
    <row r="6906" spans="1:24" x14ac:dyDescent="0.75">
      <c r="A6906" s="1">
        <v>42799</v>
      </c>
      <c r="B6906" s="1">
        <v>42803</v>
      </c>
      <c r="C6906">
        <v>48.492649999999998</v>
      </c>
      <c r="D6906">
        <v>44.390940000000001</v>
      </c>
      <c r="F6906" s="1">
        <v>42797</v>
      </c>
      <c r="G6906" s="1">
        <v>42803</v>
      </c>
      <c r="H6906">
        <v>43.68356</v>
      </c>
      <c r="I6906">
        <v>50.987139999999997</v>
      </c>
      <c r="P6906" s="1">
        <v>42799</v>
      </c>
      <c r="Q6906" s="1">
        <v>42803</v>
      </c>
      <c r="R6906">
        <v>48.492649999999998</v>
      </c>
      <c r="S6906">
        <v>44.390940000000001</v>
      </c>
      <c r="U6906" s="1">
        <v>42797</v>
      </c>
      <c r="V6906" s="1">
        <v>42803</v>
      </c>
      <c r="W6906">
        <v>43.68356</v>
      </c>
      <c r="X6906">
        <v>50.987139999999997</v>
      </c>
    </row>
    <row r="6907" spans="1:24" x14ac:dyDescent="0.75">
      <c r="A6907" s="1">
        <v>42799</v>
      </c>
      <c r="B6907" s="1">
        <v>42803</v>
      </c>
      <c r="C6907">
        <v>49.398359999999997</v>
      </c>
      <c r="D6907">
        <v>45.22701</v>
      </c>
      <c r="F6907" s="1">
        <v>42797</v>
      </c>
      <c r="G6907" s="1">
        <v>42803</v>
      </c>
      <c r="H6907">
        <v>46.540419999999997</v>
      </c>
      <c r="I6907">
        <v>48.544159999999998</v>
      </c>
      <c r="P6907" s="1">
        <v>42799</v>
      </c>
      <c r="Q6907" s="1">
        <v>42803</v>
      </c>
      <c r="R6907">
        <v>49.398359999999997</v>
      </c>
      <c r="S6907">
        <v>45.22701</v>
      </c>
      <c r="U6907" s="1">
        <v>42797</v>
      </c>
      <c r="V6907" s="1">
        <v>42803</v>
      </c>
      <c r="W6907">
        <v>46.540419999999997</v>
      </c>
      <c r="X6907">
        <v>48.544159999999998</v>
      </c>
    </row>
    <row r="6908" spans="1:24" x14ac:dyDescent="0.75">
      <c r="A6908" s="1">
        <v>42799</v>
      </c>
      <c r="B6908" s="1">
        <v>42801</v>
      </c>
      <c r="C6908">
        <v>43.160319999999999</v>
      </c>
      <c r="D6908">
        <v>51.120809999999999</v>
      </c>
      <c r="F6908" s="1">
        <v>42800</v>
      </c>
      <c r="G6908" s="1">
        <v>42802</v>
      </c>
      <c r="H6908">
        <v>43.535960000000003</v>
      </c>
      <c r="I6908">
        <v>51.86553</v>
      </c>
      <c r="P6908" s="1">
        <v>42799</v>
      </c>
      <c r="Q6908" s="1">
        <v>42801</v>
      </c>
      <c r="R6908">
        <v>43.160319999999999</v>
      </c>
      <c r="S6908">
        <v>51.120809999999999</v>
      </c>
      <c r="U6908" s="1">
        <v>42800</v>
      </c>
      <c r="V6908" s="1">
        <v>42802</v>
      </c>
      <c r="W6908">
        <v>43.535960000000003</v>
      </c>
      <c r="X6908">
        <v>51.86553</v>
      </c>
    </row>
    <row r="6909" spans="1:24" x14ac:dyDescent="0.75">
      <c r="A6909" s="1">
        <v>42799</v>
      </c>
      <c r="B6909" s="1">
        <v>42801</v>
      </c>
      <c r="C6909">
        <v>43.535960000000003</v>
      </c>
      <c r="D6909">
        <v>51.86553</v>
      </c>
      <c r="F6909" s="1">
        <v>42800</v>
      </c>
      <c r="G6909" s="1">
        <v>42802</v>
      </c>
      <c r="H6909">
        <v>42.160319999999999</v>
      </c>
      <c r="I6909">
        <v>51.120809999999999</v>
      </c>
      <c r="P6909" s="1">
        <v>42799</v>
      </c>
      <c r="Q6909" s="1">
        <v>42801</v>
      </c>
      <c r="R6909">
        <v>43.535960000000003</v>
      </c>
      <c r="S6909">
        <v>51.86553</v>
      </c>
      <c r="U6909" s="1">
        <v>42800</v>
      </c>
      <c r="V6909" s="1">
        <v>42802</v>
      </c>
      <c r="W6909">
        <v>42.160319999999999</v>
      </c>
      <c r="X6909">
        <v>51.120809999999999</v>
      </c>
    </row>
    <row r="6910" spans="1:24" x14ac:dyDescent="0.75">
      <c r="A6910" s="1">
        <v>42799</v>
      </c>
      <c r="B6910" s="1">
        <v>42801</v>
      </c>
      <c r="C6910">
        <v>42.292059999999999</v>
      </c>
      <c r="D6910">
        <v>51.334449999999997</v>
      </c>
      <c r="F6910" s="1">
        <v>42800</v>
      </c>
      <c r="G6910" s="1">
        <v>42802</v>
      </c>
      <c r="H6910">
        <v>41.292059999999999</v>
      </c>
      <c r="I6910">
        <v>51.334449999999997</v>
      </c>
      <c r="P6910" s="1">
        <v>42799</v>
      </c>
      <c r="Q6910" s="1">
        <v>42801</v>
      </c>
      <c r="R6910">
        <v>42.292059999999999</v>
      </c>
      <c r="S6910">
        <v>51.334449999999997</v>
      </c>
      <c r="U6910" s="1">
        <v>42800</v>
      </c>
      <c r="V6910" s="1">
        <v>42802</v>
      </c>
      <c r="W6910">
        <v>41.292059999999999</v>
      </c>
      <c r="X6910">
        <v>51.334449999999997</v>
      </c>
    </row>
    <row r="6911" spans="1:24" x14ac:dyDescent="0.75">
      <c r="A6911" s="1">
        <v>42799</v>
      </c>
      <c r="B6911" s="1">
        <v>42801</v>
      </c>
      <c r="C6911">
        <v>44.797539999999998</v>
      </c>
      <c r="D6911">
        <v>51.321190000000001</v>
      </c>
      <c r="F6911" s="1">
        <v>42800</v>
      </c>
      <c r="G6911" s="1">
        <v>42802</v>
      </c>
      <c r="H6911">
        <v>44.797539999999998</v>
      </c>
      <c r="I6911">
        <v>51.321190000000001</v>
      </c>
      <c r="P6911" s="1">
        <v>42799</v>
      </c>
      <c r="Q6911" s="1">
        <v>42801</v>
      </c>
      <c r="R6911">
        <v>44.797539999999998</v>
      </c>
      <c r="S6911">
        <v>51.321190000000001</v>
      </c>
      <c r="U6911" s="1">
        <v>42800</v>
      </c>
      <c r="V6911" s="1">
        <v>42802</v>
      </c>
      <c r="W6911">
        <v>44.797539999999998</v>
      </c>
      <c r="X6911">
        <v>51.321190000000001</v>
      </c>
    </row>
    <row r="6912" spans="1:24" x14ac:dyDescent="0.75">
      <c r="A6912" s="1">
        <v>42798</v>
      </c>
      <c r="B6912" s="1">
        <v>42802</v>
      </c>
      <c r="C6912">
        <v>48.700949999999999</v>
      </c>
      <c r="D6912">
        <v>44.467669999999998</v>
      </c>
      <c r="F6912" s="1">
        <v>42798</v>
      </c>
      <c r="G6912" s="1">
        <v>42802</v>
      </c>
      <c r="H6912">
        <v>48.700949999999999</v>
      </c>
      <c r="I6912">
        <v>44.467669999999998</v>
      </c>
      <c r="P6912" s="1">
        <v>42798</v>
      </c>
      <c r="Q6912" s="1">
        <v>42802</v>
      </c>
      <c r="R6912">
        <v>48.700949999999999</v>
      </c>
      <c r="S6912">
        <v>44.467669999999998</v>
      </c>
      <c r="U6912" s="1">
        <v>42798</v>
      </c>
      <c r="V6912" s="1">
        <v>42802</v>
      </c>
      <c r="W6912">
        <v>48.700949999999999</v>
      </c>
      <c r="X6912">
        <v>44.467669999999998</v>
      </c>
    </row>
    <row r="6913" spans="1:24" x14ac:dyDescent="0.75">
      <c r="A6913" s="1">
        <v>42798</v>
      </c>
      <c r="B6913" s="1">
        <v>42802</v>
      </c>
      <c r="C6913">
        <v>47.792639999999999</v>
      </c>
      <c r="D6913">
        <v>44.690939999999998</v>
      </c>
      <c r="F6913" s="1">
        <v>42798</v>
      </c>
      <c r="G6913" s="1">
        <v>42802</v>
      </c>
      <c r="H6913">
        <v>47.792639999999999</v>
      </c>
      <c r="I6913">
        <v>44.690939999999998</v>
      </c>
      <c r="P6913" s="1">
        <v>42798</v>
      </c>
      <c r="Q6913" s="1">
        <v>42802</v>
      </c>
      <c r="R6913">
        <v>47.792639999999999</v>
      </c>
      <c r="S6913">
        <v>44.690939999999998</v>
      </c>
      <c r="U6913" s="1">
        <v>42798</v>
      </c>
      <c r="V6913" s="1">
        <v>42802</v>
      </c>
      <c r="W6913">
        <v>47.792639999999999</v>
      </c>
      <c r="X6913">
        <v>44.690939999999998</v>
      </c>
    </row>
    <row r="6914" spans="1:24" x14ac:dyDescent="0.75">
      <c r="A6914" s="1">
        <v>42798</v>
      </c>
      <c r="B6914" s="1">
        <v>42802</v>
      </c>
      <c r="C6914">
        <v>47.59836</v>
      </c>
      <c r="D6914">
        <v>45.927010000000003</v>
      </c>
      <c r="F6914" s="1">
        <v>42798</v>
      </c>
      <c r="G6914" s="1">
        <v>42802</v>
      </c>
      <c r="H6914">
        <v>47.59836</v>
      </c>
      <c r="I6914">
        <v>45.927010000000003</v>
      </c>
      <c r="P6914" s="1">
        <v>42798</v>
      </c>
      <c r="Q6914" s="1">
        <v>42802</v>
      </c>
      <c r="R6914">
        <v>47.59836</v>
      </c>
      <c r="S6914">
        <v>45.927010000000003</v>
      </c>
      <c r="U6914" s="1">
        <v>42798</v>
      </c>
      <c r="V6914" s="1">
        <v>42802</v>
      </c>
      <c r="W6914">
        <v>47.59836</v>
      </c>
      <c r="X6914">
        <v>45.927010000000003</v>
      </c>
    </row>
    <row r="6915" spans="1:24" x14ac:dyDescent="0.75">
      <c r="A6915" s="1">
        <v>42798</v>
      </c>
      <c r="B6915" s="1">
        <v>42800</v>
      </c>
      <c r="C6915">
        <v>44.160319999999999</v>
      </c>
      <c r="D6915">
        <v>49.120809999999999</v>
      </c>
      <c r="F6915" s="1">
        <v>42800</v>
      </c>
      <c r="G6915" s="1">
        <v>42801</v>
      </c>
      <c r="H6915">
        <v>42.979489999999998</v>
      </c>
      <c r="I6915">
        <v>51.343130000000002</v>
      </c>
      <c r="P6915" s="1">
        <v>42798</v>
      </c>
      <c r="Q6915" s="1">
        <v>42800</v>
      </c>
      <c r="R6915">
        <v>44.160319999999999</v>
      </c>
      <c r="S6915">
        <v>49.120809999999999</v>
      </c>
      <c r="U6915" s="1">
        <v>42800</v>
      </c>
      <c r="V6915" s="1">
        <v>42801</v>
      </c>
      <c r="W6915">
        <v>42.979489999999998</v>
      </c>
      <c r="X6915">
        <v>51.343130000000002</v>
      </c>
    </row>
    <row r="6916" spans="1:24" x14ac:dyDescent="0.75">
      <c r="A6916" s="1">
        <v>42798</v>
      </c>
      <c r="B6916" s="1">
        <v>42800</v>
      </c>
      <c r="C6916">
        <v>43.292059999999999</v>
      </c>
      <c r="D6916">
        <v>49.334449999999997</v>
      </c>
      <c r="F6916" s="1">
        <v>42800</v>
      </c>
      <c r="G6916" s="1">
        <v>42801</v>
      </c>
      <c r="H6916">
        <v>42.099170000000001</v>
      </c>
      <c r="I6916">
        <v>51.577590000000001</v>
      </c>
      <c r="P6916" s="1">
        <v>42798</v>
      </c>
      <c r="Q6916" s="1">
        <v>42800</v>
      </c>
      <c r="R6916">
        <v>43.292059999999999</v>
      </c>
      <c r="S6916">
        <v>49.334449999999997</v>
      </c>
      <c r="U6916" s="1">
        <v>42800</v>
      </c>
      <c r="V6916" s="1">
        <v>42801</v>
      </c>
      <c r="W6916">
        <v>42.099170000000001</v>
      </c>
      <c r="X6916">
        <v>51.577590000000001</v>
      </c>
    </row>
    <row r="6917" spans="1:24" x14ac:dyDescent="0.75">
      <c r="A6917" s="1">
        <v>42797</v>
      </c>
      <c r="B6917" s="1">
        <v>42805</v>
      </c>
      <c r="C6917">
        <v>42.804070000000003</v>
      </c>
      <c r="D6917">
        <v>51.407699999999998</v>
      </c>
      <c r="F6917" s="1">
        <v>42800</v>
      </c>
      <c r="G6917" s="1">
        <v>42801</v>
      </c>
      <c r="H6917">
        <v>43.061529999999998</v>
      </c>
      <c r="I6917">
        <v>50.074809999999999</v>
      </c>
      <c r="P6917" s="1">
        <v>42797</v>
      </c>
      <c r="Q6917" s="1">
        <v>42805</v>
      </c>
      <c r="R6917">
        <v>42.804070000000003</v>
      </c>
      <c r="S6917">
        <v>51.407699999999998</v>
      </c>
      <c r="U6917" s="1">
        <v>42800</v>
      </c>
      <c r="V6917" s="1">
        <v>42801</v>
      </c>
      <c r="W6917">
        <v>43.061529999999998</v>
      </c>
      <c r="X6917">
        <v>50.074809999999999</v>
      </c>
    </row>
    <row r="6918" spans="1:24" x14ac:dyDescent="0.75">
      <c r="A6918" s="1">
        <v>42797</v>
      </c>
      <c r="B6918" s="1">
        <v>42805</v>
      </c>
      <c r="C6918">
        <v>42.291370000000001</v>
      </c>
      <c r="D6918">
        <v>51.517719999999997</v>
      </c>
      <c r="F6918" s="1">
        <v>42799</v>
      </c>
      <c r="G6918" s="1">
        <v>42801</v>
      </c>
      <c r="H6918">
        <v>43.160319999999999</v>
      </c>
      <c r="I6918">
        <v>51.120809999999999</v>
      </c>
      <c r="P6918" s="1">
        <v>42797</v>
      </c>
      <c r="Q6918" s="1">
        <v>42805</v>
      </c>
      <c r="R6918">
        <v>42.291370000000001</v>
      </c>
      <c r="S6918">
        <v>51.517719999999997</v>
      </c>
      <c r="U6918" s="1">
        <v>42799</v>
      </c>
      <c r="V6918" s="1">
        <v>42801</v>
      </c>
      <c r="W6918">
        <v>43.160319999999999</v>
      </c>
      <c r="X6918">
        <v>51.120809999999999</v>
      </c>
    </row>
    <row r="6919" spans="1:24" x14ac:dyDescent="0.75">
      <c r="A6919" s="1">
        <v>42797</v>
      </c>
      <c r="B6919" s="1">
        <v>42803</v>
      </c>
      <c r="C6919">
        <v>44.601799999999997</v>
      </c>
      <c r="D6919">
        <v>50.763469999999998</v>
      </c>
      <c r="F6919" s="1">
        <v>42799</v>
      </c>
      <c r="G6919" s="1">
        <v>42801</v>
      </c>
      <c r="H6919">
        <v>43.535960000000003</v>
      </c>
      <c r="I6919">
        <v>51.86553</v>
      </c>
      <c r="P6919" s="1">
        <v>42797</v>
      </c>
      <c r="Q6919" s="1">
        <v>42803</v>
      </c>
      <c r="R6919">
        <v>44.601799999999997</v>
      </c>
      <c r="S6919">
        <v>50.763469999999998</v>
      </c>
      <c r="U6919" s="1">
        <v>42799</v>
      </c>
      <c r="V6919" s="1">
        <v>42801</v>
      </c>
      <c r="W6919">
        <v>43.535960000000003</v>
      </c>
      <c r="X6919">
        <v>51.86553</v>
      </c>
    </row>
    <row r="6920" spans="1:24" x14ac:dyDescent="0.75">
      <c r="A6920" s="1">
        <v>42797</v>
      </c>
      <c r="B6920" s="1">
        <v>42803</v>
      </c>
      <c r="C6920">
        <v>43.68356</v>
      </c>
      <c r="D6920">
        <v>50.987139999999997</v>
      </c>
      <c r="F6920" s="1">
        <v>42799</v>
      </c>
      <c r="G6920" s="1">
        <v>42801</v>
      </c>
      <c r="H6920">
        <v>42.292059999999999</v>
      </c>
      <c r="I6920">
        <v>51.334449999999997</v>
      </c>
      <c r="P6920" s="1">
        <v>42797</v>
      </c>
      <c r="Q6920" s="1">
        <v>42803</v>
      </c>
      <c r="R6920">
        <v>43.68356</v>
      </c>
      <c r="S6920">
        <v>50.987139999999997</v>
      </c>
      <c r="U6920" s="1">
        <v>42799</v>
      </c>
      <c r="V6920" s="1">
        <v>42801</v>
      </c>
      <c r="W6920">
        <v>42.292059999999999</v>
      </c>
      <c r="X6920">
        <v>51.334449999999997</v>
      </c>
    </row>
    <row r="6921" spans="1:24" x14ac:dyDescent="0.75">
      <c r="A6921" s="1">
        <v>42797</v>
      </c>
      <c r="B6921" s="1">
        <v>42803</v>
      </c>
      <c r="C6921">
        <v>46.540419999999997</v>
      </c>
      <c r="D6921">
        <v>48.544159999999998</v>
      </c>
      <c r="F6921" s="1">
        <v>42799</v>
      </c>
      <c r="G6921" s="1">
        <v>42801</v>
      </c>
      <c r="H6921">
        <v>44.797539999999998</v>
      </c>
      <c r="I6921">
        <v>51.321190000000001</v>
      </c>
      <c r="P6921" s="1">
        <v>42797</v>
      </c>
      <c r="Q6921" s="1">
        <v>42803</v>
      </c>
      <c r="R6921">
        <v>46.540419999999997</v>
      </c>
      <c r="S6921">
        <v>48.544159999999998</v>
      </c>
      <c r="U6921" s="1">
        <v>42799</v>
      </c>
      <c r="V6921" s="1">
        <v>42801</v>
      </c>
      <c r="W6921">
        <v>44.797539999999998</v>
      </c>
      <c r="X6921">
        <v>51.321190000000001</v>
      </c>
    </row>
    <row r="6922" spans="1:24" x14ac:dyDescent="0.75">
      <c r="A6922" s="1">
        <v>42797</v>
      </c>
      <c r="B6922" s="1">
        <v>42801</v>
      </c>
      <c r="C6922">
        <v>44.39969</v>
      </c>
      <c r="D6922">
        <v>47.057850000000002</v>
      </c>
      <c r="F6922" s="1">
        <v>42797</v>
      </c>
      <c r="G6922" s="1">
        <v>42801</v>
      </c>
      <c r="H6922">
        <v>44.39969</v>
      </c>
      <c r="I6922">
        <v>47.057850000000002</v>
      </c>
      <c r="P6922" s="1">
        <v>42797</v>
      </c>
      <c r="Q6922" s="1">
        <v>42801</v>
      </c>
      <c r="R6922">
        <v>44.39969</v>
      </c>
      <c r="S6922">
        <v>47.057850000000002</v>
      </c>
      <c r="U6922" s="1">
        <v>42797</v>
      </c>
      <c r="V6922" s="1">
        <v>42801</v>
      </c>
      <c r="W6922">
        <v>44.39969</v>
      </c>
      <c r="X6922">
        <v>47.057850000000002</v>
      </c>
    </row>
    <row r="6923" spans="1:24" x14ac:dyDescent="0.75">
      <c r="A6923" s="1">
        <v>42797</v>
      </c>
      <c r="B6923" s="1">
        <v>42801</v>
      </c>
      <c r="C6923">
        <v>48.000950000000003</v>
      </c>
      <c r="D6923">
        <v>44.867669999999997</v>
      </c>
      <c r="F6923" s="1">
        <v>42797</v>
      </c>
      <c r="G6923" s="1">
        <v>42801</v>
      </c>
      <c r="H6923">
        <v>48.000950000000003</v>
      </c>
      <c r="I6923">
        <v>44.867669999999997</v>
      </c>
      <c r="P6923" s="1">
        <v>42797</v>
      </c>
      <c r="Q6923" s="1">
        <v>42801</v>
      </c>
      <c r="R6923">
        <v>48.000950000000003</v>
      </c>
      <c r="S6923">
        <v>44.867669999999997</v>
      </c>
      <c r="U6923" s="1">
        <v>42797</v>
      </c>
      <c r="V6923" s="1">
        <v>42801</v>
      </c>
      <c r="W6923">
        <v>48.000950000000003</v>
      </c>
      <c r="X6923">
        <v>44.867669999999997</v>
      </c>
    </row>
    <row r="6924" spans="1:24" x14ac:dyDescent="0.75">
      <c r="A6924" s="1">
        <v>42797</v>
      </c>
      <c r="B6924" s="1">
        <v>42801</v>
      </c>
      <c r="C6924">
        <v>47.092640000000003</v>
      </c>
      <c r="D6924">
        <v>45.090940000000003</v>
      </c>
      <c r="F6924" s="1">
        <v>42797</v>
      </c>
      <c r="G6924" s="1">
        <v>42801</v>
      </c>
      <c r="H6924">
        <v>47.092640000000003</v>
      </c>
      <c r="I6924">
        <v>45.090940000000003</v>
      </c>
      <c r="P6924" s="1">
        <v>42797</v>
      </c>
      <c r="Q6924" s="1">
        <v>42801</v>
      </c>
      <c r="R6924">
        <v>47.092640000000003</v>
      </c>
      <c r="S6924">
        <v>45.090940000000003</v>
      </c>
      <c r="U6924" s="1">
        <v>42797</v>
      </c>
      <c r="V6924" s="1">
        <v>42801</v>
      </c>
      <c r="W6924">
        <v>47.092640000000003</v>
      </c>
      <c r="X6924">
        <v>45.090940000000003</v>
      </c>
    </row>
    <row r="6925" spans="1:24" x14ac:dyDescent="0.75">
      <c r="A6925" s="1">
        <v>42797</v>
      </c>
      <c r="B6925" s="1">
        <v>42801</v>
      </c>
      <c r="C6925">
        <v>46.898359999999997</v>
      </c>
      <c r="D6925">
        <v>46.22701</v>
      </c>
      <c r="F6925" s="1">
        <v>42797</v>
      </c>
      <c r="G6925" s="1">
        <v>42801</v>
      </c>
      <c r="H6925">
        <v>46.898359999999997</v>
      </c>
      <c r="I6925">
        <v>46.22701</v>
      </c>
      <c r="P6925" s="1">
        <v>42797</v>
      </c>
      <c r="Q6925" s="1">
        <v>42801</v>
      </c>
      <c r="R6925">
        <v>46.898359999999997</v>
      </c>
      <c r="S6925">
        <v>46.22701</v>
      </c>
      <c r="U6925" s="1">
        <v>42797</v>
      </c>
      <c r="V6925" s="1">
        <v>42801</v>
      </c>
      <c r="W6925">
        <v>46.898359999999997</v>
      </c>
      <c r="X6925">
        <v>46.22701</v>
      </c>
    </row>
    <row r="6926" spans="1:24" x14ac:dyDescent="0.75">
      <c r="A6926" s="1">
        <v>42797</v>
      </c>
      <c r="B6926" s="1">
        <v>42801</v>
      </c>
      <c r="C6926">
        <v>45.173310000000001</v>
      </c>
      <c r="D6926">
        <v>46.437179999999998</v>
      </c>
      <c r="F6926" s="1">
        <v>42797</v>
      </c>
      <c r="G6926" s="1">
        <v>42801</v>
      </c>
      <c r="H6926">
        <v>45.173310000000001</v>
      </c>
      <c r="I6926">
        <v>46.437179999999998</v>
      </c>
      <c r="P6926" s="1">
        <v>42797</v>
      </c>
      <c r="Q6926" s="1">
        <v>42801</v>
      </c>
      <c r="R6926">
        <v>45.173310000000001</v>
      </c>
      <c r="S6926">
        <v>46.437179999999998</v>
      </c>
      <c r="U6926" s="1">
        <v>42797</v>
      </c>
      <c r="V6926" s="1">
        <v>42801</v>
      </c>
      <c r="W6926">
        <v>45.173310000000001</v>
      </c>
      <c r="X6926">
        <v>46.437179999999998</v>
      </c>
    </row>
    <row r="6927" spans="1:24" x14ac:dyDescent="0.75">
      <c r="A6927" s="1">
        <v>42797</v>
      </c>
      <c r="B6927" s="1">
        <v>42799</v>
      </c>
      <c r="C6927">
        <v>45.160319999999999</v>
      </c>
      <c r="D6927">
        <v>48.120809999999999</v>
      </c>
      <c r="F6927" s="1">
        <v>42798</v>
      </c>
      <c r="G6927" s="1">
        <v>42800</v>
      </c>
      <c r="H6927">
        <v>44.160319999999999</v>
      </c>
      <c r="I6927">
        <v>49.120809999999999</v>
      </c>
      <c r="P6927" s="1">
        <v>42797</v>
      </c>
      <c r="Q6927" s="1">
        <v>42799</v>
      </c>
      <c r="R6927">
        <v>45.160319999999999</v>
      </c>
      <c r="S6927">
        <v>48.120809999999999</v>
      </c>
      <c r="U6927" s="1">
        <v>42798</v>
      </c>
      <c r="V6927" s="1">
        <v>42800</v>
      </c>
      <c r="W6927">
        <v>44.160319999999999</v>
      </c>
      <c r="X6927">
        <v>49.120809999999999</v>
      </c>
    </row>
    <row r="6928" spans="1:24" x14ac:dyDescent="0.75">
      <c r="A6928" s="1">
        <v>42797</v>
      </c>
      <c r="B6928" s="1">
        <v>42799</v>
      </c>
      <c r="C6928">
        <v>44.292059999999999</v>
      </c>
      <c r="D6928">
        <v>48.334449999999997</v>
      </c>
      <c r="F6928" s="1">
        <v>42798</v>
      </c>
      <c r="G6928" s="1">
        <v>42800</v>
      </c>
      <c r="H6928">
        <v>43.292059999999999</v>
      </c>
      <c r="I6928">
        <v>49.334449999999997</v>
      </c>
      <c r="P6928" s="1">
        <v>42797</v>
      </c>
      <c r="Q6928" s="1">
        <v>42799</v>
      </c>
      <c r="R6928">
        <v>44.292059999999999</v>
      </c>
      <c r="S6928">
        <v>48.334449999999997</v>
      </c>
      <c r="U6928" s="1">
        <v>42798</v>
      </c>
      <c r="V6928" s="1">
        <v>42800</v>
      </c>
      <c r="W6928">
        <v>43.292059999999999</v>
      </c>
      <c r="X6928">
        <v>49.334449999999997</v>
      </c>
    </row>
    <row r="6929" spans="1:24" x14ac:dyDescent="0.75">
      <c r="A6929" s="1">
        <v>42796</v>
      </c>
      <c r="B6929" s="1">
        <v>42800</v>
      </c>
      <c r="C6929">
        <v>45.535960000000003</v>
      </c>
      <c r="D6929">
        <v>49.86553</v>
      </c>
      <c r="F6929" s="1">
        <v>42796</v>
      </c>
      <c r="G6929" s="1">
        <v>42800</v>
      </c>
      <c r="H6929">
        <v>45.535960000000003</v>
      </c>
      <c r="I6929">
        <v>49.86553</v>
      </c>
      <c r="P6929" s="1">
        <v>42796</v>
      </c>
      <c r="Q6929" s="1">
        <v>42800</v>
      </c>
      <c r="R6929">
        <v>45.535960000000003</v>
      </c>
      <c r="S6929">
        <v>49.86553</v>
      </c>
      <c r="U6929" s="1">
        <v>42796</v>
      </c>
      <c r="V6929" s="1">
        <v>42800</v>
      </c>
      <c r="W6929">
        <v>45.535960000000003</v>
      </c>
      <c r="X6929">
        <v>49.86553</v>
      </c>
    </row>
    <row r="6930" spans="1:24" x14ac:dyDescent="0.75">
      <c r="A6930" s="1">
        <v>42796</v>
      </c>
      <c r="B6930" s="1">
        <v>42800</v>
      </c>
      <c r="C6930">
        <v>48.000950000000003</v>
      </c>
      <c r="D6930">
        <v>44.867669999999997</v>
      </c>
      <c r="F6930" s="1">
        <v>42796</v>
      </c>
      <c r="G6930" s="1">
        <v>42800</v>
      </c>
      <c r="H6930">
        <v>48.000950000000003</v>
      </c>
      <c r="I6930">
        <v>44.867669999999997</v>
      </c>
      <c r="P6930" s="1">
        <v>42796</v>
      </c>
      <c r="Q6930" s="1">
        <v>42800</v>
      </c>
      <c r="R6930">
        <v>48.000950000000003</v>
      </c>
      <c r="S6930">
        <v>44.867669999999997</v>
      </c>
      <c r="U6930" s="1">
        <v>42796</v>
      </c>
      <c r="V6930" s="1">
        <v>42800</v>
      </c>
      <c r="W6930">
        <v>48.000950000000003</v>
      </c>
      <c r="X6930">
        <v>44.867669999999997</v>
      </c>
    </row>
    <row r="6931" spans="1:24" x14ac:dyDescent="0.75">
      <c r="A6931" s="1">
        <v>42796</v>
      </c>
      <c r="B6931" s="1">
        <v>42800</v>
      </c>
      <c r="C6931">
        <v>47.50497</v>
      </c>
      <c r="D6931">
        <v>47.318739999999998</v>
      </c>
      <c r="F6931" s="1">
        <v>42796</v>
      </c>
      <c r="G6931" s="1">
        <v>42800</v>
      </c>
      <c r="H6931">
        <v>47.50497</v>
      </c>
      <c r="I6931">
        <v>47.318739999999998</v>
      </c>
      <c r="P6931" s="1">
        <v>42796</v>
      </c>
      <c r="Q6931" s="1">
        <v>42800</v>
      </c>
      <c r="R6931">
        <v>47.50497</v>
      </c>
      <c r="S6931">
        <v>47.318739999999998</v>
      </c>
      <c r="U6931" s="1">
        <v>42796</v>
      </c>
      <c r="V6931" s="1">
        <v>42800</v>
      </c>
      <c r="W6931">
        <v>47.50497</v>
      </c>
      <c r="X6931">
        <v>47.318739999999998</v>
      </c>
    </row>
    <row r="6932" spans="1:24" x14ac:dyDescent="0.75">
      <c r="A6932" s="1">
        <v>42796</v>
      </c>
      <c r="B6932" s="1">
        <v>42800</v>
      </c>
      <c r="C6932">
        <v>42.667529999999999</v>
      </c>
      <c r="D6932">
        <v>50.644410000000001</v>
      </c>
      <c r="F6932" s="1">
        <v>42796</v>
      </c>
      <c r="G6932" s="1">
        <v>42800</v>
      </c>
      <c r="H6932">
        <v>42.667529999999999</v>
      </c>
      <c r="I6932">
        <v>50.644410000000001</v>
      </c>
      <c r="P6932" s="1">
        <v>42796</v>
      </c>
      <c r="Q6932" s="1">
        <v>42800</v>
      </c>
      <c r="R6932">
        <v>42.667529999999999</v>
      </c>
      <c r="S6932">
        <v>50.644410000000001</v>
      </c>
      <c r="U6932" s="1">
        <v>42796</v>
      </c>
      <c r="V6932" s="1">
        <v>42800</v>
      </c>
      <c r="W6932">
        <v>42.667529999999999</v>
      </c>
      <c r="X6932">
        <v>50.644410000000001</v>
      </c>
    </row>
    <row r="6933" spans="1:24" x14ac:dyDescent="0.75">
      <c r="A6933" s="1">
        <v>42796</v>
      </c>
      <c r="B6933" s="1">
        <v>42800</v>
      </c>
      <c r="C6933">
        <v>47.092640000000003</v>
      </c>
      <c r="D6933">
        <v>45.090940000000003</v>
      </c>
      <c r="F6933" s="1">
        <v>42796</v>
      </c>
      <c r="G6933" s="1">
        <v>42800</v>
      </c>
      <c r="H6933">
        <v>47.092640000000003</v>
      </c>
      <c r="I6933">
        <v>45.090940000000003</v>
      </c>
      <c r="P6933" s="1">
        <v>42796</v>
      </c>
      <c r="Q6933" s="1">
        <v>42800</v>
      </c>
      <c r="R6933">
        <v>47.092640000000003</v>
      </c>
      <c r="S6933">
        <v>45.090940000000003</v>
      </c>
      <c r="U6933" s="1">
        <v>42796</v>
      </c>
      <c r="V6933" s="1">
        <v>42800</v>
      </c>
      <c r="W6933">
        <v>47.092640000000003</v>
      </c>
      <c r="X6933">
        <v>45.090940000000003</v>
      </c>
    </row>
    <row r="6934" spans="1:24" x14ac:dyDescent="0.75">
      <c r="A6934" s="1">
        <v>42796</v>
      </c>
      <c r="B6934" s="1">
        <v>42800</v>
      </c>
      <c r="C6934">
        <v>46.797539999999998</v>
      </c>
      <c r="D6934">
        <v>49.321190000000001</v>
      </c>
      <c r="F6934" s="1">
        <v>42796</v>
      </c>
      <c r="G6934" s="1">
        <v>42800</v>
      </c>
      <c r="H6934">
        <v>46.797539999999998</v>
      </c>
      <c r="I6934">
        <v>49.321190000000001</v>
      </c>
      <c r="P6934" s="1">
        <v>42796</v>
      </c>
      <c r="Q6934" s="1">
        <v>42800</v>
      </c>
      <c r="R6934">
        <v>46.797539999999998</v>
      </c>
      <c r="S6934">
        <v>49.321190000000001</v>
      </c>
      <c r="U6934" s="1">
        <v>42796</v>
      </c>
      <c r="V6934" s="1">
        <v>42800</v>
      </c>
      <c r="W6934">
        <v>46.797539999999998</v>
      </c>
      <c r="X6934">
        <v>49.321190000000001</v>
      </c>
    </row>
    <row r="6935" spans="1:24" x14ac:dyDescent="0.75">
      <c r="A6935" s="1">
        <v>42796</v>
      </c>
      <c r="B6935" s="1">
        <v>42800</v>
      </c>
      <c r="C6935">
        <v>48.188429999999997</v>
      </c>
      <c r="D6935">
        <v>46.492449999999998</v>
      </c>
      <c r="F6935" s="1">
        <v>42796</v>
      </c>
      <c r="G6935" s="1">
        <v>42800</v>
      </c>
      <c r="H6935">
        <v>48.188429999999997</v>
      </c>
      <c r="I6935">
        <v>46.492449999999998</v>
      </c>
      <c r="P6935" s="1">
        <v>42796</v>
      </c>
      <c r="Q6935" s="1">
        <v>42800</v>
      </c>
      <c r="R6935">
        <v>48.188429999999997</v>
      </c>
      <c r="S6935">
        <v>46.492449999999998</v>
      </c>
      <c r="U6935" s="1">
        <v>42796</v>
      </c>
      <c r="V6935" s="1">
        <v>42800</v>
      </c>
      <c r="W6935">
        <v>48.188429999999997</v>
      </c>
      <c r="X6935">
        <v>46.492449999999998</v>
      </c>
    </row>
    <row r="6936" spans="1:24" x14ac:dyDescent="0.75">
      <c r="A6936" s="1">
        <v>42796</v>
      </c>
      <c r="B6936" s="1">
        <v>42800</v>
      </c>
      <c r="C6936">
        <v>47.798360000000002</v>
      </c>
      <c r="D6936">
        <v>45.22701</v>
      </c>
      <c r="F6936" s="1">
        <v>42796</v>
      </c>
      <c r="G6936" s="1">
        <v>42800</v>
      </c>
      <c r="H6936">
        <v>47.798360000000002</v>
      </c>
      <c r="I6936">
        <v>45.22701</v>
      </c>
      <c r="P6936" s="1">
        <v>42796</v>
      </c>
      <c r="Q6936" s="1">
        <v>42800</v>
      </c>
      <c r="R6936">
        <v>47.798360000000002</v>
      </c>
      <c r="S6936">
        <v>45.22701</v>
      </c>
      <c r="U6936" s="1">
        <v>42796</v>
      </c>
      <c r="V6936" s="1">
        <v>42800</v>
      </c>
      <c r="W6936">
        <v>47.798360000000002</v>
      </c>
      <c r="X6936">
        <v>45.22701</v>
      </c>
    </row>
    <row r="6937" spans="1:24" x14ac:dyDescent="0.75">
      <c r="A6937" s="1">
        <v>42796</v>
      </c>
      <c r="B6937" s="1">
        <v>42800</v>
      </c>
      <c r="C6937">
        <v>43.624490000000002</v>
      </c>
      <c r="D6937">
        <v>50.201949999999997</v>
      </c>
      <c r="F6937" s="1">
        <v>42796</v>
      </c>
      <c r="G6937" s="1">
        <v>42800</v>
      </c>
      <c r="H6937">
        <v>43.624490000000002</v>
      </c>
      <c r="I6937">
        <v>50.201949999999997</v>
      </c>
      <c r="P6937" s="1">
        <v>42796</v>
      </c>
      <c r="Q6937" s="1">
        <v>42800</v>
      </c>
      <c r="R6937">
        <v>43.624490000000002</v>
      </c>
      <c r="S6937">
        <v>50.201949999999997</v>
      </c>
      <c r="U6937" s="1">
        <v>42796</v>
      </c>
      <c r="V6937" s="1">
        <v>42800</v>
      </c>
      <c r="W6937">
        <v>43.624490000000002</v>
      </c>
      <c r="X6937">
        <v>50.201949999999997</v>
      </c>
    </row>
    <row r="6938" spans="1:24" x14ac:dyDescent="0.75">
      <c r="A6938" s="1">
        <v>42796</v>
      </c>
      <c r="B6938" s="1">
        <v>42799</v>
      </c>
      <c r="C6938">
        <v>43.080739999999999</v>
      </c>
      <c r="D6938">
        <v>47.736739999999998</v>
      </c>
      <c r="F6938" s="1">
        <v>42797</v>
      </c>
      <c r="G6938" s="1">
        <v>42799</v>
      </c>
      <c r="H6938">
        <v>45.160319999999999</v>
      </c>
      <c r="I6938">
        <v>48.120809999999999</v>
      </c>
      <c r="P6938" s="1">
        <v>42796</v>
      </c>
      <c r="Q6938" s="1">
        <v>42799</v>
      </c>
      <c r="R6938">
        <v>43.080739999999999</v>
      </c>
      <c r="S6938">
        <v>47.736739999999998</v>
      </c>
      <c r="U6938" s="1">
        <v>42797</v>
      </c>
      <c r="V6938" s="1">
        <v>42799</v>
      </c>
      <c r="W6938">
        <v>45.160319999999999</v>
      </c>
      <c r="X6938">
        <v>48.120809999999999</v>
      </c>
    </row>
    <row r="6939" spans="1:24" x14ac:dyDescent="0.75">
      <c r="A6939" s="1">
        <v>42796</v>
      </c>
      <c r="B6939" s="1">
        <v>42799</v>
      </c>
      <c r="C6939">
        <v>42.562240000000003</v>
      </c>
      <c r="D6939">
        <v>47.871279999999999</v>
      </c>
      <c r="F6939" s="1">
        <v>42797</v>
      </c>
      <c r="G6939" s="1">
        <v>42799</v>
      </c>
      <c r="H6939">
        <v>44.292059999999999</v>
      </c>
      <c r="I6939">
        <v>48.334449999999997</v>
      </c>
      <c r="P6939" s="1">
        <v>42796</v>
      </c>
      <c r="Q6939" s="1">
        <v>42799</v>
      </c>
      <c r="R6939">
        <v>42.562240000000003</v>
      </c>
      <c r="S6939">
        <v>47.871279999999999</v>
      </c>
      <c r="U6939" s="1">
        <v>42797</v>
      </c>
      <c r="V6939" s="1">
        <v>42799</v>
      </c>
      <c r="W6939">
        <v>44.292059999999999</v>
      </c>
      <c r="X6939">
        <v>48.334449999999997</v>
      </c>
    </row>
    <row r="6940" spans="1:24" x14ac:dyDescent="0.75">
      <c r="A6940" s="1">
        <v>42796</v>
      </c>
      <c r="B6940" s="1">
        <v>42799</v>
      </c>
      <c r="C6940">
        <v>44.036059999999999</v>
      </c>
      <c r="D6940">
        <v>47.369579999999999</v>
      </c>
      <c r="F6940" s="1">
        <v>42796</v>
      </c>
      <c r="G6940" s="1">
        <v>42799</v>
      </c>
      <c r="H6940">
        <v>43.080739999999999</v>
      </c>
      <c r="I6940">
        <v>47.736739999999998</v>
      </c>
      <c r="P6940" s="1">
        <v>42796</v>
      </c>
      <c r="Q6940" s="1">
        <v>42799</v>
      </c>
      <c r="R6940">
        <v>44.036059999999999</v>
      </c>
      <c r="S6940">
        <v>47.369579999999999</v>
      </c>
      <c r="U6940" s="1">
        <v>42796</v>
      </c>
      <c r="V6940" s="1">
        <v>42799</v>
      </c>
      <c r="W6940">
        <v>43.080739999999999</v>
      </c>
      <c r="X6940">
        <v>47.736739999999998</v>
      </c>
    </row>
    <row r="6941" spans="1:24" x14ac:dyDescent="0.75">
      <c r="A6941" s="1">
        <v>42796</v>
      </c>
      <c r="B6941" s="1">
        <v>42798</v>
      </c>
      <c r="C6941">
        <v>44.160319999999999</v>
      </c>
      <c r="D6941">
        <v>48.120809999999999</v>
      </c>
      <c r="F6941" s="1">
        <v>42796</v>
      </c>
      <c r="G6941" s="1">
        <v>42799</v>
      </c>
      <c r="H6941">
        <v>42.562240000000003</v>
      </c>
      <c r="I6941">
        <v>47.871279999999999</v>
      </c>
      <c r="P6941" s="1">
        <v>42796</v>
      </c>
      <c r="Q6941" s="1">
        <v>42798</v>
      </c>
      <c r="R6941">
        <v>44.160319999999999</v>
      </c>
      <c r="S6941">
        <v>48.120809999999999</v>
      </c>
      <c r="U6941" s="1">
        <v>42796</v>
      </c>
      <c r="V6941" s="1">
        <v>42799</v>
      </c>
      <c r="W6941">
        <v>42.562240000000003</v>
      </c>
      <c r="X6941">
        <v>47.871279999999999</v>
      </c>
    </row>
    <row r="6942" spans="1:24" x14ac:dyDescent="0.75">
      <c r="A6942" s="1">
        <v>42796</v>
      </c>
      <c r="B6942" s="1">
        <v>42798</v>
      </c>
      <c r="C6942">
        <v>43.292059999999999</v>
      </c>
      <c r="D6942">
        <v>48.334449999999997</v>
      </c>
      <c r="F6942" s="1">
        <v>42796</v>
      </c>
      <c r="G6942" s="1">
        <v>42799</v>
      </c>
      <c r="H6942">
        <v>44.036059999999999</v>
      </c>
      <c r="I6942">
        <v>47.369579999999999</v>
      </c>
      <c r="P6942" s="1">
        <v>42796</v>
      </c>
      <c r="Q6942" s="1">
        <v>42798</v>
      </c>
      <c r="R6942">
        <v>43.292059999999999</v>
      </c>
      <c r="S6942">
        <v>48.334449999999997</v>
      </c>
      <c r="U6942" s="1">
        <v>42796</v>
      </c>
      <c r="V6942" s="1">
        <v>42799</v>
      </c>
      <c r="W6942">
        <v>44.036059999999999</v>
      </c>
      <c r="X6942">
        <v>47.369579999999999</v>
      </c>
    </row>
    <row r="6943" spans="1:24" x14ac:dyDescent="0.75">
      <c r="A6943" s="1">
        <v>42795</v>
      </c>
      <c r="B6943" s="1">
        <v>42799</v>
      </c>
      <c r="C6943">
        <v>47.200949999999999</v>
      </c>
      <c r="D6943">
        <v>45.56767</v>
      </c>
      <c r="F6943" s="1">
        <v>42795</v>
      </c>
      <c r="G6943" s="1">
        <v>42799</v>
      </c>
      <c r="H6943">
        <v>47.200949999999999</v>
      </c>
      <c r="I6943">
        <v>45.56767</v>
      </c>
      <c r="P6943" s="1">
        <v>42795</v>
      </c>
      <c r="Q6943" s="1">
        <v>42799</v>
      </c>
      <c r="R6943">
        <v>47.200949999999999</v>
      </c>
      <c r="S6943">
        <v>45.56767</v>
      </c>
      <c r="U6943" s="1">
        <v>42795</v>
      </c>
      <c r="V6943" s="1">
        <v>42799</v>
      </c>
      <c r="W6943">
        <v>47.200949999999999</v>
      </c>
      <c r="X6943">
        <v>45.56767</v>
      </c>
    </row>
    <row r="6944" spans="1:24" x14ac:dyDescent="0.75">
      <c r="A6944" s="1">
        <v>42795</v>
      </c>
      <c r="B6944" s="1">
        <v>42799</v>
      </c>
      <c r="C6944">
        <v>46.535960000000003</v>
      </c>
      <c r="D6944">
        <v>48.86553</v>
      </c>
      <c r="F6944" s="1">
        <v>42795</v>
      </c>
      <c r="G6944" s="1">
        <v>42799</v>
      </c>
      <c r="H6944">
        <v>46.535960000000003</v>
      </c>
      <c r="I6944">
        <v>48.86553</v>
      </c>
      <c r="P6944" s="1">
        <v>42795</v>
      </c>
      <c r="Q6944" s="1">
        <v>42799</v>
      </c>
      <c r="R6944">
        <v>46.535960000000003</v>
      </c>
      <c r="S6944">
        <v>48.86553</v>
      </c>
      <c r="U6944" s="1">
        <v>42795</v>
      </c>
      <c r="V6944" s="1">
        <v>42799</v>
      </c>
      <c r="W6944">
        <v>46.535960000000003</v>
      </c>
      <c r="X6944">
        <v>48.86553</v>
      </c>
    </row>
    <row r="6945" spans="1:24" x14ac:dyDescent="0.75">
      <c r="A6945" s="1">
        <v>42795</v>
      </c>
      <c r="B6945" s="1">
        <v>42799</v>
      </c>
      <c r="C6945">
        <v>46.765630000000002</v>
      </c>
      <c r="D6945">
        <v>43.828150000000001</v>
      </c>
      <c r="F6945" s="1">
        <v>42795</v>
      </c>
      <c r="G6945" s="1">
        <v>42799</v>
      </c>
      <c r="H6945">
        <v>46.765630000000002</v>
      </c>
      <c r="I6945">
        <v>43.828150000000001</v>
      </c>
      <c r="P6945" s="1">
        <v>42795</v>
      </c>
      <c r="Q6945" s="1">
        <v>42799</v>
      </c>
      <c r="R6945">
        <v>46.765630000000002</v>
      </c>
      <c r="S6945">
        <v>43.828150000000001</v>
      </c>
      <c r="U6945" s="1">
        <v>42795</v>
      </c>
      <c r="V6945" s="1">
        <v>42799</v>
      </c>
      <c r="W6945">
        <v>46.765630000000002</v>
      </c>
      <c r="X6945">
        <v>43.828150000000001</v>
      </c>
    </row>
    <row r="6946" spans="1:24" x14ac:dyDescent="0.75">
      <c r="A6946" s="1">
        <v>42795</v>
      </c>
      <c r="B6946" s="1">
        <v>42799</v>
      </c>
      <c r="C6946">
        <v>45.601799999999997</v>
      </c>
      <c r="D6946">
        <v>49.763469999999998</v>
      </c>
      <c r="F6946" s="1">
        <v>42795</v>
      </c>
      <c r="G6946" s="1">
        <v>42799</v>
      </c>
      <c r="H6946">
        <v>45.601799999999997</v>
      </c>
      <c r="I6946">
        <v>49.763469999999998</v>
      </c>
      <c r="P6946" s="1">
        <v>42795</v>
      </c>
      <c r="Q6946" s="1">
        <v>42799</v>
      </c>
      <c r="R6946">
        <v>45.601799999999997</v>
      </c>
      <c r="S6946">
        <v>49.763469999999998</v>
      </c>
      <c r="U6946" s="1">
        <v>42795</v>
      </c>
      <c r="V6946" s="1">
        <v>42799</v>
      </c>
      <c r="W6946">
        <v>45.601799999999997</v>
      </c>
      <c r="X6946">
        <v>49.763469999999998</v>
      </c>
    </row>
    <row r="6947" spans="1:24" x14ac:dyDescent="0.75">
      <c r="A6947" s="1">
        <v>42795</v>
      </c>
      <c r="B6947" s="1">
        <v>42799</v>
      </c>
      <c r="C6947">
        <v>46.292639999999999</v>
      </c>
      <c r="D6947">
        <v>45.790939999999999</v>
      </c>
      <c r="F6947" s="1">
        <v>42795</v>
      </c>
      <c r="G6947" s="1">
        <v>42799</v>
      </c>
      <c r="H6947">
        <v>46.292639999999999</v>
      </c>
      <c r="I6947">
        <v>45.790939999999999</v>
      </c>
      <c r="P6947" s="1">
        <v>42795</v>
      </c>
      <c r="Q6947" s="1">
        <v>42799</v>
      </c>
      <c r="R6947">
        <v>46.292639999999999</v>
      </c>
      <c r="S6947">
        <v>45.790939999999999</v>
      </c>
      <c r="U6947" s="1">
        <v>42795</v>
      </c>
      <c r="V6947" s="1">
        <v>42799</v>
      </c>
      <c r="W6947">
        <v>46.292639999999999</v>
      </c>
      <c r="X6947">
        <v>45.790939999999999</v>
      </c>
    </row>
    <row r="6948" spans="1:24" x14ac:dyDescent="0.75">
      <c r="A6948" s="1">
        <v>42795</v>
      </c>
      <c r="B6948" s="1">
        <v>42799</v>
      </c>
      <c r="C6948">
        <v>44.68356</v>
      </c>
      <c r="D6948">
        <v>49.987139999999997</v>
      </c>
      <c r="F6948" s="1">
        <v>42795</v>
      </c>
      <c r="G6948" s="1">
        <v>42799</v>
      </c>
      <c r="H6948">
        <v>44.68356</v>
      </c>
      <c r="I6948">
        <v>49.987139999999997</v>
      </c>
      <c r="P6948" s="1">
        <v>42795</v>
      </c>
      <c r="Q6948" s="1">
        <v>42799</v>
      </c>
      <c r="R6948">
        <v>44.68356</v>
      </c>
      <c r="S6948">
        <v>49.987139999999997</v>
      </c>
      <c r="U6948" s="1">
        <v>42795</v>
      </c>
      <c r="V6948" s="1">
        <v>42799</v>
      </c>
      <c r="W6948">
        <v>44.68356</v>
      </c>
      <c r="X6948">
        <v>49.987139999999997</v>
      </c>
    </row>
    <row r="6949" spans="1:24" x14ac:dyDescent="0.75">
      <c r="A6949" s="1">
        <v>42795</v>
      </c>
      <c r="B6949" s="1">
        <v>42799</v>
      </c>
      <c r="C6949">
        <v>46.698360000000001</v>
      </c>
      <c r="D6949">
        <v>46.22701</v>
      </c>
      <c r="F6949" s="1">
        <v>42795</v>
      </c>
      <c r="G6949" s="1">
        <v>42799</v>
      </c>
      <c r="H6949">
        <v>46.698360000000001</v>
      </c>
      <c r="I6949">
        <v>46.22701</v>
      </c>
      <c r="P6949" s="1">
        <v>42795</v>
      </c>
      <c r="Q6949" s="1">
        <v>42799</v>
      </c>
      <c r="R6949">
        <v>46.698360000000001</v>
      </c>
      <c r="S6949">
        <v>46.22701</v>
      </c>
      <c r="U6949" s="1">
        <v>42795</v>
      </c>
      <c r="V6949" s="1">
        <v>42799</v>
      </c>
      <c r="W6949">
        <v>46.698360000000001</v>
      </c>
      <c r="X6949">
        <v>46.22701</v>
      </c>
    </row>
    <row r="6950" spans="1:24" x14ac:dyDescent="0.75">
      <c r="A6950" s="1">
        <v>42795</v>
      </c>
      <c r="B6950" s="1">
        <v>42799</v>
      </c>
      <c r="C6950">
        <v>47.797539999999998</v>
      </c>
      <c r="D6950">
        <v>48.321190000000001</v>
      </c>
      <c r="F6950" s="1">
        <v>42795</v>
      </c>
      <c r="G6950" s="1">
        <v>42799</v>
      </c>
      <c r="H6950">
        <v>47.797539999999998</v>
      </c>
      <c r="I6950">
        <v>48.321190000000001</v>
      </c>
      <c r="P6950" s="1">
        <v>42795</v>
      </c>
      <c r="Q6950" s="1">
        <v>42799</v>
      </c>
      <c r="R6950">
        <v>47.797539999999998</v>
      </c>
      <c r="S6950">
        <v>48.321190000000001</v>
      </c>
      <c r="U6950" s="1">
        <v>42795</v>
      </c>
      <c r="V6950" s="1">
        <v>42799</v>
      </c>
      <c r="W6950">
        <v>47.797539999999998</v>
      </c>
      <c r="X6950">
        <v>48.321190000000001</v>
      </c>
    </row>
    <row r="6951" spans="1:24" x14ac:dyDescent="0.75">
      <c r="A6951" s="1">
        <v>42795</v>
      </c>
      <c r="B6951" s="1">
        <v>42799</v>
      </c>
      <c r="C6951">
        <v>47.50835</v>
      </c>
      <c r="D6951">
        <v>43.452289999999998</v>
      </c>
      <c r="F6951" s="1">
        <v>42795</v>
      </c>
      <c r="G6951" s="1">
        <v>42799</v>
      </c>
      <c r="H6951">
        <v>47.50835</v>
      </c>
      <c r="I6951">
        <v>43.452289999999998</v>
      </c>
      <c r="P6951" s="1">
        <v>42795</v>
      </c>
      <c r="Q6951" s="1">
        <v>42799</v>
      </c>
      <c r="R6951">
        <v>47.50835</v>
      </c>
      <c r="S6951">
        <v>43.452289999999998</v>
      </c>
      <c r="U6951" s="1">
        <v>42795</v>
      </c>
      <c r="V6951" s="1">
        <v>42799</v>
      </c>
      <c r="W6951">
        <v>47.50835</v>
      </c>
      <c r="X6951">
        <v>43.452289999999998</v>
      </c>
    </row>
    <row r="6952" spans="1:24" x14ac:dyDescent="0.75">
      <c r="A6952" s="1">
        <v>42795</v>
      </c>
      <c r="B6952" s="1">
        <v>42798</v>
      </c>
      <c r="C6952">
        <v>44.758110000000002</v>
      </c>
      <c r="D6952">
        <v>50.431049999999999</v>
      </c>
      <c r="F6952" s="1">
        <v>42796</v>
      </c>
      <c r="G6952" s="1">
        <v>42798</v>
      </c>
      <c r="H6952">
        <v>44.160319999999999</v>
      </c>
      <c r="I6952">
        <v>48.120809999999999</v>
      </c>
      <c r="P6952" s="1">
        <v>42795</v>
      </c>
      <c r="Q6952" s="1">
        <v>42798</v>
      </c>
      <c r="R6952">
        <v>44.758110000000002</v>
      </c>
      <c r="S6952">
        <v>50.431049999999999</v>
      </c>
      <c r="U6952" s="1">
        <v>42796</v>
      </c>
      <c r="V6952" s="1">
        <v>42798</v>
      </c>
      <c r="W6952">
        <v>44.160319999999999</v>
      </c>
      <c r="X6952">
        <v>48.120809999999999</v>
      </c>
    </row>
    <row r="6953" spans="1:24" x14ac:dyDescent="0.75">
      <c r="A6953" s="1">
        <v>42795</v>
      </c>
      <c r="B6953" s="1">
        <v>42798</v>
      </c>
      <c r="C6953">
        <v>44.306710000000002</v>
      </c>
      <c r="D6953">
        <v>50.696060000000003</v>
      </c>
      <c r="F6953" s="1">
        <v>42796</v>
      </c>
      <c r="G6953" s="1">
        <v>42798</v>
      </c>
      <c r="H6953">
        <v>43.292059999999999</v>
      </c>
      <c r="I6953">
        <v>48.334449999999997</v>
      </c>
      <c r="P6953" s="1">
        <v>42795</v>
      </c>
      <c r="Q6953" s="1">
        <v>42798</v>
      </c>
      <c r="R6953">
        <v>44.306710000000002</v>
      </c>
      <c r="S6953">
        <v>50.696060000000003</v>
      </c>
      <c r="U6953" s="1">
        <v>42796</v>
      </c>
      <c r="V6953" s="1">
        <v>42798</v>
      </c>
      <c r="W6953">
        <v>43.292059999999999</v>
      </c>
      <c r="X6953">
        <v>48.334449999999997</v>
      </c>
    </row>
    <row r="6954" spans="1:24" x14ac:dyDescent="0.75">
      <c r="A6954" s="1">
        <v>42795</v>
      </c>
      <c r="B6954" s="1">
        <v>42797</v>
      </c>
      <c r="C6954">
        <v>44.160319999999999</v>
      </c>
      <c r="D6954">
        <v>49.120809999999999</v>
      </c>
      <c r="F6954" s="1">
        <v>42795</v>
      </c>
      <c r="G6954" s="1">
        <v>42798</v>
      </c>
      <c r="H6954">
        <v>44.758110000000002</v>
      </c>
      <c r="I6954">
        <v>50.431049999999999</v>
      </c>
      <c r="P6954" s="1">
        <v>42795</v>
      </c>
      <c r="Q6954" s="1">
        <v>42797</v>
      </c>
      <c r="R6954">
        <v>44.160319999999999</v>
      </c>
      <c r="S6954">
        <v>49.120809999999999</v>
      </c>
      <c r="U6954" s="1">
        <v>42795</v>
      </c>
      <c r="V6954" s="1">
        <v>42798</v>
      </c>
      <c r="W6954">
        <v>44.758110000000002</v>
      </c>
      <c r="X6954">
        <v>50.431049999999999</v>
      </c>
    </row>
    <row r="6955" spans="1:24" x14ac:dyDescent="0.75">
      <c r="A6955" s="1">
        <v>42795</v>
      </c>
      <c r="B6955" s="1">
        <v>42797</v>
      </c>
      <c r="C6955">
        <v>43.292059999999999</v>
      </c>
      <c r="D6955">
        <v>49.334449999999997</v>
      </c>
      <c r="F6955" s="1">
        <v>42795</v>
      </c>
      <c r="G6955" s="1">
        <v>42798</v>
      </c>
      <c r="H6955">
        <v>44.306710000000002</v>
      </c>
      <c r="I6955">
        <v>50.696060000000003</v>
      </c>
      <c r="P6955" s="1">
        <v>42795</v>
      </c>
      <c r="Q6955" s="1">
        <v>42797</v>
      </c>
      <c r="R6955">
        <v>43.292059999999999</v>
      </c>
      <c r="S6955">
        <v>49.334449999999997</v>
      </c>
      <c r="U6955" s="1">
        <v>42795</v>
      </c>
      <c r="V6955" s="1">
        <v>42798</v>
      </c>
      <c r="W6955">
        <v>44.306710000000002</v>
      </c>
      <c r="X6955">
        <v>50.696060000000003</v>
      </c>
    </row>
    <row r="6956" spans="1:24" x14ac:dyDescent="0.75">
      <c r="A6956" s="1">
        <v>42794</v>
      </c>
      <c r="B6956" s="1">
        <v>42806</v>
      </c>
      <c r="C6956">
        <v>44.906309999999998</v>
      </c>
      <c r="D6956">
        <v>51.749720000000003</v>
      </c>
      <c r="F6956" s="1">
        <v>42794</v>
      </c>
      <c r="G6956" s="1">
        <v>42798</v>
      </c>
      <c r="H6956">
        <v>45.80095</v>
      </c>
      <c r="I6956">
        <v>47.06767</v>
      </c>
      <c r="P6956" s="1">
        <v>42794</v>
      </c>
      <c r="Q6956" s="1">
        <v>42806</v>
      </c>
      <c r="R6956">
        <v>44.906309999999998</v>
      </c>
      <c r="S6956">
        <v>51.749720000000003</v>
      </c>
      <c r="U6956" s="1">
        <v>42794</v>
      </c>
      <c r="V6956" s="1">
        <v>42798</v>
      </c>
      <c r="W6956">
        <v>45.80095</v>
      </c>
      <c r="X6956">
        <v>47.06767</v>
      </c>
    </row>
    <row r="6957" spans="1:24" x14ac:dyDescent="0.75">
      <c r="A6957" s="1">
        <v>42794</v>
      </c>
      <c r="B6957" s="1">
        <v>42806</v>
      </c>
      <c r="C6957">
        <v>44.219389999999997</v>
      </c>
      <c r="D6957">
        <v>51.976939999999999</v>
      </c>
      <c r="F6957" s="1">
        <v>42794</v>
      </c>
      <c r="G6957" s="1">
        <v>42798</v>
      </c>
      <c r="H6957">
        <v>44.892650000000003</v>
      </c>
      <c r="I6957">
        <v>47.290939999999999</v>
      </c>
      <c r="P6957" s="1">
        <v>42794</v>
      </c>
      <c r="Q6957" s="1">
        <v>42806</v>
      </c>
      <c r="R6957">
        <v>44.219389999999997</v>
      </c>
      <c r="S6957">
        <v>51.976939999999999</v>
      </c>
      <c r="U6957" s="1">
        <v>42794</v>
      </c>
      <c r="V6957" s="1">
        <v>42798</v>
      </c>
      <c r="W6957">
        <v>44.892650000000003</v>
      </c>
      <c r="X6957">
        <v>47.290939999999999</v>
      </c>
    </row>
    <row r="6958" spans="1:24" x14ac:dyDescent="0.75">
      <c r="A6958" s="1">
        <v>42794</v>
      </c>
      <c r="B6958" s="1">
        <v>42798</v>
      </c>
      <c r="C6958">
        <v>45.80095</v>
      </c>
      <c r="D6958">
        <v>47.06767</v>
      </c>
      <c r="F6958" s="1">
        <v>42794</v>
      </c>
      <c r="G6958" s="1">
        <v>42798</v>
      </c>
      <c r="H6958">
        <v>45.898359999999997</v>
      </c>
      <c r="I6958">
        <v>47.027000000000001</v>
      </c>
      <c r="P6958" s="1">
        <v>42794</v>
      </c>
      <c r="Q6958" s="1">
        <v>42798</v>
      </c>
      <c r="R6958">
        <v>45.80095</v>
      </c>
      <c r="S6958">
        <v>47.06767</v>
      </c>
      <c r="U6958" s="1">
        <v>42794</v>
      </c>
      <c r="V6958" s="1">
        <v>42798</v>
      </c>
      <c r="W6958">
        <v>45.898359999999997</v>
      </c>
      <c r="X6958">
        <v>47.027000000000001</v>
      </c>
    </row>
    <row r="6959" spans="1:24" x14ac:dyDescent="0.75">
      <c r="A6959" s="1">
        <v>42794</v>
      </c>
      <c r="B6959" s="1">
        <v>42798</v>
      </c>
      <c r="C6959">
        <v>44.892650000000003</v>
      </c>
      <c r="D6959">
        <v>47.290939999999999</v>
      </c>
      <c r="F6959" s="1">
        <v>42790</v>
      </c>
      <c r="G6959" s="1">
        <v>42798</v>
      </c>
      <c r="H6959">
        <v>42.953589999999998</v>
      </c>
      <c r="I6959">
        <v>51.45778</v>
      </c>
      <c r="P6959" s="1">
        <v>42794</v>
      </c>
      <c r="Q6959" s="1">
        <v>42798</v>
      </c>
      <c r="R6959">
        <v>44.892650000000003</v>
      </c>
      <c r="S6959">
        <v>47.290939999999999</v>
      </c>
      <c r="U6959" s="1">
        <v>42790</v>
      </c>
      <c r="V6959" s="1">
        <v>42798</v>
      </c>
      <c r="W6959">
        <v>42.953589999999998</v>
      </c>
      <c r="X6959">
        <v>51.45778</v>
      </c>
    </row>
    <row r="6960" spans="1:24" x14ac:dyDescent="0.75">
      <c r="A6960" s="1">
        <v>42794</v>
      </c>
      <c r="B6960" s="1">
        <v>42798</v>
      </c>
      <c r="C6960">
        <v>45.898359999999997</v>
      </c>
      <c r="D6960">
        <v>47.027000000000001</v>
      </c>
      <c r="F6960" s="1">
        <v>42790</v>
      </c>
      <c r="G6960" s="1">
        <v>42798</v>
      </c>
      <c r="H6960">
        <v>42.355200000000004</v>
      </c>
      <c r="I6960">
        <v>51.605649999999997</v>
      </c>
      <c r="P6960" s="1">
        <v>42794</v>
      </c>
      <c r="Q6960" s="1">
        <v>42798</v>
      </c>
      <c r="R6960">
        <v>45.898359999999997</v>
      </c>
      <c r="S6960">
        <v>47.027000000000001</v>
      </c>
      <c r="U6960" s="1">
        <v>42790</v>
      </c>
      <c r="V6960" s="1">
        <v>42798</v>
      </c>
      <c r="W6960">
        <v>42.355200000000004</v>
      </c>
      <c r="X6960">
        <v>51.605649999999997</v>
      </c>
    </row>
    <row r="6961" spans="1:24" x14ac:dyDescent="0.75">
      <c r="A6961" s="1">
        <v>42794</v>
      </c>
      <c r="B6961" s="1">
        <v>42796</v>
      </c>
      <c r="C6961">
        <v>44.160319999999999</v>
      </c>
      <c r="D6961">
        <v>49.120809999999999</v>
      </c>
      <c r="F6961" s="1">
        <v>42795</v>
      </c>
      <c r="G6961" s="1">
        <v>42797</v>
      </c>
      <c r="H6961">
        <v>44.160319999999999</v>
      </c>
      <c r="I6961">
        <v>49.120809999999999</v>
      </c>
      <c r="P6961" s="1">
        <v>42794</v>
      </c>
      <c r="Q6961" s="1">
        <v>42796</v>
      </c>
      <c r="R6961">
        <v>44.160319999999999</v>
      </c>
      <c r="S6961">
        <v>49.120809999999999</v>
      </c>
      <c r="U6961" s="1">
        <v>42795</v>
      </c>
      <c r="V6961" s="1">
        <v>42797</v>
      </c>
      <c r="W6961">
        <v>44.160319999999999</v>
      </c>
      <c r="X6961">
        <v>49.120809999999999</v>
      </c>
    </row>
    <row r="6962" spans="1:24" x14ac:dyDescent="0.75">
      <c r="A6962" s="1">
        <v>42794</v>
      </c>
      <c r="B6962" s="1">
        <v>42796</v>
      </c>
      <c r="C6962">
        <v>47.535960000000003</v>
      </c>
      <c r="D6962">
        <v>47.86553</v>
      </c>
      <c r="F6962" s="1">
        <v>42795</v>
      </c>
      <c r="G6962" s="1">
        <v>42797</v>
      </c>
      <c r="H6962">
        <v>43.292059999999999</v>
      </c>
      <c r="I6962">
        <v>49.334449999999997</v>
      </c>
      <c r="P6962" s="1">
        <v>42794</v>
      </c>
      <c r="Q6962" s="1">
        <v>42796</v>
      </c>
      <c r="R6962">
        <v>47.535960000000003</v>
      </c>
      <c r="S6962">
        <v>47.86553</v>
      </c>
      <c r="U6962" s="1">
        <v>42795</v>
      </c>
      <c r="V6962" s="1">
        <v>42797</v>
      </c>
      <c r="W6962">
        <v>43.292059999999999</v>
      </c>
      <c r="X6962">
        <v>49.334449999999997</v>
      </c>
    </row>
    <row r="6963" spans="1:24" x14ac:dyDescent="0.75">
      <c r="A6963" s="1">
        <v>42794</v>
      </c>
      <c r="B6963" s="1">
        <v>42796</v>
      </c>
      <c r="C6963">
        <v>43.292059999999999</v>
      </c>
      <c r="D6963">
        <v>49.334449999999997</v>
      </c>
      <c r="F6963" s="1">
        <v>42793</v>
      </c>
      <c r="G6963" s="1">
        <v>42797</v>
      </c>
      <c r="H6963">
        <v>46.000950000000003</v>
      </c>
      <c r="I6963">
        <v>47.56767</v>
      </c>
      <c r="P6963" s="1">
        <v>42794</v>
      </c>
      <c r="Q6963" s="1">
        <v>42796</v>
      </c>
      <c r="R6963">
        <v>43.292059999999999</v>
      </c>
      <c r="S6963">
        <v>49.334449999999997</v>
      </c>
      <c r="U6963" s="1">
        <v>42793</v>
      </c>
      <c r="V6963" s="1">
        <v>42797</v>
      </c>
      <c r="W6963">
        <v>46.000950000000003</v>
      </c>
      <c r="X6963">
        <v>47.56767</v>
      </c>
    </row>
    <row r="6964" spans="1:24" x14ac:dyDescent="0.75">
      <c r="A6964" s="1">
        <v>42794</v>
      </c>
      <c r="B6964" s="1">
        <v>42796</v>
      </c>
      <c r="C6964">
        <v>48.797539999999998</v>
      </c>
      <c r="D6964">
        <v>47.321190000000001</v>
      </c>
      <c r="F6964" s="1">
        <v>42793</v>
      </c>
      <c r="G6964" s="1">
        <v>42797</v>
      </c>
      <c r="H6964">
        <v>45.092640000000003</v>
      </c>
      <c r="I6964">
        <v>47.790939999999999</v>
      </c>
      <c r="P6964" s="1">
        <v>42794</v>
      </c>
      <c r="Q6964" s="1">
        <v>42796</v>
      </c>
      <c r="R6964">
        <v>48.797539999999998</v>
      </c>
      <c r="S6964">
        <v>47.321190000000001</v>
      </c>
      <c r="U6964" s="1">
        <v>42793</v>
      </c>
      <c r="V6964" s="1">
        <v>42797</v>
      </c>
      <c r="W6964">
        <v>45.092640000000003</v>
      </c>
      <c r="X6964">
        <v>47.790939999999999</v>
      </c>
    </row>
    <row r="6965" spans="1:24" x14ac:dyDescent="0.75">
      <c r="A6965" s="1">
        <v>42793</v>
      </c>
      <c r="B6965" s="1">
        <v>42797</v>
      </c>
      <c r="C6965">
        <v>46.000950000000003</v>
      </c>
      <c r="D6965">
        <v>47.56767</v>
      </c>
      <c r="F6965" s="1">
        <v>42793</v>
      </c>
      <c r="G6965" s="1">
        <v>42797</v>
      </c>
      <c r="H6965">
        <v>46.998359999999998</v>
      </c>
      <c r="I6965">
        <v>47.127000000000002</v>
      </c>
      <c r="P6965" s="1">
        <v>42793</v>
      </c>
      <c r="Q6965" s="1">
        <v>42797</v>
      </c>
      <c r="R6965">
        <v>46.000950000000003</v>
      </c>
      <c r="S6965">
        <v>47.56767</v>
      </c>
      <c r="U6965" s="1">
        <v>42793</v>
      </c>
      <c r="V6965" s="1">
        <v>42797</v>
      </c>
      <c r="W6965">
        <v>46.998359999999998</v>
      </c>
      <c r="X6965">
        <v>47.127000000000002</v>
      </c>
    </row>
    <row r="6966" spans="1:24" x14ac:dyDescent="0.75">
      <c r="A6966" s="1">
        <v>42793</v>
      </c>
      <c r="B6966" s="1">
        <v>42797</v>
      </c>
      <c r="C6966">
        <v>45.092640000000003</v>
      </c>
      <c r="D6966">
        <v>47.790939999999999</v>
      </c>
      <c r="F6966" s="1">
        <v>42794</v>
      </c>
      <c r="G6966" s="1">
        <v>42796</v>
      </c>
      <c r="H6966">
        <v>44.160319999999999</v>
      </c>
      <c r="I6966">
        <v>49.120809999999999</v>
      </c>
      <c r="P6966" s="1">
        <v>42793</v>
      </c>
      <c r="Q6966" s="1">
        <v>42797</v>
      </c>
      <c r="R6966">
        <v>45.092640000000003</v>
      </c>
      <c r="S6966">
        <v>47.790939999999999</v>
      </c>
      <c r="U6966" s="1">
        <v>42794</v>
      </c>
      <c r="V6966" s="1">
        <v>42796</v>
      </c>
      <c r="W6966">
        <v>44.160319999999999</v>
      </c>
      <c r="X6966">
        <v>49.120809999999999</v>
      </c>
    </row>
    <row r="6967" spans="1:24" x14ac:dyDescent="0.75">
      <c r="A6967" s="1">
        <v>42793</v>
      </c>
      <c r="B6967" s="1">
        <v>42797</v>
      </c>
      <c r="C6967">
        <v>46.998359999999998</v>
      </c>
      <c r="D6967">
        <v>47.127000000000002</v>
      </c>
      <c r="F6967" s="1">
        <v>42794</v>
      </c>
      <c r="G6967" s="1">
        <v>42796</v>
      </c>
      <c r="H6967">
        <v>47.535960000000003</v>
      </c>
      <c r="I6967">
        <v>47.86553</v>
      </c>
      <c r="P6967" s="1">
        <v>42793</v>
      </c>
      <c r="Q6967" s="1">
        <v>42797</v>
      </c>
      <c r="R6967">
        <v>46.998359999999998</v>
      </c>
      <c r="S6967">
        <v>47.127000000000002</v>
      </c>
      <c r="U6967" s="1">
        <v>42794</v>
      </c>
      <c r="V6967" s="1">
        <v>42796</v>
      </c>
      <c r="W6967">
        <v>47.535960000000003</v>
      </c>
      <c r="X6967">
        <v>47.86553</v>
      </c>
    </row>
    <row r="6968" spans="1:24" x14ac:dyDescent="0.75">
      <c r="A6968" s="1">
        <v>42793</v>
      </c>
      <c r="B6968" s="1">
        <v>42795</v>
      </c>
      <c r="C6968">
        <v>46.535960000000003</v>
      </c>
      <c r="D6968">
        <v>48.86553</v>
      </c>
      <c r="F6968" s="1">
        <v>42794</v>
      </c>
      <c r="G6968" s="1">
        <v>42796</v>
      </c>
      <c r="H6968">
        <v>43.292059999999999</v>
      </c>
      <c r="I6968">
        <v>49.334449999999997</v>
      </c>
      <c r="P6968" s="1">
        <v>42793</v>
      </c>
      <c r="Q6968" s="1">
        <v>42795</v>
      </c>
      <c r="R6968">
        <v>46.535960000000003</v>
      </c>
      <c r="S6968">
        <v>48.86553</v>
      </c>
      <c r="U6968" s="1">
        <v>42794</v>
      </c>
      <c r="V6968" s="1">
        <v>42796</v>
      </c>
      <c r="W6968">
        <v>43.292059999999999</v>
      </c>
      <c r="X6968">
        <v>49.334449999999997</v>
      </c>
    </row>
    <row r="6969" spans="1:24" x14ac:dyDescent="0.75">
      <c r="A6969" s="1">
        <v>42793</v>
      </c>
      <c r="B6969" s="1">
        <v>42795</v>
      </c>
      <c r="C6969">
        <v>44.160319999999999</v>
      </c>
      <c r="D6969">
        <v>49.120809999999999</v>
      </c>
      <c r="F6969" s="1">
        <v>42794</v>
      </c>
      <c r="G6969" s="1">
        <v>42796</v>
      </c>
      <c r="H6969">
        <v>48.797539999999998</v>
      </c>
      <c r="I6969">
        <v>47.321190000000001</v>
      </c>
      <c r="P6969" s="1">
        <v>42793</v>
      </c>
      <c r="Q6969" s="1">
        <v>42795</v>
      </c>
      <c r="R6969">
        <v>44.160319999999999</v>
      </c>
      <c r="S6969">
        <v>49.120809999999999</v>
      </c>
      <c r="U6969" s="1">
        <v>42794</v>
      </c>
      <c r="V6969" s="1">
        <v>42796</v>
      </c>
      <c r="W6969">
        <v>48.797539999999998</v>
      </c>
      <c r="X6969">
        <v>47.321190000000001</v>
      </c>
    </row>
    <row r="6970" spans="1:24" x14ac:dyDescent="0.75">
      <c r="A6970" s="1">
        <v>42793</v>
      </c>
      <c r="B6970" s="1">
        <v>42795</v>
      </c>
      <c r="C6970">
        <v>43.292059999999999</v>
      </c>
      <c r="D6970">
        <v>49.334449999999997</v>
      </c>
      <c r="F6970" s="1">
        <v>42792</v>
      </c>
      <c r="G6970" s="1">
        <v>42796</v>
      </c>
      <c r="H6970">
        <v>46.200949999999999</v>
      </c>
      <c r="I6970">
        <v>47.667670000000001</v>
      </c>
      <c r="P6970" s="1">
        <v>42793</v>
      </c>
      <c r="Q6970" s="1">
        <v>42795</v>
      </c>
      <c r="R6970">
        <v>43.292059999999999</v>
      </c>
      <c r="S6970">
        <v>49.334449999999997</v>
      </c>
      <c r="U6970" s="1">
        <v>42792</v>
      </c>
      <c r="V6970" s="1">
        <v>42796</v>
      </c>
      <c r="W6970">
        <v>46.200949999999999</v>
      </c>
      <c r="X6970">
        <v>47.667670000000001</v>
      </c>
    </row>
    <row r="6971" spans="1:24" x14ac:dyDescent="0.75">
      <c r="A6971" s="1">
        <v>42793</v>
      </c>
      <c r="B6971" s="1">
        <v>42795</v>
      </c>
      <c r="C6971">
        <v>47.797539999999998</v>
      </c>
      <c r="D6971">
        <v>48.321190000000001</v>
      </c>
      <c r="F6971" s="1">
        <v>42792</v>
      </c>
      <c r="G6971" s="1">
        <v>42796</v>
      </c>
      <c r="H6971">
        <v>45.292639999999999</v>
      </c>
      <c r="I6971">
        <v>47.890940000000001</v>
      </c>
      <c r="P6971" s="1">
        <v>42793</v>
      </c>
      <c r="Q6971" s="1">
        <v>42795</v>
      </c>
      <c r="R6971">
        <v>47.797539999999998</v>
      </c>
      <c r="S6971">
        <v>48.321190000000001</v>
      </c>
      <c r="U6971" s="1">
        <v>42792</v>
      </c>
      <c r="V6971" s="1">
        <v>42796</v>
      </c>
      <c r="W6971">
        <v>45.292639999999999</v>
      </c>
      <c r="X6971">
        <v>47.890940000000001</v>
      </c>
    </row>
    <row r="6972" spans="1:24" x14ac:dyDescent="0.75">
      <c r="A6972" s="1">
        <v>42792</v>
      </c>
      <c r="B6972" s="1">
        <v>42796</v>
      </c>
      <c r="C6972">
        <v>46.200949999999999</v>
      </c>
      <c r="D6972">
        <v>47.667670000000001</v>
      </c>
      <c r="F6972" s="1">
        <v>42792</v>
      </c>
      <c r="G6972" s="1">
        <v>42796</v>
      </c>
      <c r="H6972">
        <v>46.898359999999997</v>
      </c>
      <c r="I6972">
        <v>46.72701</v>
      </c>
      <c r="P6972" s="1">
        <v>42792</v>
      </c>
      <c r="Q6972" s="1">
        <v>42796</v>
      </c>
      <c r="R6972">
        <v>46.200949999999999</v>
      </c>
      <c r="S6972">
        <v>47.667670000000001</v>
      </c>
      <c r="U6972" s="1">
        <v>42792</v>
      </c>
      <c r="V6972" s="1">
        <v>42796</v>
      </c>
      <c r="W6972">
        <v>46.898359999999997</v>
      </c>
      <c r="X6972">
        <v>46.72701</v>
      </c>
    </row>
    <row r="6973" spans="1:24" x14ac:dyDescent="0.75">
      <c r="A6973" s="1">
        <v>42792</v>
      </c>
      <c r="B6973" s="1">
        <v>42796</v>
      </c>
      <c r="C6973">
        <v>45.292639999999999</v>
      </c>
      <c r="D6973">
        <v>47.890940000000001</v>
      </c>
      <c r="F6973" s="1">
        <v>42790</v>
      </c>
      <c r="G6973" s="1">
        <v>42796</v>
      </c>
      <c r="H6973">
        <v>42.601799999999997</v>
      </c>
      <c r="I6973">
        <v>51.763469999999998</v>
      </c>
      <c r="P6973" s="1">
        <v>42792</v>
      </c>
      <c r="Q6973" s="1">
        <v>42796</v>
      </c>
      <c r="R6973">
        <v>45.292639999999999</v>
      </c>
      <c r="S6973">
        <v>47.890940000000001</v>
      </c>
      <c r="U6973" s="1">
        <v>42790</v>
      </c>
      <c r="V6973" s="1">
        <v>42796</v>
      </c>
      <c r="W6973">
        <v>42.601799999999997</v>
      </c>
      <c r="X6973">
        <v>51.763469999999998</v>
      </c>
    </row>
    <row r="6974" spans="1:24" x14ac:dyDescent="0.75">
      <c r="A6974" s="1">
        <v>42792</v>
      </c>
      <c r="B6974" s="1">
        <v>42796</v>
      </c>
      <c r="C6974">
        <v>46.898359999999997</v>
      </c>
      <c r="D6974">
        <v>46.72701</v>
      </c>
      <c r="F6974" s="1">
        <v>42790</v>
      </c>
      <c r="G6974" s="1">
        <v>42796</v>
      </c>
      <c r="H6974">
        <v>41.68356</v>
      </c>
      <c r="I6974">
        <v>51.987139999999997</v>
      </c>
      <c r="P6974" s="1">
        <v>42792</v>
      </c>
      <c r="Q6974" s="1">
        <v>42796</v>
      </c>
      <c r="R6974">
        <v>46.898359999999997</v>
      </c>
      <c r="S6974">
        <v>46.72701</v>
      </c>
      <c r="U6974" s="1">
        <v>42790</v>
      </c>
      <c r="V6974" s="1">
        <v>42796</v>
      </c>
      <c r="W6974">
        <v>41.68356</v>
      </c>
      <c r="X6974">
        <v>51.987139999999997</v>
      </c>
    </row>
    <row r="6975" spans="1:24" x14ac:dyDescent="0.75">
      <c r="A6975" s="1">
        <v>42792</v>
      </c>
      <c r="B6975" s="1">
        <v>42794</v>
      </c>
      <c r="C6975">
        <v>44.160319999999999</v>
      </c>
      <c r="D6975">
        <v>50.120809999999999</v>
      </c>
      <c r="F6975" s="1">
        <v>42790</v>
      </c>
      <c r="G6975" s="1">
        <v>42796</v>
      </c>
      <c r="H6975">
        <v>44.540419999999997</v>
      </c>
      <c r="I6975">
        <v>51.544159999999998</v>
      </c>
      <c r="P6975" s="1">
        <v>42792</v>
      </c>
      <c r="Q6975" s="1">
        <v>42794</v>
      </c>
      <c r="R6975">
        <v>44.160319999999999</v>
      </c>
      <c r="S6975">
        <v>50.120809999999999</v>
      </c>
      <c r="U6975" s="1">
        <v>42790</v>
      </c>
      <c r="V6975" s="1">
        <v>42796</v>
      </c>
      <c r="W6975">
        <v>44.540419999999997</v>
      </c>
      <c r="X6975">
        <v>51.544159999999998</v>
      </c>
    </row>
    <row r="6976" spans="1:24" x14ac:dyDescent="0.75">
      <c r="A6976" s="1">
        <v>42792</v>
      </c>
      <c r="B6976" s="1">
        <v>42794</v>
      </c>
      <c r="C6976">
        <v>44.535960000000003</v>
      </c>
      <c r="D6976">
        <v>50.86553</v>
      </c>
      <c r="F6976" s="1">
        <v>42793</v>
      </c>
      <c r="G6976" s="1">
        <v>42795</v>
      </c>
      <c r="H6976">
        <v>46.535960000000003</v>
      </c>
      <c r="I6976">
        <v>48.86553</v>
      </c>
      <c r="P6976" s="1">
        <v>42792</v>
      </c>
      <c r="Q6976" s="1">
        <v>42794</v>
      </c>
      <c r="R6976">
        <v>44.535960000000003</v>
      </c>
      <c r="S6976">
        <v>50.86553</v>
      </c>
      <c r="U6976" s="1">
        <v>42793</v>
      </c>
      <c r="V6976" s="1">
        <v>42795</v>
      </c>
      <c r="W6976">
        <v>46.535960000000003</v>
      </c>
      <c r="X6976">
        <v>48.86553</v>
      </c>
    </row>
    <row r="6977" spans="1:24" x14ac:dyDescent="0.75">
      <c r="A6977" s="1">
        <v>42792</v>
      </c>
      <c r="B6977" s="1">
        <v>42794</v>
      </c>
      <c r="C6977">
        <v>43.292059999999999</v>
      </c>
      <c r="D6977">
        <v>50.334449999999997</v>
      </c>
      <c r="F6977" s="1">
        <v>42793</v>
      </c>
      <c r="G6977" s="1">
        <v>42795</v>
      </c>
      <c r="H6977">
        <v>44.160319999999999</v>
      </c>
      <c r="I6977">
        <v>49.120809999999999</v>
      </c>
      <c r="P6977" s="1">
        <v>42792</v>
      </c>
      <c r="Q6977" s="1">
        <v>42794</v>
      </c>
      <c r="R6977">
        <v>43.292059999999999</v>
      </c>
      <c r="S6977">
        <v>50.334449999999997</v>
      </c>
      <c r="U6977" s="1">
        <v>42793</v>
      </c>
      <c r="V6977" s="1">
        <v>42795</v>
      </c>
      <c r="W6977">
        <v>44.160319999999999</v>
      </c>
      <c r="X6977">
        <v>49.120809999999999</v>
      </c>
    </row>
    <row r="6978" spans="1:24" x14ac:dyDescent="0.75">
      <c r="A6978" s="1">
        <v>42792</v>
      </c>
      <c r="B6978" s="1">
        <v>42794</v>
      </c>
      <c r="C6978">
        <v>45.797539999999998</v>
      </c>
      <c r="D6978">
        <v>50.321190000000001</v>
      </c>
      <c r="F6978" s="1">
        <v>42793</v>
      </c>
      <c r="G6978" s="1">
        <v>42795</v>
      </c>
      <c r="H6978">
        <v>43.292059999999999</v>
      </c>
      <c r="I6978">
        <v>49.334449999999997</v>
      </c>
      <c r="P6978" s="1">
        <v>42792</v>
      </c>
      <c r="Q6978" s="1">
        <v>42794</v>
      </c>
      <c r="R6978">
        <v>45.797539999999998</v>
      </c>
      <c r="S6978">
        <v>50.321190000000001</v>
      </c>
      <c r="U6978" s="1">
        <v>42793</v>
      </c>
      <c r="V6978" s="1">
        <v>42795</v>
      </c>
      <c r="W6978">
        <v>43.292059999999999</v>
      </c>
      <c r="X6978">
        <v>49.334449999999997</v>
      </c>
    </row>
    <row r="6979" spans="1:24" x14ac:dyDescent="0.75">
      <c r="A6979" s="1">
        <v>42791</v>
      </c>
      <c r="B6979" s="1">
        <v>42795</v>
      </c>
      <c r="C6979">
        <v>41.979489999999998</v>
      </c>
      <c r="D6979">
        <v>52.343130000000002</v>
      </c>
      <c r="F6979" s="1">
        <v>42793</v>
      </c>
      <c r="G6979" s="1">
        <v>42795</v>
      </c>
      <c r="H6979">
        <v>47.797539999999998</v>
      </c>
      <c r="I6979">
        <v>48.321190000000001</v>
      </c>
      <c r="P6979" s="1">
        <v>42791</v>
      </c>
      <c r="Q6979" s="1">
        <v>42795</v>
      </c>
      <c r="R6979">
        <v>41.979489999999998</v>
      </c>
      <c r="S6979">
        <v>52.343130000000002</v>
      </c>
      <c r="U6979" s="1">
        <v>42793</v>
      </c>
      <c r="V6979" s="1">
        <v>42795</v>
      </c>
      <c r="W6979">
        <v>47.797539999999998</v>
      </c>
      <c r="X6979">
        <v>48.321190000000001</v>
      </c>
    </row>
    <row r="6980" spans="1:24" x14ac:dyDescent="0.75">
      <c r="A6980" s="1">
        <v>42791</v>
      </c>
      <c r="B6980" s="1">
        <v>42795</v>
      </c>
      <c r="C6980">
        <v>46.100949999999997</v>
      </c>
      <c r="D6980">
        <v>48.06767</v>
      </c>
      <c r="F6980" s="1">
        <v>42791</v>
      </c>
      <c r="G6980" s="1">
        <v>42795</v>
      </c>
      <c r="H6980">
        <v>41.979489999999998</v>
      </c>
      <c r="I6980">
        <v>52.343130000000002</v>
      </c>
      <c r="P6980" s="1">
        <v>42791</v>
      </c>
      <c r="Q6980" s="1">
        <v>42795</v>
      </c>
      <c r="R6980">
        <v>46.100949999999997</v>
      </c>
      <c r="S6980">
        <v>48.06767</v>
      </c>
      <c r="U6980" s="1">
        <v>42791</v>
      </c>
      <c r="V6980" s="1">
        <v>42795</v>
      </c>
      <c r="W6980">
        <v>41.979489999999998</v>
      </c>
      <c r="X6980">
        <v>52.343130000000002</v>
      </c>
    </row>
    <row r="6981" spans="1:24" x14ac:dyDescent="0.75">
      <c r="A6981" s="1">
        <v>42791</v>
      </c>
      <c r="B6981" s="1">
        <v>42795</v>
      </c>
      <c r="C6981">
        <v>41.099170000000001</v>
      </c>
      <c r="D6981">
        <v>52.577590000000001</v>
      </c>
      <c r="F6981" s="1">
        <v>42791</v>
      </c>
      <c r="G6981" s="1">
        <v>42795</v>
      </c>
      <c r="H6981">
        <v>46.100949999999997</v>
      </c>
      <c r="I6981">
        <v>48.06767</v>
      </c>
      <c r="P6981" s="1">
        <v>42791</v>
      </c>
      <c r="Q6981" s="1">
        <v>42795</v>
      </c>
      <c r="R6981">
        <v>41.099170000000001</v>
      </c>
      <c r="S6981">
        <v>52.577590000000001</v>
      </c>
      <c r="U6981" s="1">
        <v>42791</v>
      </c>
      <c r="V6981" s="1">
        <v>42795</v>
      </c>
      <c r="W6981">
        <v>46.100949999999997</v>
      </c>
      <c r="X6981">
        <v>48.06767</v>
      </c>
    </row>
    <row r="6982" spans="1:24" x14ac:dyDescent="0.75">
      <c r="A6982" s="1">
        <v>42791</v>
      </c>
      <c r="B6982" s="1">
        <v>42795</v>
      </c>
      <c r="C6982">
        <v>45.19265</v>
      </c>
      <c r="D6982">
        <v>48.290939999999999</v>
      </c>
      <c r="F6982" s="1">
        <v>42791</v>
      </c>
      <c r="G6982" s="1">
        <v>42795</v>
      </c>
      <c r="H6982">
        <v>41.099170000000001</v>
      </c>
      <c r="I6982">
        <v>52.577590000000001</v>
      </c>
      <c r="P6982" s="1">
        <v>42791</v>
      </c>
      <c r="Q6982" s="1">
        <v>42795</v>
      </c>
      <c r="R6982">
        <v>45.19265</v>
      </c>
      <c r="S6982">
        <v>48.290939999999999</v>
      </c>
      <c r="U6982" s="1">
        <v>42791</v>
      </c>
      <c r="V6982" s="1">
        <v>42795</v>
      </c>
      <c r="W6982">
        <v>41.099170000000001</v>
      </c>
      <c r="X6982">
        <v>52.577590000000001</v>
      </c>
    </row>
    <row r="6983" spans="1:24" x14ac:dyDescent="0.75">
      <c r="A6983" s="1">
        <v>42791</v>
      </c>
      <c r="B6983" s="1">
        <v>42795</v>
      </c>
      <c r="C6983">
        <v>49.09836</v>
      </c>
      <c r="D6983">
        <v>44.927010000000003</v>
      </c>
      <c r="F6983" s="1">
        <v>42791</v>
      </c>
      <c r="G6983" s="1">
        <v>42795</v>
      </c>
      <c r="H6983">
        <v>45.19265</v>
      </c>
      <c r="I6983">
        <v>48.290939999999999</v>
      </c>
      <c r="P6983" s="1">
        <v>42791</v>
      </c>
      <c r="Q6983" s="1">
        <v>42795</v>
      </c>
      <c r="R6983">
        <v>49.09836</v>
      </c>
      <c r="S6983">
        <v>44.927010000000003</v>
      </c>
      <c r="U6983" s="1">
        <v>42791</v>
      </c>
      <c r="V6983" s="1">
        <v>42795</v>
      </c>
      <c r="W6983">
        <v>45.19265</v>
      </c>
      <c r="X6983">
        <v>48.290939999999999</v>
      </c>
    </row>
    <row r="6984" spans="1:24" x14ac:dyDescent="0.75">
      <c r="A6984" s="1">
        <v>42791</v>
      </c>
      <c r="B6984" s="1">
        <v>42795</v>
      </c>
      <c r="C6984">
        <v>44.061529999999998</v>
      </c>
      <c r="D6984">
        <v>51.074809999999999</v>
      </c>
      <c r="F6984" s="1">
        <v>42791</v>
      </c>
      <c r="G6984" s="1">
        <v>42795</v>
      </c>
      <c r="H6984">
        <v>49.09836</v>
      </c>
      <c r="I6984">
        <v>44.927010000000003</v>
      </c>
      <c r="P6984" s="1">
        <v>42791</v>
      </c>
      <c r="Q6984" s="1">
        <v>42795</v>
      </c>
      <c r="R6984">
        <v>44.061529999999998</v>
      </c>
      <c r="S6984">
        <v>51.074809999999999</v>
      </c>
      <c r="U6984" s="1">
        <v>42791</v>
      </c>
      <c r="V6984" s="1">
        <v>42795</v>
      </c>
      <c r="W6984">
        <v>49.09836</v>
      </c>
      <c r="X6984">
        <v>44.927010000000003</v>
      </c>
    </row>
    <row r="6985" spans="1:24" x14ac:dyDescent="0.75">
      <c r="A6985" s="1">
        <v>42791</v>
      </c>
      <c r="B6985" s="1">
        <v>42793</v>
      </c>
      <c r="C6985">
        <v>43.160319999999999</v>
      </c>
      <c r="D6985">
        <v>52.120809999999999</v>
      </c>
      <c r="F6985" s="1">
        <v>42791</v>
      </c>
      <c r="G6985" s="1">
        <v>42795</v>
      </c>
      <c r="H6985">
        <v>44.061529999999998</v>
      </c>
      <c r="I6985">
        <v>51.074809999999999</v>
      </c>
      <c r="P6985" s="1">
        <v>42791</v>
      </c>
      <c r="Q6985" s="1">
        <v>42793</v>
      </c>
      <c r="R6985">
        <v>43.160319999999999</v>
      </c>
      <c r="S6985">
        <v>52.120809999999999</v>
      </c>
      <c r="U6985" s="1">
        <v>42791</v>
      </c>
      <c r="V6985" s="1">
        <v>42795</v>
      </c>
      <c r="W6985">
        <v>44.061529999999998</v>
      </c>
      <c r="X6985">
        <v>51.074809999999999</v>
      </c>
    </row>
    <row r="6986" spans="1:24" x14ac:dyDescent="0.75">
      <c r="A6986" s="1">
        <v>42791</v>
      </c>
      <c r="B6986" s="1">
        <v>42793</v>
      </c>
      <c r="C6986">
        <v>42.292059999999999</v>
      </c>
      <c r="D6986">
        <v>52.334449999999997</v>
      </c>
      <c r="F6986" s="1">
        <v>42792</v>
      </c>
      <c r="G6986" s="1">
        <v>42794</v>
      </c>
      <c r="H6986">
        <v>44.160319999999999</v>
      </c>
      <c r="I6986">
        <v>50.120809999999999</v>
      </c>
      <c r="P6986" s="1">
        <v>42791</v>
      </c>
      <c r="Q6986" s="1">
        <v>42793</v>
      </c>
      <c r="R6986">
        <v>42.292059999999999</v>
      </c>
      <c r="S6986">
        <v>52.334449999999997</v>
      </c>
      <c r="U6986" s="1">
        <v>42792</v>
      </c>
      <c r="V6986" s="1">
        <v>42794</v>
      </c>
      <c r="W6986">
        <v>44.160319999999999</v>
      </c>
      <c r="X6986">
        <v>50.120809999999999</v>
      </c>
    </row>
    <row r="6987" spans="1:24" x14ac:dyDescent="0.75">
      <c r="A6987" s="1">
        <v>42790</v>
      </c>
      <c r="B6987" s="1">
        <v>42798</v>
      </c>
      <c r="C6987">
        <v>42.953589999999998</v>
      </c>
      <c r="D6987">
        <v>51.45778</v>
      </c>
      <c r="F6987" s="1">
        <v>42792</v>
      </c>
      <c r="G6987" s="1">
        <v>42794</v>
      </c>
      <c r="H6987">
        <v>44.535960000000003</v>
      </c>
      <c r="I6987">
        <v>50.86553</v>
      </c>
      <c r="P6987" s="1">
        <v>42790</v>
      </c>
      <c r="Q6987" s="1">
        <v>42798</v>
      </c>
      <c r="R6987">
        <v>42.953589999999998</v>
      </c>
      <c r="S6987">
        <v>51.45778</v>
      </c>
      <c r="U6987" s="1">
        <v>42792</v>
      </c>
      <c r="V6987" s="1">
        <v>42794</v>
      </c>
      <c r="W6987">
        <v>44.535960000000003</v>
      </c>
      <c r="X6987">
        <v>50.86553</v>
      </c>
    </row>
    <row r="6988" spans="1:24" x14ac:dyDescent="0.75">
      <c r="A6988" s="1">
        <v>42790</v>
      </c>
      <c r="B6988" s="1">
        <v>42798</v>
      </c>
      <c r="C6988">
        <v>42.355200000000004</v>
      </c>
      <c r="D6988">
        <v>51.605649999999997</v>
      </c>
      <c r="F6988" s="1">
        <v>42792</v>
      </c>
      <c r="G6988" s="1">
        <v>42794</v>
      </c>
      <c r="H6988">
        <v>43.292059999999999</v>
      </c>
      <c r="I6988">
        <v>50.334449999999997</v>
      </c>
      <c r="P6988" s="1">
        <v>42790</v>
      </c>
      <c r="Q6988" s="1">
        <v>42798</v>
      </c>
      <c r="R6988">
        <v>42.355200000000004</v>
      </c>
      <c r="S6988">
        <v>51.605649999999997</v>
      </c>
      <c r="U6988" s="1">
        <v>42792</v>
      </c>
      <c r="V6988" s="1">
        <v>42794</v>
      </c>
      <c r="W6988">
        <v>43.292059999999999</v>
      </c>
      <c r="X6988">
        <v>50.334449999999997</v>
      </c>
    </row>
    <row r="6989" spans="1:24" x14ac:dyDescent="0.75">
      <c r="A6989" s="1">
        <v>42790</v>
      </c>
      <c r="B6989" s="1">
        <v>42796</v>
      </c>
      <c r="C6989">
        <v>42.601799999999997</v>
      </c>
      <c r="D6989">
        <v>51.763469999999998</v>
      </c>
      <c r="F6989" s="1">
        <v>42792</v>
      </c>
      <c r="G6989" s="1">
        <v>42794</v>
      </c>
      <c r="H6989">
        <v>45.797539999999998</v>
      </c>
      <c r="I6989">
        <v>50.321190000000001</v>
      </c>
      <c r="P6989" s="1">
        <v>42790</v>
      </c>
      <c r="Q6989" s="1">
        <v>42796</v>
      </c>
      <c r="R6989">
        <v>42.601799999999997</v>
      </c>
      <c r="S6989">
        <v>51.763469999999998</v>
      </c>
      <c r="U6989" s="1">
        <v>42792</v>
      </c>
      <c r="V6989" s="1">
        <v>42794</v>
      </c>
      <c r="W6989">
        <v>45.797539999999998</v>
      </c>
      <c r="X6989">
        <v>50.321190000000001</v>
      </c>
    </row>
    <row r="6990" spans="1:24" x14ac:dyDescent="0.75">
      <c r="A6990" s="1">
        <v>42790</v>
      </c>
      <c r="B6990" s="1">
        <v>42796</v>
      </c>
      <c r="C6990">
        <v>41.68356</v>
      </c>
      <c r="D6990">
        <v>51.987139999999997</v>
      </c>
      <c r="F6990" s="1">
        <v>42790</v>
      </c>
      <c r="G6990" s="1">
        <v>42794</v>
      </c>
      <c r="H6990">
        <v>46.500950000000003</v>
      </c>
      <c r="I6990">
        <v>47.267670000000003</v>
      </c>
      <c r="P6990" s="1">
        <v>42790</v>
      </c>
      <c r="Q6990" s="1">
        <v>42796</v>
      </c>
      <c r="R6990">
        <v>41.68356</v>
      </c>
      <c r="S6990">
        <v>51.987139999999997</v>
      </c>
      <c r="U6990" s="1">
        <v>42790</v>
      </c>
      <c r="V6990" s="1">
        <v>42794</v>
      </c>
      <c r="W6990">
        <v>46.500950000000003</v>
      </c>
      <c r="X6990">
        <v>47.267670000000003</v>
      </c>
    </row>
    <row r="6991" spans="1:24" x14ac:dyDescent="0.75">
      <c r="A6991" s="1">
        <v>42790</v>
      </c>
      <c r="B6991" s="1">
        <v>42796</v>
      </c>
      <c r="C6991">
        <v>44.540419999999997</v>
      </c>
      <c r="D6991">
        <v>51.544159999999998</v>
      </c>
      <c r="F6991" s="1">
        <v>42790</v>
      </c>
      <c r="G6991" s="1">
        <v>42794</v>
      </c>
      <c r="H6991">
        <v>45.592640000000003</v>
      </c>
      <c r="I6991">
        <v>47.490940000000002</v>
      </c>
      <c r="P6991" s="1">
        <v>42790</v>
      </c>
      <c r="Q6991" s="1">
        <v>42796</v>
      </c>
      <c r="R6991">
        <v>44.540419999999997</v>
      </c>
      <c r="S6991">
        <v>51.544159999999998</v>
      </c>
      <c r="U6991" s="1">
        <v>42790</v>
      </c>
      <c r="V6991" s="1">
        <v>42794</v>
      </c>
      <c r="W6991">
        <v>45.592640000000003</v>
      </c>
      <c r="X6991">
        <v>47.490940000000002</v>
      </c>
    </row>
    <row r="6992" spans="1:24" x14ac:dyDescent="0.75">
      <c r="A6992" s="1">
        <v>42790</v>
      </c>
      <c r="B6992" s="1">
        <v>42794</v>
      </c>
      <c r="C6992">
        <v>46.500950000000003</v>
      </c>
      <c r="D6992">
        <v>47.267670000000003</v>
      </c>
      <c r="F6992" s="1">
        <v>42790</v>
      </c>
      <c r="G6992" s="1">
        <v>42794</v>
      </c>
      <c r="H6992">
        <v>47.498359999999998</v>
      </c>
      <c r="I6992">
        <v>45.72701</v>
      </c>
      <c r="P6992" s="1">
        <v>42790</v>
      </c>
      <c r="Q6992" s="1">
        <v>42794</v>
      </c>
      <c r="R6992">
        <v>46.500950000000003</v>
      </c>
      <c r="S6992">
        <v>47.267670000000003</v>
      </c>
      <c r="U6992" s="1">
        <v>42790</v>
      </c>
      <c r="V6992" s="1">
        <v>42794</v>
      </c>
      <c r="W6992">
        <v>47.498359999999998</v>
      </c>
      <c r="X6992">
        <v>45.72701</v>
      </c>
    </row>
    <row r="6993" spans="1:24" x14ac:dyDescent="0.75">
      <c r="A6993" s="1">
        <v>42790</v>
      </c>
      <c r="B6993" s="1">
        <v>42794</v>
      </c>
      <c r="C6993">
        <v>45.592640000000003</v>
      </c>
      <c r="D6993">
        <v>47.490940000000002</v>
      </c>
      <c r="F6993" s="1">
        <v>42791</v>
      </c>
      <c r="G6993" s="1">
        <v>42793</v>
      </c>
      <c r="H6993">
        <v>43.160319999999999</v>
      </c>
      <c r="I6993">
        <v>52.120809999999999</v>
      </c>
      <c r="P6993" s="1">
        <v>42790</v>
      </c>
      <c r="Q6993" s="1">
        <v>42794</v>
      </c>
      <c r="R6993">
        <v>45.592640000000003</v>
      </c>
      <c r="S6993">
        <v>47.490940000000002</v>
      </c>
      <c r="U6993" s="1">
        <v>42791</v>
      </c>
      <c r="V6993" s="1">
        <v>42793</v>
      </c>
      <c r="W6993">
        <v>43.160319999999999</v>
      </c>
      <c r="X6993">
        <v>52.120809999999999</v>
      </c>
    </row>
    <row r="6994" spans="1:24" x14ac:dyDescent="0.75">
      <c r="A6994" s="1">
        <v>42790</v>
      </c>
      <c r="B6994" s="1">
        <v>42794</v>
      </c>
      <c r="C6994">
        <v>47.498359999999998</v>
      </c>
      <c r="D6994">
        <v>45.72701</v>
      </c>
      <c r="F6994" s="1">
        <v>42791</v>
      </c>
      <c r="G6994" s="1">
        <v>42793</v>
      </c>
      <c r="H6994">
        <v>42.292059999999999</v>
      </c>
      <c r="I6994">
        <v>52.334449999999997</v>
      </c>
      <c r="P6994" s="1">
        <v>42790</v>
      </c>
      <c r="Q6994" s="1">
        <v>42794</v>
      </c>
      <c r="R6994">
        <v>47.498359999999998</v>
      </c>
      <c r="S6994">
        <v>45.72701</v>
      </c>
      <c r="U6994" s="1">
        <v>42791</v>
      </c>
      <c r="V6994" s="1">
        <v>42793</v>
      </c>
      <c r="W6994">
        <v>42.292059999999999</v>
      </c>
      <c r="X6994">
        <v>52.334449999999997</v>
      </c>
    </row>
    <row r="6995" spans="1:24" x14ac:dyDescent="0.75">
      <c r="A6995" s="1">
        <v>42790</v>
      </c>
      <c r="B6995" s="1">
        <v>42792</v>
      </c>
      <c r="C6995">
        <v>47.50497</v>
      </c>
      <c r="D6995">
        <v>47.318739999999998</v>
      </c>
      <c r="F6995" s="1">
        <v>42789</v>
      </c>
      <c r="G6995" s="1">
        <v>42793</v>
      </c>
      <c r="H6995">
        <v>44.535960000000003</v>
      </c>
      <c r="I6995">
        <v>50.86553</v>
      </c>
      <c r="P6995" s="1">
        <v>42790</v>
      </c>
      <c r="Q6995" s="1">
        <v>42792</v>
      </c>
      <c r="R6995">
        <v>47.50497</v>
      </c>
      <c r="S6995">
        <v>47.318739999999998</v>
      </c>
      <c r="U6995" s="1">
        <v>42789</v>
      </c>
      <c r="V6995" s="1">
        <v>42793</v>
      </c>
      <c r="W6995">
        <v>44.535960000000003</v>
      </c>
      <c r="X6995">
        <v>50.86553</v>
      </c>
    </row>
    <row r="6996" spans="1:24" x14ac:dyDescent="0.75">
      <c r="A6996" s="1">
        <v>42790</v>
      </c>
      <c r="B6996" s="1">
        <v>42792</v>
      </c>
      <c r="C6996">
        <v>43.160319999999999</v>
      </c>
      <c r="D6996">
        <v>52.120809999999999</v>
      </c>
      <c r="F6996" s="1">
        <v>42789</v>
      </c>
      <c r="G6996" s="1">
        <v>42793</v>
      </c>
      <c r="H6996">
        <v>46.500950000000003</v>
      </c>
      <c r="I6996">
        <v>47.167670000000001</v>
      </c>
      <c r="P6996" s="1">
        <v>42790</v>
      </c>
      <c r="Q6996" s="1">
        <v>42792</v>
      </c>
      <c r="R6996">
        <v>43.160319999999999</v>
      </c>
      <c r="S6996">
        <v>52.120809999999999</v>
      </c>
      <c r="U6996" s="1">
        <v>42789</v>
      </c>
      <c r="V6996" s="1">
        <v>42793</v>
      </c>
      <c r="W6996">
        <v>46.500950000000003</v>
      </c>
      <c r="X6996">
        <v>47.167670000000001</v>
      </c>
    </row>
    <row r="6997" spans="1:24" x14ac:dyDescent="0.75">
      <c r="A6997" s="1">
        <v>42790</v>
      </c>
      <c r="B6997" s="1">
        <v>42792</v>
      </c>
      <c r="C6997">
        <v>42.292059999999999</v>
      </c>
      <c r="D6997">
        <v>52.334449999999997</v>
      </c>
      <c r="F6997" s="1">
        <v>42789</v>
      </c>
      <c r="G6997" s="1">
        <v>42793</v>
      </c>
      <c r="H6997">
        <v>45.592640000000003</v>
      </c>
      <c r="I6997">
        <v>47.390940000000001</v>
      </c>
      <c r="P6997" s="1">
        <v>42790</v>
      </c>
      <c r="Q6997" s="1">
        <v>42792</v>
      </c>
      <c r="R6997">
        <v>42.292059999999999</v>
      </c>
      <c r="S6997">
        <v>52.334449999999997</v>
      </c>
      <c r="U6997" s="1">
        <v>42789</v>
      </c>
      <c r="V6997" s="1">
        <v>42793</v>
      </c>
      <c r="W6997">
        <v>45.592640000000003</v>
      </c>
      <c r="X6997">
        <v>47.390940000000001</v>
      </c>
    </row>
    <row r="6998" spans="1:24" x14ac:dyDescent="0.75">
      <c r="A6998" s="1">
        <v>42790</v>
      </c>
      <c r="B6998" s="1">
        <v>42792</v>
      </c>
      <c r="C6998">
        <v>48.188429999999997</v>
      </c>
      <c r="D6998">
        <v>46.492449999999998</v>
      </c>
      <c r="F6998" s="1">
        <v>42789</v>
      </c>
      <c r="G6998" s="1">
        <v>42793</v>
      </c>
      <c r="H6998">
        <v>45.797539999999998</v>
      </c>
      <c r="I6998">
        <v>50.321190000000001</v>
      </c>
      <c r="P6998" s="1">
        <v>42790</v>
      </c>
      <c r="Q6998" s="1">
        <v>42792</v>
      </c>
      <c r="R6998">
        <v>48.188429999999997</v>
      </c>
      <c r="S6998">
        <v>46.492449999999998</v>
      </c>
      <c r="U6998" s="1">
        <v>42789</v>
      </c>
      <c r="V6998" s="1">
        <v>42793</v>
      </c>
      <c r="W6998">
        <v>45.797539999999998</v>
      </c>
      <c r="X6998">
        <v>50.321190000000001</v>
      </c>
    </row>
    <row r="6999" spans="1:24" x14ac:dyDescent="0.75">
      <c r="A6999" s="1">
        <v>42789</v>
      </c>
      <c r="B6999" s="1">
        <v>42793</v>
      </c>
      <c r="C6999">
        <v>44.535960000000003</v>
      </c>
      <c r="D6999">
        <v>50.86553</v>
      </c>
      <c r="F6999" s="1">
        <v>42789</v>
      </c>
      <c r="G6999" s="1">
        <v>42793</v>
      </c>
      <c r="H6999">
        <v>46.198360000000001</v>
      </c>
      <c r="I6999">
        <v>46.427010000000003</v>
      </c>
      <c r="P6999" s="1">
        <v>42789</v>
      </c>
      <c r="Q6999" s="1">
        <v>42793</v>
      </c>
      <c r="R6999">
        <v>44.535960000000003</v>
      </c>
      <c r="S6999">
        <v>50.86553</v>
      </c>
      <c r="U6999" s="1">
        <v>42789</v>
      </c>
      <c r="V6999" s="1">
        <v>42793</v>
      </c>
      <c r="W6999">
        <v>46.198360000000001</v>
      </c>
      <c r="X6999">
        <v>46.427010000000003</v>
      </c>
    </row>
    <row r="7000" spans="1:24" x14ac:dyDescent="0.75">
      <c r="A7000" s="1">
        <v>42789</v>
      </c>
      <c r="B7000" s="1">
        <v>42793</v>
      </c>
      <c r="C7000">
        <v>46.500950000000003</v>
      </c>
      <c r="D7000">
        <v>47.167670000000001</v>
      </c>
      <c r="F7000" s="1">
        <v>42790</v>
      </c>
      <c r="G7000" s="1">
        <v>42792</v>
      </c>
      <c r="H7000">
        <v>47.50497</v>
      </c>
      <c r="I7000">
        <v>47.318739999999998</v>
      </c>
      <c r="P7000" s="1">
        <v>42789</v>
      </c>
      <c r="Q7000" s="1">
        <v>42793</v>
      </c>
      <c r="R7000">
        <v>46.500950000000003</v>
      </c>
      <c r="S7000">
        <v>47.167670000000001</v>
      </c>
      <c r="U7000" s="1">
        <v>42790</v>
      </c>
      <c r="V7000" s="1">
        <v>42792</v>
      </c>
      <c r="W7000">
        <v>47.50497</v>
      </c>
      <c r="X7000">
        <v>47.318739999999998</v>
      </c>
    </row>
    <row r="7001" spans="1:24" x14ac:dyDescent="0.75">
      <c r="A7001" s="1">
        <v>42789</v>
      </c>
      <c r="B7001" s="1">
        <v>42793</v>
      </c>
      <c r="C7001">
        <v>45.592640000000003</v>
      </c>
      <c r="D7001">
        <v>47.390940000000001</v>
      </c>
      <c r="F7001" s="1">
        <v>42790</v>
      </c>
      <c r="G7001" s="1">
        <v>42792</v>
      </c>
      <c r="H7001">
        <v>43.160319999999999</v>
      </c>
      <c r="I7001">
        <v>52.120809999999999</v>
      </c>
      <c r="P7001" s="1">
        <v>42789</v>
      </c>
      <c r="Q7001" s="1">
        <v>42793</v>
      </c>
      <c r="R7001">
        <v>45.592640000000003</v>
      </c>
      <c r="S7001">
        <v>47.390940000000001</v>
      </c>
      <c r="U7001" s="1">
        <v>42790</v>
      </c>
      <c r="V7001" s="1">
        <v>42792</v>
      </c>
      <c r="W7001">
        <v>43.160319999999999</v>
      </c>
      <c r="X7001">
        <v>52.120809999999999</v>
      </c>
    </row>
    <row r="7002" spans="1:24" x14ac:dyDescent="0.75">
      <c r="A7002" s="1">
        <v>42789</v>
      </c>
      <c r="B7002" s="1">
        <v>42793</v>
      </c>
      <c r="C7002">
        <v>45.797539999999998</v>
      </c>
      <c r="D7002">
        <v>50.321190000000001</v>
      </c>
      <c r="F7002" s="1">
        <v>42790</v>
      </c>
      <c r="G7002" s="1">
        <v>42792</v>
      </c>
      <c r="H7002">
        <v>42.292059999999999</v>
      </c>
      <c r="I7002">
        <v>52.334449999999997</v>
      </c>
      <c r="P7002" s="1">
        <v>42789</v>
      </c>
      <c r="Q7002" s="1">
        <v>42793</v>
      </c>
      <c r="R7002">
        <v>45.797539999999998</v>
      </c>
      <c r="S7002">
        <v>50.321190000000001</v>
      </c>
      <c r="U7002" s="1">
        <v>42790</v>
      </c>
      <c r="V7002" s="1">
        <v>42792</v>
      </c>
      <c r="W7002">
        <v>42.292059999999999</v>
      </c>
      <c r="X7002">
        <v>52.334449999999997</v>
      </c>
    </row>
    <row r="7003" spans="1:24" x14ac:dyDescent="0.75">
      <c r="A7003" s="1">
        <v>42789</v>
      </c>
      <c r="B7003" s="1">
        <v>42793</v>
      </c>
      <c r="C7003">
        <v>46.198360000000001</v>
      </c>
      <c r="D7003">
        <v>46.427010000000003</v>
      </c>
      <c r="F7003" s="1">
        <v>42790</v>
      </c>
      <c r="G7003" s="1">
        <v>42792</v>
      </c>
      <c r="H7003">
        <v>48.188429999999997</v>
      </c>
      <c r="I7003">
        <v>46.492449999999998</v>
      </c>
      <c r="P7003" s="1">
        <v>42789</v>
      </c>
      <c r="Q7003" s="1">
        <v>42793</v>
      </c>
      <c r="R7003">
        <v>46.198360000000001</v>
      </c>
      <c r="S7003">
        <v>46.427010000000003</v>
      </c>
      <c r="U7003" s="1">
        <v>42790</v>
      </c>
      <c r="V7003" s="1">
        <v>42792</v>
      </c>
      <c r="W7003">
        <v>48.188429999999997</v>
      </c>
      <c r="X7003">
        <v>46.492449999999998</v>
      </c>
    </row>
    <row r="7004" spans="1:24" x14ac:dyDescent="0.75">
      <c r="A7004" s="1">
        <v>42789</v>
      </c>
      <c r="B7004" s="1">
        <v>42791</v>
      </c>
      <c r="C7004">
        <v>42.160319999999999</v>
      </c>
      <c r="D7004">
        <v>52.120809999999999</v>
      </c>
      <c r="F7004" s="1">
        <v>42788</v>
      </c>
      <c r="G7004" s="1">
        <v>42792</v>
      </c>
      <c r="H7004">
        <v>45.535960000000003</v>
      </c>
      <c r="I7004">
        <v>49.86553</v>
      </c>
      <c r="P7004" s="1">
        <v>42789</v>
      </c>
      <c r="Q7004" s="1">
        <v>42791</v>
      </c>
      <c r="R7004">
        <v>42.160319999999999</v>
      </c>
      <c r="S7004">
        <v>52.120809999999999</v>
      </c>
      <c r="U7004" s="1">
        <v>42788</v>
      </c>
      <c r="V7004" s="1">
        <v>42792</v>
      </c>
      <c r="W7004">
        <v>45.535960000000003</v>
      </c>
      <c r="X7004">
        <v>49.86553</v>
      </c>
    </row>
    <row r="7005" spans="1:24" x14ac:dyDescent="0.75">
      <c r="A7005" s="1">
        <v>42789</v>
      </c>
      <c r="B7005" s="1">
        <v>42791</v>
      </c>
      <c r="C7005">
        <v>41.292059999999999</v>
      </c>
      <c r="D7005">
        <v>52.334449999999997</v>
      </c>
      <c r="F7005" s="1">
        <v>42788</v>
      </c>
      <c r="G7005" s="1">
        <v>42792</v>
      </c>
      <c r="H7005">
        <v>46.000950000000003</v>
      </c>
      <c r="I7005">
        <v>47.06767</v>
      </c>
      <c r="P7005" s="1">
        <v>42789</v>
      </c>
      <c r="Q7005" s="1">
        <v>42791</v>
      </c>
      <c r="R7005">
        <v>41.292059999999999</v>
      </c>
      <c r="S7005">
        <v>52.334449999999997</v>
      </c>
      <c r="U7005" s="1">
        <v>42788</v>
      </c>
      <c r="V7005" s="1">
        <v>42792</v>
      </c>
      <c r="W7005">
        <v>46.000950000000003</v>
      </c>
      <c r="X7005">
        <v>47.06767</v>
      </c>
    </row>
    <row r="7006" spans="1:24" x14ac:dyDescent="0.75">
      <c r="A7006" s="1">
        <v>42788</v>
      </c>
      <c r="B7006" s="1">
        <v>42792</v>
      </c>
      <c r="C7006">
        <v>45.535960000000003</v>
      </c>
      <c r="D7006">
        <v>49.86553</v>
      </c>
      <c r="F7006" s="1">
        <v>42788</v>
      </c>
      <c r="G7006" s="1">
        <v>42792</v>
      </c>
      <c r="H7006">
        <v>45.092640000000003</v>
      </c>
      <c r="I7006">
        <v>47.290939999999999</v>
      </c>
      <c r="P7006" s="1">
        <v>42788</v>
      </c>
      <c r="Q7006" s="1">
        <v>42792</v>
      </c>
      <c r="R7006">
        <v>45.535960000000003</v>
      </c>
      <c r="S7006">
        <v>49.86553</v>
      </c>
      <c r="U7006" s="1">
        <v>42788</v>
      </c>
      <c r="V7006" s="1">
        <v>42792</v>
      </c>
      <c r="W7006">
        <v>45.092640000000003</v>
      </c>
      <c r="X7006">
        <v>47.290939999999999</v>
      </c>
    </row>
    <row r="7007" spans="1:24" x14ac:dyDescent="0.75">
      <c r="A7007" s="1">
        <v>42788</v>
      </c>
      <c r="B7007" s="1">
        <v>42792</v>
      </c>
      <c r="C7007">
        <v>46.000950000000003</v>
      </c>
      <c r="D7007">
        <v>47.06767</v>
      </c>
      <c r="F7007" s="1">
        <v>42788</v>
      </c>
      <c r="G7007" s="1">
        <v>42792</v>
      </c>
      <c r="H7007">
        <v>46.797539999999998</v>
      </c>
      <c r="I7007">
        <v>49.321190000000001</v>
      </c>
      <c r="P7007" s="1">
        <v>42788</v>
      </c>
      <c r="Q7007" s="1">
        <v>42792</v>
      </c>
      <c r="R7007">
        <v>46.000950000000003</v>
      </c>
      <c r="S7007">
        <v>47.06767</v>
      </c>
      <c r="U7007" s="1">
        <v>42788</v>
      </c>
      <c r="V7007" s="1">
        <v>42792</v>
      </c>
      <c r="W7007">
        <v>46.797539999999998</v>
      </c>
      <c r="X7007">
        <v>49.321190000000001</v>
      </c>
    </row>
    <row r="7008" spans="1:24" x14ac:dyDescent="0.75">
      <c r="A7008" s="1">
        <v>42788</v>
      </c>
      <c r="B7008" s="1">
        <v>42792</v>
      </c>
      <c r="C7008">
        <v>45.092640000000003</v>
      </c>
      <c r="D7008">
        <v>47.290939999999999</v>
      </c>
      <c r="F7008" s="1">
        <v>42788</v>
      </c>
      <c r="G7008" s="1">
        <v>42792</v>
      </c>
      <c r="H7008">
        <v>45.698360000000001</v>
      </c>
      <c r="I7008">
        <v>47.127000000000002</v>
      </c>
      <c r="P7008" s="1">
        <v>42788</v>
      </c>
      <c r="Q7008" s="1">
        <v>42792</v>
      </c>
      <c r="R7008">
        <v>45.092640000000003</v>
      </c>
      <c r="S7008">
        <v>47.290939999999999</v>
      </c>
      <c r="U7008" s="1">
        <v>42788</v>
      </c>
      <c r="V7008" s="1">
        <v>42792</v>
      </c>
      <c r="W7008">
        <v>45.698360000000001</v>
      </c>
      <c r="X7008">
        <v>47.127000000000002</v>
      </c>
    </row>
    <row r="7009" spans="1:24" x14ac:dyDescent="0.75">
      <c r="A7009" s="1">
        <v>42788</v>
      </c>
      <c r="B7009" s="1">
        <v>42792</v>
      </c>
      <c r="C7009">
        <v>46.797539999999998</v>
      </c>
      <c r="D7009">
        <v>49.321190000000001</v>
      </c>
      <c r="F7009" s="1">
        <v>42789</v>
      </c>
      <c r="G7009" s="1">
        <v>42791</v>
      </c>
      <c r="H7009">
        <v>42.160319999999999</v>
      </c>
      <c r="I7009">
        <v>52.120809999999999</v>
      </c>
      <c r="P7009" s="1">
        <v>42788</v>
      </c>
      <c r="Q7009" s="1">
        <v>42792</v>
      </c>
      <c r="R7009">
        <v>46.797539999999998</v>
      </c>
      <c r="S7009">
        <v>49.321190000000001</v>
      </c>
      <c r="U7009" s="1">
        <v>42789</v>
      </c>
      <c r="V7009" s="1">
        <v>42791</v>
      </c>
      <c r="W7009">
        <v>42.160319999999999</v>
      </c>
      <c r="X7009">
        <v>52.120809999999999</v>
      </c>
    </row>
    <row r="7010" spans="1:24" x14ac:dyDescent="0.75">
      <c r="A7010" s="1">
        <v>42788</v>
      </c>
      <c r="B7010" s="1">
        <v>42792</v>
      </c>
      <c r="C7010">
        <v>45.698360000000001</v>
      </c>
      <c r="D7010">
        <v>47.127000000000002</v>
      </c>
      <c r="F7010" s="1">
        <v>42789</v>
      </c>
      <c r="G7010" s="1">
        <v>42791</v>
      </c>
      <c r="H7010">
        <v>41.292059999999999</v>
      </c>
      <c r="I7010">
        <v>52.334449999999997</v>
      </c>
      <c r="P7010" s="1">
        <v>42788</v>
      </c>
      <c r="Q7010" s="1">
        <v>42792</v>
      </c>
      <c r="R7010">
        <v>45.698360000000001</v>
      </c>
      <c r="S7010">
        <v>47.127000000000002</v>
      </c>
      <c r="U7010" s="1">
        <v>42789</v>
      </c>
      <c r="V7010" s="1">
        <v>42791</v>
      </c>
      <c r="W7010">
        <v>41.292059999999999</v>
      </c>
      <c r="X7010">
        <v>52.334449999999997</v>
      </c>
    </row>
    <row r="7011" spans="1:24" x14ac:dyDescent="0.75">
      <c r="A7011" s="1">
        <v>42788</v>
      </c>
      <c r="B7011" s="1">
        <v>42790</v>
      </c>
      <c r="C7011">
        <v>42.160319999999999</v>
      </c>
      <c r="D7011">
        <v>51.120809999999999</v>
      </c>
      <c r="F7011" s="1">
        <v>42787</v>
      </c>
      <c r="G7011" s="1">
        <v>42791</v>
      </c>
      <c r="H7011">
        <v>45.500950000000003</v>
      </c>
      <c r="I7011">
        <v>46.767670000000003</v>
      </c>
      <c r="P7011" s="1">
        <v>42788</v>
      </c>
      <c r="Q7011" s="1">
        <v>42790</v>
      </c>
      <c r="R7011">
        <v>42.160319999999999</v>
      </c>
      <c r="S7011">
        <v>51.120809999999999</v>
      </c>
      <c r="U7011" s="1">
        <v>42787</v>
      </c>
      <c r="V7011" s="1">
        <v>42791</v>
      </c>
      <c r="W7011">
        <v>45.500950000000003</v>
      </c>
      <c r="X7011">
        <v>46.767670000000003</v>
      </c>
    </row>
    <row r="7012" spans="1:24" x14ac:dyDescent="0.75">
      <c r="A7012" s="1">
        <v>42788</v>
      </c>
      <c r="B7012" s="1">
        <v>42790</v>
      </c>
      <c r="C7012">
        <v>41.292059999999999</v>
      </c>
      <c r="D7012">
        <v>51.334449999999997</v>
      </c>
      <c r="F7012" s="1">
        <v>42787</v>
      </c>
      <c r="G7012" s="1">
        <v>42791</v>
      </c>
      <c r="H7012">
        <v>44.592640000000003</v>
      </c>
      <c r="I7012">
        <v>46.990940000000002</v>
      </c>
      <c r="P7012" s="1">
        <v>42788</v>
      </c>
      <c r="Q7012" s="1">
        <v>42790</v>
      </c>
      <c r="R7012">
        <v>41.292059999999999</v>
      </c>
      <c r="S7012">
        <v>51.334449999999997</v>
      </c>
      <c r="U7012" s="1">
        <v>42787</v>
      </c>
      <c r="V7012" s="1">
        <v>42791</v>
      </c>
      <c r="W7012">
        <v>44.592640000000003</v>
      </c>
      <c r="X7012">
        <v>46.990940000000002</v>
      </c>
    </row>
    <row r="7013" spans="1:24" x14ac:dyDescent="0.75">
      <c r="A7013" s="1">
        <v>42787</v>
      </c>
      <c r="B7013" s="1">
        <v>42791</v>
      </c>
      <c r="C7013">
        <v>45.500950000000003</v>
      </c>
      <c r="D7013">
        <v>46.767670000000003</v>
      </c>
      <c r="F7013" s="1">
        <v>42787</v>
      </c>
      <c r="G7013" s="1">
        <v>42791</v>
      </c>
      <c r="H7013">
        <v>44.998359999999998</v>
      </c>
      <c r="I7013">
        <v>47.22701</v>
      </c>
      <c r="P7013" s="1">
        <v>42787</v>
      </c>
      <c r="Q7013" s="1">
        <v>42791</v>
      </c>
      <c r="R7013">
        <v>45.500950000000003</v>
      </c>
      <c r="S7013">
        <v>46.767670000000003</v>
      </c>
      <c r="U7013" s="1">
        <v>42787</v>
      </c>
      <c r="V7013" s="1">
        <v>42791</v>
      </c>
      <c r="W7013">
        <v>44.998359999999998</v>
      </c>
      <c r="X7013">
        <v>47.22701</v>
      </c>
    </row>
    <row r="7014" spans="1:24" x14ac:dyDescent="0.75">
      <c r="A7014" s="1">
        <v>42787</v>
      </c>
      <c r="B7014" s="1">
        <v>42791</v>
      </c>
      <c r="C7014">
        <v>44.592640000000003</v>
      </c>
      <c r="D7014">
        <v>46.990940000000002</v>
      </c>
      <c r="F7014" s="1">
        <v>42788</v>
      </c>
      <c r="G7014" s="1">
        <v>42790</v>
      </c>
      <c r="H7014">
        <v>42.160319999999999</v>
      </c>
      <c r="I7014">
        <v>51.120809999999999</v>
      </c>
      <c r="P7014" s="1">
        <v>42787</v>
      </c>
      <c r="Q7014" s="1">
        <v>42791</v>
      </c>
      <c r="R7014">
        <v>44.592640000000003</v>
      </c>
      <c r="S7014">
        <v>46.990940000000002</v>
      </c>
      <c r="U7014" s="1">
        <v>42788</v>
      </c>
      <c r="V7014" s="1">
        <v>42790</v>
      </c>
      <c r="W7014">
        <v>42.160319999999999</v>
      </c>
      <c r="X7014">
        <v>51.120809999999999</v>
      </c>
    </row>
    <row r="7015" spans="1:24" x14ac:dyDescent="0.75">
      <c r="A7015" s="1">
        <v>42787</v>
      </c>
      <c r="B7015" s="1">
        <v>42791</v>
      </c>
      <c r="C7015">
        <v>44.998359999999998</v>
      </c>
      <c r="D7015">
        <v>47.22701</v>
      </c>
      <c r="F7015" s="1">
        <v>42788</v>
      </c>
      <c r="G7015" s="1">
        <v>42790</v>
      </c>
      <c r="H7015">
        <v>41.292059999999999</v>
      </c>
      <c r="I7015">
        <v>51.334449999999997</v>
      </c>
      <c r="P7015" s="1">
        <v>42787</v>
      </c>
      <c r="Q7015" s="1">
        <v>42791</v>
      </c>
      <c r="R7015">
        <v>44.998359999999998</v>
      </c>
      <c r="S7015">
        <v>47.22701</v>
      </c>
      <c r="U7015" s="1">
        <v>42788</v>
      </c>
      <c r="V7015" s="1">
        <v>42790</v>
      </c>
      <c r="W7015">
        <v>41.292059999999999</v>
      </c>
      <c r="X7015">
        <v>51.334449999999997</v>
      </c>
    </row>
    <row r="7016" spans="1:24" x14ac:dyDescent="0.75">
      <c r="A7016" s="1">
        <v>42787</v>
      </c>
      <c r="B7016" s="1">
        <v>42789</v>
      </c>
      <c r="C7016">
        <v>44.160319999999999</v>
      </c>
      <c r="D7016">
        <v>50.120809999999999</v>
      </c>
      <c r="F7016" s="1">
        <v>42786</v>
      </c>
      <c r="G7016" s="1">
        <v>42790</v>
      </c>
      <c r="H7016">
        <v>45.500950000000003</v>
      </c>
      <c r="I7016">
        <v>46.867669999999997</v>
      </c>
      <c r="P7016" s="1">
        <v>42787</v>
      </c>
      <c r="Q7016" s="1">
        <v>42789</v>
      </c>
      <c r="R7016">
        <v>44.160319999999999</v>
      </c>
      <c r="S7016">
        <v>50.120809999999999</v>
      </c>
      <c r="U7016" s="1">
        <v>42786</v>
      </c>
      <c r="V7016" s="1">
        <v>42790</v>
      </c>
      <c r="W7016">
        <v>45.500950000000003</v>
      </c>
      <c r="X7016">
        <v>46.867669999999997</v>
      </c>
    </row>
    <row r="7017" spans="1:24" x14ac:dyDescent="0.75">
      <c r="A7017" s="1">
        <v>42787</v>
      </c>
      <c r="B7017" s="1">
        <v>42789</v>
      </c>
      <c r="C7017">
        <v>47.535960000000003</v>
      </c>
      <c r="D7017">
        <v>47.86553</v>
      </c>
      <c r="F7017" s="1">
        <v>42786</v>
      </c>
      <c r="G7017" s="1">
        <v>42790</v>
      </c>
      <c r="H7017">
        <v>44.592640000000003</v>
      </c>
      <c r="I7017">
        <v>47.090940000000003</v>
      </c>
      <c r="P7017" s="1">
        <v>42787</v>
      </c>
      <c r="Q7017" s="1">
        <v>42789</v>
      </c>
      <c r="R7017">
        <v>47.535960000000003</v>
      </c>
      <c r="S7017">
        <v>47.86553</v>
      </c>
      <c r="U7017" s="1">
        <v>42786</v>
      </c>
      <c r="V7017" s="1">
        <v>42790</v>
      </c>
      <c r="W7017">
        <v>44.592640000000003</v>
      </c>
      <c r="X7017">
        <v>47.090940000000003</v>
      </c>
    </row>
    <row r="7018" spans="1:24" x14ac:dyDescent="0.75">
      <c r="A7018" s="1">
        <v>42787</v>
      </c>
      <c r="B7018" s="1">
        <v>42789</v>
      </c>
      <c r="C7018">
        <v>43.292059999999999</v>
      </c>
      <c r="D7018">
        <v>50.334449999999997</v>
      </c>
      <c r="F7018" s="1">
        <v>42786</v>
      </c>
      <c r="G7018" s="1">
        <v>42790</v>
      </c>
      <c r="H7018">
        <v>41.998359999999998</v>
      </c>
      <c r="I7018">
        <v>50.22701</v>
      </c>
      <c r="P7018" s="1">
        <v>42787</v>
      </c>
      <c r="Q7018" s="1">
        <v>42789</v>
      </c>
      <c r="R7018">
        <v>43.292059999999999</v>
      </c>
      <c r="S7018">
        <v>50.334449999999997</v>
      </c>
      <c r="U7018" s="1">
        <v>42786</v>
      </c>
      <c r="V7018" s="1">
        <v>42790</v>
      </c>
      <c r="W7018">
        <v>41.998359999999998</v>
      </c>
      <c r="X7018">
        <v>50.22701</v>
      </c>
    </row>
    <row r="7019" spans="1:24" x14ac:dyDescent="0.75">
      <c r="A7019" s="1">
        <v>42787</v>
      </c>
      <c r="B7019" s="1">
        <v>42789</v>
      </c>
      <c r="C7019">
        <v>48.797539999999998</v>
      </c>
      <c r="D7019">
        <v>47.321190000000001</v>
      </c>
      <c r="F7019" s="1">
        <v>42787</v>
      </c>
      <c r="G7019" s="1">
        <v>42789</v>
      </c>
      <c r="H7019">
        <v>44.160319999999999</v>
      </c>
      <c r="I7019">
        <v>50.120809999999999</v>
      </c>
      <c r="P7019" s="1">
        <v>42787</v>
      </c>
      <c r="Q7019" s="1">
        <v>42789</v>
      </c>
      <c r="R7019">
        <v>48.797539999999998</v>
      </c>
      <c r="S7019">
        <v>47.321190000000001</v>
      </c>
      <c r="U7019" s="1">
        <v>42787</v>
      </c>
      <c r="V7019" s="1">
        <v>42789</v>
      </c>
      <c r="W7019">
        <v>44.160319999999999</v>
      </c>
      <c r="X7019">
        <v>50.120809999999999</v>
      </c>
    </row>
    <row r="7020" spans="1:24" x14ac:dyDescent="0.75">
      <c r="A7020" s="1">
        <v>42787</v>
      </c>
      <c r="B7020" s="1">
        <v>42788</v>
      </c>
      <c r="C7020">
        <v>44.299550000000004</v>
      </c>
      <c r="D7020">
        <v>48.37567</v>
      </c>
      <c r="F7020" s="1">
        <v>42787</v>
      </c>
      <c r="G7020" s="1">
        <v>42789</v>
      </c>
      <c r="H7020">
        <v>47.535960000000003</v>
      </c>
      <c r="I7020">
        <v>47.86553</v>
      </c>
      <c r="P7020" s="1">
        <v>42787</v>
      </c>
      <c r="Q7020" s="1">
        <v>42788</v>
      </c>
      <c r="R7020">
        <v>44.299550000000004</v>
      </c>
      <c r="S7020">
        <v>48.37567</v>
      </c>
      <c r="U7020" s="1">
        <v>42787</v>
      </c>
      <c r="V7020" s="1">
        <v>42789</v>
      </c>
      <c r="W7020">
        <v>47.535960000000003</v>
      </c>
      <c r="X7020">
        <v>47.86553</v>
      </c>
    </row>
    <row r="7021" spans="1:24" x14ac:dyDescent="0.75">
      <c r="A7021" s="1">
        <v>42787</v>
      </c>
      <c r="B7021" s="1">
        <v>42788</v>
      </c>
      <c r="C7021">
        <v>45.179369999999999</v>
      </c>
      <c r="D7021">
        <v>47.964939999999999</v>
      </c>
      <c r="F7021" s="1">
        <v>42787</v>
      </c>
      <c r="G7021" s="1">
        <v>42789</v>
      </c>
      <c r="H7021">
        <v>43.292059999999999</v>
      </c>
      <c r="I7021">
        <v>50.334449999999997</v>
      </c>
      <c r="P7021" s="1">
        <v>42787</v>
      </c>
      <c r="Q7021" s="1">
        <v>42788</v>
      </c>
      <c r="R7021">
        <v>45.179369999999999</v>
      </c>
      <c r="S7021">
        <v>47.964939999999999</v>
      </c>
      <c r="U7021" s="1">
        <v>42787</v>
      </c>
      <c r="V7021" s="1">
        <v>42789</v>
      </c>
      <c r="W7021">
        <v>43.292059999999999</v>
      </c>
      <c r="X7021">
        <v>50.334449999999997</v>
      </c>
    </row>
    <row r="7022" spans="1:24" x14ac:dyDescent="0.75">
      <c r="A7022" s="1">
        <v>42786</v>
      </c>
      <c r="B7022" s="1">
        <v>42790</v>
      </c>
      <c r="C7022">
        <v>45.500950000000003</v>
      </c>
      <c r="D7022">
        <v>46.867669999999997</v>
      </c>
      <c r="F7022" s="1">
        <v>42787</v>
      </c>
      <c r="G7022" s="1">
        <v>42789</v>
      </c>
      <c r="H7022">
        <v>48.797539999999998</v>
      </c>
      <c r="I7022">
        <v>47.321190000000001</v>
      </c>
      <c r="P7022" s="1">
        <v>42786</v>
      </c>
      <c r="Q7022" s="1">
        <v>42790</v>
      </c>
      <c r="R7022">
        <v>45.500950000000003</v>
      </c>
      <c r="S7022">
        <v>46.867669999999997</v>
      </c>
      <c r="U7022" s="1">
        <v>42787</v>
      </c>
      <c r="V7022" s="1">
        <v>42789</v>
      </c>
      <c r="W7022">
        <v>48.797539999999998</v>
      </c>
      <c r="X7022">
        <v>47.321190000000001</v>
      </c>
    </row>
    <row r="7023" spans="1:24" x14ac:dyDescent="0.75">
      <c r="A7023" s="1">
        <v>42786</v>
      </c>
      <c r="B7023" s="1">
        <v>42790</v>
      </c>
      <c r="C7023">
        <v>44.592640000000003</v>
      </c>
      <c r="D7023">
        <v>47.090940000000003</v>
      </c>
      <c r="F7023" s="1">
        <v>42785</v>
      </c>
      <c r="G7023" s="1">
        <v>42789</v>
      </c>
      <c r="H7023">
        <v>46.200949999999999</v>
      </c>
      <c r="I7023">
        <v>46.167670000000001</v>
      </c>
      <c r="P7023" s="1">
        <v>42786</v>
      </c>
      <c r="Q7023" s="1">
        <v>42790</v>
      </c>
      <c r="R7023">
        <v>44.592640000000003</v>
      </c>
      <c r="S7023">
        <v>47.090940000000003</v>
      </c>
      <c r="U7023" s="1">
        <v>42785</v>
      </c>
      <c r="V7023" s="1">
        <v>42789</v>
      </c>
      <c r="W7023">
        <v>46.200949999999999</v>
      </c>
      <c r="X7023">
        <v>46.167670000000001</v>
      </c>
    </row>
    <row r="7024" spans="1:24" x14ac:dyDescent="0.75">
      <c r="A7024" s="1">
        <v>42786</v>
      </c>
      <c r="B7024" s="1">
        <v>42790</v>
      </c>
      <c r="C7024">
        <v>41.998359999999998</v>
      </c>
      <c r="D7024">
        <v>50.22701</v>
      </c>
      <c r="F7024" s="1">
        <v>42785</v>
      </c>
      <c r="G7024" s="1">
        <v>42789</v>
      </c>
      <c r="H7024">
        <v>45.292639999999999</v>
      </c>
      <c r="I7024">
        <v>46.390940000000001</v>
      </c>
      <c r="P7024" s="1">
        <v>42786</v>
      </c>
      <c r="Q7024" s="1">
        <v>42790</v>
      </c>
      <c r="R7024">
        <v>41.998359999999998</v>
      </c>
      <c r="S7024">
        <v>50.22701</v>
      </c>
      <c r="U7024" s="1">
        <v>42785</v>
      </c>
      <c r="V7024" s="1">
        <v>42789</v>
      </c>
      <c r="W7024">
        <v>45.292639999999999</v>
      </c>
      <c r="X7024">
        <v>46.390940000000001</v>
      </c>
    </row>
    <row r="7025" spans="1:24" x14ac:dyDescent="0.75">
      <c r="A7025" s="1">
        <v>42786</v>
      </c>
      <c r="B7025" s="1">
        <v>42788</v>
      </c>
      <c r="C7025">
        <v>44.160319999999999</v>
      </c>
      <c r="D7025">
        <v>50.120809999999999</v>
      </c>
      <c r="F7025" s="1">
        <v>42785</v>
      </c>
      <c r="G7025" s="1">
        <v>42789</v>
      </c>
      <c r="H7025">
        <v>42.798360000000002</v>
      </c>
      <c r="I7025">
        <v>48.326999999999998</v>
      </c>
      <c r="P7025" s="1">
        <v>42786</v>
      </c>
      <c r="Q7025" s="1">
        <v>42788</v>
      </c>
      <c r="R7025">
        <v>44.160319999999999</v>
      </c>
      <c r="S7025">
        <v>50.120809999999999</v>
      </c>
      <c r="U7025" s="1">
        <v>42785</v>
      </c>
      <c r="V7025" s="1">
        <v>42789</v>
      </c>
      <c r="W7025">
        <v>42.798360000000002</v>
      </c>
      <c r="X7025">
        <v>48.326999999999998</v>
      </c>
    </row>
    <row r="7026" spans="1:24" x14ac:dyDescent="0.75">
      <c r="A7026" s="1">
        <v>42786</v>
      </c>
      <c r="B7026" s="1">
        <v>42788</v>
      </c>
      <c r="C7026">
        <v>46.535960000000003</v>
      </c>
      <c r="D7026">
        <v>47.86553</v>
      </c>
      <c r="F7026" s="1">
        <v>42783</v>
      </c>
      <c r="G7026" s="1">
        <v>42789</v>
      </c>
      <c r="H7026">
        <v>41.601799999999997</v>
      </c>
      <c r="I7026">
        <v>52.763469999999998</v>
      </c>
      <c r="P7026" s="1">
        <v>42786</v>
      </c>
      <c r="Q7026" s="1">
        <v>42788</v>
      </c>
      <c r="R7026">
        <v>46.535960000000003</v>
      </c>
      <c r="S7026">
        <v>47.86553</v>
      </c>
      <c r="U7026" s="1">
        <v>42783</v>
      </c>
      <c r="V7026" s="1">
        <v>42789</v>
      </c>
      <c r="W7026">
        <v>41.601799999999997</v>
      </c>
      <c r="X7026">
        <v>52.763469999999998</v>
      </c>
    </row>
    <row r="7027" spans="1:24" x14ac:dyDescent="0.75">
      <c r="A7027" s="1">
        <v>42786</v>
      </c>
      <c r="B7027" s="1">
        <v>42788</v>
      </c>
      <c r="C7027">
        <v>43.292059999999999</v>
      </c>
      <c r="D7027">
        <v>50.334449999999997</v>
      </c>
      <c r="F7027" s="1">
        <v>42783</v>
      </c>
      <c r="G7027" s="1">
        <v>42789</v>
      </c>
      <c r="H7027">
        <v>40.68356</v>
      </c>
      <c r="I7027">
        <v>52.987139999999997</v>
      </c>
      <c r="P7027" s="1">
        <v>42786</v>
      </c>
      <c r="Q7027" s="1">
        <v>42788</v>
      </c>
      <c r="R7027">
        <v>43.292059999999999</v>
      </c>
      <c r="S7027">
        <v>50.334449999999997</v>
      </c>
      <c r="U7027" s="1">
        <v>42783</v>
      </c>
      <c r="V7027" s="1">
        <v>42789</v>
      </c>
      <c r="W7027">
        <v>40.68356</v>
      </c>
      <c r="X7027">
        <v>52.987139999999997</v>
      </c>
    </row>
    <row r="7028" spans="1:24" x14ac:dyDescent="0.75">
      <c r="A7028" s="1">
        <v>42786</v>
      </c>
      <c r="B7028" s="1">
        <v>42788</v>
      </c>
      <c r="C7028">
        <v>47.797539999999998</v>
      </c>
      <c r="D7028">
        <v>47.321190000000001</v>
      </c>
      <c r="F7028" s="1">
        <v>42783</v>
      </c>
      <c r="G7028" s="1">
        <v>42789</v>
      </c>
      <c r="H7028">
        <v>42.540419999999997</v>
      </c>
      <c r="I7028">
        <v>52.544159999999998</v>
      </c>
      <c r="P7028" s="1">
        <v>42786</v>
      </c>
      <c r="Q7028" s="1">
        <v>42788</v>
      </c>
      <c r="R7028">
        <v>47.797539999999998</v>
      </c>
      <c r="S7028">
        <v>47.321190000000001</v>
      </c>
      <c r="U7028" s="1">
        <v>42783</v>
      </c>
      <c r="V7028" s="1">
        <v>42789</v>
      </c>
      <c r="W7028">
        <v>42.540419999999997</v>
      </c>
      <c r="X7028">
        <v>52.544159999999998</v>
      </c>
    </row>
    <row r="7029" spans="1:24" x14ac:dyDescent="0.75">
      <c r="A7029" s="1">
        <v>42785</v>
      </c>
      <c r="B7029" s="1">
        <v>42789</v>
      </c>
      <c r="C7029">
        <v>46.200949999999999</v>
      </c>
      <c r="D7029">
        <v>46.167670000000001</v>
      </c>
      <c r="F7029" s="1">
        <v>42787</v>
      </c>
      <c r="G7029" s="1">
        <v>42788</v>
      </c>
      <c r="H7029">
        <v>44.299550000000004</v>
      </c>
      <c r="I7029">
        <v>48.37567</v>
      </c>
      <c r="P7029" s="1">
        <v>42785</v>
      </c>
      <c r="Q7029" s="1">
        <v>42789</v>
      </c>
      <c r="R7029">
        <v>46.200949999999999</v>
      </c>
      <c r="S7029">
        <v>46.167670000000001</v>
      </c>
      <c r="U7029" s="1">
        <v>42787</v>
      </c>
      <c r="V7029" s="1">
        <v>42788</v>
      </c>
      <c r="W7029">
        <v>44.299550000000004</v>
      </c>
      <c r="X7029">
        <v>48.37567</v>
      </c>
    </row>
    <row r="7030" spans="1:24" x14ac:dyDescent="0.75">
      <c r="A7030" s="1">
        <v>42785</v>
      </c>
      <c r="B7030" s="1">
        <v>42789</v>
      </c>
      <c r="C7030">
        <v>45.292639999999999</v>
      </c>
      <c r="D7030">
        <v>46.390940000000001</v>
      </c>
      <c r="F7030" s="1">
        <v>42787</v>
      </c>
      <c r="G7030" s="1">
        <v>42788</v>
      </c>
      <c r="H7030">
        <v>45.179369999999999</v>
      </c>
      <c r="I7030">
        <v>47.964939999999999</v>
      </c>
      <c r="P7030" s="1">
        <v>42785</v>
      </c>
      <c r="Q7030" s="1">
        <v>42789</v>
      </c>
      <c r="R7030">
        <v>45.292639999999999</v>
      </c>
      <c r="S7030">
        <v>46.390940000000001</v>
      </c>
      <c r="U7030" s="1">
        <v>42787</v>
      </c>
      <c r="V7030" s="1">
        <v>42788</v>
      </c>
      <c r="W7030">
        <v>45.179369999999999</v>
      </c>
      <c r="X7030">
        <v>47.964939999999999</v>
      </c>
    </row>
    <row r="7031" spans="1:24" x14ac:dyDescent="0.75">
      <c r="A7031" s="1">
        <v>42785</v>
      </c>
      <c r="B7031" s="1">
        <v>42789</v>
      </c>
      <c r="C7031">
        <v>42.798360000000002</v>
      </c>
      <c r="D7031">
        <v>48.326999999999998</v>
      </c>
      <c r="F7031" s="1">
        <v>42786</v>
      </c>
      <c r="G7031" s="1">
        <v>42788</v>
      </c>
      <c r="H7031">
        <v>44.160319999999999</v>
      </c>
      <c r="I7031">
        <v>50.120809999999999</v>
      </c>
      <c r="P7031" s="1">
        <v>42785</v>
      </c>
      <c r="Q7031" s="1">
        <v>42789</v>
      </c>
      <c r="R7031">
        <v>42.798360000000002</v>
      </c>
      <c r="S7031">
        <v>48.326999999999998</v>
      </c>
      <c r="U7031" s="1">
        <v>42786</v>
      </c>
      <c r="V7031" s="1">
        <v>42788</v>
      </c>
      <c r="W7031">
        <v>44.160319999999999</v>
      </c>
      <c r="X7031">
        <v>50.120809999999999</v>
      </c>
    </row>
    <row r="7032" spans="1:24" x14ac:dyDescent="0.75">
      <c r="A7032" s="1">
        <v>42785</v>
      </c>
      <c r="B7032" s="1">
        <v>42787</v>
      </c>
      <c r="C7032">
        <v>43.160319999999999</v>
      </c>
      <c r="D7032">
        <v>50.120809999999999</v>
      </c>
      <c r="F7032" s="1">
        <v>42786</v>
      </c>
      <c r="G7032" s="1">
        <v>42788</v>
      </c>
      <c r="H7032">
        <v>46.535960000000003</v>
      </c>
      <c r="I7032">
        <v>47.86553</v>
      </c>
      <c r="P7032" s="1">
        <v>42785</v>
      </c>
      <c r="Q7032" s="1">
        <v>42787</v>
      </c>
      <c r="R7032">
        <v>43.160319999999999</v>
      </c>
      <c r="S7032">
        <v>50.120809999999999</v>
      </c>
      <c r="U7032" s="1">
        <v>42786</v>
      </c>
      <c r="V7032" s="1">
        <v>42788</v>
      </c>
      <c r="W7032">
        <v>46.535960000000003</v>
      </c>
      <c r="X7032">
        <v>47.86553</v>
      </c>
    </row>
    <row r="7033" spans="1:24" x14ac:dyDescent="0.75">
      <c r="A7033" s="1">
        <v>42785</v>
      </c>
      <c r="B7033" s="1">
        <v>42787</v>
      </c>
      <c r="C7033">
        <v>45.535960000000003</v>
      </c>
      <c r="D7033">
        <v>49.86553</v>
      </c>
      <c r="F7033" s="1">
        <v>42786</v>
      </c>
      <c r="G7033" s="1">
        <v>42788</v>
      </c>
      <c r="H7033">
        <v>43.292059999999999</v>
      </c>
      <c r="I7033">
        <v>50.334449999999997</v>
      </c>
      <c r="P7033" s="1">
        <v>42785</v>
      </c>
      <c r="Q7033" s="1">
        <v>42787</v>
      </c>
      <c r="R7033">
        <v>45.535960000000003</v>
      </c>
      <c r="S7033">
        <v>49.86553</v>
      </c>
      <c r="U7033" s="1">
        <v>42786</v>
      </c>
      <c r="V7033" s="1">
        <v>42788</v>
      </c>
      <c r="W7033">
        <v>43.292059999999999</v>
      </c>
      <c r="X7033">
        <v>50.334449999999997</v>
      </c>
    </row>
    <row r="7034" spans="1:24" x14ac:dyDescent="0.75">
      <c r="A7034" s="1">
        <v>42785</v>
      </c>
      <c r="B7034" s="1">
        <v>42787</v>
      </c>
      <c r="C7034">
        <v>42.292059999999999</v>
      </c>
      <c r="D7034">
        <v>50.334449999999997</v>
      </c>
      <c r="F7034" s="1">
        <v>42786</v>
      </c>
      <c r="G7034" s="1">
        <v>42788</v>
      </c>
      <c r="H7034">
        <v>47.797539999999998</v>
      </c>
      <c r="I7034">
        <v>47.321190000000001</v>
      </c>
      <c r="P7034" s="1">
        <v>42785</v>
      </c>
      <c r="Q7034" s="1">
        <v>42787</v>
      </c>
      <c r="R7034">
        <v>42.292059999999999</v>
      </c>
      <c r="S7034">
        <v>50.334449999999997</v>
      </c>
      <c r="U7034" s="1">
        <v>42786</v>
      </c>
      <c r="V7034" s="1">
        <v>42788</v>
      </c>
      <c r="W7034">
        <v>47.797539999999998</v>
      </c>
      <c r="X7034">
        <v>47.321190000000001</v>
      </c>
    </row>
    <row r="7035" spans="1:24" x14ac:dyDescent="0.75">
      <c r="A7035" s="1">
        <v>42785</v>
      </c>
      <c r="B7035" s="1">
        <v>42787</v>
      </c>
      <c r="C7035">
        <v>46.797539999999998</v>
      </c>
      <c r="D7035">
        <v>49.321190000000001</v>
      </c>
      <c r="F7035" s="1">
        <v>42784</v>
      </c>
      <c r="G7035" s="1">
        <v>42788</v>
      </c>
      <c r="H7035">
        <v>43.279969999999999</v>
      </c>
      <c r="I7035">
        <v>48.790320000000001</v>
      </c>
      <c r="P7035" s="1">
        <v>42785</v>
      </c>
      <c r="Q7035" s="1">
        <v>42787</v>
      </c>
      <c r="R7035">
        <v>46.797539999999998</v>
      </c>
      <c r="S7035">
        <v>49.321190000000001</v>
      </c>
      <c r="U7035" s="1">
        <v>42784</v>
      </c>
      <c r="V7035" s="1">
        <v>42788</v>
      </c>
      <c r="W7035">
        <v>43.279969999999999</v>
      </c>
      <c r="X7035">
        <v>48.790320000000001</v>
      </c>
    </row>
    <row r="7036" spans="1:24" x14ac:dyDescent="0.75">
      <c r="A7036" s="1">
        <v>42784</v>
      </c>
      <c r="B7036" s="1">
        <v>42788</v>
      </c>
      <c r="C7036">
        <v>43.279969999999999</v>
      </c>
      <c r="D7036">
        <v>48.790320000000001</v>
      </c>
      <c r="F7036" s="1">
        <v>42784</v>
      </c>
      <c r="G7036" s="1">
        <v>42788</v>
      </c>
      <c r="H7036">
        <v>43.979489999999998</v>
      </c>
      <c r="I7036">
        <v>48.343130000000002</v>
      </c>
      <c r="P7036" s="1">
        <v>42784</v>
      </c>
      <c r="Q7036" s="1">
        <v>42788</v>
      </c>
      <c r="R7036">
        <v>43.279969999999999</v>
      </c>
      <c r="S7036">
        <v>48.790320000000001</v>
      </c>
      <c r="U7036" s="1">
        <v>42784</v>
      </c>
      <c r="V7036" s="1">
        <v>42788</v>
      </c>
      <c r="W7036">
        <v>43.979489999999998</v>
      </c>
      <c r="X7036">
        <v>48.343130000000002</v>
      </c>
    </row>
    <row r="7037" spans="1:24" x14ac:dyDescent="0.75">
      <c r="A7037" s="1">
        <v>42784</v>
      </c>
      <c r="B7037" s="1">
        <v>42788</v>
      </c>
      <c r="C7037">
        <v>43.979489999999998</v>
      </c>
      <c r="D7037">
        <v>48.343130000000002</v>
      </c>
      <c r="F7037" s="1">
        <v>42784</v>
      </c>
      <c r="G7037" s="1">
        <v>42788</v>
      </c>
      <c r="H7037">
        <v>46.400950000000002</v>
      </c>
      <c r="I7037">
        <v>45.967669999999998</v>
      </c>
      <c r="P7037" s="1">
        <v>42784</v>
      </c>
      <c r="Q7037" s="1">
        <v>42788</v>
      </c>
      <c r="R7037">
        <v>43.979489999999998</v>
      </c>
      <c r="S7037">
        <v>48.343130000000002</v>
      </c>
      <c r="U7037" s="1">
        <v>42784</v>
      </c>
      <c r="V7037" s="1">
        <v>42788</v>
      </c>
      <c r="W7037">
        <v>46.400950000000002</v>
      </c>
      <c r="X7037">
        <v>45.967669999999998</v>
      </c>
    </row>
    <row r="7038" spans="1:24" x14ac:dyDescent="0.75">
      <c r="A7038" s="1">
        <v>42784</v>
      </c>
      <c r="B7038" s="1">
        <v>42788</v>
      </c>
      <c r="C7038">
        <v>46.400950000000002</v>
      </c>
      <c r="D7038">
        <v>45.967669999999998</v>
      </c>
      <c r="F7038" s="1">
        <v>42784</v>
      </c>
      <c r="G7038" s="1">
        <v>42788</v>
      </c>
      <c r="H7038">
        <v>43.099170000000001</v>
      </c>
      <c r="I7038">
        <v>48.577590000000001</v>
      </c>
      <c r="P7038" s="1">
        <v>42784</v>
      </c>
      <c r="Q7038" s="1">
        <v>42788</v>
      </c>
      <c r="R7038">
        <v>46.400950000000002</v>
      </c>
      <c r="S7038">
        <v>45.967669999999998</v>
      </c>
      <c r="U7038" s="1">
        <v>42784</v>
      </c>
      <c r="V7038" s="1">
        <v>42788</v>
      </c>
      <c r="W7038">
        <v>43.099170000000001</v>
      </c>
      <c r="X7038">
        <v>48.577590000000001</v>
      </c>
    </row>
    <row r="7039" spans="1:24" x14ac:dyDescent="0.75">
      <c r="A7039" s="1">
        <v>42784</v>
      </c>
      <c r="B7039" s="1">
        <v>42788</v>
      </c>
      <c r="C7039">
        <v>43.099170000000001</v>
      </c>
      <c r="D7039">
        <v>48.577590000000001</v>
      </c>
      <c r="F7039" s="1">
        <v>42784</v>
      </c>
      <c r="G7039" s="1">
        <v>42788</v>
      </c>
      <c r="H7039">
        <v>43.24588</v>
      </c>
      <c r="I7039">
        <v>48.913069999999998</v>
      </c>
      <c r="P7039" s="1">
        <v>42784</v>
      </c>
      <c r="Q7039" s="1">
        <v>42788</v>
      </c>
      <c r="R7039">
        <v>43.099170000000001</v>
      </c>
      <c r="S7039">
        <v>48.577590000000001</v>
      </c>
      <c r="U7039" s="1">
        <v>42784</v>
      </c>
      <c r="V7039" s="1">
        <v>42788</v>
      </c>
      <c r="W7039">
        <v>43.24588</v>
      </c>
      <c r="X7039">
        <v>48.913069999999998</v>
      </c>
    </row>
    <row r="7040" spans="1:24" x14ac:dyDescent="0.75">
      <c r="A7040" s="1">
        <v>42784</v>
      </c>
      <c r="B7040" s="1">
        <v>42788</v>
      </c>
      <c r="C7040">
        <v>43.24588</v>
      </c>
      <c r="D7040">
        <v>48.913069999999998</v>
      </c>
      <c r="F7040" s="1">
        <v>42784</v>
      </c>
      <c r="G7040" s="1">
        <v>42788</v>
      </c>
      <c r="H7040">
        <v>45.492649999999998</v>
      </c>
      <c r="I7040">
        <v>46.190939999999998</v>
      </c>
      <c r="P7040" s="1">
        <v>42784</v>
      </c>
      <c r="Q7040" s="1">
        <v>42788</v>
      </c>
      <c r="R7040">
        <v>43.24588</v>
      </c>
      <c r="S7040">
        <v>48.913069999999998</v>
      </c>
      <c r="U7040" s="1">
        <v>42784</v>
      </c>
      <c r="V7040" s="1">
        <v>42788</v>
      </c>
      <c r="W7040">
        <v>45.492649999999998</v>
      </c>
      <c r="X7040">
        <v>46.190939999999998</v>
      </c>
    </row>
    <row r="7041" spans="1:24" x14ac:dyDescent="0.75">
      <c r="A7041" s="1">
        <v>42784</v>
      </c>
      <c r="B7041" s="1">
        <v>42788</v>
      </c>
      <c r="C7041">
        <v>45.492649999999998</v>
      </c>
      <c r="D7041">
        <v>46.190939999999998</v>
      </c>
      <c r="F7041" s="1">
        <v>42784</v>
      </c>
      <c r="G7041" s="1">
        <v>42788</v>
      </c>
      <c r="H7041">
        <v>43.798360000000002</v>
      </c>
      <c r="I7041">
        <v>47.527000000000001</v>
      </c>
      <c r="P7041" s="1">
        <v>42784</v>
      </c>
      <c r="Q7041" s="1">
        <v>42788</v>
      </c>
      <c r="R7041">
        <v>45.492649999999998</v>
      </c>
      <c r="S7041">
        <v>46.190939999999998</v>
      </c>
      <c r="U7041" s="1">
        <v>42784</v>
      </c>
      <c r="V7041" s="1">
        <v>42788</v>
      </c>
      <c r="W7041">
        <v>43.798360000000002</v>
      </c>
      <c r="X7041">
        <v>47.527000000000001</v>
      </c>
    </row>
    <row r="7042" spans="1:24" x14ac:dyDescent="0.75">
      <c r="A7042" s="1">
        <v>42784</v>
      </c>
      <c r="B7042" s="1">
        <v>42788</v>
      </c>
      <c r="C7042">
        <v>43.798360000000002</v>
      </c>
      <c r="D7042">
        <v>47.527000000000001</v>
      </c>
      <c r="F7042" s="1">
        <v>42784</v>
      </c>
      <c r="G7042" s="1">
        <v>42788</v>
      </c>
      <c r="H7042">
        <v>47.061529999999998</v>
      </c>
      <c r="I7042">
        <v>48.074809999999999</v>
      </c>
      <c r="P7042" s="1">
        <v>42784</v>
      </c>
      <c r="Q7042" s="1">
        <v>42788</v>
      </c>
      <c r="R7042">
        <v>43.798360000000002</v>
      </c>
      <c r="S7042">
        <v>47.527000000000001</v>
      </c>
      <c r="U7042" s="1">
        <v>42784</v>
      </c>
      <c r="V7042" s="1">
        <v>42788</v>
      </c>
      <c r="W7042">
        <v>47.061529999999998</v>
      </c>
      <c r="X7042">
        <v>48.074809999999999</v>
      </c>
    </row>
    <row r="7043" spans="1:24" x14ac:dyDescent="0.75">
      <c r="A7043" s="1">
        <v>42784</v>
      </c>
      <c r="B7043" s="1">
        <v>42788</v>
      </c>
      <c r="C7043">
        <v>47.061529999999998</v>
      </c>
      <c r="D7043">
        <v>48.074809999999999</v>
      </c>
      <c r="F7043" s="1">
        <v>42785</v>
      </c>
      <c r="G7043" s="1">
        <v>42787</v>
      </c>
      <c r="H7043">
        <v>43.160319999999999</v>
      </c>
      <c r="I7043">
        <v>50.120809999999999</v>
      </c>
      <c r="P7043" s="1">
        <v>42784</v>
      </c>
      <c r="Q7043" s="1">
        <v>42788</v>
      </c>
      <c r="R7043">
        <v>47.061529999999998</v>
      </c>
      <c r="S7043">
        <v>48.074809999999999</v>
      </c>
      <c r="U7043" s="1">
        <v>42785</v>
      </c>
      <c r="V7043" s="1">
        <v>42787</v>
      </c>
      <c r="W7043">
        <v>43.160319999999999</v>
      </c>
      <c r="X7043">
        <v>50.120809999999999</v>
      </c>
    </row>
    <row r="7044" spans="1:24" x14ac:dyDescent="0.75">
      <c r="A7044" s="1">
        <v>42784</v>
      </c>
      <c r="B7044" s="1">
        <v>42786</v>
      </c>
      <c r="C7044">
        <v>42.160319999999999</v>
      </c>
      <c r="D7044">
        <v>51.120809999999999</v>
      </c>
      <c r="F7044" s="1">
        <v>42785</v>
      </c>
      <c r="G7044" s="1">
        <v>42787</v>
      </c>
      <c r="H7044">
        <v>45.535960000000003</v>
      </c>
      <c r="I7044">
        <v>49.86553</v>
      </c>
      <c r="P7044" s="1">
        <v>42784</v>
      </c>
      <c r="Q7044" s="1">
        <v>42786</v>
      </c>
      <c r="R7044">
        <v>42.160319999999999</v>
      </c>
      <c r="S7044">
        <v>51.120809999999999</v>
      </c>
      <c r="U7044" s="1">
        <v>42785</v>
      </c>
      <c r="V7044" s="1">
        <v>42787</v>
      </c>
      <c r="W7044">
        <v>45.535960000000003</v>
      </c>
      <c r="X7044">
        <v>49.86553</v>
      </c>
    </row>
    <row r="7045" spans="1:24" x14ac:dyDescent="0.75">
      <c r="A7045" s="1">
        <v>42784</v>
      </c>
      <c r="B7045" s="1">
        <v>42786</v>
      </c>
      <c r="C7045">
        <v>41.292059999999999</v>
      </c>
      <c r="D7045">
        <v>51.334449999999997</v>
      </c>
      <c r="F7045" s="1">
        <v>42785</v>
      </c>
      <c r="G7045" s="1">
        <v>42787</v>
      </c>
      <c r="H7045">
        <v>42.292059999999999</v>
      </c>
      <c r="I7045">
        <v>50.334449999999997</v>
      </c>
      <c r="P7045" s="1">
        <v>42784</v>
      </c>
      <c r="Q7045" s="1">
        <v>42786</v>
      </c>
      <c r="R7045">
        <v>41.292059999999999</v>
      </c>
      <c r="S7045">
        <v>51.334449999999997</v>
      </c>
      <c r="U7045" s="1">
        <v>42785</v>
      </c>
      <c r="V7045" s="1">
        <v>42787</v>
      </c>
      <c r="W7045">
        <v>42.292059999999999</v>
      </c>
      <c r="X7045">
        <v>50.334449999999997</v>
      </c>
    </row>
    <row r="7046" spans="1:24" x14ac:dyDescent="0.75">
      <c r="A7046" s="1">
        <v>42783</v>
      </c>
      <c r="B7046" s="1">
        <v>42789</v>
      </c>
      <c r="C7046">
        <v>41.601799999999997</v>
      </c>
      <c r="D7046">
        <v>52.763469999999998</v>
      </c>
      <c r="F7046" s="1">
        <v>42785</v>
      </c>
      <c r="G7046" s="1">
        <v>42787</v>
      </c>
      <c r="H7046">
        <v>46.797539999999998</v>
      </c>
      <c r="I7046">
        <v>49.321190000000001</v>
      </c>
      <c r="P7046" s="1">
        <v>42783</v>
      </c>
      <c r="Q7046" s="1">
        <v>42789</v>
      </c>
      <c r="R7046">
        <v>41.601799999999997</v>
      </c>
      <c r="S7046">
        <v>52.763469999999998</v>
      </c>
      <c r="U7046" s="1">
        <v>42785</v>
      </c>
      <c r="V7046" s="1">
        <v>42787</v>
      </c>
      <c r="W7046">
        <v>46.797539999999998</v>
      </c>
      <c r="X7046">
        <v>49.321190000000001</v>
      </c>
    </row>
    <row r="7047" spans="1:24" x14ac:dyDescent="0.75">
      <c r="A7047" s="1">
        <v>42783</v>
      </c>
      <c r="B7047" s="1">
        <v>42789</v>
      </c>
      <c r="C7047">
        <v>40.68356</v>
      </c>
      <c r="D7047">
        <v>52.987139999999997</v>
      </c>
      <c r="F7047" s="1">
        <v>42783</v>
      </c>
      <c r="G7047" s="1">
        <v>42787</v>
      </c>
      <c r="H7047">
        <v>45.500950000000003</v>
      </c>
      <c r="I7047">
        <v>48.867669999999997</v>
      </c>
      <c r="P7047" s="1">
        <v>42783</v>
      </c>
      <c r="Q7047" s="1">
        <v>42789</v>
      </c>
      <c r="R7047">
        <v>40.68356</v>
      </c>
      <c r="S7047">
        <v>52.987139999999997</v>
      </c>
      <c r="U7047" s="1">
        <v>42783</v>
      </c>
      <c r="V7047" s="1">
        <v>42787</v>
      </c>
      <c r="W7047">
        <v>45.500950000000003</v>
      </c>
      <c r="X7047">
        <v>48.867669999999997</v>
      </c>
    </row>
    <row r="7048" spans="1:24" x14ac:dyDescent="0.75">
      <c r="A7048" s="1">
        <v>42783</v>
      </c>
      <c r="B7048" s="1">
        <v>42789</v>
      </c>
      <c r="C7048">
        <v>42.540419999999997</v>
      </c>
      <c r="D7048">
        <v>52.544159999999998</v>
      </c>
      <c r="F7048" s="1">
        <v>42783</v>
      </c>
      <c r="G7048" s="1">
        <v>42787</v>
      </c>
      <c r="H7048">
        <v>40.412669999999999</v>
      </c>
      <c r="I7048">
        <v>50.157600000000002</v>
      </c>
      <c r="P7048" s="1">
        <v>42783</v>
      </c>
      <c r="Q7048" s="1">
        <v>42789</v>
      </c>
      <c r="R7048">
        <v>42.540419999999997</v>
      </c>
      <c r="S7048">
        <v>52.544159999999998</v>
      </c>
      <c r="U7048" s="1">
        <v>42783</v>
      </c>
      <c r="V7048" s="1">
        <v>42787</v>
      </c>
      <c r="W7048">
        <v>40.412669999999999</v>
      </c>
      <c r="X7048">
        <v>50.157600000000002</v>
      </c>
    </row>
    <row r="7049" spans="1:24" x14ac:dyDescent="0.75">
      <c r="A7049" s="1">
        <v>42783</v>
      </c>
      <c r="B7049" s="1">
        <v>42787</v>
      </c>
      <c r="C7049">
        <v>45.500950000000003</v>
      </c>
      <c r="D7049">
        <v>48.867669999999997</v>
      </c>
      <c r="F7049" s="1">
        <v>42783</v>
      </c>
      <c r="G7049" s="1">
        <v>42787</v>
      </c>
      <c r="H7049">
        <v>44.592640000000003</v>
      </c>
      <c r="I7049">
        <v>49.090940000000003</v>
      </c>
      <c r="P7049" s="1">
        <v>42783</v>
      </c>
      <c r="Q7049" s="1">
        <v>42787</v>
      </c>
      <c r="R7049">
        <v>45.500950000000003</v>
      </c>
      <c r="S7049">
        <v>48.867669999999997</v>
      </c>
      <c r="U7049" s="1">
        <v>42783</v>
      </c>
      <c r="V7049" s="1">
        <v>42787</v>
      </c>
      <c r="W7049">
        <v>44.592640000000003</v>
      </c>
      <c r="X7049">
        <v>49.090940000000003</v>
      </c>
    </row>
    <row r="7050" spans="1:24" x14ac:dyDescent="0.75">
      <c r="A7050" s="1">
        <v>42783</v>
      </c>
      <c r="B7050" s="1">
        <v>42787</v>
      </c>
      <c r="C7050">
        <v>40.412669999999999</v>
      </c>
      <c r="D7050">
        <v>50.157600000000002</v>
      </c>
      <c r="F7050" s="1">
        <v>42783</v>
      </c>
      <c r="G7050" s="1">
        <v>42787</v>
      </c>
      <c r="H7050">
        <v>39.844900000000003</v>
      </c>
      <c r="I7050">
        <v>50.300249999999998</v>
      </c>
      <c r="P7050" s="1">
        <v>42783</v>
      </c>
      <c r="Q7050" s="1">
        <v>42787</v>
      </c>
      <c r="R7050">
        <v>40.412669999999999</v>
      </c>
      <c r="S7050">
        <v>50.157600000000002</v>
      </c>
      <c r="U7050" s="1">
        <v>42783</v>
      </c>
      <c r="V7050" s="1">
        <v>42787</v>
      </c>
      <c r="W7050">
        <v>39.844900000000003</v>
      </c>
      <c r="X7050">
        <v>50.300249999999998</v>
      </c>
    </row>
    <row r="7051" spans="1:24" x14ac:dyDescent="0.75">
      <c r="A7051" s="1">
        <v>42783</v>
      </c>
      <c r="B7051" s="1">
        <v>42787</v>
      </c>
      <c r="C7051">
        <v>44.592640000000003</v>
      </c>
      <c r="D7051">
        <v>49.090940000000003</v>
      </c>
      <c r="F7051" s="1">
        <v>42783</v>
      </c>
      <c r="G7051" s="1">
        <v>42787</v>
      </c>
      <c r="H7051">
        <v>43.198360000000001</v>
      </c>
      <c r="I7051">
        <v>50.127000000000002</v>
      </c>
      <c r="P7051" s="1">
        <v>42783</v>
      </c>
      <c r="Q7051" s="1">
        <v>42787</v>
      </c>
      <c r="R7051">
        <v>44.592640000000003</v>
      </c>
      <c r="S7051">
        <v>49.090940000000003</v>
      </c>
      <c r="U7051" s="1">
        <v>42783</v>
      </c>
      <c r="V7051" s="1">
        <v>42787</v>
      </c>
      <c r="W7051">
        <v>43.198360000000001</v>
      </c>
      <c r="X7051">
        <v>50.127000000000002</v>
      </c>
    </row>
    <row r="7052" spans="1:24" x14ac:dyDescent="0.75">
      <c r="A7052" s="1">
        <v>42783</v>
      </c>
      <c r="B7052" s="1">
        <v>42787</v>
      </c>
      <c r="C7052">
        <v>39.844900000000003</v>
      </c>
      <c r="D7052">
        <v>50.300249999999998</v>
      </c>
      <c r="F7052" s="1">
        <v>42782</v>
      </c>
      <c r="G7052" s="1">
        <v>42787</v>
      </c>
      <c r="H7052">
        <v>39.667529999999999</v>
      </c>
      <c r="I7052">
        <v>53.644410000000001</v>
      </c>
      <c r="P7052" s="1">
        <v>42783</v>
      </c>
      <c r="Q7052" s="1">
        <v>42787</v>
      </c>
      <c r="R7052">
        <v>39.844900000000003</v>
      </c>
      <c r="S7052">
        <v>50.300249999999998</v>
      </c>
      <c r="U7052" s="1">
        <v>42782</v>
      </c>
      <c r="V7052" s="1">
        <v>42787</v>
      </c>
      <c r="W7052">
        <v>39.667529999999999</v>
      </c>
      <c r="X7052">
        <v>53.644410000000001</v>
      </c>
    </row>
    <row r="7053" spans="1:24" x14ac:dyDescent="0.75">
      <c r="A7053" s="1">
        <v>42783</v>
      </c>
      <c r="B7053" s="1">
        <v>42787</v>
      </c>
      <c r="C7053">
        <v>43.198360000000001</v>
      </c>
      <c r="D7053">
        <v>50.127000000000002</v>
      </c>
      <c r="F7053" s="1">
        <v>42782</v>
      </c>
      <c r="G7053" s="1">
        <v>42787</v>
      </c>
      <c r="H7053">
        <v>40.624490000000002</v>
      </c>
      <c r="I7053">
        <v>53.201949999999997</v>
      </c>
      <c r="P7053" s="1">
        <v>42783</v>
      </c>
      <c r="Q7053" s="1">
        <v>42787</v>
      </c>
      <c r="R7053">
        <v>43.198360000000001</v>
      </c>
      <c r="S7053">
        <v>50.127000000000002</v>
      </c>
      <c r="U7053" s="1">
        <v>42782</v>
      </c>
      <c r="V7053" s="1">
        <v>42787</v>
      </c>
      <c r="W7053">
        <v>40.624490000000002</v>
      </c>
      <c r="X7053">
        <v>53.201949999999997</v>
      </c>
    </row>
    <row r="7054" spans="1:24" x14ac:dyDescent="0.75">
      <c r="A7054" s="1">
        <v>42783</v>
      </c>
      <c r="B7054" s="1">
        <v>42786</v>
      </c>
      <c r="C7054">
        <v>44.865600000000001</v>
      </c>
      <c r="D7054">
        <v>48.541150000000002</v>
      </c>
      <c r="F7054" s="1">
        <v>42784</v>
      </c>
      <c r="G7054" s="1">
        <v>42786</v>
      </c>
      <c r="H7054">
        <v>42.160319999999999</v>
      </c>
      <c r="I7054">
        <v>51.120809999999999</v>
      </c>
      <c r="P7054" s="1">
        <v>42783</v>
      </c>
      <c r="Q7054" s="1">
        <v>42786</v>
      </c>
      <c r="R7054">
        <v>44.865600000000001</v>
      </c>
      <c r="S7054">
        <v>48.541150000000002</v>
      </c>
      <c r="U7054" s="1">
        <v>42784</v>
      </c>
      <c r="V7054" s="1">
        <v>42786</v>
      </c>
      <c r="W7054">
        <v>42.160319999999999</v>
      </c>
      <c r="X7054">
        <v>51.120809999999999</v>
      </c>
    </row>
    <row r="7055" spans="1:24" x14ac:dyDescent="0.75">
      <c r="A7055" s="1">
        <v>42783</v>
      </c>
      <c r="B7055" s="1">
        <v>42786</v>
      </c>
      <c r="C7055">
        <v>44.189880000000002</v>
      </c>
      <c r="D7055">
        <v>48.725529999999999</v>
      </c>
      <c r="F7055" s="1">
        <v>42784</v>
      </c>
      <c r="G7055" s="1">
        <v>42786</v>
      </c>
      <c r="H7055">
        <v>41.292059999999999</v>
      </c>
      <c r="I7055">
        <v>51.334449999999997</v>
      </c>
      <c r="P7055" s="1">
        <v>42783</v>
      </c>
      <c r="Q7055" s="1">
        <v>42786</v>
      </c>
      <c r="R7055">
        <v>44.189880000000002</v>
      </c>
      <c r="S7055">
        <v>48.725529999999999</v>
      </c>
      <c r="U7055" s="1">
        <v>42784</v>
      </c>
      <c r="V7055" s="1">
        <v>42786</v>
      </c>
      <c r="W7055">
        <v>41.292059999999999</v>
      </c>
      <c r="X7055">
        <v>51.334449999999997</v>
      </c>
    </row>
    <row r="7056" spans="1:24" x14ac:dyDescent="0.75">
      <c r="A7056" s="1">
        <v>42783</v>
      </c>
      <c r="B7056" s="1">
        <v>42785</v>
      </c>
      <c r="C7056">
        <v>43.160319999999999</v>
      </c>
      <c r="D7056">
        <v>51.120809999999999</v>
      </c>
      <c r="F7056" s="1">
        <v>42783</v>
      </c>
      <c r="G7056" s="1">
        <v>42786</v>
      </c>
      <c r="H7056">
        <v>44.865600000000001</v>
      </c>
      <c r="I7056">
        <v>48.541150000000002</v>
      </c>
      <c r="P7056" s="1">
        <v>42783</v>
      </c>
      <c r="Q7056" s="1">
        <v>42785</v>
      </c>
      <c r="R7056">
        <v>43.160319999999999</v>
      </c>
      <c r="S7056">
        <v>51.120809999999999</v>
      </c>
      <c r="U7056" s="1">
        <v>42783</v>
      </c>
      <c r="V7056" s="1">
        <v>42786</v>
      </c>
      <c r="W7056">
        <v>44.865600000000001</v>
      </c>
      <c r="X7056">
        <v>48.541150000000002</v>
      </c>
    </row>
    <row r="7057" spans="1:24" x14ac:dyDescent="0.75">
      <c r="A7057" s="1">
        <v>42783</v>
      </c>
      <c r="B7057" s="1">
        <v>42785</v>
      </c>
      <c r="C7057">
        <v>42.292059999999999</v>
      </c>
      <c r="D7057">
        <v>51.334449999999997</v>
      </c>
      <c r="F7057" s="1">
        <v>42783</v>
      </c>
      <c r="G7057" s="1">
        <v>42786</v>
      </c>
      <c r="H7057">
        <v>44.189880000000002</v>
      </c>
      <c r="I7057">
        <v>48.725529999999999</v>
      </c>
      <c r="P7057" s="1">
        <v>42783</v>
      </c>
      <c r="Q7057" s="1">
        <v>42785</v>
      </c>
      <c r="R7057">
        <v>42.292059999999999</v>
      </c>
      <c r="S7057">
        <v>51.334449999999997</v>
      </c>
      <c r="U7057" s="1">
        <v>42783</v>
      </c>
      <c r="V7057" s="1">
        <v>42786</v>
      </c>
      <c r="W7057">
        <v>44.189880000000002</v>
      </c>
      <c r="X7057">
        <v>48.725529999999999</v>
      </c>
    </row>
    <row r="7058" spans="1:24" x14ac:dyDescent="0.75">
      <c r="A7058" s="1">
        <v>42783</v>
      </c>
      <c r="B7058" s="1">
        <v>42784</v>
      </c>
      <c r="C7058">
        <v>41.979489999999998</v>
      </c>
      <c r="D7058">
        <v>49.343130000000002</v>
      </c>
      <c r="F7058" s="1">
        <v>42782</v>
      </c>
      <c r="G7058" s="1">
        <v>42786</v>
      </c>
      <c r="H7058">
        <v>45.900950000000002</v>
      </c>
      <c r="I7058">
        <v>48.767670000000003</v>
      </c>
      <c r="P7058" s="1">
        <v>42783</v>
      </c>
      <c r="Q7058" s="1">
        <v>42784</v>
      </c>
      <c r="R7058">
        <v>41.979489999999998</v>
      </c>
      <c r="S7058">
        <v>49.343130000000002</v>
      </c>
      <c r="U7058" s="1">
        <v>42782</v>
      </c>
      <c r="V7058" s="1">
        <v>42786</v>
      </c>
      <c r="W7058">
        <v>45.900950000000002</v>
      </c>
      <c r="X7058">
        <v>48.767670000000003</v>
      </c>
    </row>
    <row r="7059" spans="1:24" x14ac:dyDescent="0.75">
      <c r="A7059" s="1">
        <v>42783</v>
      </c>
      <c r="B7059" s="1">
        <v>42784</v>
      </c>
      <c r="C7059">
        <v>41.099170000000001</v>
      </c>
      <c r="D7059">
        <v>49.577590000000001</v>
      </c>
      <c r="F7059" s="1">
        <v>42782</v>
      </c>
      <c r="G7059" s="1">
        <v>42786</v>
      </c>
      <c r="H7059">
        <v>44.535960000000003</v>
      </c>
      <c r="I7059">
        <v>50.86553</v>
      </c>
      <c r="P7059" s="1">
        <v>42783</v>
      </c>
      <c r="Q7059" s="1">
        <v>42784</v>
      </c>
      <c r="R7059">
        <v>41.099170000000001</v>
      </c>
      <c r="S7059">
        <v>49.577590000000001</v>
      </c>
      <c r="U7059" s="1">
        <v>42782</v>
      </c>
      <c r="V7059" s="1">
        <v>42786</v>
      </c>
      <c r="W7059">
        <v>44.535960000000003</v>
      </c>
      <c r="X7059">
        <v>50.86553</v>
      </c>
    </row>
    <row r="7060" spans="1:24" x14ac:dyDescent="0.75">
      <c r="A7060" s="1">
        <v>42782</v>
      </c>
      <c r="B7060" s="1">
        <v>42787</v>
      </c>
      <c r="C7060">
        <v>39.667529999999999</v>
      </c>
      <c r="D7060">
        <v>53.644410000000001</v>
      </c>
      <c r="F7060" s="1">
        <v>42782</v>
      </c>
      <c r="G7060" s="1">
        <v>42786</v>
      </c>
      <c r="H7060">
        <v>44.992649999999998</v>
      </c>
      <c r="I7060">
        <v>48.990940000000002</v>
      </c>
      <c r="P7060" s="1">
        <v>42782</v>
      </c>
      <c r="Q7060" s="1">
        <v>42787</v>
      </c>
      <c r="R7060">
        <v>39.667529999999999</v>
      </c>
      <c r="S7060">
        <v>53.644410000000001</v>
      </c>
      <c r="U7060" s="1">
        <v>42782</v>
      </c>
      <c r="V7060" s="1">
        <v>42786</v>
      </c>
      <c r="W7060">
        <v>44.992649999999998</v>
      </c>
      <c r="X7060">
        <v>48.990940000000002</v>
      </c>
    </row>
    <row r="7061" spans="1:24" x14ac:dyDescent="0.75">
      <c r="A7061" s="1">
        <v>42782</v>
      </c>
      <c r="B7061" s="1">
        <v>42787</v>
      </c>
      <c r="C7061">
        <v>40.624490000000002</v>
      </c>
      <c r="D7061">
        <v>53.201949999999997</v>
      </c>
      <c r="F7061" s="1">
        <v>42782</v>
      </c>
      <c r="G7061" s="1">
        <v>42786</v>
      </c>
      <c r="H7061">
        <v>44.198360000000001</v>
      </c>
      <c r="I7061">
        <v>49.326999999999998</v>
      </c>
      <c r="P7061" s="1">
        <v>42782</v>
      </c>
      <c r="Q7061" s="1">
        <v>42787</v>
      </c>
      <c r="R7061">
        <v>40.624490000000002</v>
      </c>
      <c r="S7061">
        <v>53.201949999999997</v>
      </c>
      <c r="U7061" s="1">
        <v>42782</v>
      </c>
      <c r="V7061" s="1">
        <v>42786</v>
      </c>
      <c r="W7061">
        <v>44.198360000000001</v>
      </c>
      <c r="X7061">
        <v>49.326999999999998</v>
      </c>
    </row>
    <row r="7062" spans="1:24" x14ac:dyDescent="0.75">
      <c r="A7062" s="1">
        <v>42782</v>
      </c>
      <c r="B7062" s="1">
        <v>42786</v>
      </c>
      <c r="C7062">
        <v>45.900950000000002</v>
      </c>
      <c r="D7062">
        <v>48.767670000000003</v>
      </c>
      <c r="F7062" s="1">
        <v>42782</v>
      </c>
      <c r="G7062" s="1">
        <v>42786</v>
      </c>
      <c r="H7062">
        <v>45.797539999999998</v>
      </c>
      <c r="I7062">
        <v>50.321190000000001</v>
      </c>
      <c r="P7062" s="1">
        <v>42782</v>
      </c>
      <c r="Q7062" s="1">
        <v>42786</v>
      </c>
      <c r="R7062">
        <v>45.900950000000002</v>
      </c>
      <c r="S7062">
        <v>48.767670000000003</v>
      </c>
      <c r="U7062" s="1">
        <v>42782</v>
      </c>
      <c r="V7062" s="1">
        <v>42786</v>
      </c>
      <c r="W7062">
        <v>45.797539999999998</v>
      </c>
      <c r="X7062">
        <v>50.321190000000001</v>
      </c>
    </row>
    <row r="7063" spans="1:24" x14ac:dyDescent="0.75">
      <c r="A7063" s="1">
        <v>42782</v>
      </c>
      <c r="B7063" s="1">
        <v>42786</v>
      </c>
      <c r="C7063">
        <v>44.535960000000003</v>
      </c>
      <c r="D7063">
        <v>50.86553</v>
      </c>
      <c r="F7063" s="1">
        <v>42781</v>
      </c>
      <c r="G7063" s="1">
        <v>42786</v>
      </c>
      <c r="H7063">
        <v>46.943559999999998</v>
      </c>
      <c r="I7063">
        <v>45.870780000000003</v>
      </c>
      <c r="P7063" s="1">
        <v>42782</v>
      </c>
      <c r="Q7063" s="1">
        <v>42786</v>
      </c>
      <c r="R7063">
        <v>44.535960000000003</v>
      </c>
      <c r="S7063">
        <v>50.86553</v>
      </c>
      <c r="U7063" s="1">
        <v>42781</v>
      </c>
      <c r="V7063" s="1">
        <v>42786</v>
      </c>
      <c r="W7063">
        <v>46.943559999999998</v>
      </c>
      <c r="X7063">
        <v>45.870780000000003</v>
      </c>
    </row>
    <row r="7064" spans="1:24" x14ac:dyDescent="0.75">
      <c r="A7064" s="1">
        <v>42782</v>
      </c>
      <c r="B7064" s="1">
        <v>42786</v>
      </c>
      <c r="C7064">
        <v>44.992649999999998</v>
      </c>
      <c r="D7064">
        <v>48.990940000000002</v>
      </c>
      <c r="F7064" s="1">
        <v>42781</v>
      </c>
      <c r="G7064" s="1">
        <v>42786</v>
      </c>
      <c r="H7064">
        <v>47.779249999999998</v>
      </c>
      <c r="I7064">
        <v>45.552169999999997</v>
      </c>
      <c r="P7064" s="1">
        <v>42782</v>
      </c>
      <c r="Q7064" s="1">
        <v>42786</v>
      </c>
      <c r="R7064">
        <v>44.992649999999998</v>
      </c>
      <c r="S7064">
        <v>48.990940000000002</v>
      </c>
      <c r="U7064" s="1">
        <v>42781</v>
      </c>
      <c r="V7064" s="1">
        <v>42786</v>
      </c>
      <c r="W7064">
        <v>47.779249999999998</v>
      </c>
      <c r="X7064">
        <v>45.552169999999997</v>
      </c>
    </row>
    <row r="7065" spans="1:24" x14ac:dyDescent="0.75">
      <c r="A7065" s="1">
        <v>42782</v>
      </c>
      <c r="B7065" s="1">
        <v>42786</v>
      </c>
      <c r="C7065">
        <v>44.198360000000001</v>
      </c>
      <c r="D7065">
        <v>49.326999999999998</v>
      </c>
      <c r="F7065" s="1">
        <v>42783</v>
      </c>
      <c r="G7065" s="1">
        <v>42785</v>
      </c>
      <c r="H7065">
        <v>43.160319999999999</v>
      </c>
      <c r="I7065">
        <v>51.120809999999999</v>
      </c>
      <c r="P7065" s="1">
        <v>42782</v>
      </c>
      <c r="Q7065" s="1">
        <v>42786</v>
      </c>
      <c r="R7065">
        <v>44.198360000000001</v>
      </c>
      <c r="S7065">
        <v>49.326999999999998</v>
      </c>
      <c r="U7065" s="1">
        <v>42783</v>
      </c>
      <c r="V7065" s="1">
        <v>42785</v>
      </c>
      <c r="W7065">
        <v>43.160319999999999</v>
      </c>
      <c r="X7065">
        <v>51.120809999999999</v>
      </c>
    </row>
    <row r="7066" spans="1:24" x14ac:dyDescent="0.75">
      <c r="A7066" s="1">
        <v>42782</v>
      </c>
      <c r="B7066" s="1">
        <v>42786</v>
      </c>
      <c r="C7066">
        <v>45.797539999999998</v>
      </c>
      <c r="D7066">
        <v>50.321190000000001</v>
      </c>
      <c r="F7066" s="1">
        <v>42783</v>
      </c>
      <c r="G7066" s="1">
        <v>42785</v>
      </c>
      <c r="H7066">
        <v>42.292059999999999</v>
      </c>
      <c r="I7066">
        <v>51.334449999999997</v>
      </c>
      <c r="P7066" s="1">
        <v>42782</v>
      </c>
      <c r="Q7066" s="1">
        <v>42786</v>
      </c>
      <c r="R7066">
        <v>45.797539999999998</v>
      </c>
      <c r="S7066">
        <v>50.321190000000001</v>
      </c>
      <c r="U7066" s="1">
        <v>42783</v>
      </c>
      <c r="V7066" s="1">
        <v>42785</v>
      </c>
      <c r="W7066">
        <v>42.292059999999999</v>
      </c>
      <c r="X7066">
        <v>51.334449999999997</v>
      </c>
    </row>
    <row r="7067" spans="1:24" x14ac:dyDescent="0.75">
      <c r="A7067" s="1">
        <v>42782</v>
      </c>
      <c r="B7067" s="1">
        <v>42785</v>
      </c>
      <c r="C7067">
        <v>46.50497</v>
      </c>
      <c r="D7067">
        <v>46.318739999999998</v>
      </c>
      <c r="F7067" s="1">
        <v>42782</v>
      </c>
      <c r="G7067" s="1">
        <v>42785</v>
      </c>
      <c r="H7067">
        <v>46.50497</v>
      </c>
      <c r="I7067">
        <v>46.318739999999998</v>
      </c>
      <c r="P7067" s="1">
        <v>42782</v>
      </c>
      <c r="Q7067" s="1">
        <v>42785</v>
      </c>
      <c r="R7067">
        <v>46.50497</v>
      </c>
      <c r="S7067">
        <v>46.318739999999998</v>
      </c>
      <c r="U7067" s="1">
        <v>42782</v>
      </c>
      <c r="V7067" s="1">
        <v>42785</v>
      </c>
      <c r="W7067">
        <v>46.50497</v>
      </c>
      <c r="X7067">
        <v>46.318739999999998</v>
      </c>
    </row>
    <row r="7068" spans="1:24" x14ac:dyDescent="0.75">
      <c r="A7068" s="1">
        <v>42782</v>
      </c>
      <c r="B7068" s="1">
        <v>42785</v>
      </c>
      <c r="C7068">
        <v>47.188429999999997</v>
      </c>
      <c r="D7068">
        <v>45.492449999999998</v>
      </c>
      <c r="F7068" s="1">
        <v>42782</v>
      </c>
      <c r="G7068" s="1">
        <v>42785</v>
      </c>
      <c r="H7068">
        <v>47.188429999999997</v>
      </c>
      <c r="I7068">
        <v>45.492449999999998</v>
      </c>
      <c r="P7068" s="1">
        <v>42782</v>
      </c>
      <c r="Q7068" s="1">
        <v>42785</v>
      </c>
      <c r="R7068">
        <v>47.188429999999997</v>
      </c>
      <c r="S7068">
        <v>45.492449999999998</v>
      </c>
      <c r="U7068" s="1">
        <v>42782</v>
      </c>
      <c r="V7068" s="1">
        <v>42785</v>
      </c>
      <c r="W7068">
        <v>47.188429999999997</v>
      </c>
      <c r="X7068">
        <v>45.492449999999998</v>
      </c>
    </row>
    <row r="7069" spans="1:24" x14ac:dyDescent="0.75">
      <c r="A7069" s="1">
        <v>42782</v>
      </c>
      <c r="B7069" s="1">
        <v>42784</v>
      </c>
      <c r="C7069">
        <v>42.160319999999999</v>
      </c>
      <c r="D7069">
        <v>53.120809999999999</v>
      </c>
      <c r="F7069" s="1">
        <v>42781</v>
      </c>
      <c r="G7069" s="1">
        <v>42785</v>
      </c>
      <c r="H7069">
        <v>45.700949999999999</v>
      </c>
      <c r="I7069">
        <v>49.367669999999997</v>
      </c>
      <c r="P7069" s="1">
        <v>42782</v>
      </c>
      <c r="Q7069" s="1">
        <v>42784</v>
      </c>
      <c r="R7069">
        <v>42.160319999999999</v>
      </c>
      <c r="S7069">
        <v>53.120809999999999</v>
      </c>
      <c r="U7069" s="1">
        <v>42781</v>
      </c>
      <c r="V7069" s="1">
        <v>42785</v>
      </c>
      <c r="W7069">
        <v>45.700949999999999</v>
      </c>
      <c r="X7069">
        <v>49.367669999999997</v>
      </c>
    </row>
    <row r="7070" spans="1:24" x14ac:dyDescent="0.75">
      <c r="A7070" s="1">
        <v>42782</v>
      </c>
      <c r="B7070" s="1">
        <v>42784</v>
      </c>
      <c r="C7070">
        <v>41.292059999999999</v>
      </c>
      <c r="D7070">
        <v>53.334449999999997</v>
      </c>
      <c r="F7070" s="1">
        <v>42781</v>
      </c>
      <c r="G7070" s="1">
        <v>42785</v>
      </c>
      <c r="H7070">
        <v>40.098880000000001</v>
      </c>
      <c r="I7070">
        <v>51.127029999999998</v>
      </c>
      <c r="P7070" s="1">
        <v>42782</v>
      </c>
      <c r="Q7070" s="1">
        <v>42784</v>
      </c>
      <c r="R7070">
        <v>41.292059999999999</v>
      </c>
      <c r="S7070">
        <v>53.334449999999997</v>
      </c>
      <c r="U7070" s="1">
        <v>42781</v>
      </c>
      <c r="V7070" s="1">
        <v>42785</v>
      </c>
      <c r="W7070">
        <v>40.098880000000001</v>
      </c>
      <c r="X7070">
        <v>51.127029999999998</v>
      </c>
    </row>
    <row r="7071" spans="1:24" x14ac:dyDescent="0.75">
      <c r="A7071" s="1">
        <v>42781</v>
      </c>
      <c r="B7071" s="1">
        <v>42786</v>
      </c>
      <c r="C7071">
        <v>46.943559999999998</v>
      </c>
      <c r="D7071">
        <v>45.870780000000003</v>
      </c>
      <c r="F7071" s="1">
        <v>42781</v>
      </c>
      <c r="G7071" s="1">
        <v>42785</v>
      </c>
      <c r="H7071">
        <v>45.535960000000003</v>
      </c>
      <c r="I7071">
        <v>49.86553</v>
      </c>
      <c r="P7071" s="1">
        <v>42781</v>
      </c>
      <c r="Q7071" s="1">
        <v>42786</v>
      </c>
      <c r="R7071">
        <v>46.943559999999998</v>
      </c>
      <c r="S7071">
        <v>45.870780000000003</v>
      </c>
      <c r="U7071" s="1">
        <v>42781</v>
      </c>
      <c r="V7071" s="1">
        <v>42785</v>
      </c>
      <c r="W7071">
        <v>45.535960000000003</v>
      </c>
      <c r="X7071">
        <v>49.86553</v>
      </c>
    </row>
    <row r="7072" spans="1:24" x14ac:dyDescent="0.75">
      <c r="A7072" s="1">
        <v>42781</v>
      </c>
      <c r="B7072" s="1">
        <v>42786</v>
      </c>
      <c r="C7072">
        <v>47.779249999999998</v>
      </c>
      <c r="D7072">
        <v>45.552169999999997</v>
      </c>
      <c r="F7072" s="1">
        <v>42781</v>
      </c>
      <c r="G7072" s="1">
        <v>42785</v>
      </c>
      <c r="H7072">
        <v>39.450139999999998</v>
      </c>
      <c r="I7072">
        <v>51.250810000000001</v>
      </c>
      <c r="P7072" s="1">
        <v>42781</v>
      </c>
      <c r="Q7072" s="1">
        <v>42786</v>
      </c>
      <c r="R7072">
        <v>47.779249999999998</v>
      </c>
      <c r="S7072">
        <v>45.552169999999997</v>
      </c>
      <c r="U7072" s="1">
        <v>42781</v>
      </c>
      <c r="V7072" s="1">
        <v>42785</v>
      </c>
      <c r="W7072">
        <v>39.450139999999998</v>
      </c>
      <c r="X7072">
        <v>51.250810000000001</v>
      </c>
    </row>
    <row r="7073" spans="1:24" x14ac:dyDescent="0.75">
      <c r="A7073" s="1">
        <v>42781</v>
      </c>
      <c r="B7073" s="1">
        <v>42785</v>
      </c>
      <c r="C7073">
        <v>45.700949999999999</v>
      </c>
      <c r="D7073">
        <v>49.367669999999997</v>
      </c>
      <c r="F7073" s="1">
        <v>42781</v>
      </c>
      <c r="G7073" s="1">
        <v>42785</v>
      </c>
      <c r="H7073">
        <v>44.792639999999999</v>
      </c>
      <c r="I7073">
        <v>49.590940000000003</v>
      </c>
      <c r="P7073" s="1">
        <v>42781</v>
      </c>
      <c r="Q7073" s="1">
        <v>42785</v>
      </c>
      <c r="R7073">
        <v>45.700949999999999</v>
      </c>
      <c r="S7073">
        <v>49.367669999999997</v>
      </c>
      <c r="U7073" s="1">
        <v>42781</v>
      </c>
      <c r="V7073" s="1">
        <v>42785</v>
      </c>
      <c r="W7073">
        <v>44.792639999999999</v>
      </c>
      <c r="X7073">
        <v>49.590940000000003</v>
      </c>
    </row>
    <row r="7074" spans="1:24" x14ac:dyDescent="0.75">
      <c r="A7074" s="1">
        <v>42781</v>
      </c>
      <c r="B7074" s="1">
        <v>42785</v>
      </c>
      <c r="C7074">
        <v>40.098880000000001</v>
      </c>
      <c r="D7074">
        <v>51.127029999999998</v>
      </c>
      <c r="F7074" s="1">
        <v>42781</v>
      </c>
      <c r="G7074" s="1">
        <v>42785</v>
      </c>
      <c r="H7074">
        <v>41.9495</v>
      </c>
      <c r="I7074">
        <v>49.660960000000003</v>
      </c>
      <c r="P7074" s="1">
        <v>42781</v>
      </c>
      <c r="Q7074" s="1">
        <v>42785</v>
      </c>
      <c r="R7074">
        <v>40.098880000000001</v>
      </c>
      <c r="S7074">
        <v>51.127029999999998</v>
      </c>
      <c r="U7074" s="1">
        <v>42781</v>
      </c>
      <c r="V7074" s="1">
        <v>42785</v>
      </c>
      <c r="W7074">
        <v>41.9495</v>
      </c>
      <c r="X7074">
        <v>49.660960000000003</v>
      </c>
    </row>
    <row r="7075" spans="1:24" x14ac:dyDescent="0.75">
      <c r="A7075" s="1">
        <v>42781</v>
      </c>
      <c r="B7075" s="1">
        <v>42785</v>
      </c>
      <c r="C7075">
        <v>45.535960000000003</v>
      </c>
      <c r="D7075">
        <v>49.86553</v>
      </c>
      <c r="F7075" s="1">
        <v>42781</v>
      </c>
      <c r="G7075" s="1">
        <v>42785</v>
      </c>
      <c r="H7075">
        <v>45.998359999999998</v>
      </c>
      <c r="I7075">
        <v>49.027000000000001</v>
      </c>
      <c r="P7075" s="1">
        <v>42781</v>
      </c>
      <c r="Q7075" s="1">
        <v>42785</v>
      </c>
      <c r="R7075">
        <v>45.535960000000003</v>
      </c>
      <c r="S7075">
        <v>49.86553</v>
      </c>
      <c r="U7075" s="1">
        <v>42781</v>
      </c>
      <c r="V7075" s="1">
        <v>42785</v>
      </c>
      <c r="W7075">
        <v>45.998359999999998</v>
      </c>
      <c r="X7075">
        <v>49.027000000000001</v>
      </c>
    </row>
    <row r="7076" spans="1:24" x14ac:dyDescent="0.75">
      <c r="A7076" s="1">
        <v>42781</v>
      </c>
      <c r="B7076" s="1">
        <v>42785</v>
      </c>
      <c r="C7076">
        <v>39.450139999999998</v>
      </c>
      <c r="D7076">
        <v>51.250810000000001</v>
      </c>
      <c r="F7076" s="1">
        <v>42781</v>
      </c>
      <c r="G7076" s="1">
        <v>42785</v>
      </c>
      <c r="H7076">
        <v>46.797539999999998</v>
      </c>
      <c r="I7076">
        <v>49.321190000000001</v>
      </c>
      <c r="P7076" s="1">
        <v>42781</v>
      </c>
      <c r="Q7076" s="1">
        <v>42785</v>
      </c>
      <c r="R7076">
        <v>39.450139999999998</v>
      </c>
      <c r="S7076">
        <v>51.250810000000001</v>
      </c>
      <c r="U7076" s="1">
        <v>42781</v>
      </c>
      <c r="V7076" s="1">
        <v>42785</v>
      </c>
      <c r="W7076">
        <v>46.797539999999998</v>
      </c>
      <c r="X7076">
        <v>49.321190000000001</v>
      </c>
    </row>
    <row r="7077" spans="1:24" x14ac:dyDescent="0.75">
      <c r="A7077" s="1">
        <v>42781</v>
      </c>
      <c r="B7077" s="1">
        <v>42785</v>
      </c>
      <c r="C7077">
        <v>44.792639999999999</v>
      </c>
      <c r="D7077">
        <v>49.590940000000003</v>
      </c>
      <c r="F7077" s="1">
        <v>42779</v>
      </c>
      <c r="G7077" s="1">
        <v>42785</v>
      </c>
      <c r="H7077">
        <v>40.601799999999997</v>
      </c>
      <c r="I7077">
        <v>52.763469999999998</v>
      </c>
      <c r="P7077" s="1">
        <v>42781</v>
      </c>
      <c r="Q7077" s="1">
        <v>42785</v>
      </c>
      <c r="R7077">
        <v>44.792639999999999</v>
      </c>
      <c r="S7077">
        <v>49.590940000000003</v>
      </c>
      <c r="U7077" s="1">
        <v>42779</v>
      </c>
      <c r="V7077" s="1">
        <v>42785</v>
      </c>
      <c r="W7077">
        <v>40.601799999999997</v>
      </c>
      <c r="X7077">
        <v>52.763469999999998</v>
      </c>
    </row>
    <row r="7078" spans="1:24" x14ac:dyDescent="0.75">
      <c r="A7078" s="1">
        <v>42781</v>
      </c>
      <c r="B7078" s="1">
        <v>42785</v>
      </c>
      <c r="C7078">
        <v>41.9495</v>
      </c>
      <c r="D7078">
        <v>49.660960000000003</v>
      </c>
      <c r="F7078" s="1">
        <v>42779</v>
      </c>
      <c r="G7078" s="1">
        <v>42785</v>
      </c>
      <c r="H7078">
        <v>41.937199999999997</v>
      </c>
      <c r="I7078">
        <v>50.142310000000002</v>
      </c>
      <c r="P7078" s="1">
        <v>42781</v>
      </c>
      <c r="Q7078" s="1">
        <v>42785</v>
      </c>
      <c r="R7078">
        <v>41.9495</v>
      </c>
      <c r="S7078">
        <v>49.660960000000003</v>
      </c>
      <c r="U7078" s="1">
        <v>42779</v>
      </c>
      <c r="V7078" s="1">
        <v>42785</v>
      </c>
      <c r="W7078">
        <v>41.937199999999997</v>
      </c>
      <c r="X7078">
        <v>50.142310000000002</v>
      </c>
    </row>
    <row r="7079" spans="1:24" x14ac:dyDescent="0.75">
      <c r="A7079" s="1">
        <v>42781</v>
      </c>
      <c r="B7079" s="1">
        <v>42785</v>
      </c>
      <c r="C7079">
        <v>45.998359999999998</v>
      </c>
      <c r="D7079">
        <v>49.027000000000001</v>
      </c>
      <c r="F7079" s="1">
        <v>42779</v>
      </c>
      <c r="G7079" s="1">
        <v>42785</v>
      </c>
      <c r="H7079">
        <v>39.68356</v>
      </c>
      <c r="I7079">
        <v>52.987139999999997</v>
      </c>
      <c r="P7079" s="1">
        <v>42781</v>
      </c>
      <c r="Q7079" s="1">
        <v>42785</v>
      </c>
      <c r="R7079">
        <v>45.998359999999998</v>
      </c>
      <c r="S7079">
        <v>49.027000000000001</v>
      </c>
      <c r="U7079" s="1">
        <v>42779</v>
      </c>
      <c r="V7079" s="1">
        <v>42785</v>
      </c>
      <c r="W7079">
        <v>39.68356</v>
      </c>
      <c r="X7079">
        <v>52.987139999999997</v>
      </c>
    </row>
    <row r="7080" spans="1:24" x14ac:dyDescent="0.75">
      <c r="A7080" s="1">
        <v>42781</v>
      </c>
      <c r="B7080" s="1">
        <v>42785</v>
      </c>
      <c r="C7080">
        <v>46.797539999999998</v>
      </c>
      <c r="D7080">
        <v>49.321190000000001</v>
      </c>
      <c r="F7080" s="1">
        <v>42779</v>
      </c>
      <c r="G7080" s="1">
        <v>42785</v>
      </c>
      <c r="H7080">
        <v>41.305900000000001</v>
      </c>
      <c r="I7080">
        <v>50.319360000000003</v>
      </c>
      <c r="P7080" s="1">
        <v>42781</v>
      </c>
      <c r="Q7080" s="1">
        <v>42785</v>
      </c>
      <c r="R7080">
        <v>46.797539999999998</v>
      </c>
      <c r="S7080">
        <v>49.321190000000001</v>
      </c>
      <c r="U7080" s="1">
        <v>42779</v>
      </c>
      <c r="V7080" s="1">
        <v>42785</v>
      </c>
      <c r="W7080">
        <v>41.305900000000001</v>
      </c>
      <c r="X7080">
        <v>50.319360000000003</v>
      </c>
    </row>
    <row r="7081" spans="1:24" x14ac:dyDescent="0.75">
      <c r="A7081" s="1">
        <v>42781</v>
      </c>
      <c r="B7081" s="1">
        <v>42783</v>
      </c>
      <c r="C7081">
        <v>41.160319999999999</v>
      </c>
      <c r="D7081">
        <v>53.120809999999999</v>
      </c>
      <c r="F7081" s="1">
        <v>42783</v>
      </c>
      <c r="G7081" s="1">
        <v>42784</v>
      </c>
      <c r="H7081">
        <v>41.979489999999998</v>
      </c>
      <c r="I7081">
        <v>49.343130000000002</v>
      </c>
      <c r="P7081" s="1">
        <v>42781</v>
      </c>
      <c r="Q7081" s="1">
        <v>42783</v>
      </c>
      <c r="R7081">
        <v>41.160319999999999</v>
      </c>
      <c r="S7081">
        <v>53.120809999999999</v>
      </c>
      <c r="U7081" s="1">
        <v>42783</v>
      </c>
      <c r="V7081" s="1">
        <v>42784</v>
      </c>
      <c r="W7081">
        <v>41.979489999999998</v>
      </c>
      <c r="X7081">
        <v>49.343130000000002</v>
      </c>
    </row>
    <row r="7082" spans="1:24" x14ac:dyDescent="0.75">
      <c r="A7082" s="1">
        <v>42781</v>
      </c>
      <c r="B7082" s="1">
        <v>42783</v>
      </c>
      <c r="C7082">
        <v>40.292059999999999</v>
      </c>
      <c r="D7082">
        <v>53.334449999999997</v>
      </c>
      <c r="F7082" s="1">
        <v>42783</v>
      </c>
      <c r="G7082" s="1">
        <v>42784</v>
      </c>
      <c r="H7082">
        <v>41.099170000000001</v>
      </c>
      <c r="I7082">
        <v>49.577590000000001</v>
      </c>
      <c r="P7082" s="1">
        <v>42781</v>
      </c>
      <c r="Q7082" s="1">
        <v>42783</v>
      </c>
      <c r="R7082">
        <v>40.292059999999999</v>
      </c>
      <c r="S7082">
        <v>53.334449999999997</v>
      </c>
      <c r="U7082" s="1">
        <v>42783</v>
      </c>
      <c r="V7082" s="1">
        <v>42784</v>
      </c>
      <c r="W7082">
        <v>41.099170000000001</v>
      </c>
      <c r="X7082">
        <v>49.577590000000001</v>
      </c>
    </row>
    <row r="7083" spans="1:24" x14ac:dyDescent="0.75">
      <c r="A7083" s="1">
        <v>42780</v>
      </c>
      <c r="B7083" s="1">
        <v>42784</v>
      </c>
      <c r="C7083">
        <v>44.700949999999999</v>
      </c>
      <c r="D7083">
        <v>50.967669999999998</v>
      </c>
      <c r="F7083" s="1">
        <v>42782</v>
      </c>
      <c r="G7083" s="1">
        <v>42784</v>
      </c>
      <c r="H7083">
        <v>42.160319999999999</v>
      </c>
      <c r="I7083">
        <v>53.120809999999999</v>
      </c>
      <c r="P7083" s="1">
        <v>42780</v>
      </c>
      <c r="Q7083" s="1">
        <v>42784</v>
      </c>
      <c r="R7083">
        <v>44.700949999999999</v>
      </c>
      <c r="S7083">
        <v>50.967669999999998</v>
      </c>
      <c r="U7083" s="1">
        <v>42782</v>
      </c>
      <c r="V7083" s="1">
        <v>42784</v>
      </c>
      <c r="W7083">
        <v>42.160319999999999</v>
      </c>
      <c r="X7083">
        <v>53.120809999999999</v>
      </c>
    </row>
    <row r="7084" spans="1:24" x14ac:dyDescent="0.75">
      <c r="A7084" s="1">
        <v>42780</v>
      </c>
      <c r="B7084" s="1">
        <v>42784</v>
      </c>
      <c r="C7084">
        <v>43.792639999999999</v>
      </c>
      <c r="D7084">
        <v>51.190939999999998</v>
      </c>
      <c r="F7084" s="1">
        <v>42782</v>
      </c>
      <c r="G7084" s="1">
        <v>42784</v>
      </c>
      <c r="H7084">
        <v>41.292059999999999</v>
      </c>
      <c r="I7084">
        <v>53.334449999999997</v>
      </c>
      <c r="P7084" s="1">
        <v>42780</v>
      </c>
      <c r="Q7084" s="1">
        <v>42784</v>
      </c>
      <c r="R7084">
        <v>43.792639999999999</v>
      </c>
      <c r="S7084">
        <v>51.190939999999998</v>
      </c>
      <c r="U7084" s="1">
        <v>42782</v>
      </c>
      <c r="V7084" s="1">
        <v>42784</v>
      </c>
      <c r="W7084">
        <v>41.292059999999999</v>
      </c>
      <c r="X7084">
        <v>53.334449999999997</v>
      </c>
    </row>
    <row r="7085" spans="1:24" x14ac:dyDescent="0.75">
      <c r="A7085" s="1">
        <v>42780</v>
      </c>
      <c r="B7085" s="1">
        <v>42784</v>
      </c>
      <c r="C7085">
        <v>44.898359999999997</v>
      </c>
      <c r="D7085">
        <v>50.826999999999998</v>
      </c>
      <c r="F7085" s="1">
        <v>42780</v>
      </c>
      <c r="G7085" s="1">
        <v>42784</v>
      </c>
      <c r="H7085">
        <v>44.700949999999999</v>
      </c>
      <c r="I7085">
        <v>50.967669999999998</v>
      </c>
      <c r="P7085" s="1">
        <v>42780</v>
      </c>
      <c r="Q7085" s="1">
        <v>42784</v>
      </c>
      <c r="R7085">
        <v>44.898359999999997</v>
      </c>
      <c r="S7085">
        <v>50.826999999999998</v>
      </c>
      <c r="U7085" s="1">
        <v>42780</v>
      </c>
      <c r="V7085" s="1">
        <v>42784</v>
      </c>
      <c r="W7085">
        <v>44.700949999999999</v>
      </c>
      <c r="X7085">
        <v>50.967669999999998</v>
      </c>
    </row>
    <row r="7086" spans="1:24" x14ac:dyDescent="0.75">
      <c r="A7086" s="1">
        <v>42780</v>
      </c>
      <c r="B7086" s="1">
        <v>42782</v>
      </c>
      <c r="C7086">
        <v>39.160319999999999</v>
      </c>
      <c r="D7086">
        <v>54.120809999999999</v>
      </c>
      <c r="F7086" s="1">
        <v>42780</v>
      </c>
      <c r="G7086" s="1">
        <v>42784</v>
      </c>
      <c r="H7086">
        <v>43.792639999999999</v>
      </c>
      <c r="I7086">
        <v>51.190939999999998</v>
      </c>
      <c r="P7086" s="1">
        <v>42780</v>
      </c>
      <c r="Q7086" s="1">
        <v>42782</v>
      </c>
      <c r="R7086">
        <v>39.160319999999999</v>
      </c>
      <c r="S7086">
        <v>54.120809999999999</v>
      </c>
      <c r="U7086" s="1">
        <v>42780</v>
      </c>
      <c r="V7086" s="1">
        <v>42784</v>
      </c>
      <c r="W7086">
        <v>43.792639999999999</v>
      </c>
      <c r="X7086">
        <v>51.190939999999998</v>
      </c>
    </row>
    <row r="7087" spans="1:24" x14ac:dyDescent="0.75">
      <c r="A7087" s="1">
        <v>42780</v>
      </c>
      <c r="B7087" s="1">
        <v>42782</v>
      </c>
      <c r="C7087">
        <v>49.535960000000003</v>
      </c>
      <c r="D7087">
        <v>45.86553</v>
      </c>
      <c r="F7087" s="1">
        <v>42780</v>
      </c>
      <c r="G7087" s="1">
        <v>42784</v>
      </c>
      <c r="H7087">
        <v>44.898359999999997</v>
      </c>
      <c r="I7087">
        <v>50.826999999999998</v>
      </c>
      <c r="P7087" s="1">
        <v>42780</v>
      </c>
      <c r="Q7087" s="1">
        <v>42782</v>
      </c>
      <c r="R7087">
        <v>49.535960000000003</v>
      </c>
      <c r="S7087">
        <v>45.86553</v>
      </c>
      <c r="U7087" s="1">
        <v>42780</v>
      </c>
      <c r="V7087" s="1">
        <v>42784</v>
      </c>
      <c r="W7087">
        <v>44.898359999999997</v>
      </c>
      <c r="X7087">
        <v>50.826999999999998</v>
      </c>
    </row>
    <row r="7088" spans="1:24" x14ac:dyDescent="0.75">
      <c r="A7088" s="1">
        <v>42780</v>
      </c>
      <c r="B7088" s="1">
        <v>42782</v>
      </c>
      <c r="C7088">
        <v>38.292059999999999</v>
      </c>
      <c r="D7088">
        <v>54.334449999999997</v>
      </c>
      <c r="F7088" s="1">
        <v>42781</v>
      </c>
      <c r="G7088" s="1">
        <v>42783</v>
      </c>
      <c r="H7088">
        <v>41.160319999999999</v>
      </c>
      <c r="I7088">
        <v>53.120809999999999</v>
      </c>
      <c r="P7088" s="1">
        <v>42780</v>
      </c>
      <c r="Q7088" s="1">
        <v>42782</v>
      </c>
      <c r="R7088">
        <v>38.292059999999999</v>
      </c>
      <c r="S7088">
        <v>54.334449999999997</v>
      </c>
      <c r="U7088" s="1">
        <v>42781</v>
      </c>
      <c r="V7088" s="1">
        <v>42783</v>
      </c>
      <c r="W7088">
        <v>41.160319999999999</v>
      </c>
      <c r="X7088">
        <v>53.120809999999999</v>
      </c>
    </row>
    <row r="7089" spans="1:24" x14ac:dyDescent="0.75">
      <c r="A7089" s="1">
        <v>42780</v>
      </c>
      <c r="B7089" s="1">
        <v>42782</v>
      </c>
      <c r="C7089">
        <v>50.797539999999998</v>
      </c>
      <c r="D7089">
        <v>45.321190000000001</v>
      </c>
      <c r="F7089" s="1">
        <v>42781</v>
      </c>
      <c r="G7089" s="1">
        <v>42783</v>
      </c>
      <c r="H7089">
        <v>40.292059999999999</v>
      </c>
      <c r="I7089">
        <v>53.334449999999997</v>
      </c>
      <c r="P7089" s="1">
        <v>42780</v>
      </c>
      <c r="Q7089" s="1">
        <v>42782</v>
      </c>
      <c r="R7089">
        <v>50.797539999999998</v>
      </c>
      <c r="S7089">
        <v>45.321190000000001</v>
      </c>
      <c r="U7089" s="1">
        <v>42781</v>
      </c>
      <c r="V7089" s="1">
        <v>42783</v>
      </c>
      <c r="W7089">
        <v>40.292059999999999</v>
      </c>
      <c r="X7089">
        <v>53.334449999999997</v>
      </c>
    </row>
    <row r="7090" spans="1:24" x14ac:dyDescent="0.75">
      <c r="A7090" s="1">
        <v>42779</v>
      </c>
      <c r="B7090" s="1">
        <v>42785</v>
      </c>
      <c r="C7090">
        <v>40.601799999999997</v>
      </c>
      <c r="D7090">
        <v>52.763469999999998</v>
      </c>
      <c r="F7090" s="1">
        <v>42779</v>
      </c>
      <c r="G7090" s="1">
        <v>42783</v>
      </c>
      <c r="H7090">
        <v>45.500950000000003</v>
      </c>
      <c r="I7090">
        <v>49.967669999999998</v>
      </c>
      <c r="P7090" s="1">
        <v>42779</v>
      </c>
      <c r="Q7090" s="1">
        <v>42785</v>
      </c>
      <c r="R7090">
        <v>40.601799999999997</v>
      </c>
      <c r="S7090">
        <v>52.763469999999998</v>
      </c>
      <c r="U7090" s="1">
        <v>42779</v>
      </c>
      <c r="V7090" s="1">
        <v>42783</v>
      </c>
      <c r="W7090">
        <v>45.500950000000003</v>
      </c>
      <c r="X7090">
        <v>49.967669999999998</v>
      </c>
    </row>
    <row r="7091" spans="1:24" x14ac:dyDescent="0.75">
      <c r="A7091" s="1">
        <v>42779</v>
      </c>
      <c r="B7091" s="1">
        <v>42785</v>
      </c>
      <c r="C7091">
        <v>41.937199999999997</v>
      </c>
      <c r="D7091">
        <v>50.142310000000002</v>
      </c>
      <c r="F7091" s="1">
        <v>42779</v>
      </c>
      <c r="G7091" s="1">
        <v>42783</v>
      </c>
      <c r="H7091">
        <v>42.601799999999997</v>
      </c>
      <c r="I7091">
        <v>51.763469999999998</v>
      </c>
      <c r="P7091" s="1">
        <v>42779</v>
      </c>
      <c r="Q7091" s="1">
        <v>42785</v>
      </c>
      <c r="R7091">
        <v>41.937199999999997</v>
      </c>
      <c r="S7091">
        <v>50.142310000000002</v>
      </c>
      <c r="U7091" s="1">
        <v>42779</v>
      </c>
      <c r="V7091" s="1">
        <v>42783</v>
      </c>
      <c r="W7091">
        <v>42.601799999999997</v>
      </c>
      <c r="X7091">
        <v>51.763469999999998</v>
      </c>
    </row>
    <row r="7092" spans="1:24" x14ac:dyDescent="0.75">
      <c r="A7092" s="1">
        <v>42779</v>
      </c>
      <c r="B7092" s="1">
        <v>42785</v>
      </c>
      <c r="C7092">
        <v>39.68356</v>
      </c>
      <c r="D7092">
        <v>52.987139999999997</v>
      </c>
      <c r="F7092" s="1">
        <v>42779</v>
      </c>
      <c r="G7092" s="1">
        <v>42783</v>
      </c>
      <c r="H7092">
        <v>44.592640000000003</v>
      </c>
      <c r="I7092">
        <v>50.190939999999998</v>
      </c>
      <c r="P7092" s="1">
        <v>42779</v>
      </c>
      <c r="Q7092" s="1">
        <v>42785</v>
      </c>
      <c r="R7092">
        <v>39.68356</v>
      </c>
      <c r="S7092">
        <v>52.987139999999997</v>
      </c>
      <c r="U7092" s="1">
        <v>42779</v>
      </c>
      <c r="V7092" s="1">
        <v>42783</v>
      </c>
      <c r="W7092">
        <v>44.592640000000003</v>
      </c>
      <c r="X7092">
        <v>50.190939999999998</v>
      </c>
    </row>
    <row r="7093" spans="1:24" x14ac:dyDescent="0.75">
      <c r="A7093" s="1">
        <v>42779</v>
      </c>
      <c r="B7093" s="1">
        <v>42785</v>
      </c>
      <c r="C7093">
        <v>41.305900000000001</v>
      </c>
      <c r="D7093">
        <v>50.319360000000003</v>
      </c>
      <c r="F7093" s="1">
        <v>42779</v>
      </c>
      <c r="G7093" s="1">
        <v>42783</v>
      </c>
      <c r="H7093">
        <v>41.68356</v>
      </c>
      <c r="I7093">
        <v>51.987139999999997</v>
      </c>
      <c r="P7093" s="1">
        <v>42779</v>
      </c>
      <c r="Q7093" s="1">
        <v>42785</v>
      </c>
      <c r="R7093">
        <v>41.305900000000001</v>
      </c>
      <c r="S7093">
        <v>50.319360000000003</v>
      </c>
      <c r="U7093" s="1">
        <v>42779</v>
      </c>
      <c r="V7093" s="1">
        <v>42783</v>
      </c>
      <c r="W7093">
        <v>41.68356</v>
      </c>
      <c r="X7093">
        <v>51.987139999999997</v>
      </c>
    </row>
    <row r="7094" spans="1:24" x14ac:dyDescent="0.75">
      <c r="A7094" s="1">
        <v>42779</v>
      </c>
      <c r="B7094" s="1">
        <v>42783</v>
      </c>
      <c r="C7094">
        <v>45.500950000000003</v>
      </c>
      <c r="D7094">
        <v>49.967669999999998</v>
      </c>
      <c r="F7094" s="1">
        <v>42779</v>
      </c>
      <c r="G7094" s="1">
        <v>42783</v>
      </c>
      <c r="H7094">
        <v>45.698360000000001</v>
      </c>
      <c r="I7094">
        <v>49.826999999999998</v>
      </c>
      <c r="P7094" s="1">
        <v>42779</v>
      </c>
      <c r="Q7094" s="1">
        <v>42783</v>
      </c>
      <c r="R7094">
        <v>45.500950000000003</v>
      </c>
      <c r="S7094">
        <v>49.967669999999998</v>
      </c>
      <c r="U7094" s="1">
        <v>42779</v>
      </c>
      <c r="V7094" s="1">
        <v>42783</v>
      </c>
      <c r="W7094">
        <v>45.698360000000001</v>
      </c>
      <c r="X7094">
        <v>49.826999999999998</v>
      </c>
    </row>
    <row r="7095" spans="1:24" x14ac:dyDescent="0.75">
      <c r="A7095" s="1">
        <v>42779</v>
      </c>
      <c r="B7095" s="1">
        <v>42783</v>
      </c>
      <c r="C7095">
        <v>42.601799999999997</v>
      </c>
      <c r="D7095">
        <v>51.763469999999998</v>
      </c>
      <c r="F7095" s="1">
        <v>42779</v>
      </c>
      <c r="G7095" s="1">
        <v>42783</v>
      </c>
      <c r="H7095">
        <v>44.540419999999997</v>
      </c>
      <c r="I7095">
        <v>51.544159999999998</v>
      </c>
      <c r="P7095" s="1">
        <v>42779</v>
      </c>
      <c r="Q7095" s="1">
        <v>42783</v>
      </c>
      <c r="R7095">
        <v>42.601799999999997</v>
      </c>
      <c r="S7095">
        <v>51.763469999999998</v>
      </c>
      <c r="U7095" s="1">
        <v>42779</v>
      </c>
      <c r="V7095" s="1">
        <v>42783</v>
      </c>
      <c r="W7095">
        <v>44.540419999999997</v>
      </c>
      <c r="X7095">
        <v>51.544159999999998</v>
      </c>
    </row>
    <row r="7096" spans="1:24" x14ac:dyDescent="0.75">
      <c r="A7096" s="1">
        <v>42779</v>
      </c>
      <c r="B7096" s="1">
        <v>42783</v>
      </c>
      <c r="C7096">
        <v>44.592640000000003</v>
      </c>
      <c r="D7096">
        <v>50.190939999999998</v>
      </c>
      <c r="F7096" s="1">
        <v>42780</v>
      </c>
      <c r="G7096" s="1">
        <v>42782</v>
      </c>
      <c r="H7096">
        <v>39.160319999999999</v>
      </c>
      <c r="I7096">
        <v>54.120809999999999</v>
      </c>
      <c r="P7096" s="1">
        <v>42779</v>
      </c>
      <c r="Q7096" s="1">
        <v>42783</v>
      </c>
      <c r="R7096">
        <v>44.592640000000003</v>
      </c>
      <c r="S7096">
        <v>50.190939999999998</v>
      </c>
      <c r="U7096" s="1">
        <v>42780</v>
      </c>
      <c r="V7096" s="1">
        <v>42782</v>
      </c>
      <c r="W7096">
        <v>39.160319999999999</v>
      </c>
      <c r="X7096">
        <v>54.120809999999999</v>
      </c>
    </row>
    <row r="7097" spans="1:24" x14ac:dyDescent="0.75">
      <c r="A7097" s="1">
        <v>42779</v>
      </c>
      <c r="B7097" s="1">
        <v>42783</v>
      </c>
      <c r="C7097">
        <v>41.68356</v>
      </c>
      <c r="D7097">
        <v>51.987139999999997</v>
      </c>
      <c r="F7097" s="1">
        <v>42780</v>
      </c>
      <c r="G7097" s="1">
        <v>42782</v>
      </c>
      <c r="H7097">
        <v>49.535960000000003</v>
      </c>
      <c r="I7097">
        <v>45.86553</v>
      </c>
      <c r="P7097" s="1">
        <v>42779</v>
      </c>
      <c r="Q7097" s="1">
        <v>42783</v>
      </c>
      <c r="R7097">
        <v>41.68356</v>
      </c>
      <c r="S7097">
        <v>51.987139999999997</v>
      </c>
      <c r="U7097" s="1">
        <v>42780</v>
      </c>
      <c r="V7097" s="1">
        <v>42782</v>
      </c>
      <c r="W7097">
        <v>49.535960000000003</v>
      </c>
      <c r="X7097">
        <v>45.86553</v>
      </c>
    </row>
    <row r="7098" spans="1:24" x14ac:dyDescent="0.75">
      <c r="A7098" s="1">
        <v>42779</v>
      </c>
      <c r="B7098" s="1">
        <v>42783</v>
      </c>
      <c r="C7098">
        <v>45.698360000000001</v>
      </c>
      <c r="D7098">
        <v>49.826999999999998</v>
      </c>
      <c r="F7098" s="1">
        <v>42780</v>
      </c>
      <c r="G7098" s="1">
        <v>42782</v>
      </c>
      <c r="H7098">
        <v>38.292059999999999</v>
      </c>
      <c r="I7098">
        <v>54.334449999999997</v>
      </c>
      <c r="P7098" s="1">
        <v>42779</v>
      </c>
      <c r="Q7098" s="1">
        <v>42783</v>
      </c>
      <c r="R7098">
        <v>45.698360000000001</v>
      </c>
      <c r="S7098">
        <v>49.826999999999998</v>
      </c>
      <c r="U7098" s="1">
        <v>42780</v>
      </c>
      <c r="V7098" s="1">
        <v>42782</v>
      </c>
      <c r="W7098">
        <v>38.292059999999999</v>
      </c>
      <c r="X7098">
        <v>54.334449999999997</v>
      </c>
    </row>
    <row r="7099" spans="1:24" x14ac:dyDescent="0.75">
      <c r="A7099" s="1">
        <v>42779</v>
      </c>
      <c r="B7099" s="1">
        <v>42783</v>
      </c>
      <c r="C7099">
        <v>44.540419999999997</v>
      </c>
      <c r="D7099">
        <v>51.544159999999998</v>
      </c>
      <c r="F7099" s="1">
        <v>42780</v>
      </c>
      <c r="G7099" s="1">
        <v>42782</v>
      </c>
      <c r="H7099">
        <v>50.797539999999998</v>
      </c>
      <c r="I7099">
        <v>45.321190000000001</v>
      </c>
      <c r="P7099" s="1">
        <v>42779</v>
      </c>
      <c r="Q7099" s="1">
        <v>42783</v>
      </c>
      <c r="R7099">
        <v>44.540419999999997</v>
      </c>
      <c r="S7099">
        <v>51.544159999999998</v>
      </c>
      <c r="U7099" s="1">
        <v>42780</v>
      </c>
      <c r="V7099" s="1">
        <v>42782</v>
      </c>
      <c r="W7099">
        <v>50.797539999999998</v>
      </c>
      <c r="X7099">
        <v>45.321190000000001</v>
      </c>
    </row>
    <row r="7100" spans="1:24" x14ac:dyDescent="0.75">
      <c r="A7100" s="1">
        <v>42779</v>
      </c>
      <c r="B7100" s="1">
        <v>42781</v>
      </c>
      <c r="C7100">
        <v>41.160319999999999</v>
      </c>
      <c r="D7100">
        <v>52.120809999999999</v>
      </c>
      <c r="F7100" s="1">
        <v>42778</v>
      </c>
      <c r="G7100" s="1">
        <v>42782</v>
      </c>
      <c r="H7100">
        <v>46.30095</v>
      </c>
      <c r="I7100">
        <v>49.06767</v>
      </c>
      <c r="P7100" s="1">
        <v>42779</v>
      </c>
      <c r="Q7100" s="1">
        <v>42781</v>
      </c>
      <c r="R7100">
        <v>41.160319999999999</v>
      </c>
      <c r="S7100">
        <v>52.120809999999999</v>
      </c>
      <c r="U7100" s="1">
        <v>42778</v>
      </c>
      <c r="V7100" s="1">
        <v>42782</v>
      </c>
      <c r="W7100">
        <v>46.30095</v>
      </c>
      <c r="X7100">
        <v>49.06767</v>
      </c>
    </row>
    <row r="7101" spans="1:24" x14ac:dyDescent="0.75">
      <c r="A7101" s="1">
        <v>42779</v>
      </c>
      <c r="B7101" s="1">
        <v>42781</v>
      </c>
      <c r="C7101">
        <v>49.535960000000003</v>
      </c>
      <c r="D7101">
        <v>45.86553</v>
      </c>
      <c r="F7101" s="1">
        <v>42778</v>
      </c>
      <c r="G7101" s="1">
        <v>42782</v>
      </c>
      <c r="H7101">
        <v>45.392650000000003</v>
      </c>
      <c r="I7101">
        <v>49.290939999999999</v>
      </c>
      <c r="P7101" s="1">
        <v>42779</v>
      </c>
      <c r="Q7101" s="1">
        <v>42781</v>
      </c>
      <c r="R7101">
        <v>49.535960000000003</v>
      </c>
      <c r="S7101">
        <v>45.86553</v>
      </c>
      <c r="U7101" s="1">
        <v>42778</v>
      </c>
      <c r="V7101" s="1">
        <v>42782</v>
      </c>
      <c r="W7101">
        <v>45.392650000000003</v>
      </c>
      <c r="X7101">
        <v>49.290939999999999</v>
      </c>
    </row>
    <row r="7102" spans="1:24" x14ac:dyDescent="0.75">
      <c r="A7102" s="1">
        <v>42779</v>
      </c>
      <c r="B7102" s="1">
        <v>42781</v>
      </c>
      <c r="C7102">
        <v>40.292059999999999</v>
      </c>
      <c r="D7102">
        <v>52.334449999999997</v>
      </c>
      <c r="F7102" s="1">
        <v>42778</v>
      </c>
      <c r="G7102" s="1">
        <v>42782</v>
      </c>
      <c r="H7102">
        <v>46.998359999999998</v>
      </c>
      <c r="I7102">
        <v>47.527000000000001</v>
      </c>
      <c r="P7102" s="1">
        <v>42779</v>
      </c>
      <c r="Q7102" s="1">
        <v>42781</v>
      </c>
      <c r="R7102">
        <v>40.292059999999999</v>
      </c>
      <c r="S7102">
        <v>52.334449999999997</v>
      </c>
      <c r="U7102" s="1">
        <v>42778</v>
      </c>
      <c r="V7102" s="1">
        <v>42782</v>
      </c>
      <c r="W7102">
        <v>46.998359999999998</v>
      </c>
      <c r="X7102">
        <v>47.527000000000001</v>
      </c>
    </row>
    <row r="7103" spans="1:24" x14ac:dyDescent="0.75">
      <c r="A7103" s="1">
        <v>42779</v>
      </c>
      <c r="B7103" s="1">
        <v>42781</v>
      </c>
      <c r="C7103">
        <v>50.797539999999998</v>
      </c>
      <c r="D7103">
        <v>45.321190000000001</v>
      </c>
      <c r="F7103" s="1">
        <v>42779</v>
      </c>
      <c r="G7103" s="1">
        <v>42781</v>
      </c>
      <c r="H7103">
        <v>41.160319999999999</v>
      </c>
      <c r="I7103">
        <v>52.120809999999999</v>
      </c>
      <c r="P7103" s="1">
        <v>42779</v>
      </c>
      <c r="Q7103" s="1">
        <v>42781</v>
      </c>
      <c r="R7103">
        <v>50.797539999999998</v>
      </c>
      <c r="S7103">
        <v>45.321190000000001</v>
      </c>
      <c r="U7103" s="1">
        <v>42779</v>
      </c>
      <c r="V7103" s="1">
        <v>42781</v>
      </c>
      <c r="W7103">
        <v>41.160319999999999</v>
      </c>
      <c r="X7103">
        <v>52.120809999999999</v>
      </c>
    </row>
    <row r="7104" spans="1:24" x14ac:dyDescent="0.75">
      <c r="A7104" s="1">
        <v>42778</v>
      </c>
      <c r="B7104" s="1">
        <v>42782</v>
      </c>
      <c r="C7104">
        <v>46.30095</v>
      </c>
      <c r="D7104">
        <v>49.06767</v>
      </c>
      <c r="F7104" s="1">
        <v>42779</v>
      </c>
      <c r="G7104" s="1">
        <v>42781</v>
      </c>
      <c r="H7104">
        <v>49.535960000000003</v>
      </c>
      <c r="I7104">
        <v>45.86553</v>
      </c>
      <c r="P7104" s="1">
        <v>42778</v>
      </c>
      <c r="Q7104" s="1">
        <v>42782</v>
      </c>
      <c r="R7104">
        <v>46.30095</v>
      </c>
      <c r="S7104">
        <v>49.06767</v>
      </c>
      <c r="U7104" s="1">
        <v>42779</v>
      </c>
      <c r="V7104" s="1">
        <v>42781</v>
      </c>
      <c r="W7104">
        <v>49.535960000000003</v>
      </c>
      <c r="X7104">
        <v>45.86553</v>
      </c>
    </row>
    <row r="7105" spans="1:24" x14ac:dyDescent="0.75">
      <c r="A7105" s="1">
        <v>42778</v>
      </c>
      <c r="B7105" s="1">
        <v>42782</v>
      </c>
      <c r="C7105">
        <v>45.392650000000003</v>
      </c>
      <c r="D7105">
        <v>49.290939999999999</v>
      </c>
      <c r="F7105" s="1">
        <v>42779</v>
      </c>
      <c r="G7105" s="1">
        <v>42781</v>
      </c>
      <c r="H7105">
        <v>40.292059999999999</v>
      </c>
      <c r="I7105">
        <v>52.334449999999997</v>
      </c>
      <c r="P7105" s="1">
        <v>42778</v>
      </c>
      <c r="Q7105" s="1">
        <v>42782</v>
      </c>
      <c r="R7105">
        <v>45.392650000000003</v>
      </c>
      <c r="S7105">
        <v>49.290939999999999</v>
      </c>
      <c r="U7105" s="1">
        <v>42779</v>
      </c>
      <c r="V7105" s="1">
        <v>42781</v>
      </c>
      <c r="W7105">
        <v>40.292059999999999</v>
      </c>
      <c r="X7105">
        <v>52.334449999999997</v>
      </c>
    </row>
    <row r="7106" spans="1:24" x14ac:dyDescent="0.75">
      <c r="A7106" s="1">
        <v>42778</v>
      </c>
      <c r="B7106" s="1">
        <v>42782</v>
      </c>
      <c r="C7106">
        <v>46.998359999999998</v>
      </c>
      <c r="D7106">
        <v>47.527000000000001</v>
      </c>
      <c r="F7106" s="1">
        <v>42779</v>
      </c>
      <c r="G7106" s="1">
        <v>42781</v>
      </c>
      <c r="H7106">
        <v>50.797539999999998</v>
      </c>
      <c r="I7106">
        <v>45.321190000000001</v>
      </c>
      <c r="P7106" s="1">
        <v>42778</v>
      </c>
      <c r="Q7106" s="1">
        <v>42782</v>
      </c>
      <c r="R7106">
        <v>46.998359999999998</v>
      </c>
      <c r="S7106">
        <v>47.527000000000001</v>
      </c>
      <c r="U7106" s="1">
        <v>42779</v>
      </c>
      <c r="V7106" s="1">
        <v>42781</v>
      </c>
      <c r="W7106">
        <v>50.797539999999998</v>
      </c>
      <c r="X7106">
        <v>45.321190000000001</v>
      </c>
    </row>
    <row r="7107" spans="1:24" x14ac:dyDescent="0.75">
      <c r="A7107" s="1">
        <v>42778</v>
      </c>
      <c r="B7107" s="1">
        <v>42780</v>
      </c>
      <c r="C7107">
        <v>43.979489999999998</v>
      </c>
      <c r="D7107">
        <v>49.343130000000002</v>
      </c>
      <c r="F7107" s="1">
        <v>42777</v>
      </c>
      <c r="G7107" s="1">
        <v>42781</v>
      </c>
      <c r="H7107">
        <v>46.200949999999999</v>
      </c>
      <c r="I7107">
        <v>49.267670000000003</v>
      </c>
      <c r="P7107" s="1">
        <v>42778</v>
      </c>
      <c r="Q7107" s="1">
        <v>42780</v>
      </c>
      <c r="R7107">
        <v>43.979489999999998</v>
      </c>
      <c r="S7107">
        <v>49.343130000000002</v>
      </c>
      <c r="U7107" s="1">
        <v>42777</v>
      </c>
      <c r="V7107" s="1">
        <v>42781</v>
      </c>
      <c r="W7107">
        <v>46.200949999999999</v>
      </c>
      <c r="X7107">
        <v>49.267670000000003</v>
      </c>
    </row>
    <row r="7108" spans="1:24" x14ac:dyDescent="0.75">
      <c r="A7108" s="1">
        <v>42778</v>
      </c>
      <c r="B7108" s="1">
        <v>42780</v>
      </c>
      <c r="C7108">
        <v>41.160319999999999</v>
      </c>
      <c r="D7108">
        <v>51.120809999999999</v>
      </c>
      <c r="F7108" s="1">
        <v>42777</v>
      </c>
      <c r="G7108" s="1">
        <v>42781</v>
      </c>
      <c r="H7108">
        <v>45.292639999999999</v>
      </c>
      <c r="I7108">
        <v>49.490940000000002</v>
      </c>
      <c r="P7108" s="1">
        <v>42778</v>
      </c>
      <c r="Q7108" s="1">
        <v>42780</v>
      </c>
      <c r="R7108">
        <v>41.160319999999999</v>
      </c>
      <c r="S7108">
        <v>51.120809999999999</v>
      </c>
      <c r="U7108" s="1">
        <v>42777</v>
      </c>
      <c r="V7108" s="1">
        <v>42781</v>
      </c>
      <c r="W7108">
        <v>45.292639999999999</v>
      </c>
      <c r="X7108">
        <v>49.490940000000002</v>
      </c>
    </row>
    <row r="7109" spans="1:24" x14ac:dyDescent="0.75">
      <c r="A7109" s="1">
        <v>42778</v>
      </c>
      <c r="B7109" s="1">
        <v>42780</v>
      </c>
      <c r="C7109">
        <v>47.535960000000003</v>
      </c>
      <c r="D7109">
        <v>47.86553</v>
      </c>
      <c r="F7109" s="1">
        <v>42777</v>
      </c>
      <c r="G7109" s="1">
        <v>42781</v>
      </c>
      <c r="H7109">
        <v>48.898359999999997</v>
      </c>
      <c r="I7109">
        <v>45.22701</v>
      </c>
      <c r="P7109" s="1">
        <v>42778</v>
      </c>
      <c r="Q7109" s="1">
        <v>42780</v>
      </c>
      <c r="R7109">
        <v>47.535960000000003</v>
      </c>
      <c r="S7109">
        <v>47.86553</v>
      </c>
      <c r="U7109" s="1">
        <v>42777</v>
      </c>
      <c r="V7109" s="1">
        <v>42781</v>
      </c>
      <c r="W7109">
        <v>48.898359999999997</v>
      </c>
      <c r="X7109">
        <v>45.22701</v>
      </c>
    </row>
    <row r="7110" spans="1:24" x14ac:dyDescent="0.75">
      <c r="A7110" s="1">
        <v>42778</v>
      </c>
      <c r="B7110" s="1">
        <v>42780</v>
      </c>
      <c r="C7110">
        <v>43.099170000000001</v>
      </c>
      <c r="D7110">
        <v>49.577590000000001</v>
      </c>
      <c r="F7110" s="1">
        <v>42778</v>
      </c>
      <c r="G7110" s="1">
        <v>42780</v>
      </c>
      <c r="H7110">
        <v>43.979489999999998</v>
      </c>
      <c r="I7110">
        <v>49.343130000000002</v>
      </c>
      <c r="P7110" s="1">
        <v>42778</v>
      </c>
      <c r="Q7110" s="1">
        <v>42780</v>
      </c>
      <c r="R7110">
        <v>43.099170000000001</v>
      </c>
      <c r="S7110">
        <v>49.577590000000001</v>
      </c>
      <c r="U7110" s="1">
        <v>42778</v>
      </c>
      <c r="V7110" s="1">
        <v>42780</v>
      </c>
      <c r="W7110">
        <v>43.979489999999998</v>
      </c>
      <c r="X7110">
        <v>49.343130000000002</v>
      </c>
    </row>
    <row r="7111" spans="1:24" x14ac:dyDescent="0.75">
      <c r="A7111" s="1">
        <v>42778</v>
      </c>
      <c r="B7111" s="1">
        <v>42780</v>
      </c>
      <c r="C7111">
        <v>40.292059999999999</v>
      </c>
      <c r="D7111">
        <v>51.334449999999997</v>
      </c>
      <c r="F7111" s="1">
        <v>42778</v>
      </c>
      <c r="G7111" s="1">
        <v>42780</v>
      </c>
      <c r="H7111">
        <v>41.160319999999999</v>
      </c>
      <c r="I7111">
        <v>51.120809999999999</v>
      </c>
      <c r="P7111" s="1">
        <v>42778</v>
      </c>
      <c r="Q7111" s="1">
        <v>42780</v>
      </c>
      <c r="R7111">
        <v>40.292059999999999</v>
      </c>
      <c r="S7111">
        <v>51.334449999999997</v>
      </c>
      <c r="U7111" s="1">
        <v>42778</v>
      </c>
      <c r="V7111" s="1">
        <v>42780</v>
      </c>
      <c r="W7111">
        <v>41.160319999999999</v>
      </c>
      <c r="X7111">
        <v>51.120809999999999</v>
      </c>
    </row>
    <row r="7112" spans="1:24" x14ac:dyDescent="0.75">
      <c r="A7112" s="1">
        <v>42778</v>
      </c>
      <c r="B7112" s="1">
        <v>42780</v>
      </c>
      <c r="C7112">
        <v>45.061529999999998</v>
      </c>
      <c r="D7112">
        <v>49.074809999999999</v>
      </c>
      <c r="F7112" s="1">
        <v>42778</v>
      </c>
      <c r="G7112" s="1">
        <v>42780</v>
      </c>
      <c r="H7112">
        <v>47.535960000000003</v>
      </c>
      <c r="I7112">
        <v>47.86553</v>
      </c>
      <c r="P7112" s="1">
        <v>42778</v>
      </c>
      <c r="Q7112" s="1">
        <v>42780</v>
      </c>
      <c r="R7112">
        <v>45.061529999999998</v>
      </c>
      <c r="S7112">
        <v>49.074809999999999</v>
      </c>
      <c r="U7112" s="1">
        <v>42778</v>
      </c>
      <c r="V7112" s="1">
        <v>42780</v>
      </c>
      <c r="W7112">
        <v>47.535960000000003</v>
      </c>
      <c r="X7112">
        <v>47.86553</v>
      </c>
    </row>
    <row r="7113" spans="1:24" x14ac:dyDescent="0.75">
      <c r="A7113" s="1">
        <v>42778</v>
      </c>
      <c r="B7113" s="1">
        <v>42780</v>
      </c>
      <c r="C7113">
        <v>48.797539999999998</v>
      </c>
      <c r="D7113">
        <v>47.321190000000001</v>
      </c>
      <c r="F7113" s="1">
        <v>42778</v>
      </c>
      <c r="G7113" s="1">
        <v>42780</v>
      </c>
      <c r="H7113">
        <v>43.099170000000001</v>
      </c>
      <c r="I7113">
        <v>49.577590000000001</v>
      </c>
      <c r="P7113" s="1">
        <v>42778</v>
      </c>
      <c r="Q7113" s="1">
        <v>42780</v>
      </c>
      <c r="R7113">
        <v>48.797539999999998</v>
      </c>
      <c r="S7113">
        <v>47.321190000000001</v>
      </c>
      <c r="U7113" s="1">
        <v>42778</v>
      </c>
      <c r="V7113" s="1">
        <v>42780</v>
      </c>
      <c r="W7113">
        <v>43.099170000000001</v>
      </c>
      <c r="X7113">
        <v>49.577590000000001</v>
      </c>
    </row>
    <row r="7114" spans="1:24" x14ac:dyDescent="0.75">
      <c r="A7114" s="1">
        <v>42777</v>
      </c>
      <c r="B7114" s="1">
        <v>42781</v>
      </c>
      <c r="C7114">
        <v>46.200949999999999</v>
      </c>
      <c r="D7114">
        <v>49.267670000000003</v>
      </c>
      <c r="F7114" s="1">
        <v>42778</v>
      </c>
      <c r="G7114" s="1">
        <v>42780</v>
      </c>
      <c r="H7114">
        <v>40.292059999999999</v>
      </c>
      <c r="I7114">
        <v>51.334449999999997</v>
      </c>
      <c r="P7114" s="1">
        <v>42777</v>
      </c>
      <c r="Q7114" s="1">
        <v>42781</v>
      </c>
      <c r="R7114">
        <v>46.200949999999999</v>
      </c>
      <c r="S7114">
        <v>49.267670000000003</v>
      </c>
      <c r="U7114" s="1">
        <v>42778</v>
      </c>
      <c r="V7114" s="1">
        <v>42780</v>
      </c>
      <c r="W7114">
        <v>40.292059999999999</v>
      </c>
      <c r="X7114">
        <v>51.334449999999997</v>
      </c>
    </row>
    <row r="7115" spans="1:24" x14ac:dyDescent="0.75">
      <c r="A7115" s="1">
        <v>42777</v>
      </c>
      <c r="B7115" s="1">
        <v>42781</v>
      </c>
      <c r="C7115">
        <v>45.292639999999999</v>
      </c>
      <c r="D7115">
        <v>49.490940000000002</v>
      </c>
      <c r="F7115" s="1">
        <v>42778</v>
      </c>
      <c r="G7115" s="1">
        <v>42780</v>
      </c>
      <c r="H7115">
        <v>45.061529999999998</v>
      </c>
      <c r="I7115">
        <v>49.074809999999999</v>
      </c>
      <c r="P7115" s="1">
        <v>42777</v>
      </c>
      <c r="Q7115" s="1">
        <v>42781</v>
      </c>
      <c r="R7115">
        <v>45.292639999999999</v>
      </c>
      <c r="S7115">
        <v>49.490940000000002</v>
      </c>
      <c r="U7115" s="1">
        <v>42778</v>
      </c>
      <c r="V7115" s="1">
        <v>42780</v>
      </c>
      <c r="W7115">
        <v>45.061529999999998</v>
      </c>
      <c r="X7115">
        <v>49.074809999999999</v>
      </c>
    </row>
    <row r="7116" spans="1:24" x14ac:dyDescent="0.75">
      <c r="A7116" s="1">
        <v>42777</v>
      </c>
      <c r="B7116" s="1">
        <v>42781</v>
      </c>
      <c r="C7116">
        <v>48.898359999999997</v>
      </c>
      <c r="D7116">
        <v>45.22701</v>
      </c>
      <c r="F7116" s="1">
        <v>42778</v>
      </c>
      <c r="G7116" s="1">
        <v>42780</v>
      </c>
      <c r="H7116">
        <v>48.797539999999998</v>
      </c>
      <c r="I7116">
        <v>47.321190000000001</v>
      </c>
      <c r="P7116" s="1">
        <v>42777</v>
      </c>
      <c r="Q7116" s="1">
        <v>42781</v>
      </c>
      <c r="R7116">
        <v>48.898359999999997</v>
      </c>
      <c r="S7116">
        <v>45.22701</v>
      </c>
      <c r="U7116" s="1">
        <v>42778</v>
      </c>
      <c r="V7116" s="1">
        <v>42780</v>
      </c>
      <c r="W7116">
        <v>48.797539999999998</v>
      </c>
      <c r="X7116">
        <v>47.321190000000001</v>
      </c>
    </row>
    <row r="7117" spans="1:24" x14ac:dyDescent="0.75">
      <c r="A7117" s="1">
        <v>42777</v>
      </c>
      <c r="B7117" s="1">
        <v>42779</v>
      </c>
      <c r="C7117">
        <v>46.065869999999997</v>
      </c>
      <c r="D7117">
        <v>47.896590000000003</v>
      </c>
      <c r="F7117" s="1">
        <v>42776</v>
      </c>
      <c r="G7117" s="1">
        <v>42780</v>
      </c>
      <c r="H7117">
        <v>45.700949999999999</v>
      </c>
      <c r="I7117">
        <v>49.467669999999998</v>
      </c>
      <c r="P7117" s="1">
        <v>42777</v>
      </c>
      <c r="Q7117" s="1">
        <v>42779</v>
      </c>
      <c r="R7117">
        <v>46.065869999999997</v>
      </c>
      <c r="S7117">
        <v>47.896590000000003</v>
      </c>
      <c r="U7117" s="1">
        <v>42776</v>
      </c>
      <c r="V7117" s="1">
        <v>42780</v>
      </c>
      <c r="W7117">
        <v>45.700949999999999</v>
      </c>
      <c r="X7117">
        <v>49.467669999999998</v>
      </c>
    </row>
    <row r="7118" spans="1:24" x14ac:dyDescent="0.75">
      <c r="A7118" s="1">
        <v>42777</v>
      </c>
      <c r="B7118" s="1">
        <v>42779</v>
      </c>
      <c r="C7118">
        <v>43.82141</v>
      </c>
      <c r="D7118">
        <v>51.275379999999998</v>
      </c>
      <c r="F7118" s="1">
        <v>42776</v>
      </c>
      <c r="G7118" s="1">
        <v>42780</v>
      </c>
      <c r="H7118">
        <v>44.792639999999999</v>
      </c>
      <c r="I7118">
        <v>49.690939999999998</v>
      </c>
      <c r="P7118" s="1">
        <v>42777</v>
      </c>
      <c r="Q7118" s="1">
        <v>42779</v>
      </c>
      <c r="R7118">
        <v>43.82141</v>
      </c>
      <c r="S7118">
        <v>51.275379999999998</v>
      </c>
      <c r="U7118" s="1">
        <v>42776</v>
      </c>
      <c r="V7118" s="1">
        <v>42780</v>
      </c>
      <c r="W7118">
        <v>44.792639999999999</v>
      </c>
      <c r="X7118">
        <v>49.690939999999998</v>
      </c>
    </row>
    <row r="7119" spans="1:24" x14ac:dyDescent="0.75">
      <c r="A7119" s="1">
        <v>42777</v>
      </c>
      <c r="B7119" s="1">
        <v>42779</v>
      </c>
      <c r="C7119">
        <v>41.160319999999999</v>
      </c>
      <c r="D7119">
        <v>52.120809999999999</v>
      </c>
      <c r="F7119" s="1">
        <v>42776</v>
      </c>
      <c r="G7119" s="1">
        <v>42780</v>
      </c>
      <c r="H7119">
        <v>46.898359999999997</v>
      </c>
      <c r="I7119">
        <v>46.927010000000003</v>
      </c>
      <c r="P7119" s="1">
        <v>42777</v>
      </c>
      <c r="Q7119" s="1">
        <v>42779</v>
      </c>
      <c r="R7119">
        <v>41.160319999999999</v>
      </c>
      <c r="S7119">
        <v>52.120809999999999</v>
      </c>
      <c r="U7119" s="1">
        <v>42776</v>
      </c>
      <c r="V7119" s="1">
        <v>42780</v>
      </c>
      <c r="W7119">
        <v>46.898359999999997</v>
      </c>
      <c r="X7119">
        <v>46.927010000000003</v>
      </c>
    </row>
    <row r="7120" spans="1:24" x14ac:dyDescent="0.75">
      <c r="A7120" s="1">
        <v>42777</v>
      </c>
      <c r="B7120" s="1">
        <v>42779</v>
      </c>
      <c r="C7120">
        <v>40.292059999999999</v>
      </c>
      <c r="D7120">
        <v>52.334449999999997</v>
      </c>
      <c r="F7120" s="1">
        <v>42777</v>
      </c>
      <c r="G7120" s="1">
        <v>42779</v>
      </c>
      <c r="H7120">
        <v>46.065869999999997</v>
      </c>
      <c r="I7120">
        <v>47.896590000000003</v>
      </c>
      <c r="P7120" s="1">
        <v>42777</v>
      </c>
      <c r="Q7120" s="1">
        <v>42779</v>
      </c>
      <c r="R7120">
        <v>40.292059999999999</v>
      </c>
      <c r="S7120">
        <v>52.334449999999997</v>
      </c>
      <c r="U7120" s="1">
        <v>42777</v>
      </c>
      <c r="V7120" s="1">
        <v>42779</v>
      </c>
      <c r="W7120">
        <v>46.065869999999997</v>
      </c>
      <c r="X7120">
        <v>47.896590000000003</v>
      </c>
    </row>
    <row r="7121" spans="1:24" x14ac:dyDescent="0.75">
      <c r="A7121" s="1">
        <v>42777</v>
      </c>
      <c r="B7121" s="1">
        <v>42779</v>
      </c>
      <c r="C7121">
        <v>44.976030000000002</v>
      </c>
      <c r="D7121">
        <v>50.824919999999999</v>
      </c>
      <c r="F7121" s="1">
        <v>42777</v>
      </c>
      <c r="G7121" s="1">
        <v>42779</v>
      </c>
      <c r="H7121">
        <v>43.82141</v>
      </c>
      <c r="I7121">
        <v>51.275379999999998</v>
      </c>
      <c r="P7121" s="1">
        <v>42777</v>
      </c>
      <c r="Q7121" s="1">
        <v>42779</v>
      </c>
      <c r="R7121">
        <v>44.976030000000002</v>
      </c>
      <c r="S7121">
        <v>50.824919999999999</v>
      </c>
      <c r="U7121" s="1">
        <v>42777</v>
      </c>
      <c r="V7121" s="1">
        <v>42779</v>
      </c>
      <c r="W7121">
        <v>43.82141</v>
      </c>
      <c r="X7121">
        <v>51.275379999999998</v>
      </c>
    </row>
    <row r="7122" spans="1:24" x14ac:dyDescent="0.75">
      <c r="A7122" s="1">
        <v>42777</v>
      </c>
      <c r="B7122" s="1">
        <v>42779</v>
      </c>
      <c r="C7122">
        <v>46.844909999999999</v>
      </c>
      <c r="D7122">
        <v>47.494860000000003</v>
      </c>
      <c r="F7122" s="1">
        <v>42777</v>
      </c>
      <c r="G7122" s="1">
        <v>42779</v>
      </c>
      <c r="H7122">
        <v>41.160319999999999</v>
      </c>
      <c r="I7122">
        <v>52.120809999999999</v>
      </c>
      <c r="P7122" s="1">
        <v>42777</v>
      </c>
      <c r="Q7122" s="1">
        <v>42779</v>
      </c>
      <c r="R7122">
        <v>46.844909999999999</v>
      </c>
      <c r="S7122">
        <v>47.494860000000003</v>
      </c>
      <c r="U7122" s="1">
        <v>42777</v>
      </c>
      <c r="V7122" s="1">
        <v>42779</v>
      </c>
      <c r="W7122">
        <v>41.160319999999999</v>
      </c>
      <c r="X7122">
        <v>52.120809999999999</v>
      </c>
    </row>
    <row r="7123" spans="1:24" x14ac:dyDescent="0.75">
      <c r="A7123" s="1">
        <v>42776</v>
      </c>
      <c r="B7123" s="1">
        <v>42780</v>
      </c>
      <c r="C7123">
        <v>45.700949999999999</v>
      </c>
      <c r="D7123">
        <v>49.467669999999998</v>
      </c>
      <c r="F7123" s="1">
        <v>42777</v>
      </c>
      <c r="G7123" s="1">
        <v>42779</v>
      </c>
      <c r="H7123">
        <v>40.292059999999999</v>
      </c>
      <c r="I7123">
        <v>52.334449999999997</v>
      </c>
      <c r="P7123" s="1">
        <v>42776</v>
      </c>
      <c r="Q7123" s="1">
        <v>42780</v>
      </c>
      <c r="R7123">
        <v>45.700949999999999</v>
      </c>
      <c r="S7123">
        <v>49.467669999999998</v>
      </c>
      <c r="U7123" s="1">
        <v>42777</v>
      </c>
      <c r="V7123" s="1">
        <v>42779</v>
      </c>
      <c r="W7123">
        <v>40.292059999999999</v>
      </c>
      <c r="X7123">
        <v>52.334449999999997</v>
      </c>
    </row>
    <row r="7124" spans="1:24" x14ac:dyDescent="0.75">
      <c r="A7124" s="1">
        <v>42776</v>
      </c>
      <c r="B7124" s="1">
        <v>42780</v>
      </c>
      <c r="C7124">
        <v>44.792639999999999</v>
      </c>
      <c r="D7124">
        <v>49.690939999999998</v>
      </c>
      <c r="F7124" s="1">
        <v>42777</v>
      </c>
      <c r="G7124" s="1">
        <v>42779</v>
      </c>
      <c r="H7124">
        <v>44.976030000000002</v>
      </c>
      <c r="I7124">
        <v>50.824919999999999</v>
      </c>
      <c r="P7124" s="1">
        <v>42776</v>
      </c>
      <c r="Q7124" s="1">
        <v>42780</v>
      </c>
      <c r="R7124">
        <v>44.792639999999999</v>
      </c>
      <c r="S7124">
        <v>49.690939999999998</v>
      </c>
      <c r="U7124" s="1">
        <v>42777</v>
      </c>
      <c r="V7124" s="1">
        <v>42779</v>
      </c>
      <c r="W7124">
        <v>44.976030000000002</v>
      </c>
      <c r="X7124">
        <v>50.824919999999999</v>
      </c>
    </row>
    <row r="7125" spans="1:24" x14ac:dyDescent="0.75">
      <c r="A7125" s="1">
        <v>42776</v>
      </c>
      <c r="B7125" s="1">
        <v>42780</v>
      </c>
      <c r="C7125">
        <v>46.898359999999997</v>
      </c>
      <c r="D7125">
        <v>46.927010000000003</v>
      </c>
      <c r="F7125" s="1">
        <v>42777</v>
      </c>
      <c r="G7125" s="1">
        <v>42779</v>
      </c>
      <c r="H7125">
        <v>46.844909999999999</v>
      </c>
      <c r="I7125">
        <v>47.494860000000003</v>
      </c>
      <c r="P7125" s="1">
        <v>42776</v>
      </c>
      <c r="Q7125" s="1">
        <v>42780</v>
      </c>
      <c r="R7125">
        <v>46.898359999999997</v>
      </c>
      <c r="S7125">
        <v>46.927010000000003</v>
      </c>
      <c r="U7125" s="1">
        <v>42777</v>
      </c>
      <c r="V7125" s="1">
        <v>42779</v>
      </c>
      <c r="W7125">
        <v>46.844909999999999</v>
      </c>
      <c r="X7125">
        <v>47.494860000000003</v>
      </c>
    </row>
    <row r="7126" spans="1:24" x14ac:dyDescent="0.75">
      <c r="A7126" s="1">
        <v>42776</v>
      </c>
      <c r="B7126" s="1">
        <v>42778</v>
      </c>
      <c r="C7126">
        <v>41.160319999999999</v>
      </c>
      <c r="D7126">
        <v>52.120809999999999</v>
      </c>
      <c r="F7126" s="1">
        <v>42775</v>
      </c>
      <c r="G7126" s="1">
        <v>42779</v>
      </c>
      <c r="H7126">
        <v>46.535960000000003</v>
      </c>
      <c r="I7126">
        <v>48.86553</v>
      </c>
      <c r="P7126" s="1">
        <v>42776</v>
      </c>
      <c r="Q7126" s="1">
        <v>42778</v>
      </c>
      <c r="R7126">
        <v>41.160319999999999</v>
      </c>
      <c r="S7126">
        <v>52.120809999999999</v>
      </c>
      <c r="U7126" s="1">
        <v>42775</v>
      </c>
      <c r="V7126" s="1">
        <v>42779</v>
      </c>
      <c r="W7126">
        <v>46.535960000000003</v>
      </c>
      <c r="X7126">
        <v>48.86553</v>
      </c>
    </row>
    <row r="7127" spans="1:24" x14ac:dyDescent="0.75">
      <c r="A7127" s="1">
        <v>42776</v>
      </c>
      <c r="B7127" s="1">
        <v>42778</v>
      </c>
      <c r="C7127">
        <v>40.292059999999999</v>
      </c>
      <c r="D7127">
        <v>52.334449999999997</v>
      </c>
      <c r="F7127" s="1">
        <v>42775</v>
      </c>
      <c r="G7127" s="1">
        <v>42779</v>
      </c>
      <c r="H7127">
        <v>46.700949999999999</v>
      </c>
      <c r="I7127">
        <v>47.367669999999997</v>
      </c>
      <c r="P7127" s="1">
        <v>42776</v>
      </c>
      <c r="Q7127" s="1">
        <v>42778</v>
      </c>
      <c r="R7127">
        <v>40.292059999999999</v>
      </c>
      <c r="S7127">
        <v>52.334449999999997</v>
      </c>
      <c r="U7127" s="1">
        <v>42775</v>
      </c>
      <c r="V7127" s="1">
        <v>42779</v>
      </c>
      <c r="W7127">
        <v>46.700949999999999</v>
      </c>
      <c r="X7127">
        <v>47.367669999999997</v>
      </c>
    </row>
    <row r="7128" spans="1:24" x14ac:dyDescent="0.75">
      <c r="A7128" s="1">
        <v>42775</v>
      </c>
      <c r="B7128" s="1">
        <v>42779</v>
      </c>
      <c r="C7128">
        <v>46.535960000000003</v>
      </c>
      <c r="D7128">
        <v>48.86553</v>
      </c>
      <c r="F7128" s="1">
        <v>42775</v>
      </c>
      <c r="G7128" s="1">
        <v>42779</v>
      </c>
      <c r="H7128">
        <v>45.792639999999999</v>
      </c>
      <c r="I7128">
        <v>47.590940000000003</v>
      </c>
      <c r="P7128" s="1">
        <v>42775</v>
      </c>
      <c r="Q7128" s="1">
        <v>42779</v>
      </c>
      <c r="R7128">
        <v>46.535960000000003</v>
      </c>
      <c r="S7128">
        <v>48.86553</v>
      </c>
      <c r="U7128" s="1">
        <v>42775</v>
      </c>
      <c r="V7128" s="1">
        <v>42779</v>
      </c>
      <c r="W7128">
        <v>45.792639999999999</v>
      </c>
      <c r="X7128">
        <v>47.590940000000003</v>
      </c>
    </row>
    <row r="7129" spans="1:24" x14ac:dyDescent="0.75">
      <c r="A7129" s="1">
        <v>42775</v>
      </c>
      <c r="B7129" s="1">
        <v>42779</v>
      </c>
      <c r="C7129">
        <v>46.700949999999999</v>
      </c>
      <c r="D7129">
        <v>47.367669999999997</v>
      </c>
      <c r="F7129" s="1">
        <v>42775</v>
      </c>
      <c r="G7129" s="1">
        <v>42779</v>
      </c>
      <c r="H7129">
        <v>47.797539999999998</v>
      </c>
      <c r="I7129">
        <v>48.321190000000001</v>
      </c>
      <c r="P7129" s="1">
        <v>42775</v>
      </c>
      <c r="Q7129" s="1">
        <v>42779</v>
      </c>
      <c r="R7129">
        <v>46.700949999999999</v>
      </c>
      <c r="S7129">
        <v>47.367669999999997</v>
      </c>
      <c r="U7129" s="1">
        <v>42775</v>
      </c>
      <c r="V7129" s="1">
        <v>42779</v>
      </c>
      <c r="W7129">
        <v>47.797539999999998</v>
      </c>
      <c r="X7129">
        <v>48.321190000000001</v>
      </c>
    </row>
    <row r="7130" spans="1:24" x14ac:dyDescent="0.75">
      <c r="A7130" s="1">
        <v>42775</v>
      </c>
      <c r="B7130" s="1">
        <v>42779</v>
      </c>
      <c r="C7130">
        <v>45.792639999999999</v>
      </c>
      <c r="D7130">
        <v>47.590940000000003</v>
      </c>
      <c r="F7130" s="1">
        <v>42775</v>
      </c>
      <c r="G7130" s="1">
        <v>42779</v>
      </c>
      <c r="H7130">
        <v>47.498359999999998</v>
      </c>
      <c r="I7130">
        <v>45.72701</v>
      </c>
      <c r="P7130" s="1">
        <v>42775</v>
      </c>
      <c r="Q7130" s="1">
        <v>42779</v>
      </c>
      <c r="R7130">
        <v>45.792639999999999</v>
      </c>
      <c r="S7130">
        <v>47.590940000000003</v>
      </c>
      <c r="U7130" s="1">
        <v>42775</v>
      </c>
      <c r="V7130" s="1">
        <v>42779</v>
      </c>
      <c r="W7130">
        <v>47.498359999999998</v>
      </c>
      <c r="X7130">
        <v>45.72701</v>
      </c>
    </row>
    <row r="7131" spans="1:24" x14ac:dyDescent="0.75">
      <c r="A7131" s="1">
        <v>42775</v>
      </c>
      <c r="B7131" s="1">
        <v>42779</v>
      </c>
      <c r="C7131">
        <v>47.797539999999998</v>
      </c>
      <c r="D7131">
        <v>48.321190000000001</v>
      </c>
      <c r="F7131" s="1">
        <v>42776</v>
      </c>
      <c r="G7131" s="1">
        <v>42778</v>
      </c>
      <c r="H7131">
        <v>41.160319999999999</v>
      </c>
      <c r="I7131">
        <v>52.120809999999999</v>
      </c>
      <c r="P7131" s="1">
        <v>42775</v>
      </c>
      <c r="Q7131" s="1">
        <v>42779</v>
      </c>
      <c r="R7131">
        <v>47.797539999999998</v>
      </c>
      <c r="S7131">
        <v>48.321190000000001</v>
      </c>
      <c r="U7131" s="1">
        <v>42776</v>
      </c>
      <c r="V7131" s="1">
        <v>42778</v>
      </c>
      <c r="W7131">
        <v>41.160319999999999</v>
      </c>
      <c r="X7131">
        <v>52.120809999999999</v>
      </c>
    </row>
    <row r="7132" spans="1:24" x14ac:dyDescent="0.75">
      <c r="A7132" s="1">
        <v>42775</v>
      </c>
      <c r="B7132" s="1">
        <v>42779</v>
      </c>
      <c r="C7132">
        <v>47.498359999999998</v>
      </c>
      <c r="D7132">
        <v>45.72701</v>
      </c>
      <c r="F7132" s="1">
        <v>42776</v>
      </c>
      <c r="G7132" s="1">
        <v>42778</v>
      </c>
      <c r="H7132">
        <v>40.292059999999999</v>
      </c>
      <c r="I7132">
        <v>52.334449999999997</v>
      </c>
      <c r="P7132" s="1">
        <v>42775</v>
      </c>
      <c r="Q7132" s="1">
        <v>42779</v>
      </c>
      <c r="R7132">
        <v>47.498359999999998</v>
      </c>
      <c r="S7132">
        <v>45.72701</v>
      </c>
      <c r="U7132" s="1">
        <v>42776</v>
      </c>
      <c r="V7132" s="1">
        <v>42778</v>
      </c>
      <c r="W7132">
        <v>40.292059999999999</v>
      </c>
      <c r="X7132">
        <v>52.334449999999997</v>
      </c>
    </row>
    <row r="7133" spans="1:24" x14ac:dyDescent="0.75">
      <c r="A7133" s="1">
        <v>42775</v>
      </c>
      <c r="B7133" s="1">
        <v>42777</v>
      </c>
      <c r="C7133">
        <v>41.160319999999999</v>
      </c>
      <c r="D7133">
        <v>53.120809999999999</v>
      </c>
      <c r="F7133" s="1">
        <v>42774</v>
      </c>
      <c r="G7133" s="1">
        <v>42778</v>
      </c>
      <c r="H7133">
        <v>46.700949999999999</v>
      </c>
      <c r="I7133">
        <v>47.267670000000003</v>
      </c>
      <c r="P7133" s="1">
        <v>42775</v>
      </c>
      <c r="Q7133" s="1">
        <v>42777</v>
      </c>
      <c r="R7133">
        <v>41.160319999999999</v>
      </c>
      <c r="S7133">
        <v>53.120809999999999</v>
      </c>
      <c r="U7133" s="1">
        <v>42774</v>
      </c>
      <c r="V7133" s="1">
        <v>42778</v>
      </c>
      <c r="W7133">
        <v>46.700949999999999</v>
      </c>
      <c r="X7133">
        <v>47.267670000000003</v>
      </c>
    </row>
    <row r="7134" spans="1:24" x14ac:dyDescent="0.75">
      <c r="A7134" s="1">
        <v>42775</v>
      </c>
      <c r="B7134" s="1">
        <v>42777</v>
      </c>
      <c r="C7134">
        <v>40.292059999999999</v>
      </c>
      <c r="D7134">
        <v>53.334449999999997</v>
      </c>
      <c r="F7134" s="1">
        <v>42774</v>
      </c>
      <c r="G7134" s="1">
        <v>42778</v>
      </c>
      <c r="H7134">
        <v>46.535960000000003</v>
      </c>
      <c r="I7134">
        <v>48.86553</v>
      </c>
      <c r="P7134" s="1">
        <v>42775</v>
      </c>
      <c r="Q7134" s="1">
        <v>42777</v>
      </c>
      <c r="R7134">
        <v>40.292059999999999</v>
      </c>
      <c r="S7134">
        <v>53.334449999999997</v>
      </c>
      <c r="U7134" s="1">
        <v>42774</v>
      </c>
      <c r="V7134" s="1">
        <v>42778</v>
      </c>
      <c r="W7134">
        <v>46.535960000000003</v>
      </c>
      <c r="X7134">
        <v>48.86553</v>
      </c>
    </row>
    <row r="7135" spans="1:24" x14ac:dyDescent="0.75">
      <c r="A7135" s="1">
        <v>42775</v>
      </c>
      <c r="B7135" s="1">
        <v>42776</v>
      </c>
      <c r="C7135">
        <v>46.50497</v>
      </c>
      <c r="D7135">
        <v>47.318739999999998</v>
      </c>
      <c r="F7135" s="1">
        <v>42774</v>
      </c>
      <c r="G7135" s="1">
        <v>42778</v>
      </c>
      <c r="H7135">
        <v>45.792639999999999</v>
      </c>
      <c r="I7135">
        <v>47.490940000000002</v>
      </c>
      <c r="P7135" s="1">
        <v>42775</v>
      </c>
      <c r="Q7135" s="1">
        <v>42776</v>
      </c>
      <c r="R7135">
        <v>46.50497</v>
      </c>
      <c r="S7135">
        <v>47.318739999999998</v>
      </c>
      <c r="U7135" s="1">
        <v>42774</v>
      </c>
      <c r="V7135" s="1">
        <v>42778</v>
      </c>
      <c r="W7135">
        <v>45.792639999999999</v>
      </c>
      <c r="X7135">
        <v>47.490940000000002</v>
      </c>
    </row>
    <row r="7136" spans="1:24" x14ac:dyDescent="0.75">
      <c r="A7136" s="1">
        <v>42775</v>
      </c>
      <c r="B7136" s="1">
        <v>42776</v>
      </c>
      <c r="C7136">
        <v>47.188429999999997</v>
      </c>
      <c r="D7136">
        <v>46.492449999999998</v>
      </c>
      <c r="F7136" s="1">
        <v>42774</v>
      </c>
      <c r="G7136" s="1">
        <v>42778</v>
      </c>
      <c r="H7136">
        <v>47.797539999999998</v>
      </c>
      <c r="I7136">
        <v>48.321190000000001</v>
      </c>
      <c r="P7136" s="1">
        <v>42775</v>
      </c>
      <c r="Q7136" s="1">
        <v>42776</v>
      </c>
      <c r="R7136">
        <v>47.188429999999997</v>
      </c>
      <c r="S7136">
        <v>46.492449999999998</v>
      </c>
      <c r="U7136" s="1">
        <v>42774</v>
      </c>
      <c r="V7136" s="1">
        <v>42778</v>
      </c>
      <c r="W7136">
        <v>47.797539999999998</v>
      </c>
      <c r="X7136">
        <v>48.321190000000001</v>
      </c>
    </row>
    <row r="7137" spans="1:24" x14ac:dyDescent="0.75">
      <c r="A7137" s="1">
        <v>42774</v>
      </c>
      <c r="B7137" s="1">
        <v>42778</v>
      </c>
      <c r="C7137">
        <v>46.700949999999999</v>
      </c>
      <c r="D7137">
        <v>47.267670000000003</v>
      </c>
      <c r="F7137" s="1">
        <v>42774</v>
      </c>
      <c r="G7137" s="1">
        <v>42778</v>
      </c>
      <c r="H7137">
        <v>47.798360000000002</v>
      </c>
      <c r="I7137">
        <v>45.427010000000003</v>
      </c>
      <c r="P7137" s="1">
        <v>42774</v>
      </c>
      <c r="Q7137" s="1">
        <v>42778</v>
      </c>
      <c r="R7137">
        <v>46.700949999999999</v>
      </c>
      <c r="S7137">
        <v>47.267670000000003</v>
      </c>
      <c r="U7137" s="1">
        <v>42774</v>
      </c>
      <c r="V7137" s="1">
        <v>42778</v>
      </c>
      <c r="W7137">
        <v>47.798360000000002</v>
      </c>
      <c r="X7137">
        <v>45.427010000000003</v>
      </c>
    </row>
    <row r="7138" spans="1:24" x14ac:dyDescent="0.75">
      <c r="A7138" s="1">
        <v>42774</v>
      </c>
      <c r="B7138" s="1">
        <v>42778</v>
      </c>
      <c r="C7138">
        <v>46.535960000000003</v>
      </c>
      <c r="D7138">
        <v>48.86553</v>
      </c>
      <c r="F7138" s="1">
        <v>42773</v>
      </c>
      <c r="G7138" s="1">
        <v>42778</v>
      </c>
      <c r="H7138">
        <v>40.906309999999998</v>
      </c>
      <c r="I7138">
        <v>52.749720000000003</v>
      </c>
      <c r="P7138" s="1">
        <v>42774</v>
      </c>
      <c r="Q7138" s="1">
        <v>42778</v>
      </c>
      <c r="R7138">
        <v>46.535960000000003</v>
      </c>
      <c r="S7138">
        <v>48.86553</v>
      </c>
      <c r="U7138" s="1">
        <v>42773</v>
      </c>
      <c r="V7138" s="1">
        <v>42778</v>
      </c>
      <c r="W7138">
        <v>40.906309999999998</v>
      </c>
      <c r="X7138">
        <v>52.749720000000003</v>
      </c>
    </row>
    <row r="7139" spans="1:24" x14ac:dyDescent="0.75">
      <c r="A7139" s="1">
        <v>42774</v>
      </c>
      <c r="B7139" s="1">
        <v>42778</v>
      </c>
      <c r="C7139">
        <v>45.792639999999999</v>
      </c>
      <c r="D7139">
        <v>47.490940000000002</v>
      </c>
      <c r="F7139" s="1">
        <v>42773</v>
      </c>
      <c r="G7139" s="1">
        <v>42778</v>
      </c>
      <c r="H7139">
        <v>40.219389999999997</v>
      </c>
      <c r="I7139">
        <v>52.976939999999999</v>
      </c>
      <c r="P7139" s="1">
        <v>42774</v>
      </c>
      <c r="Q7139" s="1">
        <v>42778</v>
      </c>
      <c r="R7139">
        <v>45.792639999999999</v>
      </c>
      <c r="S7139">
        <v>47.490940000000002</v>
      </c>
      <c r="U7139" s="1">
        <v>42773</v>
      </c>
      <c r="V7139" s="1">
        <v>42778</v>
      </c>
      <c r="W7139">
        <v>40.219389999999997</v>
      </c>
      <c r="X7139">
        <v>52.976939999999999</v>
      </c>
    </row>
    <row r="7140" spans="1:24" x14ac:dyDescent="0.75">
      <c r="A7140" s="1">
        <v>42774</v>
      </c>
      <c r="B7140" s="1">
        <v>42778</v>
      </c>
      <c r="C7140">
        <v>47.797539999999998</v>
      </c>
      <c r="D7140">
        <v>48.321190000000001</v>
      </c>
      <c r="F7140" s="1">
        <v>42773</v>
      </c>
      <c r="G7140" s="1">
        <v>42778</v>
      </c>
      <c r="H7140">
        <v>43.358089999999997</v>
      </c>
      <c r="I7140">
        <v>52.419249999999998</v>
      </c>
      <c r="P7140" s="1">
        <v>42774</v>
      </c>
      <c r="Q7140" s="1">
        <v>42778</v>
      </c>
      <c r="R7140">
        <v>47.797539999999998</v>
      </c>
      <c r="S7140">
        <v>48.321190000000001</v>
      </c>
      <c r="U7140" s="1">
        <v>42773</v>
      </c>
      <c r="V7140" s="1">
        <v>42778</v>
      </c>
      <c r="W7140">
        <v>43.358089999999997</v>
      </c>
      <c r="X7140">
        <v>52.419249999999998</v>
      </c>
    </row>
    <row r="7141" spans="1:24" x14ac:dyDescent="0.75">
      <c r="A7141" s="1">
        <v>42774</v>
      </c>
      <c r="B7141" s="1">
        <v>42778</v>
      </c>
      <c r="C7141">
        <v>47.798360000000002</v>
      </c>
      <c r="D7141">
        <v>45.427010000000003</v>
      </c>
      <c r="F7141" s="1">
        <v>42772</v>
      </c>
      <c r="G7141" s="1">
        <v>42778</v>
      </c>
      <c r="H7141">
        <v>43.601799999999997</v>
      </c>
      <c r="I7141">
        <v>51.763469999999998</v>
      </c>
      <c r="P7141" s="1">
        <v>42774</v>
      </c>
      <c r="Q7141" s="1">
        <v>42778</v>
      </c>
      <c r="R7141">
        <v>47.798360000000002</v>
      </c>
      <c r="S7141">
        <v>45.427010000000003</v>
      </c>
      <c r="U7141" s="1">
        <v>42772</v>
      </c>
      <c r="V7141" s="1">
        <v>42778</v>
      </c>
      <c r="W7141">
        <v>43.601799999999997</v>
      </c>
      <c r="X7141">
        <v>51.763469999999998</v>
      </c>
    </row>
    <row r="7142" spans="1:24" x14ac:dyDescent="0.75">
      <c r="A7142" s="1">
        <v>42774</v>
      </c>
      <c r="B7142" s="1">
        <v>42776</v>
      </c>
      <c r="C7142">
        <v>42.160319999999999</v>
      </c>
      <c r="D7142">
        <v>51.120809999999999</v>
      </c>
      <c r="F7142" s="1">
        <v>42772</v>
      </c>
      <c r="G7142" s="1">
        <v>42778</v>
      </c>
      <c r="H7142">
        <v>42.68356</v>
      </c>
      <c r="I7142">
        <v>51.987139999999997</v>
      </c>
      <c r="P7142" s="1">
        <v>42774</v>
      </c>
      <c r="Q7142" s="1">
        <v>42776</v>
      </c>
      <c r="R7142">
        <v>42.160319999999999</v>
      </c>
      <c r="S7142">
        <v>51.120809999999999</v>
      </c>
      <c r="U7142" s="1">
        <v>42772</v>
      </c>
      <c r="V7142" s="1">
        <v>42778</v>
      </c>
      <c r="W7142">
        <v>42.68356</v>
      </c>
      <c r="X7142">
        <v>51.987139999999997</v>
      </c>
    </row>
    <row r="7143" spans="1:24" x14ac:dyDescent="0.75">
      <c r="A7143" s="1">
        <v>42774</v>
      </c>
      <c r="B7143" s="1">
        <v>42776</v>
      </c>
      <c r="C7143">
        <v>41.292059999999999</v>
      </c>
      <c r="D7143">
        <v>51.334449999999997</v>
      </c>
      <c r="F7143" s="1">
        <v>42772</v>
      </c>
      <c r="G7143" s="1">
        <v>42778</v>
      </c>
      <c r="H7143">
        <v>43.540419999999997</v>
      </c>
      <c r="I7143">
        <v>51.544159999999998</v>
      </c>
      <c r="P7143" s="1">
        <v>42774</v>
      </c>
      <c r="Q7143" s="1">
        <v>42776</v>
      </c>
      <c r="R7143">
        <v>41.292059999999999</v>
      </c>
      <c r="S7143">
        <v>51.334449999999997</v>
      </c>
      <c r="U7143" s="1">
        <v>42772</v>
      </c>
      <c r="V7143" s="1">
        <v>42778</v>
      </c>
      <c r="W7143">
        <v>43.540419999999997</v>
      </c>
      <c r="X7143">
        <v>51.544159999999998</v>
      </c>
    </row>
    <row r="7144" spans="1:24" x14ac:dyDescent="0.75">
      <c r="A7144" s="1">
        <v>42773</v>
      </c>
      <c r="B7144" s="1">
        <v>42778</v>
      </c>
      <c r="C7144">
        <v>40.906309999999998</v>
      </c>
      <c r="D7144">
        <v>52.749720000000003</v>
      </c>
      <c r="F7144" s="1">
        <v>42775</v>
      </c>
      <c r="G7144" s="1">
        <v>42777</v>
      </c>
      <c r="H7144">
        <v>41.160319999999999</v>
      </c>
      <c r="I7144">
        <v>53.120809999999999</v>
      </c>
      <c r="P7144" s="1">
        <v>42773</v>
      </c>
      <c r="Q7144" s="1">
        <v>42778</v>
      </c>
      <c r="R7144">
        <v>40.906309999999998</v>
      </c>
      <c r="S7144">
        <v>52.749720000000003</v>
      </c>
      <c r="U7144" s="1">
        <v>42775</v>
      </c>
      <c r="V7144" s="1">
        <v>42777</v>
      </c>
      <c r="W7144">
        <v>41.160319999999999</v>
      </c>
      <c r="X7144">
        <v>53.120809999999999</v>
      </c>
    </row>
    <row r="7145" spans="1:24" x14ac:dyDescent="0.75">
      <c r="A7145" s="1">
        <v>42773</v>
      </c>
      <c r="B7145" s="1">
        <v>42778</v>
      </c>
      <c r="C7145">
        <v>40.219389999999997</v>
      </c>
      <c r="D7145">
        <v>52.976939999999999</v>
      </c>
      <c r="F7145" s="1">
        <v>42775</v>
      </c>
      <c r="G7145" s="1">
        <v>42777</v>
      </c>
      <c r="H7145">
        <v>40.292059999999999</v>
      </c>
      <c r="I7145">
        <v>53.334449999999997</v>
      </c>
      <c r="P7145" s="1">
        <v>42773</v>
      </c>
      <c r="Q7145" s="1">
        <v>42778</v>
      </c>
      <c r="R7145">
        <v>40.219389999999997</v>
      </c>
      <c r="S7145">
        <v>52.976939999999999</v>
      </c>
      <c r="U7145" s="1">
        <v>42775</v>
      </c>
      <c r="V7145" s="1">
        <v>42777</v>
      </c>
      <c r="W7145">
        <v>40.292059999999999</v>
      </c>
      <c r="X7145">
        <v>53.334449999999997</v>
      </c>
    </row>
    <row r="7146" spans="1:24" x14ac:dyDescent="0.75">
      <c r="A7146" s="1">
        <v>42773</v>
      </c>
      <c r="B7146" s="1">
        <v>42778</v>
      </c>
      <c r="C7146">
        <v>43.358089999999997</v>
      </c>
      <c r="D7146">
        <v>52.419249999999998</v>
      </c>
      <c r="F7146" s="1">
        <v>42773</v>
      </c>
      <c r="G7146" s="1">
        <v>42777</v>
      </c>
      <c r="H7146">
        <v>47.100949999999997</v>
      </c>
      <c r="I7146">
        <v>46.367669999999997</v>
      </c>
      <c r="P7146" s="1">
        <v>42773</v>
      </c>
      <c r="Q7146" s="1">
        <v>42778</v>
      </c>
      <c r="R7146">
        <v>43.358089999999997</v>
      </c>
      <c r="S7146">
        <v>52.419249999999998</v>
      </c>
      <c r="U7146" s="1">
        <v>42773</v>
      </c>
      <c r="V7146" s="1">
        <v>42777</v>
      </c>
      <c r="W7146">
        <v>47.100949999999997</v>
      </c>
      <c r="X7146">
        <v>46.367669999999997</v>
      </c>
    </row>
    <row r="7147" spans="1:24" x14ac:dyDescent="0.75">
      <c r="A7147" s="1">
        <v>42773</v>
      </c>
      <c r="B7147" s="1">
        <v>42777</v>
      </c>
      <c r="C7147">
        <v>47.100949999999997</v>
      </c>
      <c r="D7147">
        <v>46.367669999999997</v>
      </c>
      <c r="F7147" s="1">
        <v>42773</v>
      </c>
      <c r="G7147" s="1">
        <v>42777</v>
      </c>
      <c r="H7147">
        <v>46.19265</v>
      </c>
      <c r="I7147">
        <v>46.590940000000003</v>
      </c>
      <c r="P7147" s="1">
        <v>42773</v>
      </c>
      <c r="Q7147" s="1">
        <v>42777</v>
      </c>
      <c r="R7147">
        <v>47.100949999999997</v>
      </c>
      <c r="S7147">
        <v>46.367669999999997</v>
      </c>
      <c r="U7147" s="1">
        <v>42773</v>
      </c>
      <c r="V7147" s="1">
        <v>42777</v>
      </c>
      <c r="W7147">
        <v>46.19265</v>
      </c>
      <c r="X7147">
        <v>46.590940000000003</v>
      </c>
    </row>
    <row r="7148" spans="1:24" x14ac:dyDescent="0.75">
      <c r="A7148" s="1">
        <v>42773</v>
      </c>
      <c r="B7148" s="1">
        <v>42777</v>
      </c>
      <c r="C7148">
        <v>46.19265</v>
      </c>
      <c r="D7148">
        <v>46.590940000000003</v>
      </c>
      <c r="F7148" s="1">
        <v>42773</v>
      </c>
      <c r="G7148" s="1">
        <v>42777</v>
      </c>
      <c r="H7148">
        <v>48.59836</v>
      </c>
      <c r="I7148">
        <v>44.427010000000003</v>
      </c>
      <c r="P7148" s="1">
        <v>42773</v>
      </c>
      <c r="Q7148" s="1">
        <v>42777</v>
      </c>
      <c r="R7148">
        <v>46.19265</v>
      </c>
      <c r="S7148">
        <v>46.590940000000003</v>
      </c>
      <c r="U7148" s="1">
        <v>42773</v>
      </c>
      <c r="V7148" s="1">
        <v>42777</v>
      </c>
      <c r="W7148">
        <v>48.59836</v>
      </c>
      <c r="X7148">
        <v>44.427010000000003</v>
      </c>
    </row>
    <row r="7149" spans="1:24" x14ac:dyDescent="0.75">
      <c r="A7149" s="1">
        <v>42773</v>
      </c>
      <c r="B7149" s="1">
        <v>42777</v>
      </c>
      <c r="C7149">
        <v>48.59836</v>
      </c>
      <c r="D7149">
        <v>44.427010000000003</v>
      </c>
      <c r="F7149" s="1">
        <v>42775</v>
      </c>
      <c r="G7149" s="1">
        <v>42776</v>
      </c>
      <c r="H7149">
        <v>46.50497</v>
      </c>
      <c r="I7149">
        <v>47.318739999999998</v>
      </c>
      <c r="P7149" s="1">
        <v>42773</v>
      </c>
      <c r="Q7149" s="1">
        <v>42777</v>
      </c>
      <c r="R7149">
        <v>48.59836</v>
      </c>
      <c r="S7149">
        <v>44.427010000000003</v>
      </c>
      <c r="U7149" s="1">
        <v>42775</v>
      </c>
      <c r="V7149" s="1">
        <v>42776</v>
      </c>
      <c r="W7149">
        <v>46.50497</v>
      </c>
      <c r="X7149">
        <v>47.318739999999998</v>
      </c>
    </row>
    <row r="7150" spans="1:24" x14ac:dyDescent="0.75">
      <c r="A7150" s="1">
        <v>42773</v>
      </c>
      <c r="B7150" s="1">
        <v>42775</v>
      </c>
      <c r="C7150">
        <v>43.160319999999999</v>
      </c>
      <c r="D7150">
        <v>50.120809999999999</v>
      </c>
      <c r="F7150" s="1">
        <v>42775</v>
      </c>
      <c r="G7150" s="1">
        <v>42776</v>
      </c>
      <c r="H7150">
        <v>47.188429999999997</v>
      </c>
      <c r="I7150">
        <v>46.492449999999998</v>
      </c>
      <c r="P7150" s="1">
        <v>42773</v>
      </c>
      <c r="Q7150" s="1">
        <v>42775</v>
      </c>
      <c r="R7150">
        <v>43.160319999999999</v>
      </c>
      <c r="S7150">
        <v>50.120809999999999</v>
      </c>
      <c r="U7150" s="1">
        <v>42775</v>
      </c>
      <c r="V7150" s="1">
        <v>42776</v>
      </c>
      <c r="W7150">
        <v>47.188429999999997</v>
      </c>
      <c r="X7150">
        <v>46.492449999999998</v>
      </c>
    </row>
    <row r="7151" spans="1:24" x14ac:dyDescent="0.75">
      <c r="A7151" s="1">
        <v>42773</v>
      </c>
      <c r="B7151" s="1">
        <v>42775</v>
      </c>
      <c r="C7151">
        <v>46.535960000000003</v>
      </c>
      <c r="D7151">
        <v>48.86553</v>
      </c>
      <c r="F7151" s="1">
        <v>42774</v>
      </c>
      <c r="G7151" s="1">
        <v>42776</v>
      </c>
      <c r="H7151">
        <v>42.160319999999999</v>
      </c>
      <c r="I7151">
        <v>51.120809999999999</v>
      </c>
      <c r="P7151" s="1">
        <v>42773</v>
      </c>
      <c r="Q7151" s="1">
        <v>42775</v>
      </c>
      <c r="R7151">
        <v>46.535960000000003</v>
      </c>
      <c r="S7151">
        <v>48.86553</v>
      </c>
      <c r="U7151" s="1">
        <v>42774</v>
      </c>
      <c r="V7151" s="1">
        <v>42776</v>
      </c>
      <c r="W7151">
        <v>42.160319999999999</v>
      </c>
      <c r="X7151">
        <v>51.120809999999999</v>
      </c>
    </row>
    <row r="7152" spans="1:24" x14ac:dyDescent="0.75">
      <c r="A7152" s="1">
        <v>42773</v>
      </c>
      <c r="B7152" s="1">
        <v>42775</v>
      </c>
      <c r="C7152">
        <v>42.292059999999999</v>
      </c>
      <c r="D7152">
        <v>50.334449999999997</v>
      </c>
      <c r="F7152" s="1">
        <v>42774</v>
      </c>
      <c r="G7152" s="1">
        <v>42776</v>
      </c>
      <c r="H7152">
        <v>41.292059999999999</v>
      </c>
      <c r="I7152">
        <v>51.334449999999997</v>
      </c>
      <c r="P7152" s="1">
        <v>42773</v>
      </c>
      <c r="Q7152" s="1">
        <v>42775</v>
      </c>
      <c r="R7152">
        <v>42.292059999999999</v>
      </c>
      <c r="S7152">
        <v>50.334449999999997</v>
      </c>
      <c r="U7152" s="1">
        <v>42774</v>
      </c>
      <c r="V7152" s="1">
        <v>42776</v>
      </c>
      <c r="W7152">
        <v>41.292059999999999</v>
      </c>
      <c r="X7152">
        <v>51.334449999999997</v>
      </c>
    </row>
    <row r="7153" spans="1:24" x14ac:dyDescent="0.75">
      <c r="A7153" s="1">
        <v>42773</v>
      </c>
      <c r="B7153" s="1">
        <v>42775</v>
      </c>
      <c r="C7153">
        <v>47.797539999999998</v>
      </c>
      <c r="D7153">
        <v>48.321190000000001</v>
      </c>
      <c r="F7153" s="1">
        <v>42772</v>
      </c>
      <c r="G7153" s="1">
        <v>42776</v>
      </c>
      <c r="H7153">
        <v>47.100949999999997</v>
      </c>
      <c r="I7153">
        <v>46.467669999999998</v>
      </c>
      <c r="P7153" s="1">
        <v>42773</v>
      </c>
      <c r="Q7153" s="1">
        <v>42775</v>
      </c>
      <c r="R7153">
        <v>47.797539999999998</v>
      </c>
      <c r="S7153">
        <v>48.321190000000001</v>
      </c>
      <c r="U7153" s="1">
        <v>42772</v>
      </c>
      <c r="V7153" s="1">
        <v>42776</v>
      </c>
      <c r="W7153">
        <v>47.100949999999997</v>
      </c>
      <c r="X7153">
        <v>46.467669999999998</v>
      </c>
    </row>
    <row r="7154" spans="1:24" x14ac:dyDescent="0.75">
      <c r="A7154" s="1">
        <v>42773</v>
      </c>
      <c r="B7154" s="1">
        <v>42774</v>
      </c>
      <c r="C7154">
        <v>42.299550000000004</v>
      </c>
      <c r="D7154">
        <v>53.37567</v>
      </c>
      <c r="F7154" s="1">
        <v>42772</v>
      </c>
      <c r="G7154" s="1">
        <v>42776</v>
      </c>
      <c r="H7154">
        <v>46.19265</v>
      </c>
      <c r="I7154">
        <v>46.690939999999998</v>
      </c>
      <c r="P7154" s="1">
        <v>42773</v>
      </c>
      <c r="Q7154" s="1">
        <v>42774</v>
      </c>
      <c r="R7154">
        <v>42.299550000000004</v>
      </c>
      <c r="S7154">
        <v>53.37567</v>
      </c>
      <c r="U7154" s="1">
        <v>42772</v>
      </c>
      <c r="V7154" s="1">
        <v>42776</v>
      </c>
      <c r="W7154">
        <v>46.19265</v>
      </c>
      <c r="X7154">
        <v>46.690939999999998</v>
      </c>
    </row>
    <row r="7155" spans="1:24" x14ac:dyDescent="0.75">
      <c r="A7155" s="1">
        <v>42773</v>
      </c>
      <c r="B7155" s="1">
        <v>42774</v>
      </c>
      <c r="C7155">
        <v>43.179369999999999</v>
      </c>
      <c r="D7155">
        <v>52.964939999999999</v>
      </c>
      <c r="F7155" s="1">
        <v>42772</v>
      </c>
      <c r="G7155" s="1">
        <v>42776</v>
      </c>
      <c r="H7155">
        <v>45.498359999999998</v>
      </c>
      <c r="I7155">
        <v>49.22701</v>
      </c>
      <c r="P7155" s="1">
        <v>42773</v>
      </c>
      <c r="Q7155" s="1">
        <v>42774</v>
      </c>
      <c r="R7155">
        <v>43.179369999999999</v>
      </c>
      <c r="S7155">
        <v>52.964939999999999</v>
      </c>
      <c r="U7155" s="1">
        <v>42772</v>
      </c>
      <c r="V7155" s="1">
        <v>42776</v>
      </c>
      <c r="W7155">
        <v>45.498359999999998</v>
      </c>
      <c r="X7155">
        <v>49.22701</v>
      </c>
    </row>
    <row r="7156" spans="1:24" x14ac:dyDescent="0.75">
      <c r="A7156" s="1">
        <v>42772</v>
      </c>
      <c r="B7156" s="1">
        <v>42778</v>
      </c>
      <c r="C7156">
        <v>43.601799999999997</v>
      </c>
      <c r="D7156">
        <v>51.763469999999998</v>
      </c>
      <c r="F7156" s="1">
        <v>42773</v>
      </c>
      <c r="G7156" s="1">
        <v>42775</v>
      </c>
      <c r="H7156">
        <v>43.160319999999999</v>
      </c>
      <c r="I7156">
        <v>50.120809999999999</v>
      </c>
      <c r="P7156" s="1">
        <v>42772</v>
      </c>
      <c r="Q7156" s="1">
        <v>42778</v>
      </c>
      <c r="R7156">
        <v>43.601799999999997</v>
      </c>
      <c r="S7156">
        <v>51.763469999999998</v>
      </c>
      <c r="U7156" s="1">
        <v>42773</v>
      </c>
      <c r="V7156" s="1">
        <v>42775</v>
      </c>
      <c r="W7156">
        <v>43.160319999999999</v>
      </c>
      <c r="X7156">
        <v>50.120809999999999</v>
      </c>
    </row>
    <row r="7157" spans="1:24" x14ac:dyDescent="0.75">
      <c r="A7157" s="1">
        <v>42772</v>
      </c>
      <c r="B7157" s="1">
        <v>42778</v>
      </c>
      <c r="C7157">
        <v>42.68356</v>
      </c>
      <c r="D7157">
        <v>51.987139999999997</v>
      </c>
      <c r="F7157" s="1">
        <v>42773</v>
      </c>
      <c r="G7157" s="1">
        <v>42775</v>
      </c>
      <c r="H7157">
        <v>46.535960000000003</v>
      </c>
      <c r="I7157">
        <v>48.86553</v>
      </c>
      <c r="P7157" s="1">
        <v>42772</v>
      </c>
      <c r="Q7157" s="1">
        <v>42778</v>
      </c>
      <c r="R7157">
        <v>42.68356</v>
      </c>
      <c r="S7157">
        <v>51.987139999999997</v>
      </c>
      <c r="U7157" s="1">
        <v>42773</v>
      </c>
      <c r="V7157" s="1">
        <v>42775</v>
      </c>
      <c r="W7157">
        <v>46.535960000000003</v>
      </c>
      <c r="X7157">
        <v>48.86553</v>
      </c>
    </row>
    <row r="7158" spans="1:24" x14ac:dyDescent="0.75">
      <c r="A7158" s="1">
        <v>42772</v>
      </c>
      <c r="B7158" s="1">
        <v>42778</v>
      </c>
      <c r="C7158">
        <v>43.540419999999997</v>
      </c>
      <c r="D7158">
        <v>51.544159999999998</v>
      </c>
      <c r="F7158" s="1">
        <v>42773</v>
      </c>
      <c r="G7158" s="1">
        <v>42775</v>
      </c>
      <c r="H7158">
        <v>42.292059999999999</v>
      </c>
      <c r="I7158">
        <v>50.334449999999997</v>
      </c>
      <c r="P7158" s="1">
        <v>42772</v>
      </c>
      <c r="Q7158" s="1">
        <v>42778</v>
      </c>
      <c r="R7158">
        <v>43.540419999999997</v>
      </c>
      <c r="S7158">
        <v>51.544159999999998</v>
      </c>
      <c r="U7158" s="1">
        <v>42773</v>
      </c>
      <c r="V7158" s="1">
        <v>42775</v>
      </c>
      <c r="W7158">
        <v>42.292059999999999</v>
      </c>
      <c r="X7158">
        <v>50.334449999999997</v>
      </c>
    </row>
    <row r="7159" spans="1:24" x14ac:dyDescent="0.75">
      <c r="A7159" s="1">
        <v>42772</v>
      </c>
      <c r="B7159" s="1">
        <v>42776</v>
      </c>
      <c r="C7159">
        <v>47.100949999999997</v>
      </c>
      <c r="D7159">
        <v>46.467669999999998</v>
      </c>
      <c r="F7159" s="1">
        <v>42773</v>
      </c>
      <c r="G7159" s="1">
        <v>42775</v>
      </c>
      <c r="H7159">
        <v>47.797539999999998</v>
      </c>
      <c r="I7159">
        <v>48.321190000000001</v>
      </c>
      <c r="P7159" s="1">
        <v>42772</v>
      </c>
      <c r="Q7159" s="1">
        <v>42776</v>
      </c>
      <c r="R7159">
        <v>47.100949999999997</v>
      </c>
      <c r="S7159">
        <v>46.467669999999998</v>
      </c>
      <c r="U7159" s="1">
        <v>42773</v>
      </c>
      <c r="V7159" s="1">
        <v>42775</v>
      </c>
      <c r="W7159">
        <v>47.797539999999998</v>
      </c>
      <c r="X7159">
        <v>48.321190000000001</v>
      </c>
    </row>
    <row r="7160" spans="1:24" x14ac:dyDescent="0.75">
      <c r="A7160" s="1">
        <v>42772</v>
      </c>
      <c r="B7160" s="1">
        <v>42776</v>
      </c>
      <c r="C7160">
        <v>46.19265</v>
      </c>
      <c r="D7160">
        <v>46.690939999999998</v>
      </c>
      <c r="F7160" s="1">
        <v>42771</v>
      </c>
      <c r="G7160" s="1">
        <v>42775</v>
      </c>
      <c r="H7160">
        <v>48.200949999999999</v>
      </c>
      <c r="I7160">
        <v>45.267670000000003</v>
      </c>
      <c r="P7160" s="1">
        <v>42772</v>
      </c>
      <c r="Q7160" s="1">
        <v>42776</v>
      </c>
      <c r="R7160">
        <v>46.19265</v>
      </c>
      <c r="S7160">
        <v>46.690939999999998</v>
      </c>
      <c r="U7160" s="1">
        <v>42771</v>
      </c>
      <c r="V7160" s="1">
        <v>42775</v>
      </c>
      <c r="W7160">
        <v>48.200949999999999</v>
      </c>
      <c r="X7160">
        <v>45.267670000000003</v>
      </c>
    </row>
    <row r="7161" spans="1:24" x14ac:dyDescent="0.75">
      <c r="A7161" s="1">
        <v>42772</v>
      </c>
      <c r="B7161" s="1">
        <v>42776</v>
      </c>
      <c r="C7161">
        <v>45.498359999999998</v>
      </c>
      <c r="D7161">
        <v>49.22701</v>
      </c>
      <c r="F7161" s="1">
        <v>42771</v>
      </c>
      <c r="G7161" s="1">
        <v>42775</v>
      </c>
      <c r="H7161">
        <v>47.292639999999999</v>
      </c>
      <c r="I7161">
        <v>45.490940000000002</v>
      </c>
      <c r="P7161" s="1">
        <v>42772</v>
      </c>
      <c r="Q7161" s="1">
        <v>42776</v>
      </c>
      <c r="R7161">
        <v>45.498359999999998</v>
      </c>
      <c r="S7161">
        <v>49.22701</v>
      </c>
      <c r="U7161" s="1">
        <v>42771</v>
      </c>
      <c r="V7161" s="1">
        <v>42775</v>
      </c>
      <c r="W7161">
        <v>47.292639999999999</v>
      </c>
      <c r="X7161">
        <v>45.490940000000002</v>
      </c>
    </row>
    <row r="7162" spans="1:24" x14ac:dyDescent="0.75">
      <c r="A7162" s="1">
        <v>42772</v>
      </c>
      <c r="B7162" s="1">
        <v>42774</v>
      </c>
      <c r="C7162">
        <v>44.160319999999999</v>
      </c>
      <c r="D7162">
        <v>50.120809999999999</v>
      </c>
      <c r="F7162" s="1">
        <v>42771</v>
      </c>
      <c r="G7162" s="1">
        <v>42775</v>
      </c>
      <c r="H7162">
        <v>48.398359999999997</v>
      </c>
      <c r="I7162">
        <v>45.927010000000003</v>
      </c>
      <c r="P7162" s="1">
        <v>42772</v>
      </c>
      <c r="Q7162" s="1">
        <v>42774</v>
      </c>
      <c r="R7162">
        <v>44.160319999999999</v>
      </c>
      <c r="S7162">
        <v>50.120809999999999</v>
      </c>
      <c r="U7162" s="1">
        <v>42771</v>
      </c>
      <c r="V7162" s="1">
        <v>42775</v>
      </c>
      <c r="W7162">
        <v>48.398359999999997</v>
      </c>
      <c r="X7162">
        <v>45.927010000000003</v>
      </c>
    </row>
    <row r="7163" spans="1:24" x14ac:dyDescent="0.75">
      <c r="A7163" s="1">
        <v>42772</v>
      </c>
      <c r="B7163" s="1">
        <v>42774</v>
      </c>
      <c r="C7163">
        <v>47.535960000000003</v>
      </c>
      <c r="D7163">
        <v>47.86553</v>
      </c>
      <c r="F7163" s="1">
        <v>42773</v>
      </c>
      <c r="G7163" s="1">
        <v>42774</v>
      </c>
      <c r="H7163">
        <v>42.299550000000004</v>
      </c>
      <c r="I7163">
        <v>53.37567</v>
      </c>
      <c r="P7163" s="1">
        <v>42772</v>
      </c>
      <c r="Q7163" s="1">
        <v>42774</v>
      </c>
      <c r="R7163">
        <v>47.535960000000003</v>
      </c>
      <c r="S7163">
        <v>47.86553</v>
      </c>
      <c r="U7163" s="1">
        <v>42773</v>
      </c>
      <c r="V7163" s="1">
        <v>42774</v>
      </c>
      <c r="W7163">
        <v>42.299550000000004</v>
      </c>
      <c r="X7163">
        <v>53.37567</v>
      </c>
    </row>
    <row r="7164" spans="1:24" x14ac:dyDescent="0.75">
      <c r="A7164" s="1">
        <v>42772</v>
      </c>
      <c r="B7164" s="1">
        <v>42774</v>
      </c>
      <c r="C7164">
        <v>43.292059999999999</v>
      </c>
      <c r="D7164">
        <v>50.334449999999997</v>
      </c>
      <c r="F7164" s="1">
        <v>42773</v>
      </c>
      <c r="G7164" s="1">
        <v>42774</v>
      </c>
      <c r="H7164">
        <v>43.179369999999999</v>
      </c>
      <c r="I7164">
        <v>52.964939999999999</v>
      </c>
      <c r="P7164" s="1">
        <v>42772</v>
      </c>
      <c r="Q7164" s="1">
        <v>42774</v>
      </c>
      <c r="R7164">
        <v>43.292059999999999</v>
      </c>
      <c r="S7164">
        <v>50.334449999999997</v>
      </c>
      <c r="U7164" s="1">
        <v>42773</v>
      </c>
      <c r="V7164" s="1">
        <v>42774</v>
      </c>
      <c r="W7164">
        <v>43.179369999999999</v>
      </c>
      <c r="X7164">
        <v>52.964939999999999</v>
      </c>
    </row>
    <row r="7165" spans="1:24" x14ac:dyDescent="0.75">
      <c r="A7165" s="1">
        <v>42772</v>
      </c>
      <c r="B7165" s="1">
        <v>42774</v>
      </c>
      <c r="C7165">
        <v>48.797539999999998</v>
      </c>
      <c r="D7165">
        <v>47.321190000000001</v>
      </c>
      <c r="F7165" s="1">
        <v>42772</v>
      </c>
      <c r="G7165" s="1">
        <v>42774</v>
      </c>
      <c r="H7165">
        <v>44.160319999999999</v>
      </c>
      <c r="I7165">
        <v>50.120809999999999</v>
      </c>
      <c r="P7165" s="1">
        <v>42772</v>
      </c>
      <c r="Q7165" s="1">
        <v>42774</v>
      </c>
      <c r="R7165">
        <v>48.797539999999998</v>
      </c>
      <c r="S7165">
        <v>47.321190000000001</v>
      </c>
      <c r="U7165" s="1">
        <v>42772</v>
      </c>
      <c r="V7165" s="1">
        <v>42774</v>
      </c>
      <c r="W7165">
        <v>44.160319999999999</v>
      </c>
      <c r="X7165">
        <v>50.120809999999999</v>
      </c>
    </row>
    <row r="7166" spans="1:24" x14ac:dyDescent="0.75">
      <c r="A7166" s="1">
        <v>42771</v>
      </c>
      <c r="B7166" s="1">
        <v>42775</v>
      </c>
      <c r="C7166">
        <v>48.200949999999999</v>
      </c>
      <c r="D7166">
        <v>45.267670000000003</v>
      </c>
      <c r="F7166" s="1">
        <v>42772</v>
      </c>
      <c r="G7166" s="1">
        <v>42774</v>
      </c>
      <c r="H7166">
        <v>47.535960000000003</v>
      </c>
      <c r="I7166">
        <v>47.86553</v>
      </c>
      <c r="P7166" s="1">
        <v>42771</v>
      </c>
      <c r="Q7166" s="1">
        <v>42775</v>
      </c>
      <c r="R7166">
        <v>48.200949999999999</v>
      </c>
      <c r="S7166">
        <v>45.267670000000003</v>
      </c>
      <c r="U7166" s="1">
        <v>42772</v>
      </c>
      <c r="V7166" s="1">
        <v>42774</v>
      </c>
      <c r="W7166">
        <v>47.535960000000003</v>
      </c>
      <c r="X7166">
        <v>47.86553</v>
      </c>
    </row>
    <row r="7167" spans="1:24" x14ac:dyDescent="0.75">
      <c r="A7167" s="1">
        <v>42771</v>
      </c>
      <c r="B7167" s="1">
        <v>42775</v>
      </c>
      <c r="C7167">
        <v>47.292639999999999</v>
      </c>
      <c r="D7167">
        <v>45.490940000000002</v>
      </c>
      <c r="F7167" s="1">
        <v>42772</v>
      </c>
      <c r="G7167" s="1">
        <v>42774</v>
      </c>
      <c r="H7167">
        <v>43.292059999999999</v>
      </c>
      <c r="I7167">
        <v>50.334449999999997</v>
      </c>
      <c r="P7167" s="1">
        <v>42771</v>
      </c>
      <c r="Q7167" s="1">
        <v>42775</v>
      </c>
      <c r="R7167">
        <v>47.292639999999999</v>
      </c>
      <c r="S7167">
        <v>45.490940000000002</v>
      </c>
      <c r="U7167" s="1">
        <v>42772</v>
      </c>
      <c r="V7167" s="1">
        <v>42774</v>
      </c>
      <c r="W7167">
        <v>43.292059999999999</v>
      </c>
      <c r="X7167">
        <v>50.334449999999997</v>
      </c>
    </row>
    <row r="7168" spans="1:24" x14ac:dyDescent="0.75">
      <c r="A7168" s="1">
        <v>42771</v>
      </c>
      <c r="B7168" s="1">
        <v>42775</v>
      </c>
      <c r="C7168">
        <v>48.398359999999997</v>
      </c>
      <c r="D7168">
        <v>45.927010000000003</v>
      </c>
      <c r="F7168" s="1">
        <v>42772</v>
      </c>
      <c r="G7168" s="1">
        <v>42774</v>
      </c>
      <c r="H7168">
        <v>48.797539999999998</v>
      </c>
      <c r="I7168">
        <v>47.321190000000001</v>
      </c>
      <c r="P7168" s="1">
        <v>42771</v>
      </c>
      <c r="Q7168" s="1">
        <v>42775</v>
      </c>
      <c r="R7168">
        <v>48.398359999999997</v>
      </c>
      <c r="S7168">
        <v>45.927010000000003</v>
      </c>
      <c r="U7168" s="1">
        <v>42772</v>
      </c>
      <c r="V7168" s="1">
        <v>42774</v>
      </c>
      <c r="W7168">
        <v>48.797539999999998</v>
      </c>
      <c r="X7168">
        <v>47.321190000000001</v>
      </c>
    </row>
    <row r="7169" spans="1:24" x14ac:dyDescent="0.75">
      <c r="A7169" s="1">
        <v>42771</v>
      </c>
      <c r="B7169" s="1">
        <v>42773</v>
      </c>
      <c r="C7169">
        <v>41.979489999999998</v>
      </c>
      <c r="D7169">
        <v>50.343130000000002</v>
      </c>
      <c r="F7169" s="1">
        <v>42770</v>
      </c>
      <c r="G7169" s="1">
        <v>42774</v>
      </c>
      <c r="H7169">
        <v>47.900950000000002</v>
      </c>
      <c r="I7169">
        <v>46.467669999999998</v>
      </c>
      <c r="P7169" s="1">
        <v>42771</v>
      </c>
      <c r="Q7169" s="1">
        <v>42773</v>
      </c>
      <c r="R7169">
        <v>41.979489999999998</v>
      </c>
      <c r="S7169">
        <v>50.343130000000002</v>
      </c>
      <c r="U7169" s="1">
        <v>42770</v>
      </c>
      <c r="V7169" s="1">
        <v>42774</v>
      </c>
      <c r="W7169">
        <v>47.900950000000002</v>
      </c>
      <c r="X7169">
        <v>46.467669999999998</v>
      </c>
    </row>
    <row r="7170" spans="1:24" x14ac:dyDescent="0.75">
      <c r="A7170" s="1">
        <v>42771</v>
      </c>
      <c r="B7170" s="1">
        <v>42773</v>
      </c>
      <c r="C7170">
        <v>44.160319999999999</v>
      </c>
      <c r="D7170">
        <v>50.120809999999999</v>
      </c>
      <c r="F7170" s="1">
        <v>42770</v>
      </c>
      <c r="G7170" s="1">
        <v>42774</v>
      </c>
      <c r="H7170">
        <v>46.992649999999998</v>
      </c>
      <c r="I7170">
        <v>46.690939999999998</v>
      </c>
      <c r="P7170" s="1">
        <v>42771</v>
      </c>
      <c r="Q7170" s="1">
        <v>42773</v>
      </c>
      <c r="R7170">
        <v>44.160319999999999</v>
      </c>
      <c r="S7170">
        <v>50.120809999999999</v>
      </c>
      <c r="U7170" s="1">
        <v>42770</v>
      </c>
      <c r="V7170" s="1">
        <v>42774</v>
      </c>
      <c r="W7170">
        <v>46.992649999999998</v>
      </c>
      <c r="X7170">
        <v>46.690939999999998</v>
      </c>
    </row>
    <row r="7171" spans="1:24" x14ac:dyDescent="0.75">
      <c r="A7171" s="1">
        <v>42771</v>
      </c>
      <c r="B7171" s="1">
        <v>42773</v>
      </c>
      <c r="C7171">
        <v>47.535960000000003</v>
      </c>
      <c r="D7171">
        <v>47.86553</v>
      </c>
      <c r="F7171" s="1">
        <v>42770</v>
      </c>
      <c r="G7171" s="1">
        <v>42774</v>
      </c>
      <c r="H7171">
        <v>47.998359999999998</v>
      </c>
      <c r="I7171">
        <v>46.127000000000002</v>
      </c>
      <c r="P7171" s="1">
        <v>42771</v>
      </c>
      <c r="Q7171" s="1">
        <v>42773</v>
      </c>
      <c r="R7171">
        <v>47.535960000000003</v>
      </c>
      <c r="S7171">
        <v>47.86553</v>
      </c>
      <c r="U7171" s="1">
        <v>42770</v>
      </c>
      <c r="V7171" s="1">
        <v>42774</v>
      </c>
      <c r="W7171">
        <v>47.998359999999998</v>
      </c>
      <c r="X7171">
        <v>46.127000000000002</v>
      </c>
    </row>
    <row r="7172" spans="1:24" x14ac:dyDescent="0.75">
      <c r="A7172" s="1">
        <v>42771</v>
      </c>
      <c r="B7172" s="1">
        <v>42773</v>
      </c>
      <c r="C7172">
        <v>43.292059999999999</v>
      </c>
      <c r="D7172">
        <v>50.334449999999997</v>
      </c>
      <c r="F7172" s="1">
        <v>42771</v>
      </c>
      <c r="G7172" s="1">
        <v>42773</v>
      </c>
      <c r="H7172">
        <v>41.979489999999998</v>
      </c>
      <c r="I7172">
        <v>50.343130000000002</v>
      </c>
      <c r="P7172" s="1">
        <v>42771</v>
      </c>
      <c r="Q7172" s="1">
        <v>42773</v>
      </c>
      <c r="R7172">
        <v>43.292059999999999</v>
      </c>
      <c r="S7172">
        <v>50.334449999999997</v>
      </c>
      <c r="U7172" s="1">
        <v>42771</v>
      </c>
      <c r="V7172" s="1">
        <v>42773</v>
      </c>
      <c r="W7172">
        <v>41.979489999999998</v>
      </c>
      <c r="X7172">
        <v>50.343130000000002</v>
      </c>
    </row>
    <row r="7173" spans="1:24" x14ac:dyDescent="0.75">
      <c r="A7173" s="1">
        <v>42771</v>
      </c>
      <c r="B7173" s="1">
        <v>42773</v>
      </c>
      <c r="C7173">
        <v>41.099170000000001</v>
      </c>
      <c r="D7173">
        <v>50.577590000000001</v>
      </c>
      <c r="F7173" s="1">
        <v>42771</v>
      </c>
      <c r="G7173" s="1">
        <v>42773</v>
      </c>
      <c r="H7173">
        <v>44.160319999999999</v>
      </c>
      <c r="I7173">
        <v>50.120809999999999</v>
      </c>
      <c r="P7173" s="1">
        <v>42771</v>
      </c>
      <c r="Q7173" s="1">
        <v>42773</v>
      </c>
      <c r="R7173">
        <v>41.099170000000001</v>
      </c>
      <c r="S7173">
        <v>50.577590000000001</v>
      </c>
      <c r="U7173" s="1">
        <v>42771</v>
      </c>
      <c r="V7173" s="1">
        <v>42773</v>
      </c>
      <c r="W7173">
        <v>44.160319999999999</v>
      </c>
      <c r="X7173">
        <v>50.120809999999999</v>
      </c>
    </row>
    <row r="7174" spans="1:24" x14ac:dyDescent="0.75">
      <c r="A7174" s="1">
        <v>42771</v>
      </c>
      <c r="B7174" s="1">
        <v>42773</v>
      </c>
      <c r="C7174">
        <v>43.061529999999998</v>
      </c>
      <c r="D7174">
        <v>49.074809999999999</v>
      </c>
      <c r="F7174" s="1">
        <v>42771</v>
      </c>
      <c r="G7174" s="1">
        <v>42773</v>
      </c>
      <c r="H7174">
        <v>47.535960000000003</v>
      </c>
      <c r="I7174">
        <v>47.86553</v>
      </c>
      <c r="P7174" s="1">
        <v>42771</v>
      </c>
      <c r="Q7174" s="1">
        <v>42773</v>
      </c>
      <c r="R7174">
        <v>43.061529999999998</v>
      </c>
      <c r="S7174">
        <v>49.074809999999999</v>
      </c>
      <c r="U7174" s="1">
        <v>42771</v>
      </c>
      <c r="V7174" s="1">
        <v>42773</v>
      </c>
      <c r="W7174">
        <v>47.535960000000003</v>
      </c>
      <c r="X7174">
        <v>47.86553</v>
      </c>
    </row>
    <row r="7175" spans="1:24" x14ac:dyDescent="0.75">
      <c r="A7175" s="1">
        <v>42771</v>
      </c>
      <c r="B7175" s="1">
        <v>42773</v>
      </c>
      <c r="C7175">
        <v>48.797539999999998</v>
      </c>
      <c r="D7175">
        <v>47.321190000000001</v>
      </c>
      <c r="F7175" s="1">
        <v>42771</v>
      </c>
      <c r="G7175" s="1">
        <v>42773</v>
      </c>
      <c r="H7175">
        <v>43.292059999999999</v>
      </c>
      <c r="I7175">
        <v>50.334449999999997</v>
      </c>
      <c r="P7175" s="1">
        <v>42771</v>
      </c>
      <c r="Q7175" s="1">
        <v>42773</v>
      </c>
      <c r="R7175">
        <v>48.797539999999998</v>
      </c>
      <c r="S7175">
        <v>47.321190000000001</v>
      </c>
      <c r="U7175" s="1">
        <v>42771</v>
      </c>
      <c r="V7175" s="1">
        <v>42773</v>
      </c>
      <c r="W7175">
        <v>43.292059999999999</v>
      </c>
      <c r="X7175">
        <v>50.334449999999997</v>
      </c>
    </row>
    <row r="7176" spans="1:24" x14ac:dyDescent="0.75">
      <c r="A7176" s="1">
        <v>42771</v>
      </c>
      <c r="B7176" s="1">
        <v>42772</v>
      </c>
      <c r="C7176">
        <v>47.476469999999999</v>
      </c>
      <c r="D7176">
        <v>48.773760000000003</v>
      </c>
      <c r="F7176" s="1">
        <v>42771</v>
      </c>
      <c r="G7176" s="1">
        <v>42773</v>
      </c>
      <c r="H7176">
        <v>41.099170000000001</v>
      </c>
      <c r="I7176">
        <v>50.577590000000001</v>
      </c>
      <c r="P7176" s="1">
        <v>42771</v>
      </c>
      <c r="Q7176" s="1">
        <v>42772</v>
      </c>
      <c r="R7176">
        <v>47.476469999999999</v>
      </c>
      <c r="S7176">
        <v>48.773760000000003</v>
      </c>
      <c r="U7176" s="1">
        <v>42771</v>
      </c>
      <c r="V7176" s="1">
        <v>42773</v>
      </c>
      <c r="W7176">
        <v>41.099170000000001</v>
      </c>
      <c r="X7176">
        <v>50.577590000000001</v>
      </c>
    </row>
    <row r="7177" spans="1:24" x14ac:dyDescent="0.75">
      <c r="A7177" s="1">
        <v>42771</v>
      </c>
      <c r="B7177" s="1">
        <v>42772</v>
      </c>
      <c r="C7177">
        <v>48.127070000000003</v>
      </c>
      <c r="D7177">
        <v>48.583880000000001</v>
      </c>
      <c r="F7177" s="1">
        <v>42771</v>
      </c>
      <c r="G7177" s="1">
        <v>42773</v>
      </c>
      <c r="H7177">
        <v>43.061529999999998</v>
      </c>
      <c r="I7177">
        <v>49.074809999999999</v>
      </c>
      <c r="P7177" s="1">
        <v>42771</v>
      </c>
      <c r="Q7177" s="1">
        <v>42772</v>
      </c>
      <c r="R7177">
        <v>48.127070000000003</v>
      </c>
      <c r="S7177">
        <v>48.583880000000001</v>
      </c>
      <c r="U7177" s="1">
        <v>42771</v>
      </c>
      <c r="V7177" s="1">
        <v>42773</v>
      </c>
      <c r="W7177">
        <v>43.061529999999998</v>
      </c>
      <c r="X7177">
        <v>49.074809999999999</v>
      </c>
    </row>
    <row r="7178" spans="1:24" x14ac:dyDescent="0.75">
      <c r="A7178" s="1">
        <v>42770</v>
      </c>
      <c r="B7178" s="1">
        <v>42774</v>
      </c>
      <c r="C7178">
        <v>47.900950000000002</v>
      </c>
      <c r="D7178">
        <v>46.467669999999998</v>
      </c>
      <c r="F7178" s="1">
        <v>42771</v>
      </c>
      <c r="G7178" s="1">
        <v>42773</v>
      </c>
      <c r="H7178">
        <v>48.797539999999998</v>
      </c>
      <c r="I7178">
        <v>47.321190000000001</v>
      </c>
      <c r="P7178" s="1">
        <v>42770</v>
      </c>
      <c r="Q7178" s="1">
        <v>42774</v>
      </c>
      <c r="R7178">
        <v>47.900950000000002</v>
      </c>
      <c r="S7178">
        <v>46.467669999999998</v>
      </c>
      <c r="U7178" s="1">
        <v>42771</v>
      </c>
      <c r="V7178" s="1">
        <v>42773</v>
      </c>
      <c r="W7178">
        <v>48.797539999999998</v>
      </c>
      <c r="X7178">
        <v>47.321190000000001</v>
      </c>
    </row>
    <row r="7179" spans="1:24" x14ac:dyDescent="0.75">
      <c r="A7179" s="1">
        <v>42770</v>
      </c>
      <c r="B7179" s="1">
        <v>42774</v>
      </c>
      <c r="C7179">
        <v>46.992649999999998</v>
      </c>
      <c r="D7179">
        <v>46.690939999999998</v>
      </c>
      <c r="F7179" s="1">
        <v>42769</v>
      </c>
      <c r="G7179" s="1">
        <v>42773</v>
      </c>
      <c r="H7179">
        <v>47.900950000000002</v>
      </c>
      <c r="I7179">
        <v>46.467669999999998</v>
      </c>
      <c r="P7179" s="1">
        <v>42770</v>
      </c>
      <c r="Q7179" s="1">
        <v>42774</v>
      </c>
      <c r="R7179">
        <v>46.992649999999998</v>
      </c>
      <c r="S7179">
        <v>46.690939999999998</v>
      </c>
      <c r="U7179" s="1">
        <v>42769</v>
      </c>
      <c r="V7179" s="1">
        <v>42773</v>
      </c>
      <c r="W7179">
        <v>47.900950000000002</v>
      </c>
      <c r="X7179">
        <v>46.467669999999998</v>
      </c>
    </row>
    <row r="7180" spans="1:24" x14ac:dyDescent="0.75">
      <c r="A7180" s="1">
        <v>42770</v>
      </c>
      <c r="B7180" s="1">
        <v>42774</v>
      </c>
      <c r="C7180">
        <v>47.998359999999998</v>
      </c>
      <c r="D7180">
        <v>46.127000000000002</v>
      </c>
      <c r="F7180" s="1">
        <v>42769</v>
      </c>
      <c r="G7180" s="1">
        <v>42773</v>
      </c>
      <c r="H7180">
        <v>46.992649999999998</v>
      </c>
      <c r="I7180">
        <v>46.690939999999998</v>
      </c>
      <c r="P7180" s="1">
        <v>42770</v>
      </c>
      <c r="Q7180" s="1">
        <v>42774</v>
      </c>
      <c r="R7180">
        <v>47.998359999999998</v>
      </c>
      <c r="S7180">
        <v>46.127000000000002</v>
      </c>
      <c r="U7180" s="1">
        <v>42769</v>
      </c>
      <c r="V7180" s="1">
        <v>42773</v>
      </c>
      <c r="W7180">
        <v>46.992649999999998</v>
      </c>
      <c r="X7180">
        <v>46.690939999999998</v>
      </c>
    </row>
    <row r="7181" spans="1:24" x14ac:dyDescent="0.75">
      <c r="A7181" s="1">
        <v>42770</v>
      </c>
      <c r="B7181" s="1">
        <v>42772</v>
      </c>
      <c r="C7181">
        <v>43.160319999999999</v>
      </c>
      <c r="D7181">
        <v>52.120809999999999</v>
      </c>
      <c r="F7181" s="1">
        <v>42769</v>
      </c>
      <c r="G7181" s="1">
        <v>42773</v>
      </c>
      <c r="H7181">
        <v>47.198360000000001</v>
      </c>
      <c r="I7181">
        <v>46.326999999999998</v>
      </c>
      <c r="P7181" s="1">
        <v>42770</v>
      </c>
      <c r="Q7181" s="1">
        <v>42772</v>
      </c>
      <c r="R7181">
        <v>43.160319999999999</v>
      </c>
      <c r="S7181">
        <v>52.120809999999999</v>
      </c>
      <c r="U7181" s="1">
        <v>42769</v>
      </c>
      <c r="V7181" s="1">
        <v>42773</v>
      </c>
      <c r="W7181">
        <v>47.198360000000001</v>
      </c>
      <c r="X7181">
        <v>46.326999999999998</v>
      </c>
    </row>
    <row r="7182" spans="1:24" x14ac:dyDescent="0.75">
      <c r="A7182" s="1">
        <v>42770</v>
      </c>
      <c r="B7182" s="1">
        <v>42772</v>
      </c>
      <c r="C7182">
        <v>42.292059999999999</v>
      </c>
      <c r="D7182">
        <v>52.334449999999997</v>
      </c>
      <c r="F7182" s="1">
        <v>42771</v>
      </c>
      <c r="G7182" s="1">
        <v>42772</v>
      </c>
      <c r="H7182">
        <v>47.476469999999999</v>
      </c>
      <c r="I7182">
        <v>48.773760000000003</v>
      </c>
      <c r="P7182" s="1">
        <v>42770</v>
      </c>
      <c r="Q7182" s="1">
        <v>42772</v>
      </c>
      <c r="R7182">
        <v>42.292059999999999</v>
      </c>
      <c r="S7182">
        <v>52.334449999999997</v>
      </c>
      <c r="U7182" s="1">
        <v>42771</v>
      </c>
      <c r="V7182" s="1">
        <v>42772</v>
      </c>
      <c r="W7182">
        <v>47.476469999999999</v>
      </c>
      <c r="X7182">
        <v>48.773760000000003</v>
      </c>
    </row>
    <row r="7183" spans="1:24" x14ac:dyDescent="0.75">
      <c r="A7183" s="1">
        <v>42769</v>
      </c>
      <c r="B7183" s="1">
        <v>42773</v>
      </c>
      <c r="C7183">
        <v>47.900950000000002</v>
      </c>
      <c r="D7183">
        <v>46.467669999999998</v>
      </c>
      <c r="F7183" s="1">
        <v>42771</v>
      </c>
      <c r="G7183" s="1">
        <v>42772</v>
      </c>
      <c r="H7183">
        <v>48.127070000000003</v>
      </c>
      <c r="I7183">
        <v>48.583880000000001</v>
      </c>
      <c r="P7183" s="1">
        <v>42769</v>
      </c>
      <c r="Q7183" s="1">
        <v>42773</v>
      </c>
      <c r="R7183">
        <v>47.900950000000002</v>
      </c>
      <c r="S7183">
        <v>46.467669999999998</v>
      </c>
      <c r="U7183" s="1">
        <v>42771</v>
      </c>
      <c r="V7183" s="1">
        <v>42772</v>
      </c>
      <c r="W7183">
        <v>48.127070000000003</v>
      </c>
      <c r="X7183">
        <v>48.583880000000001</v>
      </c>
    </row>
    <row r="7184" spans="1:24" x14ac:dyDescent="0.75">
      <c r="A7184" s="1">
        <v>42769</v>
      </c>
      <c r="B7184" s="1">
        <v>42773</v>
      </c>
      <c r="C7184">
        <v>46.992649999999998</v>
      </c>
      <c r="D7184">
        <v>46.690939999999998</v>
      </c>
      <c r="F7184" s="1">
        <v>42770</v>
      </c>
      <c r="G7184" s="1">
        <v>42772</v>
      </c>
      <c r="H7184">
        <v>43.160319999999999</v>
      </c>
      <c r="I7184">
        <v>52.120809999999999</v>
      </c>
      <c r="P7184" s="1">
        <v>42769</v>
      </c>
      <c r="Q7184" s="1">
        <v>42773</v>
      </c>
      <c r="R7184">
        <v>46.992649999999998</v>
      </c>
      <c r="S7184">
        <v>46.690939999999998</v>
      </c>
      <c r="U7184" s="1">
        <v>42770</v>
      </c>
      <c r="V7184" s="1">
        <v>42772</v>
      </c>
      <c r="W7184">
        <v>43.160319999999999</v>
      </c>
      <c r="X7184">
        <v>52.120809999999999</v>
      </c>
    </row>
    <row r="7185" spans="1:24" x14ac:dyDescent="0.75">
      <c r="A7185" s="1">
        <v>42769</v>
      </c>
      <c r="B7185" s="1">
        <v>42773</v>
      </c>
      <c r="C7185">
        <v>47.198360000000001</v>
      </c>
      <c r="D7185">
        <v>46.326999999999998</v>
      </c>
      <c r="F7185" s="1">
        <v>42770</v>
      </c>
      <c r="G7185" s="1">
        <v>42772</v>
      </c>
      <c r="H7185">
        <v>42.292059999999999</v>
      </c>
      <c r="I7185">
        <v>52.334449999999997</v>
      </c>
      <c r="P7185" s="1">
        <v>42769</v>
      </c>
      <c r="Q7185" s="1">
        <v>42773</v>
      </c>
      <c r="R7185">
        <v>47.198360000000001</v>
      </c>
      <c r="S7185">
        <v>46.326999999999998</v>
      </c>
      <c r="U7185" s="1">
        <v>42770</v>
      </c>
      <c r="V7185" s="1">
        <v>42772</v>
      </c>
      <c r="W7185">
        <v>42.292059999999999</v>
      </c>
      <c r="X7185">
        <v>52.334449999999997</v>
      </c>
    </row>
    <row r="7186" spans="1:24" x14ac:dyDescent="0.75">
      <c r="A7186" s="1">
        <v>42769</v>
      </c>
      <c r="B7186" s="1">
        <v>42771</v>
      </c>
      <c r="C7186">
        <v>43.160319999999999</v>
      </c>
      <c r="D7186">
        <v>50.120809999999999</v>
      </c>
      <c r="F7186" s="1">
        <v>42768</v>
      </c>
      <c r="G7186" s="1">
        <v>42772</v>
      </c>
      <c r="H7186">
        <v>47.535960000000003</v>
      </c>
      <c r="I7186">
        <v>47.86553</v>
      </c>
      <c r="P7186" s="1">
        <v>42769</v>
      </c>
      <c r="Q7186" s="1">
        <v>42771</v>
      </c>
      <c r="R7186">
        <v>43.160319999999999</v>
      </c>
      <c r="S7186">
        <v>50.120809999999999</v>
      </c>
      <c r="U7186" s="1">
        <v>42768</v>
      </c>
      <c r="V7186" s="1">
        <v>42772</v>
      </c>
      <c r="W7186">
        <v>47.535960000000003</v>
      </c>
      <c r="X7186">
        <v>47.86553</v>
      </c>
    </row>
    <row r="7187" spans="1:24" x14ac:dyDescent="0.75">
      <c r="A7187" s="1">
        <v>42769</v>
      </c>
      <c r="B7187" s="1">
        <v>42771</v>
      </c>
      <c r="C7187">
        <v>42.292059999999999</v>
      </c>
      <c r="D7187">
        <v>50.334449999999997</v>
      </c>
      <c r="F7187" s="1">
        <v>42768</v>
      </c>
      <c r="G7187" s="1">
        <v>42772</v>
      </c>
      <c r="H7187">
        <v>43.667529999999999</v>
      </c>
      <c r="I7187">
        <v>49.644410000000001</v>
      </c>
      <c r="P7187" s="1">
        <v>42769</v>
      </c>
      <c r="Q7187" s="1">
        <v>42771</v>
      </c>
      <c r="R7187">
        <v>42.292059999999999</v>
      </c>
      <c r="S7187">
        <v>50.334449999999997</v>
      </c>
      <c r="U7187" s="1">
        <v>42768</v>
      </c>
      <c r="V7187" s="1">
        <v>42772</v>
      </c>
      <c r="W7187">
        <v>43.667529999999999</v>
      </c>
      <c r="X7187">
        <v>49.644410000000001</v>
      </c>
    </row>
    <row r="7188" spans="1:24" x14ac:dyDescent="0.75">
      <c r="A7188" s="1">
        <v>42768</v>
      </c>
      <c r="B7188" s="1">
        <v>42772</v>
      </c>
      <c r="C7188">
        <v>47.535960000000003</v>
      </c>
      <c r="D7188">
        <v>47.86553</v>
      </c>
      <c r="F7188" s="1">
        <v>42768</v>
      </c>
      <c r="G7188" s="1">
        <v>42772</v>
      </c>
      <c r="H7188">
        <v>43.943559999999998</v>
      </c>
      <c r="I7188">
        <v>49.870780000000003</v>
      </c>
      <c r="P7188" s="1">
        <v>42768</v>
      </c>
      <c r="Q7188" s="1">
        <v>42772</v>
      </c>
      <c r="R7188">
        <v>47.535960000000003</v>
      </c>
      <c r="S7188">
        <v>47.86553</v>
      </c>
      <c r="U7188" s="1">
        <v>42768</v>
      </c>
      <c r="V7188" s="1">
        <v>42772</v>
      </c>
      <c r="W7188">
        <v>43.943559999999998</v>
      </c>
      <c r="X7188">
        <v>49.870780000000003</v>
      </c>
    </row>
    <row r="7189" spans="1:24" x14ac:dyDescent="0.75">
      <c r="A7189" s="1">
        <v>42768</v>
      </c>
      <c r="B7189" s="1">
        <v>42772</v>
      </c>
      <c r="C7189">
        <v>43.667529999999999</v>
      </c>
      <c r="D7189">
        <v>49.644410000000001</v>
      </c>
      <c r="F7189" s="1">
        <v>42768</v>
      </c>
      <c r="G7189" s="1">
        <v>42772</v>
      </c>
      <c r="H7189">
        <v>47.500950000000003</v>
      </c>
      <c r="I7189">
        <v>46.367669999999997</v>
      </c>
      <c r="P7189" s="1">
        <v>42768</v>
      </c>
      <c r="Q7189" s="1">
        <v>42772</v>
      </c>
      <c r="R7189">
        <v>43.667529999999999</v>
      </c>
      <c r="S7189">
        <v>49.644410000000001</v>
      </c>
      <c r="U7189" s="1">
        <v>42768</v>
      </c>
      <c r="V7189" s="1">
        <v>42772</v>
      </c>
      <c r="W7189">
        <v>47.500950000000003</v>
      </c>
      <c r="X7189">
        <v>46.367669999999997</v>
      </c>
    </row>
    <row r="7190" spans="1:24" x14ac:dyDescent="0.75">
      <c r="A7190" s="1">
        <v>42768</v>
      </c>
      <c r="B7190" s="1">
        <v>42772</v>
      </c>
      <c r="C7190">
        <v>43.943559999999998</v>
      </c>
      <c r="D7190">
        <v>49.870780000000003</v>
      </c>
      <c r="F7190" s="1">
        <v>42768</v>
      </c>
      <c r="G7190" s="1">
        <v>42772</v>
      </c>
      <c r="H7190">
        <v>46.592640000000003</v>
      </c>
      <c r="I7190">
        <v>46.590940000000003</v>
      </c>
      <c r="P7190" s="1">
        <v>42768</v>
      </c>
      <c r="Q7190" s="1">
        <v>42772</v>
      </c>
      <c r="R7190">
        <v>43.943559999999998</v>
      </c>
      <c r="S7190">
        <v>49.870780000000003</v>
      </c>
      <c r="U7190" s="1">
        <v>42768</v>
      </c>
      <c r="V7190" s="1">
        <v>42772</v>
      </c>
      <c r="W7190">
        <v>46.592640000000003</v>
      </c>
      <c r="X7190">
        <v>46.590940000000003</v>
      </c>
    </row>
    <row r="7191" spans="1:24" x14ac:dyDescent="0.75">
      <c r="A7191" s="1">
        <v>42768</v>
      </c>
      <c r="B7191" s="1">
        <v>42772</v>
      </c>
      <c r="C7191">
        <v>47.500950000000003</v>
      </c>
      <c r="D7191">
        <v>46.367669999999997</v>
      </c>
      <c r="F7191" s="1">
        <v>42768</v>
      </c>
      <c r="G7191" s="1">
        <v>42772</v>
      </c>
      <c r="H7191">
        <v>44.624490000000002</v>
      </c>
      <c r="I7191">
        <v>49.201949999999997</v>
      </c>
      <c r="P7191" s="1">
        <v>42768</v>
      </c>
      <c r="Q7191" s="1">
        <v>42772</v>
      </c>
      <c r="R7191">
        <v>47.500950000000003</v>
      </c>
      <c r="S7191">
        <v>46.367669999999997</v>
      </c>
      <c r="U7191" s="1">
        <v>42768</v>
      </c>
      <c r="V7191" s="1">
        <v>42772</v>
      </c>
      <c r="W7191">
        <v>44.624490000000002</v>
      </c>
      <c r="X7191">
        <v>49.201949999999997</v>
      </c>
    </row>
    <row r="7192" spans="1:24" x14ac:dyDescent="0.75">
      <c r="A7192" s="1">
        <v>42768</v>
      </c>
      <c r="B7192" s="1">
        <v>42772</v>
      </c>
      <c r="C7192">
        <v>46.592640000000003</v>
      </c>
      <c r="D7192">
        <v>46.590940000000003</v>
      </c>
      <c r="F7192" s="1">
        <v>42768</v>
      </c>
      <c r="G7192" s="1">
        <v>42772</v>
      </c>
      <c r="H7192">
        <v>45.998359999999998</v>
      </c>
      <c r="I7192">
        <v>47.22701</v>
      </c>
      <c r="P7192" s="1">
        <v>42768</v>
      </c>
      <c r="Q7192" s="1">
        <v>42772</v>
      </c>
      <c r="R7192">
        <v>46.592640000000003</v>
      </c>
      <c r="S7192">
        <v>46.590940000000003</v>
      </c>
      <c r="U7192" s="1">
        <v>42768</v>
      </c>
      <c r="V7192" s="1">
        <v>42772</v>
      </c>
      <c r="W7192">
        <v>45.998359999999998</v>
      </c>
      <c r="X7192">
        <v>47.22701</v>
      </c>
    </row>
    <row r="7193" spans="1:24" x14ac:dyDescent="0.75">
      <c r="A7193" s="1">
        <v>42768</v>
      </c>
      <c r="B7193" s="1">
        <v>42772</v>
      </c>
      <c r="C7193">
        <v>44.624490000000002</v>
      </c>
      <c r="D7193">
        <v>49.201949999999997</v>
      </c>
      <c r="F7193" s="1">
        <v>42768</v>
      </c>
      <c r="G7193" s="1">
        <v>42772</v>
      </c>
      <c r="H7193">
        <v>48.797539999999998</v>
      </c>
      <c r="I7193">
        <v>47.321190000000001</v>
      </c>
      <c r="P7193" s="1">
        <v>42768</v>
      </c>
      <c r="Q7193" s="1">
        <v>42772</v>
      </c>
      <c r="R7193">
        <v>44.624490000000002</v>
      </c>
      <c r="S7193">
        <v>49.201949999999997</v>
      </c>
      <c r="U7193" s="1">
        <v>42768</v>
      </c>
      <c r="V7193" s="1">
        <v>42772</v>
      </c>
      <c r="W7193">
        <v>48.797539999999998</v>
      </c>
      <c r="X7193">
        <v>47.321190000000001</v>
      </c>
    </row>
    <row r="7194" spans="1:24" x14ac:dyDescent="0.75">
      <c r="A7194" s="1">
        <v>42768</v>
      </c>
      <c r="B7194" s="1">
        <v>42772</v>
      </c>
      <c r="C7194">
        <v>45.998359999999998</v>
      </c>
      <c r="D7194">
        <v>47.22701</v>
      </c>
      <c r="F7194" s="1">
        <v>42768</v>
      </c>
      <c r="G7194" s="1">
        <v>42772</v>
      </c>
      <c r="H7194">
        <v>44.779249999999998</v>
      </c>
      <c r="I7194">
        <v>49.552169999999997</v>
      </c>
      <c r="P7194" s="1">
        <v>42768</v>
      </c>
      <c r="Q7194" s="1">
        <v>42772</v>
      </c>
      <c r="R7194">
        <v>45.998359999999998</v>
      </c>
      <c r="S7194">
        <v>47.22701</v>
      </c>
      <c r="U7194" s="1">
        <v>42768</v>
      </c>
      <c r="V7194" s="1">
        <v>42772</v>
      </c>
      <c r="W7194">
        <v>44.779249999999998</v>
      </c>
      <c r="X7194">
        <v>49.552169999999997</v>
      </c>
    </row>
    <row r="7195" spans="1:24" x14ac:dyDescent="0.75">
      <c r="A7195" s="1">
        <v>42768</v>
      </c>
      <c r="B7195" s="1">
        <v>42772</v>
      </c>
      <c r="C7195">
        <v>48.797539999999998</v>
      </c>
      <c r="D7195">
        <v>47.321190000000001</v>
      </c>
      <c r="F7195" s="1">
        <v>42769</v>
      </c>
      <c r="G7195" s="1">
        <v>42771</v>
      </c>
      <c r="H7195">
        <v>43.160319999999999</v>
      </c>
      <c r="I7195">
        <v>50.120809999999999</v>
      </c>
      <c r="P7195" s="1">
        <v>42768</v>
      </c>
      <c r="Q7195" s="1">
        <v>42772</v>
      </c>
      <c r="R7195">
        <v>48.797539999999998</v>
      </c>
      <c r="S7195">
        <v>47.321190000000001</v>
      </c>
      <c r="U7195" s="1">
        <v>42769</v>
      </c>
      <c r="V7195" s="1">
        <v>42771</v>
      </c>
      <c r="W7195">
        <v>43.160319999999999</v>
      </c>
      <c r="X7195">
        <v>50.120809999999999</v>
      </c>
    </row>
    <row r="7196" spans="1:24" x14ac:dyDescent="0.75">
      <c r="A7196" s="1">
        <v>42768</v>
      </c>
      <c r="B7196" s="1">
        <v>42772</v>
      </c>
      <c r="C7196">
        <v>44.779249999999998</v>
      </c>
      <c r="D7196">
        <v>49.552169999999997</v>
      </c>
      <c r="F7196" s="1">
        <v>42769</v>
      </c>
      <c r="G7196" s="1">
        <v>42771</v>
      </c>
      <c r="H7196">
        <v>42.292059999999999</v>
      </c>
      <c r="I7196">
        <v>50.334449999999997</v>
      </c>
      <c r="P7196" s="1">
        <v>42768</v>
      </c>
      <c r="Q7196" s="1">
        <v>42772</v>
      </c>
      <c r="R7196">
        <v>44.779249999999998</v>
      </c>
      <c r="S7196">
        <v>49.552169999999997</v>
      </c>
      <c r="U7196" s="1">
        <v>42769</v>
      </c>
      <c r="V7196" s="1">
        <v>42771</v>
      </c>
      <c r="W7196">
        <v>42.292059999999999</v>
      </c>
      <c r="X7196">
        <v>50.334449999999997</v>
      </c>
    </row>
    <row r="7197" spans="1:24" x14ac:dyDescent="0.75">
      <c r="A7197" s="1">
        <v>42768</v>
      </c>
      <c r="B7197" s="1">
        <v>42770</v>
      </c>
      <c r="C7197">
        <v>45.50497</v>
      </c>
      <c r="D7197">
        <v>45.318739999999998</v>
      </c>
      <c r="F7197" s="1">
        <v>42767</v>
      </c>
      <c r="G7197" s="1">
        <v>42771</v>
      </c>
      <c r="H7197">
        <v>47.900950000000002</v>
      </c>
      <c r="I7197">
        <v>45.667670000000001</v>
      </c>
      <c r="P7197" s="1">
        <v>42768</v>
      </c>
      <c r="Q7197" s="1">
        <v>42770</v>
      </c>
      <c r="R7197">
        <v>45.50497</v>
      </c>
      <c r="S7197">
        <v>45.318739999999998</v>
      </c>
      <c r="U7197" s="1">
        <v>42767</v>
      </c>
      <c r="V7197" s="1">
        <v>42771</v>
      </c>
      <c r="W7197">
        <v>47.900950000000002</v>
      </c>
      <c r="X7197">
        <v>45.667670000000001</v>
      </c>
    </row>
    <row r="7198" spans="1:24" x14ac:dyDescent="0.75">
      <c r="A7198" s="1">
        <v>42768</v>
      </c>
      <c r="B7198" s="1">
        <v>42770</v>
      </c>
      <c r="C7198">
        <v>44.986620000000002</v>
      </c>
      <c r="D7198">
        <v>43.860999999999997</v>
      </c>
      <c r="F7198" s="1">
        <v>42767</v>
      </c>
      <c r="G7198" s="1">
        <v>42771</v>
      </c>
      <c r="H7198">
        <v>47.535960000000003</v>
      </c>
      <c r="I7198">
        <v>47.86553</v>
      </c>
      <c r="P7198" s="1">
        <v>42768</v>
      </c>
      <c r="Q7198" s="1">
        <v>42770</v>
      </c>
      <c r="R7198">
        <v>44.986620000000002</v>
      </c>
      <c r="S7198">
        <v>43.860999999999997</v>
      </c>
      <c r="U7198" s="1">
        <v>42767</v>
      </c>
      <c r="V7198" s="1">
        <v>42771</v>
      </c>
      <c r="W7198">
        <v>47.535960000000003</v>
      </c>
      <c r="X7198">
        <v>47.86553</v>
      </c>
    </row>
    <row r="7199" spans="1:24" x14ac:dyDescent="0.75">
      <c r="A7199" s="1">
        <v>42768</v>
      </c>
      <c r="B7199" s="1">
        <v>42770</v>
      </c>
      <c r="C7199">
        <v>43.160319999999999</v>
      </c>
      <c r="D7199">
        <v>51.120809999999999</v>
      </c>
      <c r="F7199" s="1">
        <v>42767</v>
      </c>
      <c r="G7199" s="1">
        <v>42771</v>
      </c>
      <c r="H7199">
        <v>46.992649999999998</v>
      </c>
      <c r="I7199">
        <v>45.890940000000001</v>
      </c>
      <c r="P7199" s="1">
        <v>42768</v>
      </c>
      <c r="Q7199" s="1">
        <v>42770</v>
      </c>
      <c r="R7199">
        <v>43.160319999999999</v>
      </c>
      <c r="S7199">
        <v>51.120809999999999</v>
      </c>
      <c r="U7199" s="1">
        <v>42767</v>
      </c>
      <c r="V7199" s="1">
        <v>42771</v>
      </c>
      <c r="W7199">
        <v>46.992649999999998</v>
      </c>
      <c r="X7199">
        <v>45.890940000000001</v>
      </c>
    </row>
    <row r="7200" spans="1:24" x14ac:dyDescent="0.75">
      <c r="A7200" s="1">
        <v>42768</v>
      </c>
      <c r="B7200" s="1">
        <v>42770</v>
      </c>
      <c r="C7200">
        <v>42.292059999999999</v>
      </c>
      <c r="D7200">
        <v>51.334449999999997</v>
      </c>
      <c r="F7200" s="1">
        <v>42767</v>
      </c>
      <c r="G7200" s="1">
        <v>42771</v>
      </c>
      <c r="H7200">
        <v>48.398359999999997</v>
      </c>
      <c r="I7200">
        <v>43.927010000000003</v>
      </c>
      <c r="P7200" s="1">
        <v>42768</v>
      </c>
      <c r="Q7200" s="1">
        <v>42770</v>
      </c>
      <c r="R7200">
        <v>42.292059999999999</v>
      </c>
      <c r="S7200">
        <v>51.334449999999997</v>
      </c>
      <c r="U7200" s="1">
        <v>42767</v>
      </c>
      <c r="V7200" s="1">
        <v>42771</v>
      </c>
      <c r="W7200">
        <v>48.398359999999997</v>
      </c>
      <c r="X7200">
        <v>43.927010000000003</v>
      </c>
    </row>
    <row r="7201" spans="1:24" x14ac:dyDescent="0.75">
      <c r="A7201" s="1">
        <v>42768</v>
      </c>
      <c r="B7201" s="1">
        <v>42770</v>
      </c>
      <c r="C7201">
        <v>45.570480000000003</v>
      </c>
      <c r="D7201">
        <v>45.201970000000003</v>
      </c>
      <c r="F7201" s="1">
        <v>42767</v>
      </c>
      <c r="G7201" s="1">
        <v>42771</v>
      </c>
      <c r="H7201">
        <v>48.797539999999998</v>
      </c>
      <c r="I7201">
        <v>47.321190000000001</v>
      </c>
      <c r="P7201" s="1">
        <v>42768</v>
      </c>
      <c r="Q7201" s="1">
        <v>42770</v>
      </c>
      <c r="R7201">
        <v>45.570480000000003</v>
      </c>
      <c r="S7201">
        <v>45.201970000000003</v>
      </c>
      <c r="U7201" s="1">
        <v>42767</v>
      </c>
      <c r="V7201" s="1">
        <v>42771</v>
      </c>
      <c r="W7201">
        <v>48.797539999999998</v>
      </c>
      <c r="X7201">
        <v>47.321190000000001</v>
      </c>
    </row>
    <row r="7202" spans="1:24" x14ac:dyDescent="0.75">
      <c r="A7202" s="1">
        <v>42768</v>
      </c>
      <c r="B7202" s="1">
        <v>42770</v>
      </c>
      <c r="C7202">
        <v>45.188429999999997</v>
      </c>
      <c r="D7202">
        <v>47.492449999999998</v>
      </c>
      <c r="F7202" s="1">
        <v>42765</v>
      </c>
      <c r="G7202" s="1">
        <v>42771</v>
      </c>
      <c r="H7202">
        <v>43.601799999999997</v>
      </c>
      <c r="I7202">
        <v>50.763469999999998</v>
      </c>
      <c r="P7202" s="1">
        <v>42768</v>
      </c>
      <c r="Q7202" s="1">
        <v>42770</v>
      </c>
      <c r="R7202">
        <v>45.188429999999997</v>
      </c>
      <c r="S7202">
        <v>47.492449999999998</v>
      </c>
      <c r="U7202" s="1">
        <v>42765</v>
      </c>
      <c r="V7202" s="1">
        <v>42771</v>
      </c>
      <c r="W7202">
        <v>43.601799999999997</v>
      </c>
      <c r="X7202">
        <v>50.763469999999998</v>
      </c>
    </row>
    <row r="7203" spans="1:24" x14ac:dyDescent="0.75">
      <c r="A7203" s="1">
        <v>42768</v>
      </c>
      <c r="B7203" s="1">
        <v>42770</v>
      </c>
      <c r="C7203">
        <v>45.612879999999997</v>
      </c>
      <c r="D7203">
        <v>43.633290000000002</v>
      </c>
      <c r="F7203" s="1">
        <v>42765</v>
      </c>
      <c r="G7203" s="1">
        <v>42771</v>
      </c>
      <c r="H7203">
        <v>42.68356</v>
      </c>
      <c r="I7203">
        <v>50.987139999999997</v>
      </c>
      <c r="P7203" s="1">
        <v>42768</v>
      </c>
      <c r="Q7203" s="1">
        <v>42770</v>
      </c>
      <c r="R7203">
        <v>45.612879999999997</v>
      </c>
      <c r="S7203">
        <v>43.633290000000002</v>
      </c>
      <c r="U7203" s="1">
        <v>42765</v>
      </c>
      <c r="V7203" s="1">
        <v>42771</v>
      </c>
      <c r="W7203">
        <v>42.68356</v>
      </c>
      <c r="X7203">
        <v>50.987139999999997</v>
      </c>
    </row>
    <row r="7204" spans="1:24" x14ac:dyDescent="0.75">
      <c r="A7204" s="1">
        <v>42767</v>
      </c>
      <c r="B7204" s="1">
        <v>42771</v>
      </c>
      <c r="C7204">
        <v>47.900950000000002</v>
      </c>
      <c r="D7204">
        <v>45.667670000000001</v>
      </c>
      <c r="F7204" s="1">
        <v>42765</v>
      </c>
      <c r="G7204" s="1">
        <v>42771</v>
      </c>
      <c r="H7204">
        <v>44.540419999999997</v>
      </c>
      <c r="I7204">
        <v>50.544159999999998</v>
      </c>
      <c r="P7204" s="1">
        <v>42767</v>
      </c>
      <c r="Q7204" s="1">
        <v>42771</v>
      </c>
      <c r="R7204">
        <v>47.900950000000002</v>
      </c>
      <c r="S7204">
        <v>45.667670000000001</v>
      </c>
      <c r="U7204" s="1">
        <v>42765</v>
      </c>
      <c r="V7204" s="1">
        <v>42771</v>
      </c>
      <c r="W7204">
        <v>44.540419999999997</v>
      </c>
      <c r="X7204">
        <v>50.544159999999998</v>
      </c>
    </row>
    <row r="7205" spans="1:24" x14ac:dyDescent="0.75">
      <c r="A7205" s="1">
        <v>42767</v>
      </c>
      <c r="B7205" s="1">
        <v>42771</v>
      </c>
      <c r="C7205">
        <v>47.535960000000003</v>
      </c>
      <c r="D7205">
        <v>47.86553</v>
      </c>
      <c r="F7205" s="1">
        <v>42768</v>
      </c>
      <c r="G7205" s="1">
        <v>42770</v>
      </c>
      <c r="H7205">
        <v>45.50497</v>
      </c>
      <c r="I7205">
        <v>45.318739999999998</v>
      </c>
      <c r="P7205" s="1">
        <v>42767</v>
      </c>
      <c r="Q7205" s="1">
        <v>42771</v>
      </c>
      <c r="R7205">
        <v>47.535960000000003</v>
      </c>
      <c r="S7205">
        <v>47.86553</v>
      </c>
      <c r="U7205" s="1">
        <v>42768</v>
      </c>
      <c r="V7205" s="1">
        <v>42770</v>
      </c>
      <c r="W7205">
        <v>45.50497</v>
      </c>
      <c r="X7205">
        <v>45.318739999999998</v>
      </c>
    </row>
    <row r="7206" spans="1:24" x14ac:dyDescent="0.75">
      <c r="A7206" s="1">
        <v>42767</v>
      </c>
      <c r="B7206" s="1">
        <v>42771</v>
      </c>
      <c r="C7206">
        <v>46.992649999999998</v>
      </c>
      <c r="D7206">
        <v>45.890940000000001</v>
      </c>
      <c r="F7206" s="1">
        <v>42768</v>
      </c>
      <c r="G7206" s="1">
        <v>42770</v>
      </c>
      <c r="H7206">
        <v>44.986620000000002</v>
      </c>
      <c r="I7206">
        <v>43.860999999999997</v>
      </c>
      <c r="P7206" s="1">
        <v>42767</v>
      </c>
      <c r="Q7206" s="1">
        <v>42771</v>
      </c>
      <c r="R7206">
        <v>46.992649999999998</v>
      </c>
      <c r="S7206">
        <v>45.890940000000001</v>
      </c>
      <c r="U7206" s="1">
        <v>42768</v>
      </c>
      <c r="V7206" s="1">
        <v>42770</v>
      </c>
      <c r="W7206">
        <v>44.986620000000002</v>
      </c>
      <c r="X7206">
        <v>43.860999999999997</v>
      </c>
    </row>
    <row r="7207" spans="1:24" x14ac:dyDescent="0.75">
      <c r="A7207" s="1">
        <v>42767</v>
      </c>
      <c r="B7207" s="1">
        <v>42771</v>
      </c>
      <c r="C7207">
        <v>48.398359999999997</v>
      </c>
      <c r="D7207">
        <v>43.927010000000003</v>
      </c>
      <c r="F7207" s="1">
        <v>42768</v>
      </c>
      <c r="G7207" s="1">
        <v>42770</v>
      </c>
      <c r="H7207">
        <v>43.160319999999999</v>
      </c>
      <c r="I7207">
        <v>51.120809999999999</v>
      </c>
      <c r="P7207" s="1">
        <v>42767</v>
      </c>
      <c r="Q7207" s="1">
        <v>42771</v>
      </c>
      <c r="R7207">
        <v>48.398359999999997</v>
      </c>
      <c r="S7207">
        <v>43.927010000000003</v>
      </c>
      <c r="U7207" s="1">
        <v>42768</v>
      </c>
      <c r="V7207" s="1">
        <v>42770</v>
      </c>
      <c r="W7207">
        <v>43.160319999999999</v>
      </c>
      <c r="X7207">
        <v>51.120809999999999</v>
      </c>
    </row>
    <row r="7208" spans="1:24" x14ac:dyDescent="0.75">
      <c r="A7208" s="1">
        <v>42767</v>
      </c>
      <c r="B7208" s="1">
        <v>42771</v>
      </c>
      <c r="C7208">
        <v>48.797539999999998</v>
      </c>
      <c r="D7208">
        <v>47.321190000000001</v>
      </c>
      <c r="F7208" s="1">
        <v>42768</v>
      </c>
      <c r="G7208" s="1">
        <v>42770</v>
      </c>
      <c r="H7208">
        <v>42.292059999999999</v>
      </c>
      <c r="I7208">
        <v>51.334449999999997</v>
      </c>
      <c r="P7208" s="1">
        <v>42767</v>
      </c>
      <c r="Q7208" s="1">
        <v>42771</v>
      </c>
      <c r="R7208">
        <v>48.797539999999998</v>
      </c>
      <c r="S7208">
        <v>47.321190000000001</v>
      </c>
      <c r="U7208" s="1">
        <v>42768</v>
      </c>
      <c r="V7208" s="1">
        <v>42770</v>
      </c>
      <c r="W7208">
        <v>42.292059999999999</v>
      </c>
      <c r="X7208">
        <v>51.334449999999997</v>
      </c>
    </row>
    <row r="7209" spans="1:24" x14ac:dyDescent="0.75">
      <c r="A7209" s="1">
        <v>42767</v>
      </c>
      <c r="B7209" s="1">
        <v>42769</v>
      </c>
      <c r="C7209">
        <v>45.160319999999999</v>
      </c>
      <c r="D7209">
        <v>48.120809999999999</v>
      </c>
      <c r="F7209" s="1">
        <v>42768</v>
      </c>
      <c r="G7209" s="1">
        <v>42770</v>
      </c>
      <c r="H7209">
        <v>45.570480000000003</v>
      </c>
      <c r="I7209">
        <v>45.201970000000003</v>
      </c>
      <c r="P7209" s="1">
        <v>42767</v>
      </c>
      <c r="Q7209" s="1">
        <v>42769</v>
      </c>
      <c r="R7209">
        <v>45.160319999999999</v>
      </c>
      <c r="S7209">
        <v>48.120809999999999</v>
      </c>
      <c r="U7209" s="1">
        <v>42768</v>
      </c>
      <c r="V7209" s="1">
        <v>42770</v>
      </c>
      <c r="W7209">
        <v>45.570480000000003</v>
      </c>
      <c r="X7209">
        <v>45.201970000000003</v>
      </c>
    </row>
    <row r="7210" spans="1:24" x14ac:dyDescent="0.75">
      <c r="A7210" s="1">
        <v>42767</v>
      </c>
      <c r="B7210" s="1">
        <v>42769</v>
      </c>
      <c r="C7210">
        <v>44.292059999999999</v>
      </c>
      <c r="D7210">
        <v>48.334449999999997</v>
      </c>
      <c r="F7210" s="1">
        <v>42768</v>
      </c>
      <c r="G7210" s="1">
        <v>42770</v>
      </c>
      <c r="H7210">
        <v>45.188429999999997</v>
      </c>
      <c r="I7210">
        <v>47.492449999999998</v>
      </c>
      <c r="P7210" s="1">
        <v>42767</v>
      </c>
      <c r="Q7210" s="1">
        <v>42769</v>
      </c>
      <c r="R7210">
        <v>44.292059999999999</v>
      </c>
      <c r="S7210">
        <v>48.334449999999997</v>
      </c>
      <c r="U7210" s="1">
        <v>42768</v>
      </c>
      <c r="V7210" s="1">
        <v>42770</v>
      </c>
      <c r="W7210">
        <v>45.188429999999997</v>
      </c>
      <c r="X7210">
        <v>47.492449999999998</v>
      </c>
    </row>
    <row r="7211" spans="1:24" x14ac:dyDescent="0.75">
      <c r="A7211" s="1">
        <v>42767</v>
      </c>
      <c r="B7211" s="1">
        <v>42768</v>
      </c>
      <c r="C7211">
        <v>41.412669999999999</v>
      </c>
      <c r="D7211">
        <v>47.157600000000002</v>
      </c>
      <c r="F7211" s="1">
        <v>42768</v>
      </c>
      <c r="G7211" s="1">
        <v>42770</v>
      </c>
      <c r="H7211">
        <v>45.612879999999997</v>
      </c>
      <c r="I7211">
        <v>43.633290000000002</v>
      </c>
      <c r="P7211" s="1">
        <v>42767</v>
      </c>
      <c r="Q7211" s="1">
        <v>42768</v>
      </c>
      <c r="R7211">
        <v>41.412669999999999</v>
      </c>
      <c r="S7211">
        <v>47.157600000000002</v>
      </c>
      <c r="U7211" s="1">
        <v>42768</v>
      </c>
      <c r="V7211" s="1">
        <v>42770</v>
      </c>
      <c r="W7211">
        <v>45.612879999999997</v>
      </c>
      <c r="X7211">
        <v>43.633290000000002</v>
      </c>
    </row>
    <row r="7212" spans="1:24" x14ac:dyDescent="0.75">
      <c r="A7212" s="1">
        <v>42767</v>
      </c>
      <c r="B7212" s="1">
        <v>42768</v>
      </c>
      <c r="C7212">
        <v>40.844900000000003</v>
      </c>
      <c r="D7212">
        <v>47.300249999999998</v>
      </c>
      <c r="F7212" s="1">
        <v>42766</v>
      </c>
      <c r="G7212" s="1">
        <v>42770</v>
      </c>
      <c r="H7212">
        <v>45.600949999999997</v>
      </c>
      <c r="I7212">
        <v>46.56767</v>
      </c>
      <c r="P7212" s="1">
        <v>42767</v>
      </c>
      <c r="Q7212" s="1">
        <v>42768</v>
      </c>
      <c r="R7212">
        <v>40.844900000000003</v>
      </c>
      <c r="S7212">
        <v>47.300249999999998</v>
      </c>
      <c r="U7212" s="1">
        <v>42766</v>
      </c>
      <c r="V7212" s="1">
        <v>42770</v>
      </c>
      <c r="W7212">
        <v>45.600949999999997</v>
      </c>
      <c r="X7212">
        <v>46.56767</v>
      </c>
    </row>
    <row r="7213" spans="1:24" x14ac:dyDescent="0.75">
      <c r="A7213" s="1">
        <v>42766</v>
      </c>
      <c r="B7213" s="1">
        <v>42770</v>
      </c>
      <c r="C7213">
        <v>45.600949999999997</v>
      </c>
      <c r="D7213">
        <v>46.56767</v>
      </c>
      <c r="F7213" s="1">
        <v>42766</v>
      </c>
      <c r="G7213" s="1">
        <v>42770</v>
      </c>
      <c r="H7213">
        <v>44.69265</v>
      </c>
      <c r="I7213">
        <v>46.790939999999999</v>
      </c>
      <c r="P7213" s="1">
        <v>42766</v>
      </c>
      <c r="Q7213" s="1">
        <v>42770</v>
      </c>
      <c r="R7213">
        <v>45.600949999999997</v>
      </c>
      <c r="S7213">
        <v>46.56767</v>
      </c>
      <c r="U7213" s="1">
        <v>42766</v>
      </c>
      <c r="V7213" s="1">
        <v>42770</v>
      </c>
      <c r="W7213">
        <v>44.69265</v>
      </c>
      <c r="X7213">
        <v>46.790939999999999</v>
      </c>
    </row>
    <row r="7214" spans="1:24" x14ac:dyDescent="0.75">
      <c r="A7214" s="1">
        <v>42766</v>
      </c>
      <c r="B7214" s="1">
        <v>42770</v>
      </c>
      <c r="C7214">
        <v>44.69265</v>
      </c>
      <c r="D7214">
        <v>46.790939999999999</v>
      </c>
      <c r="F7214" s="1">
        <v>42766</v>
      </c>
      <c r="G7214" s="1">
        <v>42770</v>
      </c>
      <c r="H7214">
        <v>46.498359999999998</v>
      </c>
      <c r="I7214">
        <v>45.127000000000002</v>
      </c>
      <c r="P7214" s="1">
        <v>42766</v>
      </c>
      <c r="Q7214" s="1">
        <v>42770</v>
      </c>
      <c r="R7214">
        <v>44.69265</v>
      </c>
      <c r="S7214">
        <v>46.790939999999999</v>
      </c>
      <c r="U7214" s="1">
        <v>42766</v>
      </c>
      <c r="V7214" s="1">
        <v>42770</v>
      </c>
      <c r="W7214">
        <v>46.498359999999998</v>
      </c>
      <c r="X7214">
        <v>45.127000000000002</v>
      </c>
    </row>
    <row r="7215" spans="1:24" x14ac:dyDescent="0.75">
      <c r="A7215" s="1">
        <v>42766</v>
      </c>
      <c r="B7215" s="1">
        <v>42770</v>
      </c>
      <c r="C7215">
        <v>46.498359999999998</v>
      </c>
      <c r="D7215">
        <v>45.127000000000002</v>
      </c>
      <c r="F7215" s="1">
        <v>42767</v>
      </c>
      <c r="G7215" s="1">
        <v>42769</v>
      </c>
      <c r="H7215">
        <v>45.160319999999999</v>
      </c>
      <c r="I7215">
        <v>48.120809999999999</v>
      </c>
      <c r="P7215" s="1">
        <v>42766</v>
      </c>
      <c r="Q7215" s="1">
        <v>42770</v>
      </c>
      <c r="R7215">
        <v>46.498359999999998</v>
      </c>
      <c r="S7215">
        <v>45.127000000000002</v>
      </c>
      <c r="U7215" s="1">
        <v>42767</v>
      </c>
      <c r="V7215" s="1">
        <v>42769</v>
      </c>
      <c r="W7215">
        <v>45.160319999999999</v>
      </c>
      <c r="X7215">
        <v>48.120809999999999</v>
      </c>
    </row>
    <row r="7216" spans="1:24" x14ac:dyDescent="0.75">
      <c r="A7216" s="1">
        <v>42766</v>
      </c>
      <c r="B7216" s="1">
        <v>42768</v>
      </c>
      <c r="C7216">
        <v>44.160319999999999</v>
      </c>
      <c r="D7216">
        <v>50.120809999999999</v>
      </c>
      <c r="F7216" s="1">
        <v>42767</v>
      </c>
      <c r="G7216" s="1">
        <v>42769</v>
      </c>
      <c r="H7216">
        <v>44.292059999999999</v>
      </c>
      <c r="I7216">
        <v>48.334449999999997</v>
      </c>
      <c r="P7216" s="1">
        <v>42766</v>
      </c>
      <c r="Q7216" s="1">
        <v>42768</v>
      </c>
      <c r="R7216">
        <v>44.160319999999999</v>
      </c>
      <c r="S7216">
        <v>50.120809999999999</v>
      </c>
      <c r="U7216" s="1">
        <v>42767</v>
      </c>
      <c r="V7216" s="1">
        <v>42769</v>
      </c>
      <c r="W7216">
        <v>44.292059999999999</v>
      </c>
      <c r="X7216">
        <v>48.334449999999997</v>
      </c>
    </row>
    <row r="7217" spans="1:24" x14ac:dyDescent="0.75">
      <c r="A7217" s="1">
        <v>42766</v>
      </c>
      <c r="B7217" s="1">
        <v>42768</v>
      </c>
      <c r="C7217">
        <v>43.758110000000002</v>
      </c>
      <c r="D7217">
        <v>51.431049999999999</v>
      </c>
      <c r="F7217" s="1">
        <v>42765</v>
      </c>
      <c r="G7217" s="1">
        <v>42769</v>
      </c>
      <c r="H7217">
        <v>45.30095</v>
      </c>
      <c r="I7217">
        <v>46.56767</v>
      </c>
      <c r="P7217" s="1">
        <v>42766</v>
      </c>
      <c r="Q7217" s="1">
        <v>42768</v>
      </c>
      <c r="R7217">
        <v>43.758110000000002</v>
      </c>
      <c r="S7217">
        <v>51.431049999999999</v>
      </c>
      <c r="U7217" s="1">
        <v>42765</v>
      </c>
      <c r="V7217" s="1">
        <v>42769</v>
      </c>
      <c r="W7217">
        <v>45.30095</v>
      </c>
      <c r="X7217">
        <v>46.56767</v>
      </c>
    </row>
    <row r="7218" spans="1:24" x14ac:dyDescent="0.75">
      <c r="A7218" s="1">
        <v>42766</v>
      </c>
      <c r="B7218" s="1">
        <v>42768</v>
      </c>
      <c r="C7218">
        <v>48.535960000000003</v>
      </c>
      <c r="D7218">
        <v>46.86553</v>
      </c>
      <c r="F7218" s="1">
        <v>42765</v>
      </c>
      <c r="G7218" s="1">
        <v>42769</v>
      </c>
      <c r="H7218">
        <v>44.392650000000003</v>
      </c>
      <c r="I7218">
        <v>46.790939999999999</v>
      </c>
      <c r="P7218" s="1">
        <v>42766</v>
      </c>
      <c r="Q7218" s="1">
        <v>42768</v>
      </c>
      <c r="R7218">
        <v>48.535960000000003</v>
      </c>
      <c r="S7218">
        <v>46.86553</v>
      </c>
      <c r="U7218" s="1">
        <v>42765</v>
      </c>
      <c r="V7218" s="1">
        <v>42769</v>
      </c>
      <c r="W7218">
        <v>44.392650000000003</v>
      </c>
      <c r="X7218">
        <v>46.790939999999999</v>
      </c>
    </row>
    <row r="7219" spans="1:24" x14ac:dyDescent="0.75">
      <c r="A7219" s="1">
        <v>42766</v>
      </c>
      <c r="B7219" s="1">
        <v>42768</v>
      </c>
      <c r="C7219">
        <v>43.306710000000002</v>
      </c>
      <c r="D7219">
        <v>51.696060000000003</v>
      </c>
      <c r="F7219" s="1">
        <v>42765</v>
      </c>
      <c r="G7219" s="1">
        <v>42769</v>
      </c>
      <c r="H7219">
        <v>46.998359999999998</v>
      </c>
      <c r="I7219">
        <v>44.527000000000001</v>
      </c>
      <c r="P7219" s="1">
        <v>42766</v>
      </c>
      <c r="Q7219" s="1">
        <v>42768</v>
      </c>
      <c r="R7219">
        <v>43.306710000000002</v>
      </c>
      <c r="S7219">
        <v>51.696060000000003</v>
      </c>
      <c r="U7219" s="1">
        <v>42765</v>
      </c>
      <c r="V7219" s="1">
        <v>42769</v>
      </c>
      <c r="W7219">
        <v>46.998359999999998</v>
      </c>
      <c r="X7219">
        <v>44.527000000000001</v>
      </c>
    </row>
    <row r="7220" spans="1:24" x14ac:dyDescent="0.75">
      <c r="A7220" s="1">
        <v>42766</v>
      </c>
      <c r="B7220" s="1">
        <v>42768</v>
      </c>
      <c r="C7220">
        <v>43.292059999999999</v>
      </c>
      <c r="D7220">
        <v>50.334449999999997</v>
      </c>
      <c r="F7220" s="1">
        <v>42767</v>
      </c>
      <c r="G7220" s="1">
        <v>42768</v>
      </c>
      <c r="H7220">
        <v>41.412669999999999</v>
      </c>
      <c r="I7220">
        <v>47.157600000000002</v>
      </c>
      <c r="P7220" s="1">
        <v>42766</v>
      </c>
      <c r="Q7220" s="1">
        <v>42768</v>
      </c>
      <c r="R7220">
        <v>43.292059999999999</v>
      </c>
      <c r="S7220">
        <v>50.334449999999997</v>
      </c>
      <c r="U7220" s="1">
        <v>42767</v>
      </c>
      <c r="V7220" s="1">
        <v>42768</v>
      </c>
      <c r="W7220">
        <v>41.412669999999999</v>
      </c>
      <c r="X7220">
        <v>47.157600000000002</v>
      </c>
    </row>
    <row r="7221" spans="1:24" x14ac:dyDescent="0.75">
      <c r="A7221" s="1">
        <v>42766</v>
      </c>
      <c r="B7221" s="1">
        <v>42768</v>
      </c>
      <c r="C7221">
        <v>49.797539999999998</v>
      </c>
      <c r="D7221">
        <v>46.321190000000001</v>
      </c>
      <c r="F7221" s="1">
        <v>42767</v>
      </c>
      <c r="G7221" s="1">
        <v>42768</v>
      </c>
      <c r="H7221">
        <v>40.844900000000003</v>
      </c>
      <c r="I7221">
        <v>47.300249999999998</v>
      </c>
      <c r="P7221" s="1">
        <v>42766</v>
      </c>
      <c r="Q7221" s="1">
        <v>42768</v>
      </c>
      <c r="R7221">
        <v>49.797539999999998</v>
      </c>
      <c r="S7221">
        <v>46.321190000000001</v>
      </c>
      <c r="U7221" s="1">
        <v>42767</v>
      </c>
      <c r="V7221" s="1">
        <v>42768</v>
      </c>
      <c r="W7221">
        <v>40.844900000000003</v>
      </c>
      <c r="X7221">
        <v>47.300249999999998</v>
      </c>
    </row>
    <row r="7222" spans="1:24" x14ac:dyDescent="0.75">
      <c r="A7222" s="1">
        <v>42765</v>
      </c>
      <c r="B7222" s="1">
        <v>42771</v>
      </c>
      <c r="C7222">
        <v>43.601799999999997</v>
      </c>
      <c r="D7222">
        <v>50.763469999999998</v>
      </c>
      <c r="F7222" s="1">
        <v>42766</v>
      </c>
      <c r="G7222" s="1">
        <v>42768</v>
      </c>
      <c r="H7222">
        <v>44.160319999999999</v>
      </c>
      <c r="I7222">
        <v>50.120809999999999</v>
      </c>
      <c r="P7222" s="1">
        <v>42765</v>
      </c>
      <c r="Q7222" s="1">
        <v>42771</v>
      </c>
      <c r="R7222">
        <v>43.601799999999997</v>
      </c>
      <c r="S7222">
        <v>50.763469999999998</v>
      </c>
      <c r="U7222" s="1">
        <v>42766</v>
      </c>
      <c r="V7222" s="1">
        <v>42768</v>
      </c>
      <c r="W7222">
        <v>44.160319999999999</v>
      </c>
      <c r="X7222">
        <v>50.120809999999999</v>
      </c>
    </row>
    <row r="7223" spans="1:24" x14ac:dyDescent="0.75">
      <c r="A7223" s="1">
        <v>42765</v>
      </c>
      <c r="B7223" s="1">
        <v>42771</v>
      </c>
      <c r="C7223">
        <v>42.68356</v>
      </c>
      <c r="D7223">
        <v>50.987139999999997</v>
      </c>
      <c r="F7223" s="1">
        <v>42766</v>
      </c>
      <c r="G7223" s="1">
        <v>42768</v>
      </c>
      <c r="H7223">
        <v>43.758110000000002</v>
      </c>
      <c r="I7223">
        <v>51.431049999999999</v>
      </c>
      <c r="P7223" s="1">
        <v>42765</v>
      </c>
      <c r="Q7223" s="1">
        <v>42771</v>
      </c>
      <c r="R7223">
        <v>42.68356</v>
      </c>
      <c r="S7223">
        <v>50.987139999999997</v>
      </c>
      <c r="U7223" s="1">
        <v>42766</v>
      </c>
      <c r="V7223" s="1">
        <v>42768</v>
      </c>
      <c r="W7223">
        <v>43.758110000000002</v>
      </c>
      <c r="X7223">
        <v>51.431049999999999</v>
      </c>
    </row>
    <row r="7224" spans="1:24" x14ac:dyDescent="0.75">
      <c r="A7224" s="1">
        <v>42765</v>
      </c>
      <c r="B7224" s="1">
        <v>42771</v>
      </c>
      <c r="C7224">
        <v>44.540419999999997</v>
      </c>
      <c r="D7224">
        <v>50.544159999999998</v>
      </c>
      <c r="F7224" s="1">
        <v>42766</v>
      </c>
      <c r="G7224" s="1">
        <v>42768</v>
      </c>
      <c r="H7224">
        <v>48.535960000000003</v>
      </c>
      <c r="I7224">
        <v>46.86553</v>
      </c>
      <c r="P7224" s="1">
        <v>42765</v>
      </c>
      <c r="Q7224" s="1">
        <v>42771</v>
      </c>
      <c r="R7224">
        <v>44.540419999999997</v>
      </c>
      <c r="S7224">
        <v>50.544159999999998</v>
      </c>
      <c r="U7224" s="1">
        <v>42766</v>
      </c>
      <c r="V7224" s="1">
        <v>42768</v>
      </c>
      <c r="W7224">
        <v>48.535960000000003</v>
      </c>
      <c r="X7224">
        <v>46.86553</v>
      </c>
    </row>
    <row r="7225" spans="1:24" x14ac:dyDescent="0.75">
      <c r="A7225" s="1">
        <v>42765</v>
      </c>
      <c r="B7225" s="1">
        <v>42769</v>
      </c>
      <c r="C7225">
        <v>45.30095</v>
      </c>
      <c r="D7225">
        <v>46.56767</v>
      </c>
      <c r="F7225" s="1">
        <v>42766</v>
      </c>
      <c r="G7225" s="1">
        <v>42768</v>
      </c>
      <c r="H7225">
        <v>43.306710000000002</v>
      </c>
      <c r="I7225">
        <v>51.696060000000003</v>
      </c>
      <c r="P7225" s="1">
        <v>42765</v>
      </c>
      <c r="Q7225" s="1">
        <v>42769</v>
      </c>
      <c r="R7225">
        <v>45.30095</v>
      </c>
      <c r="S7225">
        <v>46.56767</v>
      </c>
      <c r="U7225" s="1">
        <v>42766</v>
      </c>
      <c r="V7225" s="1">
        <v>42768</v>
      </c>
      <c r="W7225">
        <v>43.306710000000002</v>
      </c>
      <c r="X7225">
        <v>51.696060000000003</v>
      </c>
    </row>
    <row r="7226" spans="1:24" x14ac:dyDescent="0.75">
      <c r="A7226" s="1">
        <v>42765</v>
      </c>
      <c r="B7226" s="1">
        <v>42769</v>
      </c>
      <c r="C7226">
        <v>44.392650000000003</v>
      </c>
      <c r="D7226">
        <v>46.790939999999999</v>
      </c>
      <c r="F7226" s="1">
        <v>42766</v>
      </c>
      <c r="G7226" s="1">
        <v>42768</v>
      </c>
      <c r="H7226">
        <v>43.292059999999999</v>
      </c>
      <c r="I7226">
        <v>50.334449999999997</v>
      </c>
      <c r="P7226" s="1">
        <v>42765</v>
      </c>
      <c r="Q7226" s="1">
        <v>42769</v>
      </c>
      <c r="R7226">
        <v>44.392650000000003</v>
      </c>
      <c r="S7226">
        <v>46.790939999999999</v>
      </c>
      <c r="U7226" s="1">
        <v>42766</v>
      </c>
      <c r="V7226" s="1">
        <v>42768</v>
      </c>
      <c r="W7226">
        <v>43.292059999999999</v>
      </c>
      <c r="X7226">
        <v>50.334449999999997</v>
      </c>
    </row>
    <row r="7227" spans="1:24" x14ac:dyDescent="0.75">
      <c r="A7227" s="1">
        <v>42765</v>
      </c>
      <c r="B7227" s="1">
        <v>42769</v>
      </c>
      <c r="C7227">
        <v>46.998359999999998</v>
      </c>
      <c r="D7227">
        <v>44.527000000000001</v>
      </c>
      <c r="F7227" s="1">
        <v>42766</v>
      </c>
      <c r="G7227" s="1">
        <v>42768</v>
      </c>
      <c r="H7227">
        <v>49.797539999999998</v>
      </c>
      <c r="I7227">
        <v>46.321190000000001</v>
      </c>
      <c r="P7227" s="1">
        <v>42765</v>
      </c>
      <c r="Q7227" s="1">
        <v>42769</v>
      </c>
      <c r="R7227">
        <v>46.998359999999998</v>
      </c>
      <c r="S7227">
        <v>44.527000000000001</v>
      </c>
      <c r="U7227" s="1">
        <v>42766</v>
      </c>
      <c r="V7227" s="1">
        <v>42768</v>
      </c>
      <c r="W7227">
        <v>49.797539999999998</v>
      </c>
      <c r="X7227">
        <v>46.321190000000001</v>
      </c>
    </row>
    <row r="7228" spans="1:24" x14ac:dyDescent="0.75">
      <c r="A7228" s="1">
        <v>42765</v>
      </c>
      <c r="B7228" s="1">
        <v>42767</v>
      </c>
      <c r="C7228">
        <v>44.160319999999999</v>
      </c>
      <c r="D7228">
        <v>50.120809999999999</v>
      </c>
      <c r="F7228" s="1">
        <v>42764</v>
      </c>
      <c r="G7228" s="1">
        <v>42768</v>
      </c>
      <c r="H7228">
        <v>45.700949999999999</v>
      </c>
      <c r="I7228">
        <v>46.267670000000003</v>
      </c>
      <c r="P7228" s="1">
        <v>42765</v>
      </c>
      <c r="Q7228" s="1">
        <v>42767</v>
      </c>
      <c r="R7228">
        <v>44.160319999999999</v>
      </c>
      <c r="S7228">
        <v>50.120809999999999</v>
      </c>
      <c r="U7228" s="1">
        <v>42764</v>
      </c>
      <c r="V7228" s="1">
        <v>42768</v>
      </c>
      <c r="W7228">
        <v>45.700949999999999</v>
      </c>
      <c r="X7228">
        <v>46.267670000000003</v>
      </c>
    </row>
    <row r="7229" spans="1:24" x14ac:dyDescent="0.75">
      <c r="A7229" s="1">
        <v>42765</v>
      </c>
      <c r="B7229" s="1">
        <v>42767</v>
      </c>
      <c r="C7229">
        <v>47.535960000000003</v>
      </c>
      <c r="D7229">
        <v>47.86553</v>
      </c>
      <c r="F7229" s="1">
        <v>42764</v>
      </c>
      <c r="G7229" s="1">
        <v>42768</v>
      </c>
      <c r="H7229">
        <v>44.792639999999999</v>
      </c>
      <c r="I7229">
        <v>46.490940000000002</v>
      </c>
      <c r="P7229" s="1">
        <v>42765</v>
      </c>
      <c r="Q7229" s="1">
        <v>42767</v>
      </c>
      <c r="R7229">
        <v>47.535960000000003</v>
      </c>
      <c r="S7229">
        <v>47.86553</v>
      </c>
      <c r="U7229" s="1">
        <v>42764</v>
      </c>
      <c r="V7229" s="1">
        <v>42768</v>
      </c>
      <c r="W7229">
        <v>44.792639999999999</v>
      </c>
      <c r="X7229">
        <v>46.490940000000002</v>
      </c>
    </row>
    <row r="7230" spans="1:24" x14ac:dyDescent="0.75">
      <c r="A7230" s="1">
        <v>42765</v>
      </c>
      <c r="B7230" s="1">
        <v>42767</v>
      </c>
      <c r="C7230">
        <v>43.292059999999999</v>
      </c>
      <c r="D7230">
        <v>50.334449999999997</v>
      </c>
      <c r="F7230" s="1">
        <v>42764</v>
      </c>
      <c r="G7230" s="1">
        <v>42768</v>
      </c>
      <c r="H7230">
        <v>47.398359999999997</v>
      </c>
      <c r="I7230">
        <v>44.627000000000002</v>
      </c>
      <c r="P7230" s="1">
        <v>42765</v>
      </c>
      <c r="Q7230" s="1">
        <v>42767</v>
      </c>
      <c r="R7230">
        <v>43.292059999999999</v>
      </c>
      <c r="S7230">
        <v>50.334449999999997</v>
      </c>
      <c r="U7230" s="1">
        <v>42764</v>
      </c>
      <c r="V7230" s="1">
        <v>42768</v>
      </c>
      <c r="W7230">
        <v>47.398359999999997</v>
      </c>
      <c r="X7230">
        <v>44.627000000000002</v>
      </c>
    </row>
    <row r="7231" spans="1:24" x14ac:dyDescent="0.75">
      <c r="A7231" s="1">
        <v>42765</v>
      </c>
      <c r="B7231" s="1">
        <v>42767</v>
      </c>
      <c r="C7231">
        <v>48.797539999999998</v>
      </c>
      <c r="D7231">
        <v>47.321190000000001</v>
      </c>
      <c r="F7231" s="1">
        <v>42762</v>
      </c>
      <c r="G7231" s="1">
        <v>42768</v>
      </c>
      <c r="H7231">
        <v>43.953589999999998</v>
      </c>
      <c r="I7231">
        <v>46.45778</v>
      </c>
      <c r="P7231" s="1">
        <v>42765</v>
      </c>
      <c r="Q7231" s="1">
        <v>42767</v>
      </c>
      <c r="R7231">
        <v>48.797539999999998</v>
      </c>
      <c r="S7231">
        <v>47.321190000000001</v>
      </c>
      <c r="U7231" s="1">
        <v>42762</v>
      </c>
      <c r="V7231" s="1">
        <v>42768</v>
      </c>
      <c r="W7231">
        <v>43.953589999999998</v>
      </c>
      <c r="X7231">
        <v>46.45778</v>
      </c>
    </row>
    <row r="7232" spans="1:24" x14ac:dyDescent="0.75">
      <c r="A7232" s="1">
        <v>42765</v>
      </c>
      <c r="B7232" s="1">
        <v>42766</v>
      </c>
      <c r="C7232">
        <v>46.299550000000004</v>
      </c>
      <c r="D7232">
        <v>49.37567</v>
      </c>
      <c r="F7232" s="1">
        <v>42762</v>
      </c>
      <c r="G7232" s="1">
        <v>42768</v>
      </c>
      <c r="H7232">
        <v>43.355200000000004</v>
      </c>
      <c r="I7232">
        <v>46.605649999999997</v>
      </c>
      <c r="P7232" s="1">
        <v>42765</v>
      </c>
      <c r="Q7232" s="1">
        <v>42766</v>
      </c>
      <c r="R7232">
        <v>46.299550000000004</v>
      </c>
      <c r="S7232">
        <v>49.37567</v>
      </c>
      <c r="U7232" s="1">
        <v>42762</v>
      </c>
      <c r="V7232" s="1">
        <v>42768</v>
      </c>
      <c r="W7232">
        <v>43.355200000000004</v>
      </c>
      <c r="X7232">
        <v>46.605649999999997</v>
      </c>
    </row>
    <row r="7233" spans="1:24" x14ac:dyDescent="0.75">
      <c r="A7233" s="1">
        <v>42765</v>
      </c>
      <c r="B7233" s="1">
        <v>42766</v>
      </c>
      <c r="C7233">
        <v>47.179369999999999</v>
      </c>
      <c r="D7233">
        <v>48.964939999999999</v>
      </c>
      <c r="F7233" s="1">
        <v>42765</v>
      </c>
      <c r="G7233" s="1">
        <v>42767</v>
      </c>
      <c r="H7233">
        <v>44.160319999999999</v>
      </c>
      <c r="I7233">
        <v>50.120809999999999</v>
      </c>
      <c r="P7233" s="1">
        <v>42765</v>
      </c>
      <c r="Q7233" s="1">
        <v>42766</v>
      </c>
      <c r="R7233">
        <v>47.179369999999999</v>
      </c>
      <c r="S7233">
        <v>48.964939999999999</v>
      </c>
      <c r="U7233" s="1">
        <v>42765</v>
      </c>
      <c r="V7233" s="1">
        <v>42767</v>
      </c>
      <c r="W7233">
        <v>44.160319999999999</v>
      </c>
      <c r="X7233">
        <v>50.120809999999999</v>
      </c>
    </row>
    <row r="7234" spans="1:24" x14ac:dyDescent="0.75">
      <c r="A7234" s="1">
        <v>42764</v>
      </c>
      <c r="B7234" s="1">
        <v>42768</v>
      </c>
      <c r="C7234">
        <v>45.700949999999999</v>
      </c>
      <c r="D7234">
        <v>46.267670000000003</v>
      </c>
      <c r="F7234" s="1">
        <v>42765</v>
      </c>
      <c r="G7234" s="1">
        <v>42767</v>
      </c>
      <c r="H7234">
        <v>47.535960000000003</v>
      </c>
      <c r="I7234">
        <v>47.86553</v>
      </c>
      <c r="P7234" s="1">
        <v>42764</v>
      </c>
      <c r="Q7234" s="1">
        <v>42768</v>
      </c>
      <c r="R7234">
        <v>45.700949999999999</v>
      </c>
      <c r="S7234">
        <v>46.267670000000003</v>
      </c>
      <c r="U7234" s="1">
        <v>42765</v>
      </c>
      <c r="V7234" s="1">
        <v>42767</v>
      </c>
      <c r="W7234">
        <v>47.535960000000003</v>
      </c>
      <c r="X7234">
        <v>47.86553</v>
      </c>
    </row>
    <row r="7235" spans="1:24" x14ac:dyDescent="0.75">
      <c r="A7235" s="1">
        <v>42764</v>
      </c>
      <c r="B7235" s="1">
        <v>42768</v>
      </c>
      <c r="C7235">
        <v>44.792639999999999</v>
      </c>
      <c r="D7235">
        <v>46.490940000000002</v>
      </c>
      <c r="F7235" s="1">
        <v>42765</v>
      </c>
      <c r="G7235" s="1">
        <v>42767</v>
      </c>
      <c r="H7235">
        <v>43.292059999999999</v>
      </c>
      <c r="I7235">
        <v>50.334449999999997</v>
      </c>
      <c r="P7235" s="1">
        <v>42764</v>
      </c>
      <c r="Q7235" s="1">
        <v>42768</v>
      </c>
      <c r="R7235">
        <v>44.792639999999999</v>
      </c>
      <c r="S7235">
        <v>46.490940000000002</v>
      </c>
      <c r="U7235" s="1">
        <v>42765</v>
      </c>
      <c r="V7235" s="1">
        <v>42767</v>
      </c>
      <c r="W7235">
        <v>43.292059999999999</v>
      </c>
      <c r="X7235">
        <v>50.334449999999997</v>
      </c>
    </row>
    <row r="7236" spans="1:24" x14ac:dyDescent="0.75">
      <c r="A7236" s="1">
        <v>42764</v>
      </c>
      <c r="B7236" s="1">
        <v>42768</v>
      </c>
      <c r="C7236">
        <v>47.398359999999997</v>
      </c>
      <c r="D7236">
        <v>44.627000000000002</v>
      </c>
      <c r="F7236" s="1">
        <v>42765</v>
      </c>
      <c r="G7236" s="1">
        <v>42767</v>
      </c>
      <c r="H7236">
        <v>48.797539999999998</v>
      </c>
      <c r="I7236">
        <v>47.321190000000001</v>
      </c>
      <c r="P7236" s="1">
        <v>42764</v>
      </c>
      <c r="Q7236" s="1">
        <v>42768</v>
      </c>
      <c r="R7236">
        <v>47.398359999999997</v>
      </c>
      <c r="S7236">
        <v>44.627000000000002</v>
      </c>
      <c r="U7236" s="1">
        <v>42765</v>
      </c>
      <c r="V7236" s="1">
        <v>42767</v>
      </c>
      <c r="W7236">
        <v>48.797539999999998</v>
      </c>
      <c r="X7236">
        <v>47.321190000000001</v>
      </c>
    </row>
    <row r="7237" spans="1:24" x14ac:dyDescent="0.75">
      <c r="A7237" s="1">
        <v>42764</v>
      </c>
      <c r="B7237" s="1">
        <v>42766</v>
      </c>
      <c r="C7237">
        <v>44.160319999999999</v>
      </c>
      <c r="D7237">
        <v>50.120809999999999</v>
      </c>
      <c r="F7237" s="1">
        <v>42763</v>
      </c>
      <c r="G7237" s="1">
        <v>42767</v>
      </c>
      <c r="H7237">
        <v>45.400950000000002</v>
      </c>
      <c r="I7237">
        <v>46.767670000000003</v>
      </c>
      <c r="P7237" s="1">
        <v>42764</v>
      </c>
      <c r="Q7237" s="1">
        <v>42766</v>
      </c>
      <c r="R7237">
        <v>44.160319999999999</v>
      </c>
      <c r="S7237">
        <v>50.120809999999999</v>
      </c>
      <c r="U7237" s="1">
        <v>42763</v>
      </c>
      <c r="V7237" s="1">
        <v>42767</v>
      </c>
      <c r="W7237">
        <v>45.400950000000002</v>
      </c>
      <c r="X7237">
        <v>46.767670000000003</v>
      </c>
    </row>
    <row r="7238" spans="1:24" x14ac:dyDescent="0.75">
      <c r="A7238" s="1">
        <v>42764</v>
      </c>
      <c r="B7238" s="1">
        <v>42766</v>
      </c>
      <c r="C7238">
        <v>47.535960000000003</v>
      </c>
      <c r="D7238">
        <v>47.86553</v>
      </c>
      <c r="F7238" s="1">
        <v>42763</v>
      </c>
      <c r="G7238" s="1">
        <v>42767</v>
      </c>
      <c r="H7238">
        <v>44.492649999999998</v>
      </c>
      <c r="I7238">
        <v>46.990940000000002</v>
      </c>
      <c r="P7238" s="1">
        <v>42764</v>
      </c>
      <c r="Q7238" s="1">
        <v>42766</v>
      </c>
      <c r="R7238">
        <v>47.535960000000003</v>
      </c>
      <c r="S7238">
        <v>47.86553</v>
      </c>
      <c r="U7238" s="1">
        <v>42763</v>
      </c>
      <c r="V7238" s="1">
        <v>42767</v>
      </c>
      <c r="W7238">
        <v>44.492649999999998</v>
      </c>
      <c r="X7238">
        <v>46.990940000000002</v>
      </c>
    </row>
    <row r="7239" spans="1:24" x14ac:dyDescent="0.75">
      <c r="A7239" s="1">
        <v>42764</v>
      </c>
      <c r="B7239" s="1">
        <v>42766</v>
      </c>
      <c r="C7239">
        <v>43.292059999999999</v>
      </c>
      <c r="D7239">
        <v>50.334449999999997</v>
      </c>
      <c r="F7239" s="1">
        <v>42763</v>
      </c>
      <c r="G7239" s="1">
        <v>42767</v>
      </c>
      <c r="H7239">
        <v>47.59836</v>
      </c>
      <c r="I7239">
        <v>44.027000000000001</v>
      </c>
      <c r="P7239" s="1">
        <v>42764</v>
      </c>
      <c r="Q7239" s="1">
        <v>42766</v>
      </c>
      <c r="R7239">
        <v>43.292059999999999</v>
      </c>
      <c r="S7239">
        <v>50.334449999999997</v>
      </c>
      <c r="U7239" s="1">
        <v>42763</v>
      </c>
      <c r="V7239" s="1">
        <v>42767</v>
      </c>
      <c r="W7239">
        <v>47.59836</v>
      </c>
      <c r="X7239">
        <v>44.027000000000001</v>
      </c>
    </row>
    <row r="7240" spans="1:24" x14ac:dyDescent="0.75">
      <c r="A7240" s="1">
        <v>42764</v>
      </c>
      <c r="B7240" s="1">
        <v>42766</v>
      </c>
      <c r="C7240">
        <v>48.797539999999998</v>
      </c>
      <c r="D7240">
        <v>47.321190000000001</v>
      </c>
      <c r="F7240" s="1">
        <v>42765</v>
      </c>
      <c r="G7240" s="1">
        <v>42766</v>
      </c>
      <c r="H7240">
        <v>46.299550000000004</v>
      </c>
      <c r="I7240">
        <v>49.37567</v>
      </c>
      <c r="P7240" s="1">
        <v>42764</v>
      </c>
      <c r="Q7240" s="1">
        <v>42766</v>
      </c>
      <c r="R7240">
        <v>48.797539999999998</v>
      </c>
      <c r="S7240">
        <v>47.321190000000001</v>
      </c>
      <c r="U7240" s="1">
        <v>42765</v>
      </c>
      <c r="V7240" s="1">
        <v>42766</v>
      </c>
      <c r="W7240">
        <v>46.299550000000004</v>
      </c>
      <c r="X7240">
        <v>49.37567</v>
      </c>
    </row>
    <row r="7241" spans="1:24" x14ac:dyDescent="0.75">
      <c r="A7241" s="1">
        <v>42763</v>
      </c>
      <c r="B7241" s="1">
        <v>42767</v>
      </c>
      <c r="C7241">
        <v>45.400950000000002</v>
      </c>
      <c r="D7241">
        <v>46.767670000000003</v>
      </c>
      <c r="F7241" s="1">
        <v>42765</v>
      </c>
      <c r="G7241" s="1">
        <v>42766</v>
      </c>
      <c r="H7241">
        <v>47.179369999999999</v>
      </c>
      <c r="I7241">
        <v>48.964939999999999</v>
      </c>
      <c r="P7241" s="1">
        <v>42763</v>
      </c>
      <c r="Q7241" s="1">
        <v>42767</v>
      </c>
      <c r="R7241">
        <v>45.400950000000002</v>
      </c>
      <c r="S7241">
        <v>46.767670000000003</v>
      </c>
      <c r="U7241" s="1">
        <v>42765</v>
      </c>
      <c r="V7241" s="1">
        <v>42766</v>
      </c>
      <c r="W7241">
        <v>47.179369999999999</v>
      </c>
      <c r="X7241">
        <v>48.964939999999999</v>
      </c>
    </row>
    <row r="7242" spans="1:24" x14ac:dyDescent="0.75">
      <c r="A7242" s="1">
        <v>42763</v>
      </c>
      <c r="B7242" s="1">
        <v>42767</v>
      </c>
      <c r="C7242">
        <v>44.492649999999998</v>
      </c>
      <c r="D7242">
        <v>46.990940000000002</v>
      </c>
      <c r="F7242" s="1">
        <v>42764</v>
      </c>
      <c r="G7242" s="1">
        <v>42766</v>
      </c>
      <c r="H7242">
        <v>44.160319999999999</v>
      </c>
      <c r="I7242">
        <v>50.120809999999999</v>
      </c>
      <c r="P7242" s="1">
        <v>42763</v>
      </c>
      <c r="Q7242" s="1">
        <v>42767</v>
      </c>
      <c r="R7242">
        <v>44.492649999999998</v>
      </c>
      <c r="S7242">
        <v>46.990940000000002</v>
      </c>
      <c r="U7242" s="1">
        <v>42764</v>
      </c>
      <c r="V7242" s="1">
        <v>42766</v>
      </c>
      <c r="W7242">
        <v>44.160319999999999</v>
      </c>
      <c r="X7242">
        <v>50.120809999999999</v>
      </c>
    </row>
    <row r="7243" spans="1:24" x14ac:dyDescent="0.75">
      <c r="A7243" s="1">
        <v>42763</v>
      </c>
      <c r="B7243" s="1">
        <v>42767</v>
      </c>
      <c r="C7243">
        <v>47.59836</v>
      </c>
      <c r="D7243">
        <v>44.027000000000001</v>
      </c>
      <c r="F7243" s="1">
        <v>42764</v>
      </c>
      <c r="G7243" s="1">
        <v>42766</v>
      </c>
      <c r="H7243">
        <v>47.535960000000003</v>
      </c>
      <c r="I7243">
        <v>47.86553</v>
      </c>
      <c r="P7243" s="1">
        <v>42763</v>
      </c>
      <c r="Q7243" s="1">
        <v>42767</v>
      </c>
      <c r="R7243">
        <v>47.59836</v>
      </c>
      <c r="S7243">
        <v>44.027000000000001</v>
      </c>
      <c r="U7243" s="1">
        <v>42764</v>
      </c>
      <c r="V7243" s="1">
        <v>42766</v>
      </c>
      <c r="W7243">
        <v>47.535960000000003</v>
      </c>
      <c r="X7243">
        <v>47.86553</v>
      </c>
    </row>
    <row r="7244" spans="1:24" x14ac:dyDescent="0.75">
      <c r="A7244" s="1">
        <v>42763</v>
      </c>
      <c r="B7244" s="1">
        <v>42766</v>
      </c>
      <c r="C7244">
        <v>43.979489999999998</v>
      </c>
      <c r="D7244">
        <v>46.343130000000002</v>
      </c>
      <c r="F7244" s="1">
        <v>42764</v>
      </c>
      <c r="G7244" s="1">
        <v>42766</v>
      </c>
      <c r="H7244">
        <v>43.292059999999999</v>
      </c>
      <c r="I7244">
        <v>50.334449999999997</v>
      </c>
      <c r="P7244" s="1">
        <v>42763</v>
      </c>
      <c r="Q7244" s="1">
        <v>42766</v>
      </c>
      <c r="R7244">
        <v>43.979489999999998</v>
      </c>
      <c r="S7244">
        <v>46.343130000000002</v>
      </c>
      <c r="U7244" s="1">
        <v>42764</v>
      </c>
      <c r="V7244" s="1">
        <v>42766</v>
      </c>
      <c r="W7244">
        <v>43.292059999999999</v>
      </c>
      <c r="X7244">
        <v>50.334449999999997</v>
      </c>
    </row>
    <row r="7245" spans="1:24" x14ac:dyDescent="0.75">
      <c r="A7245" s="1">
        <v>42763</v>
      </c>
      <c r="B7245" s="1">
        <v>42766</v>
      </c>
      <c r="C7245">
        <v>43.099170000000001</v>
      </c>
      <c r="D7245">
        <v>46.577590000000001</v>
      </c>
      <c r="F7245" s="1">
        <v>42764</v>
      </c>
      <c r="G7245" s="1">
        <v>42766</v>
      </c>
      <c r="H7245">
        <v>48.797539999999998</v>
      </c>
      <c r="I7245">
        <v>47.321190000000001</v>
      </c>
      <c r="P7245" s="1">
        <v>42763</v>
      </c>
      <c r="Q7245" s="1">
        <v>42766</v>
      </c>
      <c r="R7245">
        <v>43.099170000000001</v>
      </c>
      <c r="S7245">
        <v>46.577590000000001</v>
      </c>
      <c r="U7245" s="1">
        <v>42764</v>
      </c>
      <c r="V7245" s="1">
        <v>42766</v>
      </c>
      <c r="W7245">
        <v>48.797539999999998</v>
      </c>
      <c r="X7245">
        <v>47.321190000000001</v>
      </c>
    </row>
    <row r="7246" spans="1:24" x14ac:dyDescent="0.75">
      <c r="A7246" s="1">
        <v>42763</v>
      </c>
      <c r="B7246" s="1">
        <v>42766</v>
      </c>
      <c r="C7246">
        <v>46.061529999999998</v>
      </c>
      <c r="D7246">
        <v>45.074809999999999</v>
      </c>
      <c r="F7246" s="1">
        <v>42763</v>
      </c>
      <c r="G7246" s="1">
        <v>42766</v>
      </c>
      <c r="H7246">
        <v>43.979489999999998</v>
      </c>
      <c r="I7246">
        <v>46.343130000000002</v>
      </c>
      <c r="P7246" s="1">
        <v>42763</v>
      </c>
      <c r="Q7246" s="1">
        <v>42766</v>
      </c>
      <c r="R7246">
        <v>46.061529999999998</v>
      </c>
      <c r="S7246">
        <v>45.074809999999999</v>
      </c>
      <c r="U7246" s="1">
        <v>42763</v>
      </c>
      <c r="V7246" s="1">
        <v>42766</v>
      </c>
      <c r="W7246">
        <v>43.979489999999998</v>
      </c>
      <c r="X7246">
        <v>46.343130000000002</v>
      </c>
    </row>
    <row r="7247" spans="1:24" x14ac:dyDescent="0.75">
      <c r="A7247" s="1">
        <v>42763</v>
      </c>
      <c r="B7247" s="1">
        <v>42765</v>
      </c>
      <c r="C7247">
        <v>44.160319999999999</v>
      </c>
      <c r="D7247">
        <v>49.120809999999999</v>
      </c>
      <c r="F7247" s="1">
        <v>42763</v>
      </c>
      <c r="G7247" s="1">
        <v>42766</v>
      </c>
      <c r="H7247">
        <v>43.099170000000001</v>
      </c>
      <c r="I7247">
        <v>46.577590000000001</v>
      </c>
      <c r="P7247" s="1">
        <v>42763</v>
      </c>
      <c r="Q7247" s="1">
        <v>42765</v>
      </c>
      <c r="R7247">
        <v>44.160319999999999</v>
      </c>
      <c r="S7247">
        <v>49.120809999999999</v>
      </c>
      <c r="U7247" s="1">
        <v>42763</v>
      </c>
      <c r="V7247" s="1">
        <v>42766</v>
      </c>
      <c r="W7247">
        <v>43.099170000000001</v>
      </c>
      <c r="X7247">
        <v>46.577590000000001</v>
      </c>
    </row>
    <row r="7248" spans="1:24" x14ac:dyDescent="0.75">
      <c r="A7248" s="1">
        <v>42763</v>
      </c>
      <c r="B7248" s="1">
        <v>42765</v>
      </c>
      <c r="C7248">
        <v>43.292059999999999</v>
      </c>
      <c r="D7248">
        <v>49.334449999999997</v>
      </c>
      <c r="F7248" s="1">
        <v>42763</v>
      </c>
      <c r="G7248" s="1">
        <v>42766</v>
      </c>
      <c r="H7248">
        <v>46.061529999999998</v>
      </c>
      <c r="I7248">
        <v>45.074809999999999</v>
      </c>
      <c r="P7248" s="1">
        <v>42763</v>
      </c>
      <c r="Q7248" s="1">
        <v>42765</v>
      </c>
      <c r="R7248">
        <v>43.292059999999999</v>
      </c>
      <c r="S7248">
        <v>49.334449999999997</v>
      </c>
      <c r="U7248" s="1">
        <v>42763</v>
      </c>
      <c r="V7248" s="1">
        <v>42766</v>
      </c>
      <c r="W7248">
        <v>46.061529999999998</v>
      </c>
      <c r="X7248">
        <v>45.074809999999999</v>
      </c>
    </row>
    <row r="7249" spans="1:24" x14ac:dyDescent="0.75">
      <c r="A7249" s="1">
        <v>42762</v>
      </c>
      <c r="B7249" s="1">
        <v>42768</v>
      </c>
      <c r="C7249">
        <v>43.953589999999998</v>
      </c>
      <c r="D7249">
        <v>46.45778</v>
      </c>
      <c r="F7249" s="1">
        <v>42762</v>
      </c>
      <c r="G7249" s="1">
        <v>42766</v>
      </c>
      <c r="H7249">
        <v>45.700949999999999</v>
      </c>
      <c r="I7249">
        <v>45.767670000000003</v>
      </c>
      <c r="P7249" s="1">
        <v>42762</v>
      </c>
      <c r="Q7249" s="1">
        <v>42768</v>
      </c>
      <c r="R7249">
        <v>43.953589999999998</v>
      </c>
      <c r="S7249">
        <v>46.45778</v>
      </c>
      <c r="U7249" s="1">
        <v>42762</v>
      </c>
      <c r="V7249" s="1">
        <v>42766</v>
      </c>
      <c r="W7249">
        <v>45.700949999999999</v>
      </c>
      <c r="X7249">
        <v>45.767670000000003</v>
      </c>
    </row>
    <row r="7250" spans="1:24" x14ac:dyDescent="0.75">
      <c r="A7250" s="1">
        <v>42762</v>
      </c>
      <c r="B7250" s="1">
        <v>42768</v>
      </c>
      <c r="C7250">
        <v>43.355200000000004</v>
      </c>
      <c r="D7250">
        <v>46.605649999999997</v>
      </c>
      <c r="F7250" s="1">
        <v>42762</v>
      </c>
      <c r="G7250" s="1">
        <v>42766</v>
      </c>
      <c r="H7250">
        <v>44.792639999999999</v>
      </c>
      <c r="I7250">
        <v>45.990940000000002</v>
      </c>
      <c r="P7250" s="1">
        <v>42762</v>
      </c>
      <c r="Q7250" s="1">
        <v>42768</v>
      </c>
      <c r="R7250">
        <v>43.355200000000004</v>
      </c>
      <c r="S7250">
        <v>46.605649999999997</v>
      </c>
      <c r="U7250" s="1">
        <v>42762</v>
      </c>
      <c r="V7250" s="1">
        <v>42766</v>
      </c>
      <c r="W7250">
        <v>44.792639999999999</v>
      </c>
      <c r="X7250">
        <v>45.990940000000002</v>
      </c>
    </row>
    <row r="7251" spans="1:24" x14ac:dyDescent="0.75">
      <c r="A7251" s="1">
        <v>42762</v>
      </c>
      <c r="B7251" s="1">
        <v>42766</v>
      </c>
      <c r="C7251">
        <v>45.700949999999999</v>
      </c>
      <c r="D7251">
        <v>45.767670000000003</v>
      </c>
      <c r="F7251" s="1">
        <v>42762</v>
      </c>
      <c r="G7251" s="1">
        <v>42766</v>
      </c>
      <c r="H7251">
        <v>47.998359999999998</v>
      </c>
      <c r="I7251">
        <v>43.427010000000003</v>
      </c>
      <c r="P7251" s="1">
        <v>42762</v>
      </c>
      <c r="Q7251" s="1">
        <v>42766</v>
      </c>
      <c r="R7251">
        <v>45.700949999999999</v>
      </c>
      <c r="S7251">
        <v>45.767670000000003</v>
      </c>
      <c r="U7251" s="1">
        <v>42762</v>
      </c>
      <c r="V7251" s="1">
        <v>42766</v>
      </c>
      <c r="W7251">
        <v>47.998359999999998</v>
      </c>
      <c r="X7251">
        <v>43.427010000000003</v>
      </c>
    </row>
    <row r="7252" spans="1:24" x14ac:dyDescent="0.75">
      <c r="A7252" s="1">
        <v>42762</v>
      </c>
      <c r="B7252" s="1">
        <v>42766</v>
      </c>
      <c r="C7252">
        <v>44.792639999999999</v>
      </c>
      <c r="D7252">
        <v>45.990940000000002</v>
      </c>
      <c r="F7252" s="1">
        <v>42763</v>
      </c>
      <c r="G7252" s="1">
        <v>42765</v>
      </c>
      <c r="H7252">
        <v>44.160319999999999</v>
      </c>
      <c r="I7252">
        <v>49.120809999999999</v>
      </c>
      <c r="P7252" s="1">
        <v>42762</v>
      </c>
      <c r="Q7252" s="1">
        <v>42766</v>
      </c>
      <c r="R7252">
        <v>44.792639999999999</v>
      </c>
      <c r="S7252">
        <v>45.990940000000002</v>
      </c>
      <c r="U7252" s="1">
        <v>42763</v>
      </c>
      <c r="V7252" s="1">
        <v>42765</v>
      </c>
      <c r="W7252">
        <v>44.160319999999999</v>
      </c>
      <c r="X7252">
        <v>49.120809999999999</v>
      </c>
    </row>
    <row r="7253" spans="1:24" x14ac:dyDescent="0.75">
      <c r="A7253" s="1">
        <v>42762</v>
      </c>
      <c r="B7253" s="1">
        <v>42766</v>
      </c>
      <c r="C7253">
        <v>47.998359999999998</v>
      </c>
      <c r="D7253">
        <v>43.427010000000003</v>
      </c>
      <c r="F7253" s="1">
        <v>42763</v>
      </c>
      <c r="G7253" s="1">
        <v>42765</v>
      </c>
      <c r="H7253">
        <v>43.292059999999999</v>
      </c>
      <c r="I7253">
        <v>49.334449999999997</v>
      </c>
      <c r="P7253" s="1">
        <v>42762</v>
      </c>
      <c r="Q7253" s="1">
        <v>42766</v>
      </c>
      <c r="R7253">
        <v>47.998359999999998</v>
      </c>
      <c r="S7253">
        <v>43.427010000000003</v>
      </c>
      <c r="U7253" s="1">
        <v>42763</v>
      </c>
      <c r="V7253" s="1">
        <v>42765</v>
      </c>
      <c r="W7253">
        <v>43.292059999999999</v>
      </c>
      <c r="X7253">
        <v>49.334449999999997</v>
      </c>
    </row>
    <row r="7254" spans="1:24" x14ac:dyDescent="0.75">
      <c r="A7254" s="1">
        <v>42762</v>
      </c>
      <c r="B7254" s="1">
        <v>42764</v>
      </c>
      <c r="C7254">
        <v>44.160319999999999</v>
      </c>
      <c r="D7254">
        <v>48.120809999999999</v>
      </c>
      <c r="F7254" s="1">
        <v>42761</v>
      </c>
      <c r="G7254" s="1">
        <v>42765</v>
      </c>
      <c r="H7254">
        <v>45.535960000000003</v>
      </c>
      <c r="I7254">
        <v>49.86553</v>
      </c>
      <c r="P7254" s="1">
        <v>42762</v>
      </c>
      <c r="Q7254" s="1">
        <v>42764</v>
      </c>
      <c r="R7254">
        <v>44.160319999999999</v>
      </c>
      <c r="S7254">
        <v>48.120809999999999</v>
      </c>
      <c r="U7254" s="1">
        <v>42761</v>
      </c>
      <c r="V7254" s="1">
        <v>42765</v>
      </c>
      <c r="W7254">
        <v>45.535960000000003</v>
      </c>
      <c r="X7254">
        <v>49.86553</v>
      </c>
    </row>
    <row r="7255" spans="1:24" x14ac:dyDescent="0.75">
      <c r="A7255" s="1">
        <v>42762</v>
      </c>
      <c r="B7255" s="1">
        <v>42764</v>
      </c>
      <c r="C7255">
        <v>43.292059999999999</v>
      </c>
      <c r="D7255">
        <v>48.334449999999997</v>
      </c>
      <c r="F7255" s="1">
        <v>42761</v>
      </c>
      <c r="G7255" s="1">
        <v>42765</v>
      </c>
      <c r="H7255">
        <v>45.601799999999997</v>
      </c>
      <c r="I7255">
        <v>48.763469999999998</v>
      </c>
      <c r="P7255" s="1">
        <v>42762</v>
      </c>
      <c r="Q7255" s="1">
        <v>42764</v>
      </c>
      <c r="R7255">
        <v>43.292059999999999</v>
      </c>
      <c r="S7255">
        <v>48.334449999999997</v>
      </c>
      <c r="U7255" s="1">
        <v>42761</v>
      </c>
      <c r="V7255" s="1">
        <v>42765</v>
      </c>
      <c r="W7255">
        <v>45.601799999999997</v>
      </c>
      <c r="X7255">
        <v>48.763469999999998</v>
      </c>
    </row>
    <row r="7256" spans="1:24" x14ac:dyDescent="0.75">
      <c r="A7256" s="1">
        <v>42761</v>
      </c>
      <c r="B7256" s="1">
        <v>42765</v>
      </c>
      <c r="C7256">
        <v>45.535960000000003</v>
      </c>
      <c r="D7256">
        <v>49.86553</v>
      </c>
      <c r="F7256" s="1">
        <v>42761</v>
      </c>
      <c r="G7256" s="1">
        <v>42765</v>
      </c>
      <c r="H7256">
        <v>47.200949999999999</v>
      </c>
      <c r="I7256">
        <v>44.667670000000001</v>
      </c>
      <c r="P7256" s="1">
        <v>42761</v>
      </c>
      <c r="Q7256" s="1">
        <v>42765</v>
      </c>
      <c r="R7256">
        <v>45.535960000000003</v>
      </c>
      <c r="S7256">
        <v>49.86553</v>
      </c>
      <c r="U7256" s="1">
        <v>42761</v>
      </c>
      <c r="V7256" s="1">
        <v>42765</v>
      </c>
      <c r="W7256">
        <v>47.200949999999999</v>
      </c>
      <c r="X7256">
        <v>44.667670000000001</v>
      </c>
    </row>
    <row r="7257" spans="1:24" x14ac:dyDescent="0.75">
      <c r="A7257" s="1">
        <v>42761</v>
      </c>
      <c r="B7257" s="1">
        <v>42765</v>
      </c>
      <c r="C7257">
        <v>45.601799999999997</v>
      </c>
      <c r="D7257">
        <v>48.763469999999998</v>
      </c>
      <c r="F7257" s="1">
        <v>42761</v>
      </c>
      <c r="G7257" s="1">
        <v>42765</v>
      </c>
      <c r="H7257">
        <v>44.68356</v>
      </c>
      <c r="I7257">
        <v>48.987139999999997</v>
      </c>
      <c r="P7257" s="1">
        <v>42761</v>
      </c>
      <c r="Q7257" s="1">
        <v>42765</v>
      </c>
      <c r="R7257">
        <v>45.601799999999997</v>
      </c>
      <c r="S7257">
        <v>48.763469999999998</v>
      </c>
      <c r="U7257" s="1">
        <v>42761</v>
      </c>
      <c r="V7257" s="1">
        <v>42765</v>
      </c>
      <c r="W7257">
        <v>44.68356</v>
      </c>
      <c r="X7257">
        <v>48.987139999999997</v>
      </c>
    </row>
    <row r="7258" spans="1:24" x14ac:dyDescent="0.75">
      <c r="A7258" s="1">
        <v>42761</v>
      </c>
      <c r="B7258" s="1">
        <v>42765</v>
      </c>
      <c r="C7258">
        <v>47.200949999999999</v>
      </c>
      <c r="D7258">
        <v>44.667670000000001</v>
      </c>
      <c r="F7258" s="1">
        <v>42761</v>
      </c>
      <c r="G7258" s="1">
        <v>42765</v>
      </c>
      <c r="H7258">
        <v>46.292639999999999</v>
      </c>
      <c r="I7258">
        <v>44.890940000000001</v>
      </c>
      <c r="P7258" s="1">
        <v>42761</v>
      </c>
      <c r="Q7258" s="1">
        <v>42765</v>
      </c>
      <c r="R7258">
        <v>47.200949999999999</v>
      </c>
      <c r="S7258">
        <v>44.667670000000001</v>
      </c>
      <c r="U7258" s="1">
        <v>42761</v>
      </c>
      <c r="V7258" s="1">
        <v>42765</v>
      </c>
      <c r="W7258">
        <v>46.292639999999999</v>
      </c>
      <c r="X7258">
        <v>44.890940000000001</v>
      </c>
    </row>
    <row r="7259" spans="1:24" x14ac:dyDescent="0.75">
      <c r="A7259" s="1">
        <v>42761</v>
      </c>
      <c r="B7259" s="1">
        <v>42765</v>
      </c>
      <c r="C7259">
        <v>44.68356</v>
      </c>
      <c r="D7259">
        <v>48.987139999999997</v>
      </c>
      <c r="F7259" s="1">
        <v>42761</v>
      </c>
      <c r="G7259" s="1">
        <v>42765</v>
      </c>
      <c r="H7259">
        <v>46.540419999999997</v>
      </c>
      <c r="I7259">
        <v>48.544159999999998</v>
      </c>
      <c r="P7259" s="1">
        <v>42761</v>
      </c>
      <c r="Q7259" s="1">
        <v>42765</v>
      </c>
      <c r="R7259">
        <v>44.68356</v>
      </c>
      <c r="S7259">
        <v>48.987139999999997</v>
      </c>
      <c r="U7259" s="1">
        <v>42761</v>
      </c>
      <c r="V7259" s="1">
        <v>42765</v>
      </c>
      <c r="W7259">
        <v>46.540419999999997</v>
      </c>
      <c r="X7259">
        <v>48.544159999999998</v>
      </c>
    </row>
    <row r="7260" spans="1:24" x14ac:dyDescent="0.75">
      <c r="A7260" s="1">
        <v>42761</v>
      </c>
      <c r="B7260" s="1">
        <v>42765</v>
      </c>
      <c r="C7260">
        <v>46.292639999999999</v>
      </c>
      <c r="D7260">
        <v>44.890940000000001</v>
      </c>
      <c r="F7260" s="1">
        <v>42761</v>
      </c>
      <c r="G7260" s="1">
        <v>42765</v>
      </c>
      <c r="H7260">
        <v>46.797539999999998</v>
      </c>
      <c r="I7260">
        <v>49.321190000000001</v>
      </c>
      <c r="P7260" s="1">
        <v>42761</v>
      </c>
      <c r="Q7260" s="1">
        <v>42765</v>
      </c>
      <c r="R7260">
        <v>46.292639999999999</v>
      </c>
      <c r="S7260">
        <v>44.890940000000001</v>
      </c>
      <c r="U7260" s="1">
        <v>42761</v>
      </c>
      <c r="V7260" s="1">
        <v>42765</v>
      </c>
      <c r="W7260">
        <v>46.797539999999998</v>
      </c>
      <c r="X7260">
        <v>49.321190000000001</v>
      </c>
    </row>
    <row r="7261" spans="1:24" x14ac:dyDescent="0.75">
      <c r="A7261" s="1">
        <v>42761</v>
      </c>
      <c r="B7261" s="1">
        <v>42765</v>
      </c>
      <c r="C7261">
        <v>46.540419999999997</v>
      </c>
      <c r="D7261">
        <v>48.544159999999998</v>
      </c>
      <c r="F7261" s="1">
        <v>42761</v>
      </c>
      <c r="G7261" s="1">
        <v>42765</v>
      </c>
      <c r="H7261">
        <v>48.298360000000002</v>
      </c>
      <c r="I7261">
        <v>43.326999999999998</v>
      </c>
      <c r="P7261" s="1">
        <v>42761</v>
      </c>
      <c r="Q7261" s="1">
        <v>42765</v>
      </c>
      <c r="R7261">
        <v>46.540419999999997</v>
      </c>
      <c r="S7261">
        <v>48.544159999999998</v>
      </c>
      <c r="U7261" s="1">
        <v>42761</v>
      </c>
      <c r="V7261" s="1">
        <v>42765</v>
      </c>
      <c r="W7261">
        <v>48.298360000000002</v>
      </c>
      <c r="X7261">
        <v>43.326999999999998</v>
      </c>
    </row>
    <row r="7262" spans="1:24" x14ac:dyDescent="0.75">
      <c r="A7262" s="1">
        <v>42761</v>
      </c>
      <c r="B7262" s="1">
        <v>42765</v>
      </c>
      <c r="C7262">
        <v>46.797539999999998</v>
      </c>
      <c r="D7262">
        <v>49.321190000000001</v>
      </c>
      <c r="F7262" s="1">
        <v>42762</v>
      </c>
      <c r="G7262" s="1">
        <v>42764</v>
      </c>
      <c r="H7262">
        <v>44.160319999999999</v>
      </c>
      <c r="I7262">
        <v>48.120809999999999</v>
      </c>
      <c r="P7262" s="1">
        <v>42761</v>
      </c>
      <c r="Q7262" s="1">
        <v>42765</v>
      </c>
      <c r="R7262">
        <v>46.797539999999998</v>
      </c>
      <c r="S7262">
        <v>49.321190000000001</v>
      </c>
      <c r="U7262" s="1">
        <v>42762</v>
      </c>
      <c r="V7262" s="1">
        <v>42764</v>
      </c>
      <c r="W7262">
        <v>44.160319999999999</v>
      </c>
      <c r="X7262">
        <v>48.120809999999999</v>
      </c>
    </row>
    <row r="7263" spans="1:24" x14ac:dyDescent="0.75">
      <c r="A7263" s="1">
        <v>42761</v>
      </c>
      <c r="B7263" s="1">
        <v>42765</v>
      </c>
      <c r="C7263">
        <v>48.298360000000002</v>
      </c>
      <c r="D7263">
        <v>43.326999999999998</v>
      </c>
      <c r="F7263" s="1">
        <v>42762</v>
      </c>
      <c r="G7263" s="1">
        <v>42764</v>
      </c>
      <c r="H7263">
        <v>43.292059999999999</v>
      </c>
      <c r="I7263">
        <v>48.334449999999997</v>
      </c>
      <c r="P7263" s="1">
        <v>42761</v>
      </c>
      <c r="Q7263" s="1">
        <v>42765</v>
      </c>
      <c r="R7263">
        <v>48.298360000000002</v>
      </c>
      <c r="S7263">
        <v>43.326999999999998</v>
      </c>
      <c r="U7263" s="1">
        <v>42762</v>
      </c>
      <c r="V7263" s="1">
        <v>42764</v>
      </c>
      <c r="W7263">
        <v>43.292059999999999</v>
      </c>
      <c r="X7263">
        <v>48.334449999999997</v>
      </c>
    </row>
    <row r="7264" spans="1:24" x14ac:dyDescent="0.75">
      <c r="A7264" s="1">
        <v>42761</v>
      </c>
      <c r="B7264" s="1">
        <v>42763</v>
      </c>
      <c r="C7264">
        <v>46.50497</v>
      </c>
      <c r="D7264">
        <v>43.318739999999998</v>
      </c>
      <c r="F7264" s="1">
        <v>42760</v>
      </c>
      <c r="G7264" s="1">
        <v>42764</v>
      </c>
      <c r="H7264">
        <v>48.600949999999997</v>
      </c>
      <c r="I7264">
        <v>43.967669999999998</v>
      </c>
      <c r="P7264" s="1">
        <v>42761</v>
      </c>
      <c r="Q7264" s="1">
        <v>42763</v>
      </c>
      <c r="R7264">
        <v>46.50497</v>
      </c>
      <c r="S7264">
        <v>43.318739999999998</v>
      </c>
      <c r="U7264" s="1">
        <v>42760</v>
      </c>
      <c r="V7264" s="1">
        <v>42764</v>
      </c>
      <c r="W7264">
        <v>48.600949999999997</v>
      </c>
      <c r="X7264">
        <v>43.967669999999998</v>
      </c>
    </row>
    <row r="7265" spans="1:24" x14ac:dyDescent="0.75">
      <c r="A7265" s="1">
        <v>42761</v>
      </c>
      <c r="B7265" s="1">
        <v>42763</v>
      </c>
      <c r="C7265">
        <v>43.160319999999999</v>
      </c>
      <c r="D7265">
        <v>49.120809999999999</v>
      </c>
      <c r="F7265" s="1">
        <v>42760</v>
      </c>
      <c r="G7265" s="1">
        <v>42764</v>
      </c>
      <c r="H7265">
        <v>47.535960000000003</v>
      </c>
      <c r="I7265">
        <v>47.86553</v>
      </c>
      <c r="P7265" s="1">
        <v>42761</v>
      </c>
      <c r="Q7265" s="1">
        <v>42763</v>
      </c>
      <c r="R7265">
        <v>43.160319999999999</v>
      </c>
      <c r="S7265">
        <v>49.120809999999999</v>
      </c>
      <c r="U7265" s="1">
        <v>42760</v>
      </c>
      <c r="V7265" s="1">
        <v>42764</v>
      </c>
      <c r="W7265">
        <v>47.535960000000003</v>
      </c>
      <c r="X7265">
        <v>47.86553</v>
      </c>
    </row>
    <row r="7266" spans="1:24" x14ac:dyDescent="0.75">
      <c r="A7266" s="1">
        <v>42761</v>
      </c>
      <c r="B7266" s="1">
        <v>42763</v>
      </c>
      <c r="C7266">
        <v>42.292059999999999</v>
      </c>
      <c r="D7266">
        <v>49.334449999999997</v>
      </c>
      <c r="F7266" s="1">
        <v>42760</v>
      </c>
      <c r="G7266" s="1">
        <v>42764</v>
      </c>
      <c r="H7266">
        <v>47.69265</v>
      </c>
      <c r="I7266">
        <v>44.190939999999998</v>
      </c>
      <c r="P7266" s="1">
        <v>42761</v>
      </c>
      <c r="Q7266" s="1">
        <v>42763</v>
      </c>
      <c r="R7266">
        <v>42.292059999999999</v>
      </c>
      <c r="S7266">
        <v>49.334449999999997</v>
      </c>
      <c r="U7266" s="1">
        <v>42760</v>
      </c>
      <c r="V7266" s="1">
        <v>42764</v>
      </c>
      <c r="W7266">
        <v>47.69265</v>
      </c>
      <c r="X7266">
        <v>44.190939999999998</v>
      </c>
    </row>
    <row r="7267" spans="1:24" x14ac:dyDescent="0.75">
      <c r="A7267" s="1">
        <v>42761</v>
      </c>
      <c r="B7267" s="1">
        <v>42763</v>
      </c>
      <c r="C7267">
        <v>47.188429999999997</v>
      </c>
      <c r="D7267">
        <v>42.492449999999998</v>
      </c>
      <c r="F7267" s="1">
        <v>42760</v>
      </c>
      <c r="G7267" s="1">
        <v>42764</v>
      </c>
      <c r="H7267">
        <v>47.998359999999998</v>
      </c>
      <c r="I7267">
        <v>44.72701</v>
      </c>
      <c r="P7267" s="1">
        <v>42761</v>
      </c>
      <c r="Q7267" s="1">
        <v>42763</v>
      </c>
      <c r="R7267">
        <v>47.188429999999997</v>
      </c>
      <c r="S7267">
        <v>42.492449999999998</v>
      </c>
      <c r="U7267" s="1">
        <v>42760</v>
      </c>
      <c r="V7267" s="1">
        <v>42764</v>
      </c>
      <c r="W7267">
        <v>47.998359999999998</v>
      </c>
      <c r="X7267">
        <v>44.72701</v>
      </c>
    </row>
    <row r="7268" spans="1:24" x14ac:dyDescent="0.75">
      <c r="A7268" s="1">
        <v>42760</v>
      </c>
      <c r="B7268" s="1">
        <v>42764</v>
      </c>
      <c r="C7268">
        <v>48.600949999999997</v>
      </c>
      <c r="D7268">
        <v>43.967669999999998</v>
      </c>
      <c r="F7268" s="1">
        <v>42760</v>
      </c>
      <c r="G7268" s="1">
        <v>42764</v>
      </c>
      <c r="H7268">
        <v>48.797539999999998</v>
      </c>
      <c r="I7268">
        <v>47.321190000000001</v>
      </c>
      <c r="P7268" s="1">
        <v>42760</v>
      </c>
      <c r="Q7268" s="1">
        <v>42764</v>
      </c>
      <c r="R7268">
        <v>48.600949999999997</v>
      </c>
      <c r="S7268">
        <v>43.967669999999998</v>
      </c>
      <c r="U7268" s="1">
        <v>42760</v>
      </c>
      <c r="V7268" s="1">
        <v>42764</v>
      </c>
      <c r="W7268">
        <v>48.797539999999998</v>
      </c>
      <c r="X7268">
        <v>47.321190000000001</v>
      </c>
    </row>
    <row r="7269" spans="1:24" x14ac:dyDescent="0.75">
      <c r="A7269" s="1">
        <v>42760</v>
      </c>
      <c r="B7269" s="1">
        <v>42764</v>
      </c>
      <c r="C7269">
        <v>47.535960000000003</v>
      </c>
      <c r="D7269">
        <v>47.86553</v>
      </c>
      <c r="F7269" s="1">
        <v>42761</v>
      </c>
      <c r="G7269" s="1">
        <v>42763</v>
      </c>
      <c r="H7269">
        <v>46.50497</v>
      </c>
      <c r="I7269">
        <v>43.318739999999998</v>
      </c>
      <c r="P7269" s="1">
        <v>42760</v>
      </c>
      <c r="Q7269" s="1">
        <v>42764</v>
      </c>
      <c r="R7269">
        <v>47.535960000000003</v>
      </c>
      <c r="S7269">
        <v>47.86553</v>
      </c>
      <c r="U7269" s="1">
        <v>42761</v>
      </c>
      <c r="V7269" s="1">
        <v>42763</v>
      </c>
      <c r="W7269">
        <v>46.50497</v>
      </c>
      <c r="X7269">
        <v>43.318739999999998</v>
      </c>
    </row>
    <row r="7270" spans="1:24" x14ac:dyDescent="0.75">
      <c r="A7270" s="1">
        <v>42760</v>
      </c>
      <c r="B7270" s="1">
        <v>42764</v>
      </c>
      <c r="C7270">
        <v>47.69265</v>
      </c>
      <c r="D7270">
        <v>44.190939999999998</v>
      </c>
      <c r="F7270" s="1">
        <v>42761</v>
      </c>
      <c r="G7270" s="1">
        <v>42763</v>
      </c>
      <c r="H7270">
        <v>43.160319999999999</v>
      </c>
      <c r="I7270">
        <v>49.120809999999999</v>
      </c>
      <c r="P7270" s="1">
        <v>42760</v>
      </c>
      <c r="Q7270" s="1">
        <v>42764</v>
      </c>
      <c r="R7270">
        <v>47.69265</v>
      </c>
      <c r="S7270">
        <v>44.190939999999998</v>
      </c>
      <c r="U7270" s="1">
        <v>42761</v>
      </c>
      <c r="V7270" s="1">
        <v>42763</v>
      </c>
      <c r="W7270">
        <v>43.160319999999999</v>
      </c>
      <c r="X7270">
        <v>49.120809999999999</v>
      </c>
    </row>
    <row r="7271" spans="1:24" x14ac:dyDescent="0.75">
      <c r="A7271" s="1">
        <v>42760</v>
      </c>
      <c r="B7271" s="1">
        <v>42764</v>
      </c>
      <c r="C7271">
        <v>47.998359999999998</v>
      </c>
      <c r="D7271">
        <v>44.72701</v>
      </c>
      <c r="F7271" s="1">
        <v>42761</v>
      </c>
      <c r="G7271" s="1">
        <v>42763</v>
      </c>
      <c r="H7271">
        <v>42.292059999999999</v>
      </c>
      <c r="I7271">
        <v>49.334449999999997</v>
      </c>
      <c r="P7271" s="1">
        <v>42760</v>
      </c>
      <c r="Q7271" s="1">
        <v>42764</v>
      </c>
      <c r="R7271">
        <v>47.998359999999998</v>
      </c>
      <c r="S7271">
        <v>44.72701</v>
      </c>
      <c r="U7271" s="1">
        <v>42761</v>
      </c>
      <c r="V7271" s="1">
        <v>42763</v>
      </c>
      <c r="W7271">
        <v>42.292059999999999</v>
      </c>
      <c r="X7271">
        <v>49.334449999999997</v>
      </c>
    </row>
    <row r="7272" spans="1:24" x14ac:dyDescent="0.75">
      <c r="A7272" s="1">
        <v>42760</v>
      </c>
      <c r="B7272" s="1">
        <v>42764</v>
      </c>
      <c r="C7272">
        <v>48.797539999999998</v>
      </c>
      <c r="D7272">
        <v>47.321190000000001</v>
      </c>
      <c r="F7272" s="1">
        <v>42761</v>
      </c>
      <c r="G7272" s="1">
        <v>42763</v>
      </c>
      <c r="H7272">
        <v>47.188429999999997</v>
      </c>
      <c r="I7272">
        <v>42.492449999999998</v>
      </c>
      <c r="P7272" s="1">
        <v>42760</v>
      </c>
      <c r="Q7272" s="1">
        <v>42764</v>
      </c>
      <c r="R7272">
        <v>48.797539999999998</v>
      </c>
      <c r="S7272">
        <v>47.321190000000001</v>
      </c>
      <c r="U7272" s="1">
        <v>42761</v>
      </c>
      <c r="V7272" s="1">
        <v>42763</v>
      </c>
      <c r="W7272">
        <v>47.188429999999997</v>
      </c>
      <c r="X7272">
        <v>42.492449999999998</v>
      </c>
    </row>
    <row r="7273" spans="1:24" x14ac:dyDescent="0.75">
      <c r="A7273" s="1">
        <v>42760</v>
      </c>
      <c r="B7273" s="1">
        <v>42762</v>
      </c>
      <c r="C7273">
        <v>43.160319999999999</v>
      </c>
      <c r="D7273">
        <v>48.120809999999999</v>
      </c>
      <c r="F7273" s="1">
        <v>42759</v>
      </c>
      <c r="G7273" s="1">
        <v>42763</v>
      </c>
      <c r="H7273">
        <v>45.80095</v>
      </c>
      <c r="I7273">
        <v>44.867669999999997</v>
      </c>
      <c r="P7273" s="1">
        <v>42760</v>
      </c>
      <c r="Q7273" s="1">
        <v>42762</v>
      </c>
      <c r="R7273">
        <v>43.160319999999999</v>
      </c>
      <c r="S7273">
        <v>48.120809999999999</v>
      </c>
      <c r="U7273" s="1">
        <v>42759</v>
      </c>
      <c r="V7273" s="1">
        <v>42763</v>
      </c>
      <c r="W7273">
        <v>45.80095</v>
      </c>
      <c r="X7273">
        <v>44.867669999999997</v>
      </c>
    </row>
    <row r="7274" spans="1:24" x14ac:dyDescent="0.75">
      <c r="A7274" s="1">
        <v>42760</v>
      </c>
      <c r="B7274" s="1">
        <v>42762</v>
      </c>
      <c r="C7274">
        <v>42.292059999999999</v>
      </c>
      <c r="D7274">
        <v>48.334449999999997</v>
      </c>
      <c r="F7274" s="1">
        <v>42759</v>
      </c>
      <c r="G7274" s="1">
        <v>42763</v>
      </c>
      <c r="H7274">
        <v>44.892650000000003</v>
      </c>
      <c r="I7274">
        <v>45.090940000000003</v>
      </c>
      <c r="P7274" s="1">
        <v>42760</v>
      </c>
      <c r="Q7274" s="1">
        <v>42762</v>
      </c>
      <c r="R7274">
        <v>42.292059999999999</v>
      </c>
      <c r="S7274">
        <v>48.334449999999997</v>
      </c>
      <c r="U7274" s="1">
        <v>42759</v>
      </c>
      <c r="V7274" s="1">
        <v>42763</v>
      </c>
      <c r="W7274">
        <v>44.892650000000003</v>
      </c>
      <c r="X7274">
        <v>45.090940000000003</v>
      </c>
    </row>
    <row r="7275" spans="1:24" x14ac:dyDescent="0.75">
      <c r="A7275" s="1">
        <v>42759</v>
      </c>
      <c r="B7275" s="1">
        <v>42763</v>
      </c>
      <c r="C7275">
        <v>45.80095</v>
      </c>
      <c r="D7275">
        <v>44.867669999999997</v>
      </c>
      <c r="F7275" s="1">
        <v>42759</v>
      </c>
      <c r="G7275" s="1">
        <v>42763</v>
      </c>
      <c r="H7275">
        <v>46.198360000000001</v>
      </c>
      <c r="I7275">
        <v>44.326999999999998</v>
      </c>
      <c r="P7275" s="1">
        <v>42759</v>
      </c>
      <c r="Q7275" s="1">
        <v>42763</v>
      </c>
      <c r="R7275">
        <v>45.80095</v>
      </c>
      <c r="S7275">
        <v>44.867669999999997</v>
      </c>
      <c r="U7275" s="1">
        <v>42759</v>
      </c>
      <c r="V7275" s="1">
        <v>42763</v>
      </c>
      <c r="W7275">
        <v>46.198360000000001</v>
      </c>
      <c r="X7275">
        <v>44.326999999999998</v>
      </c>
    </row>
    <row r="7276" spans="1:24" x14ac:dyDescent="0.75">
      <c r="A7276" s="1">
        <v>42759</v>
      </c>
      <c r="B7276" s="1">
        <v>42763</v>
      </c>
      <c r="C7276">
        <v>44.892650000000003</v>
      </c>
      <c r="D7276">
        <v>45.090940000000003</v>
      </c>
      <c r="F7276" s="1">
        <v>42760</v>
      </c>
      <c r="G7276" s="1">
        <v>42762</v>
      </c>
      <c r="H7276">
        <v>43.160319999999999</v>
      </c>
      <c r="I7276">
        <v>48.120809999999999</v>
      </c>
      <c r="P7276" s="1">
        <v>42759</v>
      </c>
      <c r="Q7276" s="1">
        <v>42763</v>
      </c>
      <c r="R7276">
        <v>44.892650000000003</v>
      </c>
      <c r="S7276">
        <v>45.090940000000003</v>
      </c>
      <c r="U7276" s="1">
        <v>42760</v>
      </c>
      <c r="V7276" s="1">
        <v>42762</v>
      </c>
      <c r="W7276">
        <v>43.160319999999999</v>
      </c>
      <c r="X7276">
        <v>48.120809999999999</v>
      </c>
    </row>
    <row r="7277" spans="1:24" x14ac:dyDescent="0.75">
      <c r="A7277" s="1">
        <v>42759</v>
      </c>
      <c r="B7277" s="1">
        <v>42763</v>
      </c>
      <c r="C7277">
        <v>46.198360000000001</v>
      </c>
      <c r="D7277">
        <v>44.326999999999998</v>
      </c>
      <c r="F7277" s="1">
        <v>42760</v>
      </c>
      <c r="G7277" s="1">
        <v>42762</v>
      </c>
      <c r="H7277">
        <v>42.292059999999999</v>
      </c>
      <c r="I7277">
        <v>48.334449999999997</v>
      </c>
      <c r="P7277" s="1">
        <v>42759</v>
      </c>
      <c r="Q7277" s="1">
        <v>42763</v>
      </c>
      <c r="R7277">
        <v>46.198360000000001</v>
      </c>
      <c r="S7277">
        <v>44.326999999999998</v>
      </c>
      <c r="U7277" s="1">
        <v>42760</v>
      </c>
      <c r="V7277" s="1">
        <v>42762</v>
      </c>
      <c r="W7277">
        <v>42.292059999999999</v>
      </c>
      <c r="X7277">
        <v>48.334449999999997</v>
      </c>
    </row>
    <row r="7278" spans="1:24" x14ac:dyDescent="0.75">
      <c r="A7278" s="1">
        <v>42759</v>
      </c>
      <c r="B7278" s="1">
        <v>42761</v>
      </c>
      <c r="C7278">
        <v>49.535960000000003</v>
      </c>
      <c r="D7278">
        <v>45.86553</v>
      </c>
      <c r="F7278" s="1">
        <v>42758</v>
      </c>
      <c r="G7278" s="1">
        <v>42762</v>
      </c>
      <c r="H7278">
        <v>44.900950000000002</v>
      </c>
      <c r="I7278">
        <v>44.367669999999997</v>
      </c>
      <c r="P7278" s="1">
        <v>42759</v>
      </c>
      <c r="Q7278" s="1">
        <v>42761</v>
      </c>
      <c r="R7278">
        <v>49.535960000000003</v>
      </c>
      <c r="S7278">
        <v>45.86553</v>
      </c>
      <c r="U7278" s="1">
        <v>42758</v>
      </c>
      <c r="V7278" s="1">
        <v>42762</v>
      </c>
      <c r="W7278">
        <v>44.900950000000002</v>
      </c>
      <c r="X7278">
        <v>44.367669999999997</v>
      </c>
    </row>
    <row r="7279" spans="1:24" x14ac:dyDescent="0.75">
      <c r="A7279" s="1">
        <v>42759</v>
      </c>
      <c r="B7279" s="1">
        <v>42761</v>
      </c>
      <c r="C7279">
        <v>46.160319999999999</v>
      </c>
      <c r="D7279">
        <v>46.120809999999999</v>
      </c>
      <c r="F7279" s="1">
        <v>42758</v>
      </c>
      <c r="G7279" s="1">
        <v>42762</v>
      </c>
      <c r="H7279">
        <v>43.992649999999998</v>
      </c>
      <c r="I7279">
        <v>44.590940000000003</v>
      </c>
      <c r="P7279" s="1">
        <v>42759</v>
      </c>
      <c r="Q7279" s="1">
        <v>42761</v>
      </c>
      <c r="R7279">
        <v>46.160319999999999</v>
      </c>
      <c r="S7279">
        <v>46.120809999999999</v>
      </c>
      <c r="U7279" s="1">
        <v>42758</v>
      </c>
      <c r="V7279" s="1">
        <v>42762</v>
      </c>
      <c r="W7279">
        <v>43.992649999999998</v>
      </c>
      <c r="X7279">
        <v>44.590940000000003</v>
      </c>
    </row>
    <row r="7280" spans="1:24" x14ac:dyDescent="0.75">
      <c r="A7280" s="1">
        <v>42759</v>
      </c>
      <c r="B7280" s="1">
        <v>42761</v>
      </c>
      <c r="C7280">
        <v>45.292059999999999</v>
      </c>
      <c r="D7280">
        <v>46.334449999999997</v>
      </c>
      <c r="F7280" s="1">
        <v>42758</v>
      </c>
      <c r="G7280" s="1">
        <v>42762</v>
      </c>
      <c r="H7280">
        <v>44.798360000000002</v>
      </c>
      <c r="I7280">
        <v>45.427010000000003</v>
      </c>
      <c r="P7280" s="1">
        <v>42759</v>
      </c>
      <c r="Q7280" s="1">
        <v>42761</v>
      </c>
      <c r="R7280">
        <v>45.292059999999999</v>
      </c>
      <c r="S7280">
        <v>46.334449999999997</v>
      </c>
      <c r="U7280" s="1">
        <v>42758</v>
      </c>
      <c r="V7280" s="1">
        <v>42762</v>
      </c>
      <c r="W7280">
        <v>44.798360000000002</v>
      </c>
      <c r="X7280">
        <v>45.427010000000003</v>
      </c>
    </row>
    <row r="7281" spans="1:24" x14ac:dyDescent="0.75">
      <c r="A7281" s="1">
        <v>42759</v>
      </c>
      <c r="B7281" s="1">
        <v>42761</v>
      </c>
      <c r="C7281">
        <v>50.797539999999998</v>
      </c>
      <c r="D7281">
        <v>45.321190000000001</v>
      </c>
      <c r="F7281" s="1">
        <v>42759</v>
      </c>
      <c r="G7281" s="1">
        <v>42761</v>
      </c>
      <c r="H7281">
        <v>49.535960000000003</v>
      </c>
      <c r="I7281">
        <v>45.86553</v>
      </c>
      <c r="P7281" s="1">
        <v>42759</v>
      </c>
      <c r="Q7281" s="1">
        <v>42761</v>
      </c>
      <c r="R7281">
        <v>50.797539999999998</v>
      </c>
      <c r="S7281">
        <v>45.321190000000001</v>
      </c>
      <c r="U7281" s="1">
        <v>42759</v>
      </c>
      <c r="V7281" s="1">
        <v>42761</v>
      </c>
      <c r="W7281">
        <v>49.535960000000003</v>
      </c>
      <c r="X7281">
        <v>45.86553</v>
      </c>
    </row>
    <row r="7282" spans="1:24" x14ac:dyDescent="0.75">
      <c r="A7282" s="1">
        <v>42758</v>
      </c>
      <c r="B7282" s="1">
        <v>42762</v>
      </c>
      <c r="C7282">
        <v>44.900950000000002</v>
      </c>
      <c r="D7282">
        <v>44.367669999999997</v>
      </c>
      <c r="F7282" s="1">
        <v>42759</v>
      </c>
      <c r="G7282" s="1">
        <v>42761</v>
      </c>
      <c r="H7282">
        <v>46.160319999999999</v>
      </c>
      <c r="I7282">
        <v>46.120809999999999</v>
      </c>
      <c r="P7282" s="1">
        <v>42758</v>
      </c>
      <c r="Q7282" s="1">
        <v>42762</v>
      </c>
      <c r="R7282">
        <v>44.900950000000002</v>
      </c>
      <c r="S7282">
        <v>44.367669999999997</v>
      </c>
      <c r="U7282" s="1">
        <v>42759</v>
      </c>
      <c r="V7282" s="1">
        <v>42761</v>
      </c>
      <c r="W7282">
        <v>46.160319999999999</v>
      </c>
      <c r="X7282">
        <v>46.120809999999999</v>
      </c>
    </row>
    <row r="7283" spans="1:24" x14ac:dyDescent="0.75">
      <c r="A7283" s="1">
        <v>42758</v>
      </c>
      <c r="B7283" s="1">
        <v>42762</v>
      </c>
      <c r="C7283">
        <v>43.992649999999998</v>
      </c>
      <c r="D7283">
        <v>44.590940000000003</v>
      </c>
      <c r="F7283" s="1">
        <v>42759</v>
      </c>
      <c r="G7283" s="1">
        <v>42761</v>
      </c>
      <c r="H7283">
        <v>45.292059999999999</v>
      </c>
      <c r="I7283">
        <v>46.334449999999997</v>
      </c>
      <c r="P7283" s="1">
        <v>42758</v>
      </c>
      <c r="Q7283" s="1">
        <v>42762</v>
      </c>
      <c r="R7283">
        <v>43.992649999999998</v>
      </c>
      <c r="S7283">
        <v>44.590940000000003</v>
      </c>
      <c r="U7283" s="1">
        <v>42759</v>
      </c>
      <c r="V7283" s="1">
        <v>42761</v>
      </c>
      <c r="W7283">
        <v>45.292059999999999</v>
      </c>
      <c r="X7283">
        <v>46.334449999999997</v>
      </c>
    </row>
    <row r="7284" spans="1:24" x14ac:dyDescent="0.75">
      <c r="A7284" s="1">
        <v>42758</v>
      </c>
      <c r="B7284" s="1">
        <v>42762</v>
      </c>
      <c r="C7284">
        <v>44.798360000000002</v>
      </c>
      <c r="D7284">
        <v>45.427010000000003</v>
      </c>
      <c r="F7284" s="1">
        <v>42759</v>
      </c>
      <c r="G7284" s="1">
        <v>42761</v>
      </c>
      <c r="H7284">
        <v>50.797539999999998</v>
      </c>
      <c r="I7284">
        <v>45.321190000000001</v>
      </c>
      <c r="P7284" s="1">
        <v>42758</v>
      </c>
      <c r="Q7284" s="1">
        <v>42762</v>
      </c>
      <c r="R7284">
        <v>44.798360000000002</v>
      </c>
      <c r="S7284">
        <v>45.427010000000003</v>
      </c>
      <c r="U7284" s="1">
        <v>42759</v>
      </c>
      <c r="V7284" s="1">
        <v>42761</v>
      </c>
      <c r="W7284">
        <v>50.797539999999998</v>
      </c>
      <c r="X7284">
        <v>45.321190000000001</v>
      </c>
    </row>
    <row r="7285" spans="1:24" x14ac:dyDescent="0.75">
      <c r="A7285" s="1">
        <v>42758</v>
      </c>
      <c r="B7285" s="1">
        <v>42760</v>
      </c>
      <c r="C7285">
        <v>53.535960000000003</v>
      </c>
      <c r="D7285">
        <v>41.86553</v>
      </c>
      <c r="F7285" s="1">
        <v>42757</v>
      </c>
      <c r="G7285" s="1">
        <v>42761</v>
      </c>
      <c r="H7285">
        <v>43.000950000000003</v>
      </c>
      <c r="I7285">
        <v>45.267670000000003</v>
      </c>
      <c r="P7285" s="1">
        <v>42758</v>
      </c>
      <c r="Q7285" s="1">
        <v>42760</v>
      </c>
      <c r="R7285">
        <v>53.535960000000003</v>
      </c>
      <c r="S7285">
        <v>41.86553</v>
      </c>
      <c r="U7285" s="1">
        <v>42757</v>
      </c>
      <c r="V7285" s="1">
        <v>42761</v>
      </c>
      <c r="W7285">
        <v>43.000950000000003</v>
      </c>
      <c r="X7285">
        <v>45.267670000000003</v>
      </c>
    </row>
    <row r="7286" spans="1:24" x14ac:dyDescent="0.75">
      <c r="A7286" s="1">
        <v>42758</v>
      </c>
      <c r="B7286" s="1">
        <v>42760</v>
      </c>
      <c r="C7286">
        <v>47.160319999999999</v>
      </c>
      <c r="D7286">
        <v>43.120809999999999</v>
      </c>
      <c r="F7286" s="1">
        <v>42757</v>
      </c>
      <c r="G7286" s="1">
        <v>42761</v>
      </c>
      <c r="H7286">
        <v>42.092640000000003</v>
      </c>
      <c r="I7286">
        <v>45.490940000000002</v>
      </c>
      <c r="P7286" s="1">
        <v>42758</v>
      </c>
      <c r="Q7286" s="1">
        <v>42760</v>
      </c>
      <c r="R7286">
        <v>47.160319999999999</v>
      </c>
      <c r="S7286">
        <v>43.120809999999999</v>
      </c>
      <c r="U7286" s="1">
        <v>42757</v>
      </c>
      <c r="V7286" s="1">
        <v>42761</v>
      </c>
      <c r="W7286">
        <v>42.092640000000003</v>
      </c>
      <c r="X7286">
        <v>45.490940000000002</v>
      </c>
    </row>
    <row r="7287" spans="1:24" x14ac:dyDescent="0.75">
      <c r="A7287" s="1">
        <v>42758</v>
      </c>
      <c r="B7287" s="1">
        <v>42760</v>
      </c>
      <c r="C7287">
        <v>41.979489999999998</v>
      </c>
      <c r="D7287">
        <v>37.343130000000002</v>
      </c>
      <c r="F7287" s="1">
        <v>42757</v>
      </c>
      <c r="G7287" s="1">
        <v>42761</v>
      </c>
      <c r="H7287">
        <v>40.998359999999998</v>
      </c>
      <c r="I7287">
        <v>47.027000000000001</v>
      </c>
      <c r="P7287" s="1">
        <v>42758</v>
      </c>
      <c r="Q7287" s="1">
        <v>42760</v>
      </c>
      <c r="R7287">
        <v>41.979489999999998</v>
      </c>
      <c r="S7287">
        <v>37.343130000000002</v>
      </c>
      <c r="U7287" s="1">
        <v>42757</v>
      </c>
      <c r="V7287" s="1">
        <v>42761</v>
      </c>
      <c r="W7287">
        <v>40.998359999999998</v>
      </c>
      <c r="X7287">
        <v>47.027000000000001</v>
      </c>
    </row>
    <row r="7288" spans="1:24" x14ac:dyDescent="0.75">
      <c r="A7288" s="1">
        <v>42758</v>
      </c>
      <c r="B7288" s="1">
        <v>42760</v>
      </c>
      <c r="C7288">
        <v>46.292059999999999</v>
      </c>
      <c r="D7288">
        <v>43.334449999999997</v>
      </c>
      <c r="F7288" s="1">
        <v>42758</v>
      </c>
      <c r="G7288" s="1">
        <v>42760</v>
      </c>
      <c r="H7288">
        <v>53.535960000000003</v>
      </c>
      <c r="I7288">
        <v>41.86553</v>
      </c>
      <c r="P7288" s="1">
        <v>42758</v>
      </c>
      <c r="Q7288" s="1">
        <v>42760</v>
      </c>
      <c r="R7288">
        <v>46.292059999999999</v>
      </c>
      <c r="S7288">
        <v>43.334449999999997</v>
      </c>
      <c r="U7288" s="1">
        <v>42758</v>
      </c>
      <c r="V7288" s="1">
        <v>42760</v>
      </c>
      <c r="W7288">
        <v>53.535960000000003</v>
      </c>
      <c r="X7288">
        <v>41.86553</v>
      </c>
    </row>
    <row r="7289" spans="1:24" x14ac:dyDescent="0.75">
      <c r="A7289" s="1">
        <v>42758</v>
      </c>
      <c r="B7289" s="1">
        <v>42760</v>
      </c>
      <c r="C7289">
        <v>41.099170000000001</v>
      </c>
      <c r="D7289">
        <v>37.577590000000001</v>
      </c>
      <c r="F7289" s="1">
        <v>42758</v>
      </c>
      <c r="G7289" s="1">
        <v>42760</v>
      </c>
      <c r="H7289">
        <v>47.160319999999999</v>
      </c>
      <c r="I7289">
        <v>43.120809999999999</v>
      </c>
      <c r="P7289" s="1">
        <v>42758</v>
      </c>
      <c r="Q7289" s="1">
        <v>42760</v>
      </c>
      <c r="R7289">
        <v>41.099170000000001</v>
      </c>
      <c r="S7289">
        <v>37.577590000000001</v>
      </c>
      <c r="U7289" s="1">
        <v>42758</v>
      </c>
      <c r="V7289" s="1">
        <v>42760</v>
      </c>
      <c r="W7289">
        <v>47.160319999999999</v>
      </c>
      <c r="X7289">
        <v>43.120809999999999</v>
      </c>
    </row>
    <row r="7290" spans="1:24" x14ac:dyDescent="0.75">
      <c r="A7290" s="1">
        <v>42758</v>
      </c>
      <c r="B7290" s="1">
        <v>42760</v>
      </c>
      <c r="C7290">
        <v>42.061529999999998</v>
      </c>
      <c r="D7290">
        <v>39.074809999999999</v>
      </c>
      <c r="F7290" s="1">
        <v>42758</v>
      </c>
      <c r="G7290" s="1">
        <v>42760</v>
      </c>
      <c r="H7290">
        <v>41.979489999999998</v>
      </c>
      <c r="I7290">
        <v>37.343130000000002</v>
      </c>
      <c r="P7290" s="1">
        <v>42758</v>
      </c>
      <c r="Q7290" s="1">
        <v>42760</v>
      </c>
      <c r="R7290">
        <v>42.061529999999998</v>
      </c>
      <c r="S7290">
        <v>39.074809999999999</v>
      </c>
      <c r="U7290" s="1">
        <v>42758</v>
      </c>
      <c r="V7290" s="1">
        <v>42760</v>
      </c>
      <c r="W7290">
        <v>41.979489999999998</v>
      </c>
      <c r="X7290">
        <v>37.343130000000002</v>
      </c>
    </row>
    <row r="7291" spans="1:24" x14ac:dyDescent="0.75">
      <c r="A7291" s="1">
        <v>42758</v>
      </c>
      <c r="B7291" s="1">
        <v>42760</v>
      </c>
      <c r="C7291">
        <v>54.797539999999998</v>
      </c>
      <c r="D7291">
        <v>41.321190000000001</v>
      </c>
      <c r="F7291" s="1">
        <v>42758</v>
      </c>
      <c r="G7291" s="1">
        <v>42760</v>
      </c>
      <c r="H7291">
        <v>46.292059999999999</v>
      </c>
      <c r="I7291">
        <v>43.334449999999997</v>
      </c>
      <c r="P7291" s="1">
        <v>42758</v>
      </c>
      <c r="Q7291" s="1">
        <v>42760</v>
      </c>
      <c r="R7291">
        <v>54.797539999999998</v>
      </c>
      <c r="S7291">
        <v>41.321190000000001</v>
      </c>
      <c r="U7291" s="1">
        <v>42758</v>
      </c>
      <c r="V7291" s="1">
        <v>42760</v>
      </c>
      <c r="W7291">
        <v>46.292059999999999</v>
      </c>
      <c r="X7291">
        <v>43.334449999999997</v>
      </c>
    </row>
    <row r="7292" spans="1:24" x14ac:dyDescent="0.75">
      <c r="A7292" s="1">
        <v>42758</v>
      </c>
      <c r="B7292" s="1">
        <v>42759</v>
      </c>
      <c r="C7292">
        <v>43.299550000000004</v>
      </c>
      <c r="D7292">
        <v>44.37567</v>
      </c>
      <c r="F7292" s="1">
        <v>42758</v>
      </c>
      <c r="G7292" s="1">
        <v>42760</v>
      </c>
      <c r="H7292">
        <v>41.099170000000001</v>
      </c>
      <c r="I7292">
        <v>37.577590000000001</v>
      </c>
      <c r="P7292" s="1">
        <v>42758</v>
      </c>
      <c r="Q7292" s="1">
        <v>42759</v>
      </c>
      <c r="R7292">
        <v>43.299550000000004</v>
      </c>
      <c r="S7292">
        <v>44.37567</v>
      </c>
      <c r="U7292" s="1">
        <v>42758</v>
      </c>
      <c r="V7292" s="1">
        <v>42760</v>
      </c>
      <c r="W7292">
        <v>41.099170000000001</v>
      </c>
      <c r="X7292">
        <v>37.577590000000001</v>
      </c>
    </row>
    <row r="7293" spans="1:24" x14ac:dyDescent="0.75">
      <c r="A7293" s="1">
        <v>42758</v>
      </c>
      <c r="B7293" s="1">
        <v>42759</v>
      </c>
      <c r="C7293">
        <v>44.179369999999999</v>
      </c>
      <c r="D7293">
        <v>43.964939999999999</v>
      </c>
      <c r="F7293" s="1">
        <v>42758</v>
      </c>
      <c r="G7293" s="1">
        <v>42760</v>
      </c>
      <c r="H7293">
        <v>42.061529999999998</v>
      </c>
      <c r="I7293">
        <v>39.074809999999999</v>
      </c>
      <c r="P7293" s="1">
        <v>42758</v>
      </c>
      <c r="Q7293" s="1">
        <v>42759</v>
      </c>
      <c r="R7293">
        <v>44.179369999999999</v>
      </c>
      <c r="S7293">
        <v>43.964939999999999</v>
      </c>
      <c r="U7293" s="1">
        <v>42758</v>
      </c>
      <c r="V7293" s="1">
        <v>42760</v>
      </c>
      <c r="W7293">
        <v>42.061529999999998</v>
      </c>
      <c r="X7293">
        <v>39.074809999999999</v>
      </c>
    </row>
    <row r="7294" spans="1:24" x14ac:dyDescent="0.75">
      <c r="A7294" s="1">
        <v>42757</v>
      </c>
      <c r="B7294" s="1">
        <v>42761</v>
      </c>
      <c r="C7294">
        <v>43.000950000000003</v>
      </c>
      <c r="D7294">
        <v>45.267670000000003</v>
      </c>
      <c r="F7294" s="1">
        <v>42758</v>
      </c>
      <c r="G7294" s="1">
        <v>42760</v>
      </c>
      <c r="H7294">
        <v>54.797539999999998</v>
      </c>
      <c r="I7294">
        <v>41.321190000000001</v>
      </c>
      <c r="P7294" s="1">
        <v>42757</v>
      </c>
      <c r="Q7294" s="1">
        <v>42761</v>
      </c>
      <c r="R7294">
        <v>43.000950000000003</v>
      </c>
      <c r="S7294">
        <v>45.267670000000003</v>
      </c>
      <c r="U7294" s="1">
        <v>42758</v>
      </c>
      <c r="V7294" s="1">
        <v>42760</v>
      </c>
      <c r="W7294">
        <v>54.797539999999998</v>
      </c>
      <c r="X7294">
        <v>41.321190000000001</v>
      </c>
    </row>
    <row r="7295" spans="1:24" x14ac:dyDescent="0.75">
      <c r="A7295" s="1">
        <v>42757</v>
      </c>
      <c r="B7295" s="1">
        <v>42761</v>
      </c>
      <c r="C7295">
        <v>42.092640000000003</v>
      </c>
      <c r="D7295">
        <v>45.490940000000002</v>
      </c>
      <c r="F7295" s="1">
        <v>42756</v>
      </c>
      <c r="G7295" s="1">
        <v>42760</v>
      </c>
      <c r="H7295">
        <v>42.700949999999999</v>
      </c>
      <c r="I7295">
        <v>44.667670000000001</v>
      </c>
      <c r="P7295" s="1">
        <v>42757</v>
      </c>
      <c r="Q7295" s="1">
        <v>42761</v>
      </c>
      <c r="R7295">
        <v>42.092640000000003</v>
      </c>
      <c r="S7295">
        <v>45.490940000000002</v>
      </c>
      <c r="U7295" s="1">
        <v>42756</v>
      </c>
      <c r="V7295" s="1">
        <v>42760</v>
      </c>
      <c r="W7295">
        <v>42.700949999999999</v>
      </c>
      <c r="X7295">
        <v>44.667670000000001</v>
      </c>
    </row>
    <row r="7296" spans="1:24" x14ac:dyDescent="0.75">
      <c r="A7296" s="1">
        <v>42757</v>
      </c>
      <c r="B7296" s="1">
        <v>42761</v>
      </c>
      <c r="C7296">
        <v>40.998359999999998</v>
      </c>
      <c r="D7296">
        <v>47.027000000000001</v>
      </c>
      <c r="F7296" s="1">
        <v>42756</v>
      </c>
      <c r="G7296" s="1">
        <v>42760</v>
      </c>
      <c r="H7296">
        <v>41.792639999999999</v>
      </c>
      <c r="I7296">
        <v>44.890940000000001</v>
      </c>
      <c r="P7296" s="1">
        <v>42757</v>
      </c>
      <c r="Q7296" s="1">
        <v>42761</v>
      </c>
      <c r="R7296">
        <v>40.998359999999998</v>
      </c>
      <c r="S7296">
        <v>47.027000000000001</v>
      </c>
      <c r="U7296" s="1">
        <v>42756</v>
      </c>
      <c r="V7296" s="1">
        <v>42760</v>
      </c>
      <c r="W7296">
        <v>41.792639999999999</v>
      </c>
      <c r="X7296">
        <v>44.890940000000001</v>
      </c>
    </row>
    <row r="7297" spans="1:24" x14ac:dyDescent="0.75">
      <c r="A7297" s="1">
        <v>42757</v>
      </c>
      <c r="B7297" s="1">
        <v>42759</v>
      </c>
      <c r="C7297">
        <v>47.160319999999999</v>
      </c>
      <c r="D7297">
        <v>43.120809999999999</v>
      </c>
      <c r="F7297" s="1">
        <v>42756</v>
      </c>
      <c r="G7297" s="1">
        <v>42760</v>
      </c>
      <c r="H7297">
        <v>42.298360000000002</v>
      </c>
      <c r="I7297">
        <v>46.326999999999998</v>
      </c>
      <c r="P7297" s="1">
        <v>42757</v>
      </c>
      <c r="Q7297" s="1">
        <v>42759</v>
      </c>
      <c r="R7297">
        <v>47.160319999999999</v>
      </c>
      <c r="S7297">
        <v>43.120809999999999</v>
      </c>
      <c r="U7297" s="1">
        <v>42756</v>
      </c>
      <c r="V7297" s="1">
        <v>42760</v>
      </c>
      <c r="W7297">
        <v>42.298360000000002</v>
      </c>
      <c r="X7297">
        <v>46.326999999999998</v>
      </c>
    </row>
    <row r="7298" spans="1:24" x14ac:dyDescent="0.75">
      <c r="A7298" s="1">
        <v>42757</v>
      </c>
      <c r="B7298" s="1">
        <v>42759</v>
      </c>
      <c r="C7298">
        <v>51.535960000000003</v>
      </c>
      <c r="D7298">
        <v>43.86553</v>
      </c>
      <c r="F7298" s="1">
        <v>42755</v>
      </c>
      <c r="G7298" s="1">
        <v>42760</v>
      </c>
      <c r="H7298">
        <v>37.667529999999999</v>
      </c>
      <c r="I7298">
        <v>42.644410000000001</v>
      </c>
      <c r="P7298" s="1">
        <v>42757</v>
      </c>
      <c r="Q7298" s="1">
        <v>42759</v>
      </c>
      <c r="R7298">
        <v>51.535960000000003</v>
      </c>
      <c r="S7298">
        <v>43.86553</v>
      </c>
      <c r="U7298" s="1">
        <v>42755</v>
      </c>
      <c r="V7298" s="1">
        <v>42760</v>
      </c>
      <c r="W7298">
        <v>37.667529999999999</v>
      </c>
      <c r="X7298">
        <v>42.644410000000001</v>
      </c>
    </row>
    <row r="7299" spans="1:24" x14ac:dyDescent="0.75">
      <c r="A7299" s="1">
        <v>42757</v>
      </c>
      <c r="B7299" s="1">
        <v>42759</v>
      </c>
      <c r="C7299">
        <v>46.292059999999999</v>
      </c>
      <c r="D7299">
        <v>43.334449999999997</v>
      </c>
      <c r="F7299" s="1">
        <v>42755</v>
      </c>
      <c r="G7299" s="1">
        <v>42760</v>
      </c>
      <c r="H7299">
        <v>38.624490000000002</v>
      </c>
      <c r="I7299">
        <v>42.201949999999997</v>
      </c>
      <c r="P7299" s="1">
        <v>42757</v>
      </c>
      <c r="Q7299" s="1">
        <v>42759</v>
      </c>
      <c r="R7299">
        <v>46.292059999999999</v>
      </c>
      <c r="S7299">
        <v>43.334449999999997</v>
      </c>
      <c r="U7299" s="1">
        <v>42755</v>
      </c>
      <c r="V7299" s="1">
        <v>42760</v>
      </c>
      <c r="W7299">
        <v>38.624490000000002</v>
      </c>
      <c r="X7299">
        <v>42.201949999999997</v>
      </c>
    </row>
    <row r="7300" spans="1:24" x14ac:dyDescent="0.75">
      <c r="A7300" s="1">
        <v>42757</v>
      </c>
      <c r="B7300" s="1">
        <v>42759</v>
      </c>
      <c r="C7300">
        <v>52.797539999999998</v>
      </c>
      <c r="D7300">
        <v>43.321190000000001</v>
      </c>
      <c r="F7300" s="1">
        <v>42758</v>
      </c>
      <c r="G7300" s="1">
        <v>42759</v>
      </c>
      <c r="H7300">
        <v>43.299550000000004</v>
      </c>
      <c r="I7300">
        <v>44.37567</v>
      </c>
      <c r="P7300" s="1">
        <v>42757</v>
      </c>
      <c r="Q7300" s="1">
        <v>42759</v>
      </c>
      <c r="R7300">
        <v>52.797539999999998</v>
      </c>
      <c r="S7300">
        <v>43.321190000000001</v>
      </c>
      <c r="U7300" s="1">
        <v>42758</v>
      </c>
      <c r="V7300" s="1">
        <v>42759</v>
      </c>
      <c r="W7300">
        <v>43.299550000000004</v>
      </c>
      <c r="X7300">
        <v>44.37567</v>
      </c>
    </row>
    <row r="7301" spans="1:24" x14ac:dyDescent="0.75">
      <c r="A7301" s="1">
        <v>42756</v>
      </c>
      <c r="B7301" s="1">
        <v>42760</v>
      </c>
      <c r="C7301">
        <v>42.700949999999999</v>
      </c>
      <c r="D7301">
        <v>44.667670000000001</v>
      </c>
      <c r="F7301" s="1">
        <v>42758</v>
      </c>
      <c r="G7301" s="1">
        <v>42759</v>
      </c>
      <c r="H7301">
        <v>44.179369999999999</v>
      </c>
      <c r="I7301">
        <v>43.964939999999999</v>
      </c>
      <c r="P7301" s="1">
        <v>42756</v>
      </c>
      <c r="Q7301" s="1">
        <v>42760</v>
      </c>
      <c r="R7301">
        <v>42.700949999999999</v>
      </c>
      <c r="S7301">
        <v>44.667670000000001</v>
      </c>
      <c r="U7301" s="1">
        <v>42758</v>
      </c>
      <c r="V7301" s="1">
        <v>42759</v>
      </c>
      <c r="W7301">
        <v>44.179369999999999</v>
      </c>
      <c r="X7301">
        <v>43.964939999999999</v>
      </c>
    </row>
    <row r="7302" spans="1:24" x14ac:dyDescent="0.75">
      <c r="A7302" s="1">
        <v>42756</v>
      </c>
      <c r="B7302" s="1">
        <v>42760</v>
      </c>
      <c r="C7302">
        <v>41.792639999999999</v>
      </c>
      <c r="D7302">
        <v>44.890940000000001</v>
      </c>
      <c r="F7302" s="1">
        <v>42757</v>
      </c>
      <c r="G7302" s="1">
        <v>42759</v>
      </c>
      <c r="H7302">
        <v>47.160319999999999</v>
      </c>
      <c r="I7302">
        <v>43.120809999999999</v>
      </c>
      <c r="P7302" s="1">
        <v>42756</v>
      </c>
      <c r="Q7302" s="1">
        <v>42760</v>
      </c>
      <c r="R7302">
        <v>41.792639999999999</v>
      </c>
      <c r="S7302">
        <v>44.890940000000001</v>
      </c>
      <c r="U7302" s="1">
        <v>42757</v>
      </c>
      <c r="V7302" s="1">
        <v>42759</v>
      </c>
      <c r="W7302">
        <v>47.160319999999999</v>
      </c>
      <c r="X7302">
        <v>43.120809999999999</v>
      </c>
    </row>
    <row r="7303" spans="1:24" x14ac:dyDescent="0.75">
      <c r="A7303" s="1">
        <v>42756</v>
      </c>
      <c r="B7303" s="1">
        <v>42760</v>
      </c>
      <c r="C7303">
        <v>42.298360000000002</v>
      </c>
      <c r="D7303">
        <v>46.326999999999998</v>
      </c>
      <c r="F7303" s="1">
        <v>42757</v>
      </c>
      <c r="G7303" s="1">
        <v>42759</v>
      </c>
      <c r="H7303">
        <v>51.535960000000003</v>
      </c>
      <c r="I7303">
        <v>43.86553</v>
      </c>
      <c r="P7303" s="1">
        <v>42756</v>
      </c>
      <c r="Q7303" s="1">
        <v>42760</v>
      </c>
      <c r="R7303">
        <v>42.298360000000002</v>
      </c>
      <c r="S7303">
        <v>46.326999999999998</v>
      </c>
      <c r="U7303" s="1">
        <v>42757</v>
      </c>
      <c r="V7303" s="1">
        <v>42759</v>
      </c>
      <c r="W7303">
        <v>51.535960000000003</v>
      </c>
      <c r="X7303">
        <v>43.86553</v>
      </c>
    </row>
    <row r="7304" spans="1:24" x14ac:dyDescent="0.75">
      <c r="A7304" s="1">
        <v>42756</v>
      </c>
      <c r="B7304" s="1">
        <v>42758</v>
      </c>
      <c r="C7304">
        <v>46.160319999999999</v>
      </c>
      <c r="D7304">
        <v>44.120809999999999</v>
      </c>
      <c r="F7304" s="1">
        <v>42757</v>
      </c>
      <c r="G7304" s="1">
        <v>42759</v>
      </c>
      <c r="H7304">
        <v>46.292059999999999</v>
      </c>
      <c r="I7304">
        <v>43.334449999999997</v>
      </c>
      <c r="P7304" s="1">
        <v>42756</v>
      </c>
      <c r="Q7304" s="1">
        <v>42758</v>
      </c>
      <c r="R7304">
        <v>46.160319999999999</v>
      </c>
      <c r="S7304">
        <v>44.120809999999999</v>
      </c>
      <c r="U7304" s="1">
        <v>42757</v>
      </c>
      <c r="V7304" s="1">
        <v>42759</v>
      </c>
      <c r="W7304">
        <v>46.292059999999999</v>
      </c>
      <c r="X7304">
        <v>43.334449999999997</v>
      </c>
    </row>
    <row r="7305" spans="1:24" x14ac:dyDescent="0.75">
      <c r="A7305" s="1">
        <v>42756</v>
      </c>
      <c r="B7305" s="1">
        <v>42758</v>
      </c>
      <c r="C7305">
        <v>45.292059999999999</v>
      </c>
      <c r="D7305">
        <v>44.334449999999997</v>
      </c>
      <c r="F7305" s="1">
        <v>42757</v>
      </c>
      <c r="G7305" s="1">
        <v>42759</v>
      </c>
      <c r="H7305">
        <v>52.797539999999998</v>
      </c>
      <c r="I7305">
        <v>43.321190000000001</v>
      </c>
      <c r="P7305" s="1">
        <v>42756</v>
      </c>
      <c r="Q7305" s="1">
        <v>42758</v>
      </c>
      <c r="R7305">
        <v>45.292059999999999</v>
      </c>
      <c r="S7305">
        <v>44.334449999999997</v>
      </c>
      <c r="U7305" s="1">
        <v>42757</v>
      </c>
      <c r="V7305" s="1">
        <v>42759</v>
      </c>
      <c r="W7305">
        <v>52.797539999999998</v>
      </c>
      <c r="X7305">
        <v>43.321190000000001</v>
      </c>
    </row>
    <row r="7306" spans="1:24" x14ac:dyDescent="0.75">
      <c r="A7306" s="1">
        <v>42755</v>
      </c>
      <c r="B7306" s="1">
        <v>42760</v>
      </c>
      <c r="C7306">
        <v>37.667529999999999</v>
      </c>
      <c r="D7306">
        <v>42.644410000000001</v>
      </c>
      <c r="F7306" s="1">
        <v>42755</v>
      </c>
      <c r="G7306" s="1">
        <v>42759</v>
      </c>
      <c r="H7306">
        <v>42.500950000000003</v>
      </c>
      <c r="I7306">
        <v>44.06767</v>
      </c>
      <c r="P7306" s="1">
        <v>42755</v>
      </c>
      <c r="Q7306" s="1">
        <v>42760</v>
      </c>
      <c r="R7306">
        <v>37.667529999999999</v>
      </c>
      <c r="S7306">
        <v>42.644410000000001</v>
      </c>
      <c r="U7306" s="1">
        <v>42755</v>
      </c>
      <c r="V7306" s="1">
        <v>42759</v>
      </c>
      <c r="W7306">
        <v>42.500950000000003</v>
      </c>
      <c r="X7306">
        <v>44.06767</v>
      </c>
    </row>
    <row r="7307" spans="1:24" x14ac:dyDescent="0.75">
      <c r="A7307" s="1">
        <v>42755</v>
      </c>
      <c r="B7307" s="1">
        <v>42760</v>
      </c>
      <c r="C7307">
        <v>38.624490000000002</v>
      </c>
      <c r="D7307">
        <v>42.201949999999997</v>
      </c>
      <c r="F7307" s="1">
        <v>42755</v>
      </c>
      <c r="G7307" s="1">
        <v>42759</v>
      </c>
      <c r="H7307">
        <v>41.592640000000003</v>
      </c>
      <c r="I7307">
        <v>44.290939999999999</v>
      </c>
      <c r="P7307" s="1">
        <v>42755</v>
      </c>
      <c r="Q7307" s="1">
        <v>42760</v>
      </c>
      <c r="R7307">
        <v>38.624490000000002</v>
      </c>
      <c r="S7307">
        <v>42.201949999999997</v>
      </c>
      <c r="U7307" s="1">
        <v>42755</v>
      </c>
      <c r="V7307" s="1">
        <v>42759</v>
      </c>
      <c r="W7307">
        <v>41.592640000000003</v>
      </c>
      <c r="X7307">
        <v>44.290939999999999</v>
      </c>
    </row>
    <row r="7308" spans="1:24" x14ac:dyDescent="0.75">
      <c r="A7308" s="1">
        <v>42755</v>
      </c>
      <c r="B7308" s="1">
        <v>42759</v>
      </c>
      <c r="C7308">
        <v>42.500950000000003</v>
      </c>
      <c r="D7308">
        <v>44.06767</v>
      </c>
      <c r="F7308" s="1">
        <v>42755</v>
      </c>
      <c r="G7308" s="1">
        <v>42759</v>
      </c>
      <c r="H7308">
        <v>44.898359999999997</v>
      </c>
      <c r="I7308">
        <v>42.826999999999998</v>
      </c>
      <c r="P7308" s="1">
        <v>42755</v>
      </c>
      <c r="Q7308" s="1">
        <v>42759</v>
      </c>
      <c r="R7308">
        <v>42.500950000000003</v>
      </c>
      <c r="S7308">
        <v>44.06767</v>
      </c>
      <c r="U7308" s="1">
        <v>42755</v>
      </c>
      <c r="V7308" s="1">
        <v>42759</v>
      </c>
      <c r="W7308">
        <v>44.898359999999997</v>
      </c>
      <c r="X7308">
        <v>42.826999999999998</v>
      </c>
    </row>
    <row r="7309" spans="1:24" x14ac:dyDescent="0.75">
      <c r="A7309" s="1">
        <v>42755</v>
      </c>
      <c r="B7309" s="1">
        <v>42759</v>
      </c>
      <c r="C7309">
        <v>41.592640000000003</v>
      </c>
      <c r="D7309">
        <v>44.290939999999999</v>
      </c>
      <c r="F7309" s="1">
        <v>42756</v>
      </c>
      <c r="G7309" s="1">
        <v>42758</v>
      </c>
      <c r="H7309">
        <v>46.160319999999999</v>
      </c>
      <c r="I7309">
        <v>44.120809999999999</v>
      </c>
      <c r="P7309" s="1">
        <v>42755</v>
      </c>
      <c r="Q7309" s="1">
        <v>42759</v>
      </c>
      <c r="R7309">
        <v>41.592640000000003</v>
      </c>
      <c r="S7309">
        <v>44.290939999999999</v>
      </c>
      <c r="U7309" s="1">
        <v>42756</v>
      </c>
      <c r="V7309" s="1">
        <v>42758</v>
      </c>
      <c r="W7309">
        <v>46.160319999999999</v>
      </c>
      <c r="X7309">
        <v>44.120809999999999</v>
      </c>
    </row>
    <row r="7310" spans="1:24" x14ac:dyDescent="0.75">
      <c r="A7310" s="1">
        <v>42755</v>
      </c>
      <c r="B7310" s="1">
        <v>42759</v>
      </c>
      <c r="C7310">
        <v>44.898359999999997</v>
      </c>
      <c r="D7310">
        <v>42.826999999999998</v>
      </c>
      <c r="F7310" s="1">
        <v>42756</v>
      </c>
      <c r="G7310" s="1">
        <v>42758</v>
      </c>
      <c r="H7310">
        <v>45.292059999999999</v>
      </c>
      <c r="I7310">
        <v>44.334449999999997</v>
      </c>
      <c r="P7310" s="1">
        <v>42755</v>
      </c>
      <c r="Q7310" s="1">
        <v>42759</v>
      </c>
      <c r="R7310">
        <v>44.898359999999997</v>
      </c>
      <c r="S7310">
        <v>42.826999999999998</v>
      </c>
      <c r="U7310" s="1">
        <v>42756</v>
      </c>
      <c r="V7310" s="1">
        <v>42758</v>
      </c>
      <c r="W7310">
        <v>45.292059999999999</v>
      </c>
      <c r="X7310">
        <v>44.334449999999997</v>
      </c>
    </row>
    <row r="7311" spans="1:24" x14ac:dyDescent="0.75">
      <c r="A7311" s="1">
        <v>42755</v>
      </c>
      <c r="B7311" s="1">
        <v>42757</v>
      </c>
      <c r="C7311">
        <v>46.160319999999999</v>
      </c>
      <c r="D7311">
        <v>43.120809999999999</v>
      </c>
      <c r="F7311" s="1">
        <v>42755</v>
      </c>
      <c r="G7311" s="1">
        <v>42757</v>
      </c>
      <c r="H7311">
        <v>46.160319999999999</v>
      </c>
      <c r="I7311">
        <v>43.120809999999999</v>
      </c>
      <c r="P7311" s="1">
        <v>42755</v>
      </c>
      <c r="Q7311" s="1">
        <v>42757</v>
      </c>
      <c r="R7311">
        <v>46.160319999999999</v>
      </c>
      <c r="S7311">
        <v>43.120809999999999</v>
      </c>
      <c r="U7311" s="1">
        <v>42755</v>
      </c>
      <c r="V7311" s="1">
        <v>42757</v>
      </c>
      <c r="W7311">
        <v>46.160319999999999</v>
      </c>
      <c r="X7311">
        <v>43.120809999999999</v>
      </c>
    </row>
    <row r="7312" spans="1:24" x14ac:dyDescent="0.75">
      <c r="A7312" s="1">
        <v>42755</v>
      </c>
      <c r="B7312" s="1">
        <v>42757</v>
      </c>
      <c r="C7312">
        <v>43.50497</v>
      </c>
      <c r="D7312">
        <v>39.318739999999998</v>
      </c>
      <c r="F7312" s="1">
        <v>42755</v>
      </c>
      <c r="G7312" s="1">
        <v>42757</v>
      </c>
      <c r="H7312">
        <v>43.50497</v>
      </c>
      <c r="I7312">
        <v>39.318739999999998</v>
      </c>
      <c r="P7312" s="1">
        <v>42755</v>
      </c>
      <c r="Q7312" s="1">
        <v>42757</v>
      </c>
      <c r="R7312">
        <v>43.50497</v>
      </c>
      <c r="S7312">
        <v>39.318739999999998</v>
      </c>
      <c r="U7312" s="1">
        <v>42755</v>
      </c>
      <c r="V7312" s="1">
        <v>42757</v>
      </c>
      <c r="W7312">
        <v>43.50497</v>
      </c>
      <c r="X7312">
        <v>39.318739999999998</v>
      </c>
    </row>
    <row r="7313" spans="1:24" x14ac:dyDescent="0.75">
      <c r="A7313" s="1">
        <v>42755</v>
      </c>
      <c r="B7313" s="1">
        <v>42757</v>
      </c>
      <c r="C7313">
        <v>45.292059999999999</v>
      </c>
      <c r="D7313">
        <v>43.334449999999997</v>
      </c>
      <c r="F7313" s="1">
        <v>42755</v>
      </c>
      <c r="G7313" s="1">
        <v>42757</v>
      </c>
      <c r="H7313">
        <v>45.292059999999999</v>
      </c>
      <c r="I7313">
        <v>43.334449999999997</v>
      </c>
      <c r="P7313" s="1">
        <v>42755</v>
      </c>
      <c r="Q7313" s="1">
        <v>42757</v>
      </c>
      <c r="R7313">
        <v>45.292059999999999</v>
      </c>
      <c r="S7313">
        <v>43.334449999999997</v>
      </c>
      <c r="U7313" s="1">
        <v>42755</v>
      </c>
      <c r="V7313" s="1">
        <v>42757</v>
      </c>
      <c r="W7313">
        <v>45.292059999999999</v>
      </c>
      <c r="X7313">
        <v>43.334449999999997</v>
      </c>
    </row>
    <row r="7314" spans="1:24" x14ac:dyDescent="0.75">
      <c r="A7314" s="1">
        <v>42755</v>
      </c>
      <c r="B7314" s="1">
        <v>42757</v>
      </c>
      <c r="C7314">
        <v>44.188429999999997</v>
      </c>
      <c r="D7314">
        <v>38.492449999999998</v>
      </c>
      <c r="F7314" s="1">
        <v>42755</v>
      </c>
      <c r="G7314" s="1">
        <v>42757</v>
      </c>
      <c r="H7314">
        <v>44.188429999999997</v>
      </c>
      <c r="I7314">
        <v>38.492449999999998</v>
      </c>
      <c r="P7314" s="1">
        <v>42755</v>
      </c>
      <c r="Q7314" s="1">
        <v>42757</v>
      </c>
      <c r="R7314">
        <v>44.188429999999997</v>
      </c>
      <c r="S7314">
        <v>38.492449999999998</v>
      </c>
      <c r="U7314" s="1">
        <v>42755</v>
      </c>
      <c r="V7314" s="1">
        <v>42757</v>
      </c>
      <c r="W7314">
        <v>44.188429999999997</v>
      </c>
      <c r="X7314">
        <v>38.492449999999998</v>
      </c>
    </row>
  </sheetData>
  <autoFilter ref="F3:I3" xr:uid="{F927B5BB-0DEE-4FEA-A4F8-C20C77AD72CC}">
    <sortState xmlns:xlrd2="http://schemas.microsoft.com/office/spreadsheetml/2017/richdata2" ref="F4:I7314">
      <sortCondition descending="1" ref="G3"/>
    </sortState>
  </autoFilter>
  <mergeCells count="10">
    <mergeCell ref="K10:N10"/>
    <mergeCell ref="P2:S2"/>
    <mergeCell ref="U2:X2"/>
    <mergeCell ref="Z7:AC7"/>
    <mergeCell ref="Z10:AC10"/>
    <mergeCell ref="A1:I1"/>
    <mergeCell ref="A2:D2"/>
    <mergeCell ref="F2:I2"/>
    <mergeCell ref="P1:X1"/>
    <mergeCell ref="K7:N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D855-23B6-4D4E-B422-282122EF6956}">
  <dimension ref="A1:V7401"/>
  <sheetViews>
    <sheetView topLeftCell="D1" workbookViewId="0">
      <selection activeCell="Y2" sqref="Y2"/>
    </sheetView>
  </sheetViews>
  <sheetFormatPr defaultRowHeight="14.75" x14ac:dyDescent="0.75"/>
  <cols>
    <col min="1" max="3" width="0" hidden="1" customWidth="1"/>
    <col min="4" max="5" width="10.2265625" bestFit="1" customWidth="1"/>
    <col min="6" max="13" width="0" hidden="1" customWidth="1"/>
    <col min="14" max="14" width="15.453125" bestFit="1" customWidth="1"/>
    <col min="15" max="15" width="17.76953125" bestFit="1" customWidth="1"/>
    <col min="16" max="23" width="0" hidden="1" customWidth="1"/>
    <col min="25" max="26" width="10.2265625" bestFit="1" customWidth="1"/>
    <col min="27" max="27" width="15.453125" bestFit="1" customWidth="1"/>
    <col min="28" max="28" width="17.76953125" bestFit="1" customWidth="1"/>
  </cols>
  <sheetData>
    <row r="1" spans="1:22" ht="20" customHeight="1" x14ac:dyDescent="0.75">
      <c r="A1" t="s">
        <v>58</v>
      </c>
      <c r="B1" t="s">
        <v>59</v>
      </c>
      <c r="C1" t="s">
        <v>60</v>
      </c>
      <c r="D1" s="3" t="s">
        <v>61</v>
      </c>
      <c r="E1" s="3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s="3" t="s">
        <v>71</v>
      </c>
      <c r="O1" s="3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</row>
    <row r="2" spans="1:22" x14ac:dyDescent="0.75">
      <c r="A2" t="s">
        <v>80</v>
      </c>
      <c r="B2" t="s">
        <v>81</v>
      </c>
      <c r="C2" s="1">
        <v>43516</v>
      </c>
      <c r="D2" s="33">
        <v>42755</v>
      </c>
      <c r="E2" s="33">
        <v>42757</v>
      </c>
      <c r="F2" t="s">
        <v>82</v>
      </c>
      <c r="G2" t="s">
        <v>83</v>
      </c>
      <c r="H2">
        <v>1500</v>
      </c>
      <c r="I2" t="s">
        <v>84</v>
      </c>
      <c r="J2">
        <v>0.24542919999999999</v>
      </c>
      <c r="K2">
        <v>0</v>
      </c>
      <c r="L2">
        <v>45</v>
      </c>
      <c r="M2">
        <v>45</v>
      </c>
      <c r="N2" s="34">
        <v>46.160319999999999</v>
      </c>
      <c r="O2" s="34">
        <v>43.120809999999999</v>
      </c>
      <c r="Q2" t="s">
        <v>85</v>
      </c>
      <c r="R2" t="s">
        <v>86</v>
      </c>
      <c r="S2">
        <v>49253</v>
      </c>
      <c r="T2">
        <v>77265</v>
      </c>
      <c r="U2" s="1">
        <v>42758</v>
      </c>
      <c r="V2" s="36">
        <v>43516.412731481483</v>
      </c>
    </row>
    <row r="3" spans="1:22" x14ac:dyDescent="0.75">
      <c r="A3" t="s">
        <v>80</v>
      </c>
      <c r="B3" t="s">
        <v>81</v>
      </c>
      <c r="C3" s="1">
        <v>43516</v>
      </c>
      <c r="D3" s="1">
        <v>42755</v>
      </c>
      <c r="E3" s="1">
        <v>42757</v>
      </c>
      <c r="F3" t="s">
        <v>87</v>
      </c>
      <c r="G3" t="s">
        <v>88</v>
      </c>
      <c r="H3">
        <v>1992</v>
      </c>
      <c r="I3" t="s">
        <v>89</v>
      </c>
      <c r="J3">
        <v>0.94420630000000005</v>
      </c>
      <c r="K3">
        <v>0</v>
      </c>
      <c r="L3">
        <v>46</v>
      </c>
      <c r="M3">
        <v>37</v>
      </c>
      <c r="N3">
        <v>43.50497</v>
      </c>
      <c r="O3">
        <v>39.318739999999998</v>
      </c>
      <c r="R3" t="s">
        <v>90</v>
      </c>
      <c r="S3">
        <v>49249</v>
      </c>
      <c r="T3">
        <v>77261</v>
      </c>
      <c r="U3" s="1">
        <v>42758</v>
      </c>
      <c r="V3" s="36">
        <v>43516.412731481483</v>
      </c>
    </row>
    <row r="4" spans="1:22" x14ac:dyDescent="0.75">
      <c r="A4" t="s">
        <v>80</v>
      </c>
      <c r="B4" t="s">
        <v>81</v>
      </c>
      <c r="C4" s="1">
        <v>43516</v>
      </c>
      <c r="D4" s="33">
        <v>42755</v>
      </c>
      <c r="E4" s="33">
        <v>42759</v>
      </c>
      <c r="F4" t="s">
        <v>91</v>
      </c>
      <c r="G4" t="s">
        <v>92</v>
      </c>
      <c r="H4">
        <v>1632</v>
      </c>
      <c r="I4" t="s">
        <v>84</v>
      </c>
      <c r="J4">
        <v>0.22445599999999999</v>
      </c>
      <c r="K4">
        <v>0</v>
      </c>
      <c r="L4">
        <v>42.1</v>
      </c>
      <c r="M4">
        <v>45.2</v>
      </c>
      <c r="N4" s="34">
        <v>42.500950000000003</v>
      </c>
      <c r="O4" s="34">
        <v>44.06767</v>
      </c>
      <c r="Q4" t="s">
        <v>85</v>
      </c>
      <c r="R4" t="s">
        <v>93</v>
      </c>
      <c r="S4">
        <v>49426</v>
      </c>
      <c r="T4">
        <v>77599</v>
      </c>
      <c r="U4" s="1">
        <v>42795</v>
      </c>
      <c r="V4" s="36">
        <v>43516.412731481483</v>
      </c>
    </row>
    <row r="5" spans="1:22" x14ac:dyDescent="0.75">
      <c r="A5" t="s">
        <v>80</v>
      </c>
      <c r="B5" t="s">
        <v>81</v>
      </c>
      <c r="C5" s="1">
        <v>43516</v>
      </c>
      <c r="D5" s="1">
        <v>42756</v>
      </c>
      <c r="E5" s="1">
        <v>42758</v>
      </c>
      <c r="F5" t="s">
        <v>82</v>
      </c>
      <c r="G5" t="s">
        <v>83</v>
      </c>
      <c r="H5">
        <v>1500</v>
      </c>
      <c r="I5" t="s">
        <v>84</v>
      </c>
      <c r="J5">
        <v>0.22678799999999999</v>
      </c>
      <c r="K5">
        <v>0</v>
      </c>
      <c r="L5">
        <v>45</v>
      </c>
      <c r="M5">
        <v>46</v>
      </c>
      <c r="N5">
        <v>46.160319999999999</v>
      </c>
      <c r="O5">
        <v>44.120809999999999</v>
      </c>
      <c r="Q5" t="s">
        <v>85</v>
      </c>
      <c r="R5" t="s">
        <v>86</v>
      </c>
      <c r="S5">
        <v>49262</v>
      </c>
      <c r="T5">
        <v>77274</v>
      </c>
      <c r="U5" s="1">
        <v>42759</v>
      </c>
      <c r="V5" s="36">
        <v>43516.412731481483</v>
      </c>
    </row>
    <row r="6" spans="1:22" x14ac:dyDescent="0.75">
      <c r="A6" t="s">
        <v>80</v>
      </c>
      <c r="B6" t="s">
        <v>81</v>
      </c>
      <c r="C6" s="1">
        <v>43516</v>
      </c>
      <c r="D6" s="33">
        <v>42755</v>
      </c>
      <c r="E6" s="33">
        <v>42760</v>
      </c>
      <c r="F6" t="s">
        <v>94</v>
      </c>
      <c r="G6" t="s">
        <v>95</v>
      </c>
      <c r="H6">
        <v>1190</v>
      </c>
      <c r="I6" t="s">
        <v>89</v>
      </c>
      <c r="J6">
        <v>1.6446620000000001</v>
      </c>
      <c r="K6">
        <v>0</v>
      </c>
      <c r="L6">
        <v>36</v>
      </c>
      <c r="M6">
        <v>44</v>
      </c>
      <c r="N6" s="34">
        <v>37.667529999999999</v>
      </c>
      <c r="O6" s="34">
        <v>42.644410000000001</v>
      </c>
      <c r="R6" t="s">
        <v>96</v>
      </c>
      <c r="S6">
        <v>49260</v>
      </c>
      <c r="T6">
        <v>77272</v>
      </c>
      <c r="U6" s="1">
        <v>42761</v>
      </c>
      <c r="V6" s="36">
        <v>43516.412731481483</v>
      </c>
    </row>
    <row r="7" spans="1:22" x14ac:dyDescent="0.75">
      <c r="A7" t="s">
        <v>80</v>
      </c>
      <c r="B7" t="s">
        <v>81</v>
      </c>
      <c r="C7" s="1">
        <v>43516</v>
      </c>
      <c r="D7" s="1">
        <v>42756</v>
      </c>
      <c r="E7" s="1">
        <v>42760</v>
      </c>
      <c r="F7" t="s">
        <v>91</v>
      </c>
      <c r="G7" t="s">
        <v>92</v>
      </c>
      <c r="H7">
        <v>1651</v>
      </c>
      <c r="I7" t="s">
        <v>84</v>
      </c>
      <c r="J7">
        <v>0.20994840000000001</v>
      </c>
      <c r="K7">
        <v>0</v>
      </c>
      <c r="L7">
        <v>42.3</v>
      </c>
      <c r="M7">
        <v>45.8</v>
      </c>
      <c r="N7">
        <v>42.700949999999999</v>
      </c>
      <c r="O7">
        <v>44.667670000000001</v>
      </c>
      <c r="Q7" t="s">
        <v>85</v>
      </c>
      <c r="R7" t="s">
        <v>93</v>
      </c>
      <c r="S7">
        <v>49425</v>
      </c>
      <c r="T7">
        <v>77598</v>
      </c>
      <c r="U7" s="1">
        <v>42795</v>
      </c>
      <c r="V7" s="36">
        <v>43516.412731481483</v>
      </c>
    </row>
    <row r="8" spans="1:22" x14ac:dyDescent="0.75">
      <c r="A8" t="s">
        <v>80</v>
      </c>
      <c r="B8" t="s">
        <v>81</v>
      </c>
      <c r="C8" s="1">
        <v>43516</v>
      </c>
      <c r="D8" s="33">
        <v>42757</v>
      </c>
      <c r="E8" s="33">
        <v>42759</v>
      </c>
      <c r="F8" t="s">
        <v>82</v>
      </c>
      <c r="G8" t="s">
        <v>83</v>
      </c>
      <c r="H8">
        <v>1500</v>
      </c>
      <c r="I8" t="s">
        <v>84</v>
      </c>
      <c r="J8">
        <v>0.2120474</v>
      </c>
      <c r="K8">
        <v>0</v>
      </c>
      <c r="L8">
        <v>46</v>
      </c>
      <c r="M8">
        <v>45</v>
      </c>
      <c r="N8" s="34">
        <v>47.160319999999999</v>
      </c>
      <c r="O8" s="34">
        <v>43.120809999999999</v>
      </c>
      <c r="Q8" t="s">
        <v>85</v>
      </c>
      <c r="R8" t="s">
        <v>86</v>
      </c>
      <c r="S8">
        <v>49236</v>
      </c>
      <c r="T8">
        <v>77248</v>
      </c>
      <c r="U8" s="1">
        <v>42760</v>
      </c>
      <c r="V8" s="36">
        <v>43516.412731481483</v>
      </c>
    </row>
    <row r="9" spans="1:22" x14ac:dyDescent="0.75">
      <c r="A9" t="s">
        <v>80</v>
      </c>
      <c r="B9" t="s">
        <v>81</v>
      </c>
      <c r="C9" s="1">
        <v>43516</v>
      </c>
      <c r="D9" s="1">
        <v>42757</v>
      </c>
      <c r="E9" s="1">
        <v>42759</v>
      </c>
      <c r="F9" t="s">
        <v>97</v>
      </c>
      <c r="G9" t="s">
        <v>98</v>
      </c>
      <c r="H9">
        <v>1500</v>
      </c>
      <c r="I9" t="s">
        <v>99</v>
      </c>
      <c r="J9">
        <v>0.22039030000000001</v>
      </c>
      <c r="K9">
        <v>0</v>
      </c>
      <c r="L9">
        <v>57</v>
      </c>
      <c r="M9">
        <v>43</v>
      </c>
      <c r="N9">
        <v>51.535960000000003</v>
      </c>
      <c r="O9">
        <v>43.86553</v>
      </c>
      <c r="Q9" t="s">
        <v>85</v>
      </c>
      <c r="R9" t="s">
        <v>100</v>
      </c>
      <c r="S9">
        <v>49266</v>
      </c>
      <c r="T9">
        <v>77278</v>
      </c>
      <c r="U9" s="1">
        <v>42760</v>
      </c>
      <c r="V9" s="36">
        <v>43516.412731481483</v>
      </c>
    </row>
    <row r="10" spans="1:22" x14ac:dyDescent="0.75">
      <c r="A10" t="s">
        <v>80</v>
      </c>
      <c r="B10" t="s">
        <v>81</v>
      </c>
      <c r="C10" s="1">
        <v>43516</v>
      </c>
      <c r="D10" s="33">
        <v>42758</v>
      </c>
      <c r="E10" s="33">
        <v>42760</v>
      </c>
      <c r="F10" t="s">
        <v>97</v>
      </c>
      <c r="G10" t="s">
        <v>98</v>
      </c>
      <c r="H10">
        <v>1500</v>
      </c>
      <c r="I10" t="s">
        <v>99</v>
      </c>
      <c r="J10">
        <v>0.20477000000000001</v>
      </c>
      <c r="K10">
        <v>0</v>
      </c>
      <c r="L10">
        <v>59</v>
      </c>
      <c r="M10">
        <v>41</v>
      </c>
      <c r="N10" s="34">
        <v>53.535960000000003</v>
      </c>
      <c r="O10" s="34">
        <v>41.86553</v>
      </c>
      <c r="Q10" t="s">
        <v>85</v>
      </c>
      <c r="R10" t="s">
        <v>100</v>
      </c>
      <c r="S10">
        <v>49247</v>
      </c>
      <c r="T10">
        <v>77259</v>
      </c>
      <c r="U10" s="1">
        <v>42761</v>
      </c>
      <c r="V10" s="36">
        <v>43516.412731481483</v>
      </c>
    </row>
    <row r="11" spans="1:22" x14ac:dyDescent="0.75">
      <c r="A11" t="s">
        <v>80</v>
      </c>
      <c r="B11" t="s">
        <v>81</v>
      </c>
      <c r="C11" s="1">
        <v>43516</v>
      </c>
      <c r="D11" s="1">
        <v>42758</v>
      </c>
      <c r="E11" s="1">
        <v>42760</v>
      </c>
      <c r="F11" t="s">
        <v>82</v>
      </c>
      <c r="G11" t="s">
        <v>83</v>
      </c>
      <c r="H11">
        <v>1500</v>
      </c>
      <c r="I11" t="s">
        <v>84</v>
      </c>
      <c r="J11">
        <v>0.20016780000000001</v>
      </c>
      <c r="K11">
        <v>0</v>
      </c>
      <c r="L11">
        <v>46</v>
      </c>
      <c r="M11">
        <v>45</v>
      </c>
      <c r="N11">
        <v>47.160319999999999</v>
      </c>
      <c r="O11">
        <v>43.120809999999999</v>
      </c>
      <c r="Q11" t="s">
        <v>85</v>
      </c>
      <c r="R11" t="s">
        <v>86</v>
      </c>
      <c r="S11">
        <v>49245</v>
      </c>
      <c r="T11">
        <v>77257</v>
      </c>
      <c r="U11" s="1">
        <v>42761</v>
      </c>
      <c r="V11" s="36">
        <v>43516.412731481483</v>
      </c>
    </row>
    <row r="12" spans="1:22" x14ac:dyDescent="0.75">
      <c r="A12" t="s">
        <v>80</v>
      </c>
      <c r="B12" t="s">
        <v>81</v>
      </c>
      <c r="C12" s="1">
        <v>43516</v>
      </c>
      <c r="D12" s="33">
        <v>42757</v>
      </c>
      <c r="E12" s="33">
        <v>42761</v>
      </c>
      <c r="F12" t="s">
        <v>91</v>
      </c>
      <c r="G12" t="s">
        <v>92</v>
      </c>
      <c r="H12">
        <v>1678</v>
      </c>
      <c r="I12" t="s">
        <v>84</v>
      </c>
      <c r="J12">
        <v>0.1992776</v>
      </c>
      <c r="K12">
        <v>0</v>
      </c>
      <c r="L12">
        <v>42.6</v>
      </c>
      <c r="M12">
        <v>46.4</v>
      </c>
      <c r="N12" s="34">
        <v>43.000950000000003</v>
      </c>
      <c r="O12" s="34">
        <v>45.267670000000003</v>
      </c>
      <c r="Q12" t="s">
        <v>85</v>
      </c>
      <c r="R12" t="s">
        <v>93</v>
      </c>
      <c r="S12">
        <v>49424</v>
      </c>
      <c r="T12">
        <v>77597</v>
      </c>
      <c r="U12" s="1">
        <v>42795</v>
      </c>
      <c r="V12" s="36">
        <v>43516.412731481483</v>
      </c>
    </row>
    <row r="13" spans="1:22" x14ac:dyDescent="0.75">
      <c r="A13" t="s">
        <v>80</v>
      </c>
      <c r="B13" t="s">
        <v>81</v>
      </c>
      <c r="C13" s="1">
        <v>43516</v>
      </c>
      <c r="D13" s="1">
        <v>42758</v>
      </c>
      <c r="E13" s="1">
        <v>42760</v>
      </c>
      <c r="F13" t="s">
        <v>101</v>
      </c>
      <c r="G13" t="s">
        <v>83</v>
      </c>
      <c r="H13">
        <v>2692</v>
      </c>
      <c r="I13" t="s">
        <v>84</v>
      </c>
      <c r="J13">
        <v>1.5771440000000001</v>
      </c>
      <c r="K13">
        <v>0</v>
      </c>
      <c r="L13">
        <v>41</v>
      </c>
      <c r="M13">
        <v>35</v>
      </c>
      <c r="N13">
        <v>41.979489999999998</v>
      </c>
      <c r="O13">
        <v>37.343130000000002</v>
      </c>
      <c r="R13" t="s">
        <v>102</v>
      </c>
      <c r="S13">
        <v>49254</v>
      </c>
      <c r="T13">
        <v>77266</v>
      </c>
      <c r="U13" s="1">
        <v>42761</v>
      </c>
      <c r="V13" s="36">
        <v>43516.412731481483</v>
      </c>
    </row>
    <row r="14" spans="1:22" x14ac:dyDescent="0.75">
      <c r="A14" t="s">
        <v>80</v>
      </c>
      <c r="B14" t="s">
        <v>81</v>
      </c>
      <c r="C14" s="1">
        <v>43516</v>
      </c>
      <c r="D14" s="33">
        <v>42758</v>
      </c>
      <c r="E14" s="33">
        <v>42759</v>
      </c>
      <c r="F14" t="s">
        <v>103</v>
      </c>
      <c r="G14" t="s">
        <v>83</v>
      </c>
      <c r="H14">
        <v>1043</v>
      </c>
      <c r="I14" t="s">
        <v>89</v>
      </c>
      <c r="J14">
        <v>1.165807</v>
      </c>
      <c r="K14">
        <v>0</v>
      </c>
      <c r="L14">
        <v>44</v>
      </c>
      <c r="M14">
        <v>44</v>
      </c>
      <c r="N14" s="34">
        <v>43.299550000000004</v>
      </c>
      <c r="O14" s="34">
        <v>44.37567</v>
      </c>
      <c r="R14" t="s">
        <v>104</v>
      </c>
      <c r="S14">
        <v>49237</v>
      </c>
      <c r="T14">
        <v>77249</v>
      </c>
      <c r="U14" s="1">
        <v>42760</v>
      </c>
      <c r="V14" s="36">
        <v>43516.412731481483</v>
      </c>
    </row>
    <row r="15" spans="1:22" x14ac:dyDescent="0.75">
      <c r="A15" t="s">
        <v>80</v>
      </c>
      <c r="B15" t="s">
        <v>81</v>
      </c>
      <c r="C15" s="1">
        <v>43516</v>
      </c>
      <c r="D15" s="1">
        <v>42759</v>
      </c>
      <c r="E15" s="1">
        <v>42761</v>
      </c>
      <c r="F15" t="s">
        <v>97</v>
      </c>
      <c r="G15" t="s">
        <v>98</v>
      </c>
      <c r="H15">
        <v>1500</v>
      </c>
      <c r="I15" t="s">
        <v>99</v>
      </c>
      <c r="J15">
        <v>0.19186329999999999</v>
      </c>
      <c r="K15">
        <v>0</v>
      </c>
      <c r="L15">
        <v>55</v>
      </c>
      <c r="M15">
        <v>45</v>
      </c>
      <c r="N15">
        <v>49.535960000000003</v>
      </c>
      <c r="O15">
        <v>45.86553</v>
      </c>
      <c r="Q15" t="s">
        <v>85</v>
      </c>
      <c r="R15" t="s">
        <v>100</v>
      </c>
      <c r="S15">
        <v>49234</v>
      </c>
      <c r="T15">
        <v>77246</v>
      </c>
      <c r="U15" s="1">
        <v>42762</v>
      </c>
      <c r="V15" s="36">
        <v>43516.412731481483</v>
      </c>
    </row>
    <row r="16" spans="1:22" x14ac:dyDescent="0.75">
      <c r="A16" t="s">
        <v>80</v>
      </c>
      <c r="B16" t="s">
        <v>81</v>
      </c>
      <c r="C16" s="1">
        <v>43516</v>
      </c>
      <c r="D16" s="33">
        <v>42759</v>
      </c>
      <c r="E16" s="33">
        <v>42761</v>
      </c>
      <c r="F16" t="s">
        <v>82</v>
      </c>
      <c r="G16" t="s">
        <v>83</v>
      </c>
      <c r="H16">
        <v>1500</v>
      </c>
      <c r="I16" t="s">
        <v>84</v>
      </c>
      <c r="J16">
        <v>0.190472</v>
      </c>
      <c r="K16">
        <v>0</v>
      </c>
      <c r="L16">
        <v>45</v>
      </c>
      <c r="M16">
        <v>48</v>
      </c>
      <c r="N16" s="34">
        <v>46.160319999999999</v>
      </c>
      <c r="O16" s="34">
        <v>46.120809999999999</v>
      </c>
      <c r="Q16" t="s">
        <v>85</v>
      </c>
      <c r="R16" t="s">
        <v>86</v>
      </c>
      <c r="S16">
        <v>49242</v>
      </c>
      <c r="T16">
        <v>77254</v>
      </c>
      <c r="U16" s="1">
        <v>42762</v>
      </c>
      <c r="V16" s="36">
        <v>43516.412731481483</v>
      </c>
    </row>
    <row r="17" spans="1:22" x14ac:dyDescent="0.75">
      <c r="A17" t="s">
        <v>80</v>
      </c>
      <c r="B17" t="s">
        <v>81</v>
      </c>
      <c r="C17" s="1">
        <v>43516</v>
      </c>
      <c r="D17" s="1">
        <v>42758</v>
      </c>
      <c r="E17" s="1">
        <v>42762</v>
      </c>
      <c r="F17" t="s">
        <v>91</v>
      </c>
      <c r="G17" t="s">
        <v>92</v>
      </c>
      <c r="H17">
        <v>1712</v>
      </c>
      <c r="I17" t="s">
        <v>84</v>
      </c>
      <c r="J17">
        <v>0.19143540000000001</v>
      </c>
      <c r="K17">
        <v>0</v>
      </c>
      <c r="L17">
        <v>44.5</v>
      </c>
      <c r="M17">
        <v>45.5</v>
      </c>
      <c r="N17">
        <v>44.900950000000002</v>
      </c>
      <c r="O17">
        <v>44.367669999999997</v>
      </c>
      <c r="Q17" t="s">
        <v>85</v>
      </c>
      <c r="R17" t="s">
        <v>93</v>
      </c>
      <c r="S17">
        <v>49423</v>
      </c>
      <c r="T17">
        <v>77596</v>
      </c>
      <c r="U17" s="1">
        <v>42795</v>
      </c>
      <c r="V17" s="36">
        <v>43516.412731481483</v>
      </c>
    </row>
    <row r="18" spans="1:22" x14ac:dyDescent="0.75">
      <c r="A18" t="s">
        <v>80</v>
      </c>
      <c r="B18" t="s">
        <v>81</v>
      </c>
      <c r="C18" s="1">
        <v>43516</v>
      </c>
      <c r="D18" s="33">
        <v>42759</v>
      </c>
      <c r="E18" s="33">
        <v>42763</v>
      </c>
      <c r="F18" t="s">
        <v>91</v>
      </c>
      <c r="G18" t="s">
        <v>92</v>
      </c>
      <c r="H18">
        <v>1684</v>
      </c>
      <c r="I18" t="s">
        <v>84</v>
      </c>
      <c r="J18">
        <v>0.17846960000000001</v>
      </c>
      <c r="K18">
        <v>0</v>
      </c>
      <c r="L18">
        <v>45.4</v>
      </c>
      <c r="M18">
        <v>46</v>
      </c>
      <c r="N18" s="34">
        <v>45.80095</v>
      </c>
      <c r="O18" s="34">
        <v>44.867669999999997</v>
      </c>
      <c r="Q18" t="s">
        <v>85</v>
      </c>
      <c r="R18" t="s">
        <v>93</v>
      </c>
      <c r="S18">
        <v>49422</v>
      </c>
      <c r="T18">
        <v>77595</v>
      </c>
      <c r="U18" s="1">
        <v>42795</v>
      </c>
      <c r="V18" s="36">
        <v>43516.412731481483</v>
      </c>
    </row>
    <row r="19" spans="1:22" x14ac:dyDescent="0.75">
      <c r="A19" t="s">
        <v>80</v>
      </c>
      <c r="B19" t="s">
        <v>81</v>
      </c>
      <c r="C19" s="1">
        <v>43516</v>
      </c>
      <c r="D19" s="1">
        <v>42760</v>
      </c>
      <c r="E19" s="1">
        <v>42762</v>
      </c>
      <c r="F19" t="s">
        <v>82</v>
      </c>
      <c r="G19" t="s">
        <v>83</v>
      </c>
      <c r="H19">
        <v>1500</v>
      </c>
      <c r="I19" t="s">
        <v>84</v>
      </c>
      <c r="J19">
        <v>0.1825002</v>
      </c>
      <c r="K19">
        <v>0</v>
      </c>
      <c r="L19">
        <v>42</v>
      </c>
      <c r="M19">
        <v>50</v>
      </c>
      <c r="N19">
        <v>43.160319999999999</v>
      </c>
      <c r="O19">
        <v>48.120809999999999</v>
      </c>
      <c r="Q19" t="s">
        <v>85</v>
      </c>
      <c r="R19" t="s">
        <v>86</v>
      </c>
      <c r="S19">
        <v>49257</v>
      </c>
      <c r="T19">
        <v>77269</v>
      </c>
      <c r="U19" s="1">
        <v>42763</v>
      </c>
      <c r="V19" s="36">
        <v>43516.412731481483</v>
      </c>
    </row>
    <row r="20" spans="1:22" x14ac:dyDescent="0.75">
      <c r="A20" t="s">
        <v>80</v>
      </c>
      <c r="B20" t="s">
        <v>81</v>
      </c>
      <c r="C20" s="1">
        <v>43516</v>
      </c>
      <c r="D20" s="33">
        <v>42760</v>
      </c>
      <c r="E20" s="33">
        <v>42764</v>
      </c>
      <c r="F20" t="s">
        <v>91</v>
      </c>
      <c r="G20" t="s">
        <v>92</v>
      </c>
      <c r="H20">
        <v>1630</v>
      </c>
      <c r="I20" t="s">
        <v>84</v>
      </c>
      <c r="J20">
        <v>0.16466910000000001</v>
      </c>
      <c r="K20">
        <v>0</v>
      </c>
      <c r="L20">
        <v>48.2</v>
      </c>
      <c r="M20">
        <v>45.1</v>
      </c>
      <c r="N20" s="34">
        <v>48.600949999999997</v>
      </c>
      <c r="O20" s="34">
        <v>43.967669999999998</v>
      </c>
      <c r="Q20" t="s">
        <v>85</v>
      </c>
      <c r="R20" t="s">
        <v>93</v>
      </c>
      <c r="S20">
        <v>49421</v>
      </c>
      <c r="T20">
        <v>77594</v>
      </c>
      <c r="U20" s="1">
        <v>42795</v>
      </c>
      <c r="V20" s="36">
        <v>43516.412731481483</v>
      </c>
    </row>
    <row r="21" spans="1:22" x14ac:dyDescent="0.75">
      <c r="A21" t="s">
        <v>80</v>
      </c>
      <c r="B21" t="s">
        <v>81</v>
      </c>
      <c r="C21" s="1">
        <v>43516</v>
      </c>
      <c r="D21" s="1">
        <v>42760</v>
      </c>
      <c r="E21" s="1">
        <v>42764</v>
      </c>
      <c r="F21" t="s">
        <v>97</v>
      </c>
      <c r="G21" t="s">
        <v>98</v>
      </c>
      <c r="H21">
        <v>1500</v>
      </c>
      <c r="I21" t="s">
        <v>99</v>
      </c>
      <c r="J21">
        <v>0.103974</v>
      </c>
      <c r="K21">
        <v>0</v>
      </c>
      <c r="L21">
        <v>53</v>
      </c>
      <c r="M21">
        <v>47</v>
      </c>
      <c r="N21">
        <v>47.535960000000003</v>
      </c>
      <c r="O21">
        <v>47.86553</v>
      </c>
      <c r="Q21" t="s">
        <v>85</v>
      </c>
      <c r="R21" t="s">
        <v>100</v>
      </c>
      <c r="S21">
        <v>49239</v>
      </c>
      <c r="T21">
        <v>77251</v>
      </c>
      <c r="U21" s="1">
        <v>42765</v>
      </c>
      <c r="V21" s="36">
        <v>43516.412731481483</v>
      </c>
    </row>
    <row r="22" spans="1:22" x14ac:dyDescent="0.75">
      <c r="A22" t="s">
        <v>80</v>
      </c>
      <c r="B22" t="s">
        <v>81</v>
      </c>
      <c r="C22" s="1">
        <v>43516</v>
      </c>
      <c r="D22" s="33">
        <v>42761</v>
      </c>
      <c r="E22" s="33">
        <v>42763</v>
      </c>
      <c r="F22" t="s">
        <v>87</v>
      </c>
      <c r="G22" t="s">
        <v>88</v>
      </c>
      <c r="H22">
        <v>1991</v>
      </c>
      <c r="I22" t="s">
        <v>89</v>
      </c>
      <c r="J22">
        <v>0.78771279999999999</v>
      </c>
      <c r="K22">
        <v>0</v>
      </c>
      <c r="L22">
        <v>49</v>
      </c>
      <c r="M22">
        <v>41</v>
      </c>
      <c r="N22" s="34">
        <v>46.50497</v>
      </c>
      <c r="O22" s="34">
        <v>43.318739999999998</v>
      </c>
      <c r="R22" t="s">
        <v>105</v>
      </c>
      <c r="S22">
        <v>49241</v>
      </c>
      <c r="T22">
        <v>77253</v>
      </c>
      <c r="U22" s="1">
        <v>42764</v>
      </c>
      <c r="V22" s="36">
        <v>43516.412731481483</v>
      </c>
    </row>
    <row r="23" spans="1:22" x14ac:dyDescent="0.75">
      <c r="A23" t="s">
        <v>80</v>
      </c>
      <c r="B23" t="s">
        <v>81</v>
      </c>
      <c r="C23" s="1">
        <v>43516</v>
      </c>
      <c r="D23" s="1">
        <v>42761</v>
      </c>
      <c r="E23" s="1">
        <v>42763</v>
      </c>
      <c r="F23" t="s">
        <v>82</v>
      </c>
      <c r="G23" t="s">
        <v>83</v>
      </c>
      <c r="H23">
        <v>1500</v>
      </c>
      <c r="I23" t="s">
        <v>84</v>
      </c>
      <c r="J23">
        <v>0.17593010000000001</v>
      </c>
      <c r="K23">
        <v>0</v>
      </c>
      <c r="L23">
        <v>42</v>
      </c>
      <c r="M23">
        <v>51</v>
      </c>
      <c r="N23">
        <v>43.160319999999999</v>
      </c>
      <c r="O23">
        <v>49.120809999999999</v>
      </c>
      <c r="Q23" t="s">
        <v>85</v>
      </c>
      <c r="R23" t="s">
        <v>86</v>
      </c>
      <c r="S23">
        <v>49251</v>
      </c>
      <c r="T23">
        <v>77263</v>
      </c>
      <c r="U23" s="1">
        <v>42764</v>
      </c>
      <c r="V23" s="36">
        <v>43516.412731481483</v>
      </c>
    </row>
    <row r="24" spans="1:22" x14ac:dyDescent="0.75">
      <c r="A24" t="s">
        <v>80</v>
      </c>
      <c r="B24" t="s">
        <v>81</v>
      </c>
      <c r="C24" s="1">
        <v>43516</v>
      </c>
      <c r="D24" s="33">
        <v>42762</v>
      </c>
      <c r="E24" s="33">
        <v>42764</v>
      </c>
      <c r="F24" t="s">
        <v>82</v>
      </c>
      <c r="G24" t="s">
        <v>83</v>
      </c>
      <c r="H24">
        <v>1500</v>
      </c>
      <c r="I24" t="s">
        <v>84</v>
      </c>
      <c r="J24">
        <v>0.17053189999999999</v>
      </c>
      <c r="K24">
        <v>0</v>
      </c>
      <c r="L24">
        <v>43</v>
      </c>
      <c r="M24">
        <v>50</v>
      </c>
      <c r="N24" s="34">
        <v>44.160319999999999</v>
      </c>
      <c r="O24" s="34">
        <v>48.120809999999999</v>
      </c>
      <c r="Q24" t="s">
        <v>85</v>
      </c>
      <c r="R24" t="s">
        <v>86</v>
      </c>
      <c r="S24">
        <v>49235</v>
      </c>
      <c r="T24">
        <v>77247</v>
      </c>
      <c r="U24" s="1">
        <v>42765</v>
      </c>
      <c r="V24" s="36">
        <v>43516.412731481483</v>
      </c>
    </row>
    <row r="25" spans="1:22" x14ac:dyDescent="0.75">
      <c r="A25" t="s">
        <v>80</v>
      </c>
      <c r="B25" t="s">
        <v>81</v>
      </c>
      <c r="C25" s="1">
        <v>43516</v>
      </c>
      <c r="D25" s="1">
        <v>42761</v>
      </c>
      <c r="E25" s="1">
        <v>42765</v>
      </c>
      <c r="F25" t="s">
        <v>97</v>
      </c>
      <c r="G25" t="s">
        <v>98</v>
      </c>
      <c r="H25">
        <v>1500</v>
      </c>
      <c r="I25" t="s">
        <v>99</v>
      </c>
      <c r="J25">
        <v>0.29737839999999999</v>
      </c>
      <c r="K25">
        <v>0</v>
      </c>
      <c r="L25">
        <v>51</v>
      </c>
      <c r="M25">
        <v>49</v>
      </c>
      <c r="N25">
        <v>45.535960000000003</v>
      </c>
      <c r="O25">
        <v>49.86553</v>
      </c>
      <c r="Q25" t="s">
        <v>85</v>
      </c>
      <c r="R25" t="s">
        <v>100</v>
      </c>
      <c r="S25">
        <v>49243</v>
      </c>
      <c r="T25">
        <v>77255</v>
      </c>
      <c r="U25" s="1">
        <v>42766</v>
      </c>
      <c r="V25" s="36">
        <v>43516.412731481483</v>
      </c>
    </row>
    <row r="26" spans="1:22" x14ac:dyDescent="0.75">
      <c r="A26" t="s">
        <v>80</v>
      </c>
      <c r="B26" t="s">
        <v>81</v>
      </c>
      <c r="C26" s="1">
        <v>43516</v>
      </c>
      <c r="D26" s="33">
        <v>42761</v>
      </c>
      <c r="E26" s="33">
        <v>42765</v>
      </c>
      <c r="F26" t="s">
        <v>106</v>
      </c>
      <c r="G26" t="s">
        <v>107</v>
      </c>
      <c r="H26">
        <v>4444</v>
      </c>
      <c r="I26" t="s">
        <v>84</v>
      </c>
      <c r="J26">
        <v>0.21192859999999999</v>
      </c>
      <c r="K26">
        <v>0</v>
      </c>
      <c r="L26">
        <v>48</v>
      </c>
      <c r="M26">
        <v>50</v>
      </c>
      <c r="N26" s="34">
        <v>45.601799999999997</v>
      </c>
      <c r="O26" s="34">
        <v>48.763469999999998</v>
      </c>
      <c r="R26" t="s">
        <v>108</v>
      </c>
      <c r="S26">
        <v>49240</v>
      </c>
      <c r="T26">
        <v>77252</v>
      </c>
      <c r="U26" s="1">
        <v>42766</v>
      </c>
      <c r="V26" s="36">
        <v>43516.412731481483</v>
      </c>
    </row>
    <row r="27" spans="1:22" x14ac:dyDescent="0.75">
      <c r="A27" t="s">
        <v>80</v>
      </c>
      <c r="B27" t="s">
        <v>81</v>
      </c>
      <c r="C27" s="1">
        <v>43516</v>
      </c>
      <c r="D27" s="1">
        <v>42761</v>
      </c>
      <c r="E27" s="1">
        <v>42765</v>
      </c>
      <c r="F27" t="s">
        <v>91</v>
      </c>
      <c r="G27" t="s">
        <v>92</v>
      </c>
      <c r="H27">
        <v>2204</v>
      </c>
      <c r="I27" t="s">
        <v>84</v>
      </c>
      <c r="J27">
        <v>0.21326039999999999</v>
      </c>
      <c r="K27">
        <v>0</v>
      </c>
      <c r="L27">
        <v>46.8</v>
      </c>
      <c r="M27">
        <v>45.8</v>
      </c>
      <c r="N27">
        <v>47.200949999999999</v>
      </c>
      <c r="O27">
        <v>44.667670000000001</v>
      </c>
      <c r="Q27" t="s">
        <v>85</v>
      </c>
      <c r="R27" t="s">
        <v>93</v>
      </c>
      <c r="S27">
        <v>49420</v>
      </c>
      <c r="T27">
        <v>77593</v>
      </c>
      <c r="U27" s="1">
        <v>42795</v>
      </c>
      <c r="V27" s="36">
        <v>43516.412731481483</v>
      </c>
    </row>
    <row r="28" spans="1:22" x14ac:dyDescent="0.75">
      <c r="A28" t="s">
        <v>80</v>
      </c>
      <c r="B28" t="s">
        <v>81</v>
      </c>
      <c r="C28" s="1">
        <v>43516</v>
      </c>
      <c r="D28" s="33">
        <v>42762</v>
      </c>
      <c r="E28" s="33">
        <v>42766</v>
      </c>
      <c r="F28" t="s">
        <v>91</v>
      </c>
      <c r="G28" t="s">
        <v>92</v>
      </c>
      <c r="H28">
        <v>3153</v>
      </c>
      <c r="I28" t="s">
        <v>84</v>
      </c>
      <c r="J28">
        <v>0.29400320000000002</v>
      </c>
      <c r="K28">
        <v>0</v>
      </c>
      <c r="L28">
        <v>45.3</v>
      </c>
      <c r="M28">
        <v>46.9</v>
      </c>
      <c r="N28" s="34">
        <v>45.700949999999999</v>
      </c>
      <c r="O28" s="34">
        <v>45.767670000000003</v>
      </c>
      <c r="Q28" t="s">
        <v>85</v>
      </c>
      <c r="R28" t="s">
        <v>93</v>
      </c>
      <c r="S28">
        <v>49419</v>
      </c>
      <c r="T28">
        <v>77592</v>
      </c>
      <c r="U28" s="1">
        <v>42795</v>
      </c>
      <c r="V28" s="36">
        <v>43516.412731481483</v>
      </c>
    </row>
    <row r="29" spans="1:22" x14ac:dyDescent="0.75">
      <c r="A29" t="s">
        <v>80</v>
      </c>
      <c r="B29" t="s">
        <v>81</v>
      </c>
      <c r="C29" s="1">
        <v>43516</v>
      </c>
      <c r="D29" s="1">
        <v>42763</v>
      </c>
      <c r="E29" s="1">
        <v>42765</v>
      </c>
      <c r="F29" t="s">
        <v>82</v>
      </c>
      <c r="G29" t="s">
        <v>83</v>
      </c>
      <c r="H29">
        <v>1500</v>
      </c>
      <c r="I29" t="s">
        <v>84</v>
      </c>
      <c r="J29">
        <v>0.1661397</v>
      </c>
      <c r="K29">
        <v>0</v>
      </c>
      <c r="L29">
        <v>43</v>
      </c>
      <c r="M29">
        <v>51</v>
      </c>
      <c r="N29">
        <v>44.160319999999999</v>
      </c>
      <c r="O29">
        <v>49.120809999999999</v>
      </c>
      <c r="Q29" t="s">
        <v>85</v>
      </c>
      <c r="R29" t="s">
        <v>86</v>
      </c>
      <c r="S29">
        <v>49267</v>
      </c>
      <c r="T29">
        <v>77279</v>
      </c>
      <c r="U29" s="1">
        <v>42766</v>
      </c>
      <c r="V29" s="36">
        <v>43516.412731481483</v>
      </c>
    </row>
    <row r="30" spans="1:22" x14ac:dyDescent="0.75">
      <c r="A30" t="s">
        <v>80</v>
      </c>
      <c r="B30" t="s">
        <v>81</v>
      </c>
      <c r="C30" s="1">
        <v>43516</v>
      </c>
      <c r="D30" s="33">
        <v>42764</v>
      </c>
      <c r="E30" s="33">
        <v>42766</v>
      </c>
      <c r="F30" t="s">
        <v>82</v>
      </c>
      <c r="G30" t="s">
        <v>83</v>
      </c>
      <c r="H30">
        <v>1500</v>
      </c>
      <c r="I30" t="s">
        <v>84</v>
      </c>
      <c r="J30">
        <v>0.1626348</v>
      </c>
      <c r="K30">
        <v>0</v>
      </c>
      <c r="L30">
        <v>43</v>
      </c>
      <c r="M30">
        <v>52</v>
      </c>
      <c r="N30" s="34">
        <v>44.160319999999999</v>
      </c>
      <c r="O30" s="34">
        <v>50.120809999999999</v>
      </c>
      <c r="Q30" t="s">
        <v>85</v>
      </c>
      <c r="R30" t="s">
        <v>86</v>
      </c>
      <c r="S30">
        <v>49244</v>
      </c>
      <c r="T30">
        <v>77256</v>
      </c>
      <c r="U30" s="1">
        <v>42767</v>
      </c>
      <c r="V30" s="36">
        <v>43516.412731481483</v>
      </c>
    </row>
    <row r="31" spans="1:22" x14ac:dyDescent="0.75">
      <c r="A31" t="s">
        <v>80</v>
      </c>
      <c r="B31" t="s">
        <v>81</v>
      </c>
      <c r="C31" s="1">
        <v>43516</v>
      </c>
      <c r="D31" s="1">
        <v>42763</v>
      </c>
      <c r="E31" s="1">
        <v>42767</v>
      </c>
      <c r="F31" t="s">
        <v>91</v>
      </c>
      <c r="G31" t="s">
        <v>92</v>
      </c>
      <c r="H31">
        <v>3141</v>
      </c>
      <c r="I31" t="s">
        <v>84</v>
      </c>
      <c r="J31">
        <v>0.28465960000000001</v>
      </c>
      <c r="K31">
        <v>0</v>
      </c>
      <c r="L31">
        <v>45</v>
      </c>
      <c r="M31">
        <v>47.9</v>
      </c>
      <c r="N31">
        <v>45.400950000000002</v>
      </c>
      <c r="O31">
        <v>46.767670000000003</v>
      </c>
      <c r="Q31" t="s">
        <v>85</v>
      </c>
      <c r="R31" t="s">
        <v>93</v>
      </c>
      <c r="S31">
        <v>49418</v>
      </c>
      <c r="T31">
        <v>77591</v>
      </c>
      <c r="U31" s="1">
        <v>42795</v>
      </c>
      <c r="V31" s="36">
        <v>43516.412731481483</v>
      </c>
    </row>
    <row r="32" spans="1:22" x14ac:dyDescent="0.75">
      <c r="A32" t="s">
        <v>80</v>
      </c>
      <c r="B32" t="s">
        <v>81</v>
      </c>
      <c r="C32" s="1">
        <v>43516</v>
      </c>
      <c r="D32" s="33">
        <v>42764</v>
      </c>
      <c r="E32" s="33">
        <v>42766</v>
      </c>
      <c r="F32" t="s">
        <v>97</v>
      </c>
      <c r="G32" t="s">
        <v>98</v>
      </c>
      <c r="H32">
        <v>1500</v>
      </c>
      <c r="I32" t="s">
        <v>99</v>
      </c>
      <c r="J32">
        <v>0.15513009999999999</v>
      </c>
      <c r="K32">
        <v>0</v>
      </c>
      <c r="L32">
        <v>53</v>
      </c>
      <c r="M32">
        <v>47</v>
      </c>
      <c r="N32" s="34">
        <v>47.535960000000003</v>
      </c>
      <c r="O32" s="34">
        <v>47.86553</v>
      </c>
      <c r="Q32" t="s">
        <v>85</v>
      </c>
      <c r="R32" t="s">
        <v>100</v>
      </c>
      <c r="S32">
        <v>49250</v>
      </c>
      <c r="T32">
        <v>77262</v>
      </c>
      <c r="U32" s="1">
        <v>42767</v>
      </c>
      <c r="V32" s="36">
        <v>43516.412731481483</v>
      </c>
    </row>
    <row r="33" spans="1:22" x14ac:dyDescent="0.75">
      <c r="A33" t="s">
        <v>80</v>
      </c>
      <c r="B33" t="s">
        <v>81</v>
      </c>
      <c r="C33" s="1">
        <v>43516</v>
      </c>
      <c r="D33" s="1">
        <v>42762</v>
      </c>
      <c r="E33" s="1">
        <v>42768</v>
      </c>
      <c r="F33" t="s">
        <v>109</v>
      </c>
      <c r="G33" t="s">
        <v>95</v>
      </c>
      <c r="H33">
        <v>885</v>
      </c>
      <c r="I33" t="s">
        <v>84</v>
      </c>
      <c r="J33">
        <v>1.517317</v>
      </c>
      <c r="K33">
        <v>0</v>
      </c>
      <c r="L33">
        <v>42</v>
      </c>
      <c r="M33">
        <v>48</v>
      </c>
      <c r="N33">
        <v>43.953589999999998</v>
      </c>
      <c r="O33">
        <v>46.45778</v>
      </c>
      <c r="R33" t="s">
        <v>110</v>
      </c>
      <c r="S33">
        <v>49269</v>
      </c>
      <c r="T33">
        <v>77282</v>
      </c>
      <c r="U33" s="1">
        <v>42769</v>
      </c>
      <c r="V33" s="36">
        <v>43516.412731481483</v>
      </c>
    </row>
    <row r="34" spans="1:22" x14ac:dyDescent="0.75">
      <c r="A34" t="s">
        <v>80</v>
      </c>
      <c r="B34" t="s">
        <v>81</v>
      </c>
      <c r="C34" s="1">
        <v>43516</v>
      </c>
      <c r="D34" s="33">
        <v>42763</v>
      </c>
      <c r="E34" s="33">
        <v>42766</v>
      </c>
      <c r="F34" t="s">
        <v>101</v>
      </c>
      <c r="G34" t="s">
        <v>83</v>
      </c>
      <c r="H34">
        <v>1500</v>
      </c>
      <c r="I34" t="s">
        <v>84</v>
      </c>
      <c r="J34">
        <v>0.83076079999999997</v>
      </c>
      <c r="K34">
        <v>0</v>
      </c>
      <c r="L34">
        <v>43</v>
      </c>
      <c r="M34">
        <v>44</v>
      </c>
      <c r="N34" s="34">
        <v>43.979489999999998</v>
      </c>
      <c r="O34" s="34">
        <v>46.343130000000002</v>
      </c>
      <c r="R34" t="s">
        <v>111</v>
      </c>
      <c r="S34">
        <v>49268</v>
      </c>
      <c r="T34">
        <v>77280</v>
      </c>
      <c r="U34" s="1">
        <v>42767</v>
      </c>
      <c r="V34" s="36">
        <v>43516.412731481483</v>
      </c>
    </row>
    <row r="35" spans="1:22" x14ac:dyDescent="0.75">
      <c r="A35" t="s">
        <v>80</v>
      </c>
      <c r="B35" t="s">
        <v>81</v>
      </c>
      <c r="C35" s="1">
        <v>43516</v>
      </c>
      <c r="D35" s="1">
        <v>42765</v>
      </c>
      <c r="E35" s="1">
        <v>42767</v>
      </c>
      <c r="F35" t="s">
        <v>82</v>
      </c>
      <c r="G35" t="s">
        <v>83</v>
      </c>
      <c r="H35">
        <v>1500</v>
      </c>
      <c r="I35" t="s">
        <v>84</v>
      </c>
      <c r="J35">
        <v>0.15993460000000001</v>
      </c>
      <c r="K35">
        <v>0</v>
      </c>
      <c r="L35">
        <v>43</v>
      </c>
      <c r="M35">
        <v>52</v>
      </c>
      <c r="N35">
        <v>44.160319999999999</v>
      </c>
      <c r="O35">
        <v>50.120809999999999</v>
      </c>
      <c r="Q35" t="s">
        <v>85</v>
      </c>
      <c r="R35" t="s">
        <v>86</v>
      </c>
      <c r="S35">
        <v>49232</v>
      </c>
      <c r="T35">
        <v>77244</v>
      </c>
      <c r="U35" s="1">
        <v>42768</v>
      </c>
      <c r="V35" s="36">
        <v>43516.412731481483</v>
      </c>
    </row>
    <row r="36" spans="1:22" x14ac:dyDescent="0.75">
      <c r="A36" t="s">
        <v>80</v>
      </c>
      <c r="B36" t="s">
        <v>81</v>
      </c>
      <c r="C36" s="1">
        <v>43516</v>
      </c>
      <c r="D36" s="33">
        <v>42764</v>
      </c>
      <c r="E36" s="33">
        <v>42768</v>
      </c>
      <c r="F36" t="s">
        <v>91</v>
      </c>
      <c r="G36" t="s">
        <v>92</v>
      </c>
      <c r="H36">
        <v>3154</v>
      </c>
      <c r="I36" t="s">
        <v>84</v>
      </c>
      <c r="J36">
        <v>0.28006740000000002</v>
      </c>
      <c r="K36">
        <v>0</v>
      </c>
      <c r="L36">
        <v>45.3</v>
      </c>
      <c r="M36">
        <v>47.4</v>
      </c>
      <c r="N36" s="34">
        <v>45.700949999999999</v>
      </c>
      <c r="O36" s="34">
        <v>46.267670000000003</v>
      </c>
      <c r="Q36" t="s">
        <v>85</v>
      </c>
      <c r="R36" t="s">
        <v>93</v>
      </c>
      <c r="S36">
        <v>49417</v>
      </c>
      <c r="T36">
        <v>77590</v>
      </c>
      <c r="U36" s="1">
        <v>42795</v>
      </c>
      <c r="V36" s="36">
        <v>43516.412731481483</v>
      </c>
    </row>
    <row r="37" spans="1:22" x14ac:dyDescent="0.75">
      <c r="A37" t="s">
        <v>80</v>
      </c>
      <c r="B37" t="s">
        <v>81</v>
      </c>
      <c r="C37" s="1">
        <v>43516</v>
      </c>
      <c r="D37" s="1">
        <v>42765</v>
      </c>
      <c r="E37" s="1">
        <v>42767</v>
      </c>
      <c r="F37" t="s">
        <v>97</v>
      </c>
      <c r="G37" t="s">
        <v>98</v>
      </c>
      <c r="H37">
        <v>1500</v>
      </c>
      <c r="I37" t="s">
        <v>99</v>
      </c>
      <c r="J37">
        <v>0.15163189999999999</v>
      </c>
      <c r="K37">
        <v>0</v>
      </c>
      <c r="L37">
        <v>53</v>
      </c>
      <c r="M37">
        <v>47</v>
      </c>
      <c r="N37">
        <v>47.535960000000003</v>
      </c>
      <c r="O37">
        <v>47.86553</v>
      </c>
      <c r="Q37" t="s">
        <v>85</v>
      </c>
      <c r="R37" t="s">
        <v>100</v>
      </c>
      <c r="S37">
        <v>49258</v>
      </c>
      <c r="T37">
        <v>77270</v>
      </c>
      <c r="U37" s="1">
        <v>42768</v>
      </c>
      <c r="V37" s="36">
        <v>43516.412731481483</v>
      </c>
    </row>
    <row r="38" spans="1:22" x14ac:dyDescent="0.75">
      <c r="A38" t="s">
        <v>80</v>
      </c>
      <c r="B38" t="s">
        <v>81</v>
      </c>
      <c r="C38" s="1">
        <v>43516</v>
      </c>
      <c r="D38" s="33">
        <v>42765</v>
      </c>
      <c r="E38" s="33">
        <v>42766</v>
      </c>
      <c r="F38" t="s">
        <v>103</v>
      </c>
      <c r="G38" t="s">
        <v>83</v>
      </c>
      <c r="H38">
        <v>725</v>
      </c>
      <c r="I38" t="s">
        <v>89</v>
      </c>
      <c r="J38">
        <v>0.78247370000000005</v>
      </c>
      <c r="K38">
        <v>0</v>
      </c>
      <c r="L38">
        <v>47</v>
      </c>
      <c r="M38">
        <v>49</v>
      </c>
      <c r="N38" s="34">
        <v>46.299550000000004</v>
      </c>
      <c r="O38" s="34">
        <v>49.37567</v>
      </c>
      <c r="R38" t="s">
        <v>112</v>
      </c>
      <c r="S38">
        <v>49238</v>
      </c>
      <c r="T38">
        <v>77250</v>
      </c>
      <c r="U38" s="1">
        <v>42767</v>
      </c>
      <c r="V38" s="36">
        <v>43516.412731481483</v>
      </c>
    </row>
    <row r="39" spans="1:22" x14ac:dyDescent="0.75">
      <c r="A39" t="s">
        <v>80</v>
      </c>
      <c r="B39" t="s">
        <v>81</v>
      </c>
      <c r="C39" s="1">
        <v>43516</v>
      </c>
      <c r="D39" s="1">
        <v>42765</v>
      </c>
      <c r="E39" s="1">
        <v>42769</v>
      </c>
      <c r="F39" t="s">
        <v>91</v>
      </c>
      <c r="G39" t="s">
        <v>92</v>
      </c>
      <c r="H39">
        <v>3368</v>
      </c>
      <c r="I39" t="s">
        <v>84</v>
      </c>
      <c r="J39">
        <v>0.2952999</v>
      </c>
      <c r="K39">
        <v>0</v>
      </c>
      <c r="L39">
        <v>44.9</v>
      </c>
      <c r="M39">
        <v>47.7</v>
      </c>
      <c r="N39">
        <v>45.30095</v>
      </c>
      <c r="O39">
        <v>46.56767</v>
      </c>
      <c r="Q39" t="s">
        <v>85</v>
      </c>
      <c r="R39" t="s">
        <v>93</v>
      </c>
      <c r="S39">
        <v>49416</v>
      </c>
      <c r="T39">
        <v>77589</v>
      </c>
      <c r="U39" s="1">
        <v>42795</v>
      </c>
      <c r="V39" s="36">
        <v>43516.412731481483</v>
      </c>
    </row>
    <row r="40" spans="1:22" x14ac:dyDescent="0.75">
      <c r="A40" t="s">
        <v>80</v>
      </c>
      <c r="B40" t="s">
        <v>81</v>
      </c>
      <c r="C40" s="1">
        <v>43516</v>
      </c>
      <c r="D40" s="33">
        <v>42766</v>
      </c>
      <c r="E40" s="33">
        <v>42768</v>
      </c>
      <c r="F40" t="s">
        <v>82</v>
      </c>
      <c r="G40" t="s">
        <v>83</v>
      </c>
      <c r="H40">
        <v>1500</v>
      </c>
      <c r="I40" t="s">
        <v>84</v>
      </c>
      <c r="J40">
        <v>0.15798619999999999</v>
      </c>
      <c r="K40">
        <v>0</v>
      </c>
      <c r="L40">
        <v>43</v>
      </c>
      <c r="M40">
        <v>52</v>
      </c>
      <c r="N40" s="34">
        <v>44.160319999999999</v>
      </c>
      <c r="O40" s="34">
        <v>50.120809999999999</v>
      </c>
      <c r="Q40" t="s">
        <v>85</v>
      </c>
      <c r="R40" t="s">
        <v>86</v>
      </c>
      <c r="S40">
        <v>49233</v>
      </c>
      <c r="T40">
        <v>77245</v>
      </c>
      <c r="U40" s="1">
        <v>42769</v>
      </c>
      <c r="V40" s="36">
        <v>43516.412731481483</v>
      </c>
    </row>
    <row r="41" spans="1:22" x14ac:dyDescent="0.75">
      <c r="A41" t="s">
        <v>80</v>
      </c>
      <c r="B41" t="s">
        <v>81</v>
      </c>
      <c r="C41" s="1">
        <v>43516</v>
      </c>
      <c r="D41" s="1">
        <v>42766</v>
      </c>
      <c r="E41" s="1">
        <v>42768</v>
      </c>
      <c r="F41" t="s">
        <v>113</v>
      </c>
      <c r="G41" t="s">
        <v>92</v>
      </c>
      <c r="H41">
        <v>1002</v>
      </c>
      <c r="I41" t="s">
        <v>84</v>
      </c>
      <c r="J41">
        <v>1.544354</v>
      </c>
      <c r="K41">
        <v>0</v>
      </c>
      <c r="L41">
        <v>44</v>
      </c>
      <c r="M41">
        <v>53</v>
      </c>
      <c r="N41">
        <v>43.758110000000002</v>
      </c>
      <c r="O41">
        <v>51.431049999999999</v>
      </c>
      <c r="R41" t="s">
        <v>114</v>
      </c>
      <c r="S41">
        <v>49264</v>
      </c>
      <c r="T41">
        <v>77276</v>
      </c>
      <c r="U41" s="1">
        <v>42769</v>
      </c>
      <c r="V41" s="36">
        <v>43516.412731481483</v>
      </c>
    </row>
    <row r="42" spans="1:22" x14ac:dyDescent="0.75">
      <c r="A42" t="s">
        <v>80</v>
      </c>
      <c r="B42" t="s">
        <v>81</v>
      </c>
      <c r="C42" s="1">
        <v>43516</v>
      </c>
      <c r="D42" s="33">
        <v>42766</v>
      </c>
      <c r="E42" s="33">
        <v>42768</v>
      </c>
      <c r="F42" t="s">
        <v>97</v>
      </c>
      <c r="G42" t="s">
        <v>98</v>
      </c>
      <c r="H42">
        <v>1500</v>
      </c>
      <c r="I42" t="s">
        <v>99</v>
      </c>
      <c r="J42">
        <v>0.14863899999999999</v>
      </c>
      <c r="K42">
        <v>0</v>
      </c>
      <c r="L42">
        <v>54</v>
      </c>
      <c r="M42">
        <v>46</v>
      </c>
      <c r="N42" s="34">
        <v>48.535960000000003</v>
      </c>
      <c r="O42" s="34">
        <v>46.86553</v>
      </c>
      <c r="Q42" t="s">
        <v>85</v>
      </c>
      <c r="R42" t="s">
        <v>100</v>
      </c>
      <c r="S42">
        <v>49263</v>
      </c>
      <c r="T42">
        <v>77275</v>
      </c>
      <c r="U42" s="1">
        <v>42769</v>
      </c>
      <c r="V42" s="36">
        <v>43516.412731481483</v>
      </c>
    </row>
    <row r="43" spans="1:22" x14ac:dyDescent="0.75">
      <c r="A43" t="s">
        <v>80</v>
      </c>
      <c r="B43" t="s">
        <v>81</v>
      </c>
      <c r="C43" s="1">
        <v>43516</v>
      </c>
      <c r="D43" s="1">
        <v>42766</v>
      </c>
      <c r="E43" s="1">
        <v>42770</v>
      </c>
      <c r="F43" t="s">
        <v>91</v>
      </c>
      <c r="G43" t="s">
        <v>92</v>
      </c>
      <c r="H43">
        <v>2774</v>
      </c>
      <c r="I43" t="s">
        <v>84</v>
      </c>
      <c r="J43">
        <v>0.24215929999999999</v>
      </c>
      <c r="K43">
        <v>0</v>
      </c>
      <c r="L43">
        <v>45.2</v>
      </c>
      <c r="M43">
        <v>47.7</v>
      </c>
      <c r="N43">
        <v>45.600949999999997</v>
      </c>
      <c r="O43">
        <v>46.56767</v>
      </c>
      <c r="Q43" t="s">
        <v>85</v>
      </c>
      <c r="R43" t="s">
        <v>93</v>
      </c>
      <c r="S43">
        <v>49415</v>
      </c>
      <c r="T43">
        <v>77588</v>
      </c>
      <c r="U43" s="1">
        <v>42795</v>
      </c>
      <c r="V43" s="36">
        <v>43516.412731481483</v>
      </c>
    </row>
    <row r="44" spans="1:22" x14ac:dyDescent="0.75">
      <c r="A44" t="s">
        <v>80</v>
      </c>
      <c r="B44" t="s">
        <v>81</v>
      </c>
      <c r="C44" s="1">
        <v>43516</v>
      </c>
      <c r="D44" s="33">
        <v>42765</v>
      </c>
      <c r="E44" s="33">
        <v>42771</v>
      </c>
      <c r="F44" t="s">
        <v>106</v>
      </c>
      <c r="G44" t="s">
        <v>107</v>
      </c>
      <c r="H44">
        <v>9219</v>
      </c>
      <c r="I44" t="s">
        <v>84</v>
      </c>
      <c r="J44">
        <v>0.29104649999999999</v>
      </c>
      <c r="K44">
        <v>0</v>
      </c>
      <c r="L44">
        <v>46</v>
      </c>
      <c r="M44">
        <v>52</v>
      </c>
      <c r="N44" s="34">
        <v>43.601799999999997</v>
      </c>
      <c r="O44" s="34">
        <v>50.763469999999998</v>
      </c>
      <c r="R44" t="s">
        <v>115</v>
      </c>
      <c r="S44">
        <v>49272</v>
      </c>
      <c r="T44">
        <v>77286</v>
      </c>
      <c r="U44" s="1">
        <v>42772</v>
      </c>
      <c r="V44" s="36">
        <v>43516.412731481483</v>
      </c>
    </row>
    <row r="45" spans="1:22" x14ac:dyDescent="0.75">
      <c r="A45" t="s">
        <v>80</v>
      </c>
      <c r="B45" t="s">
        <v>81</v>
      </c>
      <c r="C45" s="1">
        <v>43516</v>
      </c>
      <c r="D45" s="1">
        <v>42767</v>
      </c>
      <c r="E45" s="1">
        <v>42769</v>
      </c>
      <c r="F45" t="s">
        <v>82</v>
      </c>
      <c r="G45" t="s">
        <v>83</v>
      </c>
      <c r="H45">
        <v>1500</v>
      </c>
      <c r="I45" t="s">
        <v>84</v>
      </c>
      <c r="J45">
        <v>0.1562655</v>
      </c>
      <c r="K45">
        <v>0</v>
      </c>
      <c r="L45">
        <v>44</v>
      </c>
      <c r="M45">
        <v>50</v>
      </c>
      <c r="N45">
        <v>45.160319999999999</v>
      </c>
      <c r="O45">
        <v>48.120809999999999</v>
      </c>
      <c r="Q45" t="s">
        <v>85</v>
      </c>
      <c r="R45" t="s">
        <v>86</v>
      </c>
      <c r="S45">
        <v>49248</v>
      </c>
      <c r="T45">
        <v>77260</v>
      </c>
      <c r="U45" s="1">
        <v>42770</v>
      </c>
      <c r="V45" s="36">
        <v>43516.412731481483</v>
      </c>
    </row>
    <row r="46" spans="1:22" x14ac:dyDescent="0.75">
      <c r="A46" t="s">
        <v>80</v>
      </c>
      <c r="B46" t="s">
        <v>81</v>
      </c>
      <c r="C46" s="1">
        <v>43516</v>
      </c>
      <c r="D46" s="33">
        <v>42767</v>
      </c>
      <c r="E46" s="33">
        <v>42768</v>
      </c>
      <c r="F46" t="s">
        <v>116</v>
      </c>
      <c r="G46" t="s">
        <v>95</v>
      </c>
      <c r="H46">
        <v>1019</v>
      </c>
      <c r="I46" t="s">
        <v>84</v>
      </c>
      <c r="J46">
        <v>1.6317809999999999</v>
      </c>
      <c r="K46">
        <v>0</v>
      </c>
      <c r="L46">
        <v>40</v>
      </c>
      <c r="M46">
        <v>48</v>
      </c>
      <c r="N46" s="34">
        <v>41.412669999999999</v>
      </c>
      <c r="O46" s="34">
        <v>47.157600000000002</v>
      </c>
      <c r="R46" t="s">
        <v>117</v>
      </c>
      <c r="S46">
        <v>49252</v>
      </c>
      <c r="T46">
        <v>77264</v>
      </c>
      <c r="U46" s="1">
        <v>42769</v>
      </c>
      <c r="V46" s="36">
        <v>43516.412731481483</v>
      </c>
    </row>
    <row r="47" spans="1:22" x14ac:dyDescent="0.75">
      <c r="A47" t="s">
        <v>80</v>
      </c>
      <c r="B47" t="s">
        <v>81</v>
      </c>
      <c r="C47" s="1">
        <v>43516</v>
      </c>
      <c r="D47" s="1">
        <v>42768</v>
      </c>
      <c r="E47" s="1">
        <v>42770</v>
      </c>
      <c r="F47" t="s">
        <v>87</v>
      </c>
      <c r="G47" t="s">
        <v>88</v>
      </c>
      <c r="H47">
        <v>2123</v>
      </c>
      <c r="I47" t="s">
        <v>84</v>
      </c>
      <c r="J47">
        <v>0.80855140000000003</v>
      </c>
      <c r="K47">
        <v>0</v>
      </c>
      <c r="L47">
        <v>48</v>
      </c>
      <c r="M47">
        <v>43</v>
      </c>
      <c r="N47">
        <v>45.50497</v>
      </c>
      <c r="O47">
        <v>45.318739999999998</v>
      </c>
      <c r="R47" t="s">
        <v>118</v>
      </c>
      <c r="S47">
        <v>49275</v>
      </c>
      <c r="T47">
        <v>92571</v>
      </c>
      <c r="U47" s="1">
        <v>43474</v>
      </c>
      <c r="V47" s="36">
        <v>43516.412731481483</v>
      </c>
    </row>
    <row r="48" spans="1:22" x14ac:dyDescent="0.75">
      <c r="A48" t="s">
        <v>80</v>
      </c>
      <c r="B48" t="s">
        <v>81</v>
      </c>
      <c r="C48" s="1">
        <v>43516</v>
      </c>
      <c r="D48" s="33">
        <v>42768</v>
      </c>
      <c r="E48" s="33">
        <v>42770</v>
      </c>
      <c r="F48" t="s">
        <v>119</v>
      </c>
      <c r="G48" t="s">
        <v>120</v>
      </c>
      <c r="H48">
        <v>860</v>
      </c>
      <c r="I48" t="s">
        <v>99</v>
      </c>
      <c r="J48">
        <v>0.89627020000000002</v>
      </c>
      <c r="K48">
        <v>0</v>
      </c>
      <c r="L48">
        <v>47</v>
      </c>
      <c r="M48">
        <v>43</v>
      </c>
      <c r="N48" s="34">
        <v>44.986620000000002</v>
      </c>
      <c r="O48" s="34">
        <v>43.860999999999997</v>
      </c>
      <c r="R48" t="s">
        <v>121</v>
      </c>
      <c r="S48">
        <v>49270</v>
      </c>
      <c r="T48">
        <v>77284</v>
      </c>
      <c r="U48" s="1">
        <v>42771</v>
      </c>
      <c r="V48" s="36">
        <v>43516.412731481483</v>
      </c>
    </row>
    <row r="49" spans="1:22" x14ac:dyDescent="0.75">
      <c r="A49" t="s">
        <v>80</v>
      </c>
      <c r="B49" t="s">
        <v>81</v>
      </c>
      <c r="C49" s="1">
        <v>43516</v>
      </c>
      <c r="D49" s="1">
        <v>42768</v>
      </c>
      <c r="E49" s="1">
        <v>42770</v>
      </c>
      <c r="F49" t="s">
        <v>82</v>
      </c>
      <c r="G49" t="s">
        <v>83</v>
      </c>
      <c r="H49">
        <v>1500</v>
      </c>
      <c r="I49" t="s">
        <v>84</v>
      </c>
      <c r="J49">
        <v>0.15475040000000001</v>
      </c>
      <c r="K49">
        <v>0</v>
      </c>
      <c r="L49">
        <v>42</v>
      </c>
      <c r="M49">
        <v>53</v>
      </c>
      <c r="N49">
        <v>43.160319999999999</v>
      </c>
      <c r="O49">
        <v>51.120809999999999</v>
      </c>
      <c r="Q49" t="s">
        <v>85</v>
      </c>
      <c r="R49" t="s">
        <v>86</v>
      </c>
      <c r="S49">
        <v>49265</v>
      </c>
      <c r="T49">
        <v>77277</v>
      </c>
      <c r="U49" s="1">
        <v>42771</v>
      </c>
      <c r="V49" s="36">
        <v>43516.412731481483</v>
      </c>
    </row>
    <row r="50" spans="1:22" x14ac:dyDescent="0.75">
      <c r="A50" t="s">
        <v>80</v>
      </c>
      <c r="B50" t="s">
        <v>81</v>
      </c>
      <c r="C50" s="1">
        <v>43516</v>
      </c>
      <c r="D50" s="33">
        <v>42767</v>
      </c>
      <c r="E50" s="33">
        <v>42771</v>
      </c>
      <c r="F50" t="s">
        <v>91</v>
      </c>
      <c r="G50" t="s">
        <v>92</v>
      </c>
      <c r="H50">
        <v>1849</v>
      </c>
      <c r="I50" t="s">
        <v>84</v>
      </c>
      <c r="J50">
        <v>0.16145119999999999</v>
      </c>
      <c r="K50">
        <v>0</v>
      </c>
      <c r="L50">
        <v>47.5</v>
      </c>
      <c r="M50">
        <v>46.8</v>
      </c>
      <c r="N50" s="34">
        <v>47.900950000000002</v>
      </c>
      <c r="O50" s="34">
        <v>45.667670000000001</v>
      </c>
      <c r="Q50" t="s">
        <v>85</v>
      </c>
      <c r="R50" t="s">
        <v>93</v>
      </c>
      <c r="S50">
        <v>49414</v>
      </c>
      <c r="T50">
        <v>77587</v>
      </c>
      <c r="U50" s="1">
        <v>42795</v>
      </c>
      <c r="V50" s="36">
        <v>43516.412731481483</v>
      </c>
    </row>
    <row r="51" spans="1:22" x14ac:dyDescent="0.75">
      <c r="A51" t="s">
        <v>80</v>
      </c>
      <c r="B51" t="s">
        <v>81</v>
      </c>
      <c r="C51" s="1">
        <v>43516</v>
      </c>
      <c r="D51" s="1">
        <v>42767</v>
      </c>
      <c r="E51" s="1">
        <v>42771</v>
      </c>
      <c r="F51" t="s">
        <v>97</v>
      </c>
      <c r="G51" t="s">
        <v>98</v>
      </c>
      <c r="H51">
        <v>1500</v>
      </c>
      <c r="I51" t="s">
        <v>99</v>
      </c>
      <c r="J51">
        <v>8.7044700000000003E-2</v>
      </c>
      <c r="K51">
        <v>0</v>
      </c>
      <c r="L51">
        <v>53</v>
      </c>
      <c r="M51">
        <v>47</v>
      </c>
      <c r="N51">
        <v>47.535960000000003</v>
      </c>
      <c r="O51">
        <v>47.86553</v>
      </c>
      <c r="Q51" t="s">
        <v>85</v>
      </c>
      <c r="R51" t="s">
        <v>100</v>
      </c>
      <c r="S51">
        <v>49256</v>
      </c>
      <c r="T51">
        <v>77268</v>
      </c>
      <c r="U51" s="1">
        <v>42772</v>
      </c>
      <c r="V51" s="36">
        <v>43516.412731481483</v>
      </c>
    </row>
    <row r="52" spans="1:22" x14ac:dyDescent="0.75">
      <c r="A52" t="s">
        <v>80</v>
      </c>
      <c r="B52" t="s">
        <v>81</v>
      </c>
      <c r="C52" s="1">
        <v>43516</v>
      </c>
      <c r="D52" s="33">
        <v>42768</v>
      </c>
      <c r="E52" s="33">
        <v>42772</v>
      </c>
      <c r="F52" t="s">
        <v>97</v>
      </c>
      <c r="G52" t="s">
        <v>98</v>
      </c>
      <c r="H52">
        <v>1500</v>
      </c>
      <c r="I52" t="s">
        <v>99</v>
      </c>
      <c r="J52">
        <v>0.25688749999999999</v>
      </c>
      <c r="K52">
        <v>0</v>
      </c>
      <c r="L52">
        <v>53</v>
      </c>
      <c r="M52">
        <v>47</v>
      </c>
      <c r="N52" s="34">
        <v>47.535960000000003</v>
      </c>
      <c r="O52" s="34">
        <v>47.86553</v>
      </c>
      <c r="Q52" t="s">
        <v>85</v>
      </c>
      <c r="R52" t="s">
        <v>100</v>
      </c>
      <c r="S52">
        <v>49271</v>
      </c>
      <c r="T52">
        <v>77285</v>
      </c>
      <c r="U52" s="1">
        <v>42773</v>
      </c>
      <c r="V52" s="36">
        <v>43516.412731481483</v>
      </c>
    </row>
    <row r="53" spans="1:22" x14ac:dyDescent="0.75">
      <c r="A53" t="s">
        <v>80</v>
      </c>
      <c r="B53" t="s">
        <v>81</v>
      </c>
      <c r="C53" s="1">
        <v>43516</v>
      </c>
      <c r="D53" s="1">
        <v>42768</v>
      </c>
      <c r="E53" s="1">
        <v>42772</v>
      </c>
      <c r="F53" t="s">
        <v>94</v>
      </c>
      <c r="G53" t="s">
        <v>95</v>
      </c>
      <c r="H53">
        <v>1155</v>
      </c>
      <c r="I53" t="s">
        <v>89</v>
      </c>
      <c r="J53">
        <v>1.502467</v>
      </c>
      <c r="K53">
        <v>0</v>
      </c>
      <c r="L53">
        <v>42</v>
      </c>
      <c r="M53">
        <v>51</v>
      </c>
      <c r="N53">
        <v>43.667529999999999</v>
      </c>
      <c r="O53">
        <v>49.644410000000001</v>
      </c>
      <c r="R53" t="s">
        <v>122</v>
      </c>
      <c r="S53">
        <v>49276</v>
      </c>
      <c r="T53">
        <v>77290</v>
      </c>
      <c r="U53" s="1">
        <v>42773</v>
      </c>
      <c r="V53" s="36">
        <v>43516.412731481483</v>
      </c>
    </row>
    <row r="54" spans="1:22" x14ac:dyDescent="0.75">
      <c r="A54" t="s">
        <v>80</v>
      </c>
      <c r="B54" t="s">
        <v>81</v>
      </c>
      <c r="C54" s="1">
        <v>43516</v>
      </c>
      <c r="D54" s="33">
        <v>42769</v>
      </c>
      <c r="E54" s="33">
        <v>42771</v>
      </c>
      <c r="F54" t="s">
        <v>82</v>
      </c>
      <c r="G54" t="s">
        <v>83</v>
      </c>
      <c r="H54">
        <v>1500</v>
      </c>
      <c r="I54" t="s">
        <v>84</v>
      </c>
      <c r="J54">
        <v>0.15342239999999999</v>
      </c>
      <c r="K54">
        <v>0</v>
      </c>
      <c r="L54">
        <v>42</v>
      </c>
      <c r="M54">
        <v>52</v>
      </c>
      <c r="N54" s="34">
        <v>43.160319999999999</v>
      </c>
      <c r="O54" s="34">
        <v>50.120809999999999</v>
      </c>
      <c r="Q54" t="s">
        <v>85</v>
      </c>
      <c r="R54" t="s">
        <v>86</v>
      </c>
      <c r="S54">
        <v>49261</v>
      </c>
      <c r="T54">
        <v>77273</v>
      </c>
      <c r="U54" s="1">
        <v>42772</v>
      </c>
      <c r="V54" s="36">
        <v>43516.412731481483</v>
      </c>
    </row>
    <row r="55" spans="1:22" x14ac:dyDescent="0.75">
      <c r="A55" t="s">
        <v>80</v>
      </c>
      <c r="B55" t="s">
        <v>81</v>
      </c>
      <c r="C55" s="1">
        <v>43516</v>
      </c>
      <c r="D55" s="1">
        <v>42768</v>
      </c>
      <c r="E55" s="1">
        <v>42772</v>
      </c>
      <c r="F55" t="s">
        <v>123</v>
      </c>
      <c r="G55" t="s">
        <v>124</v>
      </c>
      <c r="H55">
        <v>1000</v>
      </c>
      <c r="I55" t="s">
        <v>99</v>
      </c>
      <c r="J55">
        <v>0.73225470000000004</v>
      </c>
      <c r="K55">
        <v>0</v>
      </c>
      <c r="L55">
        <v>48</v>
      </c>
      <c r="M55">
        <v>48</v>
      </c>
      <c r="N55">
        <v>43.943559999999998</v>
      </c>
      <c r="O55">
        <v>49.870780000000003</v>
      </c>
      <c r="R55" t="s">
        <v>125</v>
      </c>
      <c r="S55">
        <v>50468</v>
      </c>
      <c r="T55">
        <v>79636</v>
      </c>
      <c r="U55" s="1">
        <v>43055</v>
      </c>
      <c r="V55" s="36">
        <v>43516.412731481483</v>
      </c>
    </row>
    <row r="56" spans="1:22" x14ac:dyDescent="0.75">
      <c r="A56" t="s">
        <v>80</v>
      </c>
      <c r="B56" t="s">
        <v>81</v>
      </c>
      <c r="C56" s="1">
        <v>43516</v>
      </c>
      <c r="D56" s="33">
        <v>42768</v>
      </c>
      <c r="E56" s="33">
        <v>42772</v>
      </c>
      <c r="F56" t="s">
        <v>91</v>
      </c>
      <c r="G56" t="s">
        <v>92</v>
      </c>
      <c r="H56">
        <v>1869</v>
      </c>
      <c r="I56" t="s">
        <v>84</v>
      </c>
      <c r="J56">
        <v>0.1635153</v>
      </c>
      <c r="K56">
        <v>0</v>
      </c>
      <c r="L56">
        <v>47.1</v>
      </c>
      <c r="M56">
        <v>47.5</v>
      </c>
      <c r="N56" s="34">
        <v>47.500950000000003</v>
      </c>
      <c r="O56" s="34">
        <v>46.367669999999997</v>
      </c>
      <c r="Q56" t="s">
        <v>85</v>
      </c>
      <c r="R56" t="s">
        <v>93</v>
      </c>
      <c r="S56">
        <v>49413</v>
      </c>
      <c r="T56">
        <v>77586</v>
      </c>
      <c r="U56" s="1">
        <v>42795</v>
      </c>
      <c r="V56" s="36">
        <v>43516.412731481483</v>
      </c>
    </row>
    <row r="57" spans="1:22" x14ac:dyDescent="0.75">
      <c r="A57" t="s">
        <v>80</v>
      </c>
      <c r="B57" t="s">
        <v>81</v>
      </c>
      <c r="C57" s="1">
        <v>43516</v>
      </c>
      <c r="D57" s="1">
        <v>42769</v>
      </c>
      <c r="E57" s="1">
        <v>42773</v>
      </c>
      <c r="F57" t="s">
        <v>91</v>
      </c>
      <c r="G57" t="s">
        <v>92</v>
      </c>
      <c r="H57">
        <v>1900</v>
      </c>
      <c r="I57" t="s">
        <v>84</v>
      </c>
      <c r="J57">
        <v>0.1666627</v>
      </c>
      <c r="K57">
        <v>0</v>
      </c>
      <c r="L57">
        <v>47.5</v>
      </c>
      <c r="M57">
        <v>47.6</v>
      </c>
      <c r="N57">
        <v>47.900950000000002</v>
      </c>
      <c r="O57">
        <v>46.467669999999998</v>
      </c>
      <c r="Q57" t="s">
        <v>85</v>
      </c>
      <c r="R57" t="s">
        <v>93</v>
      </c>
      <c r="S57">
        <v>49412</v>
      </c>
      <c r="T57">
        <v>77585</v>
      </c>
      <c r="U57" s="1">
        <v>42795</v>
      </c>
      <c r="V57" s="36">
        <v>43516.412731481483</v>
      </c>
    </row>
    <row r="58" spans="1:22" x14ac:dyDescent="0.75">
      <c r="A58" t="s">
        <v>80</v>
      </c>
      <c r="B58" t="s">
        <v>81</v>
      </c>
      <c r="C58" s="1">
        <v>43516</v>
      </c>
      <c r="D58" s="33">
        <v>42770</v>
      </c>
      <c r="E58" s="33">
        <v>42772</v>
      </c>
      <c r="F58" t="s">
        <v>82</v>
      </c>
      <c r="G58" t="s">
        <v>83</v>
      </c>
      <c r="H58">
        <v>1500</v>
      </c>
      <c r="I58" t="s">
        <v>84</v>
      </c>
      <c r="J58">
        <v>0.15226629999999999</v>
      </c>
      <c r="K58">
        <v>0</v>
      </c>
      <c r="L58">
        <v>42</v>
      </c>
      <c r="M58">
        <v>54</v>
      </c>
      <c r="N58" s="34">
        <v>43.160319999999999</v>
      </c>
      <c r="O58" s="34">
        <v>52.120809999999999</v>
      </c>
      <c r="Q58" t="s">
        <v>85</v>
      </c>
      <c r="R58" t="s">
        <v>86</v>
      </c>
      <c r="S58">
        <v>49274</v>
      </c>
      <c r="T58">
        <v>77288</v>
      </c>
      <c r="U58" s="1">
        <v>42773</v>
      </c>
      <c r="V58" s="36">
        <v>43516.412731481483</v>
      </c>
    </row>
    <row r="59" spans="1:22" x14ac:dyDescent="0.75">
      <c r="A59" t="s">
        <v>80</v>
      </c>
      <c r="B59" t="s">
        <v>81</v>
      </c>
      <c r="C59" s="1">
        <v>43516</v>
      </c>
      <c r="D59" s="1">
        <v>42771</v>
      </c>
      <c r="E59" s="1">
        <v>42772</v>
      </c>
      <c r="F59" t="s">
        <v>126</v>
      </c>
      <c r="G59" t="s">
        <v>92</v>
      </c>
      <c r="H59">
        <v>617</v>
      </c>
      <c r="I59" t="s">
        <v>89</v>
      </c>
      <c r="J59">
        <v>1.0953379999999999</v>
      </c>
      <c r="K59">
        <v>0</v>
      </c>
      <c r="L59">
        <v>48.1</v>
      </c>
      <c r="M59">
        <v>47.2</v>
      </c>
      <c r="N59">
        <v>47.476469999999999</v>
      </c>
      <c r="O59">
        <v>48.773760000000003</v>
      </c>
      <c r="R59" t="s">
        <v>127</v>
      </c>
      <c r="S59">
        <v>49292</v>
      </c>
      <c r="T59">
        <v>77307</v>
      </c>
      <c r="U59" s="1">
        <v>42773</v>
      </c>
      <c r="V59" s="36">
        <v>43516.412731481483</v>
      </c>
    </row>
    <row r="60" spans="1:22" x14ac:dyDescent="0.75">
      <c r="A60" t="s">
        <v>80</v>
      </c>
      <c r="B60" t="s">
        <v>81</v>
      </c>
      <c r="C60" s="1">
        <v>43516</v>
      </c>
      <c r="D60" s="33">
        <v>42770</v>
      </c>
      <c r="E60" s="33">
        <v>42774</v>
      </c>
      <c r="F60" t="s">
        <v>91</v>
      </c>
      <c r="G60" t="s">
        <v>92</v>
      </c>
      <c r="H60">
        <v>1718</v>
      </c>
      <c r="I60" t="s">
        <v>84</v>
      </c>
      <c r="J60">
        <v>0.1512222</v>
      </c>
      <c r="K60">
        <v>0</v>
      </c>
      <c r="L60">
        <v>47.5</v>
      </c>
      <c r="M60">
        <v>47.6</v>
      </c>
      <c r="N60" s="34">
        <v>47.900950000000002</v>
      </c>
      <c r="O60" s="34">
        <v>46.467669999999998</v>
      </c>
      <c r="Q60" t="s">
        <v>85</v>
      </c>
      <c r="R60" t="s">
        <v>93</v>
      </c>
      <c r="S60">
        <v>49411</v>
      </c>
      <c r="T60">
        <v>77584</v>
      </c>
      <c r="U60" s="1">
        <v>42795</v>
      </c>
      <c r="V60" s="36">
        <v>43516.412731481483</v>
      </c>
    </row>
    <row r="61" spans="1:22" x14ac:dyDescent="0.75">
      <c r="A61" t="s">
        <v>80</v>
      </c>
      <c r="B61" t="s">
        <v>81</v>
      </c>
      <c r="C61" s="1">
        <v>43516</v>
      </c>
      <c r="D61" s="1">
        <v>42771</v>
      </c>
      <c r="E61" s="1">
        <v>42773</v>
      </c>
      <c r="F61" t="s">
        <v>101</v>
      </c>
      <c r="G61" t="s">
        <v>83</v>
      </c>
      <c r="H61">
        <v>1500</v>
      </c>
      <c r="I61" t="s">
        <v>84</v>
      </c>
      <c r="J61">
        <v>0.85671160000000002</v>
      </c>
      <c r="K61">
        <v>0</v>
      </c>
      <c r="L61">
        <v>41</v>
      </c>
      <c r="M61">
        <v>48</v>
      </c>
      <c r="N61">
        <v>41.979489999999998</v>
      </c>
      <c r="O61">
        <v>50.343130000000002</v>
      </c>
      <c r="R61" t="s">
        <v>128</v>
      </c>
      <c r="S61">
        <v>49273</v>
      </c>
      <c r="T61">
        <v>77287</v>
      </c>
      <c r="U61" s="1">
        <v>42774</v>
      </c>
      <c r="V61" s="36">
        <v>43516.412731481483</v>
      </c>
    </row>
    <row r="62" spans="1:22" x14ac:dyDescent="0.75">
      <c r="A62" t="s">
        <v>80</v>
      </c>
      <c r="B62" t="s">
        <v>81</v>
      </c>
      <c r="C62" s="1">
        <v>43516</v>
      </c>
      <c r="D62" s="33">
        <v>42771</v>
      </c>
      <c r="E62" s="33">
        <v>42773</v>
      </c>
      <c r="F62" t="s">
        <v>82</v>
      </c>
      <c r="G62" t="s">
        <v>83</v>
      </c>
      <c r="H62">
        <v>1500</v>
      </c>
      <c r="I62" t="s">
        <v>84</v>
      </c>
      <c r="J62">
        <v>0.1512694</v>
      </c>
      <c r="K62">
        <v>0</v>
      </c>
      <c r="L62">
        <v>43</v>
      </c>
      <c r="M62">
        <v>52</v>
      </c>
      <c r="N62" s="34">
        <v>44.160319999999999</v>
      </c>
      <c r="O62" s="34">
        <v>50.120809999999999</v>
      </c>
      <c r="Q62" t="s">
        <v>85</v>
      </c>
      <c r="R62" t="s">
        <v>86</v>
      </c>
      <c r="S62">
        <v>49291</v>
      </c>
      <c r="T62">
        <v>77306</v>
      </c>
      <c r="U62" s="1">
        <v>42774</v>
      </c>
      <c r="V62" s="36">
        <v>43516.412731481483</v>
      </c>
    </row>
    <row r="63" spans="1:22" x14ac:dyDescent="0.75">
      <c r="A63" t="s">
        <v>80</v>
      </c>
      <c r="B63" t="s">
        <v>81</v>
      </c>
      <c r="C63" s="1">
        <v>43516</v>
      </c>
      <c r="D63" s="1">
        <v>42771</v>
      </c>
      <c r="E63" s="1">
        <v>42773</v>
      </c>
      <c r="F63" t="s">
        <v>97</v>
      </c>
      <c r="G63" t="s">
        <v>98</v>
      </c>
      <c r="H63">
        <v>1500</v>
      </c>
      <c r="I63" t="s">
        <v>99</v>
      </c>
      <c r="J63">
        <v>0.14011029999999999</v>
      </c>
      <c r="K63">
        <v>0</v>
      </c>
      <c r="L63">
        <v>53</v>
      </c>
      <c r="M63">
        <v>47</v>
      </c>
      <c r="N63">
        <v>47.535960000000003</v>
      </c>
      <c r="O63">
        <v>47.86553</v>
      </c>
      <c r="Q63" t="s">
        <v>85</v>
      </c>
      <c r="R63" t="s">
        <v>100</v>
      </c>
      <c r="S63">
        <v>49277</v>
      </c>
      <c r="T63">
        <v>77291</v>
      </c>
      <c r="U63" s="1">
        <v>42774</v>
      </c>
      <c r="V63" s="36">
        <v>43516.412731481483</v>
      </c>
    </row>
    <row r="64" spans="1:22" x14ac:dyDescent="0.75">
      <c r="A64" t="s">
        <v>80</v>
      </c>
      <c r="B64" t="s">
        <v>81</v>
      </c>
      <c r="C64" s="1">
        <v>43516</v>
      </c>
      <c r="D64" s="33">
        <v>42771</v>
      </c>
      <c r="E64" s="33">
        <v>42775</v>
      </c>
      <c r="F64" t="s">
        <v>91</v>
      </c>
      <c r="G64" t="s">
        <v>92</v>
      </c>
      <c r="H64">
        <v>1756</v>
      </c>
      <c r="I64" t="s">
        <v>84</v>
      </c>
      <c r="J64">
        <v>0.1551476</v>
      </c>
      <c r="K64">
        <v>0</v>
      </c>
      <c r="L64">
        <v>47.8</v>
      </c>
      <c r="M64">
        <v>46.4</v>
      </c>
      <c r="N64" s="34">
        <v>48.200949999999999</v>
      </c>
      <c r="O64" s="34">
        <v>45.267670000000003</v>
      </c>
      <c r="Q64" t="s">
        <v>85</v>
      </c>
      <c r="R64" t="s">
        <v>93</v>
      </c>
      <c r="S64">
        <v>49410</v>
      </c>
      <c r="T64">
        <v>77583</v>
      </c>
      <c r="U64" s="1">
        <v>42795</v>
      </c>
      <c r="V64" s="36">
        <v>43516.412731481483</v>
      </c>
    </row>
    <row r="65" spans="1:22" x14ac:dyDescent="0.75">
      <c r="A65" t="s">
        <v>80</v>
      </c>
      <c r="B65" t="s">
        <v>81</v>
      </c>
      <c r="C65" s="1">
        <v>43516</v>
      </c>
      <c r="D65" s="1">
        <v>42772</v>
      </c>
      <c r="E65" s="1">
        <v>42774</v>
      </c>
      <c r="F65" t="s">
        <v>82</v>
      </c>
      <c r="G65" t="s">
        <v>83</v>
      </c>
      <c r="H65">
        <v>1500</v>
      </c>
      <c r="I65" t="s">
        <v>84</v>
      </c>
      <c r="J65">
        <v>0.15042159999999999</v>
      </c>
      <c r="K65">
        <v>0</v>
      </c>
      <c r="L65">
        <v>43</v>
      </c>
      <c r="M65">
        <v>52</v>
      </c>
      <c r="N65">
        <v>44.160319999999999</v>
      </c>
      <c r="O65">
        <v>50.120809999999999</v>
      </c>
      <c r="Q65" t="s">
        <v>85</v>
      </c>
      <c r="R65" t="s">
        <v>86</v>
      </c>
      <c r="S65">
        <v>49286</v>
      </c>
      <c r="T65">
        <v>77301</v>
      </c>
      <c r="U65" s="1">
        <v>42775</v>
      </c>
      <c r="V65" s="36">
        <v>43516.412731481483</v>
      </c>
    </row>
    <row r="66" spans="1:22" x14ac:dyDescent="0.75">
      <c r="A66" t="s">
        <v>80</v>
      </c>
      <c r="B66" t="s">
        <v>81</v>
      </c>
      <c r="C66" s="1">
        <v>43516</v>
      </c>
      <c r="D66" s="33">
        <v>42772</v>
      </c>
      <c r="E66" s="33">
        <v>42774</v>
      </c>
      <c r="F66" t="s">
        <v>97</v>
      </c>
      <c r="G66" t="s">
        <v>98</v>
      </c>
      <c r="H66">
        <v>1500</v>
      </c>
      <c r="I66" t="s">
        <v>99</v>
      </c>
      <c r="J66">
        <v>0.1395808</v>
      </c>
      <c r="K66">
        <v>0</v>
      </c>
      <c r="L66">
        <v>53</v>
      </c>
      <c r="M66">
        <v>47</v>
      </c>
      <c r="N66" s="34">
        <v>47.535960000000003</v>
      </c>
      <c r="O66" s="34">
        <v>47.86553</v>
      </c>
      <c r="Q66" t="s">
        <v>85</v>
      </c>
      <c r="R66" t="s">
        <v>100</v>
      </c>
      <c r="S66">
        <v>49290</v>
      </c>
      <c r="T66">
        <v>77305</v>
      </c>
      <c r="U66" s="1">
        <v>42775</v>
      </c>
      <c r="V66" s="36">
        <v>43516.412731481483</v>
      </c>
    </row>
    <row r="67" spans="1:22" x14ac:dyDescent="0.75">
      <c r="A67" t="s">
        <v>80</v>
      </c>
      <c r="B67" t="s">
        <v>81</v>
      </c>
      <c r="C67" s="1">
        <v>43516</v>
      </c>
      <c r="D67" s="1">
        <v>42772</v>
      </c>
      <c r="E67" s="1">
        <v>42776</v>
      </c>
      <c r="F67" t="s">
        <v>91</v>
      </c>
      <c r="G67" t="s">
        <v>92</v>
      </c>
      <c r="H67">
        <v>1765</v>
      </c>
      <c r="I67" t="s">
        <v>84</v>
      </c>
      <c r="J67">
        <v>0.15659770000000001</v>
      </c>
      <c r="K67">
        <v>0</v>
      </c>
      <c r="L67">
        <v>46.7</v>
      </c>
      <c r="M67">
        <v>47.6</v>
      </c>
      <c r="N67">
        <v>47.100949999999997</v>
      </c>
      <c r="O67">
        <v>46.467669999999998</v>
      </c>
      <c r="Q67" t="s">
        <v>85</v>
      </c>
      <c r="R67" t="s">
        <v>93</v>
      </c>
      <c r="S67">
        <v>49409</v>
      </c>
      <c r="T67">
        <v>77582</v>
      </c>
      <c r="U67" s="1">
        <v>42795</v>
      </c>
      <c r="V67" s="36">
        <v>43516.412731481483</v>
      </c>
    </row>
    <row r="68" spans="1:22" x14ac:dyDescent="0.75">
      <c r="A68" t="s">
        <v>80</v>
      </c>
      <c r="B68" t="s">
        <v>81</v>
      </c>
      <c r="C68" s="1">
        <v>43516</v>
      </c>
      <c r="D68" s="33">
        <v>42773</v>
      </c>
      <c r="E68" s="33">
        <v>42774</v>
      </c>
      <c r="F68" t="s">
        <v>103</v>
      </c>
      <c r="G68" t="s">
        <v>83</v>
      </c>
      <c r="H68">
        <v>712</v>
      </c>
      <c r="I68" t="s">
        <v>89</v>
      </c>
      <c r="J68">
        <v>0.82332309999999997</v>
      </c>
      <c r="K68">
        <v>0</v>
      </c>
      <c r="L68">
        <v>43</v>
      </c>
      <c r="M68">
        <v>53</v>
      </c>
      <c r="N68" s="34">
        <v>42.299550000000004</v>
      </c>
      <c r="O68" s="34">
        <v>53.37567</v>
      </c>
      <c r="R68" t="s">
        <v>129</v>
      </c>
      <c r="S68">
        <v>49287</v>
      </c>
      <c r="T68">
        <v>77302</v>
      </c>
      <c r="U68" s="1">
        <v>42775</v>
      </c>
      <c r="V68" s="36">
        <v>43516.412731481483</v>
      </c>
    </row>
    <row r="69" spans="1:22" x14ac:dyDescent="0.75">
      <c r="A69" t="s">
        <v>80</v>
      </c>
      <c r="B69" t="s">
        <v>81</v>
      </c>
      <c r="C69" s="1">
        <v>43516</v>
      </c>
      <c r="D69" s="1">
        <v>42773</v>
      </c>
      <c r="E69" s="1">
        <v>42775</v>
      </c>
      <c r="F69" t="s">
        <v>82</v>
      </c>
      <c r="G69" t="s">
        <v>83</v>
      </c>
      <c r="H69">
        <v>1500</v>
      </c>
      <c r="I69" t="s">
        <v>84</v>
      </c>
      <c r="J69">
        <v>0.1497145</v>
      </c>
      <c r="K69">
        <v>0</v>
      </c>
      <c r="L69">
        <v>42</v>
      </c>
      <c r="M69">
        <v>52</v>
      </c>
      <c r="N69">
        <v>43.160319999999999</v>
      </c>
      <c r="O69">
        <v>50.120809999999999</v>
      </c>
      <c r="Q69" t="s">
        <v>85</v>
      </c>
      <c r="R69" t="s">
        <v>86</v>
      </c>
      <c r="S69">
        <v>49289</v>
      </c>
      <c r="T69">
        <v>77304</v>
      </c>
      <c r="U69" s="1">
        <v>42776</v>
      </c>
      <c r="V69" s="36">
        <v>43516.412731481483</v>
      </c>
    </row>
    <row r="70" spans="1:22" x14ac:dyDescent="0.75">
      <c r="A70" t="s">
        <v>80</v>
      </c>
      <c r="B70" t="s">
        <v>81</v>
      </c>
      <c r="C70" s="1">
        <v>43516</v>
      </c>
      <c r="D70" s="33">
        <v>42773</v>
      </c>
      <c r="E70" s="33">
        <v>42775</v>
      </c>
      <c r="F70" t="s">
        <v>97</v>
      </c>
      <c r="G70" t="s">
        <v>98</v>
      </c>
      <c r="H70">
        <v>1500</v>
      </c>
      <c r="I70" t="s">
        <v>99</v>
      </c>
      <c r="J70">
        <v>0.1390093</v>
      </c>
      <c r="K70">
        <v>0</v>
      </c>
      <c r="L70">
        <v>52</v>
      </c>
      <c r="M70">
        <v>48</v>
      </c>
      <c r="N70" s="34">
        <v>46.535960000000003</v>
      </c>
      <c r="O70" s="34">
        <v>48.86553</v>
      </c>
      <c r="Q70" t="s">
        <v>85</v>
      </c>
      <c r="R70" t="s">
        <v>100</v>
      </c>
      <c r="S70">
        <v>49278</v>
      </c>
      <c r="T70">
        <v>77293</v>
      </c>
      <c r="U70" s="1">
        <v>42776</v>
      </c>
      <c r="V70" s="36">
        <v>43516.412731481483</v>
      </c>
    </row>
    <row r="71" spans="1:22" x14ac:dyDescent="0.75">
      <c r="A71" t="s">
        <v>80</v>
      </c>
      <c r="B71" t="s">
        <v>81</v>
      </c>
      <c r="C71" s="1">
        <v>43516</v>
      </c>
      <c r="D71" s="1">
        <v>42774</v>
      </c>
      <c r="E71" s="1">
        <v>42776</v>
      </c>
      <c r="F71" t="s">
        <v>82</v>
      </c>
      <c r="G71" t="s">
        <v>83</v>
      </c>
      <c r="H71">
        <v>1500</v>
      </c>
      <c r="I71" t="s">
        <v>84</v>
      </c>
      <c r="J71">
        <v>0.14914150000000001</v>
      </c>
      <c r="K71">
        <v>0</v>
      </c>
      <c r="L71">
        <v>41</v>
      </c>
      <c r="M71">
        <v>53</v>
      </c>
      <c r="N71">
        <v>42.160319999999999</v>
      </c>
      <c r="O71">
        <v>51.120809999999999</v>
      </c>
      <c r="Q71" t="s">
        <v>85</v>
      </c>
      <c r="R71" t="s">
        <v>86</v>
      </c>
      <c r="S71">
        <v>49283</v>
      </c>
      <c r="T71">
        <v>77298</v>
      </c>
      <c r="U71" s="1">
        <v>42777</v>
      </c>
      <c r="V71" s="36">
        <v>43516.412731481483</v>
      </c>
    </row>
    <row r="72" spans="1:22" x14ac:dyDescent="0.75">
      <c r="A72" t="s">
        <v>80</v>
      </c>
      <c r="B72" t="s">
        <v>81</v>
      </c>
      <c r="C72" s="1">
        <v>43516</v>
      </c>
      <c r="D72" s="33">
        <v>42772</v>
      </c>
      <c r="E72" s="33">
        <v>42778</v>
      </c>
      <c r="F72" t="s">
        <v>106</v>
      </c>
      <c r="G72" t="s">
        <v>107</v>
      </c>
      <c r="H72">
        <v>9349</v>
      </c>
      <c r="I72" t="s">
        <v>84</v>
      </c>
      <c r="J72">
        <v>0.2150589</v>
      </c>
      <c r="K72">
        <v>0</v>
      </c>
      <c r="L72">
        <v>46</v>
      </c>
      <c r="M72">
        <v>53</v>
      </c>
      <c r="N72" s="34">
        <v>43.601799999999997</v>
      </c>
      <c r="O72" s="34">
        <v>51.763469999999998</v>
      </c>
      <c r="R72" t="s">
        <v>130</v>
      </c>
      <c r="S72">
        <v>49281</v>
      </c>
      <c r="T72">
        <v>77296</v>
      </c>
      <c r="U72" s="1">
        <v>42779</v>
      </c>
      <c r="V72" s="36">
        <v>43516.412731481483</v>
      </c>
    </row>
    <row r="73" spans="1:22" x14ac:dyDescent="0.75">
      <c r="A73" t="s">
        <v>80</v>
      </c>
      <c r="B73" t="s">
        <v>81</v>
      </c>
      <c r="C73" s="1">
        <v>43516</v>
      </c>
      <c r="D73" s="1">
        <v>42773</v>
      </c>
      <c r="E73" s="1">
        <v>42777</v>
      </c>
      <c r="F73" t="s">
        <v>91</v>
      </c>
      <c r="G73" t="s">
        <v>92</v>
      </c>
      <c r="H73">
        <v>1770</v>
      </c>
      <c r="I73" t="s">
        <v>84</v>
      </c>
      <c r="J73">
        <v>0.157612</v>
      </c>
      <c r="K73">
        <v>0</v>
      </c>
      <c r="L73">
        <v>46.7</v>
      </c>
      <c r="M73">
        <v>47.5</v>
      </c>
      <c r="N73">
        <v>47.100949999999997</v>
      </c>
      <c r="O73">
        <v>46.367669999999997</v>
      </c>
      <c r="Q73" t="s">
        <v>85</v>
      </c>
      <c r="R73" t="s">
        <v>93</v>
      </c>
      <c r="S73">
        <v>49408</v>
      </c>
      <c r="T73">
        <v>77581</v>
      </c>
      <c r="U73" s="1">
        <v>42795</v>
      </c>
      <c r="V73" s="36">
        <v>43516.412731481483</v>
      </c>
    </row>
    <row r="74" spans="1:22" x14ac:dyDescent="0.75">
      <c r="A74" t="s">
        <v>80</v>
      </c>
      <c r="B74" t="s">
        <v>81</v>
      </c>
      <c r="C74" s="1">
        <v>43516</v>
      </c>
      <c r="D74" s="33">
        <v>42775</v>
      </c>
      <c r="E74" s="33">
        <v>42777</v>
      </c>
      <c r="F74" t="s">
        <v>82</v>
      </c>
      <c r="G74" t="s">
        <v>83</v>
      </c>
      <c r="H74">
        <v>1500</v>
      </c>
      <c r="I74" t="s">
        <v>84</v>
      </c>
      <c r="J74">
        <v>0.14869769999999999</v>
      </c>
      <c r="K74">
        <v>0</v>
      </c>
      <c r="L74">
        <v>40</v>
      </c>
      <c r="M74">
        <v>55</v>
      </c>
      <c r="N74" s="34">
        <v>41.160319999999999</v>
      </c>
      <c r="O74" s="34">
        <v>53.120809999999999</v>
      </c>
      <c r="Q74" t="s">
        <v>85</v>
      </c>
      <c r="R74" t="s">
        <v>86</v>
      </c>
      <c r="S74">
        <v>49285</v>
      </c>
      <c r="T74">
        <v>77300</v>
      </c>
      <c r="U74" s="1">
        <v>42778</v>
      </c>
      <c r="V74" s="36">
        <v>43516.412731481483</v>
      </c>
    </row>
    <row r="75" spans="1:22" x14ac:dyDescent="0.75">
      <c r="A75" t="s">
        <v>80</v>
      </c>
      <c r="B75" t="s">
        <v>81</v>
      </c>
      <c r="C75" s="1">
        <v>43516</v>
      </c>
      <c r="D75" s="1">
        <v>42773</v>
      </c>
      <c r="E75" s="1">
        <v>42778</v>
      </c>
      <c r="F75" t="s">
        <v>131</v>
      </c>
      <c r="G75" t="s">
        <v>88</v>
      </c>
      <c r="H75">
        <v>1503</v>
      </c>
      <c r="I75" t="s">
        <v>84</v>
      </c>
      <c r="J75">
        <v>1.4156139999999999</v>
      </c>
      <c r="K75">
        <v>0</v>
      </c>
      <c r="L75">
        <v>39</v>
      </c>
      <c r="M75">
        <v>56</v>
      </c>
      <c r="N75">
        <v>40.906309999999998</v>
      </c>
      <c r="O75">
        <v>52.749720000000003</v>
      </c>
      <c r="R75" t="s">
        <v>132</v>
      </c>
      <c r="S75">
        <v>49308</v>
      </c>
      <c r="T75">
        <v>77323</v>
      </c>
      <c r="U75" s="1">
        <v>42779</v>
      </c>
      <c r="V75" s="36">
        <v>43516.412731481483</v>
      </c>
    </row>
    <row r="76" spans="1:22" x14ac:dyDescent="0.75">
      <c r="A76" t="s">
        <v>80</v>
      </c>
      <c r="B76" t="s">
        <v>81</v>
      </c>
      <c r="C76" s="1">
        <v>43516</v>
      </c>
      <c r="D76" s="33">
        <v>42774</v>
      </c>
      <c r="E76" s="33">
        <v>42778</v>
      </c>
      <c r="F76" t="s">
        <v>91</v>
      </c>
      <c r="G76" t="s">
        <v>92</v>
      </c>
      <c r="H76">
        <v>1774</v>
      </c>
      <c r="I76" t="s">
        <v>84</v>
      </c>
      <c r="J76">
        <v>0.1584064</v>
      </c>
      <c r="K76">
        <v>0</v>
      </c>
      <c r="L76">
        <v>46.3</v>
      </c>
      <c r="M76">
        <v>48.4</v>
      </c>
      <c r="N76" s="34">
        <v>46.700949999999999</v>
      </c>
      <c r="O76" s="34">
        <v>47.267670000000003</v>
      </c>
      <c r="Q76" t="s">
        <v>85</v>
      </c>
      <c r="R76" t="s">
        <v>93</v>
      </c>
      <c r="S76">
        <v>49407</v>
      </c>
      <c r="T76">
        <v>77580</v>
      </c>
      <c r="U76" s="1">
        <v>42795</v>
      </c>
      <c r="V76" s="36">
        <v>43516.412731481483</v>
      </c>
    </row>
    <row r="77" spans="1:22" x14ac:dyDescent="0.75">
      <c r="A77" t="s">
        <v>80</v>
      </c>
      <c r="B77" t="s">
        <v>81</v>
      </c>
      <c r="C77" s="1">
        <v>43516</v>
      </c>
      <c r="D77" s="1">
        <v>42774</v>
      </c>
      <c r="E77" s="1">
        <v>42778</v>
      </c>
      <c r="F77" t="s">
        <v>97</v>
      </c>
      <c r="G77" t="s">
        <v>98</v>
      </c>
      <c r="H77">
        <v>1500</v>
      </c>
      <c r="I77" t="s">
        <v>99</v>
      </c>
      <c r="J77">
        <v>8.2671400000000006E-2</v>
      </c>
      <c r="K77">
        <v>0</v>
      </c>
      <c r="L77">
        <v>52</v>
      </c>
      <c r="M77">
        <v>48</v>
      </c>
      <c r="N77">
        <v>46.535960000000003</v>
      </c>
      <c r="O77">
        <v>48.86553</v>
      </c>
      <c r="Q77" t="s">
        <v>85</v>
      </c>
      <c r="R77" t="s">
        <v>100</v>
      </c>
      <c r="S77">
        <v>49284</v>
      </c>
      <c r="T77">
        <v>77299</v>
      </c>
      <c r="U77" s="1">
        <v>42779</v>
      </c>
      <c r="V77" s="36">
        <v>43516.412731481483</v>
      </c>
    </row>
    <row r="78" spans="1:22" x14ac:dyDescent="0.75">
      <c r="A78" t="s">
        <v>80</v>
      </c>
      <c r="B78" t="s">
        <v>81</v>
      </c>
      <c r="C78" s="1">
        <v>43516</v>
      </c>
      <c r="D78" s="33">
        <v>42775</v>
      </c>
      <c r="E78" s="33">
        <v>42776</v>
      </c>
      <c r="F78" t="s">
        <v>87</v>
      </c>
      <c r="G78" t="s">
        <v>88</v>
      </c>
      <c r="H78">
        <v>1791</v>
      </c>
      <c r="I78" t="s">
        <v>89</v>
      </c>
      <c r="J78">
        <v>0.70879320000000001</v>
      </c>
      <c r="K78">
        <v>0</v>
      </c>
      <c r="L78">
        <v>49</v>
      </c>
      <c r="M78">
        <v>45</v>
      </c>
      <c r="N78" s="34">
        <v>46.50497</v>
      </c>
      <c r="O78" s="34">
        <v>47.318739999999998</v>
      </c>
      <c r="R78" t="s">
        <v>133</v>
      </c>
      <c r="S78">
        <v>49296</v>
      </c>
      <c r="T78">
        <v>77311</v>
      </c>
      <c r="U78" s="1">
        <v>42777</v>
      </c>
      <c r="V78" s="36">
        <v>43516.412731481483</v>
      </c>
    </row>
    <row r="79" spans="1:22" x14ac:dyDescent="0.75">
      <c r="A79" t="s">
        <v>80</v>
      </c>
      <c r="B79" t="s">
        <v>81</v>
      </c>
      <c r="C79" s="1">
        <v>43516</v>
      </c>
      <c r="D79" s="1">
        <v>42775</v>
      </c>
      <c r="E79" s="1">
        <v>42779</v>
      </c>
      <c r="F79" t="s">
        <v>97</v>
      </c>
      <c r="G79" t="s">
        <v>98</v>
      </c>
      <c r="H79">
        <v>1500</v>
      </c>
      <c r="I79" t="s">
        <v>99</v>
      </c>
      <c r="J79">
        <v>0.24566959999999999</v>
      </c>
      <c r="K79">
        <v>0</v>
      </c>
      <c r="L79">
        <v>52</v>
      </c>
      <c r="M79">
        <v>48</v>
      </c>
      <c r="N79">
        <v>46.535960000000003</v>
      </c>
      <c r="O79">
        <v>48.86553</v>
      </c>
      <c r="Q79" t="s">
        <v>85</v>
      </c>
      <c r="R79" t="s">
        <v>100</v>
      </c>
      <c r="S79">
        <v>49288</v>
      </c>
      <c r="T79">
        <v>77303</v>
      </c>
      <c r="U79" s="1">
        <v>42780</v>
      </c>
      <c r="V79" s="36">
        <v>43516.412731481483</v>
      </c>
    </row>
    <row r="80" spans="1:22" x14ac:dyDescent="0.75">
      <c r="A80" t="s">
        <v>80</v>
      </c>
      <c r="B80" t="s">
        <v>81</v>
      </c>
      <c r="C80" s="1">
        <v>43516</v>
      </c>
      <c r="D80" s="33">
        <v>42776</v>
      </c>
      <c r="E80" s="33">
        <v>42778</v>
      </c>
      <c r="F80" t="s">
        <v>82</v>
      </c>
      <c r="G80" t="s">
        <v>83</v>
      </c>
      <c r="H80">
        <v>1500</v>
      </c>
      <c r="I80" t="s">
        <v>84</v>
      </c>
      <c r="J80">
        <v>0.1483796</v>
      </c>
      <c r="K80">
        <v>0</v>
      </c>
      <c r="L80">
        <v>40</v>
      </c>
      <c r="M80">
        <v>54</v>
      </c>
      <c r="N80" s="34">
        <v>41.160319999999999</v>
      </c>
      <c r="O80" s="34">
        <v>52.120809999999999</v>
      </c>
      <c r="Q80" t="s">
        <v>85</v>
      </c>
      <c r="R80" t="s">
        <v>86</v>
      </c>
      <c r="S80">
        <v>49279</v>
      </c>
      <c r="T80">
        <v>77294</v>
      </c>
      <c r="U80" s="1">
        <v>42779</v>
      </c>
      <c r="V80" s="36">
        <v>43516.412731481483</v>
      </c>
    </row>
    <row r="81" spans="1:22" x14ac:dyDescent="0.75">
      <c r="A81" t="s">
        <v>80</v>
      </c>
      <c r="B81" t="s">
        <v>81</v>
      </c>
      <c r="C81" s="1">
        <v>43516</v>
      </c>
      <c r="D81" s="1">
        <v>42775</v>
      </c>
      <c r="E81" s="1">
        <v>42779</v>
      </c>
      <c r="F81" t="s">
        <v>91</v>
      </c>
      <c r="G81" t="s">
        <v>92</v>
      </c>
      <c r="H81">
        <v>1813</v>
      </c>
      <c r="I81" t="s">
        <v>84</v>
      </c>
      <c r="J81">
        <v>0.16216179999999999</v>
      </c>
      <c r="K81">
        <v>0</v>
      </c>
      <c r="L81">
        <v>46.3</v>
      </c>
      <c r="M81">
        <v>48.5</v>
      </c>
      <c r="N81">
        <v>46.700949999999999</v>
      </c>
      <c r="O81">
        <v>47.367669999999997</v>
      </c>
      <c r="Q81" t="s">
        <v>85</v>
      </c>
      <c r="R81" t="s">
        <v>93</v>
      </c>
      <c r="S81">
        <v>49406</v>
      </c>
      <c r="T81">
        <v>77579</v>
      </c>
      <c r="U81" s="1">
        <v>42795</v>
      </c>
      <c r="V81" s="36">
        <v>43516.412731481483</v>
      </c>
    </row>
    <row r="82" spans="1:22" x14ac:dyDescent="0.75">
      <c r="A82" t="s">
        <v>80</v>
      </c>
      <c r="B82" t="s">
        <v>81</v>
      </c>
      <c r="C82" s="1">
        <v>43516</v>
      </c>
      <c r="D82" s="33">
        <v>42776</v>
      </c>
      <c r="E82" s="33">
        <v>42780</v>
      </c>
      <c r="F82" t="s">
        <v>91</v>
      </c>
      <c r="G82" t="s">
        <v>92</v>
      </c>
      <c r="H82">
        <v>1777</v>
      </c>
      <c r="I82" t="s">
        <v>84</v>
      </c>
      <c r="J82">
        <v>0.15899679999999999</v>
      </c>
      <c r="K82">
        <v>0</v>
      </c>
      <c r="L82">
        <v>45.3</v>
      </c>
      <c r="M82">
        <v>50.6</v>
      </c>
      <c r="N82" s="34">
        <v>45.700949999999999</v>
      </c>
      <c r="O82" s="34">
        <v>49.467669999999998</v>
      </c>
      <c r="Q82" t="s">
        <v>85</v>
      </c>
      <c r="R82" t="s">
        <v>93</v>
      </c>
      <c r="S82">
        <v>49405</v>
      </c>
      <c r="T82">
        <v>77578</v>
      </c>
      <c r="U82" s="1">
        <v>42795</v>
      </c>
      <c r="V82" s="36">
        <v>43516.412731481483</v>
      </c>
    </row>
    <row r="83" spans="1:22" x14ac:dyDescent="0.75">
      <c r="A83" t="s">
        <v>80</v>
      </c>
      <c r="B83" t="s">
        <v>81</v>
      </c>
      <c r="C83" s="1">
        <v>43516</v>
      </c>
      <c r="D83" s="1">
        <v>42777</v>
      </c>
      <c r="E83" s="1">
        <v>42779</v>
      </c>
      <c r="F83" t="s">
        <v>134</v>
      </c>
      <c r="G83" t="s">
        <v>135</v>
      </c>
      <c r="H83">
        <v>1013</v>
      </c>
      <c r="I83" t="s">
        <v>89</v>
      </c>
      <c r="J83">
        <v>1.8127200000000001</v>
      </c>
      <c r="K83">
        <v>0</v>
      </c>
      <c r="L83">
        <v>48</v>
      </c>
      <c r="M83">
        <v>47</v>
      </c>
      <c r="N83">
        <v>46.065869999999997</v>
      </c>
      <c r="O83">
        <v>47.896590000000003</v>
      </c>
      <c r="R83" t="s">
        <v>136</v>
      </c>
      <c r="S83">
        <v>49293</v>
      </c>
      <c r="T83">
        <v>77308</v>
      </c>
      <c r="U83" s="1">
        <v>42780</v>
      </c>
      <c r="V83" s="36">
        <v>43516.412731481483</v>
      </c>
    </row>
    <row r="84" spans="1:22" x14ac:dyDescent="0.75">
      <c r="A84" t="s">
        <v>80</v>
      </c>
      <c r="B84" t="s">
        <v>81</v>
      </c>
      <c r="C84" s="1">
        <v>43516</v>
      </c>
      <c r="D84" s="33">
        <v>42777</v>
      </c>
      <c r="E84" s="33">
        <v>42779</v>
      </c>
      <c r="F84" t="s">
        <v>137</v>
      </c>
      <c r="G84" t="s">
        <v>98</v>
      </c>
      <c r="H84">
        <v>2148</v>
      </c>
      <c r="I84" t="s">
        <v>89</v>
      </c>
      <c r="J84">
        <v>1.3421179999999999</v>
      </c>
      <c r="K84">
        <v>0</v>
      </c>
      <c r="L84">
        <v>48</v>
      </c>
      <c r="M84">
        <v>52</v>
      </c>
      <c r="N84" s="34">
        <v>43.82141</v>
      </c>
      <c r="O84" s="34">
        <v>51.275379999999998</v>
      </c>
      <c r="R84" t="s">
        <v>138</v>
      </c>
      <c r="S84">
        <v>49369</v>
      </c>
      <c r="T84">
        <v>77450</v>
      </c>
      <c r="U84" s="1">
        <v>42780</v>
      </c>
      <c r="V84" s="36">
        <v>43516.412731481483</v>
      </c>
    </row>
    <row r="85" spans="1:22" x14ac:dyDescent="0.75">
      <c r="A85" t="s">
        <v>80</v>
      </c>
      <c r="B85" t="s">
        <v>81</v>
      </c>
      <c r="C85" s="1">
        <v>43516</v>
      </c>
      <c r="D85" s="1">
        <v>42777</v>
      </c>
      <c r="E85" s="1">
        <v>42779</v>
      </c>
      <c r="F85" t="s">
        <v>82</v>
      </c>
      <c r="G85" t="s">
        <v>83</v>
      </c>
      <c r="H85">
        <v>1500</v>
      </c>
      <c r="I85" t="s">
        <v>84</v>
      </c>
      <c r="J85">
        <v>0.1480987</v>
      </c>
      <c r="K85">
        <v>0</v>
      </c>
      <c r="L85">
        <v>40</v>
      </c>
      <c r="M85">
        <v>54</v>
      </c>
      <c r="N85">
        <v>41.160319999999999</v>
      </c>
      <c r="O85">
        <v>52.120809999999999</v>
      </c>
      <c r="Q85" t="s">
        <v>85</v>
      </c>
      <c r="R85" t="s">
        <v>86</v>
      </c>
      <c r="S85">
        <v>49282</v>
      </c>
      <c r="T85">
        <v>77297</v>
      </c>
      <c r="U85" s="1">
        <v>42780</v>
      </c>
      <c r="V85" s="36">
        <v>43516.412731481483</v>
      </c>
    </row>
    <row r="86" spans="1:22" x14ac:dyDescent="0.75">
      <c r="A86" t="s">
        <v>80</v>
      </c>
      <c r="B86" t="s">
        <v>81</v>
      </c>
      <c r="C86" s="1">
        <v>43516</v>
      </c>
      <c r="D86" s="33">
        <v>42778</v>
      </c>
      <c r="E86" s="33">
        <v>42780</v>
      </c>
      <c r="F86" t="s">
        <v>101</v>
      </c>
      <c r="G86" t="s">
        <v>83</v>
      </c>
      <c r="H86">
        <v>1500</v>
      </c>
      <c r="I86" t="s">
        <v>84</v>
      </c>
      <c r="J86">
        <v>0.80154800000000004</v>
      </c>
      <c r="K86">
        <v>0</v>
      </c>
      <c r="L86">
        <v>43</v>
      </c>
      <c r="M86">
        <v>47</v>
      </c>
      <c r="N86" s="34">
        <v>43.979489999999998</v>
      </c>
      <c r="O86" s="34">
        <v>49.343130000000002</v>
      </c>
      <c r="R86" t="s">
        <v>139</v>
      </c>
      <c r="S86">
        <v>49295</v>
      </c>
      <c r="T86">
        <v>77310</v>
      </c>
      <c r="U86" s="1">
        <v>42781</v>
      </c>
      <c r="V86" s="36">
        <v>43516.412731481483</v>
      </c>
    </row>
    <row r="87" spans="1:22" x14ac:dyDescent="0.75">
      <c r="A87" t="s">
        <v>80</v>
      </c>
      <c r="B87" t="s">
        <v>81</v>
      </c>
      <c r="C87" s="1">
        <v>43516</v>
      </c>
      <c r="D87" s="1">
        <v>42778</v>
      </c>
      <c r="E87" s="1">
        <v>42780</v>
      </c>
      <c r="F87" t="s">
        <v>82</v>
      </c>
      <c r="G87" t="s">
        <v>83</v>
      </c>
      <c r="H87">
        <v>1500</v>
      </c>
      <c r="I87" t="s">
        <v>84</v>
      </c>
      <c r="J87">
        <v>0.14785319999999999</v>
      </c>
      <c r="K87">
        <v>0</v>
      </c>
      <c r="L87">
        <v>40</v>
      </c>
      <c r="M87">
        <v>53</v>
      </c>
      <c r="N87">
        <v>41.160319999999999</v>
      </c>
      <c r="O87">
        <v>51.120809999999999</v>
      </c>
      <c r="Q87" t="s">
        <v>85</v>
      </c>
      <c r="R87" t="s">
        <v>86</v>
      </c>
      <c r="S87">
        <v>49298</v>
      </c>
      <c r="T87">
        <v>77314</v>
      </c>
      <c r="U87" s="1">
        <v>42781</v>
      </c>
      <c r="V87" s="36">
        <v>43516.412731481483</v>
      </c>
    </row>
    <row r="88" spans="1:22" x14ac:dyDescent="0.75">
      <c r="A88" t="s">
        <v>80</v>
      </c>
      <c r="B88" t="s">
        <v>81</v>
      </c>
      <c r="C88" s="1">
        <v>43516</v>
      </c>
      <c r="D88" s="33">
        <v>42777</v>
      </c>
      <c r="E88" s="33">
        <v>42781</v>
      </c>
      <c r="F88" t="s">
        <v>91</v>
      </c>
      <c r="G88" t="s">
        <v>92</v>
      </c>
      <c r="H88">
        <v>1766</v>
      </c>
      <c r="I88" t="s">
        <v>84</v>
      </c>
      <c r="J88">
        <v>0.15771199999999999</v>
      </c>
      <c r="K88">
        <v>0</v>
      </c>
      <c r="L88">
        <v>45.8</v>
      </c>
      <c r="M88">
        <v>50.4</v>
      </c>
      <c r="N88" s="34">
        <v>46.200949999999999</v>
      </c>
      <c r="O88" s="34">
        <v>49.267670000000003</v>
      </c>
      <c r="Q88" t="s">
        <v>85</v>
      </c>
      <c r="R88" t="s">
        <v>93</v>
      </c>
      <c r="S88">
        <v>49404</v>
      </c>
      <c r="T88">
        <v>77577</v>
      </c>
      <c r="U88" s="1">
        <v>42795</v>
      </c>
      <c r="V88" s="36">
        <v>43516.412731481483</v>
      </c>
    </row>
    <row r="89" spans="1:22" x14ac:dyDescent="0.75">
      <c r="A89" t="s">
        <v>80</v>
      </c>
      <c r="B89" t="s">
        <v>81</v>
      </c>
      <c r="C89" s="1">
        <v>43516</v>
      </c>
      <c r="D89" s="1">
        <v>42778</v>
      </c>
      <c r="E89" s="1">
        <v>42780</v>
      </c>
      <c r="F89" t="s">
        <v>97</v>
      </c>
      <c r="G89" t="s">
        <v>98</v>
      </c>
      <c r="H89">
        <v>1500</v>
      </c>
      <c r="I89" t="s">
        <v>99</v>
      </c>
      <c r="J89">
        <v>0.13576289999999999</v>
      </c>
      <c r="K89">
        <v>0</v>
      </c>
      <c r="L89">
        <v>53</v>
      </c>
      <c r="M89">
        <v>47</v>
      </c>
      <c r="N89">
        <v>47.535960000000003</v>
      </c>
      <c r="O89">
        <v>47.86553</v>
      </c>
      <c r="Q89" t="s">
        <v>85</v>
      </c>
      <c r="R89" t="s">
        <v>100</v>
      </c>
      <c r="S89">
        <v>49294</v>
      </c>
      <c r="T89">
        <v>77309</v>
      </c>
      <c r="U89" s="1">
        <v>42781</v>
      </c>
      <c r="V89" s="36">
        <v>43516.412731481483</v>
      </c>
    </row>
    <row r="90" spans="1:22" x14ac:dyDescent="0.75">
      <c r="A90" t="s">
        <v>80</v>
      </c>
      <c r="B90" t="s">
        <v>81</v>
      </c>
      <c r="C90" s="1">
        <v>43516</v>
      </c>
      <c r="D90" s="33">
        <v>42778</v>
      </c>
      <c r="E90" s="33">
        <v>42782</v>
      </c>
      <c r="F90" t="s">
        <v>91</v>
      </c>
      <c r="G90" t="s">
        <v>92</v>
      </c>
      <c r="H90">
        <v>1718</v>
      </c>
      <c r="I90" t="s">
        <v>84</v>
      </c>
      <c r="J90">
        <v>0.15294070000000001</v>
      </c>
      <c r="K90">
        <v>0</v>
      </c>
      <c r="L90">
        <v>45.9</v>
      </c>
      <c r="M90">
        <v>50.2</v>
      </c>
      <c r="N90" s="34">
        <v>46.30095</v>
      </c>
      <c r="O90" s="34">
        <v>49.06767</v>
      </c>
      <c r="Q90" t="s">
        <v>85</v>
      </c>
      <c r="R90" t="s">
        <v>93</v>
      </c>
      <c r="S90">
        <v>49403</v>
      </c>
      <c r="T90">
        <v>77576</v>
      </c>
      <c r="U90" s="1">
        <v>42795</v>
      </c>
      <c r="V90" s="36">
        <v>43516.412731481483</v>
      </c>
    </row>
    <row r="91" spans="1:22" x14ac:dyDescent="0.75">
      <c r="A91" t="s">
        <v>80</v>
      </c>
      <c r="B91" t="s">
        <v>81</v>
      </c>
      <c r="C91" s="1">
        <v>43516</v>
      </c>
      <c r="D91" s="1">
        <v>42779</v>
      </c>
      <c r="E91" s="1">
        <v>42781</v>
      </c>
      <c r="F91" t="s">
        <v>82</v>
      </c>
      <c r="G91" t="s">
        <v>83</v>
      </c>
      <c r="H91">
        <v>1500</v>
      </c>
      <c r="I91" t="s">
        <v>84</v>
      </c>
      <c r="J91">
        <v>0.14764150000000001</v>
      </c>
      <c r="K91">
        <v>0</v>
      </c>
      <c r="L91">
        <v>40</v>
      </c>
      <c r="M91">
        <v>54</v>
      </c>
      <c r="N91">
        <v>41.160319999999999</v>
      </c>
      <c r="O91">
        <v>52.120809999999999</v>
      </c>
      <c r="Q91" t="s">
        <v>85</v>
      </c>
      <c r="R91" t="s">
        <v>86</v>
      </c>
      <c r="S91">
        <v>49303</v>
      </c>
      <c r="T91">
        <v>77319</v>
      </c>
      <c r="U91" s="1">
        <v>42782</v>
      </c>
      <c r="V91" s="36">
        <v>43516.412731481483</v>
      </c>
    </row>
    <row r="92" spans="1:22" x14ac:dyDescent="0.75">
      <c r="A92" t="s">
        <v>80</v>
      </c>
      <c r="B92" t="s">
        <v>81</v>
      </c>
      <c r="C92" s="1">
        <v>43516</v>
      </c>
      <c r="D92" s="33">
        <v>42779</v>
      </c>
      <c r="E92" s="33">
        <v>42781</v>
      </c>
      <c r="F92" t="s">
        <v>97</v>
      </c>
      <c r="G92" t="s">
        <v>98</v>
      </c>
      <c r="H92">
        <v>1500</v>
      </c>
      <c r="I92" t="s">
        <v>99</v>
      </c>
      <c r="J92">
        <v>0.13600409999999999</v>
      </c>
      <c r="K92">
        <v>0</v>
      </c>
      <c r="L92">
        <v>55</v>
      </c>
      <c r="M92">
        <v>45</v>
      </c>
      <c r="N92" s="34">
        <v>49.535960000000003</v>
      </c>
      <c r="O92" s="34">
        <v>45.86553</v>
      </c>
      <c r="Q92" t="s">
        <v>85</v>
      </c>
      <c r="R92" t="s">
        <v>100</v>
      </c>
      <c r="S92">
        <v>49302</v>
      </c>
      <c r="T92">
        <v>77318</v>
      </c>
      <c r="U92" s="1">
        <v>42782</v>
      </c>
      <c r="V92" s="36">
        <v>43516.412731481483</v>
      </c>
    </row>
    <row r="93" spans="1:22" x14ac:dyDescent="0.75">
      <c r="A93" t="s">
        <v>80</v>
      </c>
      <c r="B93" t="s">
        <v>81</v>
      </c>
      <c r="C93" s="1">
        <v>43516</v>
      </c>
      <c r="D93" s="1">
        <v>42780</v>
      </c>
      <c r="E93" s="1">
        <v>42782</v>
      </c>
      <c r="F93" t="s">
        <v>82</v>
      </c>
      <c r="G93" t="s">
        <v>83</v>
      </c>
      <c r="H93">
        <v>1500</v>
      </c>
      <c r="I93" t="s">
        <v>84</v>
      </c>
      <c r="J93">
        <v>0.14746239999999999</v>
      </c>
      <c r="K93">
        <v>0</v>
      </c>
      <c r="L93">
        <v>38</v>
      </c>
      <c r="M93">
        <v>56</v>
      </c>
      <c r="N93">
        <v>39.160319999999999</v>
      </c>
      <c r="O93">
        <v>54.120809999999999</v>
      </c>
      <c r="Q93" t="s">
        <v>85</v>
      </c>
      <c r="R93" t="s">
        <v>86</v>
      </c>
      <c r="S93">
        <v>49297</v>
      </c>
      <c r="T93">
        <v>77313</v>
      </c>
      <c r="U93" s="1">
        <v>42783</v>
      </c>
      <c r="V93" s="36">
        <v>43516.412731481483</v>
      </c>
    </row>
    <row r="94" spans="1:22" x14ac:dyDescent="0.75">
      <c r="A94" t="s">
        <v>80</v>
      </c>
      <c r="B94" t="s">
        <v>81</v>
      </c>
      <c r="C94" s="1">
        <v>43516</v>
      </c>
      <c r="D94" s="33">
        <v>42780</v>
      </c>
      <c r="E94" s="33">
        <v>42782</v>
      </c>
      <c r="F94" t="s">
        <v>97</v>
      </c>
      <c r="G94" t="s">
        <v>98</v>
      </c>
      <c r="H94">
        <v>1500</v>
      </c>
      <c r="I94" t="s">
        <v>99</v>
      </c>
      <c r="J94">
        <v>0.1360634</v>
      </c>
      <c r="K94">
        <v>0</v>
      </c>
      <c r="L94">
        <v>55</v>
      </c>
      <c r="M94">
        <v>45</v>
      </c>
      <c r="N94" s="34">
        <v>49.535960000000003</v>
      </c>
      <c r="O94" s="34">
        <v>45.86553</v>
      </c>
      <c r="Q94" t="s">
        <v>85</v>
      </c>
      <c r="R94" t="s">
        <v>100</v>
      </c>
      <c r="S94">
        <v>49300</v>
      </c>
      <c r="T94">
        <v>77316</v>
      </c>
      <c r="U94" s="1">
        <v>42783</v>
      </c>
      <c r="V94" s="36">
        <v>43516.412731481483</v>
      </c>
    </row>
    <row r="95" spans="1:22" x14ac:dyDescent="0.75">
      <c r="A95" t="s">
        <v>80</v>
      </c>
      <c r="B95" t="s">
        <v>81</v>
      </c>
      <c r="C95" s="1">
        <v>43516</v>
      </c>
      <c r="D95" s="1">
        <v>42779</v>
      </c>
      <c r="E95" s="1">
        <v>42783</v>
      </c>
      <c r="F95" t="s">
        <v>91</v>
      </c>
      <c r="G95" t="s">
        <v>92</v>
      </c>
      <c r="H95">
        <v>2512</v>
      </c>
      <c r="I95" t="s">
        <v>84</v>
      </c>
      <c r="J95">
        <v>0.22291079999999999</v>
      </c>
      <c r="K95">
        <v>0</v>
      </c>
      <c r="L95">
        <v>45.1</v>
      </c>
      <c r="M95">
        <v>51.1</v>
      </c>
      <c r="N95">
        <v>45.500950000000003</v>
      </c>
      <c r="O95">
        <v>49.967669999999998</v>
      </c>
      <c r="Q95" t="s">
        <v>85</v>
      </c>
      <c r="R95" t="s">
        <v>93</v>
      </c>
      <c r="S95">
        <v>49402</v>
      </c>
      <c r="T95">
        <v>77575</v>
      </c>
      <c r="U95" s="1">
        <v>42795</v>
      </c>
      <c r="V95" s="36">
        <v>43516.412731481483</v>
      </c>
    </row>
    <row r="96" spans="1:22" x14ac:dyDescent="0.75">
      <c r="A96" t="s">
        <v>80</v>
      </c>
      <c r="B96" t="s">
        <v>81</v>
      </c>
      <c r="C96" s="1">
        <v>43516</v>
      </c>
      <c r="D96" s="33">
        <v>42779</v>
      </c>
      <c r="E96" s="33">
        <v>42783</v>
      </c>
      <c r="F96" t="s">
        <v>106</v>
      </c>
      <c r="G96" t="s">
        <v>107</v>
      </c>
      <c r="H96">
        <v>9163</v>
      </c>
      <c r="I96" t="s">
        <v>84</v>
      </c>
      <c r="J96">
        <v>0.16297919999999999</v>
      </c>
      <c r="K96">
        <v>0</v>
      </c>
      <c r="L96">
        <v>45</v>
      </c>
      <c r="M96">
        <v>53</v>
      </c>
      <c r="N96" s="34">
        <v>42.601799999999997</v>
      </c>
      <c r="O96" s="34">
        <v>51.763469999999998</v>
      </c>
      <c r="R96" t="s">
        <v>140</v>
      </c>
      <c r="S96">
        <v>49306</v>
      </c>
      <c r="T96">
        <v>77322</v>
      </c>
      <c r="U96" s="1">
        <v>42784</v>
      </c>
      <c r="V96" s="36">
        <v>43516.412731481483</v>
      </c>
    </row>
    <row r="97" spans="1:22" x14ac:dyDescent="0.75">
      <c r="A97" t="s">
        <v>80</v>
      </c>
      <c r="B97" t="s">
        <v>81</v>
      </c>
      <c r="C97" s="1">
        <v>43516</v>
      </c>
      <c r="D97" s="1">
        <v>42781</v>
      </c>
      <c r="E97" s="1">
        <v>42783</v>
      </c>
      <c r="F97" t="s">
        <v>82</v>
      </c>
      <c r="G97" t="s">
        <v>83</v>
      </c>
      <c r="H97">
        <v>1500</v>
      </c>
      <c r="I97" t="s">
        <v>84</v>
      </c>
      <c r="J97">
        <v>0.14731469999999999</v>
      </c>
      <c r="K97">
        <v>0</v>
      </c>
      <c r="L97">
        <v>40</v>
      </c>
      <c r="M97">
        <v>55</v>
      </c>
      <c r="N97">
        <v>41.160319999999999</v>
      </c>
      <c r="O97">
        <v>53.120809999999999</v>
      </c>
      <c r="Q97" t="s">
        <v>85</v>
      </c>
      <c r="R97" t="s">
        <v>86</v>
      </c>
      <c r="S97">
        <v>49301</v>
      </c>
      <c r="T97">
        <v>77317</v>
      </c>
      <c r="U97" s="1">
        <v>42784</v>
      </c>
      <c r="V97" s="36">
        <v>43516.412731481483</v>
      </c>
    </row>
    <row r="98" spans="1:22" x14ac:dyDescent="0.75">
      <c r="A98" t="s">
        <v>80</v>
      </c>
      <c r="B98" t="s">
        <v>81</v>
      </c>
      <c r="C98" s="1">
        <v>43516</v>
      </c>
      <c r="D98" s="33">
        <v>42779</v>
      </c>
      <c r="E98" s="33">
        <v>42785</v>
      </c>
      <c r="F98" t="s">
        <v>106</v>
      </c>
      <c r="G98" t="s">
        <v>107</v>
      </c>
      <c r="H98">
        <v>11512</v>
      </c>
      <c r="I98" t="s">
        <v>84</v>
      </c>
      <c r="J98">
        <v>0.2017757</v>
      </c>
      <c r="K98">
        <v>0</v>
      </c>
      <c r="L98">
        <v>43</v>
      </c>
      <c r="M98">
        <v>54</v>
      </c>
      <c r="N98" s="34">
        <v>40.601799999999997</v>
      </c>
      <c r="O98" s="34">
        <v>52.763469999999998</v>
      </c>
      <c r="R98" t="s">
        <v>141</v>
      </c>
      <c r="S98">
        <v>49314</v>
      </c>
      <c r="T98">
        <v>77330</v>
      </c>
      <c r="U98" s="1">
        <v>42786</v>
      </c>
      <c r="V98" s="36">
        <v>43516.412731481483</v>
      </c>
    </row>
    <row r="99" spans="1:22" x14ac:dyDescent="0.75">
      <c r="A99" t="s">
        <v>80</v>
      </c>
      <c r="B99" t="s">
        <v>81</v>
      </c>
      <c r="C99" s="1">
        <v>43516</v>
      </c>
      <c r="D99" s="1">
        <v>42779</v>
      </c>
      <c r="E99" s="1">
        <v>42785</v>
      </c>
      <c r="F99" t="s">
        <v>142</v>
      </c>
      <c r="H99">
        <v>1160</v>
      </c>
      <c r="I99" t="s">
        <v>84</v>
      </c>
      <c r="J99">
        <v>1.544195</v>
      </c>
      <c r="K99">
        <v>0</v>
      </c>
      <c r="L99">
        <v>41</v>
      </c>
      <c r="M99">
        <v>52</v>
      </c>
      <c r="N99">
        <v>41.937199999999997</v>
      </c>
      <c r="O99">
        <v>50.142310000000002</v>
      </c>
      <c r="R99" t="s">
        <v>143</v>
      </c>
      <c r="S99">
        <v>56895</v>
      </c>
      <c r="T99">
        <v>91791</v>
      </c>
      <c r="U99" s="1">
        <v>43420</v>
      </c>
      <c r="V99" s="36">
        <v>43516.412731481483</v>
      </c>
    </row>
    <row r="100" spans="1:22" x14ac:dyDescent="0.75">
      <c r="A100" t="s">
        <v>80</v>
      </c>
      <c r="B100" t="s">
        <v>81</v>
      </c>
      <c r="C100" s="1">
        <v>43516</v>
      </c>
      <c r="D100" s="33">
        <v>42780</v>
      </c>
      <c r="E100" s="33">
        <v>42784</v>
      </c>
      <c r="F100" t="s">
        <v>91</v>
      </c>
      <c r="G100" t="s">
        <v>92</v>
      </c>
      <c r="H100">
        <v>2334</v>
      </c>
      <c r="I100" t="s">
        <v>84</v>
      </c>
      <c r="J100">
        <v>0.20702909999999999</v>
      </c>
      <c r="K100">
        <v>0</v>
      </c>
      <c r="L100">
        <v>44.3</v>
      </c>
      <c r="M100">
        <v>52.1</v>
      </c>
      <c r="N100" s="34">
        <v>44.700949999999999</v>
      </c>
      <c r="O100" s="34">
        <v>50.967669999999998</v>
      </c>
      <c r="Q100" t="s">
        <v>85</v>
      </c>
      <c r="R100" t="s">
        <v>93</v>
      </c>
      <c r="S100">
        <v>49401</v>
      </c>
      <c r="T100">
        <v>77574</v>
      </c>
      <c r="U100" s="1">
        <v>42795</v>
      </c>
      <c r="V100" s="36">
        <v>43516.412731481483</v>
      </c>
    </row>
    <row r="101" spans="1:22" x14ac:dyDescent="0.75">
      <c r="A101" t="s">
        <v>80</v>
      </c>
      <c r="B101" t="s">
        <v>81</v>
      </c>
      <c r="C101" s="1">
        <v>43516</v>
      </c>
      <c r="D101" s="1">
        <v>42782</v>
      </c>
      <c r="E101" s="1">
        <v>42784</v>
      </c>
      <c r="F101" t="s">
        <v>82</v>
      </c>
      <c r="G101" t="s">
        <v>83</v>
      </c>
      <c r="H101">
        <v>1500</v>
      </c>
      <c r="I101" t="s">
        <v>84</v>
      </c>
      <c r="J101">
        <v>0.14719760000000001</v>
      </c>
      <c r="K101">
        <v>0</v>
      </c>
      <c r="L101">
        <v>41</v>
      </c>
      <c r="M101">
        <v>55</v>
      </c>
      <c r="N101">
        <v>42.160319999999999</v>
      </c>
      <c r="O101">
        <v>53.120809999999999</v>
      </c>
      <c r="Q101" t="s">
        <v>85</v>
      </c>
      <c r="R101" t="s">
        <v>86</v>
      </c>
      <c r="S101">
        <v>49299</v>
      </c>
      <c r="T101">
        <v>77315</v>
      </c>
      <c r="U101" s="1">
        <v>42785</v>
      </c>
      <c r="V101" s="36">
        <v>43516.412731481483</v>
      </c>
    </row>
    <row r="102" spans="1:22" x14ac:dyDescent="0.75">
      <c r="A102" t="s">
        <v>80</v>
      </c>
      <c r="B102" t="s">
        <v>81</v>
      </c>
      <c r="C102" s="1">
        <v>43516</v>
      </c>
      <c r="D102" s="33">
        <v>42781</v>
      </c>
      <c r="E102" s="33">
        <v>42785</v>
      </c>
      <c r="F102" t="s">
        <v>91</v>
      </c>
      <c r="G102" t="s">
        <v>92</v>
      </c>
      <c r="H102">
        <v>2291</v>
      </c>
      <c r="I102" t="s">
        <v>84</v>
      </c>
      <c r="J102">
        <v>0.20359569999999999</v>
      </c>
      <c r="K102">
        <v>0</v>
      </c>
      <c r="L102">
        <v>45.3</v>
      </c>
      <c r="M102">
        <v>50.5</v>
      </c>
      <c r="N102" s="34">
        <v>45.700949999999999</v>
      </c>
      <c r="O102" s="34">
        <v>49.367669999999997</v>
      </c>
      <c r="Q102" t="s">
        <v>85</v>
      </c>
      <c r="R102" t="s">
        <v>93</v>
      </c>
      <c r="S102">
        <v>49400</v>
      </c>
      <c r="T102">
        <v>77573</v>
      </c>
      <c r="U102" s="1">
        <v>42795</v>
      </c>
      <c r="V102" s="36">
        <v>43516.412731481483</v>
      </c>
    </row>
    <row r="103" spans="1:22" x14ac:dyDescent="0.75">
      <c r="A103" t="s">
        <v>80</v>
      </c>
      <c r="B103" t="s">
        <v>81</v>
      </c>
      <c r="C103" s="1">
        <v>43516</v>
      </c>
      <c r="D103" s="1">
        <v>42781</v>
      </c>
      <c r="E103" s="1">
        <v>42785</v>
      </c>
      <c r="F103" t="s">
        <v>144</v>
      </c>
      <c r="G103" t="s">
        <v>135</v>
      </c>
      <c r="H103">
        <v>1073</v>
      </c>
      <c r="I103" t="s">
        <v>84</v>
      </c>
      <c r="J103">
        <v>2.0169600000000001</v>
      </c>
      <c r="K103">
        <v>0</v>
      </c>
      <c r="L103">
        <v>39</v>
      </c>
      <c r="M103">
        <v>50</v>
      </c>
      <c r="N103">
        <v>40.098880000000001</v>
      </c>
      <c r="O103">
        <v>51.127029999999998</v>
      </c>
      <c r="R103" t="s">
        <v>145</v>
      </c>
      <c r="S103">
        <v>49315</v>
      </c>
      <c r="T103">
        <v>91871</v>
      </c>
      <c r="U103" s="1">
        <v>43431</v>
      </c>
      <c r="V103" s="36">
        <v>43516.412731481483</v>
      </c>
    </row>
    <row r="104" spans="1:22" x14ac:dyDescent="0.75">
      <c r="A104" t="s">
        <v>80</v>
      </c>
      <c r="B104" t="s">
        <v>81</v>
      </c>
      <c r="C104" s="1">
        <v>43516</v>
      </c>
      <c r="D104" s="33">
        <v>42781</v>
      </c>
      <c r="E104" s="33">
        <v>42785</v>
      </c>
      <c r="F104" t="s">
        <v>97</v>
      </c>
      <c r="G104" t="s">
        <v>98</v>
      </c>
      <c r="H104">
        <v>1500</v>
      </c>
      <c r="I104" t="s">
        <v>99</v>
      </c>
      <c r="J104">
        <v>8.1504900000000005E-2</v>
      </c>
      <c r="K104">
        <v>0</v>
      </c>
      <c r="L104">
        <v>51</v>
      </c>
      <c r="M104">
        <v>49</v>
      </c>
      <c r="N104" s="34">
        <v>45.535960000000003</v>
      </c>
      <c r="O104" s="34">
        <v>49.86553</v>
      </c>
      <c r="Q104" t="s">
        <v>85</v>
      </c>
      <c r="R104" t="s">
        <v>100</v>
      </c>
      <c r="S104">
        <v>49305</v>
      </c>
      <c r="T104">
        <v>77321</v>
      </c>
      <c r="U104" s="1">
        <v>42786</v>
      </c>
      <c r="V104" s="36">
        <v>43516.412731481483</v>
      </c>
    </row>
    <row r="105" spans="1:22" x14ac:dyDescent="0.75">
      <c r="A105" t="s">
        <v>80</v>
      </c>
      <c r="B105" t="s">
        <v>81</v>
      </c>
      <c r="C105" s="1">
        <v>43516</v>
      </c>
      <c r="D105" s="1">
        <v>42782</v>
      </c>
      <c r="E105" s="1">
        <v>42786</v>
      </c>
      <c r="F105" t="s">
        <v>91</v>
      </c>
      <c r="G105" t="s">
        <v>92</v>
      </c>
      <c r="H105">
        <v>2261</v>
      </c>
      <c r="I105" t="s">
        <v>84</v>
      </c>
      <c r="J105">
        <v>0.20178679999999999</v>
      </c>
      <c r="K105">
        <v>0</v>
      </c>
      <c r="L105">
        <v>45.5</v>
      </c>
      <c r="M105">
        <v>49.9</v>
      </c>
      <c r="N105">
        <v>45.900950000000002</v>
      </c>
      <c r="O105">
        <v>48.767670000000003</v>
      </c>
      <c r="Q105" t="s">
        <v>85</v>
      </c>
      <c r="R105" t="s">
        <v>93</v>
      </c>
      <c r="S105">
        <v>49399</v>
      </c>
      <c r="T105">
        <v>77572</v>
      </c>
      <c r="U105" s="1">
        <v>42795</v>
      </c>
      <c r="V105" s="36">
        <v>43516.412731481483</v>
      </c>
    </row>
    <row r="106" spans="1:22" x14ac:dyDescent="0.75">
      <c r="A106" t="s">
        <v>80</v>
      </c>
      <c r="B106" t="s">
        <v>81</v>
      </c>
      <c r="C106" s="1">
        <v>43516</v>
      </c>
      <c r="D106" s="33">
        <v>42783</v>
      </c>
      <c r="E106" s="33">
        <v>42784</v>
      </c>
      <c r="F106" t="s">
        <v>101</v>
      </c>
      <c r="G106" t="s">
        <v>83</v>
      </c>
      <c r="H106">
        <v>1000</v>
      </c>
      <c r="I106" t="s">
        <v>84</v>
      </c>
      <c r="J106">
        <v>0.52390930000000002</v>
      </c>
      <c r="K106">
        <v>0</v>
      </c>
      <c r="L106">
        <v>41</v>
      </c>
      <c r="M106">
        <v>47</v>
      </c>
      <c r="N106" s="34">
        <v>41.979489999999998</v>
      </c>
      <c r="O106" s="34">
        <v>49.343130000000002</v>
      </c>
      <c r="R106" t="s">
        <v>146</v>
      </c>
      <c r="S106">
        <v>49309</v>
      </c>
      <c r="T106">
        <v>77325</v>
      </c>
      <c r="U106" s="1">
        <v>42785</v>
      </c>
      <c r="V106" s="36">
        <v>43516.412731481483</v>
      </c>
    </row>
    <row r="107" spans="1:22" x14ac:dyDescent="0.75">
      <c r="A107" t="s">
        <v>80</v>
      </c>
      <c r="B107" t="s">
        <v>81</v>
      </c>
      <c r="C107" s="1">
        <v>43516</v>
      </c>
      <c r="D107" s="1">
        <v>42781</v>
      </c>
      <c r="E107" s="1">
        <v>42786</v>
      </c>
      <c r="F107" t="s">
        <v>123</v>
      </c>
      <c r="G107" t="s">
        <v>124</v>
      </c>
      <c r="H107">
        <v>1000</v>
      </c>
      <c r="I107" t="s">
        <v>99</v>
      </c>
      <c r="J107">
        <v>0.72309789999999996</v>
      </c>
      <c r="K107">
        <v>0</v>
      </c>
      <c r="L107">
        <v>51</v>
      </c>
      <c r="M107">
        <v>44</v>
      </c>
      <c r="N107">
        <v>46.943559999999998</v>
      </c>
      <c r="O107">
        <v>45.870780000000003</v>
      </c>
      <c r="R107" t="s">
        <v>125</v>
      </c>
      <c r="S107">
        <v>50467</v>
      </c>
      <c r="T107">
        <v>79635</v>
      </c>
      <c r="U107" s="1">
        <v>43055</v>
      </c>
      <c r="V107" s="36">
        <v>43516.412731481483</v>
      </c>
    </row>
    <row r="108" spans="1:22" x14ac:dyDescent="0.75">
      <c r="A108" t="s">
        <v>80</v>
      </c>
      <c r="B108" t="s">
        <v>81</v>
      </c>
      <c r="C108" s="1">
        <v>43516</v>
      </c>
      <c r="D108" s="33">
        <v>42783</v>
      </c>
      <c r="E108" s="33">
        <v>42785</v>
      </c>
      <c r="F108" t="s">
        <v>82</v>
      </c>
      <c r="G108" t="s">
        <v>83</v>
      </c>
      <c r="H108">
        <v>1500</v>
      </c>
      <c r="I108" t="s">
        <v>84</v>
      </c>
      <c r="J108">
        <v>0.1471103</v>
      </c>
      <c r="K108">
        <v>0</v>
      </c>
      <c r="L108">
        <v>42</v>
      </c>
      <c r="M108">
        <v>53</v>
      </c>
      <c r="N108" s="34">
        <v>43.160319999999999</v>
      </c>
      <c r="O108" s="34">
        <v>51.120809999999999</v>
      </c>
      <c r="Q108" t="s">
        <v>85</v>
      </c>
      <c r="R108" t="s">
        <v>86</v>
      </c>
      <c r="S108">
        <v>49310</v>
      </c>
      <c r="T108">
        <v>77326</v>
      </c>
      <c r="U108" s="1">
        <v>42786</v>
      </c>
      <c r="V108" s="36">
        <v>43516.412731481483</v>
      </c>
    </row>
    <row r="109" spans="1:22" x14ac:dyDescent="0.75">
      <c r="A109" t="s">
        <v>80</v>
      </c>
      <c r="B109" t="s">
        <v>81</v>
      </c>
      <c r="C109" s="1">
        <v>43516</v>
      </c>
      <c r="D109" s="1">
        <v>42782</v>
      </c>
      <c r="E109" s="1">
        <v>42785</v>
      </c>
      <c r="F109" t="s">
        <v>87</v>
      </c>
      <c r="G109" t="s">
        <v>88</v>
      </c>
      <c r="H109">
        <v>2013</v>
      </c>
      <c r="I109" t="s">
        <v>89</v>
      </c>
      <c r="J109">
        <v>0.7843561</v>
      </c>
      <c r="K109">
        <v>0</v>
      </c>
      <c r="L109">
        <v>49</v>
      </c>
      <c r="M109">
        <v>44</v>
      </c>
      <c r="N109">
        <v>46.50497</v>
      </c>
      <c r="O109">
        <v>46.318739999999998</v>
      </c>
      <c r="R109" t="s">
        <v>147</v>
      </c>
      <c r="S109">
        <v>49321</v>
      </c>
      <c r="T109">
        <v>77337</v>
      </c>
      <c r="U109" s="1">
        <v>42786</v>
      </c>
      <c r="V109" s="36">
        <v>43516.412731481483</v>
      </c>
    </row>
    <row r="110" spans="1:22" x14ac:dyDescent="0.75">
      <c r="A110" t="s">
        <v>80</v>
      </c>
      <c r="B110" t="s">
        <v>81</v>
      </c>
      <c r="C110" s="1">
        <v>43516</v>
      </c>
      <c r="D110" s="33">
        <v>42782</v>
      </c>
      <c r="E110" s="33">
        <v>42786</v>
      </c>
      <c r="F110" t="s">
        <v>97</v>
      </c>
      <c r="G110" t="s">
        <v>98</v>
      </c>
      <c r="H110">
        <v>1500</v>
      </c>
      <c r="I110" t="s">
        <v>99</v>
      </c>
      <c r="J110">
        <v>0.2429249</v>
      </c>
      <c r="K110">
        <v>0</v>
      </c>
      <c r="L110">
        <v>50</v>
      </c>
      <c r="M110">
        <v>50</v>
      </c>
      <c r="N110" s="34">
        <v>44.535960000000003</v>
      </c>
      <c r="O110" s="34">
        <v>50.86553</v>
      </c>
      <c r="Q110" t="s">
        <v>85</v>
      </c>
      <c r="R110" t="s">
        <v>100</v>
      </c>
      <c r="S110">
        <v>49311</v>
      </c>
      <c r="T110">
        <v>77327</v>
      </c>
      <c r="U110" s="1">
        <v>42787</v>
      </c>
      <c r="V110" s="36">
        <v>43516.412731481483</v>
      </c>
    </row>
    <row r="111" spans="1:22" x14ac:dyDescent="0.75">
      <c r="A111" t="s">
        <v>80</v>
      </c>
      <c r="B111" t="s">
        <v>81</v>
      </c>
      <c r="C111" s="1">
        <v>43516</v>
      </c>
      <c r="D111" s="1">
        <v>42783</v>
      </c>
      <c r="E111" s="1">
        <v>42787</v>
      </c>
      <c r="F111" t="s">
        <v>91</v>
      </c>
      <c r="G111" t="s">
        <v>92</v>
      </c>
      <c r="H111">
        <v>2341</v>
      </c>
      <c r="I111" t="s">
        <v>84</v>
      </c>
      <c r="J111">
        <v>0.21024290000000001</v>
      </c>
      <c r="K111">
        <v>0</v>
      </c>
      <c r="L111">
        <v>45.1</v>
      </c>
      <c r="M111">
        <v>50</v>
      </c>
      <c r="N111">
        <v>45.500950000000003</v>
      </c>
      <c r="O111">
        <v>48.867669999999997</v>
      </c>
      <c r="Q111" t="s">
        <v>85</v>
      </c>
      <c r="R111" t="s">
        <v>93</v>
      </c>
      <c r="S111">
        <v>49398</v>
      </c>
      <c r="T111">
        <v>77571</v>
      </c>
      <c r="U111" s="1">
        <v>42795</v>
      </c>
      <c r="V111" s="36">
        <v>43516.412731481483</v>
      </c>
    </row>
    <row r="112" spans="1:22" x14ac:dyDescent="0.75">
      <c r="A112" t="s">
        <v>80</v>
      </c>
      <c r="B112" t="s">
        <v>81</v>
      </c>
      <c r="C112" s="1">
        <v>43516</v>
      </c>
      <c r="D112" s="33">
        <v>42783</v>
      </c>
      <c r="E112" s="33">
        <v>42787</v>
      </c>
      <c r="F112" t="s">
        <v>116</v>
      </c>
      <c r="G112" t="s">
        <v>95</v>
      </c>
      <c r="H112">
        <v>1280</v>
      </c>
      <c r="I112" t="s">
        <v>84</v>
      </c>
      <c r="J112">
        <v>1.9530730000000001</v>
      </c>
      <c r="K112">
        <v>0</v>
      </c>
      <c r="L112">
        <v>39</v>
      </c>
      <c r="M112">
        <v>51</v>
      </c>
      <c r="N112" s="34">
        <v>40.412669999999999</v>
      </c>
      <c r="O112" s="34">
        <v>50.157600000000002</v>
      </c>
      <c r="R112" t="s">
        <v>148</v>
      </c>
      <c r="S112">
        <v>49316</v>
      </c>
      <c r="T112">
        <v>77332</v>
      </c>
      <c r="U112" s="1">
        <v>42788</v>
      </c>
      <c r="V112" s="36">
        <v>43516.412731481483</v>
      </c>
    </row>
    <row r="113" spans="1:22" x14ac:dyDescent="0.75">
      <c r="A113" t="s">
        <v>80</v>
      </c>
      <c r="B113" t="s">
        <v>81</v>
      </c>
      <c r="C113" s="1">
        <v>43516</v>
      </c>
      <c r="D113" s="1">
        <v>42782</v>
      </c>
      <c r="E113" s="1">
        <v>42787</v>
      </c>
      <c r="F113" t="s">
        <v>94</v>
      </c>
      <c r="G113" t="s">
        <v>95</v>
      </c>
      <c r="H113">
        <v>1323</v>
      </c>
      <c r="I113" t="s">
        <v>89</v>
      </c>
      <c r="J113">
        <v>1.6580999999999999</v>
      </c>
      <c r="K113">
        <v>0</v>
      </c>
      <c r="L113">
        <v>38</v>
      </c>
      <c r="M113">
        <v>55</v>
      </c>
      <c r="N113">
        <v>39.667529999999999</v>
      </c>
      <c r="O113">
        <v>53.644410000000001</v>
      </c>
      <c r="R113" t="s">
        <v>149</v>
      </c>
      <c r="S113">
        <v>49318</v>
      </c>
      <c r="T113">
        <v>77334</v>
      </c>
      <c r="U113" s="1">
        <v>42788</v>
      </c>
      <c r="V113" s="36">
        <v>43516.412731481483</v>
      </c>
    </row>
    <row r="114" spans="1:22" x14ac:dyDescent="0.75">
      <c r="A114" t="s">
        <v>80</v>
      </c>
      <c r="B114" t="s">
        <v>81</v>
      </c>
      <c r="C114" s="1">
        <v>43516</v>
      </c>
      <c r="D114" s="33">
        <v>42784</v>
      </c>
      <c r="E114" s="33">
        <v>42786</v>
      </c>
      <c r="F114" t="s">
        <v>82</v>
      </c>
      <c r="G114" t="s">
        <v>83</v>
      </c>
      <c r="H114">
        <v>1500</v>
      </c>
      <c r="I114" t="s">
        <v>84</v>
      </c>
      <c r="J114">
        <v>0.1470525</v>
      </c>
      <c r="K114">
        <v>0</v>
      </c>
      <c r="L114">
        <v>41</v>
      </c>
      <c r="M114">
        <v>53</v>
      </c>
      <c r="N114" s="34">
        <v>42.160319999999999</v>
      </c>
      <c r="O114" s="34">
        <v>51.120809999999999</v>
      </c>
      <c r="Q114" t="s">
        <v>85</v>
      </c>
      <c r="R114" t="s">
        <v>86</v>
      </c>
      <c r="S114">
        <v>49312</v>
      </c>
      <c r="T114">
        <v>77328</v>
      </c>
      <c r="U114" s="1">
        <v>42787</v>
      </c>
      <c r="V114" s="36">
        <v>43516.412731481483</v>
      </c>
    </row>
    <row r="115" spans="1:22" x14ac:dyDescent="0.75">
      <c r="A115" t="s">
        <v>80</v>
      </c>
      <c r="B115" t="s">
        <v>81</v>
      </c>
      <c r="C115" s="1">
        <v>43516</v>
      </c>
      <c r="D115" s="1">
        <v>42783</v>
      </c>
      <c r="E115" s="1">
        <v>42786</v>
      </c>
      <c r="F115" t="s">
        <v>150</v>
      </c>
      <c r="G115" t="s">
        <v>98</v>
      </c>
      <c r="H115">
        <v>1100</v>
      </c>
      <c r="I115" t="s">
        <v>84</v>
      </c>
      <c r="J115">
        <v>1.135721</v>
      </c>
      <c r="K115">
        <v>0</v>
      </c>
      <c r="L115">
        <v>43</v>
      </c>
      <c r="M115">
        <v>51</v>
      </c>
      <c r="N115">
        <v>44.865600000000001</v>
      </c>
      <c r="O115">
        <v>48.541150000000002</v>
      </c>
      <c r="R115" t="s">
        <v>151</v>
      </c>
      <c r="S115">
        <v>49313</v>
      </c>
      <c r="T115">
        <v>77329</v>
      </c>
      <c r="U115" s="1">
        <v>42787</v>
      </c>
      <c r="V115" s="36">
        <v>43516.412731481483</v>
      </c>
    </row>
    <row r="116" spans="1:22" x14ac:dyDescent="0.75">
      <c r="A116" t="s">
        <v>80</v>
      </c>
      <c r="B116" t="s">
        <v>81</v>
      </c>
      <c r="C116" s="1">
        <v>43516</v>
      </c>
      <c r="D116" s="33">
        <v>42785</v>
      </c>
      <c r="E116" s="33">
        <v>42787</v>
      </c>
      <c r="F116" t="s">
        <v>82</v>
      </c>
      <c r="G116" t="s">
        <v>83</v>
      </c>
      <c r="H116">
        <v>1500</v>
      </c>
      <c r="I116" t="s">
        <v>84</v>
      </c>
      <c r="J116">
        <v>0.1470236</v>
      </c>
      <c r="K116">
        <v>0</v>
      </c>
      <c r="L116">
        <v>42</v>
      </c>
      <c r="M116">
        <v>52</v>
      </c>
      <c r="N116" s="34">
        <v>43.160319999999999</v>
      </c>
      <c r="O116" s="34">
        <v>50.120809999999999</v>
      </c>
      <c r="Q116" t="s">
        <v>85</v>
      </c>
      <c r="R116" t="s">
        <v>86</v>
      </c>
      <c r="S116">
        <v>49328</v>
      </c>
      <c r="T116">
        <v>77344</v>
      </c>
      <c r="U116" s="1">
        <v>42788</v>
      </c>
      <c r="V116" s="36">
        <v>43516.412731481483</v>
      </c>
    </row>
    <row r="117" spans="1:22" x14ac:dyDescent="0.75">
      <c r="A117" t="s">
        <v>80</v>
      </c>
      <c r="B117" t="s">
        <v>81</v>
      </c>
      <c r="C117" s="1">
        <v>43516</v>
      </c>
      <c r="D117" s="1">
        <v>42785</v>
      </c>
      <c r="E117" s="1">
        <v>42787</v>
      </c>
      <c r="F117" t="s">
        <v>97</v>
      </c>
      <c r="G117" t="s">
        <v>98</v>
      </c>
      <c r="H117">
        <v>1500</v>
      </c>
      <c r="I117" t="s">
        <v>99</v>
      </c>
      <c r="J117">
        <v>0.13466600000000001</v>
      </c>
      <c r="K117">
        <v>0</v>
      </c>
      <c r="L117">
        <v>51</v>
      </c>
      <c r="M117">
        <v>49</v>
      </c>
      <c r="N117">
        <v>45.535960000000003</v>
      </c>
      <c r="O117">
        <v>49.86553</v>
      </c>
      <c r="Q117" t="s">
        <v>85</v>
      </c>
      <c r="R117" t="s">
        <v>100</v>
      </c>
      <c r="S117">
        <v>49323</v>
      </c>
      <c r="T117">
        <v>77339</v>
      </c>
      <c r="U117" s="1">
        <v>42788</v>
      </c>
      <c r="V117" s="36">
        <v>43516.412731481483</v>
      </c>
    </row>
    <row r="118" spans="1:22" x14ac:dyDescent="0.75">
      <c r="A118" t="s">
        <v>80</v>
      </c>
      <c r="B118" t="s">
        <v>81</v>
      </c>
      <c r="C118" s="1">
        <v>43516</v>
      </c>
      <c r="D118" s="33">
        <v>42784</v>
      </c>
      <c r="E118" s="33">
        <v>42788</v>
      </c>
      <c r="F118" t="s">
        <v>152</v>
      </c>
      <c r="G118" t="s">
        <v>95</v>
      </c>
      <c r="H118">
        <v>1000</v>
      </c>
      <c r="I118" t="s">
        <v>84</v>
      </c>
      <c r="J118">
        <v>1.5997939999999999</v>
      </c>
      <c r="K118">
        <v>0</v>
      </c>
      <c r="L118">
        <v>44</v>
      </c>
      <c r="M118">
        <v>48</v>
      </c>
      <c r="N118" s="34">
        <v>43.279969999999999</v>
      </c>
      <c r="O118" s="34">
        <v>48.790320000000001</v>
      </c>
      <c r="R118" t="s">
        <v>153</v>
      </c>
      <c r="S118">
        <v>49326</v>
      </c>
      <c r="T118">
        <v>77342</v>
      </c>
      <c r="U118" s="1">
        <v>42789</v>
      </c>
      <c r="V118" s="36">
        <v>43516.412731481483</v>
      </c>
    </row>
    <row r="119" spans="1:22" x14ac:dyDescent="0.75">
      <c r="A119" t="s">
        <v>80</v>
      </c>
      <c r="B119" t="s">
        <v>81</v>
      </c>
      <c r="C119" s="1">
        <v>43516</v>
      </c>
      <c r="D119" s="1">
        <v>42784</v>
      </c>
      <c r="E119" s="1">
        <v>42788</v>
      </c>
      <c r="F119" t="s">
        <v>101</v>
      </c>
      <c r="G119" t="s">
        <v>83</v>
      </c>
      <c r="H119">
        <v>1500</v>
      </c>
      <c r="I119" t="s">
        <v>84</v>
      </c>
      <c r="J119">
        <v>0.78360450000000004</v>
      </c>
      <c r="K119">
        <v>0</v>
      </c>
      <c r="L119">
        <v>43</v>
      </c>
      <c r="M119">
        <v>46</v>
      </c>
      <c r="N119">
        <v>43.979489999999998</v>
      </c>
      <c r="O119">
        <v>48.343130000000002</v>
      </c>
      <c r="R119" t="s">
        <v>154</v>
      </c>
      <c r="S119">
        <v>49325</v>
      </c>
      <c r="T119">
        <v>77341</v>
      </c>
      <c r="U119" s="1">
        <v>42789</v>
      </c>
      <c r="V119" s="36">
        <v>43516.412731481483</v>
      </c>
    </row>
    <row r="120" spans="1:22" x14ac:dyDescent="0.75">
      <c r="A120" t="s">
        <v>80</v>
      </c>
      <c r="B120" t="s">
        <v>81</v>
      </c>
      <c r="C120" s="1">
        <v>43516</v>
      </c>
      <c r="D120" s="33">
        <v>42784</v>
      </c>
      <c r="E120" s="33">
        <v>42788</v>
      </c>
      <c r="F120" t="s">
        <v>91</v>
      </c>
      <c r="G120" t="s">
        <v>92</v>
      </c>
      <c r="H120">
        <v>1524</v>
      </c>
      <c r="I120" t="s">
        <v>84</v>
      </c>
      <c r="J120">
        <v>0.1380122</v>
      </c>
      <c r="K120">
        <v>0</v>
      </c>
      <c r="L120">
        <v>46</v>
      </c>
      <c r="M120">
        <v>47.1</v>
      </c>
      <c r="N120" s="34">
        <v>46.400950000000002</v>
      </c>
      <c r="O120" s="34">
        <v>45.967669999999998</v>
      </c>
      <c r="Q120" t="s">
        <v>85</v>
      </c>
      <c r="R120" t="s">
        <v>93</v>
      </c>
      <c r="S120">
        <v>49397</v>
      </c>
      <c r="T120">
        <v>77570</v>
      </c>
      <c r="U120" s="1">
        <v>42795</v>
      </c>
      <c r="V120" s="36">
        <v>43516.412731481483</v>
      </c>
    </row>
    <row r="121" spans="1:22" x14ac:dyDescent="0.75">
      <c r="A121" t="s">
        <v>80</v>
      </c>
      <c r="B121" t="s">
        <v>81</v>
      </c>
      <c r="C121" s="1">
        <v>43516</v>
      </c>
      <c r="D121" s="1">
        <v>42783</v>
      </c>
      <c r="E121" s="1">
        <v>42789</v>
      </c>
      <c r="F121" t="s">
        <v>106</v>
      </c>
      <c r="G121" t="s">
        <v>107</v>
      </c>
      <c r="H121">
        <v>10639</v>
      </c>
      <c r="I121" t="s">
        <v>84</v>
      </c>
      <c r="J121">
        <v>0.19352530000000001</v>
      </c>
      <c r="K121">
        <v>0</v>
      </c>
      <c r="L121">
        <v>44</v>
      </c>
      <c r="M121">
        <v>54</v>
      </c>
      <c r="N121">
        <v>41.601799999999997</v>
      </c>
      <c r="O121">
        <v>52.763469999999998</v>
      </c>
      <c r="R121" t="s">
        <v>155</v>
      </c>
      <c r="S121">
        <v>49330</v>
      </c>
      <c r="T121">
        <v>77346</v>
      </c>
      <c r="U121" s="1">
        <v>42790</v>
      </c>
      <c r="V121" s="36">
        <v>43516.412731481483</v>
      </c>
    </row>
    <row r="122" spans="1:22" x14ac:dyDescent="0.75">
      <c r="A122" t="s">
        <v>80</v>
      </c>
      <c r="B122" t="s">
        <v>81</v>
      </c>
      <c r="C122" s="1">
        <v>43516</v>
      </c>
      <c r="D122" s="33">
        <v>42786</v>
      </c>
      <c r="E122" s="33">
        <v>42788</v>
      </c>
      <c r="F122" t="s">
        <v>82</v>
      </c>
      <c r="G122" t="s">
        <v>83</v>
      </c>
      <c r="H122">
        <v>1500</v>
      </c>
      <c r="I122" t="s">
        <v>84</v>
      </c>
      <c r="J122">
        <v>0.1470236</v>
      </c>
      <c r="K122">
        <v>0</v>
      </c>
      <c r="L122">
        <v>43</v>
      </c>
      <c r="M122">
        <v>52</v>
      </c>
      <c r="N122" s="34">
        <v>44.160319999999999</v>
      </c>
      <c r="O122" s="34">
        <v>50.120809999999999</v>
      </c>
      <c r="Q122" t="s">
        <v>85</v>
      </c>
      <c r="R122" t="s">
        <v>86</v>
      </c>
      <c r="S122">
        <v>49320</v>
      </c>
      <c r="T122">
        <v>77336</v>
      </c>
      <c r="U122" s="1">
        <v>42789</v>
      </c>
      <c r="V122" s="36">
        <v>43516.412731481483</v>
      </c>
    </row>
    <row r="123" spans="1:22" x14ac:dyDescent="0.75">
      <c r="A123" t="s">
        <v>80</v>
      </c>
      <c r="B123" t="s">
        <v>81</v>
      </c>
      <c r="C123" s="1">
        <v>43516</v>
      </c>
      <c r="D123" s="1">
        <v>42786</v>
      </c>
      <c r="E123" s="1">
        <v>42788</v>
      </c>
      <c r="F123" t="s">
        <v>97</v>
      </c>
      <c r="G123" t="s">
        <v>98</v>
      </c>
      <c r="H123">
        <v>1500</v>
      </c>
      <c r="I123" t="s">
        <v>99</v>
      </c>
      <c r="J123">
        <v>0.13510939999999999</v>
      </c>
      <c r="K123">
        <v>0</v>
      </c>
      <c r="L123">
        <v>52</v>
      </c>
      <c r="M123">
        <v>47</v>
      </c>
      <c r="N123">
        <v>46.535960000000003</v>
      </c>
      <c r="O123">
        <v>47.86553</v>
      </c>
      <c r="Q123" t="s">
        <v>85</v>
      </c>
      <c r="R123" t="s">
        <v>100</v>
      </c>
      <c r="S123">
        <v>49329</v>
      </c>
      <c r="T123">
        <v>77345</v>
      </c>
      <c r="U123" s="1">
        <v>42789</v>
      </c>
      <c r="V123" s="36">
        <v>43516.412731481483</v>
      </c>
    </row>
    <row r="124" spans="1:22" x14ac:dyDescent="0.75">
      <c r="A124" t="s">
        <v>80</v>
      </c>
      <c r="B124" t="s">
        <v>81</v>
      </c>
      <c r="C124" s="1">
        <v>43516</v>
      </c>
      <c r="D124" s="33">
        <v>42785</v>
      </c>
      <c r="E124" s="33">
        <v>42789</v>
      </c>
      <c r="F124" t="s">
        <v>91</v>
      </c>
      <c r="G124" t="s">
        <v>92</v>
      </c>
      <c r="H124">
        <v>1651</v>
      </c>
      <c r="I124" t="s">
        <v>84</v>
      </c>
      <c r="J124">
        <v>0.15062490000000001</v>
      </c>
      <c r="K124">
        <v>0</v>
      </c>
      <c r="L124">
        <v>45.8</v>
      </c>
      <c r="M124">
        <v>47.3</v>
      </c>
      <c r="N124" s="34">
        <v>46.200949999999999</v>
      </c>
      <c r="O124" s="34">
        <v>46.167670000000001</v>
      </c>
      <c r="Q124" t="s">
        <v>85</v>
      </c>
      <c r="R124" t="s">
        <v>93</v>
      </c>
      <c r="S124">
        <v>49396</v>
      </c>
      <c r="T124">
        <v>77569</v>
      </c>
      <c r="U124" s="1">
        <v>42795</v>
      </c>
      <c r="V124" s="36">
        <v>43516.412731481483</v>
      </c>
    </row>
    <row r="125" spans="1:22" x14ac:dyDescent="0.75">
      <c r="A125" t="s">
        <v>80</v>
      </c>
      <c r="B125" t="s">
        <v>81</v>
      </c>
      <c r="C125" s="1">
        <v>43516</v>
      </c>
      <c r="D125" s="1">
        <v>42786</v>
      </c>
      <c r="E125" s="1">
        <v>42790</v>
      </c>
      <c r="F125" t="s">
        <v>91</v>
      </c>
      <c r="G125" t="s">
        <v>92</v>
      </c>
      <c r="H125">
        <v>1867</v>
      </c>
      <c r="I125" t="s">
        <v>84</v>
      </c>
      <c r="J125">
        <v>0.1715168</v>
      </c>
      <c r="K125">
        <v>0</v>
      </c>
      <c r="L125">
        <v>45.1</v>
      </c>
      <c r="M125">
        <v>48</v>
      </c>
      <c r="N125">
        <v>45.500950000000003</v>
      </c>
      <c r="O125">
        <v>46.867669999999997</v>
      </c>
      <c r="Q125" t="s">
        <v>85</v>
      </c>
      <c r="R125" t="s">
        <v>93</v>
      </c>
      <c r="S125">
        <v>49395</v>
      </c>
      <c r="T125">
        <v>77568</v>
      </c>
      <c r="U125" s="1">
        <v>42795</v>
      </c>
      <c r="V125" s="36">
        <v>43516.412731481483</v>
      </c>
    </row>
    <row r="126" spans="1:22" x14ac:dyDescent="0.75">
      <c r="A126" t="s">
        <v>80</v>
      </c>
      <c r="B126" t="s">
        <v>81</v>
      </c>
      <c r="C126" s="1">
        <v>43516</v>
      </c>
      <c r="D126" s="33">
        <v>42787</v>
      </c>
      <c r="E126" s="33">
        <v>42789</v>
      </c>
      <c r="F126" t="s">
        <v>82</v>
      </c>
      <c r="G126" t="s">
        <v>83</v>
      </c>
      <c r="H126">
        <v>1500</v>
      </c>
      <c r="I126" t="s">
        <v>84</v>
      </c>
      <c r="J126">
        <v>0.1470236</v>
      </c>
      <c r="K126">
        <v>0</v>
      </c>
      <c r="L126">
        <v>43</v>
      </c>
      <c r="M126">
        <v>52</v>
      </c>
      <c r="N126" s="34">
        <v>44.160319999999999</v>
      </c>
      <c r="O126" s="34">
        <v>50.120809999999999</v>
      </c>
      <c r="Q126" t="s">
        <v>85</v>
      </c>
      <c r="R126" t="s">
        <v>86</v>
      </c>
      <c r="S126">
        <v>49319</v>
      </c>
      <c r="T126">
        <v>77335</v>
      </c>
      <c r="U126" s="1">
        <v>42790</v>
      </c>
      <c r="V126" s="36">
        <v>43516.412731481483</v>
      </c>
    </row>
    <row r="127" spans="1:22" x14ac:dyDescent="0.75">
      <c r="A127" t="s">
        <v>80</v>
      </c>
      <c r="B127" t="s">
        <v>81</v>
      </c>
      <c r="C127" s="1">
        <v>43516</v>
      </c>
      <c r="D127" s="1">
        <v>42787</v>
      </c>
      <c r="E127" s="1">
        <v>42789</v>
      </c>
      <c r="F127" t="s">
        <v>97</v>
      </c>
      <c r="G127" t="s">
        <v>98</v>
      </c>
      <c r="H127">
        <v>1500</v>
      </c>
      <c r="I127" t="s">
        <v>99</v>
      </c>
      <c r="J127">
        <v>0.1353645</v>
      </c>
      <c r="K127">
        <v>0</v>
      </c>
      <c r="L127">
        <v>53</v>
      </c>
      <c r="M127">
        <v>47</v>
      </c>
      <c r="N127">
        <v>47.535960000000003</v>
      </c>
      <c r="O127">
        <v>47.86553</v>
      </c>
      <c r="Q127" t="s">
        <v>85</v>
      </c>
      <c r="R127" t="s">
        <v>100</v>
      </c>
      <c r="S127">
        <v>49317</v>
      </c>
      <c r="T127">
        <v>77333</v>
      </c>
      <c r="U127" s="1">
        <v>42790</v>
      </c>
      <c r="V127" s="36">
        <v>43516.412731481483</v>
      </c>
    </row>
    <row r="128" spans="1:22" x14ac:dyDescent="0.75">
      <c r="A128" t="s">
        <v>80</v>
      </c>
      <c r="B128" t="s">
        <v>81</v>
      </c>
      <c r="C128" s="1">
        <v>43516</v>
      </c>
      <c r="D128" s="33">
        <v>42787</v>
      </c>
      <c r="E128" s="33">
        <v>42788</v>
      </c>
      <c r="F128" t="s">
        <v>103</v>
      </c>
      <c r="G128" t="s">
        <v>83</v>
      </c>
      <c r="H128">
        <v>941</v>
      </c>
      <c r="I128" t="s">
        <v>89</v>
      </c>
      <c r="J128">
        <v>1.1608480000000001</v>
      </c>
      <c r="K128">
        <v>0</v>
      </c>
      <c r="L128">
        <v>45</v>
      </c>
      <c r="M128">
        <v>48</v>
      </c>
      <c r="N128" s="34">
        <v>44.299550000000004</v>
      </c>
      <c r="O128" s="34">
        <v>48.37567</v>
      </c>
      <c r="R128" t="s">
        <v>156</v>
      </c>
      <c r="S128">
        <v>49324</v>
      </c>
      <c r="T128">
        <v>77340</v>
      </c>
      <c r="U128" s="1">
        <v>42789</v>
      </c>
      <c r="V128" s="36">
        <v>43516.412731481483</v>
      </c>
    </row>
    <row r="129" spans="1:22" x14ac:dyDescent="0.75">
      <c r="A129" t="s">
        <v>80</v>
      </c>
      <c r="B129" t="s">
        <v>81</v>
      </c>
      <c r="C129" s="1">
        <v>43516</v>
      </c>
      <c r="D129" s="1">
        <v>42787</v>
      </c>
      <c r="E129" s="1">
        <v>42791</v>
      </c>
      <c r="F129" t="s">
        <v>91</v>
      </c>
      <c r="G129" t="s">
        <v>92</v>
      </c>
      <c r="H129">
        <v>1876</v>
      </c>
      <c r="I129" t="s">
        <v>84</v>
      </c>
      <c r="J129">
        <v>0.1735584</v>
      </c>
      <c r="K129">
        <v>0</v>
      </c>
      <c r="L129">
        <v>45.1</v>
      </c>
      <c r="M129">
        <v>47.9</v>
      </c>
      <c r="N129">
        <v>45.500950000000003</v>
      </c>
      <c r="O129">
        <v>46.767670000000003</v>
      </c>
      <c r="Q129" t="s">
        <v>85</v>
      </c>
      <c r="R129" t="s">
        <v>93</v>
      </c>
      <c r="S129">
        <v>49394</v>
      </c>
      <c r="T129">
        <v>77567</v>
      </c>
      <c r="U129" s="1">
        <v>42795</v>
      </c>
      <c r="V129" s="36">
        <v>43516.412731481483</v>
      </c>
    </row>
    <row r="130" spans="1:22" x14ac:dyDescent="0.75">
      <c r="A130" t="s">
        <v>80</v>
      </c>
      <c r="B130" t="s">
        <v>81</v>
      </c>
      <c r="C130" s="1">
        <v>43516</v>
      </c>
      <c r="D130" s="33">
        <v>42788</v>
      </c>
      <c r="E130" s="33">
        <v>42790</v>
      </c>
      <c r="F130" t="s">
        <v>82</v>
      </c>
      <c r="G130" t="s">
        <v>83</v>
      </c>
      <c r="H130">
        <v>1500</v>
      </c>
      <c r="I130" t="s">
        <v>84</v>
      </c>
      <c r="J130">
        <v>0.1470236</v>
      </c>
      <c r="K130">
        <v>0</v>
      </c>
      <c r="L130">
        <v>41</v>
      </c>
      <c r="M130">
        <v>53</v>
      </c>
      <c r="N130" s="34">
        <v>42.160319999999999</v>
      </c>
      <c r="O130" s="34">
        <v>51.120809999999999</v>
      </c>
      <c r="Q130" t="s">
        <v>85</v>
      </c>
      <c r="R130" t="s">
        <v>86</v>
      </c>
      <c r="S130">
        <v>49331</v>
      </c>
      <c r="T130">
        <v>77347</v>
      </c>
      <c r="U130" s="1">
        <v>42791</v>
      </c>
      <c r="V130" s="36">
        <v>43516.412731481483</v>
      </c>
    </row>
    <row r="131" spans="1:22" x14ac:dyDescent="0.75">
      <c r="A131" t="s">
        <v>80</v>
      </c>
      <c r="B131" t="s">
        <v>81</v>
      </c>
      <c r="C131" s="1">
        <v>43516</v>
      </c>
      <c r="D131" s="1">
        <v>42789</v>
      </c>
      <c r="E131" s="1">
        <v>42791</v>
      </c>
      <c r="F131" t="s">
        <v>82</v>
      </c>
      <c r="G131" t="s">
        <v>83</v>
      </c>
      <c r="H131">
        <v>1500</v>
      </c>
      <c r="I131" t="s">
        <v>84</v>
      </c>
      <c r="J131">
        <v>0.1470236</v>
      </c>
      <c r="K131">
        <v>0</v>
      </c>
      <c r="L131">
        <v>41</v>
      </c>
      <c r="M131">
        <v>54</v>
      </c>
      <c r="N131">
        <v>42.160319999999999</v>
      </c>
      <c r="O131">
        <v>52.120809999999999</v>
      </c>
      <c r="Q131" t="s">
        <v>85</v>
      </c>
      <c r="R131" t="s">
        <v>86</v>
      </c>
      <c r="S131">
        <v>49327</v>
      </c>
      <c r="T131">
        <v>77343</v>
      </c>
      <c r="U131" s="1">
        <v>42792</v>
      </c>
      <c r="V131" s="36">
        <v>43516.412731481483</v>
      </c>
    </row>
    <row r="132" spans="1:22" x14ac:dyDescent="0.75">
      <c r="A132" t="s">
        <v>80</v>
      </c>
      <c r="B132" t="s">
        <v>81</v>
      </c>
      <c r="C132" s="1">
        <v>43516</v>
      </c>
      <c r="D132" s="33">
        <v>42788</v>
      </c>
      <c r="E132" s="33">
        <v>42792</v>
      </c>
      <c r="F132" t="s">
        <v>97</v>
      </c>
      <c r="G132" t="s">
        <v>98</v>
      </c>
      <c r="H132">
        <v>1500</v>
      </c>
      <c r="I132" t="s">
        <v>99</v>
      </c>
      <c r="J132">
        <v>8.1295699999999999E-2</v>
      </c>
      <c r="K132">
        <v>0</v>
      </c>
      <c r="L132">
        <v>51</v>
      </c>
      <c r="M132">
        <v>49</v>
      </c>
      <c r="N132" s="34">
        <v>45.535960000000003</v>
      </c>
      <c r="O132" s="34">
        <v>49.86553</v>
      </c>
      <c r="Q132" t="s">
        <v>85</v>
      </c>
      <c r="R132" t="s">
        <v>100</v>
      </c>
      <c r="S132">
        <v>49372</v>
      </c>
      <c r="T132">
        <v>77453</v>
      </c>
      <c r="U132" s="1">
        <v>42793</v>
      </c>
      <c r="V132" s="36">
        <v>43516.412731481483</v>
      </c>
    </row>
    <row r="133" spans="1:22" x14ac:dyDescent="0.75">
      <c r="A133" t="s">
        <v>80</v>
      </c>
      <c r="B133" t="s">
        <v>81</v>
      </c>
      <c r="C133" s="1">
        <v>43516</v>
      </c>
      <c r="D133" s="1">
        <v>42788</v>
      </c>
      <c r="E133" s="1">
        <v>42792</v>
      </c>
      <c r="F133" t="s">
        <v>91</v>
      </c>
      <c r="G133" t="s">
        <v>92</v>
      </c>
      <c r="H133">
        <v>1810</v>
      </c>
      <c r="I133" t="s">
        <v>84</v>
      </c>
      <c r="J133">
        <v>0.16870379999999999</v>
      </c>
      <c r="K133">
        <v>0</v>
      </c>
      <c r="L133">
        <v>45.6</v>
      </c>
      <c r="M133">
        <v>48.2</v>
      </c>
      <c r="N133">
        <v>46.000950000000003</v>
      </c>
      <c r="O133">
        <v>47.06767</v>
      </c>
      <c r="Q133" t="s">
        <v>85</v>
      </c>
      <c r="R133" t="s">
        <v>93</v>
      </c>
      <c r="S133">
        <v>49393</v>
      </c>
      <c r="T133">
        <v>77566</v>
      </c>
      <c r="U133" s="1">
        <v>42795</v>
      </c>
      <c r="V133" s="36">
        <v>43516.412731481483</v>
      </c>
    </row>
    <row r="134" spans="1:22" x14ac:dyDescent="0.75">
      <c r="A134" t="s">
        <v>80</v>
      </c>
      <c r="B134" t="s">
        <v>81</v>
      </c>
      <c r="C134" s="1">
        <v>43516</v>
      </c>
      <c r="D134" s="33">
        <v>42789</v>
      </c>
      <c r="E134" s="33">
        <v>42793</v>
      </c>
      <c r="F134" t="s">
        <v>97</v>
      </c>
      <c r="G134" t="s">
        <v>98</v>
      </c>
      <c r="H134">
        <v>1500</v>
      </c>
      <c r="I134" t="s">
        <v>99</v>
      </c>
      <c r="J134">
        <v>0.2425136</v>
      </c>
      <c r="K134">
        <v>0</v>
      </c>
      <c r="L134">
        <v>50</v>
      </c>
      <c r="M134">
        <v>50</v>
      </c>
      <c r="N134" s="34">
        <v>44.535960000000003</v>
      </c>
      <c r="O134" s="34">
        <v>50.86553</v>
      </c>
      <c r="Q134" t="s">
        <v>85</v>
      </c>
      <c r="R134" t="s">
        <v>100</v>
      </c>
      <c r="S134">
        <v>49373</v>
      </c>
      <c r="T134">
        <v>77459</v>
      </c>
      <c r="U134" s="1">
        <v>42794</v>
      </c>
      <c r="V134" s="36">
        <v>43516.412731481483</v>
      </c>
    </row>
    <row r="135" spans="1:22" x14ac:dyDescent="0.75">
      <c r="A135" t="s">
        <v>80</v>
      </c>
      <c r="B135" t="s">
        <v>81</v>
      </c>
      <c r="C135" s="1">
        <v>43516</v>
      </c>
      <c r="D135" s="1">
        <v>42789</v>
      </c>
      <c r="E135" s="1">
        <v>42793</v>
      </c>
      <c r="F135" t="s">
        <v>91</v>
      </c>
      <c r="G135" t="s">
        <v>92</v>
      </c>
      <c r="H135">
        <v>1807</v>
      </c>
      <c r="I135" t="s">
        <v>84</v>
      </c>
      <c r="J135">
        <v>0.16976759999999999</v>
      </c>
      <c r="K135">
        <v>0</v>
      </c>
      <c r="L135">
        <v>46.1</v>
      </c>
      <c r="M135">
        <v>48.3</v>
      </c>
      <c r="N135">
        <v>46.500950000000003</v>
      </c>
      <c r="O135">
        <v>47.167670000000001</v>
      </c>
      <c r="Q135" t="s">
        <v>85</v>
      </c>
      <c r="R135" t="s">
        <v>93</v>
      </c>
      <c r="S135">
        <v>49392</v>
      </c>
      <c r="T135">
        <v>77565</v>
      </c>
      <c r="U135" s="1">
        <v>42795</v>
      </c>
      <c r="V135" s="36">
        <v>43516.412731481483</v>
      </c>
    </row>
    <row r="136" spans="1:22" x14ac:dyDescent="0.75">
      <c r="A136" t="s">
        <v>80</v>
      </c>
      <c r="B136" t="s">
        <v>81</v>
      </c>
      <c r="C136" s="1">
        <v>43516</v>
      </c>
      <c r="D136" s="33">
        <v>42790</v>
      </c>
      <c r="E136" s="33">
        <v>42792</v>
      </c>
      <c r="F136" t="s">
        <v>87</v>
      </c>
      <c r="G136" t="s">
        <v>88</v>
      </c>
      <c r="H136">
        <v>2000</v>
      </c>
      <c r="I136" t="s">
        <v>89</v>
      </c>
      <c r="J136">
        <v>0.7563394</v>
      </c>
      <c r="K136">
        <v>0</v>
      </c>
      <c r="L136">
        <v>50</v>
      </c>
      <c r="M136">
        <v>45</v>
      </c>
      <c r="N136" s="34">
        <v>47.50497</v>
      </c>
      <c r="O136" s="34">
        <v>47.318739999999998</v>
      </c>
      <c r="R136" t="s">
        <v>157</v>
      </c>
      <c r="S136">
        <v>49380</v>
      </c>
      <c r="T136">
        <v>77474</v>
      </c>
      <c r="U136" s="1">
        <v>42795</v>
      </c>
      <c r="V136" s="36">
        <v>43516.412731481483</v>
      </c>
    </row>
    <row r="137" spans="1:22" x14ac:dyDescent="0.75">
      <c r="A137" t="s">
        <v>80</v>
      </c>
      <c r="B137" t="s">
        <v>81</v>
      </c>
      <c r="C137" s="1">
        <v>43516</v>
      </c>
      <c r="D137" s="1">
        <v>42790</v>
      </c>
      <c r="E137" s="1">
        <v>42792</v>
      </c>
      <c r="F137" t="s">
        <v>82</v>
      </c>
      <c r="G137" t="s">
        <v>83</v>
      </c>
      <c r="H137">
        <v>1500</v>
      </c>
      <c r="I137" t="s">
        <v>84</v>
      </c>
      <c r="J137">
        <v>0.1470236</v>
      </c>
      <c r="K137">
        <v>0</v>
      </c>
      <c r="L137">
        <v>42</v>
      </c>
      <c r="M137">
        <v>54</v>
      </c>
      <c r="N137">
        <v>43.160319999999999</v>
      </c>
      <c r="O137">
        <v>52.120809999999999</v>
      </c>
      <c r="Q137" t="s">
        <v>85</v>
      </c>
      <c r="R137" t="s">
        <v>86</v>
      </c>
      <c r="S137">
        <v>49370</v>
      </c>
      <c r="T137">
        <v>77451</v>
      </c>
      <c r="U137" s="1">
        <v>42793</v>
      </c>
      <c r="V137" s="36">
        <v>43516.412731481483</v>
      </c>
    </row>
    <row r="138" spans="1:22" x14ac:dyDescent="0.75">
      <c r="A138" t="s">
        <v>80</v>
      </c>
      <c r="B138" t="s">
        <v>81</v>
      </c>
      <c r="C138" s="1">
        <v>43516</v>
      </c>
      <c r="D138" s="33">
        <v>42791</v>
      </c>
      <c r="E138" s="33">
        <v>42793</v>
      </c>
      <c r="F138" t="s">
        <v>82</v>
      </c>
      <c r="G138" t="s">
        <v>83</v>
      </c>
      <c r="H138">
        <v>1500</v>
      </c>
      <c r="I138" t="s">
        <v>84</v>
      </c>
      <c r="J138">
        <v>0.1470236</v>
      </c>
      <c r="K138">
        <v>0</v>
      </c>
      <c r="L138">
        <v>42</v>
      </c>
      <c r="M138">
        <v>54</v>
      </c>
      <c r="N138" s="34">
        <v>43.160319999999999</v>
      </c>
      <c r="O138" s="34">
        <v>52.120809999999999</v>
      </c>
      <c r="Q138" t="s">
        <v>85</v>
      </c>
      <c r="R138" t="s">
        <v>86</v>
      </c>
      <c r="S138">
        <v>49374</v>
      </c>
      <c r="T138">
        <v>77460</v>
      </c>
      <c r="U138" s="1">
        <v>42794</v>
      </c>
      <c r="V138" s="36">
        <v>43516.412731481483</v>
      </c>
    </row>
    <row r="139" spans="1:22" x14ac:dyDescent="0.75">
      <c r="A139" t="s">
        <v>80</v>
      </c>
      <c r="B139" t="s">
        <v>81</v>
      </c>
      <c r="C139" s="1">
        <v>43516</v>
      </c>
      <c r="D139" s="1">
        <v>42790</v>
      </c>
      <c r="E139" s="1">
        <v>42794</v>
      </c>
      <c r="F139" t="s">
        <v>91</v>
      </c>
      <c r="G139" t="s">
        <v>92</v>
      </c>
      <c r="H139">
        <v>1847</v>
      </c>
      <c r="I139" t="s">
        <v>84</v>
      </c>
      <c r="J139">
        <v>0.17499690000000001</v>
      </c>
      <c r="K139">
        <v>0</v>
      </c>
      <c r="L139">
        <v>46.1</v>
      </c>
      <c r="M139">
        <v>48.4</v>
      </c>
      <c r="N139">
        <v>46.500950000000003</v>
      </c>
      <c r="O139">
        <v>47.267670000000003</v>
      </c>
      <c r="Q139" t="s">
        <v>85</v>
      </c>
      <c r="R139" t="s">
        <v>93</v>
      </c>
      <c r="S139">
        <v>49441</v>
      </c>
      <c r="T139">
        <v>77624</v>
      </c>
      <c r="U139" s="1">
        <v>42797</v>
      </c>
      <c r="V139" s="36">
        <v>43516.412731481483</v>
      </c>
    </row>
    <row r="140" spans="1:22" x14ac:dyDescent="0.75">
      <c r="A140" t="s">
        <v>80</v>
      </c>
      <c r="B140" t="s">
        <v>81</v>
      </c>
      <c r="C140" s="1">
        <v>43516</v>
      </c>
      <c r="D140" s="33">
        <v>42790</v>
      </c>
      <c r="E140" s="33">
        <v>42796</v>
      </c>
      <c r="F140" t="s">
        <v>106</v>
      </c>
      <c r="G140" t="s">
        <v>107</v>
      </c>
      <c r="H140">
        <v>12273</v>
      </c>
      <c r="I140" t="s">
        <v>84</v>
      </c>
      <c r="J140">
        <v>0.24236530000000001</v>
      </c>
      <c r="K140">
        <v>0</v>
      </c>
      <c r="L140">
        <v>45</v>
      </c>
      <c r="M140">
        <v>53</v>
      </c>
      <c r="N140" s="34">
        <v>42.601799999999997</v>
      </c>
      <c r="O140" s="34">
        <v>51.763469999999998</v>
      </c>
      <c r="R140" t="s">
        <v>158</v>
      </c>
      <c r="S140">
        <v>56959</v>
      </c>
      <c r="T140">
        <v>91942</v>
      </c>
      <c r="U140" s="1">
        <v>43432</v>
      </c>
      <c r="V140" s="36">
        <v>43516.412731481483</v>
      </c>
    </row>
    <row r="141" spans="1:22" x14ac:dyDescent="0.75">
      <c r="A141" t="s">
        <v>80</v>
      </c>
      <c r="B141" t="s">
        <v>81</v>
      </c>
      <c r="C141" s="1">
        <v>43516</v>
      </c>
      <c r="D141" s="1">
        <v>42792</v>
      </c>
      <c r="E141" s="1">
        <v>42794</v>
      </c>
      <c r="F141" t="s">
        <v>82</v>
      </c>
      <c r="G141" t="s">
        <v>83</v>
      </c>
      <c r="H141">
        <v>1500</v>
      </c>
      <c r="I141" t="s">
        <v>84</v>
      </c>
      <c r="J141">
        <v>0.1470236</v>
      </c>
      <c r="K141">
        <v>0</v>
      </c>
      <c r="L141">
        <v>43</v>
      </c>
      <c r="M141">
        <v>52</v>
      </c>
      <c r="N141">
        <v>44.160319999999999</v>
      </c>
      <c r="O141">
        <v>50.120809999999999</v>
      </c>
      <c r="Q141" t="s">
        <v>85</v>
      </c>
      <c r="R141" t="s">
        <v>86</v>
      </c>
      <c r="S141">
        <v>49431</v>
      </c>
      <c r="T141">
        <v>77604</v>
      </c>
      <c r="U141" s="1">
        <v>42795</v>
      </c>
      <c r="V141" s="36">
        <v>43516.412731481483</v>
      </c>
    </row>
    <row r="142" spans="1:22" x14ac:dyDescent="0.75">
      <c r="A142" t="s">
        <v>80</v>
      </c>
      <c r="B142" t="s">
        <v>81</v>
      </c>
      <c r="C142" s="1">
        <v>43516</v>
      </c>
      <c r="D142" s="33">
        <v>42791</v>
      </c>
      <c r="E142" s="33">
        <v>42795</v>
      </c>
      <c r="F142" t="s">
        <v>101</v>
      </c>
      <c r="G142" t="s">
        <v>83</v>
      </c>
      <c r="H142">
        <v>1500</v>
      </c>
      <c r="I142" t="s">
        <v>84</v>
      </c>
      <c r="J142">
        <v>0.8736138</v>
      </c>
      <c r="K142">
        <v>0</v>
      </c>
      <c r="L142">
        <v>41</v>
      </c>
      <c r="M142">
        <v>50</v>
      </c>
      <c r="N142" s="34">
        <v>41.979489999999998</v>
      </c>
      <c r="O142" s="34">
        <v>52.343130000000002</v>
      </c>
      <c r="R142" t="s">
        <v>159</v>
      </c>
      <c r="S142">
        <v>49433</v>
      </c>
      <c r="T142">
        <v>77606</v>
      </c>
      <c r="U142" s="1">
        <v>42796</v>
      </c>
      <c r="V142" s="36">
        <v>43516.412731481483</v>
      </c>
    </row>
    <row r="143" spans="1:22" x14ac:dyDescent="0.75">
      <c r="A143" t="s">
        <v>80</v>
      </c>
      <c r="B143" t="s">
        <v>81</v>
      </c>
      <c r="C143" s="1">
        <v>43516</v>
      </c>
      <c r="D143" s="1">
        <v>42792</v>
      </c>
      <c r="E143" s="1">
        <v>42794</v>
      </c>
      <c r="F143" t="s">
        <v>97</v>
      </c>
      <c r="G143" t="s">
        <v>98</v>
      </c>
      <c r="H143">
        <v>1500</v>
      </c>
      <c r="I143" t="s">
        <v>99</v>
      </c>
      <c r="J143">
        <v>0.1346041</v>
      </c>
      <c r="K143">
        <v>0</v>
      </c>
      <c r="L143">
        <v>50</v>
      </c>
      <c r="M143">
        <v>50</v>
      </c>
      <c r="N143">
        <v>44.535960000000003</v>
      </c>
      <c r="O143">
        <v>50.86553</v>
      </c>
      <c r="Q143" t="s">
        <v>85</v>
      </c>
      <c r="R143" t="s">
        <v>100</v>
      </c>
      <c r="S143">
        <v>49379</v>
      </c>
      <c r="T143">
        <v>77473</v>
      </c>
      <c r="U143" s="1">
        <v>42795</v>
      </c>
      <c r="V143" s="36">
        <v>43516.412731481483</v>
      </c>
    </row>
    <row r="144" spans="1:22" x14ac:dyDescent="0.75">
      <c r="A144" t="s">
        <v>80</v>
      </c>
      <c r="B144" t="s">
        <v>81</v>
      </c>
      <c r="C144" s="1">
        <v>43516</v>
      </c>
      <c r="D144" s="33">
        <v>42791</v>
      </c>
      <c r="E144" s="33">
        <v>42795</v>
      </c>
      <c r="F144" t="s">
        <v>91</v>
      </c>
      <c r="G144" t="s">
        <v>92</v>
      </c>
      <c r="H144">
        <v>1687</v>
      </c>
      <c r="I144" t="s">
        <v>84</v>
      </c>
      <c r="J144">
        <v>0.1610877</v>
      </c>
      <c r="K144">
        <v>0</v>
      </c>
      <c r="L144">
        <v>45.7</v>
      </c>
      <c r="M144">
        <v>49.2</v>
      </c>
      <c r="N144" s="34">
        <v>46.100949999999997</v>
      </c>
      <c r="O144" s="34">
        <v>48.06767</v>
      </c>
      <c r="Q144" t="s">
        <v>85</v>
      </c>
      <c r="R144" t="s">
        <v>93</v>
      </c>
      <c r="S144">
        <v>49440</v>
      </c>
      <c r="T144">
        <v>77623</v>
      </c>
      <c r="U144" s="1">
        <v>42797</v>
      </c>
      <c r="V144" s="36">
        <v>43516.412731481483</v>
      </c>
    </row>
    <row r="145" spans="1:22" x14ac:dyDescent="0.75">
      <c r="A145" t="s">
        <v>80</v>
      </c>
      <c r="B145" t="s">
        <v>81</v>
      </c>
      <c r="C145" s="1">
        <v>43516</v>
      </c>
      <c r="D145" s="1">
        <v>42793</v>
      </c>
      <c r="E145" s="1">
        <v>42795</v>
      </c>
      <c r="F145" t="s">
        <v>97</v>
      </c>
      <c r="G145" t="s">
        <v>98</v>
      </c>
      <c r="H145">
        <v>1500</v>
      </c>
      <c r="I145" t="s">
        <v>99</v>
      </c>
      <c r="J145">
        <v>0.13510939999999999</v>
      </c>
      <c r="K145">
        <v>0</v>
      </c>
      <c r="L145">
        <v>52</v>
      </c>
      <c r="M145">
        <v>48</v>
      </c>
      <c r="N145">
        <v>46.535960000000003</v>
      </c>
      <c r="O145">
        <v>48.86553</v>
      </c>
      <c r="Q145" t="s">
        <v>85</v>
      </c>
      <c r="R145" t="s">
        <v>100</v>
      </c>
      <c r="S145">
        <v>49434</v>
      </c>
      <c r="T145">
        <v>77608</v>
      </c>
      <c r="U145" s="1">
        <v>42796</v>
      </c>
      <c r="V145" s="36">
        <v>43516.412731481483</v>
      </c>
    </row>
    <row r="146" spans="1:22" x14ac:dyDescent="0.75">
      <c r="A146" t="s">
        <v>80</v>
      </c>
      <c r="B146" t="s">
        <v>81</v>
      </c>
      <c r="C146" s="1">
        <v>43516</v>
      </c>
      <c r="D146" s="33">
        <v>42790</v>
      </c>
      <c r="E146" s="33">
        <v>42798</v>
      </c>
      <c r="F146" t="s">
        <v>109</v>
      </c>
      <c r="G146" t="s">
        <v>95</v>
      </c>
      <c r="H146">
        <v>909</v>
      </c>
      <c r="I146" t="s">
        <v>84</v>
      </c>
      <c r="J146">
        <v>1.5325260000000001</v>
      </c>
      <c r="K146">
        <v>0</v>
      </c>
      <c r="L146">
        <v>41</v>
      </c>
      <c r="M146">
        <v>53</v>
      </c>
      <c r="N146" s="34">
        <v>42.953589999999998</v>
      </c>
      <c r="O146" s="34">
        <v>51.45778</v>
      </c>
      <c r="R146" t="s">
        <v>160</v>
      </c>
      <c r="S146">
        <v>49451</v>
      </c>
      <c r="T146">
        <v>77634</v>
      </c>
      <c r="U146" s="1">
        <v>42801</v>
      </c>
      <c r="V146" s="36">
        <v>43516.412731481483</v>
      </c>
    </row>
    <row r="147" spans="1:22" x14ac:dyDescent="0.75">
      <c r="A147" t="s">
        <v>80</v>
      </c>
      <c r="B147" t="s">
        <v>81</v>
      </c>
      <c r="C147" s="1">
        <v>43516</v>
      </c>
      <c r="D147" s="1">
        <v>42793</v>
      </c>
      <c r="E147" s="1">
        <v>42795</v>
      </c>
      <c r="F147" t="s">
        <v>82</v>
      </c>
      <c r="G147" t="s">
        <v>83</v>
      </c>
      <c r="H147">
        <v>1500</v>
      </c>
      <c r="I147" t="s">
        <v>84</v>
      </c>
      <c r="J147">
        <v>0.1470236</v>
      </c>
      <c r="K147">
        <v>0</v>
      </c>
      <c r="L147">
        <v>43</v>
      </c>
      <c r="M147">
        <v>51</v>
      </c>
      <c r="N147">
        <v>44.160319999999999</v>
      </c>
      <c r="O147">
        <v>49.120809999999999</v>
      </c>
      <c r="Q147" t="s">
        <v>85</v>
      </c>
      <c r="R147" t="s">
        <v>86</v>
      </c>
      <c r="S147">
        <v>49435</v>
      </c>
      <c r="T147">
        <v>77609</v>
      </c>
      <c r="U147" s="1">
        <v>42796</v>
      </c>
      <c r="V147" s="36">
        <v>43516.412731481483</v>
      </c>
    </row>
    <row r="148" spans="1:22" x14ac:dyDescent="0.75">
      <c r="A148" t="s">
        <v>80</v>
      </c>
      <c r="B148" t="s">
        <v>81</v>
      </c>
      <c r="C148" s="1">
        <v>43516</v>
      </c>
      <c r="D148" s="33">
        <v>42792</v>
      </c>
      <c r="E148" s="33">
        <v>42796</v>
      </c>
      <c r="F148" t="s">
        <v>91</v>
      </c>
      <c r="G148" t="s">
        <v>92</v>
      </c>
      <c r="H148">
        <v>1699</v>
      </c>
      <c r="I148" t="s">
        <v>84</v>
      </c>
      <c r="J148">
        <v>0.16333810000000001</v>
      </c>
      <c r="K148">
        <v>0</v>
      </c>
      <c r="L148">
        <v>45.8</v>
      </c>
      <c r="M148">
        <v>48.8</v>
      </c>
      <c r="N148" s="34">
        <v>46.200949999999999</v>
      </c>
      <c r="O148" s="34">
        <v>47.667670000000001</v>
      </c>
      <c r="Q148" t="s">
        <v>85</v>
      </c>
      <c r="R148" t="s">
        <v>93</v>
      </c>
      <c r="S148">
        <v>49442</v>
      </c>
      <c r="T148">
        <v>77621</v>
      </c>
      <c r="U148" s="1">
        <v>42797</v>
      </c>
      <c r="V148" s="36">
        <v>43516.412731481483</v>
      </c>
    </row>
    <row r="149" spans="1:22" x14ac:dyDescent="0.75">
      <c r="A149" t="s">
        <v>80</v>
      </c>
      <c r="B149" t="s">
        <v>81</v>
      </c>
      <c r="C149" s="1">
        <v>43516</v>
      </c>
      <c r="D149" s="1">
        <v>42794</v>
      </c>
      <c r="E149" s="1">
        <v>42796</v>
      </c>
      <c r="F149" t="s">
        <v>82</v>
      </c>
      <c r="G149" t="s">
        <v>83</v>
      </c>
      <c r="H149">
        <v>1500</v>
      </c>
      <c r="I149" t="s">
        <v>84</v>
      </c>
      <c r="J149">
        <v>0.1470236</v>
      </c>
      <c r="K149">
        <v>0</v>
      </c>
      <c r="L149">
        <v>43</v>
      </c>
      <c r="M149">
        <v>51</v>
      </c>
      <c r="N149">
        <v>44.160319999999999</v>
      </c>
      <c r="O149">
        <v>49.120809999999999</v>
      </c>
      <c r="Q149" t="s">
        <v>85</v>
      </c>
      <c r="R149" t="s">
        <v>86</v>
      </c>
      <c r="S149">
        <v>49438</v>
      </c>
      <c r="T149">
        <v>77613</v>
      </c>
      <c r="U149" s="1">
        <v>42797</v>
      </c>
      <c r="V149" s="36">
        <v>43516.412731481483</v>
      </c>
    </row>
    <row r="150" spans="1:22" x14ac:dyDescent="0.75">
      <c r="A150" t="s">
        <v>80</v>
      </c>
      <c r="B150" t="s">
        <v>81</v>
      </c>
      <c r="C150" s="1">
        <v>43516</v>
      </c>
      <c r="D150" s="33">
        <v>42793</v>
      </c>
      <c r="E150" s="33">
        <v>42797</v>
      </c>
      <c r="F150" t="s">
        <v>91</v>
      </c>
      <c r="G150" t="s">
        <v>92</v>
      </c>
      <c r="H150">
        <v>1713</v>
      </c>
      <c r="I150" t="s">
        <v>84</v>
      </c>
      <c r="J150">
        <v>0.16562160000000001</v>
      </c>
      <c r="K150">
        <v>0</v>
      </c>
      <c r="L150">
        <v>45.6</v>
      </c>
      <c r="M150">
        <v>48.7</v>
      </c>
      <c r="N150" s="34">
        <v>46.000950000000003</v>
      </c>
      <c r="O150" s="34">
        <v>47.56767</v>
      </c>
      <c r="Q150" t="s">
        <v>85</v>
      </c>
      <c r="R150" t="s">
        <v>93</v>
      </c>
      <c r="S150">
        <v>49456</v>
      </c>
      <c r="T150">
        <v>77647</v>
      </c>
      <c r="U150" s="1">
        <v>42801</v>
      </c>
      <c r="V150" s="36">
        <v>43516.412731481483</v>
      </c>
    </row>
    <row r="151" spans="1:22" x14ac:dyDescent="0.75">
      <c r="A151" t="s">
        <v>80</v>
      </c>
      <c r="B151" t="s">
        <v>81</v>
      </c>
      <c r="C151" s="1">
        <v>43516</v>
      </c>
      <c r="D151" s="1">
        <v>42794</v>
      </c>
      <c r="E151" s="1">
        <v>42796</v>
      </c>
      <c r="F151" t="s">
        <v>97</v>
      </c>
      <c r="G151" t="s">
        <v>98</v>
      </c>
      <c r="H151">
        <v>1500</v>
      </c>
      <c r="I151" t="s">
        <v>99</v>
      </c>
      <c r="J151">
        <v>0.1353645</v>
      </c>
      <c r="K151">
        <v>0</v>
      </c>
      <c r="L151">
        <v>53</v>
      </c>
      <c r="M151">
        <v>47</v>
      </c>
      <c r="N151">
        <v>47.535960000000003</v>
      </c>
      <c r="O151">
        <v>47.86553</v>
      </c>
      <c r="Q151" t="s">
        <v>85</v>
      </c>
      <c r="R151" t="s">
        <v>100</v>
      </c>
      <c r="S151">
        <v>49437</v>
      </c>
      <c r="T151">
        <v>77612</v>
      </c>
      <c r="U151" s="1">
        <v>42797</v>
      </c>
      <c r="V151" s="36">
        <v>43516.412731481483</v>
      </c>
    </row>
    <row r="152" spans="1:22" x14ac:dyDescent="0.75">
      <c r="A152" t="s">
        <v>80</v>
      </c>
      <c r="B152" t="s">
        <v>81</v>
      </c>
      <c r="C152" s="1">
        <v>43516</v>
      </c>
      <c r="D152" s="33">
        <v>42795</v>
      </c>
      <c r="E152" s="33">
        <v>42797</v>
      </c>
      <c r="F152" t="s">
        <v>82</v>
      </c>
      <c r="G152" t="s">
        <v>83</v>
      </c>
      <c r="H152">
        <v>1500</v>
      </c>
      <c r="I152" t="s">
        <v>84</v>
      </c>
      <c r="J152">
        <v>0.1470236</v>
      </c>
      <c r="K152">
        <v>0</v>
      </c>
      <c r="L152">
        <v>43</v>
      </c>
      <c r="M152">
        <v>51</v>
      </c>
      <c r="N152" s="34">
        <v>44.160319999999999</v>
      </c>
      <c r="O152" s="34">
        <v>49.120809999999999</v>
      </c>
      <c r="Q152" t="s">
        <v>85</v>
      </c>
      <c r="R152" t="s">
        <v>86</v>
      </c>
      <c r="S152">
        <v>49443</v>
      </c>
      <c r="T152">
        <v>77625</v>
      </c>
      <c r="U152" s="1">
        <v>42799</v>
      </c>
      <c r="V152" s="36">
        <v>43516.412731481483</v>
      </c>
    </row>
    <row r="153" spans="1:22" x14ac:dyDescent="0.75">
      <c r="A153" t="s">
        <v>80</v>
      </c>
      <c r="B153" t="s">
        <v>81</v>
      </c>
      <c r="C153" s="1">
        <v>43516</v>
      </c>
      <c r="D153" s="1">
        <v>42794</v>
      </c>
      <c r="E153" s="1">
        <v>42798</v>
      </c>
      <c r="F153" t="s">
        <v>91</v>
      </c>
      <c r="G153" t="s">
        <v>92</v>
      </c>
      <c r="H153">
        <v>1729</v>
      </c>
      <c r="I153" t="s">
        <v>84</v>
      </c>
      <c r="J153">
        <v>0.16793140000000001</v>
      </c>
      <c r="K153">
        <v>0</v>
      </c>
      <c r="L153">
        <v>45.4</v>
      </c>
      <c r="M153">
        <v>48.2</v>
      </c>
      <c r="N153">
        <v>45.80095</v>
      </c>
      <c r="O153">
        <v>47.06767</v>
      </c>
      <c r="Q153" t="s">
        <v>85</v>
      </c>
      <c r="R153" t="s">
        <v>93</v>
      </c>
      <c r="S153">
        <v>49455</v>
      </c>
      <c r="T153">
        <v>77646</v>
      </c>
      <c r="U153" s="1">
        <v>42801</v>
      </c>
      <c r="V153" s="36">
        <v>43516.412731481483</v>
      </c>
    </row>
    <row r="154" spans="1:22" x14ac:dyDescent="0.75">
      <c r="A154" t="s">
        <v>80</v>
      </c>
      <c r="B154" t="s">
        <v>81</v>
      </c>
      <c r="C154" s="1">
        <v>43516</v>
      </c>
      <c r="D154" s="33">
        <v>42795</v>
      </c>
      <c r="E154" s="33">
        <v>42799</v>
      </c>
      <c r="F154" t="s">
        <v>91</v>
      </c>
      <c r="G154" t="s">
        <v>92</v>
      </c>
      <c r="H154">
        <v>1673</v>
      </c>
      <c r="I154" t="s">
        <v>84</v>
      </c>
      <c r="J154">
        <v>0.16304489999999999</v>
      </c>
      <c r="K154">
        <v>0</v>
      </c>
      <c r="L154">
        <v>46.8</v>
      </c>
      <c r="M154">
        <v>46.7</v>
      </c>
      <c r="N154" s="34">
        <v>47.200949999999999</v>
      </c>
      <c r="O154" s="34">
        <v>45.56767</v>
      </c>
      <c r="Q154" t="s">
        <v>85</v>
      </c>
      <c r="R154" t="s">
        <v>93</v>
      </c>
      <c r="S154">
        <v>49454</v>
      </c>
      <c r="T154">
        <v>77645</v>
      </c>
      <c r="U154" s="1">
        <v>42801</v>
      </c>
      <c r="V154" s="36">
        <v>43516.412731481483</v>
      </c>
    </row>
    <row r="155" spans="1:22" x14ac:dyDescent="0.75">
      <c r="A155" t="s">
        <v>80</v>
      </c>
      <c r="B155" t="s">
        <v>81</v>
      </c>
      <c r="C155" s="1">
        <v>43516</v>
      </c>
      <c r="D155" s="1">
        <v>42796</v>
      </c>
      <c r="E155" s="1">
        <v>42798</v>
      </c>
      <c r="F155" t="s">
        <v>82</v>
      </c>
      <c r="G155" t="s">
        <v>83</v>
      </c>
      <c r="H155">
        <v>1500</v>
      </c>
      <c r="I155" t="s">
        <v>84</v>
      </c>
      <c r="J155">
        <v>0.1470236</v>
      </c>
      <c r="K155">
        <v>0</v>
      </c>
      <c r="L155">
        <v>43</v>
      </c>
      <c r="M155">
        <v>50</v>
      </c>
      <c r="N155">
        <v>44.160319999999999</v>
      </c>
      <c r="O155">
        <v>48.120809999999999</v>
      </c>
      <c r="Q155" t="s">
        <v>85</v>
      </c>
      <c r="R155" t="s">
        <v>86</v>
      </c>
      <c r="S155">
        <v>49444</v>
      </c>
      <c r="T155">
        <v>77626</v>
      </c>
      <c r="U155" s="1">
        <v>42799</v>
      </c>
      <c r="V155" s="36">
        <v>43516.412731481483</v>
      </c>
    </row>
    <row r="156" spans="1:22" x14ac:dyDescent="0.75">
      <c r="A156" t="s">
        <v>80</v>
      </c>
      <c r="B156" t="s">
        <v>81</v>
      </c>
      <c r="C156" s="1">
        <v>43516</v>
      </c>
      <c r="D156" s="33">
        <v>42795</v>
      </c>
      <c r="E156" s="33">
        <v>42799</v>
      </c>
      <c r="F156" t="s">
        <v>97</v>
      </c>
      <c r="G156" t="s">
        <v>98</v>
      </c>
      <c r="H156">
        <v>1500</v>
      </c>
      <c r="I156" t="s">
        <v>99</v>
      </c>
      <c r="J156">
        <v>8.1295699999999999E-2</v>
      </c>
      <c r="K156">
        <v>0</v>
      </c>
      <c r="L156">
        <v>52</v>
      </c>
      <c r="M156">
        <v>48</v>
      </c>
      <c r="N156" s="34">
        <v>46.535960000000003</v>
      </c>
      <c r="O156" s="34">
        <v>48.86553</v>
      </c>
      <c r="Q156" t="s">
        <v>85</v>
      </c>
      <c r="R156" t="s">
        <v>100</v>
      </c>
      <c r="S156">
        <v>49445</v>
      </c>
      <c r="T156">
        <v>77627</v>
      </c>
      <c r="U156" s="1">
        <v>42800</v>
      </c>
      <c r="V156" s="36">
        <v>43516.412731481483</v>
      </c>
    </row>
    <row r="157" spans="1:22" x14ac:dyDescent="0.75">
      <c r="A157" t="s">
        <v>80</v>
      </c>
      <c r="B157" t="s">
        <v>81</v>
      </c>
      <c r="C157" s="1">
        <v>43516</v>
      </c>
      <c r="D157" s="1">
        <v>42795</v>
      </c>
      <c r="E157" s="1">
        <v>42798</v>
      </c>
      <c r="F157" t="s">
        <v>113</v>
      </c>
      <c r="G157" t="s">
        <v>92</v>
      </c>
      <c r="H157">
        <v>1025</v>
      </c>
      <c r="I157" t="s">
        <v>84</v>
      </c>
      <c r="J157">
        <v>1.5682659999999999</v>
      </c>
      <c r="K157">
        <v>0</v>
      </c>
      <c r="L157">
        <v>45</v>
      </c>
      <c r="M157">
        <v>52</v>
      </c>
      <c r="N157">
        <v>44.758110000000002</v>
      </c>
      <c r="O157">
        <v>50.431049999999999</v>
      </c>
      <c r="R157" t="s">
        <v>161</v>
      </c>
      <c r="S157">
        <v>49446</v>
      </c>
      <c r="T157">
        <v>77628</v>
      </c>
      <c r="U157" s="1">
        <v>42800</v>
      </c>
      <c r="V157" s="36">
        <v>43516.412731481483</v>
      </c>
    </row>
    <row r="158" spans="1:22" x14ac:dyDescent="0.75">
      <c r="A158" t="s">
        <v>80</v>
      </c>
      <c r="B158" t="s">
        <v>81</v>
      </c>
      <c r="C158" s="1">
        <v>43516</v>
      </c>
      <c r="D158" s="33">
        <v>42795</v>
      </c>
      <c r="E158" s="33">
        <v>42799</v>
      </c>
      <c r="F158" t="s">
        <v>162</v>
      </c>
      <c r="G158" t="s">
        <v>92</v>
      </c>
      <c r="H158">
        <v>1000</v>
      </c>
      <c r="I158" t="s">
        <v>89</v>
      </c>
      <c r="J158">
        <v>1.491611</v>
      </c>
      <c r="K158">
        <v>0</v>
      </c>
      <c r="L158">
        <v>46.9</v>
      </c>
      <c r="M158">
        <v>44</v>
      </c>
      <c r="N158" s="34">
        <v>46.765630000000002</v>
      </c>
      <c r="O158" s="34">
        <v>43.828150000000001</v>
      </c>
      <c r="R158" t="s">
        <v>163</v>
      </c>
      <c r="S158">
        <v>49458</v>
      </c>
      <c r="T158">
        <v>77649</v>
      </c>
      <c r="U158" s="1">
        <v>42801</v>
      </c>
      <c r="V158" s="36">
        <v>43516.412731481483</v>
      </c>
    </row>
    <row r="159" spans="1:22" x14ac:dyDescent="0.75">
      <c r="A159" t="s">
        <v>80</v>
      </c>
      <c r="B159" t="s">
        <v>81</v>
      </c>
      <c r="C159" s="1">
        <v>43516</v>
      </c>
      <c r="D159" s="1">
        <v>42795</v>
      </c>
      <c r="E159" s="1">
        <v>42799</v>
      </c>
      <c r="F159" t="s">
        <v>106</v>
      </c>
      <c r="G159" t="s">
        <v>107</v>
      </c>
      <c r="H159">
        <v>4551</v>
      </c>
      <c r="I159" t="s">
        <v>84</v>
      </c>
      <c r="J159">
        <v>9.3564300000000003E-2</v>
      </c>
      <c r="K159">
        <v>0</v>
      </c>
      <c r="L159">
        <v>48</v>
      </c>
      <c r="M159">
        <v>51</v>
      </c>
      <c r="N159">
        <v>45.601799999999997</v>
      </c>
      <c r="O159">
        <v>49.763469999999998</v>
      </c>
      <c r="R159" t="s">
        <v>164</v>
      </c>
      <c r="S159">
        <v>49461</v>
      </c>
      <c r="T159">
        <v>77652</v>
      </c>
      <c r="U159" s="1">
        <v>42802</v>
      </c>
      <c r="V159" s="36">
        <v>43516.412731481483</v>
      </c>
    </row>
    <row r="160" spans="1:22" x14ac:dyDescent="0.75">
      <c r="A160" t="s">
        <v>80</v>
      </c>
      <c r="B160" t="s">
        <v>81</v>
      </c>
      <c r="C160" s="1">
        <v>43516</v>
      </c>
      <c r="D160" s="33">
        <v>42796</v>
      </c>
      <c r="E160" s="33">
        <v>42800</v>
      </c>
      <c r="F160" t="s">
        <v>97</v>
      </c>
      <c r="G160" t="s">
        <v>98</v>
      </c>
      <c r="H160">
        <v>1500</v>
      </c>
      <c r="I160" t="s">
        <v>99</v>
      </c>
      <c r="J160">
        <v>0.2425136</v>
      </c>
      <c r="K160">
        <v>0</v>
      </c>
      <c r="L160">
        <v>51</v>
      </c>
      <c r="M160">
        <v>49</v>
      </c>
      <c r="N160" s="34">
        <v>45.535960000000003</v>
      </c>
      <c r="O160" s="34">
        <v>49.86553</v>
      </c>
      <c r="Q160" t="s">
        <v>85</v>
      </c>
      <c r="R160" t="s">
        <v>100</v>
      </c>
      <c r="S160">
        <v>49450</v>
      </c>
      <c r="T160">
        <v>77633</v>
      </c>
      <c r="U160" s="1">
        <v>42801</v>
      </c>
      <c r="V160" s="36">
        <v>43516.412731481483</v>
      </c>
    </row>
    <row r="161" spans="1:22" x14ac:dyDescent="0.75">
      <c r="A161" t="s">
        <v>80</v>
      </c>
      <c r="B161" t="s">
        <v>81</v>
      </c>
      <c r="C161" s="1">
        <v>43516</v>
      </c>
      <c r="D161" s="1">
        <v>42797</v>
      </c>
      <c r="E161" s="1">
        <v>42799</v>
      </c>
      <c r="F161" t="s">
        <v>82</v>
      </c>
      <c r="G161" t="s">
        <v>83</v>
      </c>
      <c r="H161">
        <v>1500</v>
      </c>
      <c r="I161" t="s">
        <v>84</v>
      </c>
      <c r="J161">
        <v>0.1470236</v>
      </c>
      <c r="K161">
        <v>0</v>
      </c>
      <c r="L161">
        <v>44</v>
      </c>
      <c r="M161">
        <v>50</v>
      </c>
      <c r="N161">
        <v>45.160319999999999</v>
      </c>
      <c r="O161">
        <v>48.120809999999999</v>
      </c>
      <c r="Q161" t="s">
        <v>85</v>
      </c>
      <c r="R161" t="s">
        <v>86</v>
      </c>
      <c r="S161">
        <v>49448</v>
      </c>
      <c r="T161">
        <v>77630</v>
      </c>
      <c r="U161" s="1">
        <v>42800</v>
      </c>
      <c r="V161" s="36">
        <v>43516.412731481483</v>
      </c>
    </row>
    <row r="162" spans="1:22" x14ac:dyDescent="0.75">
      <c r="A162" t="s">
        <v>80</v>
      </c>
      <c r="B162" t="s">
        <v>81</v>
      </c>
      <c r="C162" s="1">
        <v>43516</v>
      </c>
      <c r="D162" s="33">
        <v>42796</v>
      </c>
      <c r="E162" s="33">
        <v>42800</v>
      </c>
      <c r="F162" t="s">
        <v>91</v>
      </c>
      <c r="G162" t="s">
        <v>92</v>
      </c>
      <c r="H162">
        <v>1679</v>
      </c>
      <c r="I162" t="s">
        <v>84</v>
      </c>
      <c r="J162">
        <v>0.16418430000000001</v>
      </c>
      <c r="K162">
        <v>0</v>
      </c>
      <c r="L162">
        <v>47.6</v>
      </c>
      <c r="M162">
        <v>46</v>
      </c>
      <c r="N162" s="34">
        <v>48.000950000000003</v>
      </c>
      <c r="O162" s="34">
        <v>44.867669999999997</v>
      </c>
      <c r="Q162" t="s">
        <v>85</v>
      </c>
      <c r="R162" t="s">
        <v>93</v>
      </c>
      <c r="S162">
        <v>49453</v>
      </c>
      <c r="T162">
        <v>77644</v>
      </c>
      <c r="U162" s="1">
        <v>42801</v>
      </c>
      <c r="V162" s="36">
        <v>43516.412731481483</v>
      </c>
    </row>
    <row r="163" spans="1:22" x14ac:dyDescent="0.75">
      <c r="A163" t="s">
        <v>80</v>
      </c>
      <c r="B163" t="s">
        <v>81</v>
      </c>
      <c r="C163" s="1">
        <v>43516</v>
      </c>
      <c r="D163" s="1">
        <v>42796</v>
      </c>
      <c r="E163" s="1">
        <v>42799</v>
      </c>
      <c r="F163" t="s">
        <v>165</v>
      </c>
      <c r="G163" t="s">
        <v>166</v>
      </c>
      <c r="H163">
        <v>801</v>
      </c>
      <c r="I163" t="s">
        <v>84</v>
      </c>
      <c r="J163">
        <v>1.7258500000000001</v>
      </c>
      <c r="K163">
        <v>0</v>
      </c>
      <c r="L163">
        <v>43</v>
      </c>
      <c r="M163">
        <v>46</v>
      </c>
      <c r="N163">
        <v>43.080739999999999</v>
      </c>
      <c r="O163">
        <v>47.736739999999998</v>
      </c>
      <c r="R163" t="s">
        <v>167</v>
      </c>
      <c r="S163">
        <v>49449</v>
      </c>
      <c r="T163">
        <v>77631</v>
      </c>
      <c r="U163" s="1">
        <v>42800</v>
      </c>
      <c r="V163" s="36">
        <v>43516.412731481483</v>
      </c>
    </row>
    <row r="164" spans="1:22" x14ac:dyDescent="0.75">
      <c r="A164" t="s">
        <v>80</v>
      </c>
      <c r="B164" t="s">
        <v>81</v>
      </c>
      <c r="C164" s="1">
        <v>43516</v>
      </c>
      <c r="D164" s="33">
        <v>42796</v>
      </c>
      <c r="E164" s="33">
        <v>42800</v>
      </c>
      <c r="F164" t="s">
        <v>87</v>
      </c>
      <c r="G164" t="s">
        <v>88</v>
      </c>
      <c r="H164">
        <v>1992</v>
      </c>
      <c r="I164" t="s">
        <v>89</v>
      </c>
      <c r="J164">
        <v>0.74863679999999999</v>
      </c>
      <c r="K164">
        <v>0</v>
      </c>
      <c r="L164">
        <v>50</v>
      </c>
      <c r="M164">
        <v>45</v>
      </c>
      <c r="N164" s="34">
        <v>47.50497</v>
      </c>
      <c r="O164" s="34">
        <v>47.318739999999998</v>
      </c>
      <c r="R164" t="s">
        <v>168</v>
      </c>
      <c r="S164">
        <v>49459</v>
      </c>
      <c r="T164">
        <v>77650</v>
      </c>
      <c r="U164" s="1">
        <v>42802</v>
      </c>
      <c r="V164" s="36">
        <v>43516.412731481483</v>
      </c>
    </row>
    <row r="165" spans="1:22" x14ac:dyDescent="0.75">
      <c r="A165" t="s">
        <v>80</v>
      </c>
      <c r="B165" t="s">
        <v>81</v>
      </c>
      <c r="C165" s="1">
        <v>43516</v>
      </c>
      <c r="D165" s="1">
        <v>42796</v>
      </c>
      <c r="E165" s="1">
        <v>42800</v>
      </c>
      <c r="F165" t="s">
        <v>94</v>
      </c>
      <c r="G165" t="s">
        <v>95</v>
      </c>
      <c r="H165">
        <v>1283</v>
      </c>
      <c r="I165" t="s">
        <v>89</v>
      </c>
      <c r="J165">
        <v>1.6292530000000001</v>
      </c>
      <c r="K165">
        <v>0</v>
      </c>
      <c r="L165">
        <v>41</v>
      </c>
      <c r="M165">
        <v>52</v>
      </c>
      <c r="N165">
        <v>42.667529999999999</v>
      </c>
      <c r="O165">
        <v>50.644410000000001</v>
      </c>
      <c r="R165" t="s">
        <v>169</v>
      </c>
      <c r="S165">
        <v>49457</v>
      </c>
      <c r="T165">
        <v>77648</v>
      </c>
      <c r="U165" s="1">
        <v>42801</v>
      </c>
      <c r="V165" s="36">
        <v>43516.412731481483</v>
      </c>
    </row>
    <row r="166" spans="1:22" x14ac:dyDescent="0.75">
      <c r="A166" t="s">
        <v>80</v>
      </c>
      <c r="B166" t="s">
        <v>81</v>
      </c>
      <c r="C166" s="1">
        <v>43516</v>
      </c>
      <c r="D166" s="33">
        <v>42798</v>
      </c>
      <c r="E166" s="33">
        <v>42800</v>
      </c>
      <c r="F166" t="s">
        <v>82</v>
      </c>
      <c r="G166" t="s">
        <v>83</v>
      </c>
      <c r="H166">
        <v>1500</v>
      </c>
      <c r="I166" t="s">
        <v>84</v>
      </c>
      <c r="J166">
        <v>0.1470236</v>
      </c>
      <c r="K166">
        <v>0</v>
      </c>
      <c r="L166">
        <v>43</v>
      </c>
      <c r="M166">
        <v>51</v>
      </c>
      <c r="N166" s="34">
        <v>44.160319999999999</v>
      </c>
      <c r="O166" s="34">
        <v>49.120809999999999</v>
      </c>
      <c r="Q166" t="s">
        <v>85</v>
      </c>
      <c r="R166" t="s">
        <v>86</v>
      </c>
      <c r="S166">
        <v>49452</v>
      </c>
      <c r="T166">
        <v>77635</v>
      </c>
      <c r="U166" s="1">
        <v>42801</v>
      </c>
      <c r="V166" s="36">
        <v>43516.412731481483</v>
      </c>
    </row>
    <row r="167" spans="1:22" x14ac:dyDescent="0.75">
      <c r="A167" t="s">
        <v>80</v>
      </c>
      <c r="B167" t="s">
        <v>81</v>
      </c>
      <c r="C167" s="1">
        <v>43516</v>
      </c>
      <c r="D167" s="1">
        <v>42797</v>
      </c>
      <c r="E167" s="1">
        <v>42801</v>
      </c>
      <c r="F167" t="s">
        <v>170</v>
      </c>
      <c r="H167">
        <v>1001</v>
      </c>
      <c r="I167" t="s">
        <v>89</v>
      </c>
      <c r="J167">
        <v>1.178701</v>
      </c>
      <c r="K167">
        <v>0</v>
      </c>
      <c r="L167">
        <v>45</v>
      </c>
      <c r="M167">
        <v>46</v>
      </c>
      <c r="N167">
        <v>44.39969</v>
      </c>
      <c r="O167">
        <v>47.057850000000002</v>
      </c>
      <c r="R167" t="s">
        <v>171</v>
      </c>
      <c r="S167">
        <v>50311</v>
      </c>
      <c r="T167">
        <v>79047</v>
      </c>
      <c r="U167" s="1">
        <v>43018</v>
      </c>
      <c r="V167" s="36">
        <v>43516.412731481483</v>
      </c>
    </row>
    <row r="168" spans="1:22" x14ac:dyDescent="0.75">
      <c r="A168" t="s">
        <v>80</v>
      </c>
      <c r="B168" t="s">
        <v>81</v>
      </c>
      <c r="C168" s="1">
        <v>43516</v>
      </c>
      <c r="D168" s="33">
        <v>42797</v>
      </c>
      <c r="E168" s="33">
        <v>42801</v>
      </c>
      <c r="F168" t="s">
        <v>91</v>
      </c>
      <c r="G168" t="s">
        <v>92</v>
      </c>
      <c r="H168">
        <v>1662</v>
      </c>
      <c r="I168" t="s">
        <v>84</v>
      </c>
      <c r="J168">
        <v>0.16304299999999999</v>
      </c>
      <c r="K168">
        <v>0</v>
      </c>
      <c r="L168">
        <v>47.6</v>
      </c>
      <c r="M168">
        <v>46</v>
      </c>
      <c r="N168" s="34">
        <v>48.000950000000003</v>
      </c>
      <c r="O168" s="34">
        <v>44.867669999999997</v>
      </c>
      <c r="Q168" t="s">
        <v>85</v>
      </c>
      <c r="R168" t="s">
        <v>93</v>
      </c>
      <c r="S168">
        <v>49473</v>
      </c>
      <c r="T168">
        <v>77674</v>
      </c>
      <c r="U168" s="1">
        <v>42804</v>
      </c>
      <c r="V168" s="36">
        <v>43516.412731481483</v>
      </c>
    </row>
    <row r="169" spans="1:22" x14ac:dyDescent="0.75">
      <c r="A169" t="s">
        <v>80</v>
      </c>
      <c r="B169" t="s">
        <v>81</v>
      </c>
      <c r="C169" s="1">
        <v>43516</v>
      </c>
      <c r="D169" s="1">
        <v>42799</v>
      </c>
      <c r="E169" s="1">
        <v>42801</v>
      </c>
      <c r="F169" t="s">
        <v>82</v>
      </c>
      <c r="G169" t="s">
        <v>83</v>
      </c>
      <c r="H169">
        <v>1500</v>
      </c>
      <c r="I169" t="s">
        <v>84</v>
      </c>
      <c r="J169">
        <v>0.1470236</v>
      </c>
      <c r="K169">
        <v>0</v>
      </c>
      <c r="L169">
        <v>42</v>
      </c>
      <c r="M169">
        <v>53</v>
      </c>
      <c r="N169">
        <v>43.160319999999999</v>
      </c>
      <c r="O169">
        <v>51.120809999999999</v>
      </c>
      <c r="Q169" t="s">
        <v>85</v>
      </c>
      <c r="R169" t="s">
        <v>86</v>
      </c>
      <c r="S169">
        <v>49464</v>
      </c>
      <c r="T169">
        <v>77655</v>
      </c>
      <c r="U169" s="1">
        <v>42802</v>
      </c>
      <c r="V169" s="36">
        <v>43516.412731481483</v>
      </c>
    </row>
    <row r="170" spans="1:22" x14ac:dyDescent="0.75">
      <c r="A170" t="s">
        <v>80</v>
      </c>
      <c r="B170" t="s">
        <v>81</v>
      </c>
      <c r="C170" s="1">
        <v>43516</v>
      </c>
      <c r="D170" s="33">
        <v>42798</v>
      </c>
      <c r="E170" s="33">
        <v>42802</v>
      </c>
      <c r="F170" t="s">
        <v>91</v>
      </c>
      <c r="G170" t="s">
        <v>92</v>
      </c>
      <c r="H170">
        <v>1647</v>
      </c>
      <c r="I170" t="s">
        <v>84</v>
      </c>
      <c r="J170">
        <v>0.1620308</v>
      </c>
      <c r="K170">
        <v>0</v>
      </c>
      <c r="L170">
        <v>48.3</v>
      </c>
      <c r="M170">
        <v>45.6</v>
      </c>
      <c r="N170" s="34">
        <v>48.700949999999999</v>
      </c>
      <c r="O170" s="34">
        <v>44.467669999999998</v>
      </c>
      <c r="Q170" t="s">
        <v>85</v>
      </c>
      <c r="R170" t="s">
        <v>93</v>
      </c>
      <c r="S170">
        <v>49472</v>
      </c>
      <c r="T170">
        <v>77673</v>
      </c>
      <c r="U170" s="1">
        <v>42804</v>
      </c>
      <c r="V170" s="36">
        <v>43516.412731481483</v>
      </c>
    </row>
    <row r="171" spans="1:22" x14ac:dyDescent="0.75">
      <c r="A171" t="s">
        <v>80</v>
      </c>
      <c r="B171" t="s">
        <v>81</v>
      </c>
      <c r="C171" s="1">
        <v>43516</v>
      </c>
      <c r="D171" s="1">
        <v>42797</v>
      </c>
      <c r="E171" s="1">
        <v>42803</v>
      </c>
      <c r="F171" t="s">
        <v>106</v>
      </c>
      <c r="G171" t="s">
        <v>107</v>
      </c>
      <c r="H171">
        <v>12257</v>
      </c>
      <c r="I171" t="s">
        <v>84</v>
      </c>
      <c r="J171">
        <v>0.24340329999999999</v>
      </c>
      <c r="K171">
        <v>0</v>
      </c>
      <c r="L171">
        <v>47</v>
      </c>
      <c r="M171">
        <v>52</v>
      </c>
      <c r="N171">
        <v>44.601799999999997</v>
      </c>
      <c r="O171">
        <v>50.763469999999998</v>
      </c>
      <c r="R171" t="s">
        <v>172</v>
      </c>
      <c r="S171">
        <v>49475</v>
      </c>
      <c r="T171">
        <v>77676</v>
      </c>
      <c r="U171" s="1">
        <v>42805</v>
      </c>
      <c r="V171" s="36">
        <v>43516.412731481483</v>
      </c>
    </row>
    <row r="172" spans="1:22" x14ac:dyDescent="0.75">
      <c r="A172" t="s">
        <v>80</v>
      </c>
      <c r="B172" t="s">
        <v>81</v>
      </c>
      <c r="C172" s="1">
        <v>43516</v>
      </c>
      <c r="D172" s="33">
        <v>42794</v>
      </c>
      <c r="E172" s="33">
        <v>42806</v>
      </c>
      <c r="F172" t="s">
        <v>131</v>
      </c>
      <c r="G172" t="s">
        <v>88</v>
      </c>
      <c r="H172">
        <v>3844</v>
      </c>
      <c r="I172" t="s">
        <v>84</v>
      </c>
      <c r="J172">
        <v>2.07159</v>
      </c>
      <c r="K172">
        <v>0</v>
      </c>
      <c r="L172">
        <v>43</v>
      </c>
      <c r="M172">
        <v>55</v>
      </c>
      <c r="N172" s="34">
        <v>44.906309999999998</v>
      </c>
      <c r="O172" s="34">
        <v>51.749720000000003</v>
      </c>
      <c r="R172" t="s">
        <v>173</v>
      </c>
      <c r="S172">
        <v>49560</v>
      </c>
      <c r="T172">
        <v>77810</v>
      </c>
      <c r="U172" s="1">
        <v>42825</v>
      </c>
      <c r="V172" s="36">
        <v>43516.412731481483</v>
      </c>
    </row>
    <row r="173" spans="1:22" x14ac:dyDescent="0.75">
      <c r="A173" t="s">
        <v>80</v>
      </c>
      <c r="B173" t="s">
        <v>81</v>
      </c>
      <c r="C173" s="1">
        <v>43516</v>
      </c>
      <c r="D173" s="1">
        <v>42799</v>
      </c>
      <c r="E173" s="1">
        <v>42801</v>
      </c>
      <c r="F173" t="s">
        <v>97</v>
      </c>
      <c r="G173" t="s">
        <v>98</v>
      </c>
      <c r="H173">
        <v>1500</v>
      </c>
      <c r="I173" t="s">
        <v>99</v>
      </c>
      <c r="J173">
        <v>0.1346041</v>
      </c>
      <c r="K173">
        <v>0</v>
      </c>
      <c r="L173">
        <v>49</v>
      </c>
      <c r="M173">
        <v>51</v>
      </c>
      <c r="N173">
        <v>43.535960000000003</v>
      </c>
      <c r="O173">
        <v>51.86553</v>
      </c>
      <c r="Q173" t="s">
        <v>85</v>
      </c>
      <c r="R173" t="s">
        <v>100</v>
      </c>
      <c r="S173">
        <v>49462</v>
      </c>
      <c r="T173">
        <v>77653</v>
      </c>
      <c r="U173" s="1">
        <v>42802</v>
      </c>
      <c r="V173" s="36">
        <v>43516.412731481483</v>
      </c>
    </row>
    <row r="174" spans="1:22" x14ac:dyDescent="0.75">
      <c r="A174" t="s">
        <v>80</v>
      </c>
      <c r="B174" t="s">
        <v>81</v>
      </c>
      <c r="C174" s="1">
        <v>43516</v>
      </c>
      <c r="D174" s="33">
        <v>42800</v>
      </c>
      <c r="E174" s="33">
        <v>42802</v>
      </c>
      <c r="F174" t="s">
        <v>97</v>
      </c>
      <c r="G174" t="s">
        <v>98</v>
      </c>
      <c r="H174">
        <v>1500</v>
      </c>
      <c r="I174" t="s">
        <v>99</v>
      </c>
      <c r="J174">
        <v>0.13510939999999999</v>
      </c>
      <c r="K174">
        <v>0</v>
      </c>
      <c r="L174">
        <v>49</v>
      </c>
      <c r="M174">
        <v>51</v>
      </c>
      <c r="N174" s="34">
        <v>43.535960000000003</v>
      </c>
      <c r="O174" s="34">
        <v>51.86553</v>
      </c>
      <c r="Q174" t="s">
        <v>85</v>
      </c>
      <c r="R174" t="s">
        <v>100</v>
      </c>
      <c r="S174">
        <v>49466</v>
      </c>
      <c r="T174">
        <v>77661</v>
      </c>
      <c r="U174" s="1">
        <v>42803</v>
      </c>
      <c r="V174" s="36">
        <v>43516.412731481483</v>
      </c>
    </row>
    <row r="175" spans="1:22" x14ac:dyDescent="0.75">
      <c r="A175" t="s">
        <v>80</v>
      </c>
      <c r="B175" t="s">
        <v>81</v>
      </c>
      <c r="C175" s="1">
        <v>43516</v>
      </c>
      <c r="D175" s="1">
        <v>42800</v>
      </c>
      <c r="E175" s="1">
        <v>42802</v>
      </c>
      <c r="F175" t="s">
        <v>82</v>
      </c>
      <c r="G175" t="s">
        <v>83</v>
      </c>
      <c r="H175">
        <v>1500</v>
      </c>
      <c r="I175" t="s">
        <v>84</v>
      </c>
      <c r="J175">
        <v>0.1470236</v>
      </c>
      <c r="K175">
        <v>0</v>
      </c>
      <c r="L175">
        <v>41</v>
      </c>
      <c r="M175">
        <v>53</v>
      </c>
      <c r="N175">
        <v>42.160319999999999</v>
      </c>
      <c r="O175">
        <v>51.120809999999999</v>
      </c>
      <c r="Q175" t="s">
        <v>85</v>
      </c>
      <c r="R175" t="s">
        <v>86</v>
      </c>
      <c r="S175">
        <v>49467</v>
      </c>
      <c r="T175">
        <v>77662</v>
      </c>
      <c r="U175" s="1">
        <v>42803</v>
      </c>
      <c r="V175" s="36">
        <v>43516.412731481483</v>
      </c>
    </row>
    <row r="176" spans="1:22" x14ac:dyDescent="0.75">
      <c r="A176" t="s">
        <v>80</v>
      </c>
      <c r="B176" t="s">
        <v>81</v>
      </c>
      <c r="C176" s="1">
        <v>43516</v>
      </c>
      <c r="D176" s="33">
        <v>42797</v>
      </c>
      <c r="E176" s="33">
        <v>42805</v>
      </c>
      <c r="F176" t="s">
        <v>174</v>
      </c>
      <c r="G176" t="s">
        <v>124</v>
      </c>
      <c r="H176">
        <v>1073</v>
      </c>
      <c r="I176" t="s">
        <v>84</v>
      </c>
      <c r="J176">
        <v>0.85007250000000001</v>
      </c>
      <c r="K176">
        <v>0</v>
      </c>
      <c r="L176">
        <v>44</v>
      </c>
      <c r="M176">
        <v>51</v>
      </c>
      <c r="N176" s="34">
        <v>42.804070000000003</v>
      </c>
      <c r="O176" s="34">
        <v>51.407699999999998</v>
      </c>
      <c r="R176" t="s">
        <v>175</v>
      </c>
      <c r="S176">
        <v>49520</v>
      </c>
      <c r="T176">
        <v>77746</v>
      </c>
      <c r="U176" s="1">
        <v>42816</v>
      </c>
      <c r="V176" s="36">
        <v>43516.412731481483</v>
      </c>
    </row>
    <row r="177" spans="1:22" x14ac:dyDescent="0.75">
      <c r="A177" t="s">
        <v>80</v>
      </c>
      <c r="B177" t="s">
        <v>81</v>
      </c>
      <c r="C177" s="1">
        <v>43516</v>
      </c>
      <c r="D177" s="1">
        <v>42799</v>
      </c>
      <c r="E177" s="1">
        <v>42803</v>
      </c>
      <c r="F177" t="s">
        <v>91</v>
      </c>
      <c r="G177" t="s">
        <v>92</v>
      </c>
      <c r="H177">
        <v>1629</v>
      </c>
      <c r="I177" t="s">
        <v>84</v>
      </c>
      <c r="J177">
        <v>0.16065889999999999</v>
      </c>
      <c r="K177">
        <v>0</v>
      </c>
      <c r="L177">
        <v>49</v>
      </c>
      <c r="M177">
        <v>45.3</v>
      </c>
      <c r="N177">
        <v>49.400950000000002</v>
      </c>
      <c r="O177">
        <v>44.167670000000001</v>
      </c>
      <c r="Q177" t="s">
        <v>85</v>
      </c>
      <c r="R177" t="s">
        <v>93</v>
      </c>
      <c r="S177">
        <v>49471</v>
      </c>
      <c r="T177">
        <v>77672</v>
      </c>
      <c r="U177" s="1">
        <v>42804</v>
      </c>
      <c r="V177" s="36">
        <v>43516.412731481483</v>
      </c>
    </row>
    <row r="178" spans="1:22" x14ac:dyDescent="0.75">
      <c r="A178" t="s">
        <v>80</v>
      </c>
      <c r="B178" t="s">
        <v>81</v>
      </c>
      <c r="C178" s="1">
        <v>43516</v>
      </c>
      <c r="D178" s="33">
        <v>42800</v>
      </c>
      <c r="E178" s="33">
        <v>42801</v>
      </c>
      <c r="F178" t="s">
        <v>101</v>
      </c>
      <c r="G178" t="s">
        <v>83</v>
      </c>
      <c r="H178">
        <v>1500</v>
      </c>
      <c r="I178" t="s">
        <v>84</v>
      </c>
      <c r="J178">
        <v>0.90764710000000004</v>
      </c>
      <c r="K178">
        <v>0</v>
      </c>
      <c r="L178">
        <v>42</v>
      </c>
      <c r="M178">
        <v>49</v>
      </c>
      <c r="N178" s="34">
        <v>42.979489999999998</v>
      </c>
      <c r="O178" s="34">
        <v>51.343130000000002</v>
      </c>
      <c r="R178" t="s">
        <v>176</v>
      </c>
      <c r="S178">
        <v>49465</v>
      </c>
      <c r="T178">
        <v>77659</v>
      </c>
      <c r="U178" s="1">
        <v>42802</v>
      </c>
      <c r="V178" s="36">
        <v>43516.412731481483</v>
      </c>
    </row>
    <row r="179" spans="1:22" x14ac:dyDescent="0.75">
      <c r="A179" t="s">
        <v>80</v>
      </c>
      <c r="B179" t="s">
        <v>81</v>
      </c>
      <c r="C179" s="1">
        <v>43516</v>
      </c>
      <c r="D179" s="1">
        <v>42800</v>
      </c>
      <c r="E179" s="1">
        <v>42804</v>
      </c>
      <c r="F179" t="s">
        <v>91</v>
      </c>
      <c r="G179" t="s">
        <v>92</v>
      </c>
      <c r="H179">
        <v>1674</v>
      </c>
      <c r="I179" t="s">
        <v>84</v>
      </c>
      <c r="J179">
        <v>0.1654581</v>
      </c>
      <c r="K179">
        <v>0</v>
      </c>
      <c r="L179">
        <v>48.7</v>
      </c>
      <c r="M179">
        <v>46.2</v>
      </c>
      <c r="N179">
        <v>49.100949999999997</v>
      </c>
      <c r="O179">
        <v>45.06767</v>
      </c>
      <c r="Q179" t="s">
        <v>85</v>
      </c>
      <c r="R179" t="s">
        <v>93</v>
      </c>
      <c r="S179">
        <v>49484</v>
      </c>
      <c r="T179">
        <v>77690</v>
      </c>
      <c r="U179" s="1">
        <v>42808</v>
      </c>
      <c r="V179" s="36">
        <v>43516.412731481483</v>
      </c>
    </row>
    <row r="180" spans="1:22" x14ac:dyDescent="0.75">
      <c r="A180" t="s">
        <v>80</v>
      </c>
      <c r="B180" t="s">
        <v>81</v>
      </c>
      <c r="C180" s="1">
        <v>43516</v>
      </c>
      <c r="D180" s="33">
        <v>42801</v>
      </c>
      <c r="E180" s="33">
        <v>42803</v>
      </c>
      <c r="F180" t="s">
        <v>82</v>
      </c>
      <c r="G180" t="s">
        <v>83</v>
      </c>
      <c r="H180">
        <v>1500</v>
      </c>
      <c r="I180" t="s">
        <v>84</v>
      </c>
      <c r="J180">
        <v>0.1470236</v>
      </c>
      <c r="K180">
        <v>0</v>
      </c>
      <c r="L180">
        <v>42</v>
      </c>
      <c r="M180">
        <v>52</v>
      </c>
      <c r="N180" s="34">
        <v>43.160319999999999</v>
      </c>
      <c r="O180" s="34">
        <v>50.120809999999999</v>
      </c>
      <c r="Q180" t="s">
        <v>85</v>
      </c>
      <c r="R180" t="s">
        <v>86</v>
      </c>
      <c r="S180">
        <v>49470</v>
      </c>
      <c r="T180">
        <v>77665</v>
      </c>
      <c r="U180" s="1">
        <v>42804</v>
      </c>
      <c r="V180" s="36">
        <v>43516.412731481483</v>
      </c>
    </row>
    <row r="181" spans="1:22" x14ac:dyDescent="0.75">
      <c r="A181" t="s">
        <v>80</v>
      </c>
      <c r="B181" t="s">
        <v>81</v>
      </c>
      <c r="C181" s="1">
        <v>43516</v>
      </c>
      <c r="D181" s="1">
        <v>42801</v>
      </c>
      <c r="E181" s="1">
        <v>42803</v>
      </c>
      <c r="F181" t="s">
        <v>97</v>
      </c>
      <c r="G181" t="s">
        <v>98</v>
      </c>
      <c r="H181">
        <v>1500</v>
      </c>
      <c r="I181" t="s">
        <v>99</v>
      </c>
      <c r="J181">
        <v>0.1353645</v>
      </c>
      <c r="K181">
        <v>0</v>
      </c>
      <c r="L181">
        <v>48</v>
      </c>
      <c r="M181">
        <v>52</v>
      </c>
      <c r="N181">
        <v>42.535960000000003</v>
      </c>
      <c r="O181">
        <v>52.86553</v>
      </c>
      <c r="Q181" t="s">
        <v>85</v>
      </c>
      <c r="R181" t="s">
        <v>100</v>
      </c>
      <c r="S181">
        <v>49469</v>
      </c>
      <c r="T181">
        <v>77664</v>
      </c>
      <c r="U181" s="1">
        <v>42804</v>
      </c>
      <c r="V181" s="36">
        <v>43516.412731481483</v>
      </c>
    </row>
    <row r="182" spans="1:22" x14ac:dyDescent="0.75">
      <c r="A182" t="s">
        <v>80</v>
      </c>
      <c r="B182" t="s">
        <v>81</v>
      </c>
      <c r="C182" s="1">
        <v>43516</v>
      </c>
      <c r="D182" s="33">
        <v>42801</v>
      </c>
      <c r="E182" s="33">
        <v>42805</v>
      </c>
      <c r="F182" t="s">
        <v>91</v>
      </c>
      <c r="G182" t="s">
        <v>92</v>
      </c>
      <c r="H182">
        <v>1682</v>
      </c>
      <c r="I182" t="s">
        <v>84</v>
      </c>
      <c r="J182">
        <v>0.1665286</v>
      </c>
      <c r="K182">
        <v>0</v>
      </c>
      <c r="L182">
        <v>47.9</v>
      </c>
      <c r="M182">
        <v>46.9</v>
      </c>
      <c r="N182" s="34">
        <v>48.30095</v>
      </c>
      <c r="O182" s="34">
        <v>45.767670000000003</v>
      </c>
      <c r="Q182" t="s">
        <v>85</v>
      </c>
      <c r="R182" t="s">
        <v>93</v>
      </c>
      <c r="S182">
        <v>49483</v>
      </c>
      <c r="T182">
        <v>77689</v>
      </c>
      <c r="U182" s="1">
        <v>42808</v>
      </c>
      <c r="V182" s="36">
        <v>43516.412731481483</v>
      </c>
    </row>
    <row r="183" spans="1:22" x14ac:dyDescent="0.75">
      <c r="A183" t="s">
        <v>80</v>
      </c>
      <c r="B183" t="s">
        <v>81</v>
      </c>
      <c r="C183" s="1">
        <v>43516</v>
      </c>
      <c r="D183" s="1">
        <v>42802</v>
      </c>
      <c r="E183" s="1">
        <v>42804</v>
      </c>
      <c r="F183" t="s">
        <v>82</v>
      </c>
      <c r="G183" t="s">
        <v>83</v>
      </c>
      <c r="H183">
        <v>1500</v>
      </c>
      <c r="I183" t="s">
        <v>84</v>
      </c>
      <c r="J183">
        <v>0.1470236</v>
      </c>
      <c r="K183">
        <v>0</v>
      </c>
      <c r="L183">
        <v>44</v>
      </c>
      <c r="M183">
        <v>49</v>
      </c>
      <c r="N183">
        <v>45.160319999999999</v>
      </c>
      <c r="O183">
        <v>47.120809999999999</v>
      </c>
      <c r="Q183" t="s">
        <v>85</v>
      </c>
      <c r="R183" t="s">
        <v>86</v>
      </c>
      <c r="S183">
        <v>49474</v>
      </c>
      <c r="T183">
        <v>77675</v>
      </c>
      <c r="U183" s="1">
        <v>42805</v>
      </c>
      <c r="V183" s="36">
        <v>43516.412731481483</v>
      </c>
    </row>
    <row r="184" spans="1:22" x14ac:dyDescent="0.75">
      <c r="A184" t="s">
        <v>80</v>
      </c>
      <c r="B184" t="s">
        <v>81</v>
      </c>
      <c r="C184" s="1">
        <v>43516</v>
      </c>
      <c r="D184" s="33">
        <v>42800</v>
      </c>
      <c r="E184" s="33">
        <v>42806</v>
      </c>
      <c r="F184" t="s">
        <v>142</v>
      </c>
      <c r="H184">
        <v>1206</v>
      </c>
      <c r="I184" t="s">
        <v>84</v>
      </c>
      <c r="J184">
        <v>1.5377110000000001</v>
      </c>
      <c r="K184">
        <v>0</v>
      </c>
      <c r="L184">
        <v>36</v>
      </c>
      <c r="M184">
        <v>58</v>
      </c>
      <c r="N184" s="34">
        <v>36.937199999999997</v>
      </c>
      <c r="O184" s="34">
        <v>56.142310000000002</v>
      </c>
      <c r="R184" t="s">
        <v>177</v>
      </c>
      <c r="S184">
        <v>49504</v>
      </c>
      <c r="T184">
        <v>77722</v>
      </c>
      <c r="U184" s="1">
        <v>42812</v>
      </c>
      <c r="V184" s="36">
        <v>43516.412731481483</v>
      </c>
    </row>
    <row r="185" spans="1:22" x14ac:dyDescent="0.75">
      <c r="A185" t="s">
        <v>80</v>
      </c>
      <c r="B185" t="s">
        <v>81</v>
      </c>
      <c r="C185" s="1">
        <v>43516</v>
      </c>
      <c r="D185" s="1">
        <v>42802</v>
      </c>
      <c r="E185" s="1">
        <v>42806</v>
      </c>
      <c r="F185" t="s">
        <v>97</v>
      </c>
      <c r="G185" t="s">
        <v>98</v>
      </c>
      <c r="H185">
        <v>1500</v>
      </c>
      <c r="I185" t="s">
        <v>99</v>
      </c>
      <c r="J185">
        <v>8.1295699999999999E-2</v>
      </c>
      <c r="K185">
        <v>0</v>
      </c>
      <c r="L185">
        <v>47</v>
      </c>
      <c r="M185">
        <v>53</v>
      </c>
      <c r="N185">
        <v>41.535960000000003</v>
      </c>
      <c r="O185">
        <v>53.86553</v>
      </c>
      <c r="Q185" t="s">
        <v>85</v>
      </c>
      <c r="R185" t="s">
        <v>100</v>
      </c>
      <c r="S185">
        <v>49477</v>
      </c>
      <c r="T185">
        <v>77679</v>
      </c>
      <c r="U185" s="1">
        <v>42807</v>
      </c>
      <c r="V185" s="36">
        <v>43516.412731481483</v>
      </c>
    </row>
    <row r="186" spans="1:22" x14ac:dyDescent="0.75">
      <c r="A186" t="s">
        <v>80</v>
      </c>
      <c r="B186" t="s">
        <v>81</v>
      </c>
      <c r="C186" s="1">
        <v>43516</v>
      </c>
      <c r="D186" s="33">
        <v>42802</v>
      </c>
      <c r="E186" s="33">
        <v>42806</v>
      </c>
      <c r="F186" t="s">
        <v>91</v>
      </c>
      <c r="G186" t="s">
        <v>92</v>
      </c>
      <c r="H186">
        <v>1691</v>
      </c>
      <c r="I186" t="s">
        <v>84</v>
      </c>
      <c r="J186">
        <v>0.1676146</v>
      </c>
      <c r="K186">
        <v>0</v>
      </c>
      <c r="L186">
        <v>47.1</v>
      </c>
      <c r="M186">
        <v>47.8</v>
      </c>
      <c r="N186" s="34">
        <v>47.500950000000003</v>
      </c>
      <c r="O186" s="34">
        <v>46.667670000000001</v>
      </c>
      <c r="Q186" t="s">
        <v>85</v>
      </c>
      <c r="R186" t="s">
        <v>93</v>
      </c>
      <c r="S186">
        <v>49482</v>
      </c>
      <c r="T186">
        <v>77688</v>
      </c>
      <c r="U186" s="1">
        <v>42808</v>
      </c>
      <c r="V186" s="36">
        <v>43516.412731481483</v>
      </c>
    </row>
    <row r="187" spans="1:22" x14ac:dyDescent="0.75">
      <c r="A187" t="s">
        <v>80</v>
      </c>
      <c r="B187" t="s">
        <v>81</v>
      </c>
      <c r="C187" s="1">
        <v>43516</v>
      </c>
      <c r="D187" s="1">
        <v>42803</v>
      </c>
      <c r="E187" s="1">
        <v>42805</v>
      </c>
      <c r="F187" t="s">
        <v>82</v>
      </c>
      <c r="G187" t="s">
        <v>83</v>
      </c>
      <c r="H187">
        <v>1500</v>
      </c>
      <c r="I187" t="s">
        <v>84</v>
      </c>
      <c r="J187">
        <v>0.1470236</v>
      </c>
      <c r="K187">
        <v>0</v>
      </c>
      <c r="L187">
        <v>45</v>
      </c>
      <c r="M187">
        <v>49</v>
      </c>
      <c r="N187">
        <v>46.160319999999999</v>
      </c>
      <c r="O187">
        <v>47.120809999999999</v>
      </c>
      <c r="Q187" t="s">
        <v>85</v>
      </c>
      <c r="R187" t="s">
        <v>86</v>
      </c>
      <c r="S187">
        <v>49476</v>
      </c>
      <c r="T187">
        <v>77678</v>
      </c>
      <c r="U187" s="1">
        <v>42806</v>
      </c>
      <c r="V187" s="36">
        <v>43516.412731481483</v>
      </c>
    </row>
    <row r="188" spans="1:22" x14ac:dyDescent="0.75">
      <c r="A188" t="s">
        <v>80</v>
      </c>
      <c r="B188" t="s">
        <v>81</v>
      </c>
      <c r="C188" s="1">
        <v>43516</v>
      </c>
      <c r="D188" s="33">
        <v>42803</v>
      </c>
      <c r="E188" s="33">
        <v>42807</v>
      </c>
      <c r="F188" t="s">
        <v>97</v>
      </c>
      <c r="G188" t="s">
        <v>98</v>
      </c>
      <c r="H188">
        <v>1500</v>
      </c>
      <c r="I188" t="s">
        <v>99</v>
      </c>
      <c r="J188">
        <v>0.2425136</v>
      </c>
      <c r="K188">
        <v>0</v>
      </c>
      <c r="L188">
        <v>46</v>
      </c>
      <c r="M188">
        <v>53</v>
      </c>
      <c r="N188" s="34">
        <v>40.535960000000003</v>
      </c>
      <c r="O188" s="34">
        <v>53.86553</v>
      </c>
      <c r="Q188" t="s">
        <v>85</v>
      </c>
      <c r="R188" t="s">
        <v>100</v>
      </c>
      <c r="S188">
        <v>49480</v>
      </c>
      <c r="T188">
        <v>77682</v>
      </c>
      <c r="U188" s="1">
        <v>42808</v>
      </c>
      <c r="V188" s="36">
        <v>43516.412731481483</v>
      </c>
    </row>
    <row r="189" spans="1:22" x14ac:dyDescent="0.75">
      <c r="A189" t="s">
        <v>80</v>
      </c>
      <c r="B189" t="s">
        <v>81</v>
      </c>
      <c r="C189" s="1">
        <v>43516</v>
      </c>
      <c r="D189" s="1">
        <v>42804</v>
      </c>
      <c r="E189" s="1">
        <v>42806</v>
      </c>
      <c r="F189" t="s">
        <v>103</v>
      </c>
      <c r="G189" t="s">
        <v>83</v>
      </c>
      <c r="H189">
        <v>808</v>
      </c>
      <c r="I189" t="s">
        <v>89</v>
      </c>
      <c r="J189">
        <v>1.0834509999999999</v>
      </c>
      <c r="K189">
        <v>0</v>
      </c>
      <c r="L189">
        <v>43</v>
      </c>
      <c r="M189">
        <v>50</v>
      </c>
      <c r="N189">
        <v>42.299550000000004</v>
      </c>
      <c r="O189">
        <v>50.37567</v>
      </c>
      <c r="R189" t="s">
        <v>178</v>
      </c>
      <c r="S189">
        <v>49488</v>
      </c>
      <c r="T189">
        <v>77698</v>
      </c>
      <c r="U189" s="1">
        <v>42809</v>
      </c>
      <c r="V189" s="36">
        <v>43516.412731481483</v>
      </c>
    </row>
    <row r="190" spans="1:22" x14ac:dyDescent="0.75">
      <c r="A190" t="s">
        <v>80</v>
      </c>
      <c r="B190" t="s">
        <v>81</v>
      </c>
      <c r="C190" s="1">
        <v>43516</v>
      </c>
      <c r="D190" s="33">
        <v>42804</v>
      </c>
      <c r="E190" s="33">
        <v>42806</v>
      </c>
      <c r="F190" t="s">
        <v>82</v>
      </c>
      <c r="G190" t="s">
        <v>83</v>
      </c>
      <c r="H190">
        <v>1500</v>
      </c>
      <c r="I190" t="s">
        <v>84</v>
      </c>
      <c r="J190">
        <v>0.1470236</v>
      </c>
      <c r="K190">
        <v>0</v>
      </c>
      <c r="L190">
        <v>42</v>
      </c>
      <c r="M190">
        <v>51</v>
      </c>
      <c r="N190" s="34">
        <v>43.160319999999999</v>
      </c>
      <c r="O190" s="34">
        <v>49.120809999999999</v>
      </c>
      <c r="Q190" t="s">
        <v>85</v>
      </c>
      <c r="R190" t="s">
        <v>86</v>
      </c>
      <c r="S190">
        <v>49479</v>
      </c>
      <c r="T190">
        <v>77681</v>
      </c>
      <c r="U190" s="1">
        <v>42807</v>
      </c>
      <c r="V190" s="36">
        <v>43516.412731481483</v>
      </c>
    </row>
    <row r="191" spans="1:22" x14ac:dyDescent="0.75">
      <c r="A191" t="s">
        <v>80</v>
      </c>
      <c r="B191" t="s">
        <v>81</v>
      </c>
      <c r="C191" s="1">
        <v>43516</v>
      </c>
      <c r="D191" s="1">
        <v>42803</v>
      </c>
      <c r="E191" s="1">
        <v>42807</v>
      </c>
      <c r="F191" t="s">
        <v>91</v>
      </c>
      <c r="G191" t="s">
        <v>92</v>
      </c>
      <c r="H191">
        <v>1747</v>
      </c>
      <c r="I191" t="s">
        <v>84</v>
      </c>
      <c r="J191">
        <v>0.17330429999999999</v>
      </c>
      <c r="K191">
        <v>0</v>
      </c>
      <c r="L191">
        <v>46.9</v>
      </c>
      <c r="M191">
        <v>48.3</v>
      </c>
      <c r="N191">
        <v>47.30095</v>
      </c>
      <c r="O191">
        <v>47.167670000000001</v>
      </c>
      <c r="Q191" t="s">
        <v>85</v>
      </c>
      <c r="R191" t="s">
        <v>93</v>
      </c>
      <c r="S191">
        <v>49481</v>
      </c>
      <c r="T191">
        <v>77687</v>
      </c>
      <c r="U191" s="1">
        <v>42808</v>
      </c>
      <c r="V191" s="36">
        <v>43516.412731481483</v>
      </c>
    </row>
    <row r="192" spans="1:22" x14ac:dyDescent="0.75">
      <c r="A192" t="s">
        <v>80</v>
      </c>
      <c r="B192" t="s">
        <v>81</v>
      </c>
      <c r="C192" s="1">
        <v>43516</v>
      </c>
      <c r="D192" s="33">
        <v>42803</v>
      </c>
      <c r="E192" s="33">
        <v>42807</v>
      </c>
      <c r="F192" t="s">
        <v>87</v>
      </c>
      <c r="G192" t="s">
        <v>88</v>
      </c>
      <c r="H192">
        <v>1983</v>
      </c>
      <c r="I192" t="s">
        <v>89</v>
      </c>
      <c r="J192">
        <v>0.74460800000000005</v>
      </c>
      <c r="K192">
        <v>0</v>
      </c>
      <c r="L192">
        <v>52</v>
      </c>
      <c r="M192">
        <v>43</v>
      </c>
      <c r="N192" s="34">
        <v>49.50497</v>
      </c>
      <c r="O192" s="34">
        <v>45.318739999999998</v>
      </c>
      <c r="R192" t="s">
        <v>179</v>
      </c>
      <c r="S192">
        <v>49490</v>
      </c>
      <c r="T192">
        <v>77701</v>
      </c>
      <c r="U192" s="1">
        <v>42809</v>
      </c>
      <c r="V192" s="36">
        <v>43516.412731481483</v>
      </c>
    </row>
    <row r="193" spans="1:22" x14ac:dyDescent="0.75">
      <c r="A193" t="s">
        <v>80</v>
      </c>
      <c r="B193" t="s">
        <v>81</v>
      </c>
      <c r="C193" s="1">
        <v>43516</v>
      </c>
      <c r="D193" s="1">
        <v>42804</v>
      </c>
      <c r="E193" s="1">
        <v>42808</v>
      </c>
      <c r="F193" t="s">
        <v>91</v>
      </c>
      <c r="G193" t="s">
        <v>92</v>
      </c>
      <c r="H193">
        <v>1750</v>
      </c>
      <c r="I193" t="s">
        <v>84</v>
      </c>
      <c r="J193">
        <v>0.1737226</v>
      </c>
      <c r="K193">
        <v>0</v>
      </c>
      <c r="L193">
        <v>45.3</v>
      </c>
      <c r="M193">
        <v>48.9</v>
      </c>
      <c r="N193">
        <v>45.700949999999999</v>
      </c>
      <c r="O193">
        <v>47.767670000000003</v>
      </c>
      <c r="Q193" t="s">
        <v>85</v>
      </c>
      <c r="R193" t="s">
        <v>93</v>
      </c>
      <c r="S193">
        <v>49501</v>
      </c>
      <c r="T193">
        <v>77713</v>
      </c>
      <c r="U193" s="1">
        <v>42811</v>
      </c>
      <c r="V193" s="36">
        <v>43516.412731481483</v>
      </c>
    </row>
    <row r="194" spans="1:22" x14ac:dyDescent="0.75">
      <c r="A194" t="s">
        <v>80</v>
      </c>
      <c r="B194" t="s">
        <v>81</v>
      </c>
      <c r="C194" s="1">
        <v>43516</v>
      </c>
      <c r="D194" s="33">
        <v>42805</v>
      </c>
      <c r="E194" s="33">
        <v>42807</v>
      </c>
      <c r="F194" t="s">
        <v>82</v>
      </c>
      <c r="G194" t="s">
        <v>83</v>
      </c>
      <c r="H194">
        <v>1500</v>
      </c>
      <c r="I194" t="s">
        <v>84</v>
      </c>
      <c r="J194">
        <v>0.1470236</v>
      </c>
      <c r="K194">
        <v>0</v>
      </c>
      <c r="L194">
        <v>39</v>
      </c>
      <c r="M194">
        <v>55</v>
      </c>
      <c r="N194" s="34">
        <v>40.160319999999999</v>
      </c>
      <c r="O194" s="34">
        <v>53.120809999999999</v>
      </c>
      <c r="Q194" t="s">
        <v>85</v>
      </c>
      <c r="R194" t="s">
        <v>86</v>
      </c>
      <c r="S194">
        <v>49485</v>
      </c>
      <c r="T194">
        <v>77695</v>
      </c>
      <c r="U194" s="1">
        <v>42808</v>
      </c>
      <c r="V194" s="36">
        <v>43516.412731481483</v>
      </c>
    </row>
    <row r="195" spans="1:22" x14ac:dyDescent="0.75">
      <c r="A195" t="s">
        <v>80</v>
      </c>
      <c r="B195" t="s">
        <v>81</v>
      </c>
      <c r="C195" s="1">
        <v>43516</v>
      </c>
      <c r="D195" s="1">
        <v>42805</v>
      </c>
      <c r="E195" s="1">
        <v>42809</v>
      </c>
      <c r="F195" t="s">
        <v>91</v>
      </c>
      <c r="G195" t="s">
        <v>92</v>
      </c>
      <c r="H195">
        <v>1726</v>
      </c>
      <c r="I195" t="s">
        <v>84</v>
      </c>
      <c r="J195">
        <v>0.1714407</v>
      </c>
      <c r="K195">
        <v>0</v>
      </c>
      <c r="L195">
        <v>44.5</v>
      </c>
      <c r="M195">
        <v>48.7</v>
      </c>
      <c r="N195">
        <v>44.900950000000002</v>
      </c>
      <c r="O195">
        <v>47.56767</v>
      </c>
      <c r="Q195" t="s">
        <v>85</v>
      </c>
      <c r="R195" t="s">
        <v>93</v>
      </c>
      <c r="S195">
        <v>49500</v>
      </c>
      <c r="T195">
        <v>77712</v>
      </c>
      <c r="U195" s="1">
        <v>42811</v>
      </c>
      <c r="V195" s="36">
        <v>43516.412731481483</v>
      </c>
    </row>
    <row r="196" spans="1:22" x14ac:dyDescent="0.75">
      <c r="A196" t="s">
        <v>80</v>
      </c>
      <c r="B196" t="s">
        <v>81</v>
      </c>
      <c r="C196" s="1">
        <v>43516</v>
      </c>
      <c r="D196" s="33">
        <v>42806</v>
      </c>
      <c r="E196" s="33">
        <v>42808</v>
      </c>
      <c r="F196" t="s">
        <v>134</v>
      </c>
      <c r="G196" t="s">
        <v>135</v>
      </c>
      <c r="H196">
        <v>1008</v>
      </c>
      <c r="I196" t="s">
        <v>89</v>
      </c>
      <c r="J196">
        <v>1.8056449999999999</v>
      </c>
      <c r="K196">
        <v>0</v>
      </c>
      <c r="L196">
        <v>43</v>
      </c>
      <c r="M196">
        <v>51</v>
      </c>
      <c r="N196" s="34">
        <v>41.065869999999997</v>
      </c>
      <c r="O196" s="34">
        <v>51.896590000000003</v>
      </c>
      <c r="R196" t="s">
        <v>180</v>
      </c>
      <c r="S196">
        <v>49492</v>
      </c>
      <c r="T196">
        <v>77703</v>
      </c>
      <c r="U196" s="1">
        <v>42809</v>
      </c>
      <c r="V196" s="36">
        <v>43516.412731481483</v>
      </c>
    </row>
    <row r="197" spans="1:22" x14ac:dyDescent="0.75">
      <c r="A197" t="s">
        <v>80</v>
      </c>
      <c r="B197" t="s">
        <v>81</v>
      </c>
      <c r="C197" s="1">
        <v>43516</v>
      </c>
      <c r="D197" s="1">
        <v>42804</v>
      </c>
      <c r="E197" s="1">
        <v>42810</v>
      </c>
      <c r="F197" t="s">
        <v>106</v>
      </c>
      <c r="G197" t="s">
        <v>107</v>
      </c>
      <c r="H197">
        <v>12133</v>
      </c>
      <c r="I197" t="s">
        <v>84</v>
      </c>
      <c r="J197">
        <v>0.26572709999999999</v>
      </c>
      <c r="K197">
        <v>0</v>
      </c>
      <c r="L197">
        <v>46</v>
      </c>
      <c r="M197">
        <v>53</v>
      </c>
      <c r="N197">
        <v>43.601799999999997</v>
      </c>
      <c r="O197">
        <v>51.763469999999998</v>
      </c>
      <c r="R197" t="s">
        <v>181</v>
      </c>
      <c r="S197">
        <v>49497</v>
      </c>
      <c r="T197">
        <v>77708</v>
      </c>
      <c r="U197" s="1">
        <v>42811</v>
      </c>
      <c r="V197" s="36">
        <v>43516.412731481483</v>
      </c>
    </row>
    <row r="198" spans="1:22" x14ac:dyDescent="0.75">
      <c r="A198" t="s">
        <v>80</v>
      </c>
      <c r="B198" t="s">
        <v>81</v>
      </c>
      <c r="C198" s="1">
        <v>43516</v>
      </c>
      <c r="D198" s="33">
        <v>42806</v>
      </c>
      <c r="E198" s="33">
        <v>42808</v>
      </c>
      <c r="F198" t="s">
        <v>97</v>
      </c>
      <c r="G198" t="s">
        <v>98</v>
      </c>
      <c r="H198">
        <v>1500</v>
      </c>
      <c r="I198" t="s">
        <v>99</v>
      </c>
      <c r="J198">
        <v>0.1346041</v>
      </c>
      <c r="K198">
        <v>0</v>
      </c>
      <c r="L198">
        <v>45</v>
      </c>
      <c r="M198">
        <v>54</v>
      </c>
      <c r="N198" s="34">
        <v>39.535960000000003</v>
      </c>
      <c r="O198" s="34">
        <v>54.86553</v>
      </c>
      <c r="Q198" t="s">
        <v>85</v>
      </c>
      <c r="R198" t="s">
        <v>100</v>
      </c>
      <c r="S198">
        <v>49486</v>
      </c>
      <c r="T198">
        <v>77696</v>
      </c>
      <c r="U198" s="1">
        <v>42809</v>
      </c>
      <c r="V198" s="36">
        <v>43516.412731481483</v>
      </c>
    </row>
    <row r="199" spans="1:22" x14ac:dyDescent="0.75">
      <c r="A199" t="s">
        <v>80</v>
      </c>
      <c r="B199" t="s">
        <v>81</v>
      </c>
      <c r="C199" s="1">
        <v>43516</v>
      </c>
      <c r="D199" s="1">
        <v>42806</v>
      </c>
      <c r="E199" s="1">
        <v>42808</v>
      </c>
      <c r="F199" t="s">
        <v>82</v>
      </c>
      <c r="G199" t="s">
        <v>83</v>
      </c>
      <c r="H199">
        <v>1500</v>
      </c>
      <c r="I199" t="s">
        <v>84</v>
      </c>
      <c r="J199">
        <v>0.1470236</v>
      </c>
      <c r="K199">
        <v>0</v>
      </c>
      <c r="L199">
        <v>40</v>
      </c>
      <c r="M199">
        <v>54</v>
      </c>
      <c r="N199">
        <v>41.160319999999999</v>
      </c>
      <c r="O199">
        <v>52.120809999999999</v>
      </c>
      <c r="Q199" t="s">
        <v>85</v>
      </c>
      <c r="R199" t="s">
        <v>86</v>
      </c>
      <c r="S199">
        <v>49491</v>
      </c>
      <c r="T199">
        <v>77702</v>
      </c>
      <c r="U199" s="1">
        <v>42809</v>
      </c>
      <c r="V199" s="36">
        <v>43516.412731481483</v>
      </c>
    </row>
    <row r="200" spans="1:22" x14ac:dyDescent="0.75">
      <c r="A200" t="s">
        <v>80</v>
      </c>
      <c r="B200" t="s">
        <v>81</v>
      </c>
      <c r="C200" s="1">
        <v>43516</v>
      </c>
      <c r="D200" s="33">
        <v>42807</v>
      </c>
      <c r="E200" s="33">
        <v>42809</v>
      </c>
      <c r="F200" t="s">
        <v>97</v>
      </c>
      <c r="G200" t="s">
        <v>98</v>
      </c>
      <c r="H200">
        <v>1500</v>
      </c>
      <c r="I200" t="s">
        <v>99</v>
      </c>
      <c r="J200">
        <v>0.13510939999999999</v>
      </c>
      <c r="K200">
        <v>0</v>
      </c>
      <c r="L200">
        <v>47</v>
      </c>
      <c r="M200">
        <v>53</v>
      </c>
      <c r="N200" s="34">
        <v>41.535960000000003</v>
      </c>
      <c r="O200" s="34">
        <v>53.86553</v>
      </c>
      <c r="Q200" t="s">
        <v>85</v>
      </c>
      <c r="R200" t="s">
        <v>100</v>
      </c>
      <c r="S200">
        <v>49493</v>
      </c>
      <c r="T200">
        <v>77704</v>
      </c>
      <c r="U200" s="1">
        <v>42810</v>
      </c>
      <c r="V200" s="36">
        <v>43516.412731481483</v>
      </c>
    </row>
    <row r="201" spans="1:22" x14ac:dyDescent="0.75">
      <c r="A201" t="s">
        <v>80</v>
      </c>
      <c r="B201" t="s">
        <v>81</v>
      </c>
      <c r="C201" s="1">
        <v>43516</v>
      </c>
      <c r="D201" s="1">
        <v>42807</v>
      </c>
      <c r="E201" s="1">
        <v>42809</v>
      </c>
      <c r="F201" t="s">
        <v>82</v>
      </c>
      <c r="G201" t="s">
        <v>83</v>
      </c>
      <c r="H201">
        <v>1500</v>
      </c>
      <c r="I201" t="s">
        <v>84</v>
      </c>
      <c r="J201">
        <v>0.1470236</v>
      </c>
      <c r="K201">
        <v>0</v>
      </c>
      <c r="L201">
        <v>42</v>
      </c>
      <c r="M201">
        <v>53</v>
      </c>
      <c r="N201">
        <v>43.160319999999999</v>
      </c>
      <c r="O201">
        <v>51.120809999999999</v>
      </c>
      <c r="Q201" t="s">
        <v>85</v>
      </c>
      <c r="R201" t="s">
        <v>86</v>
      </c>
      <c r="S201">
        <v>49494</v>
      </c>
      <c r="T201">
        <v>77705</v>
      </c>
      <c r="U201" s="1">
        <v>42810</v>
      </c>
      <c r="V201" s="36">
        <v>43516.412731481483</v>
      </c>
    </row>
    <row r="202" spans="1:22" x14ac:dyDescent="0.75">
      <c r="A202" t="s">
        <v>80</v>
      </c>
      <c r="B202" t="s">
        <v>81</v>
      </c>
      <c r="C202" s="1">
        <v>43516</v>
      </c>
      <c r="D202" s="33">
        <v>42806</v>
      </c>
      <c r="E202" s="33">
        <v>42810</v>
      </c>
      <c r="F202" t="s">
        <v>91</v>
      </c>
      <c r="G202" t="s">
        <v>92</v>
      </c>
      <c r="H202">
        <v>1708</v>
      </c>
      <c r="I202" t="s">
        <v>84</v>
      </c>
      <c r="J202">
        <v>0.16976649999999999</v>
      </c>
      <c r="K202">
        <v>0</v>
      </c>
      <c r="L202">
        <v>44.2</v>
      </c>
      <c r="M202">
        <v>49</v>
      </c>
      <c r="N202" s="34">
        <v>44.600949999999997</v>
      </c>
      <c r="O202" s="34">
        <v>47.867669999999997</v>
      </c>
      <c r="Q202" t="s">
        <v>85</v>
      </c>
      <c r="R202" t="s">
        <v>93</v>
      </c>
      <c r="S202">
        <v>49499</v>
      </c>
      <c r="T202">
        <v>77711</v>
      </c>
      <c r="U202" s="1">
        <v>42811</v>
      </c>
      <c r="V202" s="36">
        <v>43516.412731481483</v>
      </c>
    </row>
    <row r="203" spans="1:22" x14ac:dyDescent="0.75">
      <c r="A203" t="s">
        <v>80</v>
      </c>
      <c r="B203" t="s">
        <v>81</v>
      </c>
      <c r="C203" s="1">
        <v>43516</v>
      </c>
      <c r="D203" s="1">
        <v>42807</v>
      </c>
      <c r="E203" s="1">
        <v>42808</v>
      </c>
      <c r="F203" t="s">
        <v>101</v>
      </c>
      <c r="G203" t="s">
        <v>83</v>
      </c>
      <c r="H203">
        <v>1500</v>
      </c>
      <c r="I203" t="s">
        <v>84</v>
      </c>
      <c r="J203">
        <v>0.88596180000000002</v>
      </c>
      <c r="K203">
        <v>0</v>
      </c>
      <c r="L203">
        <v>41</v>
      </c>
      <c r="M203">
        <v>49</v>
      </c>
      <c r="N203">
        <v>41.979489999999998</v>
      </c>
      <c r="O203">
        <v>51.343130000000002</v>
      </c>
      <c r="R203" t="s">
        <v>182</v>
      </c>
      <c r="S203">
        <v>49489</v>
      </c>
      <c r="T203">
        <v>77700</v>
      </c>
      <c r="U203" s="1">
        <v>42809</v>
      </c>
      <c r="V203" s="36">
        <v>43516.412731481483</v>
      </c>
    </row>
    <row r="204" spans="1:22" x14ac:dyDescent="0.75">
      <c r="A204" t="s">
        <v>80</v>
      </c>
      <c r="B204" t="s">
        <v>81</v>
      </c>
      <c r="C204" s="1">
        <v>43516</v>
      </c>
      <c r="D204" s="33">
        <v>42808</v>
      </c>
      <c r="E204" s="33">
        <v>42810</v>
      </c>
      <c r="F204" t="s">
        <v>82</v>
      </c>
      <c r="G204" t="s">
        <v>83</v>
      </c>
      <c r="H204">
        <v>1500</v>
      </c>
      <c r="I204" t="s">
        <v>84</v>
      </c>
      <c r="J204">
        <v>0.1470236</v>
      </c>
      <c r="K204">
        <v>0</v>
      </c>
      <c r="L204">
        <v>41</v>
      </c>
      <c r="M204">
        <v>54</v>
      </c>
      <c r="N204" s="34">
        <v>42.160319999999999</v>
      </c>
      <c r="O204" s="34">
        <v>52.120809999999999</v>
      </c>
      <c r="Q204" t="s">
        <v>85</v>
      </c>
      <c r="R204" t="s">
        <v>86</v>
      </c>
      <c r="S204">
        <v>49502</v>
      </c>
      <c r="T204">
        <v>77720</v>
      </c>
      <c r="U204" s="1">
        <v>42811</v>
      </c>
      <c r="V204" s="36">
        <v>43516.412731481483</v>
      </c>
    </row>
    <row r="205" spans="1:22" x14ac:dyDescent="0.75">
      <c r="A205" t="s">
        <v>80</v>
      </c>
      <c r="B205" t="s">
        <v>81</v>
      </c>
      <c r="C205" s="1">
        <v>43516</v>
      </c>
      <c r="D205" s="1">
        <v>42808</v>
      </c>
      <c r="E205" s="1">
        <v>42810</v>
      </c>
      <c r="F205" t="s">
        <v>137</v>
      </c>
      <c r="G205" t="s">
        <v>98</v>
      </c>
      <c r="H205">
        <v>2092</v>
      </c>
      <c r="I205" t="s">
        <v>89</v>
      </c>
      <c r="J205">
        <v>1.3323929999999999</v>
      </c>
      <c r="K205">
        <v>0</v>
      </c>
      <c r="L205">
        <v>49</v>
      </c>
      <c r="M205">
        <v>51</v>
      </c>
      <c r="N205">
        <v>44.82141</v>
      </c>
      <c r="O205">
        <v>50.275379999999998</v>
      </c>
      <c r="R205" t="s">
        <v>183</v>
      </c>
      <c r="S205">
        <v>49517</v>
      </c>
      <c r="T205">
        <v>77743</v>
      </c>
      <c r="U205" s="1">
        <v>42816</v>
      </c>
      <c r="V205" s="36">
        <v>43516.412731481483</v>
      </c>
    </row>
    <row r="206" spans="1:22" x14ac:dyDescent="0.75">
      <c r="A206" t="s">
        <v>80</v>
      </c>
      <c r="B206" t="s">
        <v>81</v>
      </c>
      <c r="C206" s="1">
        <v>43516</v>
      </c>
      <c r="D206" s="33">
        <v>42808</v>
      </c>
      <c r="E206" s="33">
        <v>42810</v>
      </c>
      <c r="F206" t="s">
        <v>97</v>
      </c>
      <c r="G206" t="s">
        <v>98</v>
      </c>
      <c r="H206">
        <v>1500</v>
      </c>
      <c r="I206" t="s">
        <v>99</v>
      </c>
      <c r="J206">
        <v>0.1353645</v>
      </c>
      <c r="K206">
        <v>0</v>
      </c>
      <c r="L206">
        <v>48</v>
      </c>
      <c r="M206">
        <v>52</v>
      </c>
      <c r="N206" s="34">
        <v>42.535960000000003</v>
      </c>
      <c r="O206" s="34">
        <v>52.86553</v>
      </c>
      <c r="Q206" t="s">
        <v>85</v>
      </c>
      <c r="R206" t="s">
        <v>100</v>
      </c>
      <c r="S206">
        <v>49498</v>
      </c>
      <c r="T206">
        <v>77710</v>
      </c>
      <c r="U206" s="1">
        <v>42811</v>
      </c>
      <c r="V206" s="36">
        <v>43516.412731481483</v>
      </c>
    </row>
    <row r="207" spans="1:22" x14ac:dyDescent="0.75">
      <c r="A207" t="s">
        <v>80</v>
      </c>
      <c r="B207" t="s">
        <v>81</v>
      </c>
      <c r="C207" s="1">
        <v>43516</v>
      </c>
      <c r="D207" s="1">
        <v>42807</v>
      </c>
      <c r="E207" s="1">
        <v>42810</v>
      </c>
      <c r="F207" t="s">
        <v>184</v>
      </c>
      <c r="H207">
        <v>1309</v>
      </c>
      <c r="I207" t="s">
        <v>84</v>
      </c>
      <c r="J207">
        <v>0.78206370000000003</v>
      </c>
      <c r="K207">
        <v>0</v>
      </c>
      <c r="L207">
        <v>42</v>
      </c>
      <c r="M207">
        <v>58</v>
      </c>
      <c r="N207">
        <v>43.744549999999997</v>
      </c>
      <c r="O207">
        <v>52.066299999999998</v>
      </c>
      <c r="R207" t="s">
        <v>185</v>
      </c>
      <c r="S207">
        <v>49496</v>
      </c>
      <c r="T207">
        <v>77707</v>
      </c>
      <c r="U207" s="1">
        <v>42810</v>
      </c>
      <c r="V207" s="36">
        <v>43516.412731481483</v>
      </c>
    </row>
    <row r="208" spans="1:22" x14ac:dyDescent="0.75">
      <c r="A208" t="s">
        <v>80</v>
      </c>
      <c r="B208" t="s">
        <v>81</v>
      </c>
      <c r="C208" s="1">
        <v>43516</v>
      </c>
      <c r="D208" s="33">
        <v>42807</v>
      </c>
      <c r="E208" s="33">
        <v>42811</v>
      </c>
      <c r="F208" t="s">
        <v>91</v>
      </c>
      <c r="G208" t="s">
        <v>92</v>
      </c>
      <c r="H208">
        <v>1684</v>
      </c>
      <c r="I208" t="s">
        <v>84</v>
      </c>
      <c r="J208">
        <v>0.16750670000000001</v>
      </c>
      <c r="K208">
        <v>0</v>
      </c>
      <c r="L208">
        <v>44.4</v>
      </c>
      <c r="M208">
        <v>48.8</v>
      </c>
      <c r="N208" s="34">
        <v>44.80095</v>
      </c>
      <c r="O208" s="34">
        <v>47.667670000000001</v>
      </c>
      <c r="Q208" t="s">
        <v>85</v>
      </c>
      <c r="R208" t="s">
        <v>93</v>
      </c>
      <c r="S208">
        <v>49511</v>
      </c>
      <c r="T208">
        <v>77740</v>
      </c>
      <c r="U208" s="1">
        <v>42816</v>
      </c>
      <c r="V208" s="36">
        <v>43516.412731481483</v>
      </c>
    </row>
    <row r="209" spans="1:22" x14ac:dyDescent="0.75">
      <c r="A209" t="s">
        <v>80</v>
      </c>
      <c r="B209" t="s">
        <v>81</v>
      </c>
      <c r="C209" s="1">
        <v>43516</v>
      </c>
      <c r="D209" s="1">
        <v>42809</v>
      </c>
      <c r="E209" s="1">
        <v>42811</v>
      </c>
      <c r="F209" t="s">
        <v>82</v>
      </c>
      <c r="G209" t="s">
        <v>83</v>
      </c>
      <c r="H209">
        <v>1500</v>
      </c>
      <c r="I209" t="s">
        <v>84</v>
      </c>
      <c r="J209">
        <v>0.1470525</v>
      </c>
      <c r="K209">
        <v>0</v>
      </c>
      <c r="L209">
        <v>40</v>
      </c>
      <c r="M209">
        <v>55</v>
      </c>
      <c r="N209">
        <v>41.160319999999999</v>
      </c>
      <c r="O209">
        <v>53.120809999999999</v>
      </c>
      <c r="Q209" t="s">
        <v>85</v>
      </c>
      <c r="R209" t="s">
        <v>86</v>
      </c>
      <c r="S209">
        <v>49503</v>
      </c>
      <c r="T209">
        <v>77721</v>
      </c>
      <c r="U209" s="1">
        <v>42812</v>
      </c>
      <c r="V209" s="36">
        <v>43516.412731481483</v>
      </c>
    </row>
    <row r="210" spans="1:22" x14ac:dyDescent="0.75">
      <c r="A210" t="s">
        <v>80</v>
      </c>
      <c r="B210" t="s">
        <v>81</v>
      </c>
      <c r="C210" s="1">
        <v>43516</v>
      </c>
      <c r="D210" s="33">
        <v>42808</v>
      </c>
      <c r="E210" s="33">
        <v>42812</v>
      </c>
      <c r="F210" t="s">
        <v>91</v>
      </c>
      <c r="G210" t="s">
        <v>92</v>
      </c>
      <c r="H210">
        <v>1588</v>
      </c>
      <c r="I210" t="s">
        <v>84</v>
      </c>
      <c r="J210">
        <v>0.1580715</v>
      </c>
      <c r="K210">
        <v>0</v>
      </c>
      <c r="L210">
        <v>42.4</v>
      </c>
      <c r="M210">
        <v>50.4</v>
      </c>
      <c r="N210" s="34">
        <v>42.80095</v>
      </c>
      <c r="O210" s="34">
        <v>49.267670000000003</v>
      </c>
      <c r="Q210" t="s">
        <v>85</v>
      </c>
      <c r="R210" t="s">
        <v>93</v>
      </c>
      <c r="S210">
        <v>49514</v>
      </c>
      <c r="T210">
        <v>77739</v>
      </c>
      <c r="U210" s="1">
        <v>42816</v>
      </c>
      <c r="V210" s="36">
        <v>43516.412731481483</v>
      </c>
    </row>
    <row r="211" spans="1:22" x14ac:dyDescent="0.75">
      <c r="A211" t="s">
        <v>80</v>
      </c>
      <c r="B211" t="s">
        <v>81</v>
      </c>
      <c r="C211" s="1">
        <v>43516</v>
      </c>
      <c r="D211" s="1">
        <v>42809</v>
      </c>
      <c r="E211" s="1">
        <v>42813</v>
      </c>
      <c r="F211" t="s">
        <v>91</v>
      </c>
      <c r="G211" t="s">
        <v>92</v>
      </c>
      <c r="H211">
        <v>1590</v>
      </c>
      <c r="I211" t="s">
        <v>84</v>
      </c>
      <c r="J211">
        <v>0.1583097</v>
      </c>
      <c r="K211">
        <v>0</v>
      </c>
      <c r="L211">
        <v>44.8</v>
      </c>
      <c r="M211">
        <v>49.2</v>
      </c>
      <c r="N211">
        <v>45.200949999999999</v>
      </c>
      <c r="O211">
        <v>48.06767</v>
      </c>
      <c r="Q211" t="s">
        <v>85</v>
      </c>
      <c r="R211" t="s">
        <v>93</v>
      </c>
      <c r="S211">
        <v>49513</v>
      </c>
      <c r="T211">
        <v>77738</v>
      </c>
      <c r="U211" s="1">
        <v>42816</v>
      </c>
      <c r="V211" s="36">
        <v>43516.412731481483</v>
      </c>
    </row>
    <row r="212" spans="1:22" x14ac:dyDescent="0.75">
      <c r="A212" t="s">
        <v>80</v>
      </c>
      <c r="B212" t="s">
        <v>81</v>
      </c>
      <c r="C212" s="1">
        <v>43516</v>
      </c>
      <c r="D212" s="33">
        <v>42810</v>
      </c>
      <c r="E212" s="33">
        <v>42812</v>
      </c>
      <c r="F212" t="s">
        <v>82</v>
      </c>
      <c r="G212" t="s">
        <v>83</v>
      </c>
      <c r="H212">
        <v>1500</v>
      </c>
      <c r="I212" t="s">
        <v>84</v>
      </c>
      <c r="J212">
        <v>0.14708860000000001</v>
      </c>
      <c r="K212">
        <v>0</v>
      </c>
      <c r="L212">
        <v>37</v>
      </c>
      <c r="M212">
        <v>58</v>
      </c>
      <c r="N212" s="34">
        <v>38.160319999999999</v>
      </c>
      <c r="O212" s="34">
        <v>56.120809999999999</v>
      </c>
      <c r="Q212" t="s">
        <v>85</v>
      </c>
      <c r="R212" t="s">
        <v>86</v>
      </c>
      <c r="S212">
        <v>49505</v>
      </c>
      <c r="T212">
        <v>77723</v>
      </c>
      <c r="U212" s="1">
        <v>42813</v>
      </c>
      <c r="V212" s="36">
        <v>43516.412731481483</v>
      </c>
    </row>
    <row r="213" spans="1:22" x14ac:dyDescent="0.75">
      <c r="A213" t="s">
        <v>80</v>
      </c>
      <c r="B213" t="s">
        <v>81</v>
      </c>
      <c r="C213" s="1">
        <v>43516</v>
      </c>
      <c r="D213" s="1">
        <v>42809</v>
      </c>
      <c r="E213" s="1">
        <v>42813</v>
      </c>
      <c r="F213" t="s">
        <v>97</v>
      </c>
      <c r="G213" t="s">
        <v>98</v>
      </c>
      <c r="H213">
        <v>1500</v>
      </c>
      <c r="I213" t="s">
        <v>99</v>
      </c>
      <c r="J213">
        <v>8.1295699999999999E-2</v>
      </c>
      <c r="K213">
        <v>0</v>
      </c>
      <c r="L213">
        <v>49</v>
      </c>
      <c r="M213">
        <v>51</v>
      </c>
      <c r="N213">
        <v>43.535960000000003</v>
      </c>
      <c r="O213">
        <v>51.86553</v>
      </c>
      <c r="Q213" t="s">
        <v>85</v>
      </c>
      <c r="R213" t="s">
        <v>100</v>
      </c>
      <c r="S213">
        <v>49506</v>
      </c>
      <c r="T213">
        <v>77724</v>
      </c>
      <c r="U213" s="1">
        <v>42814</v>
      </c>
      <c r="V213" s="36">
        <v>43516.412731481483</v>
      </c>
    </row>
    <row r="214" spans="1:22" x14ac:dyDescent="0.75">
      <c r="A214" t="s">
        <v>80</v>
      </c>
      <c r="B214" t="s">
        <v>81</v>
      </c>
      <c r="C214" s="1">
        <v>43516</v>
      </c>
      <c r="D214" s="33">
        <v>42810</v>
      </c>
      <c r="E214" s="33">
        <v>42813</v>
      </c>
      <c r="F214" t="s">
        <v>87</v>
      </c>
      <c r="G214" t="s">
        <v>88</v>
      </c>
      <c r="H214">
        <v>1927</v>
      </c>
      <c r="I214" t="s">
        <v>89</v>
      </c>
      <c r="J214">
        <v>0.72515529999999995</v>
      </c>
      <c r="K214">
        <v>0</v>
      </c>
      <c r="L214">
        <v>50</v>
      </c>
      <c r="M214">
        <v>44</v>
      </c>
      <c r="N214" s="34">
        <v>47.50497</v>
      </c>
      <c r="O214" s="34">
        <v>46.318739999999998</v>
      </c>
      <c r="R214" t="s">
        <v>186</v>
      </c>
      <c r="S214">
        <v>49516</v>
      </c>
      <c r="T214">
        <v>77742</v>
      </c>
      <c r="U214" s="1">
        <v>42816</v>
      </c>
      <c r="V214" s="36">
        <v>43516.412731481483</v>
      </c>
    </row>
    <row r="215" spans="1:22" x14ac:dyDescent="0.75">
      <c r="A215" t="s">
        <v>80</v>
      </c>
      <c r="B215" t="s">
        <v>81</v>
      </c>
      <c r="C215" s="1">
        <v>43516</v>
      </c>
      <c r="D215" s="1">
        <v>42810</v>
      </c>
      <c r="E215" s="1">
        <v>42814</v>
      </c>
      <c r="F215" t="s">
        <v>91</v>
      </c>
      <c r="G215" t="s">
        <v>92</v>
      </c>
      <c r="H215">
        <v>1581</v>
      </c>
      <c r="I215" t="s">
        <v>84</v>
      </c>
      <c r="J215">
        <v>0.1573793</v>
      </c>
      <c r="K215">
        <v>0</v>
      </c>
      <c r="L215">
        <v>45.7</v>
      </c>
      <c r="M215">
        <v>48</v>
      </c>
      <c r="N215">
        <v>46.100949999999997</v>
      </c>
      <c r="O215">
        <v>46.867669999999997</v>
      </c>
      <c r="Q215" t="s">
        <v>85</v>
      </c>
      <c r="R215" t="s">
        <v>93</v>
      </c>
      <c r="S215">
        <v>49512</v>
      </c>
      <c r="T215">
        <v>77734</v>
      </c>
      <c r="U215" s="1">
        <v>42816</v>
      </c>
      <c r="V215" s="36">
        <v>43516.412731481483</v>
      </c>
    </row>
    <row r="216" spans="1:22" x14ac:dyDescent="0.75">
      <c r="A216" t="s">
        <v>80</v>
      </c>
      <c r="B216" t="s">
        <v>81</v>
      </c>
      <c r="C216" s="1">
        <v>43516</v>
      </c>
      <c r="D216" s="33">
        <v>42811</v>
      </c>
      <c r="E216" s="33">
        <v>42813</v>
      </c>
      <c r="F216" t="s">
        <v>82</v>
      </c>
      <c r="G216" t="s">
        <v>83</v>
      </c>
      <c r="H216">
        <v>1500</v>
      </c>
      <c r="I216" t="s">
        <v>84</v>
      </c>
      <c r="J216">
        <v>0.1471103</v>
      </c>
      <c r="K216">
        <v>0</v>
      </c>
      <c r="L216">
        <v>39</v>
      </c>
      <c r="M216">
        <v>55</v>
      </c>
      <c r="N216" s="34">
        <v>40.160319999999999</v>
      </c>
      <c r="O216" s="34">
        <v>53.120809999999999</v>
      </c>
      <c r="Q216" t="s">
        <v>85</v>
      </c>
      <c r="R216" t="s">
        <v>86</v>
      </c>
      <c r="S216">
        <v>49507</v>
      </c>
      <c r="T216">
        <v>77725</v>
      </c>
      <c r="U216" s="1">
        <v>42814</v>
      </c>
      <c r="V216" s="36">
        <v>43516.412731481483</v>
      </c>
    </row>
    <row r="217" spans="1:22" x14ac:dyDescent="0.75">
      <c r="A217" t="s">
        <v>80</v>
      </c>
      <c r="B217" t="s">
        <v>81</v>
      </c>
      <c r="C217" s="1">
        <v>43516</v>
      </c>
      <c r="D217" s="1">
        <v>42810</v>
      </c>
      <c r="E217" s="1">
        <v>42814</v>
      </c>
      <c r="F217" t="s">
        <v>97</v>
      </c>
      <c r="G217" t="s">
        <v>98</v>
      </c>
      <c r="H217">
        <v>1500</v>
      </c>
      <c r="I217" t="s">
        <v>99</v>
      </c>
      <c r="J217">
        <v>0.2425136</v>
      </c>
      <c r="K217">
        <v>0</v>
      </c>
      <c r="L217">
        <v>50</v>
      </c>
      <c r="M217">
        <v>50</v>
      </c>
      <c r="N217">
        <v>44.535960000000003</v>
      </c>
      <c r="O217">
        <v>50.86553</v>
      </c>
      <c r="Q217" t="s">
        <v>85</v>
      </c>
      <c r="R217" t="s">
        <v>100</v>
      </c>
      <c r="S217">
        <v>49508</v>
      </c>
      <c r="T217">
        <v>77726</v>
      </c>
      <c r="U217" s="1">
        <v>42815</v>
      </c>
      <c r="V217" s="36">
        <v>43516.412731481483</v>
      </c>
    </row>
    <row r="218" spans="1:22" x14ac:dyDescent="0.75">
      <c r="A218" t="s">
        <v>80</v>
      </c>
      <c r="B218" t="s">
        <v>81</v>
      </c>
      <c r="C218" s="1">
        <v>43516</v>
      </c>
      <c r="D218" s="33">
        <v>42810</v>
      </c>
      <c r="E218" s="33">
        <v>42814</v>
      </c>
      <c r="F218" t="s">
        <v>123</v>
      </c>
      <c r="G218" t="s">
        <v>124</v>
      </c>
      <c r="H218">
        <v>1000</v>
      </c>
      <c r="I218" t="s">
        <v>99</v>
      </c>
      <c r="J218">
        <v>0.83808649999999996</v>
      </c>
      <c r="K218">
        <v>0</v>
      </c>
      <c r="L218">
        <v>49</v>
      </c>
      <c r="M218">
        <v>48</v>
      </c>
      <c r="N218" s="34">
        <v>44.943559999999998</v>
      </c>
      <c r="O218" s="34">
        <v>49.870780000000003</v>
      </c>
      <c r="R218" t="s">
        <v>125</v>
      </c>
      <c r="S218">
        <v>50466</v>
      </c>
      <c r="T218">
        <v>79634</v>
      </c>
      <c r="U218" s="1">
        <v>43055</v>
      </c>
      <c r="V218" s="36">
        <v>43516.412731481483</v>
      </c>
    </row>
    <row r="219" spans="1:22" x14ac:dyDescent="0.75">
      <c r="A219" t="s">
        <v>80</v>
      </c>
      <c r="B219" t="s">
        <v>81</v>
      </c>
      <c r="C219" s="1">
        <v>43516</v>
      </c>
      <c r="D219" s="1">
        <v>42812</v>
      </c>
      <c r="E219" s="1">
        <v>42814</v>
      </c>
      <c r="F219" t="s">
        <v>82</v>
      </c>
      <c r="G219" t="s">
        <v>83</v>
      </c>
      <c r="H219">
        <v>1500</v>
      </c>
      <c r="I219" t="s">
        <v>84</v>
      </c>
      <c r="J219">
        <v>0.14713209999999999</v>
      </c>
      <c r="K219">
        <v>0</v>
      </c>
      <c r="L219">
        <v>39</v>
      </c>
      <c r="M219">
        <v>56</v>
      </c>
      <c r="N219">
        <v>40.160319999999999</v>
      </c>
      <c r="O219">
        <v>54.120809999999999</v>
      </c>
      <c r="Q219" t="s">
        <v>85</v>
      </c>
      <c r="R219" t="s">
        <v>86</v>
      </c>
      <c r="S219">
        <v>49510</v>
      </c>
      <c r="T219">
        <v>77728</v>
      </c>
      <c r="U219" s="1">
        <v>42815</v>
      </c>
      <c r="V219" s="36">
        <v>43516.412731481483</v>
      </c>
    </row>
    <row r="220" spans="1:22" x14ac:dyDescent="0.75">
      <c r="A220" t="s">
        <v>80</v>
      </c>
      <c r="B220" t="s">
        <v>81</v>
      </c>
      <c r="C220" s="1">
        <v>43516</v>
      </c>
      <c r="D220" s="33">
        <v>42811</v>
      </c>
      <c r="E220" s="33">
        <v>42814</v>
      </c>
      <c r="F220" t="s">
        <v>150</v>
      </c>
      <c r="G220" t="s">
        <v>98</v>
      </c>
      <c r="H220">
        <v>1100</v>
      </c>
      <c r="I220" t="s">
        <v>84</v>
      </c>
      <c r="J220">
        <v>1.135721</v>
      </c>
      <c r="K220">
        <v>0</v>
      </c>
      <c r="L220">
        <v>41</v>
      </c>
      <c r="M220">
        <v>54</v>
      </c>
      <c r="N220" s="34">
        <v>42.865600000000001</v>
      </c>
      <c r="O220" s="34">
        <v>51.541150000000002</v>
      </c>
      <c r="R220" t="s">
        <v>151</v>
      </c>
      <c r="S220">
        <v>49509</v>
      </c>
      <c r="T220">
        <v>77727</v>
      </c>
      <c r="U220" s="1">
        <v>42815</v>
      </c>
      <c r="V220" s="36">
        <v>43516.412731481483</v>
      </c>
    </row>
    <row r="221" spans="1:22" x14ac:dyDescent="0.75">
      <c r="A221" t="s">
        <v>80</v>
      </c>
      <c r="B221" t="s">
        <v>81</v>
      </c>
      <c r="C221" s="1">
        <v>43516</v>
      </c>
      <c r="D221" s="1">
        <v>42810</v>
      </c>
      <c r="E221" s="1">
        <v>42815</v>
      </c>
      <c r="F221" t="s">
        <v>94</v>
      </c>
      <c r="G221" t="s">
        <v>95</v>
      </c>
      <c r="H221">
        <v>1056</v>
      </c>
      <c r="I221" t="s">
        <v>89</v>
      </c>
      <c r="J221">
        <v>1.409022</v>
      </c>
      <c r="K221">
        <v>0</v>
      </c>
      <c r="L221">
        <v>37</v>
      </c>
      <c r="M221">
        <v>56</v>
      </c>
      <c r="N221">
        <v>38.667529999999999</v>
      </c>
      <c r="O221">
        <v>54.644410000000001</v>
      </c>
      <c r="R221" t="s">
        <v>187</v>
      </c>
      <c r="S221">
        <v>49522</v>
      </c>
      <c r="T221">
        <v>77749</v>
      </c>
      <c r="U221" s="1">
        <v>42816</v>
      </c>
      <c r="V221" s="36">
        <v>43516.412731481483</v>
      </c>
    </row>
    <row r="222" spans="1:22" x14ac:dyDescent="0.75">
      <c r="A222" t="s">
        <v>80</v>
      </c>
      <c r="B222" t="s">
        <v>81</v>
      </c>
      <c r="C222" s="1">
        <v>43516</v>
      </c>
      <c r="D222" s="33">
        <v>42811</v>
      </c>
      <c r="E222" s="33">
        <v>42815</v>
      </c>
      <c r="F222" t="s">
        <v>91</v>
      </c>
      <c r="G222" t="s">
        <v>92</v>
      </c>
      <c r="H222">
        <v>1609</v>
      </c>
      <c r="I222" t="s">
        <v>84</v>
      </c>
      <c r="J222">
        <v>0.15996759999999999</v>
      </c>
      <c r="K222">
        <v>0</v>
      </c>
      <c r="L222">
        <v>46.3</v>
      </c>
      <c r="M222">
        <v>47.7</v>
      </c>
      <c r="N222" s="34">
        <v>46.700949999999999</v>
      </c>
      <c r="O222" s="34">
        <v>46.56767</v>
      </c>
      <c r="Q222" t="s">
        <v>85</v>
      </c>
      <c r="R222" t="s">
        <v>93</v>
      </c>
      <c r="S222">
        <v>49531</v>
      </c>
      <c r="T222">
        <v>77762</v>
      </c>
      <c r="U222" s="1">
        <v>42818</v>
      </c>
      <c r="V222" s="36">
        <v>43516.412731481483</v>
      </c>
    </row>
    <row r="223" spans="1:22" x14ac:dyDescent="0.75">
      <c r="A223" t="s">
        <v>80</v>
      </c>
      <c r="B223" t="s">
        <v>81</v>
      </c>
      <c r="C223" s="1">
        <v>43516</v>
      </c>
      <c r="D223" s="1">
        <v>42812</v>
      </c>
      <c r="E223" s="1">
        <v>42816</v>
      </c>
      <c r="F223" t="s">
        <v>91</v>
      </c>
      <c r="G223" t="s">
        <v>92</v>
      </c>
      <c r="H223">
        <v>1619</v>
      </c>
      <c r="I223" t="s">
        <v>84</v>
      </c>
      <c r="J223">
        <v>0.16057440000000001</v>
      </c>
      <c r="K223">
        <v>0</v>
      </c>
      <c r="L223">
        <v>45.9</v>
      </c>
      <c r="M223">
        <v>48.2</v>
      </c>
      <c r="N223">
        <v>46.30095</v>
      </c>
      <c r="O223">
        <v>47.06767</v>
      </c>
      <c r="Q223" t="s">
        <v>85</v>
      </c>
      <c r="R223" t="s">
        <v>93</v>
      </c>
      <c r="S223">
        <v>49530</v>
      </c>
      <c r="T223">
        <v>77761</v>
      </c>
      <c r="U223" s="1">
        <v>42818</v>
      </c>
      <c r="V223" s="36">
        <v>43516.412731481483</v>
      </c>
    </row>
    <row r="224" spans="1:22" x14ac:dyDescent="0.75">
      <c r="A224" t="s">
        <v>80</v>
      </c>
      <c r="B224" t="s">
        <v>81</v>
      </c>
      <c r="C224" s="1">
        <v>43516</v>
      </c>
      <c r="D224" s="33">
        <v>42813</v>
      </c>
      <c r="E224" s="33">
        <v>42815</v>
      </c>
      <c r="F224" t="s">
        <v>82</v>
      </c>
      <c r="G224" t="s">
        <v>83</v>
      </c>
      <c r="H224">
        <v>1500</v>
      </c>
      <c r="I224" t="s">
        <v>84</v>
      </c>
      <c r="J224">
        <v>0.1471539</v>
      </c>
      <c r="K224">
        <v>0</v>
      </c>
      <c r="L224">
        <v>40</v>
      </c>
      <c r="M224">
        <v>55</v>
      </c>
      <c r="N224" s="34">
        <v>41.160319999999999</v>
      </c>
      <c r="O224" s="34">
        <v>53.120809999999999</v>
      </c>
      <c r="Q224" t="s">
        <v>85</v>
      </c>
      <c r="R224" t="s">
        <v>86</v>
      </c>
      <c r="S224">
        <v>49519</v>
      </c>
      <c r="T224">
        <v>77745</v>
      </c>
      <c r="U224" s="1">
        <v>42816</v>
      </c>
      <c r="V224" s="36">
        <v>43516.412731481483</v>
      </c>
    </row>
    <row r="225" spans="1:22" x14ac:dyDescent="0.75">
      <c r="A225" t="s">
        <v>80</v>
      </c>
      <c r="B225" t="s">
        <v>81</v>
      </c>
      <c r="C225" s="1">
        <v>43516</v>
      </c>
      <c r="D225" s="1">
        <v>42813</v>
      </c>
      <c r="E225" s="1">
        <v>42815</v>
      </c>
      <c r="F225" t="s">
        <v>97</v>
      </c>
      <c r="G225" t="s">
        <v>98</v>
      </c>
      <c r="H225">
        <v>1500</v>
      </c>
      <c r="I225" t="s">
        <v>99</v>
      </c>
      <c r="J225">
        <v>0.1346041</v>
      </c>
      <c r="K225">
        <v>0</v>
      </c>
      <c r="L225">
        <v>46</v>
      </c>
      <c r="M225">
        <v>54</v>
      </c>
      <c r="N225">
        <v>40.535960000000003</v>
      </c>
      <c r="O225">
        <v>54.86553</v>
      </c>
      <c r="Q225" t="s">
        <v>85</v>
      </c>
      <c r="R225" t="s">
        <v>100</v>
      </c>
      <c r="S225">
        <v>49518</v>
      </c>
      <c r="T225">
        <v>77744</v>
      </c>
      <c r="U225" s="1">
        <v>42816</v>
      </c>
      <c r="V225" s="36">
        <v>43516.412731481483</v>
      </c>
    </row>
    <row r="226" spans="1:22" x14ac:dyDescent="0.75">
      <c r="A226" t="s">
        <v>80</v>
      </c>
      <c r="B226" t="s">
        <v>81</v>
      </c>
      <c r="C226" s="1">
        <v>43516</v>
      </c>
      <c r="D226" s="33">
        <v>42811</v>
      </c>
      <c r="E226" s="33">
        <v>42817</v>
      </c>
      <c r="F226" t="s">
        <v>106</v>
      </c>
      <c r="G226" t="s">
        <v>107</v>
      </c>
      <c r="H226">
        <v>12306</v>
      </c>
      <c r="I226" t="s">
        <v>84</v>
      </c>
      <c r="J226">
        <v>0.27460889999999999</v>
      </c>
      <c r="K226">
        <v>0</v>
      </c>
      <c r="L226">
        <v>42</v>
      </c>
      <c r="M226">
        <v>55</v>
      </c>
      <c r="N226" s="34">
        <v>39.601799999999997</v>
      </c>
      <c r="O226" s="34">
        <v>53.763469999999998</v>
      </c>
      <c r="R226" t="s">
        <v>188</v>
      </c>
      <c r="S226">
        <v>49526</v>
      </c>
      <c r="T226">
        <v>77753</v>
      </c>
      <c r="U226" s="1">
        <v>42818</v>
      </c>
      <c r="V226" s="36">
        <v>43516.412731481483</v>
      </c>
    </row>
    <row r="227" spans="1:22" x14ac:dyDescent="0.75">
      <c r="A227" t="s">
        <v>80</v>
      </c>
      <c r="B227" t="s">
        <v>81</v>
      </c>
      <c r="C227" s="1">
        <v>43516</v>
      </c>
      <c r="D227" s="1">
        <v>42813</v>
      </c>
      <c r="E227" s="1">
        <v>42815</v>
      </c>
      <c r="F227" t="s">
        <v>101</v>
      </c>
      <c r="G227" t="s">
        <v>83</v>
      </c>
      <c r="H227">
        <v>1500</v>
      </c>
      <c r="I227" t="s">
        <v>84</v>
      </c>
      <c r="J227">
        <v>0.88950229999999997</v>
      </c>
      <c r="K227">
        <v>0</v>
      </c>
      <c r="L227">
        <v>41</v>
      </c>
      <c r="M227">
        <v>46</v>
      </c>
      <c r="N227">
        <v>41.979489999999998</v>
      </c>
      <c r="O227">
        <v>48.343130000000002</v>
      </c>
      <c r="R227" t="s">
        <v>189</v>
      </c>
      <c r="S227">
        <v>49521</v>
      </c>
      <c r="T227">
        <v>77747</v>
      </c>
      <c r="U227" s="1">
        <v>42816</v>
      </c>
      <c r="V227" s="36">
        <v>43516.412731481483</v>
      </c>
    </row>
    <row r="228" spans="1:22" x14ac:dyDescent="0.75">
      <c r="A228" t="s">
        <v>80</v>
      </c>
      <c r="B228" t="s">
        <v>81</v>
      </c>
      <c r="C228" s="1">
        <v>43516</v>
      </c>
      <c r="D228" s="33">
        <v>42814</v>
      </c>
      <c r="E228" s="33">
        <v>42816</v>
      </c>
      <c r="F228" t="s">
        <v>97</v>
      </c>
      <c r="G228" t="s">
        <v>98</v>
      </c>
      <c r="H228">
        <v>1500</v>
      </c>
      <c r="I228" t="s">
        <v>99</v>
      </c>
      <c r="J228">
        <v>0.13510939999999999</v>
      </c>
      <c r="K228">
        <v>0</v>
      </c>
      <c r="L228">
        <v>47</v>
      </c>
      <c r="M228">
        <v>53</v>
      </c>
      <c r="N228" s="34">
        <v>41.535960000000003</v>
      </c>
      <c r="O228" s="34">
        <v>53.86553</v>
      </c>
      <c r="Q228" t="s">
        <v>85</v>
      </c>
      <c r="R228" t="s">
        <v>100</v>
      </c>
      <c r="S228">
        <v>49523</v>
      </c>
      <c r="T228">
        <v>77750</v>
      </c>
      <c r="U228" s="1">
        <v>42817</v>
      </c>
      <c r="V228" s="36">
        <v>43516.412731481483</v>
      </c>
    </row>
    <row r="229" spans="1:22" x14ac:dyDescent="0.75">
      <c r="A229" t="s">
        <v>80</v>
      </c>
      <c r="B229" t="s">
        <v>81</v>
      </c>
      <c r="C229" s="1">
        <v>43516</v>
      </c>
      <c r="D229" s="1">
        <v>42814</v>
      </c>
      <c r="E229" s="1">
        <v>42816</v>
      </c>
      <c r="F229" t="s">
        <v>82</v>
      </c>
      <c r="G229" t="s">
        <v>83</v>
      </c>
      <c r="H229">
        <v>1500</v>
      </c>
      <c r="I229" t="s">
        <v>84</v>
      </c>
      <c r="J229">
        <v>0.14717569999999999</v>
      </c>
      <c r="K229">
        <v>0</v>
      </c>
      <c r="L229">
        <v>39</v>
      </c>
      <c r="M229">
        <v>56</v>
      </c>
      <c r="N229">
        <v>40.160319999999999</v>
      </c>
      <c r="O229">
        <v>54.120809999999999</v>
      </c>
      <c r="Q229" t="s">
        <v>85</v>
      </c>
      <c r="R229" t="s">
        <v>86</v>
      </c>
      <c r="S229">
        <v>49524</v>
      </c>
      <c r="T229">
        <v>77751</v>
      </c>
      <c r="U229" s="1">
        <v>42817</v>
      </c>
      <c r="V229" s="36">
        <v>43516.412731481483</v>
      </c>
    </row>
    <row r="230" spans="1:22" x14ac:dyDescent="0.75">
      <c r="A230" t="s">
        <v>80</v>
      </c>
      <c r="B230" t="s">
        <v>81</v>
      </c>
      <c r="C230" s="1">
        <v>43516</v>
      </c>
      <c r="D230" s="33">
        <v>42813</v>
      </c>
      <c r="E230" s="33">
        <v>42817</v>
      </c>
      <c r="F230" t="s">
        <v>91</v>
      </c>
      <c r="G230" t="s">
        <v>92</v>
      </c>
      <c r="H230">
        <v>1701</v>
      </c>
      <c r="I230" t="s">
        <v>84</v>
      </c>
      <c r="J230">
        <v>0.16811029999999999</v>
      </c>
      <c r="K230">
        <v>0</v>
      </c>
      <c r="L230">
        <v>48</v>
      </c>
      <c r="M230">
        <v>46.5</v>
      </c>
      <c r="N230" s="34">
        <v>48.400950000000002</v>
      </c>
      <c r="O230" s="34">
        <v>45.367669999999997</v>
      </c>
      <c r="Q230" t="s">
        <v>85</v>
      </c>
      <c r="R230" t="s">
        <v>93</v>
      </c>
      <c r="S230">
        <v>49529</v>
      </c>
      <c r="T230">
        <v>77760</v>
      </c>
      <c r="U230" s="1">
        <v>42818</v>
      </c>
      <c r="V230" s="36">
        <v>43516.412731481483</v>
      </c>
    </row>
    <row r="231" spans="1:22" x14ac:dyDescent="0.75">
      <c r="A231" t="s">
        <v>80</v>
      </c>
      <c r="B231" t="s">
        <v>81</v>
      </c>
      <c r="C231" s="1">
        <v>43516</v>
      </c>
      <c r="D231" s="1">
        <v>42815</v>
      </c>
      <c r="E231" s="1">
        <v>42817</v>
      </c>
      <c r="F231" t="s">
        <v>97</v>
      </c>
      <c r="G231" t="s">
        <v>98</v>
      </c>
      <c r="H231">
        <v>1500</v>
      </c>
      <c r="I231" t="s">
        <v>99</v>
      </c>
      <c r="J231">
        <v>0.1353645</v>
      </c>
      <c r="K231">
        <v>0</v>
      </c>
      <c r="L231">
        <v>44</v>
      </c>
      <c r="M231">
        <v>56</v>
      </c>
      <c r="N231">
        <v>38.535960000000003</v>
      </c>
      <c r="O231">
        <v>56.86553</v>
      </c>
      <c r="Q231" t="s">
        <v>85</v>
      </c>
      <c r="R231" t="s">
        <v>100</v>
      </c>
      <c r="S231">
        <v>49527</v>
      </c>
      <c r="T231">
        <v>77755</v>
      </c>
      <c r="U231" s="1">
        <v>42818</v>
      </c>
      <c r="V231" s="36">
        <v>43516.412731481483</v>
      </c>
    </row>
    <row r="232" spans="1:22" x14ac:dyDescent="0.75">
      <c r="A232" t="s">
        <v>80</v>
      </c>
      <c r="B232" t="s">
        <v>81</v>
      </c>
      <c r="C232" s="1">
        <v>43516</v>
      </c>
      <c r="D232" s="33">
        <v>42815</v>
      </c>
      <c r="E232" s="33">
        <v>42817</v>
      </c>
      <c r="F232" t="s">
        <v>82</v>
      </c>
      <c r="G232" t="s">
        <v>83</v>
      </c>
      <c r="H232">
        <v>1500</v>
      </c>
      <c r="I232" t="s">
        <v>84</v>
      </c>
      <c r="J232">
        <v>0.14719760000000001</v>
      </c>
      <c r="K232">
        <v>0</v>
      </c>
      <c r="L232">
        <v>41</v>
      </c>
      <c r="M232">
        <v>54</v>
      </c>
      <c r="N232" s="34">
        <v>42.160319999999999</v>
      </c>
      <c r="O232" s="34">
        <v>52.120809999999999</v>
      </c>
      <c r="Q232" t="s">
        <v>85</v>
      </c>
      <c r="R232" t="s">
        <v>86</v>
      </c>
      <c r="S232">
        <v>49528</v>
      </c>
      <c r="T232">
        <v>77756</v>
      </c>
      <c r="U232" s="1">
        <v>42818</v>
      </c>
      <c r="V232" s="36">
        <v>43516.412731481483</v>
      </c>
    </row>
    <row r="233" spans="1:22" x14ac:dyDescent="0.75">
      <c r="A233" t="s">
        <v>80</v>
      </c>
      <c r="B233" t="s">
        <v>81</v>
      </c>
      <c r="C233" s="1">
        <v>43516</v>
      </c>
      <c r="D233" s="1">
        <v>42814</v>
      </c>
      <c r="E233" s="1">
        <v>42818</v>
      </c>
      <c r="F233" t="s">
        <v>91</v>
      </c>
      <c r="G233" t="s">
        <v>92</v>
      </c>
      <c r="H233">
        <v>1678</v>
      </c>
      <c r="I233" t="s">
        <v>84</v>
      </c>
      <c r="J233">
        <v>0.16511809999999999</v>
      </c>
      <c r="K233">
        <v>0</v>
      </c>
      <c r="L233">
        <v>46.2</v>
      </c>
      <c r="M233">
        <v>48.1</v>
      </c>
      <c r="N233">
        <v>46.600949999999997</v>
      </c>
      <c r="O233">
        <v>46.967669999999998</v>
      </c>
      <c r="Q233" t="s">
        <v>85</v>
      </c>
      <c r="R233" t="s">
        <v>93</v>
      </c>
      <c r="S233">
        <v>49542</v>
      </c>
      <c r="T233">
        <v>77776</v>
      </c>
      <c r="U233" s="1">
        <v>42822</v>
      </c>
      <c r="V233" s="36">
        <v>43516.412731481483</v>
      </c>
    </row>
    <row r="234" spans="1:22" x14ac:dyDescent="0.75">
      <c r="A234" t="s">
        <v>80</v>
      </c>
      <c r="B234" t="s">
        <v>81</v>
      </c>
      <c r="C234" s="1">
        <v>43516</v>
      </c>
      <c r="D234" s="33">
        <v>42814</v>
      </c>
      <c r="E234" s="33">
        <v>42817</v>
      </c>
      <c r="F234" t="s">
        <v>184</v>
      </c>
      <c r="H234">
        <v>1101</v>
      </c>
      <c r="I234" t="s">
        <v>84</v>
      </c>
      <c r="J234">
        <v>0.55152449999999997</v>
      </c>
      <c r="K234">
        <v>0</v>
      </c>
      <c r="L234">
        <v>37</v>
      </c>
      <c r="M234">
        <v>62</v>
      </c>
      <c r="N234" s="34">
        <v>38.744549999999997</v>
      </c>
      <c r="O234" s="34">
        <v>56.066299999999998</v>
      </c>
      <c r="R234" t="s">
        <v>190</v>
      </c>
      <c r="S234">
        <v>49532</v>
      </c>
      <c r="T234">
        <v>77766</v>
      </c>
      <c r="U234" s="1">
        <v>42818</v>
      </c>
      <c r="V234" s="36">
        <v>43516.412731481483</v>
      </c>
    </row>
    <row r="235" spans="1:22" x14ac:dyDescent="0.75">
      <c r="A235" t="s">
        <v>80</v>
      </c>
      <c r="B235" t="s">
        <v>81</v>
      </c>
      <c r="C235" s="1">
        <v>43516</v>
      </c>
      <c r="D235" s="1">
        <v>42815</v>
      </c>
      <c r="E235" s="1">
        <v>42819</v>
      </c>
      <c r="F235" t="s">
        <v>91</v>
      </c>
      <c r="G235" t="s">
        <v>92</v>
      </c>
      <c r="H235">
        <v>1647</v>
      </c>
      <c r="I235" t="s">
        <v>84</v>
      </c>
      <c r="J235">
        <v>0.16119259999999999</v>
      </c>
      <c r="K235">
        <v>0</v>
      </c>
      <c r="L235">
        <v>46</v>
      </c>
      <c r="M235">
        <v>48.9</v>
      </c>
      <c r="N235">
        <v>46.400950000000002</v>
      </c>
      <c r="O235">
        <v>47.767670000000003</v>
      </c>
      <c r="Q235" t="s">
        <v>85</v>
      </c>
      <c r="R235" t="s">
        <v>93</v>
      </c>
      <c r="S235">
        <v>49541</v>
      </c>
      <c r="T235">
        <v>77775</v>
      </c>
      <c r="U235" s="1">
        <v>42822</v>
      </c>
      <c r="V235" s="36">
        <v>43516.412731481483</v>
      </c>
    </row>
    <row r="236" spans="1:22" x14ac:dyDescent="0.75">
      <c r="A236" t="s">
        <v>80</v>
      </c>
      <c r="B236" t="s">
        <v>81</v>
      </c>
      <c r="C236" s="1">
        <v>43516</v>
      </c>
      <c r="D236" s="33">
        <v>42816</v>
      </c>
      <c r="E236" s="33">
        <v>42818</v>
      </c>
      <c r="F236" t="s">
        <v>82</v>
      </c>
      <c r="G236" t="s">
        <v>83</v>
      </c>
      <c r="H236">
        <v>1500</v>
      </c>
      <c r="I236" t="s">
        <v>84</v>
      </c>
      <c r="J236">
        <v>0.1472195</v>
      </c>
      <c r="K236">
        <v>0</v>
      </c>
      <c r="L236">
        <v>41</v>
      </c>
      <c r="M236">
        <v>54</v>
      </c>
      <c r="N236" s="34">
        <v>42.160319999999999</v>
      </c>
      <c r="O236" s="34">
        <v>52.120809999999999</v>
      </c>
      <c r="Q236" t="s">
        <v>85</v>
      </c>
      <c r="R236" t="s">
        <v>86</v>
      </c>
      <c r="S236">
        <v>49533</v>
      </c>
      <c r="T236">
        <v>77767</v>
      </c>
      <c r="U236" s="1">
        <v>42819</v>
      </c>
      <c r="V236" s="36">
        <v>43516.412731481483</v>
      </c>
    </row>
    <row r="237" spans="1:22" x14ac:dyDescent="0.75">
      <c r="A237" t="s">
        <v>80</v>
      </c>
      <c r="B237" t="s">
        <v>81</v>
      </c>
      <c r="C237" s="1">
        <v>43516</v>
      </c>
      <c r="D237" s="1">
        <v>42816</v>
      </c>
      <c r="E237" s="1">
        <v>42820</v>
      </c>
      <c r="F237" t="s">
        <v>97</v>
      </c>
      <c r="G237" t="s">
        <v>98</v>
      </c>
      <c r="H237">
        <v>1500</v>
      </c>
      <c r="I237" t="s">
        <v>99</v>
      </c>
      <c r="J237">
        <v>8.1295699999999999E-2</v>
      </c>
      <c r="K237">
        <v>0</v>
      </c>
      <c r="L237">
        <v>45</v>
      </c>
      <c r="M237">
        <v>54</v>
      </c>
      <c r="N237">
        <v>39.535960000000003</v>
      </c>
      <c r="O237">
        <v>54.86553</v>
      </c>
      <c r="Q237" t="s">
        <v>85</v>
      </c>
      <c r="R237" t="s">
        <v>100</v>
      </c>
      <c r="S237">
        <v>49535</v>
      </c>
      <c r="T237">
        <v>77769</v>
      </c>
      <c r="U237" s="1">
        <v>42821</v>
      </c>
      <c r="V237" s="36">
        <v>43516.412731481483</v>
      </c>
    </row>
    <row r="238" spans="1:22" x14ac:dyDescent="0.75">
      <c r="A238" t="s">
        <v>80</v>
      </c>
      <c r="B238" t="s">
        <v>81</v>
      </c>
      <c r="C238" s="1">
        <v>43516</v>
      </c>
      <c r="D238" s="33">
        <v>42816</v>
      </c>
      <c r="E238" s="33">
        <v>42820</v>
      </c>
      <c r="F238" t="s">
        <v>91</v>
      </c>
      <c r="G238" t="s">
        <v>92</v>
      </c>
      <c r="H238">
        <v>1668</v>
      </c>
      <c r="I238" t="s">
        <v>84</v>
      </c>
      <c r="J238">
        <v>0.16226170000000001</v>
      </c>
      <c r="K238">
        <v>0</v>
      </c>
      <c r="L238">
        <v>44.2</v>
      </c>
      <c r="M238">
        <v>49.8</v>
      </c>
      <c r="N238" s="34">
        <v>44.600949999999997</v>
      </c>
      <c r="O238" s="34">
        <v>48.667670000000001</v>
      </c>
      <c r="Q238" t="s">
        <v>85</v>
      </c>
      <c r="R238" t="s">
        <v>93</v>
      </c>
      <c r="S238">
        <v>49540</v>
      </c>
      <c r="T238">
        <v>77774</v>
      </c>
      <c r="U238" s="1">
        <v>42822</v>
      </c>
      <c r="V238" s="36">
        <v>43516.412731481483</v>
      </c>
    </row>
    <row r="239" spans="1:22" x14ac:dyDescent="0.75">
      <c r="A239" t="s">
        <v>80</v>
      </c>
      <c r="B239" t="s">
        <v>81</v>
      </c>
      <c r="C239" s="1">
        <v>43516</v>
      </c>
      <c r="D239" s="1">
        <v>42817</v>
      </c>
      <c r="E239" s="1">
        <v>42819</v>
      </c>
      <c r="F239" t="s">
        <v>82</v>
      </c>
      <c r="G239" t="s">
        <v>83</v>
      </c>
      <c r="H239">
        <v>1500</v>
      </c>
      <c r="I239" t="s">
        <v>84</v>
      </c>
      <c r="J239">
        <v>0.14724139999999999</v>
      </c>
      <c r="K239">
        <v>0</v>
      </c>
      <c r="L239">
        <v>40</v>
      </c>
      <c r="M239">
        <v>54</v>
      </c>
      <c r="N239">
        <v>41.160319999999999</v>
      </c>
      <c r="O239">
        <v>52.120809999999999</v>
      </c>
      <c r="Q239" t="s">
        <v>85</v>
      </c>
      <c r="R239" t="s">
        <v>86</v>
      </c>
      <c r="S239">
        <v>49534</v>
      </c>
      <c r="T239">
        <v>77768</v>
      </c>
      <c r="U239" s="1">
        <v>42820</v>
      </c>
      <c r="V239" s="36">
        <v>43516.412731481483</v>
      </c>
    </row>
    <row r="240" spans="1:22" x14ac:dyDescent="0.75">
      <c r="A240" t="s">
        <v>80</v>
      </c>
      <c r="B240" t="s">
        <v>81</v>
      </c>
      <c r="C240" s="1">
        <v>43516</v>
      </c>
      <c r="D240" s="33">
        <v>42817</v>
      </c>
      <c r="E240" s="33">
        <v>42821</v>
      </c>
      <c r="F240" t="s">
        <v>191</v>
      </c>
      <c r="H240">
        <v>1110</v>
      </c>
      <c r="I240" t="s">
        <v>84</v>
      </c>
      <c r="J240">
        <v>1.3156239999999999</v>
      </c>
      <c r="K240">
        <v>0</v>
      </c>
      <c r="L240">
        <v>42</v>
      </c>
      <c r="M240">
        <v>58</v>
      </c>
      <c r="N240" s="34">
        <v>43.588099999999997</v>
      </c>
      <c r="O240" s="34">
        <v>53.563360000000003</v>
      </c>
      <c r="R240" t="s">
        <v>192</v>
      </c>
      <c r="S240">
        <v>49552</v>
      </c>
      <c r="T240">
        <v>77796</v>
      </c>
      <c r="U240" s="1">
        <v>42824</v>
      </c>
      <c r="V240" s="36">
        <v>43516.412731481483</v>
      </c>
    </row>
    <row r="241" spans="1:22" x14ac:dyDescent="0.75">
      <c r="A241" t="s">
        <v>80</v>
      </c>
      <c r="B241" t="s">
        <v>81</v>
      </c>
      <c r="C241" s="1">
        <v>43516</v>
      </c>
      <c r="D241" s="1">
        <v>42818</v>
      </c>
      <c r="E241" s="1">
        <v>42819</v>
      </c>
      <c r="F241" t="s">
        <v>87</v>
      </c>
      <c r="G241" t="s">
        <v>88</v>
      </c>
      <c r="H241">
        <v>1991</v>
      </c>
      <c r="I241" t="s">
        <v>89</v>
      </c>
      <c r="J241">
        <v>0.72758199999999995</v>
      </c>
      <c r="K241">
        <v>0</v>
      </c>
      <c r="L241">
        <v>45</v>
      </c>
      <c r="M241">
        <v>50</v>
      </c>
      <c r="N241">
        <v>42.50497</v>
      </c>
      <c r="O241">
        <v>52.318739999999998</v>
      </c>
      <c r="R241" t="s">
        <v>193</v>
      </c>
      <c r="S241">
        <v>49547</v>
      </c>
      <c r="T241">
        <v>77790</v>
      </c>
      <c r="U241" s="1">
        <v>42823</v>
      </c>
      <c r="V241" s="36">
        <v>43516.412731481483</v>
      </c>
    </row>
    <row r="242" spans="1:22" x14ac:dyDescent="0.75">
      <c r="A242" t="s">
        <v>80</v>
      </c>
      <c r="B242" t="s">
        <v>81</v>
      </c>
      <c r="C242" s="1">
        <v>43516</v>
      </c>
      <c r="D242" s="33">
        <v>42816</v>
      </c>
      <c r="E242" s="33">
        <v>42821</v>
      </c>
      <c r="F242" t="s">
        <v>144</v>
      </c>
      <c r="G242" t="s">
        <v>135</v>
      </c>
      <c r="H242">
        <v>1062</v>
      </c>
      <c r="I242" t="s">
        <v>84</v>
      </c>
      <c r="J242">
        <v>1.9366589999999999</v>
      </c>
      <c r="K242">
        <v>0</v>
      </c>
      <c r="L242">
        <v>37</v>
      </c>
      <c r="M242">
        <v>51</v>
      </c>
      <c r="N242" s="34">
        <v>38.098880000000001</v>
      </c>
      <c r="O242" s="34">
        <v>52.127029999999998</v>
      </c>
      <c r="R242" t="s">
        <v>145</v>
      </c>
      <c r="S242">
        <v>49556</v>
      </c>
      <c r="T242">
        <v>91870</v>
      </c>
      <c r="U242" s="1">
        <v>43431</v>
      </c>
      <c r="V242" s="36">
        <v>43516.412731481483</v>
      </c>
    </row>
    <row r="243" spans="1:22" x14ac:dyDescent="0.75">
      <c r="A243" t="s">
        <v>80</v>
      </c>
      <c r="B243" t="s">
        <v>81</v>
      </c>
      <c r="C243" s="1">
        <v>43516</v>
      </c>
      <c r="D243" s="1">
        <v>42817</v>
      </c>
      <c r="E243" s="1">
        <v>42821</v>
      </c>
      <c r="F243" t="s">
        <v>97</v>
      </c>
      <c r="G243" t="s">
        <v>98</v>
      </c>
      <c r="H243">
        <v>1500</v>
      </c>
      <c r="I243" t="s">
        <v>99</v>
      </c>
      <c r="J243">
        <v>0.2425136</v>
      </c>
      <c r="K243">
        <v>0</v>
      </c>
      <c r="L243">
        <v>45</v>
      </c>
      <c r="M243">
        <v>55</v>
      </c>
      <c r="N243">
        <v>39.535960000000003</v>
      </c>
      <c r="O243">
        <v>55.86553</v>
      </c>
      <c r="Q243" t="s">
        <v>85</v>
      </c>
      <c r="R243" t="s">
        <v>100</v>
      </c>
      <c r="S243">
        <v>49537</v>
      </c>
      <c r="T243">
        <v>77771</v>
      </c>
      <c r="U243" s="1">
        <v>42822</v>
      </c>
      <c r="V243" s="36">
        <v>43516.412731481483</v>
      </c>
    </row>
    <row r="244" spans="1:22" x14ac:dyDescent="0.75">
      <c r="A244" t="s">
        <v>80</v>
      </c>
      <c r="B244" t="s">
        <v>81</v>
      </c>
      <c r="C244" s="1">
        <v>43516</v>
      </c>
      <c r="D244" s="33">
        <v>42817</v>
      </c>
      <c r="E244" s="33">
        <v>42821</v>
      </c>
      <c r="F244" t="s">
        <v>91</v>
      </c>
      <c r="G244" t="s">
        <v>92</v>
      </c>
      <c r="H244">
        <v>1679</v>
      </c>
      <c r="I244" t="s">
        <v>84</v>
      </c>
      <c r="J244">
        <v>0.16229389999999999</v>
      </c>
      <c r="K244">
        <v>0</v>
      </c>
      <c r="L244">
        <v>44.5</v>
      </c>
      <c r="M244">
        <v>48.9</v>
      </c>
      <c r="N244" s="34">
        <v>44.900950000000002</v>
      </c>
      <c r="O244" s="34">
        <v>47.767670000000003</v>
      </c>
      <c r="Q244" t="s">
        <v>85</v>
      </c>
      <c r="R244" t="s">
        <v>93</v>
      </c>
      <c r="S244">
        <v>49539</v>
      </c>
      <c r="T244">
        <v>77773</v>
      </c>
      <c r="U244" s="1">
        <v>42822</v>
      </c>
      <c r="V244" s="36">
        <v>43516.412731481483</v>
      </c>
    </row>
    <row r="245" spans="1:22" x14ac:dyDescent="0.75">
      <c r="A245" t="s">
        <v>80</v>
      </c>
      <c r="B245" t="s">
        <v>81</v>
      </c>
      <c r="C245" s="1">
        <v>43516</v>
      </c>
      <c r="D245" s="1">
        <v>42817</v>
      </c>
      <c r="E245" s="1">
        <v>42821</v>
      </c>
      <c r="F245" t="s">
        <v>170</v>
      </c>
      <c r="H245">
        <v>1001</v>
      </c>
      <c r="I245" t="s">
        <v>89</v>
      </c>
      <c r="J245">
        <v>1.178701</v>
      </c>
      <c r="K245">
        <v>0</v>
      </c>
      <c r="L245">
        <v>39</v>
      </c>
      <c r="M245">
        <v>47</v>
      </c>
      <c r="N245">
        <v>38.39969</v>
      </c>
      <c r="O245">
        <v>48.057850000000002</v>
      </c>
      <c r="R245" t="s">
        <v>171</v>
      </c>
      <c r="S245">
        <v>50310</v>
      </c>
      <c r="T245">
        <v>79046</v>
      </c>
      <c r="U245" s="1">
        <v>43018</v>
      </c>
      <c r="V245" s="36">
        <v>43516.412731481483</v>
      </c>
    </row>
    <row r="246" spans="1:22" x14ac:dyDescent="0.75">
      <c r="A246" t="s">
        <v>80</v>
      </c>
      <c r="B246" t="s">
        <v>81</v>
      </c>
      <c r="C246" s="1">
        <v>43516</v>
      </c>
      <c r="D246" s="33">
        <v>42818</v>
      </c>
      <c r="E246" s="33">
        <v>42820</v>
      </c>
      <c r="F246" t="s">
        <v>82</v>
      </c>
      <c r="G246" t="s">
        <v>83</v>
      </c>
      <c r="H246">
        <v>1500</v>
      </c>
      <c r="I246" t="s">
        <v>84</v>
      </c>
      <c r="J246">
        <v>0.14726339999999999</v>
      </c>
      <c r="K246">
        <v>0</v>
      </c>
      <c r="L246">
        <v>36</v>
      </c>
      <c r="M246">
        <v>57</v>
      </c>
      <c r="N246" s="34">
        <v>37.160319999999999</v>
      </c>
      <c r="O246" s="34">
        <v>55.120809999999999</v>
      </c>
      <c r="Q246" t="s">
        <v>85</v>
      </c>
      <c r="R246" t="s">
        <v>86</v>
      </c>
      <c r="S246">
        <v>49536</v>
      </c>
      <c r="T246">
        <v>77770</v>
      </c>
      <c r="U246" s="1">
        <v>42821</v>
      </c>
      <c r="V246" s="36">
        <v>43516.412731481483</v>
      </c>
    </row>
    <row r="247" spans="1:22" x14ac:dyDescent="0.75">
      <c r="A247" t="s">
        <v>80</v>
      </c>
      <c r="B247" t="s">
        <v>81</v>
      </c>
      <c r="C247" s="1">
        <v>43516</v>
      </c>
      <c r="D247" s="1">
        <v>42819</v>
      </c>
      <c r="E247" s="1">
        <v>42821</v>
      </c>
      <c r="F247" t="s">
        <v>82</v>
      </c>
      <c r="G247" t="s">
        <v>83</v>
      </c>
      <c r="H247">
        <v>1500</v>
      </c>
      <c r="I247" t="s">
        <v>84</v>
      </c>
      <c r="J247">
        <v>0.14737169999999999</v>
      </c>
      <c r="K247">
        <v>0</v>
      </c>
      <c r="L247">
        <v>36</v>
      </c>
      <c r="M247">
        <v>56</v>
      </c>
      <c r="N247">
        <v>37.160319999999999</v>
      </c>
      <c r="O247">
        <v>54.120809999999999</v>
      </c>
      <c r="Q247" t="s">
        <v>85</v>
      </c>
      <c r="R247" t="s">
        <v>86</v>
      </c>
      <c r="S247">
        <v>49538</v>
      </c>
      <c r="T247">
        <v>77772</v>
      </c>
      <c r="U247" s="1">
        <v>42822</v>
      </c>
      <c r="V247" s="36">
        <v>43516.412731481483</v>
      </c>
    </row>
    <row r="248" spans="1:22" x14ac:dyDescent="0.75">
      <c r="A248" t="s">
        <v>80</v>
      </c>
      <c r="B248" t="s">
        <v>81</v>
      </c>
      <c r="C248" s="1">
        <v>43516</v>
      </c>
      <c r="D248" s="33">
        <v>42818</v>
      </c>
      <c r="E248" s="33">
        <v>42822</v>
      </c>
      <c r="F248" t="s">
        <v>91</v>
      </c>
      <c r="G248" t="s">
        <v>92</v>
      </c>
      <c r="H248">
        <v>1647</v>
      </c>
      <c r="I248" t="s">
        <v>84</v>
      </c>
      <c r="J248">
        <v>0.1581572</v>
      </c>
      <c r="K248">
        <v>0</v>
      </c>
      <c r="L248">
        <v>43.4</v>
      </c>
      <c r="M248">
        <v>49.2</v>
      </c>
      <c r="N248" s="34">
        <v>43.80095</v>
      </c>
      <c r="O248" s="34">
        <v>48.06767</v>
      </c>
      <c r="Q248" t="s">
        <v>85</v>
      </c>
      <c r="R248" t="s">
        <v>93</v>
      </c>
      <c r="S248">
        <v>49559</v>
      </c>
      <c r="T248">
        <v>77809</v>
      </c>
      <c r="U248" s="1">
        <v>42825</v>
      </c>
      <c r="V248" s="36">
        <v>43516.412731481483</v>
      </c>
    </row>
    <row r="249" spans="1:22" x14ac:dyDescent="0.75">
      <c r="A249" t="s">
        <v>80</v>
      </c>
      <c r="B249" t="s">
        <v>81</v>
      </c>
      <c r="C249" s="1">
        <v>43516</v>
      </c>
      <c r="D249" s="1">
        <v>42820</v>
      </c>
      <c r="E249" s="1">
        <v>42822</v>
      </c>
      <c r="F249" t="s">
        <v>101</v>
      </c>
      <c r="G249" t="s">
        <v>83</v>
      </c>
      <c r="H249">
        <v>1500</v>
      </c>
      <c r="I249" t="s">
        <v>84</v>
      </c>
      <c r="J249">
        <v>0.90711830000000004</v>
      </c>
      <c r="K249">
        <v>0</v>
      </c>
      <c r="L249">
        <v>41</v>
      </c>
      <c r="M249">
        <v>47</v>
      </c>
      <c r="N249">
        <v>41.979489999999998</v>
      </c>
      <c r="O249">
        <v>49.343130000000002</v>
      </c>
      <c r="R249" t="s">
        <v>194</v>
      </c>
      <c r="S249">
        <v>49546</v>
      </c>
      <c r="T249">
        <v>77789</v>
      </c>
      <c r="U249" s="1">
        <v>42823</v>
      </c>
      <c r="V249" s="36">
        <v>43516.412731481483</v>
      </c>
    </row>
    <row r="250" spans="1:22" x14ac:dyDescent="0.75">
      <c r="A250" t="s">
        <v>80</v>
      </c>
      <c r="B250" t="s">
        <v>81</v>
      </c>
      <c r="C250" s="1">
        <v>43516</v>
      </c>
      <c r="D250" s="33">
        <v>42818</v>
      </c>
      <c r="E250" s="33">
        <v>42824</v>
      </c>
      <c r="F250" t="s">
        <v>109</v>
      </c>
      <c r="G250" t="s">
        <v>95</v>
      </c>
      <c r="H250">
        <v>904</v>
      </c>
      <c r="I250" t="s">
        <v>84</v>
      </c>
      <c r="J250">
        <v>1.5336909999999999</v>
      </c>
      <c r="K250">
        <v>0</v>
      </c>
      <c r="L250">
        <v>34</v>
      </c>
      <c r="M250">
        <v>56</v>
      </c>
      <c r="N250" s="34">
        <v>35.953589999999998</v>
      </c>
      <c r="O250" s="34">
        <v>54.45778</v>
      </c>
      <c r="R250" t="s">
        <v>195</v>
      </c>
      <c r="S250">
        <v>49566</v>
      </c>
      <c r="T250">
        <v>77817</v>
      </c>
      <c r="U250" s="1">
        <v>42828</v>
      </c>
      <c r="V250" s="36">
        <v>43516.412731481483</v>
      </c>
    </row>
    <row r="251" spans="1:22" x14ac:dyDescent="0.75">
      <c r="A251" t="s">
        <v>80</v>
      </c>
      <c r="B251" t="s">
        <v>81</v>
      </c>
      <c r="C251" s="1">
        <v>43516</v>
      </c>
      <c r="D251" s="1">
        <v>42819</v>
      </c>
      <c r="E251" s="1">
        <v>42822</v>
      </c>
      <c r="F251" t="s">
        <v>116</v>
      </c>
      <c r="G251" t="s">
        <v>95</v>
      </c>
      <c r="H251">
        <v>1088</v>
      </c>
      <c r="I251" t="s">
        <v>84</v>
      </c>
      <c r="J251">
        <v>1.668892</v>
      </c>
      <c r="K251">
        <v>0</v>
      </c>
      <c r="L251">
        <v>40</v>
      </c>
      <c r="M251">
        <v>52</v>
      </c>
      <c r="N251">
        <v>41.412669999999999</v>
      </c>
      <c r="O251">
        <v>51.157600000000002</v>
      </c>
      <c r="R251" t="s">
        <v>196</v>
      </c>
      <c r="S251">
        <v>49545</v>
      </c>
      <c r="T251">
        <v>77788</v>
      </c>
      <c r="U251" s="1">
        <v>42823</v>
      </c>
      <c r="V251" s="36">
        <v>43516.412731481483</v>
      </c>
    </row>
    <row r="252" spans="1:22" x14ac:dyDescent="0.75">
      <c r="A252" t="s">
        <v>80</v>
      </c>
      <c r="B252" t="s">
        <v>81</v>
      </c>
      <c r="C252" s="1">
        <v>43516</v>
      </c>
      <c r="D252" s="33">
        <v>42820</v>
      </c>
      <c r="E252" s="33">
        <v>42822</v>
      </c>
      <c r="F252" t="s">
        <v>82</v>
      </c>
      <c r="G252" t="s">
        <v>83</v>
      </c>
      <c r="H252">
        <v>1500</v>
      </c>
      <c r="I252" t="s">
        <v>84</v>
      </c>
      <c r="J252">
        <v>0.1475021</v>
      </c>
      <c r="K252">
        <v>0</v>
      </c>
      <c r="L252">
        <v>35</v>
      </c>
      <c r="M252">
        <v>59</v>
      </c>
      <c r="N252" s="34">
        <v>36.160319999999999</v>
      </c>
      <c r="O252" s="34">
        <v>57.120809999999999</v>
      </c>
      <c r="Q252" t="s">
        <v>85</v>
      </c>
      <c r="R252" t="s">
        <v>86</v>
      </c>
      <c r="S252">
        <v>49548</v>
      </c>
      <c r="T252">
        <v>77792</v>
      </c>
      <c r="U252" s="1">
        <v>42823</v>
      </c>
      <c r="V252" s="36">
        <v>43516.412731481483</v>
      </c>
    </row>
    <row r="253" spans="1:22" x14ac:dyDescent="0.75">
      <c r="A253" t="s">
        <v>80</v>
      </c>
      <c r="B253" t="s">
        <v>81</v>
      </c>
      <c r="C253" s="1">
        <v>43516</v>
      </c>
      <c r="D253" s="1">
        <v>42820</v>
      </c>
      <c r="E253" s="1">
        <v>42822</v>
      </c>
      <c r="F253" t="s">
        <v>97</v>
      </c>
      <c r="G253" t="s">
        <v>98</v>
      </c>
      <c r="H253">
        <v>1500</v>
      </c>
      <c r="I253" t="s">
        <v>99</v>
      </c>
      <c r="J253">
        <v>0.1346041</v>
      </c>
      <c r="K253">
        <v>0</v>
      </c>
      <c r="L253">
        <v>44</v>
      </c>
      <c r="M253">
        <v>56</v>
      </c>
      <c r="N253">
        <v>38.535960000000003</v>
      </c>
      <c r="O253">
        <v>56.86553</v>
      </c>
      <c r="Q253" t="s">
        <v>85</v>
      </c>
      <c r="R253" t="s">
        <v>100</v>
      </c>
      <c r="S253">
        <v>49544</v>
      </c>
      <c r="T253">
        <v>77787</v>
      </c>
      <c r="U253" s="1">
        <v>42823</v>
      </c>
      <c r="V253" s="36">
        <v>43516.412731481483</v>
      </c>
    </row>
    <row r="254" spans="1:22" x14ac:dyDescent="0.75">
      <c r="A254" t="s">
        <v>80</v>
      </c>
      <c r="B254" t="s">
        <v>81</v>
      </c>
      <c r="C254" s="1">
        <v>43516</v>
      </c>
      <c r="D254" s="33">
        <v>42818</v>
      </c>
      <c r="E254" s="33">
        <v>42824</v>
      </c>
      <c r="F254" t="s">
        <v>106</v>
      </c>
      <c r="G254" t="s">
        <v>107</v>
      </c>
      <c r="H254">
        <v>11890</v>
      </c>
      <c r="I254" t="s">
        <v>84</v>
      </c>
      <c r="J254">
        <v>0.25513799999999998</v>
      </c>
      <c r="K254">
        <v>0</v>
      </c>
      <c r="L254">
        <v>44</v>
      </c>
      <c r="M254">
        <v>56</v>
      </c>
      <c r="N254" s="34">
        <v>41.601799999999997</v>
      </c>
      <c r="O254" s="34">
        <v>54.763469999999998</v>
      </c>
      <c r="R254" t="s">
        <v>197</v>
      </c>
      <c r="S254">
        <v>49551</v>
      </c>
      <c r="T254">
        <v>77795</v>
      </c>
      <c r="U254" s="1">
        <v>42824</v>
      </c>
      <c r="V254" s="36">
        <v>43516.412731481483</v>
      </c>
    </row>
    <row r="255" spans="1:22" x14ac:dyDescent="0.75">
      <c r="A255" t="s">
        <v>80</v>
      </c>
      <c r="B255" t="s">
        <v>81</v>
      </c>
      <c r="C255" s="1">
        <v>43516</v>
      </c>
      <c r="D255" s="1">
        <v>42819</v>
      </c>
      <c r="E255" s="1">
        <v>42823</v>
      </c>
      <c r="F255" t="s">
        <v>91</v>
      </c>
      <c r="G255" t="s">
        <v>92</v>
      </c>
      <c r="H255">
        <v>1692</v>
      </c>
      <c r="I255" t="s">
        <v>84</v>
      </c>
      <c r="J255">
        <v>0.16136780000000001</v>
      </c>
      <c r="K255">
        <v>0</v>
      </c>
      <c r="L255">
        <v>45</v>
      </c>
      <c r="M255">
        <v>47.1</v>
      </c>
      <c r="N255">
        <v>45.400950000000002</v>
      </c>
      <c r="O255">
        <v>45.967669999999998</v>
      </c>
      <c r="Q255" t="s">
        <v>85</v>
      </c>
      <c r="R255" t="s">
        <v>93</v>
      </c>
      <c r="S255">
        <v>49558</v>
      </c>
      <c r="T255">
        <v>77808</v>
      </c>
      <c r="U255" s="1">
        <v>42825</v>
      </c>
      <c r="V255" s="36">
        <v>43516.412731481483</v>
      </c>
    </row>
    <row r="256" spans="1:22" x14ac:dyDescent="0.75">
      <c r="A256" t="s">
        <v>80</v>
      </c>
      <c r="B256" t="s">
        <v>81</v>
      </c>
      <c r="C256" s="1">
        <v>43516</v>
      </c>
      <c r="D256" s="33">
        <v>42821</v>
      </c>
      <c r="E256" s="33">
        <v>42823</v>
      </c>
      <c r="F256" t="s">
        <v>184</v>
      </c>
      <c r="H256">
        <v>1062</v>
      </c>
      <c r="I256" t="s">
        <v>84</v>
      </c>
      <c r="J256">
        <v>0.50046480000000004</v>
      </c>
      <c r="K256">
        <v>0</v>
      </c>
      <c r="L256">
        <v>33</v>
      </c>
      <c r="M256">
        <v>66</v>
      </c>
      <c r="N256" s="34">
        <v>34.744549999999997</v>
      </c>
      <c r="O256" s="34">
        <v>60.066299999999998</v>
      </c>
      <c r="R256" t="s">
        <v>198</v>
      </c>
      <c r="S256">
        <v>49554</v>
      </c>
      <c r="T256">
        <v>77798</v>
      </c>
      <c r="U256" s="1">
        <v>42824</v>
      </c>
      <c r="V256" s="36">
        <v>43516.412731481483</v>
      </c>
    </row>
    <row r="257" spans="1:22" x14ac:dyDescent="0.75">
      <c r="A257" t="s">
        <v>80</v>
      </c>
      <c r="B257" t="s">
        <v>81</v>
      </c>
      <c r="C257" s="1">
        <v>43516</v>
      </c>
      <c r="D257" s="1">
        <v>42821</v>
      </c>
      <c r="E257" s="1">
        <v>42823</v>
      </c>
      <c r="F257" t="s">
        <v>82</v>
      </c>
      <c r="G257" t="s">
        <v>83</v>
      </c>
      <c r="H257">
        <v>1500</v>
      </c>
      <c r="I257" t="s">
        <v>84</v>
      </c>
      <c r="J257">
        <v>0.14758950000000001</v>
      </c>
      <c r="K257">
        <v>0</v>
      </c>
      <c r="L257">
        <v>38</v>
      </c>
      <c r="M257">
        <v>57</v>
      </c>
      <c r="N257">
        <v>39.160319999999999</v>
      </c>
      <c r="O257">
        <v>55.120809999999999</v>
      </c>
      <c r="Q257" t="s">
        <v>85</v>
      </c>
      <c r="R257" t="s">
        <v>86</v>
      </c>
      <c r="S257">
        <v>49553</v>
      </c>
      <c r="T257">
        <v>77797</v>
      </c>
      <c r="U257" s="1">
        <v>42824</v>
      </c>
      <c r="V257" s="36">
        <v>43516.412731481483</v>
      </c>
    </row>
    <row r="258" spans="1:22" x14ac:dyDescent="0.75">
      <c r="A258" t="s">
        <v>80</v>
      </c>
      <c r="B258" t="s">
        <v>81</v>
      </c>
      <c r="C258" s="1">
        <v>43516</v>
      </c>
      <c r="D258" s="33">
        <v>42820</v>
      </c>
      <c r="E258" s="33">
        <v>42824</v>
      </c>
      <c r="F258" t="s">
        <v>91</v>
      </c>
      <c r="G258" t="s">
        <v>92</v>
      </c>
      <c r="H258">
        <v>1731</v>
      </c>
      <c r="I258" t="s">
        <v>84</v>
      </c>
      <c r="J258">
        <v>0.16398019999999999</v>
      </c>
      <c r="K258">
        <v>0</v>
      </c>
      <c r="L258">
        <v>45.5</v>
      </c>
      <c r="M258">
        <v>46.5</v>
      </c>
      <c r="N258" s="34">
        <v>45.900950000000002</v>
      </c>
      <c r="O258" s="34">
        <v>45.367669999999997</v>
      </c>
      <c r="Q258" t="s">
        <v>85</v>
      </c>
      <c r="R258" t="s">
        <v>93</v>
      </c>
      <c r="S258">
        <v>49557</v>
      </c>
      <c r="T258">
        <v>77807</v>
      </c>
      <c r="U258" s="1">
        <v>42825</v>
      </c>
      <c r="V258" s="36">
        <v>43516.412731481483</v>
      </c>
    </row>
    <row r="259" spans="1:22" x14ac:dyDescent="0.75">
      <c r="A259" t="s">
        <v>80</v>
      </c>
      <c r="B259" t="s">
        <v>81</v>
      </c>
      <c r="C259" s="1">
        <v>43516</v>
      </c>
      <c r="D259" s="1">
        <v>42821</v>
      </c>
      <c r="E259" s="1">
        <v>42823</v>
      </c>
      <c r="F259" t="s">
        <v>97</v>
      </c>
      <c r="G259" t="s">
        <v>98</v>
      </c>
      <c r="H259">
        <v>1500</v>
      </c>
      <c r="I259" t="s">
        <v>99</v>
      </c>
      <c r="J259">
        <v>0.13510939999999999</v>
      </c>
      <c r="K259">
        <v>0</v>
      </c>
      <c r="L259">
        <v>44</v>
      </c>
      <c r="M259">
        <v>56</v>
      </c>
      <c r="N259">
        <v>38.535960000000003</v>
      </c>
      <c r="O259">
        <v>56.86553</v>
      </c>
      <c r="Q259" t="s">
        <v>85</v>
      </c>
      <c r="R259" t="s">
        <v>100</v>
      </c>
      <c r="S259">
        <v>49549</v>
      </c>
      <c r="T259">
        <v>77793</v>
      </c>
      <c r="U259" s="1">
        <v>42824</v>
      </c>
      <c r="V259" s="36">
        <v>43516.412731481483</v>
      </c>
    </row>
    <row r="260" spans="1:22" x14ac:dyDescent="0.75">
      <c r="A260" t="s">
        <v>80</v>
      </c>
      <c r="B260" t="s">
        <v>81</v>
      </c>
      <c r="C260" s="1">
        <v>43516</v>
      </c>
      <c r="D260" s="33">
        <v>42821</v>
      </c>
      <c r="E260" s="33">
        <v>42822</v>
      </c>
      <c r="F260" t="s">
        <v>103</v>
      </c>
      <c r="G260" t="s">
        <v>83</v>
      </c>
      <c r="H260">
        <v>677</v>
      </c>
      <c r="I260" t="s">
        <v>89</v>
      </c>
      <c r="J260">
        <v>0.99012100000000003</v>
      </c>
      <c r="K260">
        <v>0</v>
      </c>
      <c r="L260">
        <v>40</v>
      </c>
      <c r="M260">
        <v>53</v>
      </c>
      <c r="N260" s="34">
        <v>39.299550000000004</v>
      </c>
      <c r="O260" s="34">
        <v>53.37567</v>
      </c>
      <c r="R260" t="s">
        <v>199</v>
      </c>
      <c r="S260">
        <v>49550</v>
      </c>
      <c r="T260">
        <v>77794</v>
      </c>
      <c r="U260" s="1">
        <v>42824</v>
      </c>
      <c r="V260" s="36">
        <v>43516.412731481483</v>
      </c>
    </row>
    <row r="261" spans="1:22" x14ac:dyDescent="0.75">
      <c r="A261" t="s">
        <v>80</v>
      </c>
      <c r="B261" t="s">
        <v>81</v>
      </c>
      <c r="C261" s="1">
        <v>43516</v>
      </c>
      <c r="D261" s="1">
        <v>42821</v>
      </c>
      <c r="E261" s="1">
        <v>42823</v>
      </c>
      <c r="F261" t="s">
        <v>119</v>
      </c>
      <c r="G261" t="s">
        <v>120</v>
      </c>
      <c r="H261">
        <v>1351</v>
      </c>
      <c r="I261" t="s">
        <v>84</v>
      </c>
      <c r="J261">
        <v>1.073733</v>
      </c>
      <c r="K261">
        <v>0</v>
      </c>
      <c r="L261">
        <v>40</v>
      </c>
      <c r="M261">
        <v>53</v>
      </c>
      <c r="N261">
        <v>37.986620000000002</v>
      </c>
      <c r="O261">
        <v>53.860999999999997</v>
      </c>
      <c r="R261" t="s">
        <v>200</v>
      </c>
      <c r="S261">
        <v>49574</v>
      </c>
      <c r="T261">
        <v>77834</v>
      </c>
      <c r="U261" s="1">
        <v>42829</v>
      </c>
      <c r="V261" s="36">
        <v>43516.412731481483</v>
      </c>
    </row>
    <row r="262" spans="1:22" x14ac:dyDescent="0.75">
      <c r="A262" t="s">
        <v>80</v>
      </c>
      <c r="B262" t="s">
        <v>81</v>
      </c>
      <c r="C262" s="1">
        <v>43516</v>
      </c>
      <c r="D262" s="33">
        <v>42821</v>
      </c>
      <c r="E262" s="33">
        <v>42825</v>
      </c>
      <c r="F262" t="s">
        <v>91</v>
      </c>
      <c r="G262" t="s">
        <v>92</v>
      </c>
      <c r="H262">
        <v>2014</v>
      </c>
      <c r="I262" t="s">
        <v>84</v>
      </c>
      <c r="J262">
        <v>0.18957270000000001</v>
      </c>
      <c r="K262">
        <v>0</v>
      </c>
      <c r="L262">
        <v>47.2</v>
      </c>
      <c r="M262">
        <v>45.9</v>
      </c>
      <c r="N262" s="34">
        <v>47.600949999999997</v>
      </c>
      <c r="O262" s="34">
        <v>44.767670000000003</v>
      </c>
      <c r="Q262" t="s">
        <v>85</v>
      </c>
      <c r="R262" t="s">
        <v>93</v>
      </c>
      <c r="S262">
        <v>49573</v>
      </c>
      <c r="T262">
        <v>77825</v>
      </c>
      <c r="U262" s="1">
        <v>42829</v>
      </c>
      <c r="V262" s="36">
        <v>43516.412731481483</v>
      </c>
    </row>
    <row r="263" spans="1:22" x14ac:dyDescent="0.75">
      <c r="A263" t="s">
        <v>80</v>
      </c>
      <c r="B263" t="s">
        <v>81</v>
      </c>
      <c r="C263" s="1">
        <v>43516</v>
      </c>
      <c r="D263" s="1">
        <v>42822</v>
      </c>
      <c r="E263" s="1">
        <v>42824</v>
      </c>
      <c r="F263" t="s">
        <v>82</v>
      </c>
      <c r="G263" t="s">
        <v>83</v>
      </c>
      <c r="H263">
        <v>1500</v>
      </c>
      <c r="I263" t="s">
        <v>84</v>
      </c>
      <c r="J263">
        <v>0.14767710000000001</v>
      </c>
      <c r="K263">
        <v>0</v>
      </c>
      <c r="L263">
        <v>38</v>
      </c>
      <c r="M263">
        <v>56</v>
      </c>
      <c r="N263">
        <v>39.160319999999999</v>
      </c>
      <c r="O263">
        <v>54.120809999999999</v>
      </c>
      <c r="Q263" t="s">
        <v>85</v>
      </c>
      <c r="R263" t="s">
        <v>86</v>
      </c>
      <c r="S263">
        <v>49561</v>
      </c>
      <c r="T263">
        <v>77811</v>
      </c>
      <c r="U263" s="1">
        <v>42825</v>
      </c>
      <c r="V263" s="36">
        <v>43516.412731481483</v>
      </c>
    </row>
    <row r="264" spans="1:22" x14ac:dyDescent="0.75">
      <c r="A264" t="s">
        <v>80</v>
      </c>
      <c r="B264" t="s">
        <v>81</v>
      </c>
      <c r="C264" s="1">
        <v>43516</v>
      </c>
      <c r="D264" s="33">
        <v>42822</v>
      </c>
      <c r="E264" s="33">
        <v>42824</v>
      </c>
      <c r="F264" t="s">
        <v>97</v>
      </c>
      <c r="G264" t="s">
        <v>98</v>
      </c>
      <c r="H264">
        <v>1500</v>
      </c>
      <c r="I264" t="s">
        <v>99</v>
      </c>
      <c r="J264">
        <v>0.1353645</v>
      </c>
      <c r="K264">
        <v>0</v>
      </c>
      <c r="L264">
        <v>43</v>
      </c>
      <c r="M264">
        <v>57</v>
      </c>
      <c r="N264" s="34">
        <v>37.535960000000003</v>
      </c>
      <c r="O264" s="34">
        <v>57.86553</v>
      </c>
      <c r="Q264" t="s">
        <v>85</v>
      </c>
      <c r="R264" t="s">
        <v>100</v>
      </c>
      <c r="S264">
        <v>49555</v>
      </c>
      <c r="T264">
        <v>77799</v>
      </c>
      <c r="U264" s="1">
        <v>42825</v>
      </c>
      <c r="V264" s="36">
        <v>43516.412731481483</v>
      </c>
    </row>
    <row r="265" spans="1:22" x14ac:dyDescent="0.75">
      <c r="A265" t="s">
        <v>80</v>
      </c>
      <c r="B265" t="s">
        <v>81</v>
      </c>
      <c r="C265" s="1">
        <v>43516</v>
      </c>
      <c r="D265" s="1">
        <v>42823</v>
      </c>
      <c r="E265" s="1">
        <v>42825</v>
      </c>
      <c r="F265" t="s">
        <v>82</v>
      </c>
      <c r="G265" t="s">
        <v>83</v>
      </c>
      <c r="H265">
        <v>1500</v>
      </c>
      <c r="I265" t="s">
        <v>84</v>
      </c>
      <c r="J265">
        <v>0.1477649</v>
      </c>
      <c r="K265">
        <v>0</v>
      </c>
      <c r="L265">
        <v>40</v>
      </c>
      <c r="M265">
        <v>56</v>
      </c>
      <c r="N265">
        <v>41.160319999999999</v>
      </c>
      <c r="O265">
        <v>54.120809999999999</v>
      </c>
      <c r="Q265" t="s">
        <v>85</v>
      </c>
      <c r="R265" t="s">
        <v>86</v>
      </c>
      <c r="S265">
        <v>49562</v>
      </c>
      <c r="T265">
        <v>77812</v>
      </c>
      <c r="U265" s="1">
        <v>42826</v>
      </c>
      <c r="V265" s="36">
        <v>43516.412731481483</v>
      </c>
    </row>
    <row r="266" spans="1:22" x14ac:dyDescent="0.75">
      <c r="A266" t="s">
        <v>80</v>
      </c>
      <c r="B266" t="s">
        <v>81</v>
      </c>
      <c r="C266" s="1">
        <v>43516</v>
      </c>
      <c r="D266" s="33">
        <v>42822</v>
      </c>
      <c r="E266" s="33">
        <v>42826</v>
      </c>
      <c r="F266" t="s">
        <v>91</v>
      </c>
      <c r="G266" t="s">
        <v>92</v>
      </c>
      <c r="H266">
        <v>2105</v>
      </c>
      <c r="I266" t="s">
        <v>84</v>
      </c>
      <c r="J266">
        <v>0.19711880000000001</v>
      </c>
      <c r="K266">
        <v>0</v>
      </c>
      <c r="L266">
        <v>47.3</v>
      </c>
      <c r="M266">
        <v>46.4</v>
      </c>
      <c r="N266" s="34">
        <v>47.700949999999999</v>
      </c>
      <c r="O266" s="34">
        <v>45.267670000000003</v>
      </c>
      <c r="Q266" t="s">
        <v>85</v>
      </c>
      <c r="R266" t="s">
        <v>93</v>
      </c>
      <c r="S266">
        <v>49572</v>
      </c>
      <c r="T266">
        <v>77824</v>
      </c>
      <c r="U266" s="1">
        <v>42829</v>
      </c>
      <c r="V266" s="36">
        <v>43516.412731481483</v>
      </c>
    </row>
    <row r="267" spans="1:22" x14ac:dyDescent="0.75">
      <c r="A267" t="s">
        <v>80</v>
      </c>
      <c r="B267" t="s">
        <v>81</v>
      </c>
      <c r="C267" s="1">
        <v>43516</v>
      </c>
      <c r="D267" s="1">
        <v>42823</v>
      </c>
      <c r="E267" s="1">
        <v>42827</v>
      </c>
      <c r="F267" t="s">
        <v>91</v>
      </c>
      <c r="G267" t="s">
        <v>92</v>
      </c>
      <c r="H267">
        <v>2126</v>
      </c>
      <c r="I267" t="s">
        <v>84</v>
      </c>
      <c r="J267">
        <v>0.19834009999999999</v>
      </c>
      <c r="K267">
        <v>0</v>
      </c>
      <c r="L267">
        <v>47.4</v>
      </c>
      <c r="M267">
        <v>47.3</v>
      </c>
      <c r="N267">
        <v>47.80095</v>
      </c>
      <c r="O267">
        <v>46.167670000000001</v>
      </c>
      <c r="Q267" t="s">
        <v>85</v>
      </c>
      <c r="R267" t="s">
        <v>93</v>
      </c>
      <c r="S267">
        <v>49571</v>
      </c>
      <c r="T267">
        <v>77823</v>
      </c>
      <c r="U267" s="1">
        <v>42829</v>
      </c>
      <c r="V267" s="36">
        <v>43516.412731481483</v>
      </c>
    </row>
    <row r="268" spans="1:22" x14ac:dyDescent="0.75">
      <c r="A268" t="s">
        <v>80</v>
      </c>
      <c r="B268" t="s">
        <v>81</v>
      </c>
      <c r="C268" s="1">
        <v>43516</v>
      </c>
      <c r="D268" s="33">
        <v>42824</v>
      </c>
      <c r="E268" s="33">
        <v>42826</v>
      </c>
      <c r="F268" t="s">
        <v>87</v>
      </c>
      <c r="G268" t="s">
        <v>88</v>
      </c>
      <c r="H268">
        <v>1995</v>
      </c>
      <c r="I268" t="s">
        <v>89</v>
      </c>
      <c r="J268">
        <v>0.74107330000000005</v>
      </c>
      <c r="K268">
        <v>0</v>
      </c>
      <c r="L268">
        <v>47</v>
      </c>
      <c r="M268">
        <v>49</v>
      </c>
      <c r="N268" s="34">
        <v>44.50497</v>
      </c>
      <c r="O268" s="34">
        <v>51.318739999999998</v>
      </c>
      <c r="R268" t="s">
        <v>201</v>
      </c>
      <c r="S268">
        <v>49577</v>
      </c>
      <c r="T268">
        <v>77837</v>
      </c>
      <c r="U268" s="1">
        <v>42830</v>
      </c>
      <c r="V268" s="36">
        <v>43516.412731481483</v>
      </c>
    </row>
    <row r="269" spans="1:22" x14ac:dyDescent="0.75">
      <c r="A269" t="s">
        <v>80</v>
      </c>
      <c r="B269" t="s">
        <v>81</v>
      </c>
      <c r="C269" s="1">
        <v>43516</v>
      </c>
      <c r="D269" s="1">
        <v>42823</v>
      </c>
      <c r="E269" s="1">
        <v>42827</v>
      </c>
      <c r="F269" t="s">
        <v>97</v>
      </c>
      <c r="G269" t="s">
        <v>98</v>
      </c>
      <c r="H269">
        <v>1500</v>
      </c>
      <c r="I269" t="s">
        <v>99</v>
      </c>
      <c r="J269">
        <v>8.1295699999999999E-2</v>
      </c>
      <c r="K269">
        <v>0</v>
      </c>
      <c r="L269">
        <v>42</v>
      </c>
      <c r="M269">
        <v>58</v>
      </c>
      <c r="N269">
        <v>36.535960000000003</v>
      </c>
      <c r="O269">
        <v>58.86553</v>
      </c>
      <c r="Q269" t="s">
        <v>85</v>
      </c>
      <c r="R269" t="s">
        <v>100</v>
      </c>
      <c r="S269">
        <v>49564</v>
      </c>
      <c r="T269">
        <v>77814</v>
      </c>
      <c r="U269" s="1">
        <v>42828</v>
      </c>
      <c r="V269" s="36">
        <v>43516.412731481483</v>
      </c>
    </row>
    <row r="270" spans="1:22" x14ac:dyDescent="0.75">
      <c r="A270" t="s">
        <v>80</v>
      </c>
      <c r="B270" t="s">
        <v>81</v>
      </c>
      <c r="C270" s="1">
        <v>43516</v>
      </c>
      <c r="D270" s="33">
        <v>42822</v>
      </c>
      <c r="E270" s="33">
        <v>42828</v>
      </c>
      <c r="F270" t="s">
        <v>142</v>
      </c>
      <c r="H270">
        <v>1203</v>
      </c>
      <c r="I270" t="s">
        <v>84</v>
      </c>
      <c r="J270">
        <v>1.5203089999999999</v>
      </c>
      <c r="K270">
        <v>0</v>
      </c>
      <c r="L270">
        <v>41</v>
      </c>
      <c r="M270">
        <v>55</v>
      </c>
      <c r="N270" s="34">
        <v>41.937199999999997</v>
      </c>
      <c r="O270" s="34">
        <v>53.142310000000002</v>
      </c>
      <c r="R270" t="s">
        <v>202</v>
      </c>
      <c r="S270">
        <v>49576</v>
      </c>
      <c r="T270">
        <v>77836</v>
      </c>
      <c r="U270" s="1">
        <v>42830</v>
      </c>
      <c r="V270" s="36">
        <v>43516.412731481483</v>
      </c>
    </row>
    <row r="271" spans="1:22" x14ac:dyDescent="0.75">
      <c r="A271" t="s">
        <v>80</v>
      </c>
      <c r="B271" t="s">
        <v>81</v>
      </c>
      <c r="C271" s="1">
        <v>43516</v>
      </c>
      <c r="D271" s="1">
        <v>42824</v>
      </c>
      <c r="E271" s="1">
        <v>42826</v>
      </c>
      <c r="F271" t="s">
        <v>82</v>
      </c>
      <c r="G271" t="s">
        <v>83</v>
      </c>
      <c r="H271">
        <v>1500</v>
      </c>
      <c r="I271" t="s">
        <v>84</v>
      </c>
      <c r="J271">
        <v>0.14785300000000001</v>
      </c>
      <c r="K271">
        <v>0</v>
      </c>
      <c r="L271">
        <v>38</v>
      </c>
      <c r="M271">
        <v>57</v>
      </c>
      <c r="N271">
        <v>39.160319999999999</v>
      </c>
      <c r="O271">
        <v>55.120809999999999</v>
      </c>
      <c r="Q271" t="s">
        <v>85</v>
      </c>
      <c r="R271" t="s">
        <v>86</v>
      </c>
      <c r="S271">
        <v>49563</v>
      </c>
      <c r="T271">
        <v>77813</v>
      </c>
      <c r="U271" s="1">
        <v>42827</v>
      </c>
      <c r="V271" s="36">
        <v>43516.412731481483</v>
      </c>
    </row>
    <row r="272" spans="1:22" x14ac:dyDescent="0.75">
      <c r="A272" t="s">
        <v>80</v>
      </c>
      <c r="B272" t="s">
        <v>81</v>
      </c>
      <c r="C272" s="1">
        <v>43516</v>
      </c>
      <c r="D272" s="33">
        <v>42824</v>
      </c>
      <c r="E272" s="33">
        <v>42828</v>
      </c>
      <c r="F272" t="s">
        <v>97</v>
      </c>
      <c r="G272" t="s">
        <v>98</v>
      </c>
      <c r="H272">
        <v>1500</v>
      </c>
      <c r="I272" t="s">
        <v>99</v>
      </c>
      <c r="J272">
        <v>0.2425136</v>
      </c>
      <c r="K272">
        <v>0</v>
      </c>
      <c r="L272">
        <v>43</v>
      </c>
      <c r="M272">
        <v>57</v>
      </c>
      <c r="N272" s="34">
        <v>37.535960000000003</v>
      </c>
      <c r="O272" s="34">
        <v>57.86553</v>
      </c>
      <c r="Q272" t="s">
        <v>85</v>
      </c>
      <c r="R272" t="s">
        <v>100</v>
      </c>
      <c r="S272">
        <v>49567</v>
      </c>
      <c r="T272">
        <v>77819</v>
      </c>
      <c r="U272" s="1">
        <v>42829</v>
      </c>
      <c r="V272" s="36">
        <v>43516.412731481483</v>
      </c>
    </row>
    <row r="273" spans="1:22" x14ac:dyDescent="0.75">
      <c r="A273" t="s">
        <v>80</v>
      </c>
      <c r="B273" t="s">
        <v>81</v>
      </c>
      <c r="C273" s="1">
        <v>43516</v>
      </c>
      <c r="D273" s="1">
        <v>42825</v>
      </c>
      <c r="E273" s="1">
        <v>42827</v>
      </c>
      <c r="F273" t="s">
        <v>82</v>
      </c>
      <c r="G273" t="s">
        <v>83</v>
      </c>
      <c r="H273">
        <v>1500</v>
      </c>
      <c r="I273" t="s">
        <v>84</v>
      </c>
      <c r="J273">
        <v>0.1479413</v>
      </c>
      <c r="K273">
        <v>0</v>
      </c>
      <c r="L273">
        <v>38</v>
      </c>
      <c r="M273">
        <v>57</v>
      </c>
      <c r="N273">
        <v>39.160319999999999</v>
      </c>
      <c r="O273">
        <v>55.120809999999999</v>
      </c>
      <c r="Q273" t="s">
        <v>85</v>
      </c>
      <c r="R273" t="s">
        <v>86</v>
      </c>
      <c r="S273">
        <v>49565</v>
      </c>
      <c r="T273">
        <v>77816</v>
      </c>
      <c r="U273" s="1">
        <v>42828</v>
      </c>
      <c r="V273" s="36">
        <v>43516.412731481483</v>
      </c>
    </row>
    <row r="274" spans="1:22" x14ac:dyDescent="0.75">
      <c r="A274" t="s">
        <v>80</v>
      </c>
      <c r="B274" t="s">
        <v>81</v>
      </c>
      <c r="C274" s="1">
        <v>43516</v>
      </c>
      <c r="D274" s="33">
        <v>42824</v>
      </c>
      <c r="E274" s="33">
        <v>42828</v>
      </c>
      <c r="F274" t="s">
        <v>91</v>
      </c>
      <c r="G274" t="s">
        <v>92</v>
      </c>
      <c r="H274">
        <v>2119</v>
      </c>
      <c r="I274" t="s">
        <v>84</v>
      </c>
      <c r="J274">
        <v>0.19722609999999999</v>
      </c>
      <c r="K274">
        <v>0</v>
      </c>
      <c r="L274">
        <v>46.2</v>
      </c>
      <c r="M274">
        <v>49.5</v>
      </c>
      <c r="N274" s="34">
        <v>46.600949999999997</v>
      </c>
      <c r="O274" s="34">
        <v>48.367669999999997</v>
      </c>
      <c r="Q274" t="s">
        <v>85</v>
      </c>
      <c r="R274" t="s">
        <v>93</v>
      </c>
      <c r="S274">
        <v>49570</v>
      </c>
      <c r="T274">
        <v>77822</v>
      </c>
      <c r="U274" s="1">
        <v>42829</v>
      </c>
      <c r="V274" s="36">
        <v>43516.412731481483</v>
      </c>
    </row>
    <row r="275" spans="1:22" x14ac:dyDescent="0.75">
      <c r="A275" t="s">
        <v>80</v>
      </c>
      <c r="B275" t="s">
        <v>81</v>
      </c>
      <c r="C275" s="1">
        <v>43516</v>
      </c>
      <c r="D275" s="1">
        <v>42824</v>
      </c>
      <c r="E275" s="1">
        <v>42828</v>
      </c>
      <c r="F275" t="s">
        <v>94</v>
      </c>
      <c r="G275" t="s">
        <v>95</v>
      </c>
      <c r="H275">
        <v>1171</v>
      </c>
      <c r="I275" t="s">
        <v>89</v>
      </c>
      <c r="J275">
        <v>1.5508</v>
      </c>
      <c r="K275">
        <v>0</v>
      </c>
      <c r="L275">
        <v>35</v>
      </c>
      <c r="M275">
        <v>57</v>
      </c>
      <c r="N275">
        <v>36.667529999999999</v>
      </c>
      <c r="O275">
        <v>55.644410000000001</v>
      </c>
      <c r="R275" t="s">
        <v>203</v>
      </c>
      <c r="S275">
        <v>49569</v>
      </c>
      <c r="T275">
        <v>77821</v>
      </c>
      <c r="U275" s="1">
        <v>42829</v>
      </c>
      <c r="V275" s="36">
        <v>43516.412731481483</v>
      </c>
    </row>
    <row r="276" spans="1:22" x14ac:dyDescent="0.75">
      <c r="A276" t="s">
        <v>80</v>
      </c>
      <c r="B276" t="s">
        <v>81</v>
      </c>
      <c r="C276" s="1">
        <v>43516</v>
      </c>
      <c r="D276" s="33">
        <v>42825</v>
      </c>
      <c r="E276" s="33">
        <v>42829</v>
      </c>
      <c r="F276" t="s">
        <v>91</v>
      </c>
      <c r="G276" t="s">
        <v>92</v>
      </c>
      <c r="H276">
        <v>2150</v>
      </c>
      <c r="I276" t="s">
        <v>84</v>
      </c>
      <c r="J276">
        <v>0.19986509999999999</v>
      </c>
      <c r="K276">
        <v>0</v>
      </c>
      <c r="L276">
        <v>45.5</v>
      </c>
      <c r="M276">
        <v>50.7</v>
      </c>
      <c r="N276" s="34">
        <v>45.900950000000002</v>
      </c>
      <c r="O276" s="34">
        <v>49.56767</v>
      </c>
      <c r="Q276" t="s">
        <v>85</v>
      </c>
      <c r="R276" t="s">
        <v>93</v>
      </c>
      <c r="S276">
        <v>49587</v>
      </c>
      <c r="T276">
        <v>77851</v>
      </c>
      <c r="U276" s="1">
        <v>42832</v>
      </c>
      <c r="V276" s="36">
        <v>43516.412731481483</v>
      </c>
    </row>
    <row r="277" spans="1:22" x14ac:dyDescent="0.75">
      <c r="A277" t="s">
        <v>80</v>
      </c>
      <c r="B277" t="s">
        <v>81</v>
      </c>
      <c r="C277" s="1">
        <v>43516</v>
      </c>
      <c r="D277" s="1">
        <v>42826</v>
      </c>
      <c r="E277" s="1">
        <v>42828</v>
      </c>
      <c r="F277" t="s">
        <v>82</v>
      </c>
      <c r="G277" t="s">
        <v>83</v>
      </c>
      <c r="H277">
        <v>1500</v>
      </c>
      <c r="I277" t="s">
        <v>84</v>
      </c>
      <c r="J277">
        <v>0.14805950000000001</v>
      </c>
      <c r="K277">
        <v>0</v>
      </c>
      <c r="L277">
        <v>39</v>
      </c>
      <c r="M277">
        <v>55</v>
      </c>
      <c r="N277">
        <v>40.160319999999999</v>
      </c>
      <c r="O277">
        <v>53.120809999999999</v>
      </c>
      <c r="Q277" t="s">
        <v>85</v>
      </c>
      <c r="R277" t="s">
        <v>86</v>
      </c>
      <c r="S277">
        <v>49568</v>
      </c>
      <c r="T277">
        <v>77820</v>
      </c>
      <c r="U277" s="1">
        <v>42829</v>
      </c>
      <c r="V277" s="36">
        <v>43516.412731481483</v>
      </c>
    </row>
    <row r="278" spans="1:22" x14ac:dyDescent="0.75">
      <c r="A278" t="s">
        <v>80</v>
      </c>
      <c r="B278" t="s">
        <v>81</v>
      </c>
      <c r="C278" s="1">
        <v>43516</v>
      </c>
      <c r="D278" s="33">
        <v>42826</v>
      </c>
      <c r="E278" s="33">
        <v>42830</v>
      </c>
      <c r="F278" t="s">
        <v>91</v>
      </c>
      <c r="G278" t="s">
        <v>92</v>
      </c>
      <c r="H278">
        <v>1872</v>
      </c>
      <c r="I278" t="s">
        <v>84</v>
      </c>
      <c r="J278">
        <v>0.1740216</v>
      </c>
      <c r="K278">
        <v>0</v>
      </c>
      <c r="L278">
        <v>45</v>
      </c>
      <c r="M278">
        <v>51.1</v>
      </c>
      <c r="N278" s="34">
        <v>45.400950000000002</v>
      </c>
      <c r="O278" s="34">
        <v>49.967669999999998</v>
      </c>
      <c r="Q278" t="s">
        <v>85</v>
      </c>
      <c r="R278" t="s">
        <v>93</v>
      </c>
      <c r="S278">
        <v>49586</v>
      </c>
      <c r="T278">
        <v>77850</v>
      </c>
      <c r="U278" s="1">
        <v>42832</v>
      </c>
      <c r="V278" s="36">
        <v>43516.412731481483</v>
      </c>
    </row>
    <row r="279" spans="1:22" x14ac:dyDescent="0.75">
      <c r="A279" t="s">
        <v>80</v>
      </c>
      <c r="B279" t="s">
        <v>81</v>
      </c>
      <c r="C279" s="1">
        <v>43516</v>
      </c>
      <c r="D279" s="1">
        <v>42827</v>
      </c>
      <c r="E279" s="1">
        <v>42829</v>
      </c>
      <c r="F279" t="s">
        <v>101</v>
      </c>
      <c r="G279" t="s">
        <v>83</v>
      </c>
      <c r="H279">
        <v>1500</v>
      </c>
      <c r="I279" t="s">
        <v>84</v>
      </c>
      <c r="J279">
        <v>0.92494419999999999</v>
      </c>
      <c r="K279">
        <v>0</v>
      </c>
      <c r="L279">
        <v>40</v>
      </c>
      <c r="M279">
        <v>48</v>
      </c>
      <c r="N279">
        <v>40.979489999999998</v>
      </c>
      <c r="O279">
        <v>50.343130000000002</v>
      </c>
      <c r="R279" t="s">
        <v>204</v>
      </c>
      <c r="S279">
        <v>49578</v>
      </c>
      <c r="T279">
        <v>77838</v>
      </c>
      <c r="U279" s="1">
        <v>42830</v>
      </c>
      <c r="V279" s="36">
        <v>43516.412731481483</v>
      </c>
    </row>
    <row r="280" spans="1:22" x14ac:dyDescent="0.75">
      <c r="A280" t="s">
        <v>80</v>
      </c>
      <c r="B280" t="s">
        <v>81</v>
      </c>
      <c r="C280" s="1">
        <v>43516</v>
      </c>
      <c r="D280" s="33">
        <v>42827</v>
      </c>
      <c r="E280" s="33">
        <v>42829</v>
      </c>
      <c r="F280" t="s">
        <v>97</v>
      </c>
      <c r="G280" t="s">
        <v>98</v>
      </c>
      <c r="H280">
        <v>1500</v>
      </c>
      <c r="I280" t="s">
        <v>99</v>
      </c>
      <c r="J280">
        <v>0.1346041</v>
      </c>
      <c r="K280">
        <v>0</v>
      </c>
      <c r="L280">
        <v>46</v>
      </c>
      <c r="M280">
        <v>54</v>
      </c>
      <c r="N280" s="34">
        <v>40.535960000000003</v>
      </c>
      <c r="O280" s="34">
        <v>54.86553</v>
      </c>
      <c r="Q280" t="s">
        <v>85</v>
      </c>
      <c r="R280" t="s">
        <v>100</v>
      </c>
      <c r="S280">
        <v>49575</v>
      </c>
      <c r="T280">
        <v>77835</v>
      </c>
      <c r="U280" s="1">
        <v>42830</v>
      </c>
      <c r="V280" s="36">
        <v>43516.412731481483</v>
      </c>
    </row>
    <row r="281" spans="1:22" x14ac:dyDescent="0.75">
      <c r="A281" t="s">
        <v>80</v>
      </c>
      <c r="B281" t="s">
        <v>81</v>
      </c>
      <c r="C281" s="1">
        <v>43516</v>
      </c>
      <c r="D281" s="1">
        <v>42827</v>
      </c>
      <c r="E281" s="1">
        <v>42829</v>
      </c>
      <c r="F281" t="s">
        <v>82</v>
      </c>
      <c r="G281" t="s">
        <v>83</v>
      </c>
      <c r="H281">
        <v>1500</v>
      </c>
      <c r="I281" t="s">
        <v>84</v>
      </c>
      <c r="J281">
        <v>0.1481855</v>
      </c>
      <c r="K281">
        <v>0</v>
      </c>
      <c r="L281">
        <v>42</v>
      </c>
      <c r="M281">
        <v>52</v>
      </c>
      <c r="N281">
        <v>43.160319999999999</v>
      </c>
      <c r="O281">
        <v>50.120809999999999</v>
      </c>
      <c r="Q281" t="s">
        <v>85</v>
      </c>
      <c r="R281" t="s">
        <v>86</v>
      </c>
      <c r="S281">
        <v>49579</v>
      </c>
      <c r="T281">
        <v>77840</v>
      </c>
      <c r="U281" s="1">
        <v>42830</v>
      </c>
      <c r="V281" s="36">
        <v>43516.412731481483</v>
      </c>
    </row>
    <row r="282" spans="1:22" x14ac:dyDescent="0.75">
      <c r="A282" t="s">
        <v>80</v>
      </c>
      <c r="B282" t="s">
        <v>81</v>
      </c>
      <c r="C282" s="1">
        <v>43516</v>
      </c>
      <c r="D282" s="33">
        <v>42825</v>
      </c>
      <c r="E282" s="33">
        <v>42831</v>
      </c>
      <c r="F282" t="s">
        <v>106</v>
      </c>
      <c r="G282" t="s">
        <v>107</v>
      </c>
      <c r="H282">
        <v>14518</v>
      </c>
      <c r="I282" t="s">
        <v>84</v>
      </c>
      <c r="J282">
        <v>0.2715457</v>
      </c>
      <c r="K282">
        <v>0</v>
      </c>
      <c r="L282">
        <v>42</v>
      </c>
      <c r="M282">
        <v>56</v>
      </c>
      <c r="N282" s="34">
        <v>39.601799999999997</v>
      </c>
      <c r="O282" s="34">
        <v>54.763469999999998</v>
      </c>
      <c r="R282" t="s">
        <v>205</v>
      </c>
      <c r="S282">
        <v>49590</v>
      </c>
      <c r="T282">
        <v>77857</v>
      </c>
      <c r="U282" s="1">
        <v>42832</v>
      </c>
      <c r="V282" s="36">
        <v>43516.412731481483</v>
      </c>
    </row>
    <row r="283" spans="1:22" x14ac:dyDescent="0.75">
      <c r="A283" t="s">
        <v>80</v>
      </c>
      <c r="B283" t="s">
        <v>81</v>
      </c>
      <c r="C283" s="1">
        <v>43516</v>
      </c>
      <c r="D283" s="1">
        <v>42827</v>
      </c>
      <c r="E283" s="1">
        <v>42831</v>
      </c>
      <c r="F283" t="s">
        <v>91</v>
      </c>
      <c r="G283" t="s">
        <v>92</v>
      </c>
      <c r="H283">
        <v>1773</v>
      </c>
      <c r="I283" t="s">
        <v>84</v>
      </c>
      <c r="J283">
        <v>0.16488059999999999</v>
      </c>
      <c r="K283">
        <v>0</v>
      </c>
      <c r="L283">
        <v>44.3</v>
      </c>
      <c r="M283">
        <v>51.6</v>
      </c>
      <c r="N283">
        <v>44.700949999999999</v>
      </c>
      <c r="O283">
        <v>50.467669999999998</v>
      </c>
      <c r="Q283" t="s">
        <v>85</v>
      </c>
      <c r="R283" t="s">
        <v>93</v>
      </c>
      <c r="S283">
        <v>49585</v>
      </c>
      <c r="T283">
        <v>77849</v>
      </c>
      <c r="U283" s="1">
        <v>42832</v>
      </c>
      <c r="V283" s="36">
        <v>43516.412731481483</v>
      </c>
    </row>
    <row r="284" spans="1:22" x14ac:dyDescent="0.75">
      <c r="A284" t="s">
        <v>80</v>
      </c>
      <c r="B284" t="s">
        <v>81</v>
      </c>
      <c r="C284" s="1">
        <v>43516</v>
      </c>
      <c r="D284" s="33">
        <v>42828</v>
      </c>
      <c r="E284" s="33">
        <v>42830</v>
      </c>
      <c r="F284" t="s">
        <v>184</v>
      </c>
      <c r="H284">
        <v>1584</v>
      </c>
      <c r="I284" t="s">
        <v>84</v>
      </c>
      <c r="J284">
        <v>0.70966989999999996</v>
      </c>
      <c r="K284">
        <v>0</v>
      </c>
      <c r="L284">
        <v>35</v>
      </c>
      <c r="M284">
        <v>65</v>
      </c>
      <c r="N284" s="34">
        <v>36.744549999999997</v>
      </c>
      <c r="O284" s="34">
        <v>59.066299999999998</v>
      </c>
      <c r="R284" t="s">
        <v>206</v>
      </c>
      <c r="S284">
        <v>49582</v>
      </c>
      <c r="T284">
        <v>77843</v>
      </c>
      <c r="U284" s="1">
        <v>42831</v>
      </c>
      <c r="V284" s="36">
        <v>43516.412731481483</v>
      </c>
    </row>
    <row r="285" spans="1:22" x14ac:dyDescent="0.75">
      <c r="A285" t="s">
        <v>80</v>
      </c>
      <c r="B285" t="s">
        <v>81</v>
      </c>
      <c r="C285" s="1">
        <v>43516</v>
      </c>
      <c r="D285" s="1">
        <v>42828</v>
      </c>
      <c r="E285" s="1">
        <v>42830</v>
      </c>
      <c r="F285" t="s">
        <v>97</v>
      </c>
      <c r="G285" t="s">
        <v>98</v>
      </c>
      <c r="H285">
        <v>1500</v>
      </c>
      <c r="I285" t="s">
        <v>99</v>
      </c>
      <c r="J285">
        <v>0.13510939999999999</v>
      </c>
      <c r="K285">
        <v>0</v>
      </c>
      <c r="L285">
        <v>46</v>
      </c>
      <c r="M285">
        <v>54</v>
      </c>
      <c r="N285">
        <v>40.535960000000003</v>
      </c>
      <c r="O285">
        <v>54.86553</v>
      </c>
      <c r="Q285" t="s">
        <v>85</v>
      </c>
      <c r="R285" t="s">
        <v>100</v>
      </c>
      <c r="S285">
        <v>49580</v>
      </c>
      <c r="T285">
        <v>77841</v>
      </c>
      <c r="U285" s="1">
        <v>42831</v>
      </c>
      <c r="V285" s="36">
        <v>43516.412731481483</v>
      </c>
    </row>
    <row r="286" spans="1:22" x14ac:dyDescent="0.75">
      <c r="A286" t="s">
        <v>80</v>
      </c>
      <c r="B286" t="s">
        <v>81</v>
      </c>
      <c r="C286" s="1">
        <v>43516</v>
      </c>
      <c r="D286" s="33">
        <v>42828</v>
      </c>
      <c r="E286" s="33">
        <v>42830</v>
      </c>
      <c r="F286" t="s">
        <v>82</v>
      </c>
      <c r="G286" t="s">
        <v>83</v>
      </c>
      <c r="H286">
        <v>1500</v>
      </c>
      <c r="I286" t="s">
        <v>84</v>
      </c>
      <c r="J286">
        <v>0.14828959999999999</v>
      </c>
      <c r="K286">
        <v>0</v>
      </c>
      <c r="L286">
        <v>41</v>
      </c>
      <c r="M286">
        <v>53</v>
      </c>
      <c r="N286" s="34">
        <v>42.160319999999999</v>
      </c>
      <c r="O286" s="34">
        <v>51.120809999999999</v>
      </c>
      <c r="Q286" t="s">
        <v>85</v>
      </c>
      <c r="R286" t="s">
        <v>86</v>
      </c>
      <c r="S286">
        <v>49581</v>
      </c>
      <c r="T286">
        <v>77842</v>
      </c>
      <c r="U286" s="1">
        <v>42831</v>
      </c>
      <c r="V286" s="36">
        <v>43516.412731481483</v>
      </c>
    </row>
    <row r="287" spans="1:22" x14ac:dyDescent="0.75">
      <c r="A287" t="s">
        <v>80</v>
      </c>
      <c r="B287" t="s">
        <v>81</v>
      </c>
      <c r="C287" s="1">
        <v>43516</v>
      </c>
      <c r="D287" s="1">
        <v>42828</v>
      </c>
      <c r="E287" s="1">
        <v>42832</v>
      </c>
      <c r="F287" t="s">
        <v>91</v>
      </c>
      <c r="G287" t="s">
        <v>92</v>
      </c>
      <c r="H287">
        <v>1738</v>
      </c>
      <c r="I287" t="s">
        <v>84</v>
      </c>
      <c r="J287">
        <v>0.161686</v>
      </c>
      <c r="K287">
        <v>0</v>
      </c>
      <c r="L287">
        <v>44.2</v>
      </c>
      <c r="M287">
        <v>50.3</v>
      </c>
      <c r="N287">
        <v>44.600949999999997</v>
      </c>
      <c r="O287">
        <v>49.167670000000001</v>
      </c>
      <c r="Q287" t="s">
        <v>85</v>
      </c>
      <c r="R287" t="s">
        <v>93</v>
      </c>
      <c r="S287">
        <v>49601</v>
      </c>
      <c r="T287">
        <v>77873</v>
      </c>
      <c r="U287" s="1">
        <v>42836</v>
      </c>
      <c r="V287" s="36">
        <v>43516.412731481483</v>
      </c>
    </row>
    <row r="288" spans="1:22" x14ac:dyDescent="0.75">
      <c r="A288" t="s">
        <v>80</v>
      </c>
      <c r="B288" t="s">
        <v>81</v>
      </c>
      <c r="C288" s="1">
        <v>43516</v>
      </c>
      <c r="D288" s="33">
        <v>42829</v>
      </c>
      <c r="E288" s="33">
        <v>42831</v>
      </c>
      <c r="F288" t="s">
        <v>97</v>
      </c>
      <c r="G288" t="s">
        <v>98</v>
      </c>
      <c r="H288">
        <v>1500</v>
      </c>
      <c r="I288" t="s">
        <v>99</v>
      </c>
      <c r="J288">
        <v>0.1353645</v>
      </c>
      <c r="K288">
        <v>0</v>
      </c>
      <c r="L288">
        <v>45</v>
      </c>
      <c r="M288">
        <v>55</v>
      </c>
      <c r="N288" s="34">
        <v>39.535960000000003</v>
      </c>
      <c r="O288" s="34">
        <v>55.86553</v>
      </c>
      <c r="Q288" t="s">
        <v>85</v>
      </c>
      <c r="R288" t="s">
        <v>100</v>
      </c>
      <c r="S288">
        <v>49583</v>
      </c>
      <c r="T288">
        <v>77844</v>
      </c>
      <c r="U288" s="1">
        <v>42832</v>
      </c>
      <c r="V288" s="36">
        <v>43516.412731481483</v>
      </c>
    </row>
    <row r="289" spans="1:22" x14ac:dyDescent="0.75">
      <c r="A289" t="s">
        <v>80</v>
      </c>
      <c r="B289" t="s">
        <v>81</v>
      </c>
      <c r="C289" s="1">
        <v>43516</v>
      </c>
      <c r="D289" s="1">
        <v>42829</v>
      </c>
      <c r="E289" s="1">
        <v>42831</v>
      </c>
      <c r="F289" t="s">
        <v>82</v>
      </c>
      <c r="G289" t="s">
        <v>83</v>
      </c>
      <c r="H289">
        <v>1500</v>
      </c>
      <c r="I289" t="s">
        <v>84</v>
      </c>
      <c r="J289">
        <v>0.148891</v>
      </c>
      <c r="K289">
        <v>0</v>
      </c>
      <c r="L289">
        <v>40</v>
      </c>
      <c r="M289">
        <v>54</v>
      </c>
      <c r="N289">
        <v>41.160319999999999</v>
      </c>
      <c r="O289">
        <v>52.120809999999999</v>
      </c>
      <c r="Q289" t="s">
        <v>85</v>
      </c>
      <c r="R289" t="s">
        <v>86</v>
      </c>
      <c r="S289">
        <v>49584</v>
      </c>
      <c r="T289">
        <v>77845</v>
      </c>
      <c r="U289" s="1">
        <v>42832</v>
      </c>
      <c r="V289" s="36">
        <v>43516.412731481483</v>
      </c>
    </row>
    <row r="290" spans="1:22" x14ac:dyDescent="0.75">
      <c r="A290" t="s">
        <v>80</v>
      </c>
      <c r="B290" t="s">
        <v>81</v>
      </c>
      <c r="C290" s="1">
        <v>43516</v>
      </c>
      <c r="D290" s="33">
        <v>42828</v>
      </c>
      <c r="E290" s="33">
        <v>42831</v>
      </c>
      <c r="F290" t="s">
        <v>207</v>
      </c>
      <c r="G290" t="s">
        <v>95</v>
      </c>
      <c r="H290">
        <v>804</v>
      </c>
      <c r="I290" t="s">
        <v>84</v>
      </c>
      <c r="J290">
        <v>1.2648079999999999</v>
      </c>
      <c r="K290">
        <v>0</v>
      </c>
      <c r="L290">
        <v>39</v>
      </c>
      <c r="M290">
        <v>48</v>
      </c>
      <c r="N290" s="34">
        <v>38.279969999999999</v>
      </c>
      <c r="O290" s="34">
        <v>48.790320000000001</v>
      </c>
      <c r="R290" t="s">
        <v>208</v>
      </c>
      <c r="S290">
        <v>49611</v>
      </c>
      <c r="T290">
        <v>77888</v>
      </c>
      <c r="U290" s="1">
        <v>42839</v>
      </c>
      <c r="V290" s="36">
        <v>43516.412731481483</v>
      </c>
    </row>
    <row r="291" spans="1:22" x14ac:dyDescent="0.75">
      <c r="A291" t="s">
        <v>80</v>
      </c>
      <c r="B291" t="s">
        <v>81</v>
      </c>
      <c r="C291" s="1">
        <v>43516</v>
      </c>
      <c r="D291" s="1">
        <v>42830</v>
      </c>
      <c r="E291" s="1">
        <v>42832</v>
      </c>
      <c r="F291" t="s">
        <v>82</v>
      </c>
      <c r="G291" t="s">
        <v>83</v>
      </c>
      <c r="H291">
        <v>1500</v>
      </c>
      <c r="I291" t="s">
        <v>84</v>
      </c>
      <c r="J291">
        <v>0.1496266</v>
      </c>
      <c r="K291">
        <v>0</v>
      </c>
      <c r="L291">
        <v>40</v>
      </c>
      <c r="M291">
        <v>54</v>
      </c>
      <c r="N291">
        <v>41.160319999999999</v>
      </c>
      <c r="O291">
        <v>52.120809999999999</v>
      </c>
      <c r="Q291" t="s">
        <v>85</v>
      </c>
      <c r="R291" t="s">
        <v>86</v>
      </c>
      <c r="S291">
        <v>49591</v>
      </c>
      <c r="T291">
        <v>77859</v>
      </c>
      <c r="U291" s="1">
        <v>42833</v>
      </c>
      <c r="V291" s="36">
        <v>43516.412731481483</v>
      </c>
    </row>
    <row r="292" spans="1:22" x14ac:dyDescent="0.75">
      <c r="A292" t="s">
        <v>80</v>
      </c>
      <c r="B292" t="s">
        <v>81</v>
      </c>
      <c r="C292" s="1">
        <v>43516</v>
      </c>
      <c r="D292" s="33">
        <v>42829</v>
      </c>
      <c r="E292" s="33">
        <v>42833</v>
      </c>
      <c r="F292" t="s">
        <v>91</v>
      </c>
      <c r="G292" t="s">
        <v>92</v>
      </c>
      <c r="H292">
        <v>1716</v>
      </c>
      <c r="I292" t="s">
        <v>84</v>
      </c>
      <c r="J292">
        <v>0.15965879999999999</v>
      </c>
      <c r="K292">
        <v>0</v>
      </c>
      <c r="L292">
        <v>45.4</v>
      </c>
      <c r="M292">
        <v>49.1</v>
      </c>
      <c r="N292" s="34">
        <v>45.80095</v>
      </c>
      <c r="O292" s="34">
        <v>47.967669999999998</v>
      </c>
      <c r="Q292" t="s">
        <v>85</v>
      </c>
      <c r="R292" t="s">
        <v>93</v>
      </c>
      <c r="S292">
        <v>49600</v>
      </c>
      <c r="T292">
        <v>77872</v>
      </c>
      <c r="U292" s="1">
        <v>42836</v>
      </c>
      <c r="V292" s="36">
        <v>43516.412731481483</v>
      </c>
    </row>
    <row r="293" spans="1:22" x14ac:dyDescent="0.75">
      <c r="A293" t="s">
        <v>80</v>
      </c>
      <c r="B293" t="s">
        <v>81</v>
      </c>
      <c r="C293" s="1">
        <v>43516</v>
      </c>
      <c r="D293" s="1">
        <v>42830</v>
      </c>
      <c r="E293" s="1">
        <v>42834</v>
      </c>
      <c r="F293" t="s">
        <v>91</v>
      </c>
      <c r="G293" t="s">
        <v>92</v>
      </c>
      <c r="H293">
        <v>1683</v>
      </c>
      <c r="I293" t="s">
        <v>84</v>
      </c>
      <c r="J293">
        <v>0.156582</v>
      </c>
      <c r="K293">
        <v>0</v>
      </c>
      <c r="L293">
        <v>46.5</v>
      </c>
      <c r="M293">
        <v>47.8</v>
      </c>
      <c r="N293">
        <v>46.900950000000002</v>
      </c>
      <c r="O293">
        <v>46.667670000000001</v>
      </c>
      <c r="Q293" t="s">
        <v>85</v>
      </c>
      <c r="R293" t="s">
        <v>93</v>
      </c>
      <c r="S293">
        <v>49599</v>
      </c>
      <c r="T293">
        <v>77871</v>
      </c>
      <c r="U293" s="1">
        <v>42836</v>
      </c>
      <c r="V293" s="36">
        <v>43516.412731481483</v>
      </c>
    </row>
    <row r="294" spans="1:22" x14ac:dyDescent="0.75">
      <c r="A294" t="s">
        <v>80</v>
      </c>
      <c r="B294" t="s">
        <v>81</v>
      </c>
      <c r="C294" s="1">
        <v>43516</v>
      </c>
      <c r="D294" s="33">
        <v>42830</v>
      </c>
      <c r="E294" s="33">
        <v>42834</v>
      </c>
      <c r="F294" t="s">
        <v>97</v>
      </c>
      <c r="G294" t="s">
        <v>98</v>
      </c>
      <c r="H294">
        <v>1500</v>
      </c>
      <c r="I294" t="s">
        <v>99</v>
      </c>
      <c r="J294">
        <v>8.1295699999999999E-2</v>
      </c>
      <c r="K294">
        <v>0</v>
      </c>
      <c r="L294">
        <v>44</v>
      </c>
      <c r="M294">
        <v>56</v>
      </c>
      <c r="N294" s="34">
        <v>38.535960000000003</v>
      </c>
      <c r="O294" s="34">
        <v>56.86553</v>
      </c>
      <c r="Q294" t="s">
        <v>85</v>
      </c>
      <c r="R294" t="s">
        <v>100</v>
      </c>
      <c r="S294">
        <v>49593</v>
      </c>
      <c r="T294">
        <v>77861</v>
      </c>
      <c r="U294" s="1">
        <v>42835</v>
      </c>
      <c r="V294" s="36">
        <v>43516.412731481483</v>
      </c>
    </row>
    <row r="295" spans="1:22" x14ac:dyDescent="0.75">
      <c r="A295" t="s">
        <v>80</v>
      </c>
      <c r="B295" t="s">
        <v>81</v>
      </c>
      <c r="C295" s="1">
        <v>43516</v>
      </c>
      <c r="D295" s="1">
        <v>42831</v>
      </c>
      <c r="E295" s="1">
        <v>42833</v>
      </c>
      <c r="F295" t="s">
        <v>82</v>
      </c>
      <c r="G295" t="s">
        <v>83</v>
      </c>
      <c r="H295">
        <v>1500</v>
      </c>
      <c r="I295" t="s">
        <v>84</v>
      </c>
      <c r="J295">
        <v>0.1501152</v>
      </c>
      <c r="K295">
        <v>0</v>
      </c>
      <c r="L295">
        <v>40</v>
      </c>
      <c r="M295">
        <v>54</v>
      </c>
      <c r="N295">
        <v>41.160319999999999</v>
      </c>
      <c r="O295">
        <v>52.120809999999999</v>
      </c>
      <c r="Q295" t="s">
        <v>85</v>
      </c>
      <c r="R295" t="s">
        <v>86</v>
      </c>
      <c r="S295">
        <v>49592</v>
      </c>
      <c r="T295">
        <v>77860</v>
      </c>
      <c r="U295" s="1">
        <v>42834</v>
      </c>
      <c r="V295" s="36">
        <v>43516.412731481483</v>
      </c>
    </row>
    <row r="296" spans="1:22" x14ac:dyDescent="0.75">
      <c r="A296" t="s">
        <v>80</v>
      </c>
      <c r="B296" t="s">
        <v>81</v>
      </c>
      <c r="C296" s="1">
        <v>43516</v>
      </c>
      <c r="D296" s="33">
        <v>42831</v>
      </c>
      <c r="E296" s="33">
        <v>42834</v>
      </c>
      <c r="F296" t="s">
        <v>87</v>
      </c>
      <c r="G296" t="s">
        <v>88</v>
      </c>
      <c r="H296">
        <v>1988</v>
      </c>
      <c r="I296" t="s">
        <v>89</v>
      </c>
      <c r="J296">
        <v>0.74321579999999998</v>
      </c>
      <c r="K296">
        <v>0</v>
      </c>
      <c r="L296">
        <v>48</v>
      </c>
      <c r="M296">
        <v>47</v>
      </c>
      <c r="N296" s="34">
        <v>45.50497</v>
      </c>
      <c r="O296" s="34">
        <v>49.318739999999998</v>
      </c>
      <c r="R296" t="s">
        <v>209</v>
      </c>
      <c r="S296">
        <v>49603</v>
      </c>
      <c r="T296">
        <v>77879</v>
      </c>
      <c r="U296" s="1">
        <v>42837</v>
      </c>
      <c r="V296" s="36">
        <v>43516.412731481483</v>
      </c>
    </row>
    <row r="297" spans="1:22" x14ac:dyDescent="0.75">
      <c r="A297" t="s">
        <v>80</v>
      </c>
      <c r="B297" t="s">
        <v>81</v>
      </c>
      <c r="C297" s="1">
        <v>43516</v>
      </c>
      <c r="D297" s="1">
        <v>42832</v>
      </c>
      <c r="E297" s="1">
        <v>42834</v>
      </c>
      <c r="F297" t="s">
        <v>82</v>
      </c>
      <c r="G297" t="s">
        <v>83</v>
      </c>
      <c r="H297">
        <v>1500</v>
      </c>
      <c r="I297" t="s">
        <v>84</v>
      </c>
      <c r="J297">
        <v>0.15060799999999999</v>
      </c>
      <c r="K297">
        <v>0</v>
      </c>
      <c r="L297">
        <v>40</v>
      </c>
      <c r="M297">
        <v>53</v>
      </c>
      <c r="N297">
        <v>41.160319999999999</v>
      </c>
      <c r="O297">
        <v>51.120809999999999</v>
      </c>
      <c r="Q297" t="s">
        <v>85</v>
      </c>
      <c r="R297" t="s">
        <v>86</v>
      </c>
      <c r="S297">
        <v>49595</v>
      </c>
      <c r="T297">
        <v>77863</v>
      </c>
      <c r="U297" s="1">
        <v>42835</v>
      </c>
      <c r="V297" s="36">
        <v>43516.412731481483</v>
      </c>
    </row>
    <row r="298" spans="1:22" x14ac:dyDescent="0.75">
      <c r="A298" t="s">
        <v>80</v>
      </c>
      <c r="B298" t="s">
        <v>81</v>
      </c>
      <c r="C298" s="1">
        <v>43516</v>
      </c>
      <c r="D298" s="33">
        <v>42830</v>
      </c>
      <c r="E298" s="33">
        <v>42836</v>
      </c>
      <c r="F298" t="s">
        <v>131</v>
      </c>
      <c r="G298" t="s">
        <v>88</v>
      </c>
      <c r="H298">
        <v>1501</v>
      </c>
      <c r="I298" t="s">
        <v>84</v>
      </c>
      <c r="J298">
        <v>0.70482160000000005</v>
      </c>
      <c r="K298">
        <v>0</v>
      </c>
      <c r="L298">
        <v>39</v>
      </c>
      <c r="M298">
        <v>54</v>
      </c>
      <c r="N298" s="34">
        <v>40.906309999999998</v>
      </c>
      <c r="O298" s="34">
        <v>50.749720000000003</v>
      </c>
      <c r="R298" t="s">
        <v>210</v>
      </c>
      <c r="S298">
        <v>49620</v>
      </c>
      <c r="T298">
        <v>77904</v>
      </c>
      <c r="U298" s="1">
        <v>42842</v>
      </c>
      <c r="V298" s="36">
        <v>43516.412731481483</v>
      </c>
    </row>
    <row r="299" spans="1:22" x14ac:dyDescent="0.75">
      <c r="A299" t="s">
        <v>80</v>
      </c>
      <c r="B299" t="s">
        <v>81</v>
      </c>
      <c r="C299" s="1">
        <v>43516</v>
      </c>
      <c r="D299" s="1">
        <v>42831</v>
      </c>
      <c r="E299" s="1">
        <v>42835</v>
      </c>
      <c r="F299" t="s">
        <v>91</v>
      </c>
      <c r="G299" t="s">
        <v>92</v>
      </c>
      <c r="H299">
        <v>1634</v>
      </c>
      <c r="I299" t="s">
        <v>84</v>
      </c>
      <c r="J299">
        <v>0.15194569999999999</v>
      </c>
      <c r="K299">
        <v>0</v>
      </c>
      <c r="L299">
        <v>48</v>
      </c>
      <c r="M299">
        <v>46.3</v>
      </c>
      <c r="N299">
        <v>48.400950000000002</v>
      </c>
      <c r="O299">
        <v>45.167670000000001</v>
      </c>
      <c r="Q299" t="s">
        <v>85</v>
      </c>
      <c r="R299" t="s">
        <v>93</v>
      </c>
      <c r="S299">
        <v>49598</v>
      </c>
      <c r="T299">
        <v>77870</v>
      </c>
      <c r="U299" s="1">
        <v>42836</v>
      </c>
      <c r="V299" s="36">
        <v>43516.412731481483</v>
      </c>
    </row>
    <row r="300" spans="1:22" x14ac:dyDescent="0.75">
      <c r="A300" t="s">
        <v>80</v>
      </c>
      <c r="B300" t="s">
        <v>81</v>
      </c>
      <c r="C300" s="1">
        <v>43516</v>
      </c>
      <c r="D300" s="33">
        <v>42832</v>
      </c>
      <c r="E300" s="33">
        <v>42834</v>
      </c>
      <c r="F300" t="s">
        <v>116</v>
      </c>
      <c r="G300" t="s">
        <v>95</v>
      </c>
      <c r="H300">
        <v>1006</v>
      </c>
      <c r="I300" t="s">
        <v>84</v>
      </c>
      <c r="J300">
        <v>1.483573</v>
      </c>
      <c r="K300">
        <v>0</v>
      </c>
      <c r="L300">
        <v>43</v>
      </c>
      <c r="M300">
        <v>49</v>
      </c>
      <c r="N300" s="34">
        <v>44.412669999999999</v>
      </c>
      <c r="O300" s="34">
        <v>48.157600000000002</v>
      </c>
      <c r="R300" t="s">
        <v>211</v>
      </c>
      <c r="S300">
        <v>49594</v>
      </c>
      <c r="T300">
        <v>77862</v>
      </c>
      <c r="U300" s="1">
        <v>42835</v>
      </c>
      <c r="V300" s="36">
        <v>43516.412731481483</v>
      </c>
    </row>
    <row r="301" spans="1:22" x14ac:dyDescent="0.75">
      <c r="A301" t="s">
        <v>80</v>
      </c>
      <c r="B301" t="s">
        <v>81</v>
      </c>
      <c r="C301" s="1">
        <v>43516</v>
      </c>
      <c r="D301" s="1">
        <v>42831</v>
      </c>
      <c r="E301" s="1">
        <v>42835</v>
      </c>
      <c r="F301" t="s">
        <v>97</v>
      </c>
      <c r="G301" t="s">
        <v>98</v>
      </c>
      <c r="H301">
        <v>1500</v>
      </c>
      <c r="I301" t="s">
        <v>99</v>
      </c>
      <c r="J301">
        <v>0.2425136</v>
      </c>
      <c r="K301">
        <v>0</v>
      </c>
      <c r="L301">
        <v>47</v>
      </c>
      <c r="M301">
        <v>53</v>
      </c>
      <c r="N301">
        <v>41.535960000000003</v>
      </c>
      <c r="O301">
        <v>53.86553</v>
      </c>
      <c r="Q301" t="s">
        <v>85</v>
      </c>
      <c r="R301" t="s">
        <v>100</v>
      </c>
      <c r="S301">
        <v>49596</v>
      </c>
      <c r="T301">
        <v>77864</v>
      </c>
      <c r="U301" s="1">
        <v>42836</v>
      </c>
      <c r="V301" s="36">
        <v>43516.412731481483</v>
      </c>
    </row>
    <row r="302" spans="1:22" x14ac:dyDescent="0.75">
      <c r="A302" t="s">
        <v>80</v>
      </c>
      <c r="B302" t="s">
        <v>81</v>
      </c>
      <c r="C302" s="1">
        <v>43516</v>
      </c>
      <c r="D302" s="33">
        <v>42832</v>
      </c>
      <c r="E302" s="33">
        <v>42836</v>
      </c>
      <c r="F302" t="s">
        <v>91</v>
      </c>
      <c r="G302" t="s">
        <v>92</v>
      </c>
      <c r="H302">
        <v>1716</v>
      </c>
      <c r="I302" t="s">
        <v>84</v>
      </c>
      <c r="J302">
        <v>0.1593386</v>
      </c>
      <c r="K302">
        <v>0</v>
      </c>
      <c r="L302">
        <v>48.5</v>
      </c>
      <c r="M302">
        <v>46.6</v>
      </c>
      <c r="N302" s="34">
        <v>48.900950000000002</v>
      </c>
      <c r="O302" s="34">
        <v>45.467669999999998</v>
      </c>
      <c r="Q302" t="s">
        <v>85</v>
      </c>
      <c r="R302" t="s">
        <v>93</v>
      </c>
      <c r="S302">
        <v>49619</v>
      </c>
      <c r="T302">
        <v>77897</v>
      </c>
      <c r="U302" s="1">
        <v>42842</v>
      </c>
      <c r="V302" s="36">
        <v>43516.412731481483</v>
      </c>
    </row>
    <row r="303" spans="1:22" x14ac:dyDescent="0.75">
      <c r="A303" t="s">
        <v>80</v>
      </c>
      <c r="B303" t="s">
        <v>81</v>
      </c>
      <c r="C303" s="1">
        <v>43516</v>
      </c>
      <c r="D303" s="1">
        <v>42833</v>
      </c>
      <c r="E303" s="1">
        <v>42835</v>
      </c>
      <c r="F303" t="s">
        <v>82</v>
      </c>
      <c r="G303" t="s">
        <v>83</v>
      </c>
      <c r="H303">
        <v>1500</v>
      </c>
      <c r="I303" t="s">
        <v>84</v>
      </c>
      <c r="J303">
        <v>0.15110509999999999</v>
      </c>
      <c r="K303">
        <v>0</v>
      </c>
      <c r="L303">
        <v>40</v>
      </c>
      <c r="M303">
        <v>54</v>
      </c>
      <c r="N303">
        <v>41.160319999999999</v>
      </c>
      <c r="O303">
        <v>52.120809999999999</v>
      </c>
      <c r="Q303" t="s">
        <v>85</v>
      </c>
      <c r="R303" t="s">
        <v>86</v>
      </c>
      <c r="S303">
        <v>49597</v>
      </c>
      <c r="T303">
        <v>77865</v>
      </c>
      <c r="U303" s="1">
        <v>42836</v>
      </c>
      <c r="V303" s="36">
        <v>43516.412731481483</v>
      </c>
    </row>
    <row r="304" spans="1:22" x14ac:dyDescent="0.75">
      <c r="A304" t="s">
        <v>80</v>
      </c>
      <c r="B304" t="s">
        <v>81</v>
      </c>
      <c r="C304" s="1">
        <v>43516</v>
      </c>
      <c r="D304" s="33">
        <v>42834</v>
      </c>
      <c r="E304" s="33">
        <v>42836</v>
      </c>
      <c r="F304" t="s">
        <v>97</v>
      </c>
      <c r="G304" t="s">
        <v>98</v>
      </c>
      <c r="H304">
        <v>1500</v>
      </c>
      <c r="I304" t="s">
        <v>99</v>
      </c>
      <c r="J304">
        <v>0.1346041</v>
      </c>
      <c r="K304">
        <v>0</v>
      </c>
      <c r="L304">
        <v>47</v>
      </c>
      <c r="M304">
        <v>53</v>
      </c>
      <c r="N304" s="34">
        <v>41.535960000000003</v>
      </c>
      <c r="O304" s="34">
        <v>53.86553</v>
      </c>
      <c r="Q304" t="s">
        <v>85</v>
      </c>
      <c r="R304" t="s">
        <v>100</v>
      </c>
      <c r="S304">
        <v>49602</v>
      </c>
      <c r="T304">
        <v>77878</v>
      </c>
      <c r="U304" s="1">
        <v>42837</v>
      </c>
      <c r="V304" s="36">
        <v>43516.412731481483</v>
      </c>
    </row>
    <row r="305" spans="1:22" x14ac:dyDescent="0.75">
      <c r="A305" t="s">
        <v>80</v>
      </c>
      <c r="B305" t="s">
        <v>81</v>
      </c>
      <c r="C305" s="1">
        <v>43516</v>
      </c>
      <c r="D305" s="1">
        <v>42832</v>
      </c>
      <c r="E305" s="1">
        <v>42838</v>
      </c>
      <c r="F305" t="s">
        <v>106</v>
      </c>
      <c r="G305" t="s">
        <v>107</v>
      </c>
      <c r="H305">
        <v>20020</v>
      </c>
      <c r="I305" t="s">
        <v>84</v>
      </c>
      <c r="J305">
        <v>0.33144299999999999</v>
      </c>
      <c r="K305">
        <v>0</v>
      </c>
      <c r="L305">
        <v>44</v>
      </c>
      <c r="M305">
        <v>53</v>
      </c>
      <c r="N305">
        <v>41.601799999999997</v>
      </c>
      <c r="O305">
        <v>51.763469999999998</v>
      </c>
      <c r="R305" t="s">
        <v>212</v>
      </c>
      <c r="S305">
        <v>49612</v>
      </c>
      <c r="T305">
        <v>77889</v>
      </c>
      <c r="U305" s="1">
        <v>42839</v>
      </c>
      <c r="V305" s="36">
        <v>43516.412731481483</v>
      </c>
    </row>
    <row r="306" spans="1:22" x14ac:dyDescent="0.75">
      <c r="A306" t="s">
        <v>80</v>
      </c>
      <c r="B306" t="s">
        <v>81</v>
      </c>
      <c r="C306" s="1">
        <v>43516</v>
      </c>
      <c r="D306" s="33">
        <v>42834</v>
      </c>
      <c r="E306" s="33">
        <v>42836</v>
      </c>
      <c r="F306" t="s">
        <v>82</v>
      </c>
      <c r="G306" t="s">
        <v>83</v>
      </c>
      <c r="H306">
        <v>1500</v>
      </c>
      <c r="I306" t="s">
        <v>84</v>
      </c>
      <c r="J306">
        <v>0.15160660000000001</v>
      </c>
      <c r="K306">
        <v>0</v>
      </c>
      <c r="L306">
        <v>41</v>
      </c>
      <c r="M306">
        <v>52</v>
      </c>
      <c r="N306" s="34">
        <v>42.160319999999999</v>
      </c>
      <c r="O306" s="34">
        <v>50.120809999999999</v>
      </c>
      <c r="Q306" t="s">
        <v>85</v>
      </c>
      <c r="R306" t="s">
        <v>86</v>
      </c>
      <c r="S306">
        <v>49605</v>
      </c>
      <c r="T306">
        <v>77882</v>
      </c>
      <c r="U306" s="1">
        <v>42837</v>
      </c>
      <c r="V306" s="36">
        <v>43516.412731481483</v>
      </c>
    </row>
    <row r="307" spans="1:22" x14ac:dyDescent="0.75">
      <c r="A307" t="s">
        <v>80</v>
      </c>
      <c r="B307" t="s">
        <v>81</v>
      </c>
      <c r="C307" s="1">
        <v>43516</v>
      </c>
      <c r="D307" s="1">
        <v>42833</v>
      </c>
      <c r="E307" s="1">
        <v>42837</v>
      </c>
      <c r="F307" t="s">
        <v>91</v>
      </c>
      <c r="G307" t="s">
        <v>92</v>
      </c>
      <c r="H307">
        <v>1800</v>
      </c>
      <c r="I307" t="s">
        <v>84</v>
      </c>
      <c r="J307">
        <v>0.1667121</v>
      </c>
      <c r="K307">
        <v>0</v>
      </c>
      <c r="L307">
        <v>47.5</v>
      </c>
      <c r="M307">
        <v>47.3</v>
      </c>
      <c r="N307">
        <v>47.900950000000002</v>
      </c>
      <c r="O307">
        <v>46.167670000000001</v>
      </c>
      <c r="Q307" t="s">
        <v>85</v>
      </c>
      <c r="R307" t="s">
        <v>93</v>
      </c>
      <c r="S307">
        <v>49618</v>
      </c>
      <c r="T307">
        <v>77896</v>
      </c>
      <c r="U307" s="1">
        <v>42842</v>
      </c>
      <c r="V307" s="36">
        <v>43516.412731481483</v>
      </c>
    </row>
    <row r="308" spans="1:22" x14ac:dyDescent="0.75">
      <c r="A308" t="s">
        <v>80</v>
      </c>
      <c r="B308" t="s">
        <v>81</v>
      </c>
      <c r="C308" s="1">
        <v>43516</v>
      </c>
      <c r="D308" s="33">
        <v>42834</v>
      </c>
      <c r="E308" s="33">
        <v>42838</v>
      </c>
      <c r="F308" t="s">
        <v>91</v>
      </c>
      <c r="G308" t="s">
        <v>92</v>
      </c>
      <c r="H308">
        <v>1843</v>
      </c>
      <c r="I308" t="s">
        <v>84</v>
      </c>
      <c r="J308">
        <v>0.17011219999999999</v>
      </c>
      <c r="K308">
        <v>0</v>
      </c>
      <c r="L308">
        <v>47</v>
      </c>
      <c r="M308">
        <v>48</v>
      </c>
      <c r="N308" s="34">
        <v>47.400950000000002</v>
      </c>
      <c r="O308" s="34">
        <v>46.867669999999997</v>
      </c>
      <c r="Q308" t="s">
        <v>85</v>
      </c>
      <c r="R308" t="s">
        <v>93</v>
      </c>
      <c r="S308">
        <v>49617</v>
      </c>
      <c r="T308">
        <v>77895</v>
      </c>
      <c r="U308" s="1">
        <v>42842</v>
      </c>
      <c r="V308" s="36">
        <v>43516.412731481483</v>
      </c>
    </row>
    <row r="309" spans="1:22" x14ac:dyDescent="0.75">
      <c r="A309" t="s">
        <v>80</v>
      </c>
      <c r="B309" t="s">
        <v>81</v>
      </c>
      <c r="C309" s="1">
        <v>43516</v>
      </c>
      <c r="D309" s="1">
        <v>42835</v>
      </c>
      <c r="E309" s="1">
        <v>42837</v>
      </c>
      <c r="F309" t="s">
        <v>97</v>
      </c>
      <c r="G309" t="s">
        <v>98</v>
      </c>
      <c r="H309">
        <v>1500</v>
      </c>
      <c r="I309" t="s">
        <v>99</v>
      </c>
      <c r="J309">
        <v>0.13510939999999999</v>
      </c>
      <c r="K309">
        <v>0</v>
      </c>
      <c r="L309">
        <v>48</v>
      </c>
      <c r="M309">
        <v>52</v>
      </c>
      <c r="N309">
        <v>42.535960000000003</v>
      </c>
      <c r="O309">
        <v>52.86553</v>
      </c>
      <c r="Q309" t="s">
        <v>85</v>
      </c>
      <c r="R309" t="s">
        <v>100</v>
      </c>
      <c r="S309">
        <v>49606</v>
      </c>
      <c r="T309">
        <v>77883</v>
      </c>
      <c r="U309" s="1">
        <v>42838</v>
      </c>
      <c r="V309" s="36">
        <v>43516.412731481483</v>
      </c>
    </row>
    <row r="310" spans="1:22" x14ac:dyDescent="0.75">
      <c r="A310" t="s">
        <v>80</v>
      </c>
      <c r="B310" t="s">
        <v>81</v>
      </c>
      <c r="C310" s="1">
        <v>43516</v>
      </c>
      <c r="D310" s="33">
        <v>42835</v>
      </c>
      <c r="E310" s="33">
        <v>42837</v>
      </c>
      <c r="F310" t="s">
        <v>82</v>
      </c>
      <c r="G310" t="s">
        <v>83</v>
      </c>
      <c r="H310">
        <v>1500</v>
      </c>
      <c r="I310" t="s">
        <v>84</v>
      </c>
      <c r="J310">
        <v>0.15211250000000001</v>
      </c>
      <c r="K310">
        <v>0</v>
      </c>
      <c r="L310">
        <v>40</v>
      </c>
      <c r="M310">
        <v>54</v>
      </c>
      <c r="N310" s="34">
        <v>41.160319999999999</v>
      </c>
      <c r="O310" s="34">
        <v>52.120809999999999</v>
      </c>
      <c r="Q310" t="s">
        <v>85</v>
      </c>
      <c r="R310" t="s">
        <v>86</v>
      </c>
      <c r="S310">
        <v>49607</v>
      </c>
      <c r="T310">
        <v>77884</v>
      </c>
      <c r="U310" s="1">
        <v>42838</v>
      </c>
      <c r="V310" s="36">
        <v>43516.412731481483</v>
      </c>
    </row>
    <row r="311" spans="1:22" x14ac:dyDescent="0.75">
      <c r="A311" t="s">
        <v>80</v>
      </c>
      <c r="B311" t="s">
        <v>81</v>
      </c>
      <c r="C311" s="1">
        <v>43516</v>
      </c>
      <c r="D311" s="1">
        <v>42835</v>
      </c>
      <c r="E311" s="1">
        <v>42837</v>
      </c>
      <c r="F311" t="s">
        <v>184</v>
      </c>
      <c r="H311">
        <v>1077</v>
      </c>
      <c r="I311" t="s">
        <v>84</v>
      </c>
      <c r="J311">
        <v>0.52500089999999999</v>
      </c>
      <c r="K311">
        <v>0</v>
      </c>
      <c r="L311">
        <v>35</v>
      </c>
      <c r="M311">
        <v>64</v>
      </c>
      <c r="N311">
        <v>36.744549999999997</v>
      </c>
      <c r="O311">
        <v>58.066299999999998</v>
      </c>
      <c r="R311" t="s">
        <v>213</v>
      </c>
      <c r="S311">
        <v>49608</v>
      </c>
      <c r="T311">
        <v>77885</v>
      </c>
      <c r="U311" s="1">
        <v>42838</v>
      </c>
      <c r="V311" s="36">
        <v>43516.412731481483</v>
      </c>
    </row>
    <row r="312" spans="1:22" x14ac:dyDescent="0.75">
      <c r="A312" t="s">
        <v>80</v>
      </c>
      <c r="B312" t="s">
        <v>81</v>
      </c>
      <c r="C312" s="1">
        <v>43516</v>
      </c>
      <c r="D312" s="33">
        <v>42829</v>
      </c>
      <c r="E312" s="33">
        <v>42843</v>
      </c>
      <c r="F312" t="s">
        <v>131</v>
      </c>
      <c r="G312" t="s">
        <v>88</v>
      </c>
      <c r="H312">
        <v>3894</v>
      </c>
      <c r="I312" t="s">
        <v>84</v>
      </c>
      <c r="J312">
        <v>1.707239</v>
      </c>
      <c r="K312">
        <v>0</v>
      </c>
      <c r="L312">
        <v>39</v>
      </c>
      <c r="M312">
        <v>61</v>
      </c>
      <c r="N312" s="34">
        <v>40.906309999999998</v>
      </c>
      <c r="O312" s="34">
        <v>57.749720000000003</v>
      </c>
      <c r="R312" t="s">
        <v>214</v>
      </c>
      <c r="S312">
        <v>56928</v>
      </c>
      <c r="T312">
        <v>91872</v>
      </c>
      <c r="U312" s="1">
        <v>43431</v>
      </c>
      <c r="V312" s="36">
        <v>43516.412731481483</v>
      </c>
    </row>
    <row r="313" spans="1:22" x14ac:dyDescent="0.75">
      <c r="A313" t="s">
        <v>80</v>
      </c>
      <c r="B313" t="s">
        <v>81</v>
      </c>
      <c r="C313" s="1">
        <v>43516</v>
      </c>
      <c r="D313" s="1">
        <v>42835</v>
      </c>
      <c r="E313" s="1">
        <v>42836</v>
      </c>
      <c r="F313" t="s">
        <v>101</v>
      </c>
      <c r="G313" t="s">
        <v>83</v>
      </c>
      <c r="H313">
        <v>1500</v>
      </c>
      <c r="I313" t="s">
        <v>84</v>
      </c>
      <c r="J313">
        <v>0.90711830000000004</v>
      </c>
      <c r="K313">
        <v>0</v>
      </c>
      <c r="L313">
        <v>40</v>
      </c>
      <c r="M313">
        <v>50</v>
      </c>
      <c r="N313">
        <v>40.979489999999998</v>
      </c>
      <c r="O313">
        <v>52.343130000000002</v>
      </c>
      <c r="R313" t="s">
        <v>215</v>
      </c>
      <c r="S313">
        <v>49604</v>
      </c>
      <c r="T313">
        <v>77880</v>
      </c>
      <c r="U313" s="1">
        <v>42837</v>
      </c>
      <c r="V313" s="36">
        <v>43516.412731481483</v>
      </c>
    </row>
    <row r="314" spans="1:22" x14ac:dyDescent="0.75">
      <c r="A314" t="s">
        <v>80</v>
      </c>
      <c r="B314" t="s">
        <v>81</v>
      </c>
      <c r="C314" s="1">
        <v>43516</v>
      </c>
      <c r="D314" s="33">
        <v>42835</v>
      </c>
      <c r="E314" s="33">
        <v>42839</v>
      </c>
      <c r="F314" t="s">
        <v>91</v>
      </c>
      <c r="G314" t="s">
        <v>92</v>
      </c>
      <c r="H314">
        <v>1915</v>
      </c>
      <c r="I314" t="s">
        <v>84</v>
      </c>
      <c r="J314">
        <v>0.1759915</v>
      </c>
      <c r="K314">
        <v>0</v>
      </c>
      <c r="L314">
        <v>45.9</v>
      </c>
      <c r="M314">
        <v>49.6</v>
      </c>
      <c r="N314" s="34">
        <v>46.30095</v>
      </c>
      <c r="O314" s="34">
        <v>48.467669999999998</v>
      </c>
      <c r="Q314" t="s">
        <v>85</v>
      </c>
      <c r="R314" t="s">
        <v>93</v>
      </c>
      <c r="S314">
        <v>49628</v>
      </c>
      <c r="T314">
        <v>77916</v>
      </c>
      <c r="U314" s="1">
        <v>42844</v>
      </c>
      <c r="V314" s="36">
        <v>43516.412731481483</v>
      </c>
    </row>
    <row r="315" spans="1:22" x14ac:dyDescent="0.75">
      <c r="A315" t="s">
        <v>80</v>
      </c>
      <c r="B315" t="s">
        <v>81</v>
      </c>
      <c r="C315" s="1">
        <v>43516</v>
      </c>
      <c r="D315" s="1">
        <v>42836</v>
      </c>
      <c r="E315" s="1">
        <v>42838</v>
      </c>
      <c r="F315" t="s">
        <v>82</v>
      </c>
      <c r="G315" t="s">
        <v>83</v>
      </c>
      <c r="H315">
        <v>1500</v>
      </c>
      <c r="I315" t="s">
        <v>84</v>
      </c>
      <c r="J315">
        <v>0.1527145</v>
      </c>
      <c r="K315">
        <v>0</v>
      </c>
      <c r="L315">
        <v>40</v>
      </c>
      <c r="M315">
        <v>55</v>
      </c>
      <c r="N315">
        <v>41.160319999999999</v>
      </c>
      <c r="O315">
        <v>53.120809999999999</v>
      </c>
      <c r="Q315" t="s">
        <v>85</v>
      </c>
      <c r="R315" t="s">
        <v>86</v>
      </c>
      <c r="S315">
        <v>49613</v>
      </c>
      <c r="T315">
        <v>77891</v>
      </c>
      <c r="U315" s="1">
        <v>42839</v>
      </c>
      <c r="V315" s="36">
        <v>43516.412731481483</v>
      </c>
    </row>
    <row r="316" spans="1:22" x14ac:dyDescent="0.75">
      <c r="A316" t="s">
        <v>80</v>
      </c>
      <c r="B316" t="s">
        <v>81</v>
      </c>
      <c r="C316" s="1">
        <v>43516</v>
      </c>
      <c r="D316" s="33">
        <v>42836</v>
      </c>
      <c r="E316" s="33">
        <v>42837</v>
      </c>
      <c r="F316" t="s">
        <v>144</v>
      </c>
      <c r="G316" t="s">
        <v>135</v>
      </c>
      <c r="H316">
        <v>1069</v>
      </c>
      <c r="I316" t="s">
        <v>84</v>
      </c>
      <c r="J316">
        <v>1.9475990000000001</v>
      </c>
      <c r="K316">
        <v>0</v>
      </c>
      <c r="L316">
        <v>39</v>
      </c>
      <c r="M316">
        <v>48</v>
      </c>
      <c r="N316" s="34">
        <v>40.098880000000001</v>
      </c>
      <c r="O316" s="34">
        <v>49.127029999999998</v>
      </c>
      <c r="R316" t="s">
        <v>145</v>
      </c>
      <c r="S316">
        <v>49610</v>
      </c>
      <c r="T316">
        <v>91869</v>
      </c>
      <c r="U316" s="1">
        <v>43431</v>
      </c>
      <c r="V316" s="36">
        <v>43516.412731481483</v>
      </c>
    </row>
    <row r="317" spans="1:22" x14ac:dyDescent="0.75">
      <c r="A317" t="s">
        <v>80</v>
      </c>
      <c r="B317" t="s">
        <v>81</v>
      </c>
      <c r="C317" s="1">
        <v>43516</v>
      </c>
      <c r="D317" s="1">
        <v>42836</v>
      </c>
      <c r="E317" s="1">
        <v>42838</v>
      </c>
      <c r="F317" t="s">
        <v>97</v>
      </c>
      <c r="G317" t="s">
        <v>98</v>
      </c>
      <c r="H317">
        <v>1500</v>
      </c>
      <c r="I317" t="s">
        <v>99</v>
      </c>
      <c r="J317">
        <v>0.1353645</v>
      </c>
      <c r="K317">
        <v>0</v>
      </c>
      <c r="L317">
        <v>48</v>
      </c>
      <c r="M317">
        <v>52</v>
      </c>
      <c r="N317">
        <v>42.535960000000003</v>
      </c>
      <c r="O317">
        <v>52.86553</v>
      </c>
      <c r="Q317" t="s">
        <v>85</v>
      </c>
      <c r="R317" t="s">
        <v>100</v>
      </c>
      <c r="S317">
        <v>49609</v>
      </c>
      <c r="T317">
        <v>77886</v>
      </c>
      <c r="U317" s="1">
        <v>42839</v>
      </c>
      <c r="V317" s="36">
        <v>43516.412731481483</v>
      </c>
    </row>
    <row r="318" spans="1:22" x14ac:dyDescent="0.75">
      <c r="A318" t="s">
        <v>80</v>
      </c>
      <c r="B318" t="s">
        <v>81</v>
      </c>
      <c r="C318" s="1">
        <v>43516</v>
      </c>
      <c r="D318" s="33">
        <v>42836</v>
      </c>
      <c r="E318" s="33">
        <v>42840</v>
      </c>
      <c r="F318" t="s">
        <v>91</v>
      </c>
      <c r="G318" t="s">
        <v>92</v>
      </c>
      <c r="H318">
        <v>1933</v>
      </c>
      <c r="I318" t="s">
        <v>84</v>
      </c>
      <c r="J318">
        <v>0.17676629999999999</v>
      </c>
      <c r="K318">
        <v>0</v>
      </c>
      <c r="L318">
        <v>44.7</v>
      </c>
      <c r="M318">
        <v>50.7</v>
      </c>
      <c r="N318" s="34">
        <v>45.100949999999997</v>
      </c>
      <c r="O318" s="34">
        <v>49.56767</v>
      </c>
      <c r="Q318" t="s">
        <v>85</v>
      </c>
      <c r="R318" t="s">
        <v>93</v>
      </c>
      <c r="S318">
        <v>49627</v>
      </c>
      <c r="T318">
        <v>77915</v>
      </c>
      <c r="U318" s="1">
        <v>42844</v>
      </c>
      <c r="V318" s="36">
        <v>43516.412731481483</v>
      </c>
    </row>
    <row r="319" spans="1:22" x14ac:dyDescent="0.75">
      <c r="A319" t="s">
        <v>80</v>
      </c>
      <c r="B319" t="s">
        <v>81</v>
      </c>
      <c r="C319" s="1">
        <v>43516</v>
      </c>
      <c r="D319" s="1">
        <v>42837</v>
      </c>
      <c r="E319" s="1">
        <v>42839</v>
      </c>
      <c r="F319" t="s">
        <v>82</v>
      </c>
      <c r="G319" t="s">
        <v>83</v>
      </c>
      <c r="H319">
        <v>1500</v>
      </c>
      <c r="I319" t="s">
        <v>84</v>
      </c>
      <c r="J319">
        <v>0.15334500000000001</v>
      </c>
      <c r="K319">
        <v>0</v>
      </c>
      <c r="L319">
        <v>39</v>
      </c>
      <c r="M319">
        <v>55</v>
      </c>
      <c r="N319">
        <v>40.160319999999999</v>
      </c>
      <c r="O319">
        <v>53.120809999999999</v>
      </c>
      <c r="Q319" t="s">
        <v>85</v>
      </c>
      <c r="R319" t="s">
        <v>86</v>
      </c>
      <c r="S319">
        <v>49614</v>
      </c>
      <c r="T319">
        <v>77892</v>
      </c>
      <c r="U319" s="1">
        <v>42840</v>
      </c>
      <c r="V319" s="36">
        <v>43516.412731481483</v>
      </c>
    </row>
    <row r="320" spans="1:22" x14ac:dyDescent="0.75">
      <c r="A320" t="s">
        <v>80</v>
      </c>
      <c r="B320" t="s">
        <v>81</v>
      </c>
      <c r="C320" s="1">
        <v>43516</v>
      </c>
      <c r="D320" s="33">
        <v>42837</v>
      </c>
      <c r="E320" s="33">
        <v>42841</v>
      </c>
      <c r="F320" t="s">
        <v>97</v>
      </c>
      <c r="G320" t="s">
        <v>98</v>
      </c>
      <c r="H320">
        <v>1500</v>
      </c>
      <c r="I320" t="s">
        <v>99</v>
      </c>
      <c r="J320">
        <v>8.1295699999999999E-2</v>
      </c>
      <c r="K320">
        <v>0</v>
      </c>
      <c r="L320">
        <v>50</v>
      </c>
      <c r="M320">
        <v>50</v>
      </c>
      <c r="N320" s="34">
        <v>44.535960000000003</v>
      </c>
      <c r="O320" s="34">
        <v>50.86553</v>
      </c>
      <c r="Q320" t="s">
        <v>85</v>
      </c>
      <c r="R320" t="s">
        <v>100</v>
      </c>
      <c r="S320">
        <v>49616</v>
      </c>
      <c r="T320">
        <v>77894</v>
      </c>
      <c r="U320" s="1">
        <v>42842</v>
      </c>
      <c r="V320" s="36">
        <v>43516.412731481483</v>
      </c>
    </row>
    <row r="321" spans="1:22" x14ac:dyDescent="0.75">
      <c r="A321" t="s">
        <v>80</v>
      </c>
      <c r="B321" t="s">
        <v>81</v>
      </c>
      <c r="C321" s="1">
        <v>43516</v>
      </c>
      <c r="D321" s="1">
        <v>42838</v>
      </c>
      <c r="E321" s="1">
        <v>42840</v>
      </c>
      <c r="F321" t="s">
        <v>87</v>
      </c>
      <c r="G321" t="s">
        <v>88</v>
      </c>
      <c r="H321">
        <v>1992</v>
      </c>
      <c r="I321" t="s">
        <v>89</v>
      </c>
      <c r="J321">
        <v>0.73103430000000003</v>
      </c>
      <c r="K321">
        <v>0</v>
      </c>
      <c r="L321">
        <v>48</v>
      </c>
      <c r="M321">
        <v>45</v>
      </c>
      <c r="N321">
        <v>45.50497</v>
      </c>
      <c r="O321">
        <v>47.318739999999998</v>
      </c>
      <c r="R321" t="s">
        <v>216</v>
      </c>
      <c r="S321">
        <v>49633</v>
      </c>
      <c r="T321">
        <v>77925</v>
      </c>
      <c r="U321" s="1">
        <v>42845</v>
      </c>
      <c r="V321" s="36">
        <v>43516.412731481483</v>
      </c>
    </row>
    <row r="322" spans="1:22" x14ac:dyDescent="0.75">
      <c r="A322" t="s">
        <v>80</v>
      </c>
      <c r="B322" t="s">
        <v>81</v>
      </c>
      <c r="C322" s="1">
        <v>43516</v>
      </c>
      <c r="D322" s="33">
        <v>42838</v>
      </c>
      <c r="E322" s="33">
        <v>42840</v>
      </c>
      <c r="F322" t="s">
        <v>82</v>
      </c>
      <c r="G322" t="s">
        <v>83</v>
      </c>
      <c r="H322">
        <v>1500</v>
      </c>
      <c r="I322" t="s">
        <v>84</v>
      </c>
      <c r="J322">
        <v>0.15391170000000001</v>
      </c>
      <c r="K322">
        <v>0</v>
      </c>
      <c r="L322">
        <v>41</v>
      </c>
      <c r="M322">
        <v>53</v>
      </c>
      <c r="N322" s="34">
        <v>42.160319999999999</v>
      </c>
      <c r="O322" s="34">
        <v>51.120809999999999</v>
      </c>
      <c r="Q322" t="s">
        <v>85</v>
      </c>
      <c r="R322" t="s">
        <v>86</v>
      </c>
      <c r="S322">
        <v>49615</v>
      </c>
      <c r="T322">
        <v>77893</v>
      </c>
      <c r="U322" s="1">
        <v>42841</v>
      </c>
      <c r="V322" s="36">
        <v>43516.412731481483</v>
      </c>
    </row>
    <row r="323" spans="1:22" x14ac:dyDescent="0.75">
      <c r="A323" t="s">
        <v>80</v>
      </c>
      <c r="B323" t="s">
        <v>81</v>
      </c>
      <c r="C323" s="1">
        <v>43516</v>
      </c>
      <c r="D323" s="1">
        <v>42837</v>
      </c>
      <c r="E323" s="1">
        <v>42841</v>
      </c>
      <c r="F323" t="s">
        <v>91</v>
      </c>
      <c r="G323" t="s">
        <v>92</v>
      </c>
      <c r="H323">
        <v>1849</v>
      </c>
      <c r="I323" t="s">
        <v>84</v>
      </c>
      <c r="J323">
        <v>0.16816410000000001</v>
      </c>
      <c r="K323">
        <v>0</v>
      </c>
      <c r="L323">
        <v>44.4</v>
      </c>
      <c r="M323">
        <v>50.2</v>
      </c>
      <c r="N323">
        <v>44.80095</v>
      </c>
      <c r="O323">
        <v>49.06767</v>
      </c>
      <c r="Q323" t="s">
        <v>85</v>
      </c>
      <c r="R323" t="s">
        <v>93</v>
      </c>
      <c r="S323">
        <v>49626</v>
      </c>
      <c r="T323">
        <v>77914</v>
      </c>
      <c r="U323" s="1">
        <v>42844</v>
      </c>
      <c r="V323" s="36">
        <v>43516.412731481483</v>
      </c>
    </row>
    <row r="324" spans="1:22" x14ac:dyDescent="0.75">
      <c r="A324" t="s">
        <v>80</v>
      </c>
      <c r="B324" t="s">
        <v>81</v>
      </c>
      <c r="C324" s="1">
        <v>43516</v>
      </c>
      <c r="D324" s="33">
        <v>42837</v>
      </c>
      <c r="E324" s="33">
        <v>42843</v>
      </c>
      <c r="F324" t="s">
        <v>94</v>
      </c>
      <c r="G324" t="s">
        <v>95</v>
      </c>
      <c r="H324">
        <v>1062</v>
      </c>
      <c r="I324" t="s">
        <v>89</v>
      </c>
      <c r="J324">
        <v>1.508189</v>
      </c>
      <c r="K324">
        <v>0</v>
      </c>
      <c r="L324">
        <v>40</v>
      </c>
      <c r="M324">
        <v>56</v>
      </c>
      <c r="N324" s="34">
        <v>41.667529999999999</v>
      </c>
      <c r="O324" s="34">
        <v>54.644410000000001</v>
      </c>
      <c r="R324" t="s">
        <v>217</v>
      </c>
      <c r="S324">
        <v>49635</v>
      </c>
      <c r="T324">
        <v>77927</v>
      </c>
      <c r="U324" s="1">
        <v>42845</v>
      </c>
      <c r="V324" s="36">
        <v>43516.412731481483</v>
      </c>
    </row>
    <row r="325" spans="1:22" x14ac:dyDescent="0.75">
      <c r="A325" t="s">
        <v>80</v>
      </c>
      <c r="B325" t="s">
        <v>81</v>
      </c>
      <c r="C325" s="1">
        <v>43516</v>
      </c>
      <c r="D325" s="1">
        <v>42838</v>
      </c>
      <c r="E325" s="1">
        <v>42842</v>
      </c>
      <c r="F325" t="s">
        <v>91</v>
      </c>
      <c r="G325" t="s">
        <v>92</v>
      </c>
      <c r="H325">
        <v>1843</v>
      </c>
      <c r="I325" t="s">
        <v>84</v>
      </c>
      <c r="J325">
        <v>0.16664860000000001</v>
      </c>
      <c r="K325">
        <v>0</v>
      </c>
      <c r="L325">
        <v>43.2</v>
      </c>
      <c r="M325">
        <v>52.5</v>
      </c>
      <c r="N325">
        <v>43.600949999999997</v>
      </c>
      <c r="O325">
        <v>51.367669999999997</v>
      </c>
      <c r="Q325" t="s">
        <v>85</v>
      </c>
      <c r="R325" t="s">
        <v>93</v>
      </c>
      <c r="S325">
        <v>49625</v>
      </c>
      <c r="T325">
        <v>77913</v>
      </c>
      <c r="U325" s="1">
        <v>42844</v>
      </c>
      <c r="V325" s="36">
        <v>43516.412731481483</v>
      </c>
    </row>
    <row r="326" spans="1:22" x14ac:dyDescent="0.75">
      <c r="A326" t="s">
        <v>80</v>
      </c>
      <c r="B326" t="s">
        <v>81</v>
      </c>
      <c r="C326" s="1">
        <v>43516</v>
      </c>
      <c r="D326" s="33">
        <v>42838</v>
      </c>
      <c r="E326" s="33">
        <v>42842</v>
      </c>
      <c r="F326" t="s">
        <v>97</v>
      </c>
      <c r="G326" t="s">
        <v>98</v>
      </c>
      <c r="H326">
        <v>1500</v>
      </c>
      <c r="I326" t="s">
        <v>99</v>
      </c>
      <c r="J326">
        <v>0.2425136</v>
      </c>
      <c r="K326">
        <v>0</v>
      </c>
      <c r="L326">
        <v>50</v>
      </c>
      <c r="M326">
        <v>50</v>
      </c>
      <c r="N326" s="34">
        <v>44.535960000000003</v>
      </c>
      <c r="O326" s="34">
        <v>50.86553</v>
      </c>
      <c r="Q326" t="s">
        <v>85</v>
      </c>
      <c r="R326" t="s">
        <v>100</v>
      </c>
      <c r="S326">
        <v>49622</v>
      </c>
      <c r="T326">
        <v>77906</v>
      </c>
      <c r="U326" s="1">
        <v>42843</v>
      </c>
      <c r="V326" s="36">
        <v>43516.412731481483</v>
      </c>
    </row>
    <row r="327" spans="1:22" x14ac:dyDescent="0.75">
      <c r="A327" t="s">
        <v>80</v>
      </c>
      <c r="B327" t="s">
        <v>81</v>
      </c>
      <c r="C327" s="1">
        <v>43516</v>
      </c>
      <c r="D327" s="1">
        <v>42839</v>
      </c>
      <c r="E327" s="1">
        <v>42842</v>
      </c>
      <c r="F327" t="s">
        <v>137</v>
      </c>
      <c r="G327" t="s">
        <v>98</v>
      </c>
      <c r="H327">
        <v>2027</v>
      </c>
      <c r="I327" t="s">
        <v>89</v>
      </c>
      <c r="J327">
        <v>1.320624</v>
      </c>
      <c r="K327">
        <v>0</v>
      </c>
      <c r="L327">
        <v>48</v>
      </c>
      <c r="M327">
        <v>52</v>
      </c>
      <c r="N327">
        <v>43.82141</v>
      </c>
      <c r="O327">
        <v>51.275379999999998</v>
      </c>
      <c r="R327" t="s">
        <v>218</v>
      </c>
      <c r="S327">
        <v>49630</v>
      </c>
      <c r="T327">
        <v>77922</v>
      </c>
      <c r="U327" s="1">
        <v>42844</v>
      </c>
      <c r="V327" s="36">
        <v>43516.412731481483</v>
      </c>
    </row>
    <row r="328" spans="1:22" x14ac:dyDescent="0.75">
      <c r="A328" t="s">
        <v>80</v>
      </c>
      <c r="B328" t="s">
        <v>81</v>
      </c>
      <c r="C328" s="1">
        <v>43516</v>
      </c>
      <c r="D328" s="33">
        <v>42839</v>
      </c>
      <c r="E328" s="33">
        <v>42843</v>
      </c>
      <c r="F328" t="s">
        <v>91</v>
      </c>
      <c r="G328" t="s">
        <v>92</v>
      </c>
      <c r="H328">
        <v>1856</v>
      </c>
      <c r="I328" t="s">
        <v>84</v>
      </c>
      <c r="J328">
        <v>0.16674659999999999</v>
      </c>
      <c r="K328">
        <v>0</v>
      </c>
      <c r="L328">
        <v>42.4</v>
      </c>
      <c r="M328">
        <v>53</v>
      </c>
      <c r="N328" s="34">
        <v>42.80095</v>
      </c>
      <c r="O328" s="34">
        <v>51.867669999999997</v>
      </c>
      <c r="Q328" t="s">
        <v>85</v>
      </c>
      <c r="R328" t="s">
        <v>93</v>
      </c>
      <c r="S328">
        <v>49652</v>
      </c>
      <c r="T328">
        <v>77948</v>
      </c>
      <c r="U328" s="1">
        <v>42850</v>
      </c>
      <c r="V328" s="36">
        <v>43516.412731481483</v>
      </c>
    </row>
    <row r="329" spans="1:22" x14ac:dyDescent="0.75">
      <c r="A329" t="s">
        <v>80</v>
      </c>
      <c r="B329" t="s">
        <v>81</v>
      </c>
      <c r="C329" s="1">
        <v>43516</v>
      </c>
      <c r="D329" s="1">
        <v>42839</v>
      </c>
      <c r="E329" s="1">
        <v>42842</v>
      </c>
      <c r="F329" t="s">
        <v>82</v>
      </c>
      <c r="G329" t="s">
        <v>83</v>
      </c>
      <c r="H329">
        <v>1500</v>
      </c>
      <c r="I329" t="s">
        <v>84</v>
      </c>
      <c r="J329">
        <v>0.1152735</v>
      </c>
      <c r="K329">
        <v>0</v>
      </c>
      <c r="L329">
        <v>41</v>
      </c>
      <c r="M329">
        <v>52</v>
      </c>
      <c r="N329">
        <v>42.160319999999999</v>
      </c>
      <c r="O329">
        <v>50.120809999999999</v>
      </c>
      <c r="Q329" t="s">
        <v>85</v>
      </c>
      <c r="R329" t="s">
        <v>86</v>
      </c>
      <c r="S329">
        <v>49623</v>
      </c>
      <c r="T329">
        <v>77907</v>
      </c>
      <c r="U329" s="1">
        <v>42843</v>
      </c>
      <c r="V329" s="36">
        <v>43516.412731481483</v>
      </c>
    </row>
    <row r="330" spans="1:22" x14ac:dyDescent="0.75">
      <c r="A330" t="s">
        <v>80</v>
      </c>
      <c r="B330" t="s">
        <v>81</v>
      </c>
      <c r="C330" s="1">
        <v>43516</v>
      </c>
      <c r="D330" s="33">
        <v>42840</v>
      </c>
      <c r="E330" s="33">
        <v>42843</v>
      </c>
      <c r="F330" t="s">
        <v>82</v>
      </c>
      <c r="G330" t="s">
        <v>83</v>
      </c>
      <c r="H330">
        <v>1500</v>
      </c>
      <c r="I330" t="s">
        <v>84</v>
      </c>
      <c r="J330">
        <v>0.2288917</v>
      </c>
      <c r="K330">
        <v>0</v>
      </c>
      <c r="L330">
        <v>42</v>
      </c>
      <c r="M330">
        <v>52</v>
      </c>
      <c r="N330" s="34">
        <v>43.160319999999999</v>
      </c>
      <c r="O330" s="34">
        <v>50.120809999999999</v>
      </c>
      <c r="Q330" t="s">
        <v>85</v>
      </c>
      <c r="R330" t="s">
        <v>86</v>
      </c>
      <c r="S330">
        <v>49632</v>
      </c>
      <c r="T330">
        <v>77924</v>
      </c>
      <c r="U330" s="1">
        <v>42844</v>
      </c>
      <c r="V330" s="36">
        <v>43516.412731481483</v>
      </c>
    </row>
    <row r="331" spans="1:22" x14ac:dyDescent="0.75">
      <c r="A331" t="s">
        <v>80</v>
      </c>
      <c r="B331" t="s">
        <v>81</v>
      </c>
      <c r="C331" s="1">
        <v>43516</v>
      </c>
      <c r="D331" s="1">
        <v>42840</v>
      </c>
      <c r="E331" s="1">
        <v>42843</v>
      </c>
      <c r="F331" t="s">
        <v>101</v>
      </c>
      <c r="G331" t="s">
        <v>83</v>
      </c>
      <c r="H331">
        <v>1500</v>
      </c>
      <c r="I331" t="s">
        <v>84</v>
      </c>
      <c r="J331">
        <v>0.89358780000000004</v>
      </c>
      <c r="K331">
        <v>0</v>
      </c>
      <c r="L331">
        <v>41</v>
      </c>
      <c r="M331">
        <v>49</v>
      </c>
      <c r="N331">
        <v>41.979489999999998</v>
      </c>
      <c r="O331">
        <v>51.343130000000002</v>
      </c>
      <c r="R331" t="s">
        <v>219</v>
      </c>
      <c r="S331">
        <v>49629</v>
      </c>
      <c r="T331">
        <v>77921</v>
      </c>
      <c r="U331" s="1">
        <v>42844</v>
      </c>
      <c r="V331" s="36">
        <v>43516.412731481483</v>
      </c>
    </row>
    <row r="332" spans="1:22" x14ac:dyDescent="0.75">
      <c r="A332" t="s">
        <v>80</v>
      </c>
      <c r="B332" t="s">
        <v>81</v>
      </c>
      <c r="C332" s="1">
        <v>43516</v>
      </c>
      <c r="D332" s="33">
        <v>42839</v>
      </c>
      <c r="E332" s="33">
        <v>42845</v>
      </c>
      <c r="F332" t="s">
        <v>106</v>
      </c>
      <c r="G332" t="s">
        <v>107</v>
      </c>
      <c r="H332">
        <v>15855</v>
      </c>
      <c r="I332" t="s">
        <v>84</v>
      </c>
      <c r="J332">
        <v>0.27198470000000002</v>
      </c>
      <c r="K332">
        <v>0</v>
      </c>
      <c r="L332">
        <v>45</v>
      </c>
      <c r="M332">
        <v>53.5</v>
      </c>
      <c r="N332" s="34">
        <v>42.601799999999997</v>
      </c>
      <c r="O332" s="34">
        <v>52.263469999999998</v>
      </c>
      <c r="P332" t="s">
        <v>220</v>
      </c>
      <c r="R332" t="s">
        <v>221</v>
      </c>
      <c r="S332">
        <v>49642</v>
      </c>
      <c r="T332">
        <v>77934</v>
      </c>
      <c r="U332" s="1">
        <v>42846</v>
      </c>
      <c r="V332" s="36">
        <v>43516.412731481483</v>
      </c>
    </row>
    <row r="333" spans="1:22" x14ac:dyDescent="0.75">
      <c r="A333" t="s">
        <v>80</v>
      </c>
      <c r="B333" t="s">
        <v>81</v>
      </c>
      <c r="C333" s="1">
        <v>43516</v>
      </c>
      <c r="D333" s="1">
        <v>42840</v>
      </c>
      <c r="E333" s="1">
        <v>42844</v>
      </c>
      <c r="F333" t="s">
        <v>91</v>
      </c>
      <c r="G333" t="s">
        <v>92</v>
      </c>
      <c r="H333">
        <v>1813</v>
      </c>
      <c r="I333" t="s">
        <v>84</v>
      </c>
      <c r="J333">
        <v>0.16177859999999999</v>
      </c>
      <c r="K333">
        <v>0</v>
      </c>
      <c r="L333">
        <v>42</v>
      </c>
      <c r="M333">
        <v>53.1</v>
      </c>
      <c r="N333">
        <v>42.400950000000002</v>
      </c>
      <c r="O333">
        <v>51.967669999999998</v>
      </c>
      <c r="Q333" t="s">
        <v>85</v>
      </c>
      <c r="R333" t="s">
        <v>93</v>
      </c>
      <c r="S333">
        <v>49651</v>
      </c>
      <c r="T333">
        <v>77947</v>
      </c>
      <c r="U333" s="1">
        <v>42850</v>
      </c>
      <c r="V333" s="36">
        <v>43516.412731481483</v>
      </c>
    </row>
    <row r="334" spans="1:22" x14ac:dyDescent="0.75">
      <c r="A334" t="s">
        <v>80</v>
      </c>
      <c r="B334" t="s">
        <v>81</v>
      </c>
      <c r="C334" s="1">
        <v>43516</v>
      </c>
      <c r="D334" s="33">
        <v>42841</v>
      </c>
      <c r="E334" s="33">
        <v>42843</v>
      </c>
      <c r="F334" t="s">
        <v>97</v>
      </c>
      <c r="G334" t="s">
        <v>98</v>
      </c>
      <c r="H334">
        <v>1500</v>
      </c>
      <c r="I334" t="s">
        <v>99</v>
      </c>
      <c r="J334">
        <v>0.1346041</v>
      </c>
      <c r="K334">
        <v>0</v>
      </c>
      <c r="L334">
        <v>48</v>
      </c>
      <c r="M334">
        <v>52</v>
      </c>
      <c r="N334" s="34">
        <v>42.535960000000003</v>
      </c>
      <c r="O334" s="34">
        <v>52.86553</v>
      </c>
      <c r="Q334" t="s">
        <v>85</v>
      </c>
      <c r="R334" t="s">
        <v>100</v>
      </c>
      <c r="S334">
        <v>49624</v>
      </c>
      <c r="T334">
        <v>77908</v>
      </c>
      <c r="U334" s="1">
        <v>42844</v>
      </c>
      <c r="V334" s="36">
        <v>43516.412731481483</v>
      </c>
    </row>
    <row r="335" spans="1:22" x14ac:dyDescent="0.75">
      <c r="A335" t="s">
        <v>80</v>
      </c>
      <c r="B335" t="s">
        <v>81</v>
      </c>
      <c r="C335" s="1">
        <v>43516</v>
      </c>
      <c r="D335" s="1">
        <v>42841</v>
      </c>
      <c r="E335" s="1">
        <v>42845</v>
      </c>
      <c r="F335" t="s">
        <v>91</v>
      </c>
      <c r="G335" t="s">
        <v>92</v>
      </c>
      <c r="H335">
        <v>1900</v>
      </c>
      <c r="I335" t="s">
        <v>84</v>
      </c>
      <c r="J335">
        <v>0.16833090000000001</v>
      </c>
      <c r="K335">
        <v>0</v>
      </c>
      <c r="L335">
        <v>41.6</v>
      </c>
      <c r="M335">
        <v>53.3</v>
      </c>
      <c r="N335">
        <v>42.000950000000003</v>
      </c>
      <c r="O335">
        <v>52.167670000000001</v>
      </c>
      <c r="Q335" t="s">
        <v>85</v>
      </c>
      <c r="R335" t="s">
        <v>93</v>
      </c>
      <c r="S335">
        <v>49650</v>
      </c>
      <c r="T335">
        <v>77946</v>
      </c>
      <c r="U335" s="1">
        <v>42850</v>
      </c>
      <c r="V335" s="36">
        <v>43516.412731481483</v>
      </c>
    </row>
    <row r="336" spans="1:22" x14ac:dyDescent="0.75">
      <c r="A336" t="s">
        <v>80</v>
      </c>
      <c r="B336" t="s">
        <v>81</v>
      </c>
      <c r="C336" s="1">
        <v>43516</v>
      </c>
      <c r="D336" s="33">
        <v>42842</v>
      </c>
      <c r="E336" s="33">
        <v>42844</v>
      </c>
      <c r="F336" t="s">
        <v>97</v>
      </c>
      <c r="G336" t="s">
        <v>98</v>
      </c>
      <c r="H336">
        <v>1500</v>
      </c>
      <c r="I336" t="s">
        <v>99</v>
      </c>
      <c r="J336">
        <v>0.13510939999999999</v>
      </c>
      <c r="K336">
        <v>0</v>
      </c>
      <c r="L336">
        <v>49</v>
      </c>
      <c r="M336">
        <v>51</v>
      </c>
      <c r="N336" s="34">
        <v>43.535960000000003</v>
      </c>
      <c r="O336" s="34">
        <v>51.86553</v>
      </c>
      <c r="Q336" t="s">
        <v>85</v>
      </c>
      <c r="R336" t="s">
        <v>100</v>
      </c>
      <c r="S336">
        <v>49636</v>
      </c>
      <c r="T336">
        <v>77928</v>
      </c>
      <c r="U336" s="1">
        <v>42845</v>
      </c>
      <c r="V336" s="36">
        <v>43516.412731481483</v>
      </c>
    </row>
    <row r="337" spans="1:22" x14ac:dyDescent="0.75">
      <c r="A337" t="s">
        <v>80</v>
      </c>
      <c r="B337" t="s">
        <v>81</v>
      </c>
      <c r="C337" s="1">
        <v>43516</v>
      </c>
      <c r="D337" s="1">
        <v>42842</v>
      </c>
      <c r="E337" s="1">
        <v>42844</v>
      </c>
      <c r="F337" t="s">
        <v>82</v>
      </c>
      <c r="G337" t="s">
        <v>83</v>
      </c>
      <c r="H337">
        <v>1500</v>
      </c>
      <c r="I337" t="s">
        <v>84</v>
      </c>
      <c r="J337">
        <v>0.15216389999999999</v>
      </c>
      <c r="K337">
        <v>0</v>
      </c>
      <c r="L337">
        <v>43</v>
      </c>
      <c r="M337">
        <v>50</v>
      </c>
      <c r="N337">
        <v>44.160319999999999</v>
      </c>
      <c r="O337">
        <v>48.120809999999999</v>
      </c>
      <c r="Q337" t="s">
        <v>85</v>
      </c>
      <c r="R337" t="s">
        <v>86</v>
      </c>
      <c r="S337">
        <v>49638</v>
      </c>
      <c r="T337">
        <v>77930</v>
      </c>
      <c r="U337" s="1">
        <v>42845</v>
      </c>
      <c r="V337" s="36">
        <v>43516.412731481483</v>
      </c>
    </row>
    <row r="338" spans="1:22" x14ac:dyDescent="0.75">
      <c r="A338" t="s">
        <v>80</v>
      </c>
      <c r="B338" t="s">
        <v>81</v>
      </c>
      <c r="C338" s="1">
        <v>43516</v>
      </c>
      <c r="D338" s="33">
        <v>42842</v>
      </c>
      <c r="E338" s="33">
        <v>42843</v>
      </c>
      <c r="F338" t="s">
        <v>103</v>
      </c>
      <c r="G338" t="s">
        <v>83</v>
      </c>
      <c r="H338">
        <v>648</v>
      </c>
      <c r="I338" t="s">
        <v>89</v>
      </c>
      <c r="J338">
        <v>1.0056590000000001</v>
      </c>
      <c r="K338">
        <v>0</v>
      </c>
      <c r="L338">
        <v>43</v>
      </c>
      <c r="M338">
        <v>50</v>
      </c>
      <c r="N338" s="34">
        <v>42.299550000000004</v>
      </c>
      <c r="O338" s="34">
        <v>50.37567</v>
      </c>
      <c r="R338" t="s">
        <v>222</v>
      </c>
      <c r="S338">
        <v>49637</v>
      </c>
      <c r="T338">
        <v>77929</v>
      </c>
      <c r="U338" s="1">
        <v>42845</v>
      </c>
      <c r="V338" s="36">
        <v>43516.412731481483</v>
      </c>
    </row>
    <row r="339" spans="1:22" x14ac:dyDescent="0.75">
      <c r="A339" t="s">
        <v>80</v>
      </c>
      <c r="B339" t="s">
        <v>81</v>
      </c>
      <c r="C339" s="1">
        <v>43516</v>
      </c>
      <c r="D339" s="1">
        <v>42842</v>
      </c>
      <c r="E339" s="1">
        <v>42843</v>
      </c>
      <c r="F339" t="s">
        <v>184</v>
      </c>
      <c r="H339">
        <v>1073</v>
      </c>
      <c r="I339" t="s">
        <v>84</v>
      </c>
      <c r="J339">
        <v>0.59044490000000005</v>
      </c>
      <c r="K339">
        <v>0</v>
      </c>
      <c r="L339">
        <v>34</v>
      </c>
      <c r="M339">
        <v>65</v>
      </c>
      <c r="N339">
        <v>35.744549999999997</v>
      </c>
      <c r="O339">
        <v>59.066299999999998</v>
      </c>
      <c r="P339" t="s">
        <v>220</v>
      </c>
      <c r="R339" t="s">
        <v>223</v>
      </c>
      <c r="S339">
        <v>49634</v>
      </c>
      <c r="T339">
        <v>77926</v>
      </c>
      <c r="U339" s="1">
        <v>42845</v>
      </c>
      <c r="V339" s="36">
        <v>43516.412731481483</v>
      </c>
    </row>
    <row r="340" spans="1:22" x14ac:dyDescent="0.75">
      <c r="A340" t="s">
        <v>80</v>
      </c>
      <c r="B340" t="s">
        <v>81</v>
      </c>
      <c r="C340" s="1">
        <v>43516</v>
      </c>
      <c r="D340" s="33">
        <v>42842</v>
      </c>
      <c r="E340" s="33">
        <v>42846</v>
      </c>
      <c r="F340" t="s">
        <v>91</v>
      </c>
      <c r="G340" t="s">
        <v>92</v>
      </c>
      <c r="H340">
        <v>2037</v>
      </c>
      <c r="I340" t="s">
        <v>84</v>
      </c>
      <c r="J340">
        <v>0.17918229999999999</v>
      </c>
      <c r="K340">
        <v>0</v>
      </c>
      <c r="L340">
        <v>39.799999999999997</v>
      </c>
      <c r="M340">
        <v>54.8</v>
      </c>
      <c r="N340" s="34">
        <v>40.200949999999999</v>
      </c>
      <c r="O340" s="34">
        <v>53.667670000000001</v>
      </c>
      <c r="Q340" t="s">
        <v>85</v>
      </c>
      <c r="R340" t="s">
        <v>93</v>
      </c>
      <c r="S340">
        <v>49662</v>
      </c>
      <c r="T340">
        <v>77962</v>
      </c>
      <c r="U340" s="1">
        <v>42851</v>
      </c>
      <c r="V340" s="36">
        <v>43516.412731481483</v>
      </c>
    </row>
    <row r="341" spans="1:22" x14ac:dyDescent="0.75">
      <c r="A341" t="s">
        <v>80</v>
      </c>
      <c r="B341" t="s">
        <v>81</v>
      </c>
      <c r="C341" s="1">
        <v>43516</v>
      </c>
      <c r="D341" s="1">
        <v>42837</v>
      </c>
      <c r="E341" s="1">
        <v>42850</v>
      </c>
      <c r="F341" t="s">
        <v>224</v>
      </c>
      <c r="G341" t="s">
        <v>120</v>
      </c>
      <c r="H341">
        <v>3039</v>
      </c>
      <c r="I341" t="s">
        <v>84</v>
      </c>
      <c r="J341">
        <v>1.404504</v>
      </c>
      <c r="K341">
        <v>0</v>
      </c>
      <c r="L341">
        <v>39</v>
      </c>
      <c r="M341">
        <v>47</v>
      </c>
      <c r="N341">
        <v>40.726999999999997</v>
      </c>
      <c r="O341">
        <v>46.488810000000001</v>
      </c>
      <c r="R341" t="s">
        <v>225</v>
      </c>
      <c r="S341">
        <v>50819</v>
      </c>
      <c r="T341">
        <v>80275</v>
      </c>
      <c r="U341" s="1">
        <v>43119</v>
      </c>
      <c r="V341" s="36">
        <v>43516.412731481483</v>
      </c>
    </row>
    <row r="342" spans="1:22" x14ac:dyDescent="0.75">
      <c r="A342" t="s">
        <v>80</v>
      </c>
      <c r="B342" t="s">
        <v>81</v>
      </c>
      <c r="C342" s="1">
        <v>43516</v>
      </c>
      <c r="D342" s="33">
        <v>42843</v>
      </c>
      <c r="E342" s="33">
        <v>42845</v>
      </c>
      <c r="F342" t="s">
        <v>82</v>
      </c>
      <c r="G342" t="s">
        <v>83</v>
      </c>
      <c r="H342">
        <v>1500</v>
      </c>
      <c r="I342" t="s">
        <v>84</v>
      </c>
      <c r="J342">
        <v>0.15173739999999999</v>
      </c>
      <c r="K342">
        <v>0</v>
      </c>
      <c r="L342">
        <v>43</v>
      </c>
      <c r="M342">
        <v>51</v>
      </c>
      <c r="N342" s="34">
        <v>44.160319999999999</v>
      </c>
      <c r="O342" s="34">
        <v>49.120809999999999</v>
      </c>
      <c r="Q342" t="s">
        <v>85</v>
      </c>
      <c r="R342" t="s">
        <v>86</v>
      </c>
      <c r="S342">
        <v>49643</v>
      </c>
      <c r="T342">
        <v>77936</v>
      </c>
      <c r="U342" s="1">
        <v>42846</v>
      </c>
      <c r="V342" s="36">
        <v>43516.412731481483</v>
      </c>
    </row>
    <row r="343" spans="1:22" x14ac:dyDescent="0.75">
      <c r="A343" t="s">
        <v>80</v>
      </c>
      <c r="B343" t="s">
        <v>81</v>
      </c>
      <c r="C343" s="1">
        <v>43516</v>
      </c>
      <c r="D343" s="1">
        <v>42842</v>
      </c>
      <c r="E343" s="1">
        <v>42845</v>
      </c>
      <c r="F343" t="s">
        <v>152</v>
      </c>
      <c r="G343" t="s">
        <v>95</v>
      </c>
      <c r="H343">
        <v>900</v>
      </c>
      <c r="I343" t="s">
        <v>84</v>
      </c>
      <c r="J343">
        <v>1.363524</v>
      </c>
      <c r="K343">
        <v>0</v>
      </c>
      <c r="L343">
        <v>40</v>
      </c>
      <c r="M343">
        <v>54</v>
      </c>
      <c r="N343">
        <v>39.279969999999999</v>
      </c>
      <c r="O343">
        <v>54.790320000000001</v>
      </c>
      <c r="R343" t="s">
        <v>226</v>
      </c>
      <c r="S343">
        <v>49647</v>
      </c>
      <c r="T343">
        <v>77940</v>
      </c>
      <c r="U343" s="1">
        <v>42848</v>
      </c>
      <c r="V343" s="36">
        <v>43516.412731481483</v>
      </c>
    </row>
    <row r="344" spans="1:22" x14ac:dyDescent="0.75">
      <c r="A344" t="s">
        <v>80</v>
      </c>
      <c r="B344" t="s">
        <v>81</v>
      </c>
      <c r="C344" s="1">
        <v>43516</v>
      </c>
      <c r="D344" s="33">
        <v>42842</v>
      </c>
      <c r="E344" s="33">
        <v>42845</v>
      </c>
      <c r="F344" t="s">
        <v>227</v>
      </c>
      <c r="G344" t="s">
        <v>166</v>
      </c>
      <c r="H344">
        <v>1004</v>
      </c>
      <c r="I344" t="s">
        <v>84</v>
      </c>
      <c r="J344">
        <v>2.0277189999999998</v>
      </c>
      <c r="K344">
        <v>0</v>
      </c>
      <c r="L344">
        <v>42</v>
      </c>
      <c r="M344">
        <v>53</v>
      </c>
      <c r="N344" s="34">
        <v>42.924509999999998</v>
      </c>
      <c r="O344" s="34">
        <v>51.246879999999997</v>
      </c>
      <c r="R344" t="s">
        <v>228</v>
      </c>
      <c r="S344">
        <v>49646</v>
      </c>
      <c r="T344">
        <v>77939</v>
      </c>
      <c r="U344" s="1">
        <v>42848</v>
      </c>
      <c r="V344" s="36">
        <v>43516.412731481483</v>
      </c>
    </row>
    <row r="345" spans="1:22" x14ac:dyDescent="0.75">
      <c r="A345" t="s">
        <v>80</v>
      </c>
      <c r="B345" t="s">
        <v>81</v>
      </c>
      <c r="C345" s="1">
        <v>43516</v>
      </c>
      <c r="D345" s="1">
        <v>42842</v>
      </c>
      <c r="E345" s="1">
        <v>42845</v>
      </c>
      <c r="F345" t="s">
        <v>150</v>
      </c>
      <c r="G345" t="s">
        <v>98</v>
      </c>
      <c r="H345">
        <v>1100</v>
      </c>
      <c r="I345" t="s">
        <v>84</v>
      </c>
      <c r="J345">
        <v>1.1482889999999999</v>
      </c>
      <c r="K345">
        <v>0</v>
      </c>
      <c r="L345">
        <v>39</v>
      </c>
      <c r="M345">
        <v>56</v>
      </c>
      <c r="N345">
        <v>40.865600000000001</v>
      </c>
      <c r="O345">
        <v>53.541150000000002</v>
      </c>
      <c r="R345" t="s">
        <v>151</v>
      </c>
      <c r="S345">
        <v>49640</v>
      </c>
      <c r="T345">
        <v>77932</v>
      </c>
      <c r="U345" s="1">
        <v>42846</v>
      </c>
      <c r="V345" s="36">
        <v>43516.412731481483</v>
      </c>
    </row>
    <row r="346" spans="1:22" x14ac:dyDescent="0.75">
      <c r="A346" t="s">
        <v>80</v>
      </c>
      <c r="B346" t="s">
        <v>81</v>
      </c>
      <c r="C346" s="1">
        <v>43516</v>
      </c>
      <c r="D346" s="33">
        <v>42843</v>
      </c>
      <c r="E346" s="33">
        <v>42845</v>
      </c>
      <c r="F346" t="s">
        <v>97</v>
      </c>
      <c r="G346" t="s">
        <v>98</v>
      </c>
      <c r="H346">
        <v>1500</v>
      </c>
      <c r="I346" t="s">
        <v>99</v>
      </c>
      <c r="J346">
        <v>0.1353645</v>
      </c>
      <c r="K346">
        <v>0</v>
      </c>
      <c r="L346">
        <v>49</v>
      </c>
      <c r="M346">
        <v>51</v>
      </c>
      <c r="N346" s="34">
        <v>43.535960000000003</v>
      </c>
      <c r="O346" s="34">
        <v>51.86553</v>
      </c>
      <c r="Q346" t="s">
        <v>85</v>
      </c>
      <c r="R346" t="s">
        <v>100</v>
      </c>
      <c r="S346">
        <v>49639</v>
      </c>
      <c r="T346">
        <v>77931</v>
      </c>
      <c r="U346" s="1">
        <v>42846</v>
      </c>
      <c r="V346" s="36">
        <v>43516.412731481483</v>
      </c>
    </row>
    <row r="347" spans="1:22" x14ac:dyDescent="0.75">
      <c r="A347" t="s">
        <v>80</v>
      </c>
      <c r="B347" t="s">
        <v>81</v>
      </c>
      <c r="C347" s="1">
        <v>43516</v>
      </c>
      <c r="D347" s="1">
        <v>42844</v>
      </c>
      <c r="E347" s="1">
        <v>42845</v>
      </c>
      <c r="F347" t="s">
        <v>229</v>
      </c>
      <c r="G347" t="s">
        <v>98</v>
      </c>
      <c r="H347">
        <v>1665</v>
      </c>
      <c r="I347" t="s">
        <v>89</v>
      </c>
      <c r="J347">
        <v>1.3060890000000001</v>
      </c>
      <c r="K347">
        <v>0</v>
      </c>
      <c r="L347">
        <v>42</v>
      </c>
      <c r="M347">
        <v>49</v>
      </c>
      <c r="N347">
        <v>40.870440000000002</v>
      </c>
      <c r="O347">
        <v>49.897060000000003</v>
      </c>
      <c r="R347" t="s">
        <v>230</v>
      </c>
      <c r="S347">
        <v>49653</v>
      </c>
      <c r="T347">
        <v>77952</v>
      </c>
      <c r="U347" s="1">
        <v>42850</v>
      </c>
      <c r="V347" s="36">
        <v>43516.412731481483</v>
      </c>
    </row>
    <row r="348" spans="1:22" x14ac:dyDescent="0.75">
      <c r="A348" t="s">
        <v>80</v>
      </c>
      <c r="B348" t="s">
        <v>81</v>
      </c>
      <c r="C348" s="1">
        <v>43516</v>
      </c>
      <c r="D348" s="33">
        <v>42843</v>
      </c>
      <c r="E348" s="33">
        <v>42847</v>
      </c>
      <c r="F348" t="s">
        <v>91</v>
      </c>
      <c r="G348" t="s">
        <v>92</v>
      </c>
      <c r="H348">
        <v>2042</v>
      </c>
      <c r="I348" t="s">
        <v>84</v>
      </c>
      <c r="J348">
        <v>0.17843020000000001</v>
      </c>
      <c r="K348">
        <v>0</v>
      </c>
      <c r="L348">
        <v>40.1</v>
      </c>
      <c r="M348">
        <v>53.6</v>
      </c>
      <c r="N348" s="34">
        <v>40.500950000000003</v>
      </c>
      <c r="O348" s="34">
        <v>52.467669999999998</v>
      </c>
      <c r="Q348" t="s">
        <v>85</v>
      </c>
      <c r="R348" t="s">
        <v>93</v>
      </c>
      <c r="S348">
        <v>49661</v>
      </c>
      <c r="T348">
        <v>77961</v>
      </c>
      <c r="U348" s="1">
        <v>42851</v>
      </c>
      <c r="V348" s="36">
        <v>43516.412731481483</v>
      </c>
    </row>
    <row r="349" spans="1:22" x14ac:dyDescent="0.75">
      <c r="A349" t="s">
        <v>80</v>
      </c>
      <c r="B349" t="s">
        <v>81</v>
      </c>
      <c r="C349" s="1">
        <v>43516</v>
      </c>
      <c r="D349" s="1">
        <v>42842</v>
      </c>
      <c r="E349" s="1">
        <v>42848</v>
      </c>
      <c r="F349" t="s">
        <v>142</v>
      </c>
      <c r="H349">
        <v>1171</v>
      </c>
      <c r="I349" t="s">
        <v>84</v>
      </c>
      <c r="J349">
        <v>1.528545</v>
      </c>
      <c r="K349">
        <v>0</v>
      </c>
      <c r="L349">
        <v>45</v>
      </c>
      <c r="M349">
        <v>50</v>
      </c>
      <c r="N349">
        <v>45.937199999999997</v>
      </c>
      <c r="O349">
        <v>48.142310000000002</v>
      </c>
      <c r="R349" t="s">
        <v>231</v>
      </c>
      <c r="S349">
        <v>49663</v>
      </c>
      <c r="T349">
        <v>77971</v>
      </c>
      <c r="U349" s="1">
        <v>42851</v>
      </c>
      <c r="V349" s="36">
        <v>43516.412731481483</v>
      </c>
    </row>
    <row r="350" spans="1:22" x14ac:dyDescent="0.75">
      <c r="A350" t="s">
        <v>80</v>
      </c>
      <c r="B350" t="s">
        <v>81</v>
      </c>
      <c r="C350" s="1">
        <v>43516</v>
      </c>
      <c r="D350" s="33">
        <v>42844</v>
      </c>
      <c r="E350" s="33">
        <v>42846</v>
      </c>
      <c r="F350" t="s">
        <v>82</v>
      </c>
      <c r="G350" t="s">
        <v>83</v>
      </c>
      <c r="H350">
        <v>1500</v>
      </c>
      <c r="I350" t="s">
        <v>84</v>
      </c>
      <c r="J350">
        <v>0.15131510000000001</v>
      </c>
      <c r="K350">
        <v>0</v>
      </c>
      <c r="L350">
        <v>42</v>
      </c>
      <c r="M350">
        <v>52</v>
      </c>
      <c r="N350" s="34">
        <v>43.160319999999999</v>
      </c>
      <c r="O350" s="34">
        <v>50.120809999999999</v>
      </c>
      <c r="Q350" t="s">
        <v>85</v>
      </c>
      <c r="R350" t="s">
        <v>86</v>
      </c>
      <c r="S350">
        <v>49644</v>
      </c>
      <c r="T350">
        <v>77937</v>
      </c>
      <c r="U350" s="1">
        <v>42847</v>
      </c>
      <c r="V350" s="36">
        <v>43516.412731481483</v>
      </c>
    </row>
    <row r="351" spans="1:22" x14ac:dyDescent="0.75">
      <c r="A351" t="s">
        <v>80</v>
      </c>
      <c r="B351" t="s">
        <v>81</v>
      </c>
      <c r="C351" s="1">
        <v>43516</v>
      </c>
      <c r="D351" s="1">
        <v>42844</v>
      </c>
      <c r="E351" s="1">
        <v>42848</v>
      </c>
      <c r="F351" t="s">
        <v>91</v>
      </c>
      <c r="G351" t="s">
        <v>92</v>
      </c>
      <c r="H351">
        <v>2075</v>
      </c>
      <c r="I351" t="s">
        <v>84</v>
      </c>
      <c r="J351">
        <v>0.18026030000000001</v>
      </c>
      <c r="K351">
        <v>0</v>
      </c>
      <c r="L351">
        <v>40</v>
      </c>
      <c r="M351">
        <v>53.5</v>
      </c>
      <c r="N351">
        <v>40.400950000000002</v>
      </c>
      <c r="O351">
        <v>52.367669999999997</v>
      </c>
      <c r="Q351" t="s">
        <v>85</v>
      </c>
      <c r="R351" t="s">
        <v>93</v>
      </c>
      <c r="S351">
        <v>49660</v>
      </c>
      <c r="T351">
        <v>77960</v>
      </c>
      <c r="U351" s="1">
        <v>42851</v>
      </c>
      <c r="V351" s="36">
        <v>43516.412731481483</v>
      </c>
    </row>
    <row r="352" spans="1:22" x14ac:dyDescent="0.75">
      <c r="A352" t="s">
        <v>80</v>
      </c>
      <c r="B352" t="s">
        <v>81</v>
      </c>
      <c r="C352" s="1">
        <v>43516</v>
      </c>
      <c r="D352" s="33">
        <v>42844</v>
      </c>
      <c r="E352" s="33">
        <v>42848</v>
      </c>
      <c r="F352" t="s">
        <v>97</v>
      </c>
      <c r="G352" t="s">
        <v>98</v>
      </c>
      <c r="H352">
        <v>1500</v>
      </c>
      <c r="I352" t="s">
        <v>99</v>
      </c>
      <c r="J352">
        <v>8.1295699999999999E-2</v>
      </c>
      <c r="K352">
        <v>0</v>
      </c>
      <c r="L352">
        <v>51</v>
      </c>
      <c r="M352">
        <v>49</v>
      </c>
      <c r="N352" s="34">
        <v>45.535960000000003</v>
      </c>
      <c r="O352" s="34">
        <v>49.86553</v>
      </c>
      <c r="Q352" t="s">
        <v>85</v>
      </c>
      <c r="R352" t="s">
        <v>100</v>
      </c>
      <c r="S352">
        <v>49648</v>
      </c>
      <c r="T352">
        <v>77941</v>
      </c>
      <c r="U352" s="1">
        <v>42849</v>
      </c>
      <c r="V352" s="36">
        <v>43516.412731481483</v>
      </c>
    </row>
    <row r="353" spans="1:22" x14ac:dyDescent="0.75">
      <c r="A353" t="s">
        <v>80</v>
      </c>
      <c r="B353" t="s">
        <v>81</v>
      </c>
      <c r="C353" s="1">
        <v>43516</v>
      </c>
      <c r="D353" s="1">
        <v>42845</v>
      </c>
      <c r="E353" s="1">
        <v>42847</v>
      </c>
      <c r="F353" t="s">
        <v>82</v>
      </c>
      <c r="G353" t="s">
        <v>83</v>
      </c>
      <c r="H353">
        <v>1500</v>
      </c>
      <c r="I353" t="s">
        <v>84</v>
      </c>
      <c r="J353">
        <v>0.1508968</v>
      </c>
      <c r="K353">
        <v>0</v>
      </c>
      <c r="L353">
        <v>40</v>
      </c>
      <c r="M353">
        <v>54</v>
      </c>
      <c r="N353">
        <v>41.160319999999999</v>
      </c>
      <c r="O353">
        <v>52.120809999999999</v>
      </c>
      <c r="Q353" t="s">
        <v>85</v>
      </c>
      <c r="R353" t="s">
        <v>86</v>
      </c>
      <c r="S353">
        <v>49645</v>
      </c>
      <c r="T353">
        <v>77938</v>
      </c>
      <c r="U353" s="1">
        <v>42848</v>
      </c>
      <c r="V353" s="36">
        <v>43516.412731481483</v>
      </c>
    </row>
    <row r="354" spans="1:22" x14ac:dyDescent="0.75">
      <c r="A354" t="s">
        <v>80</v>
      </c>
      <c r="B354" t="s">
        <v>81</v>
      </c>
      <c r="C354" s="1">
        <v>43516</v>
      </c>
      <c r="D354" s="33">
        <v>42845</v>
      </c>
      <c r="E354" s="33">
        <v>42849</v>
      </c>
      <c r="F354" t="s">
        <v>123</v>
      </c>
      <c r="G354" t="s">
        <v>124</v>
      </c>
      <c r="H354">
        <v>1000</v>
      </c>
      <c r="I354" t="s">
        <v>99</v>
      </c>
      <c r="J354">
        <v>0.85438289999999995</v>
      </c>
      <c r="K354">
        <v>0</v>
      </c>
      <c r="L354">
        <v>49</v>
      </c>
      <c r="M354">
        <v>46</v>
      </c>
      <c r="N354" s="34">
        <v>44.943559999999998</v>
      </c>
      <c r="O354" s="34">
        <v>47.870780000000003</v>
      </c>
      <c r="R354" t="s">
        <v>125</v>
      </c>
      <c r="S354">
        <v>50465</v>
      </c>
      <c r="T354">
        <v>79633</v>
      </c>
      <c r="U354" s="1">
        <v>43055</v>
      </c>
      <c r="V354" s="36">
        <v>43516.412731481483</v>
      </c>
    </row>
    <row r="355" spans="1:22" x14ac:dyDescent="0.75">
      <c r="A355" t="s">
        <v>80</v>
      </c>
      <c r="B355" t="s">
        <v>81</v>
      </c>
      <c r="C355" s="1">
        <v>43516</v>
      </c>
      <c r="D355" s="1">
        <v>42845</v>
      </c>
      <c r="E355" s="1">
        <v>42849</v>
      </c>
      <c r="F355" t="s">
        <v>97</v>
      </c>
      <c r="G355" t="s">
        <v>98</v>
      </c>
      <c r="H355">
        <v>1500</v>
      </c>
      <c r="I355" t="s">
        <v>99</v>
      </c>
      <c r="J355">
        <v>0.2425136</v>
      </c>
      <c r="K355">
        <v>0</v>
      </c>
      <c r="L355">
        <v>47</v>
      </c>
      <c r="M355">
        <v>53</v>
      </c>
      <c r="N355">
        <v>41.535960000000003</v>
      </c>
      <c r="O355">
        <v>53.86553</v>
      </c>
      <c r="Q355" t="s">
        <v>85</v>
      </c>
      <c r="R355" t="s">
        <v>100</v>
      </c>
      <c r="S355">
        <v>49654</v>
      </c>
      <c r="T355">
        <v>77953</v>
      </c>
      <c r="U355" s="1">
        <v>42850</v>
      </c>
      <c r="V355" s="36">
        <v>43516.412731481483</v>
      </c>
    </row>
    <row r="356" spans="1:22" x14ac:dyDescent="0.75">
      <c r="A356" t="s">
        <v>80</v>
      </c>
      <c r="B356" t="s">
        <v>81</v>
      </c>
      <c r="C356" s="1">
        <v>43516</v>
      </c>
      <c r="D356" s="33">
        <v>42845</v>
      </c>
      <c r="E356" s="33">
        <v>42849</v>
      </c>
      <c r="F356" t="s">
        <v>87</v>
      </c>
      <c r="G356" t="s">
        <v>88</v>
      </c>
      <c r="H356">
        <v>2032</v>
      </c>
      <c r="I356" t="s">
        <v>89</v>
      </c>
      <c r="J356">
        <v>0.71405549999999995</v>
      </c>
      <c r="K356">
        <v>0</v>
      </c>
      <c r="L356">
        <v>51</v>
      </c>
      <c r="M356">
        <v>45</v>
      </c>
      <c r="N356" s="34">
        <v>48.50497</v>
      </c>
      <c r="O356" s="34">
        <v>47.318739999999998</v>
      </c>
      <c r="R356" t="s">
        <v>232</v>
      </c>
      <c r="S356">
        <v>49664</v>
      </c>
      <c r="T356">
        <v>77972</v>
      </c>
      <c r="U356" s="1">
        <v>42851</v>
      </c>
      <c r="V356" s="36">
        <v>43516.412731481483</v>
      </c>
    </row>
    <row r="357" spans="1:22" x14ac:dyDescent="0.75">
      <c r="A357" t="s">
        <v>80</v>
      </c>
      <c r="B357" t="s">
        <v>81</v>
      </c>
      <c r="C357" s="1">
        <v>43516</v>
      </c>
      <c r="D357" s="1">
        <v>42845</v>
      </c>
      <c r="E357" s="1">
        <v>42849</v>
      </c>
      <c r="F357" t="s">
        <v>91</v>
      </c>
      <c r="G357" t="s">
        <v>92</v>
      </c>
      <c r="H357">
        <v>2182</v>
      </c>
      <c r="I357" t="s">
        <v>84</v>
      </c>
      <c r="J357">
        <v>0.18860060000000001</v>
      </c>
      <c r="K357">
        <v>0</v>
      </c>
      <c r="L357">
        <v>39.700000000000003</v>
      </c>
      <c r="M357">
        <v>53.9</v>
      </c>
      <c r="N357">
        <v>40.100949999999997</v>
      </c>
      <c r="O357">
        <v>52.767670000000003</v>
      </c>
      <c r="Q357" t="s">
        <v>85</v>
      </c>
      <c r="R357" t="s">
        <v>93</v>
      </c>
      <c r="S357">
        <v>49659</v>
      </c>
      <c r="T357">
        <v>77959</v>
      </c>
      <c r="U357" s="1">
        <v>42851</v>
      </c>
      <c r="V357" s="36">
        <v>43516.412731481483</v>
      </c>
    </row>
    <row r="358" spans="1:22" x14ac:dyDescent="0.75">
      <c r="A358" t="s">
        <v>80</v>
      </c>
      <c r="B358" t="s">
        <v>81</v>
      </c>
      <c r="C358" s="1">
        <v>43516</v>
      </c>
      <c r="D358" s="33">
        <v>42846</v>
      </c>
      <c r="E358" s="33">
        <v>42848</v>
      </c>
      <c r="F358" t="s">
        <v>82</v>
      </c>
      <c r="G358" t="s">
        <v>83</v>
      </c>
      <c r="H358">
        <v>1500</v>
      </c>
      <c r="I358" t="s">
        <v>84</v>
      </c>
      <c r="J358">
        <v>0.15099480000000001</v>
      </c>
      <c r="K358">
        <v>0</v>
      </c>
      <c r="L358">
        <v>40</v>
      </c>
      <c r="M358">
        <v>54</v>
      </c>
      <c r="N358" s="34">
        <v>41.160319999999999</v>
      </c>
      <c r="O358" s="34">
        <v>52.120809999999999</v>
      </c>
      <c r="Q358" t="s">
        <v>85</v>
      </c>
      <c r="R358" t="s">
        <v>86</v>
      </c>
      <c r="S358">
        <v>49649</v>
      </c>
      <c r="T358">
        <v>77942</v>
      </c>
      <c r="U358" s="1">
        <v>42849</v>
      </c>
      <c r="V358" s="36">
        <v>43516.412731481483</v>
      </c>
    </row>
    <row r="359" spans="1:22" x14ac:dyDescent="0.75">
      <c r="A359" t="s">
        <v>80</v>
      </c>
      <c r="B359" t="s">
        <v>81</v>
      </c>
      <c r="C359" s="1">
        <v>43516</v>
      </c>
      <c r="D359" s="1">
        <v>42847</v>
      </c>
      <c r="E359" s="1">
        <v>42849</v>
      </c>
      <c r="F359" t="s">
        <v>82</v>
      </c>
      <c r="G359" t="s">
        <v>83</v>
      </c>
      <c r="H359">
        <v>1500</v>
      </c>
      <c r="I359" t="s">
        <v>84</v>
      </c>
      <c r="J359">
        <v>0.151223</v>
      </c>
      <c r="K359">
        <v>0</v>
      </c>
      <c r="L359">
        <v>40</v>
      </c>
      <c r="M359">
        <v>55</v>
      </c>
      <c r="N359">
        <v>41.160319999999999</v>
      </c>
      <c r="O359">
        <v>53.120809999999999</v>
      </c>
      <c r="Q359" t="s">
        <v>85</v>
      </c>
      <c r="R359" t="s">
        <v>86</v>
      </c>
      <c r="S359">
        <v>49655</v>
      </c>
      <c r="T359">
        <v>77954</v>
      </c>
      <c r="U359" s="1">
        <v>42850</v>
      </c>
      <c r="V359" s="36">
        <v>43516.412731481483</v>
      </c>
    </row>
    <row r="360" spans="1:22" x14ac:dyDescent="0.75">
      <c r="A360" t="s">
        <v>80</v>
      </c>
      <c r="B360" t="s">
        <v>81</v>
      </c>
      <c r="C360" s="1">
        <v>43516</v>
      </c>
      <c r="D360" s="33">
        <v>42846</v>
      </c>
      <c r="E360" s="33">
        <v>42850</v>
      </c>
      <c r="F360" t="s">
        <v>91</v>
      </c>
      <c r="G360" t="s">
        <v>92</v>
      </c>
      <c r="H360">
        <v>2168</v>
      </c>
      <c r="I360" t="s">
        <v>84</v>
      </c>
      <c r="J360">
        <v>0.18662670000000001</v>
      </c>
      <c r="K360">
        <v>0</v>
      </c>
      <c r="L360">
        <v>40.5</v>
      </c>
      <c r="M360">
        <v>52.9</v>
      </c>
      <c r="N360" s="34">
        <v>40.900950000000002</v>
      </c>
      <c r="O360" s="34">
        <v>51.767670000000003</v>
      </c>
      <c r="Q360" t="s">
        <v>85</v>
      </c>
      <c r="R360" t="s">
        <v>93</v>
      </c>
      <c r="S360">
        <v>49680</v>
      </c>
      <c r="T360">
        <v>77994</v>
      </c>
      <c r="U360" s="1">
        <v>42856</v>
      </c>
      <c r="V360" s="36">
        <v>43516.412731481483</v>
      </c>
    </row>
    <row r="361" spans="1:22" x14ac:dyDescent="0.75">
      <c r="A361" t="s">
        <v>80</v>
      </c>
      <c r="B361" t="s">
        <v>81</v>
      </c>
      <c r="C361" s="1">
        <v>43516</v>
      </c>
      <c r="D361" s="1">
        <v>42846</v>
      </c>
      <c r="E361" s="1">
        <v>42849</v>
      </c>
      <c r="F361" t="s">
        <v>116</v>
      </c>
      <c r="G361" t="s">
        <v>95</v>
      </c>
      <c r="H361">
        <v>1214</v>
      </c>
      <c r="I361" t="s">
        <v>84</v>
      </c>
      <c r="J361">
        <v>1.8426940000000001</v>
      </c>
      <c r="K361">
        <v>0</v>
      </c>
      <c r="L361">
        <v>41</v>
      </c>
      <c r="M361">
        <v>53</v>
      </c>
      <c r="N361">
        <v>42.412669999999999</v>
      </c>
      <c r="O361">
        <v>52.157600000000002</v>
      </c>
      <c r="R361" t="s">
        <v>233</v>
      </c>
      <c r="S361">
        <v>49665</v>
      </c>
      <c r="T361">
        <v>77973</v>
      </c>
      <c r="U361" s="1">
        <v>42851</v>
      </c>
      <c r="V361" s="36">
        <v>43516.412731481483</v>
      </c>
    </row>
    <row r="362" spans="1:22" x14ac:dyDescent="0.75">
      <c r="A362" t="s">
        <v>80</v>
      </c>
      <c r="B362" t="s">
        <v>81</v>
      </c>
      <c r="C362" s="1">
        <v>43516</v>
      </c>
      <c r="D362" s="33">
        <v>42848</v>
      </c>
      <c r="E362" s="33">
        <v>42850</v>
      </c>
      <c r="F362" t="s">
        <v>97</v>
      </c>
      <c r="G362" t="s">
        <v>98</v>
      </c>
      <c r="H362">
        <v>1500</v>
      </c>
      <c r="I362" t="s">
        <v>99</v>
      </c>
      <c r="J362">
        <v>0.1346041</v>
      </c>
      <c r="K362">
        <v>0</v>
      </c>
      <c r="L362">
        <v>46</v>
      </c>
      <c r="M362">
        <v>54</v>
      </c>
      <c r="N362" s="34">
        <v>40.535960000000003</v>
      </c>
      <c r="O362" s="34">
        <v>54.86553</v>
      </c>
      <c r="Q362" t="s">
        <v>85</v>
      </c>
      <c r="R362" t="s">
        <v>100</v>
      </c>
      <c r="S362">
        <v>49657</v>
      </c>
      <c r="T362">
        <v>77957</v>
      </c>
      <c r="U362" s="1">
        <v>42851</v>
      </c>
      <c r="V362" s="36">
        <v>43516.412731481483</v>
      </c>
    </row>
    <row r="363" spans="1:22" x14ac:dyDescent="0.75">
      <c r="A363" t="s">
        <v>80</v>
      </c>
      <c r="B363" t="s">
        <v>81</v>
      </c>
      <c r="C363" s="1">
        <v>43516</v>
      </c>
      <c r="D363" s="1">
        <v>42848</v>
      </c>
      <c r="E363" s="1">
        <v>42850</v>
      </c>
      <c r="F363" t="s">
        <v>101</v>
      </c>
      <c r="G363" t="s">
        <v>83</v>
      </c>
      <c r="H363">
        <v>1500</v>
      </c>
      <c r="I363" t="s">
        <v>84</v>
      </c>
      <c r="J363">
        <v>0.90711830000000004</v>
      </c>
      <c r="K363">
        <v>0</v>
      </c>
      <c r="L363">
        <v>42</v>
      </c>
      <c r="M363">
        <v>49</v>
      </c>
      <c r="N363">
        <v>42.979489999999998</v>
      </c>
      <c r="O363">
        <v>51.343130000000002</v>
      </c>
      <c r="R363" t="s">
        <v>234</v>
      </c>
      <c r="S363">
        <v>49656</v>
      </c>
      <c r="T363">
        <v>77955</v>
      </c>
      <c r="U363" s="1">
        <v>42851</v>
      </c>
      <c r="V363" s="36">
        <v>43516.412731481483</v>
      </c>
    </row>
    <row r="364" spans="1:22" x14ac:dyDescent="0.75">
      <c r="A364" t="s">
        <v>80</v>
      </c>
      <c r="B364" t="s">
        <v>81</v>
      </c>
      <c r="C364" s="1">
        <v>43516</v>
      </c>
      <c r="D364" s="33">
        <v>42848</v>
      </c>
      <c r="E364" s="33">
        <v>42850</v>
      </c>
      <c r="F364" t="s">
        <v>82</v>
      </c>
      <c r="G364" t="s">
        <v>83</v>
      </c>
      <c r="H364">
        <v>1500</v>
      </c>
      <c r="I364" t="s">
        <v>84</v>
      </c>
      <c r="J364">
        <v>0.15106269999999999</v>
      </c>
      <c r="K364">
        <v>0</v>
      </c>
      <c r="L364">
        <v>39</v>
      </c>
      <c r="M364">
        <v>56</v>
      </c>
      <c r="N364" s="34">
        <v>40.160319999999999</v>
      </c>
      <c r="O364" s="34">
        <v>54.120809999999999</v>
      </c>
      <c r="Q364" t="s">
        <v>85</v>
      </c>
      <c r="R364" t="s">
        <v>86</v>
      </c>
      <c r="S364">
        <v>49658</v>
      </c>
      <c r="T364">
        <v>77958</v>
      </c>
      <c r="U364" s="1">
        <v>42851</v>
      </c>
      <c r="V364" s="36">
        <v>43516.412731481483</v>
      </c>
    </row>
    <row r="365" spans="1:22" x14ac:dyDescent="0.75">
      <c r="A365" t="s">
        <v>80</v>
      </c>
      <c r="B365" t="s">
        <v>81</v>
      </c>
      <c r="C365" s="1">
        <v>43516</v>
      </c>
      <c r="D365" s="1">
        <v>42847</v>
      </c>
      <c r="E365" s="1">
        <v>42850</v>
      </c>
      <c r="F365" t="s">
        <v>113</v>
      </c>
      <c r="G365" t="s">
        <v>92</v>
      </c>
      <c r="H365">
        <v>1009</v>
      </c>
      <c r="I365" t="s">
        <v>84</v>
      </c>
      <c r="J365">
        <v>1.5571280000000001</v>
      </c>
      <c r="K365">
        <v>0</v>
      </c>
      <c r="L365">
        <v>44</v>
      </c>
      <c r="M365">
        <v>54</v>
      </c>
      <c r="N365">
        <v>43.758110000000002</v>
      </c>
      <c r="O365">
        <v>52.431049999999999</v>
      </c>
      <c r="R365" t="s">
        <v>235</v>
      </c>
      <c r="S365">
        <v>49668</v>
      </c>
      <c r="T365">
        <v>77976</v>
      </c>
      <c r="U365" s="1">
        <v>42852</v>
      </c>
      <c r="V365" s="36">
        <v>43516.412731481483</v>
      </c>
    </row>
    <row r="366" spans="1:22" x14ac:dyDescent="0.75">
      <c r="A366" t="s">
        <v>80</v>
      </c>
      <c r="B366" t="s">
        <v>81</v>
      </c>
      <c r="C366" s="1">
        <v>43516</v>
      </c>
      <c r="D366" s="33">
        <v>42848</v>
      </c>
      <c r="E366" s="33">
        <v>42850</v>
      </c>
      <c r="F366" t="s">
        <v>134</v>
      </c>
      <c r="G366" t="s">
        <v>135</v>
      </c>
      <c r="H366">
        <v>1009</v>
      </c>
      <c r="I366" t="s">
        <v>89</v>
      </c>
      <c r="J366">
        <v>1.8030079999999999</v>
      </c>
      <c r="K366">
        <v>0</v>
      </c>
      <c r="L366">
        <v>45</v>
      </c>
      <c r="M366">
        <v>48</v>
      </c>
      <c r="N366" s="34">
        <v>43.065869999999997</v>
      </c>
      <c r="O366" s="34">
        <v>48.896590000000003</v>
      </c>
      <c r="R366" t="s">
        <v>236</v>
      </c>
      <c r="S366">
        <v>49666</v>
      </c>
      <c r="T366">
        <v>77974</v>
      </c>
      <c r="U366" s="1">
        <v>42851</v>
      </c>
      <c r="V366" s="36">
        <v>43516.412731481483</v>
      </c>
    </row>
    <row r="367" spans="1:22" x14ac:dyDescent="0.75">
      <c r="A367" t="s">
        <v>80</v>
      </c>
      <c r="B367" t="s">
        <v>81</v>
      </c>
      <c r="C367" s="1">
        <v>43516</v>
      </c>
      <c r="D367" s="1">
        <v>42847</v>
      </c>
      <c r="E367" s="1">
        <v>42851</v>
      </c>
      <c r="F367" t="s">
        <v>91</v>
      </c>
      <c r="G367" t="s">
        <v>92</v>
      </c>
      <c r="H367">
        <v>2138</v>
      </c>
      <c r="I367" t="s">
        <v>84</v>
      </c>
      <c r="J367">
        <v>0.18346229999999999</v>
      </c>
      <c r="K367">
        <v>0</v>
      </c>
      <c r="L367">
        <v>41.7</v>
      </c>
      <c r="M367">
        <v>52.5</v>
      </c>
      <c r="N367">
        <v>42.100949999999997</v>
      </c>
      <c r="O367">
        <v>51.367669999999997</v>
      </c>
      <c r="Q367" t="s">
        <v>85</v>
      </c>
      <c r="R367" t="s">
        <v>93</v>
      </c>
      <c r="S367">
        <v>49679</v>
      </c>
      <c r="T367">
        <v>77993</v>
      </c>
      <c r="U367" s="1">
        <v>42856</v>
      </c>
      <c r="V367" s="36">
        <v>43516.412731481483</v>
      </c>
    </row>
    <row r="368" spans="1:22" x14ac:dyDescent="0.75">
      <c r="A368" t="s">
        <v>80</v>
      </c>
      <c r="B368" t="s">
        <v>81</v>
      </c>
      <c r="C368" s="1">
        <v>43516</v>
      </c>
      <c r="D368" s="33">
        <v>42846</v>
      </c>
      <c r="E368" s="33">
        <v>42852</v>
      </c>
      <c r="F368" t="s">
        <v>106</v>
      </c>
      <c r="G368" t="s">
        <v>107</v>
      </c>
      <c r="H368">
        <v>15235</v>
      </c>
      <c r="I368" t="s">
        <v>84</v>
      </c>
      <c r="J368">
        <v>0.2735418</v>
      </c>
      <c r="K368">
        <v>0</v>
      </c>
      <c r="L368">
        <v>46</v>
      </c>
      <c r="M368">
        <v>52</v>
      </c>
      <c r="N368" s="34">
        <v>43.601799999999997</v>
      </c>
      <c r="O368" s="34">
        <v>50.763469999999998</v>
      </c>
      <c r="R368" t="s">
        <v>237</v>
      </c>
      <c r="S368">
        <v>49672</v>
      </c>
      <c r="T368">
        <v>77982</v>
      </c>
      <c r="U368" s="1">
        <v>42853</v>
      </c>
      <c r="V368" s="36">
        <v>43516.412731481483</v>
      </c>
    </row>
    <row r="369" spans="1:22" x14ac:dyDescent="0.75">
      <c r="A369" t="s">
        <v>80</v>
      </c>
      <c r="B369" t="s">
        <v>81</v>
      </c>
      <c r="C369" s="1">
        <v>43516</v>
      </c>
      <c r="D369" s="1">
        <v>42848</v>
      </c>
      <c r="E369" s="1">
        <v>42852</v>
      </c>
      <c r="F369" t="s">
        <v>91</v>
      </c>
      <c r="G369" t="s">
        <v>92</v>
      </c>
      <c r="H369">
        <v>2122</v>
      </c>
      <c r="I369" t="s">
        <v>84</v>
      </c>
      <c r="J369">
        <v>0.1816827</v>
      </c>
      <c r="K369">
        <v>0</v>
      </c>
      <c r="L369">
        <v>41.5</v>
      </c>
      <c r="M369">
        <v>53.2</v>
      </c>
      <c r="N369">
        <v>41.900950000000002</v>
      </c>
      <c r="O369">
        <v>52.06767</v>
      </c>
      <c r="Q369" t="s">
        <v>85</v>
      </c>
      <c r="R369" t="s">
        <v>93</v>
      </c>
      <c r="S369">
        <v>49678</v>
      </c>
      <c r="T369">
        <v>77992</v>
      </c>
      <c r="U369" s="1">
        <v>42856</v>
      </c>
      <c r="V369" s="36">
        <v>43516.412731481483</v>
      </c>
    </row>
    <row r="370" spans="1:22" x14ac:dyDescent="0.75">
      <c r="A370" t="s">
        <v>80</v>
      </c>
      <c r="B370" t="s">
        <v>81</v>
      </c>
      <c r="C370" s="1">
        <v>43516</v>
      </c>
      <c r="D370" s="33">
        <v>42849</v>
      </c>
      <c r="E370" s="33">
        <v>42851</v>
      </c>
      <c r="F370" t="s">
        <v>82</v>
      </c>
      <c r="G370" t="s">
        <v>83</v>
      </c>
      <c r="H370">
        <v>1500</v>
      </c>
      <c r="I370" t="s">
        <v>84</v>
      </c>
      <c r="J370">
        <v>0.15090290000000001</v>
      </c>
      <c r="K370">
        <v>0</v>
      </c>
      <c r="L370">
        <v>40</v>
      </c>
      <c r="M370">
        <v>55</v>
      </c>
      <c r="N370" s="34">
        <v>41.160319999999999</v>
      </c>
      <c r="O370" s="34">
        <v>53.120809999999999</v>
      </c>
      <c r="Q370" t="s">
        <v>85</v>
      </c>
      <c r="R370" t="s">
        <v>86</v>
      </c>
      <c r="S370">
        <v>49669</v>
      </c>
      <c r="T370">
        <v>77977</v>
      </c>
      <c r="U370" s="1">
        <v>42852</v>
      </c>
      <c r="V370" s="36">
        <v>43516.412731481483</v>
      </c>
    </row>
    <row r="371" spans="1:22" x14ac:dyDescent="0.75">
      <c r="A371" t="s">
        <v>80</v>
      </c>
      <c r="B371" t="s">
        <v>81</v>
      </c>
      <c r="C371" s="1">
        <v>43516</v>
      </c>
      <c r="D371" s="1">
        <v>42849</v>
      </c>
      <c r="E371" s="1">
        <v>42851</v>
      </c>
      <c r="F371" t="s">
        <v>97</v>
      </c>
      <c r="G371" t="s">
        <v>98</v>
      </c>
      <c r="H371">
        <v>1500</v>
      </c>
      <c r="I371" t="s">
        <v>99</v>
      </c>
      <c r="J371">
        <v>0.13510939999999999</v>
      </c>
      <c r="K371">
        <v>0</v>
      </c>
      <c r="L371">
        <v>45</v>
      </c>
      <c r="M371">
        <v>55</v>
      </c>
      <c r="N371">
        <v>39.535960000000003</v>
      </c>
      <c r="O371">
        <v>55.86553</v>
      </c>
      <c r="Q371" t="s">
        <v>85</v>
      </c>
      <c r="R371" t="s">
        <v>100</v>
      </c>
      <c r="S371">
        <v>49667</v>
      </c>
      <c r="T371">
        <v>77975</v>
      </c>
      <c r="U371" s="1">
        <v>42852</v>
      </c>
      <c r="V371" s="36">
        <v>43516.412731481483</v>
      </c>
    </row>
    <row r="372" spans="1:22" x14ac:dyDescent="0.75">
      <c r="A372" t="s">
        <v>80</v>
      </c>
      <c r="B372" t="s">
        <v>81</v>
      </c>
      <c r="C372" s="1">
        <v>43516</v>
      </c>
      <c r="D372" s="33">
        <v>42850</v>
      </c>
      <c r="E372" s="33">
        <v>42852</v>
      </c>
      <c r="F372" t="s">
        <v>97</v>
      </c>
      <c r="G372" t="s">
        <v>98</v>
      </c>
      <c r="H372">
        <v>1500</v>
      </c>
      <c r="I372" t="s">
        <v>99</v>
      </c>
      <c r="J372">
        <v>0.1353645</v>
      </c>
      <c r="K372">
        <v>0</v>
      </c>
      <c r="L372">
        <v>47</v>
      </c>
      <c r="M372">
        <v>53</v>
      </c>
      <c r="N372" s="34">
        <v>41.535960000000003</v>
      </c>
      <c r="O372" s="34">
        <v>53.86553</v>
      </c>
      <c r="Q372" t="s">
        <v>85</v>
      </c>
      <c r="R372" t="s">
        <v>100</v>
      </c>
      <c r="S372">
        <v>49670</v>
      </c>
      <c r="T372">
        <v>77978</v>
      </c>
      <c r="U372" s="1">
        <v>42853</v>
      </c>
      <c r="V372" s="36">
        <v>43516.412731481483</v>
      </c>
    </row>
    <row r="373" spans="1:22" x14ac:dyDescent="0.75">
      <c r="A373" t="s">
        <v>80</v>
      </c>
      <c r="B373" t="s">
        <v>81</v>
      </c>
      <c r="C373" s="1">
        <v>43516</v>
      </c>
      <c r="D373" s="1">
        <v>42850</v>
      </c>
      <c r="E373" s="1">
        <v>42852</v>
      </c>
      <c r="F373" t="s">
        <v>82</v>
      </c>
      <c r="G373" t="s">
        <v>83</v>
      </c>
      <c r="H373">
        <v>1500</v>
      </c>
      <c r="I373" t="s">
        <v>84</v>
      </c>
      <c r="J373">
        <v>0.15074360000000001</v>
      </c>
      <c r="K373">
        <v>0</v>
      </c>
      <c r="L373">
        <v>43</v>
      </c>
      <c r="M373">
        <v>52</v>
      </c>
      <c r="N373">
        <v>44.160319999999999</v>
      </c>
      <c r="O373">
        <v>50.120809999999999</v>
      </c>
      <c r="Q373" t="s">
        <v>85</v>
      </c>
      <c r="R373" t="s">
        <v>86</v>
      </c>
      <c r="S373">
        <v>49673</v>
      </c>
      <c r="T373">
        <v>77984</v>
      </c>
      <c r="U373" s="1">
        <v>42853</v>
      </c>
      <c r="V373" s="36">
        <v>43516.412731481483</v>
      </c>
    </row>
    <row r="374" spans="1:22" x14ac:dyDescent="0.75">
      <c r="A374" t="s">
        <v>80</v>
      </c>
      <c r="B374" t="s">
        <v>81</v>
      </c>
      <c r="C374" s="1">
        <v>43516</v>
      </c>
      <c r="D374" s="33">
        <v>42849</v>
      </c>
      <c r="E374" s="33">
        <v>42852</v>
      </c>
      <c r="F374" t="s">
        <v>184</v>
      </c>
      <c r="H374">
        <v>1051</v>
      </c>
      <c r="I374" t="s">
        <v>84</v>
      </c>
      <c r="J374">
        <v>0.69886060000000005</v>
      </c>
      <c r="K374">
        <v>0</v>
      </c>
      <c r="L374">
        <v>32</v>
      </c>
      <c r="M374">
        <v>68</v>
      </c>
      <c r="N374" s="34">
        <v>33.744549999999997</v>
      </c>
      <c r="O374" s="34">
        <v>62.066299999999998</v>
      </c>
      <c r="R374" t="s">
        <v>238</v>
      </c>
      <c r="S374">
        <v>49671</v>
      </c>
      <c r="T374">
        <v>77979</v>
      </c>
      <c r="U374" s="1">
        <v>42853</v>
      </c>
      <c r="V374" s="36">
        <v>43516.412731481483</v>
      </c>
    </row>
    <row r="375" spans="1:22" x14ac:dyDescent="0.75">
      <c r="A375" t="s">
        <v>80</v>
      </c>
      <c r="B375" t="s">
        <v>81</v>
      </c>
      <c r="C375" s="1">
        <v>43516</v>
      </c>
      <c r="D375" s="1">
        <v>42849</v>
      </c>
      <c r="E375" s="1">
        <v>42853</v>
      </c>
      <c r="F375" t="s">
        <v>91</v>
      </c>
      <c r="G375" t="s">
        <v>92</v>
      </c>
      <c r="H375">
        <v>2401</v>
      </c>
      <c r="I375" t="s">
        <v>84</v>
      </c>
      <c r="J375">
        <v>0.20530880000000001</v>
      </c>
      <c r="K375">
        <v>0</v>
      </c>
      <c r="L375">
        <v>41.9</v>
      </c>
      <c r="M375">
        <v>52.2</v>
      </c>
      <c r="N375">
        <v>42.30095</v>
      </c>
      <c r="O375">
        <v>51.06767</v>
      </c>
      <c r="Q375" t="s">
        <v>85</v>
      </c>
      <c r="R375" t="s">
        <v>93</v>
      </c>
      <c r="S375">
        <v>49687</v>
      </c>
      <c r="T375">
        <v>78004</v>
      </c>
      <c r="U375" s="1">
        <v>42858</v>
      </c>
      <c r="V375" s="36">
        <v>43516.412731481483</v>
      </c>
    </row>
    <row r="376" spans="1:22" x14ac:dyDescent="0.75">
      <c r="A376" t="s">
        <v>80</v>
      </c>
      <c r="B376" t="s">
        <v>81</v>
      </c>
      <c r="C376" s="1">
        <v>43516</v>
      </c>
      <c r="D376" s="33">
        <v>42850</v>
      </c>
      <c r="E376" s="33">
        <v>42854</v>
      </c>
      <c r="F376" t="s">
        <v>91</v>
      </c>
      <c r="G376" t="s">
        <v>92</v>
      </c>
      <c r="H376">
        <v>2315</v>
      </c>
      <c r="I376" t="s">
        <v>84</v>
      </c>
      <c r="J376">
        <v>0.1980913</v>
      </c>
      <c r="K376">
        <v>0</v>
      </c>
      <c r="L376">
        <v>42.6</v>
      </c>
      <c r="M376">
        <v>51.6</v>
      </c>
      <c r="N376" s="34">
        <v>43.000950000000003</v>
      </c>
      <c r="O376" s="34">
        <v>50.467669999999998</v>
      </c>
      <c r="Q376" t="s">
        <v>85</v>
      </c>
      <c r="R376" t="s">
        <v>93</v>
      </c>
      <c r="S376">
        <v>49686</v>
      </c>
      <c r="T376">
        <v>78003</v>
      </c>
      <c r="U376" s="1">
        <v>42858</v>
      </c>
      <c r="V376" s="36">
        <v>43516.412731481483</v>
      </c>
    </row>
    <row r="377" spans="1:22" x14ac:dyDescent="0.75">
      <c r="A377" t="s">
        <v>80</v>
      </c>
      <c r="B377" t="s">
        <v>81</v>
      </c>
      <c r="C377" s="1">
        <v>43516</v>
      </c>
      <c r="D377" s="1">
        <v>42851</v>
      </c>
      <c r="E377" s="1">
        <v>42853</v>
      </c>
      <c r="F377" t="s">
        <v>82</v>
      </c>
      <c r="G377" t="s">
        <v>83</v>
      </c>
      <c r="H377">
        <v>1500</v>
      </c>
      <c r="I377" t="s">
        <v>84</v>
      </c>
      <c r="J377">
        <v>0.1511007</v>
      </c>
      <c r="K377">
        <v>0</v>
      </c>
      <c r="L377">
        <v>43</v>
      </c>
      <c r="M377">
        <v>51</v>
      </c>
      <c r="N377">
        <v>44.160319999999999</v>
      </c>
      <c r="O377">
        <v>49.120809999999999</v>
      </c>
      <c r="Q377" t="s">
        <v>85</v>
      </c>
      <c r="R377" t="s">
        <v>86</v>
      </c>
      <c r="S377">
        <v>49674</v>
      </c>
      <c r="T377">
        <v>77985</v>
      </c>
      <c r="U377" s="1">
        <v>42854</v>
      </c>
      <c r="V377" s="36">
        <v>43516.412731481483</v>
      </c>
    </row>
    <row r="378" spans="1:22" x14ac:dyDescent="0.75">
      <c r="A378" t="s">
        <v>80</v>
      </c>
      <c r="B378" t="s">
        <v>81</v>
      </c>
      <c r="C378" s="1">
        <v>43516</v>
      </c>
      <c r="D378" s="33">
        <v>42851</v>
      </c>
      <c r="E378" s="33">
        <v>42855</v>
      </c>
      <c r="F378" t="s">
        <v>97</v>
      </c>
      <c r="G378" t="s">
        <v>98</v>
      </c>
      <c r="H378">
        <v>1500</v>
      </c>
      <c r="I378" t="s">
        <v>99</v>
      </c>
      <c r="J378">
        <v>8.1295699999999999E-2</v>
      </c>
      <c r="K378">
        <v>0</v>
      </c>
      <c r="L378">
        <v>47</v>
      </c>
      <c r="M378">
        <v>53</v>
      </c>
      <c r="N378" s="34">
        <v>41.535960000000003</v>
      </c>
      <c r="O378" s="34">
        <v>53.86553</v>
      </c>
      <c r="Q378" t="s">
        <v>85</v>
      </c>
      <c r="R378" t="s">
        <v>100</v>
      </c>
      <c r="S378">
        <v>49676</v>
      </c>
      <c r="T378">
        <v>77987</v>
      </c>
      <c r="U378" s="1">
        <v>42856</v>
      </c>
      <c r="V378" s="36">
        <v>43516.412731481483</v>
      </c>
    </row>
    <row r="379" spans="1:22" x14ac:dyDescent="0.75">
      <c r="A379" t="s">
        <v>80</v>
      </c>
      <c r="B379" t="s">
        <v>81</v>
      </c>
      <c r="C379" s="1">
        <v>43516</v>
      </c>
      <c r="D379" s="1">
        <v>42852</v>
      </c>
      <c r="E379" s="1">
        <v>42854</v>
      </c>
      <c r="F379" t="s">
        <v>82</v>
      </c>
      <c r="G379" t="s">
        <v>83</v>
      </c>
      <c r="H379">
        <v>1500</v>
      </c>
      <c r="I379" t="s">
        <v>84</v>
      </c>
      <c r="J379">
        <v>0.15159320000000001</v>
      </c>
      <c r="K379">
        <v>0</v>
      </c>
      <c r="L379">
        <v>42</v>
      </c>
      <c r="M379">
        <v>53</v>
      </c>
      <c r="N379">
        <v>43.160319999999999</v>
      </c>
      <c r="O379">
        <v>51.120809999999999</v>
      </c>
      <c r="Q379" t="s">
        <v>85</v>
      </c>
      <c r="R379" t="s">
        <v>86</v>
      </c>
      <c r="S379">
        <v>49675</v>
      </c>
      <c r="T379">
        <v>77986</v>
      </c>
      <c r="U379" s="1">
        <v>42855</v>
      </c>
      <c r="V379" s="36">
        <v>43516.412731481483</v>
      </c>
    </row>
    <row r="380" spans="1:22" x14ac:dyDescent="0.75">
      <c r="A380" t="s">
        <v>80</v>
      </c>
      <c r="B380" t="s">
        <v>81</v>
      </c>
      <c r="C380" s="1">
        <v>43516</v>
      </c>
      <c r="D380" s="33">
        <v>42851</v>
      </c>
      <c r="E380" s="33">
        <v>42855</v>
      </c>
      <c r="F380" t="s">
        <v>91</v>
      </c>
      <c r="G380" t="s">
        <v>92</v>
      </c>
      <c r="H380">
        <v>2244</v>
      </c>
      <c r="I380" t="s">
        <v>84</v>
      </c>
      <c r="J380">
        <v>0.19248319999999999</v>
      </c>
      <c r="K380">
        <v>0</v>
      </c>
      <c r="L380">
        <v>43</v>
      </c>
      <c r="M380">
        <v>51.7</v>
      </c>
      <c r="N380" s="34">
        <v>43.400950000000002</v>
      </c>
      <c r="O380" s="34">
        <v>50.56767</v>
      </c>
      <c r="Q380" t="s">
        <v>85</v>
      </c>
      <c r="R380" t="s">
        <v>93</v>
      </c>
      <c r="S380">
        <v>49685</v>
      </c>
      <c r="T380">
        <v>78002</v>
      </c>
      <c r="U380" s="1">
        <v>42858</v>
      </c>
      <c r="V380" s="36">
        <v>43516.412731481483</v>
      </c>
    </row>
    <row r="381" spans="1:22" x14ac:dyDescent="0.75">
      <c r="A381" t="s">
        <v>80</v>
      </c>
      <c r="B381" t="s">
        <v>81</v>
      </c>
      <c r="C381" s="1">
        <v>43516</v>
      </c>
      <c r="D381" s="1">
        <v>42853</v>
      </c>
      <c r="E381" s="1">
        <v>42855</v>
      </c>
      <c r="F381" t="s">
        <v>82</v>
      </c>
      <c r="G381" t="s">
        <v>83</v>
      </c>
      <c r="H381">
        <v>1500</v>
      </c>
      <c r="I381" t="s">
        <v>84</v>
      </c>
      <c r="J381">
        <v>0.15182689999999999</v>
      </c>
      <c r="K381">
        <v>0</v>
      </c>
      <c r="L381">
        <v>41</v>
      </c>
      <c r="M381">
        <v>55</v>
      </c>
      <c r="N381">
        <v>42.160319999999999</v>
      </c>
      <c r="O381">
        <v>53.120809999999999</v>
      </c>
      <c r="Q381" t="s">
        <v>85</v>
      </c>
      <c r="R381" t="s">
        <v>86</v>
      </c>
      <c r="S381">
        <v>49677</v>
      </c>
      <c r="T381">
        <v>77988</v>
      </c>
      <c r="U381" s="1">
        <v>42856</v>
      </c>
      <c r="V381" s="36">
        <v>43516.412731481483</v>
      </c>
    </row>
    <row r="382" spans="1:22" x14ac:dyDescent="0.75">
      <c r="A382" t="s">
        <v>80</v>
      </c>
      <c r="B382" t="s">
        <v>81</v>
      </c>
      <c r="C382" s="1">
        <v>43516</v>
      </c>
      <c r="D382" s="33">
        <v>42852</v>
      </c>
      <c r="E382" s="33">
        <v>42856</v>
      </c>
      <c r="F382" t="s">
        <v>91</v>
      </c>
      <c r="G382" t="s">
        <v>92</v>
      </c>
      <c r="H382">
        <v>2224</v>
      </c>
      <c r="I382" t="s">
        <v>84</v>
      </c>
      <c r="J382">
        <v>0.19151509999999999</v>
      </c>
      <c r="K382">
        <v>0</v>
      </c>
      <c r="L382">
        <v>43.6</v>
      </c>
      <c r="M382">
        <v>50.9</v>
      </c>
      <c r="N382" s="34">
        <v>44.000950000000003</v>
      </c>
      <c r="O382" s="34">
        <v>49.767670000000003</v>
      </c>
      <c r="Q382" t="s">
        <v>85</v>
      </c>
      <c r="R382" t="s">
        <v>93</v>
      </c>
      <c r="S382">
        <v>49684</v>
      </c>
      <c r="T382">
        <v>78001</v>
      </c>
      <c r="U382" s="1">
        <v>42858</v>
      </c>
      <c r="V382" s="36">
        <v>43516.412731481483</v>
      </c>
    </row>
    <row r="383" spans="1:22" x14ac:dyDescent="0.75">
      <c r="A383" t="s">
        <v>80</v>
      </c>
      <c r="B383" t="s">
        <v>81</v>
      </c>
      <c r="C383" s="1">
        <v>43516</v>
      </c>
      <c r="D383" s="1">
        <v>42853</v>
      </c>
      <c r="E383" s="1">
        <v>42854</v>
      </c>
      <c r="F383" t="s">
        <v>119</v>
      </c>
      <c r="G383" t="s">
        <v>120</v>
      </c>
      <c r="H383">
        <v>876</v>
      </c>
      <c r="I383" t="s">
        <v>99</v>
      </c>
      <c r="J383">
        <v>0.9037771</v>
      </c>
      <c r="K383">
        <v>0</v>
      </c>
      <c r="L383">
        <v>44</v>
      </c>
      <c r="M383">
        <v>50</v>
      </c>
      <c r="N383">
        <v>41.986620000000002</v>
      </c>
      <c r="O383">
        <v>50.860999999999997</v>
      </c>
      <c r="R383" t="s">
        <v>239</v>
      </c>
      <c r="S383">
        <v>49692</v>
      </c>
      <c r="T383">
        <v>78018</v>
      </c>
      <c r="U383" s="1">
        <v>42859</v>
      </c>
      <c r="V383" s="36">
        <v>43516.412731481483</v>
      </c>
    </row>
    <row r="384" spans="1:22" x14ac:dyDescent="0.75">
      <c r="A384" t="s">
        <v>80</v>
      </c>
      <c r="B384" t="s">
        <v>81</v>
      </c>
      <c r="C384" s="1">
        <v>43516</v>
      </c>
      <c r="D384" s="33">
        <v>42852</v>
      </c>
      <c r="E384" s="33">
        <v>42855</v>
      </c>
      <c r="F384" t="s">
        <v>87</v>
      </c>
      <c r="G384" t="s">
        <v>88</v>
      </c>
      <c r="H384">
        <v>1998</v>
      </c>
      <c r="I384" t="s">
        <v>89</v>
      </c>
      <c r="J384">
        <v>0.59985909999999998</v>
      </c>
      <c r="K384">
        <v>0</v>
      </c>
      <c r="L384">
        <v>48</v>
      </c>
      <c r="M384">
        <v>45</v>
      </c>
      <c r="N384" s="34">
        <v>45.50497</v>
      </c>
      <c r="O384" s="34">
        <v>47.318739999999998</v>
      </c>
      <c r="R384" t="s">
        <v>240</v>
      </c>
      <c r="S384">
        <v>49689</v>
      </c>
      <c r="T384">
        <v>78014</v>
      </c>
      <c r="U384" s="1">
        <v>42858</v>
      </c>
      <c r="V384" s="36">
        <v>43516.412731481483</v>
      </c>
    </row>
    <row r="385" spans="1:22" x14ac:dyDescent="0.75">
      <c r="A385" t="s">
        <v>80</v>
      </c>
      <c r="B385" t="s">
        <v>81</v>
      </c>
      <c r="C385" s="1">
        <v>43516</v>
      </c>
      <c r="D385" s="1">
        <v>42852</v>
      </c>
      <c r="E385" s="1">
        <v>42856</v>
      </c>
      <c r="F385" t="s">
        <v>97</v>
      </c>
      <c r="G385" t="s">
        <v>98</v>
      </c>
      <c r="H385">
        <v>1500</v>
      </c>
      <c r="I385" t="s">
        <v>99</v>
      </c>
      <c r="J385">
        <v>0.2425136</v>
      </c>
      <c r="K385">
        <v>0</v>
      </c>
      <c r="L385">
        <v>48</v>
      </c>
      <c r="M385">
        <v>52</v>
      </c>
      <c r="N385">
        <v>42.535960000000003</v>
      </c>
      <c r="O385">
        <v>52.86553</v>
      </c>
      <c r="Q385" t="s">
        <v>85</v>
      </c>
      <c r="R385" t="s">
        <v>100</v>
      </c>
      <c r="S385">
        <v>49681</v>
      </c>
      <c r="T385">
        <v>77998</v>
      </c>
      <c r="U385" s="1">
        <v>42857</v>
      </c>
      <c r="V385" s="36">
        <v>43516.412731481483</v>
      </c>
    </row>
    <row r="386" spans="1:22" x14ac:dyDescent="0.75">
      <c r="A386" t="s">
        <v>80</v>
      </c>
      <c r="B386" t="s">
        <v>81</v>
      </c>
      <c r="C386" s="1">
        <v>43516</v>
      </c>
      <c r="D386" s="33">
        <v>42854</v>
      </c>
      <c r="E386" s="33">
        <v>42856</v>
      </c>
      <c r="F386" t="s">
        <v>82</v>
      </c>
      <c r="G386" t="s">
        <v>83</v>
      </c>
      <c r="H386">
        <v>1500</v>
      </c>
      <c r="I386" t="s">
        <v>84</v>
      </c>
      <c r="J386">
        <v>0.15206249999999999</v>
      </c>
      <c r="K386">
        <v>0</v>
      </c>
      <c r="L386">
        <v>42</v>
      </c>
      <c r="M386">
        <v>54</v>
      </c>
      <c r="N386" s="34">
        <v>43.160319999999999</v>
      </c>
      <c r="O386" s="34">
        <v>52.120809999999999</v>
      </c>
      <c r="Q386" t="s">
        <v>85</v>
      </c>
      <c r="R386" t="s">
        <v>86</v>
      </c>
      <c r="S386">
        <v>49682</v>
      </c>
      <c r="T386">
        <v>77999</v>
      </c>
      <c r="U386" s="1">
        <v>42857</v>
      </c>
      <c r="V386" s="36">
        <v>43516.412731481483</v>
      </c>
    </row>
    <row r="387" spans="1:22" x14ac:dyDescent="0.75">
      <c r="A387" t="s">
        <v>80</v>
      </c>
      <c r="B387" t="s">
        <v>81</v>
      </c>
      <c r="C387" s="1">
        <v>43516</v>
      </c>
      <c r="D387" s="1">
        <v>42853</v>
      </c>
      <c r="E387" s="1">
        <v>42857</v>
      </c>
      <c r="F387" t="s">
        <v>91</v>
      </c>
      <c r="G387" t="s">
        <v>92</v>
      </c>
      <c r="H387">
        <v>2216</v>
      </c>
      <c r="I387" t="s">
        <v>84</v>
      </c>
      <c r="J387">
        <v>0.19180739999999999</v>
      </c>
      <c r="K387">
        <v>0</v>
      </c>
      <c r="L387">
        <v>43.4</v>
      </c>
      <c r="M387">
        <v>51.6</v>
      </c>
      <c r="N387">
        <v>43.80095</v>
      </c>
      <c r="O387">
        <v>50.467669999999998</v>
      </c>
      <c r="Q387" t="s">
        <v>85</v>
      </c>
      <c r="R387" t="s">
        <v>93</v>
      </c>
      <c r="S387">
        <v>49697</v>
      </c>
      <c r="T387">
        <v>78026</v>
      </c>
      <c r="U387" s="1">
        <v>42860</v>
      </c>
      <c r="V387" s="36">
        <v>43516.412731481483</v>
      </c>
    </row>
    <row r="388" spans="1:22" x14ac:dyDescent="0.75">
      <c r="A388" t="s">
        <v>80</v>
      </c>
      <c r="B388" t="s">
        <v>81</v>
      </c>
      <c r="C388" s="1">
        <v>43516</v>
      </c>
      <c r="D388" s="33">
        <v>42855</v>
      </c>
      <c r="E388" s="33">
        <v>42857</v>
      </c>
      <c r="F388" t="s">
        <v>97</v>
      </c>
      <c r="G388" t="s">
        <v>98</v>
      </c>
      <c r="H388">
        <v>1500</v>
      </c>
      <c r="I388" t="s">
        <v>99</v>
      </c>
      <c r="J388">
        <v>0.1346041</v>
      </c>
      <c r="K388">
        <v>0</v>
      </c>
      <c r="L388">
        <v>49</v>
      </c>
      <c r="M388">
        <v>51</v>
      </c>
      <c r="N388" s="34">
        <v>43.535960000000003</v>
      </c>
      <c r="O388" s="34">
        <v>51.86553</v>
      </c>
      <c r="Q388" t="s">
        <v>85</v>
      </c>
      <c r="R388" t="s">
        <v>100</v>
      </c>
      <c r="S388">
        <v>49683</v>
      </c>
      <c r="T388">
        <v>78000</v>
      </c>
      <c r="U388" s="1">
        <v>42858</v>
      </c>
      <c r="V388" s="36">
        <v>43516.412731481483</v>
      </c>
    </row>
    <row r="389" spans="1:22" x14ac:dyDescent="0.75">
      <c r="A389" t="s">
        <v>80</v>
      </c>
      <c r="B389" t="s">
        <v>81</v>
      </c>
      <c r="C389" s="1">
        <v>43516</v>
      </c>
      <c r="D389" s="1">
        <v>42853</v>
      </c>
      <c r="E389" s="1">
        <v>42859</v>
      </c>
      <c r="F389" t="s">
        <v>106</v>
      </c>
      <c r="G389" t="s">
        <v>107</v>
      </c>
      <c r="H389">
        <v>17300</v>
      </c>
      <c r="I389" t="s">
        <v>84</v>
      </c>
      <c r="J389">
        <v>0.3271773</v>
      </c>
      <c r="K389">
        <v>0</v>
      </c>
      <c r="L389">
        <v>45</v>
      </c>
      <c r="M389">
        <v>52</v>
      </c>
      <c r="N389">
        <v>42.601799999999997</v>
      </c>
      <c r="O389">
        <v>50.763469999999998</v>
      </c>
      <c r="R389" t="s">
        <v>241</v>
      </c>
      <c r="S389">
        <v>49698</v>
      </c>
      <c r="T389">
        <v>78030</v>
      </c>
      <c r="U389" s="1">
        <v>42861</v>
      </c>
      <c r="V389" s="36">
        <v>43516.412731481483</v>
      </c>
    </row>
    <row r="390" spans="1:22" x14ac:dyDescent="0.75">
      <c r="A390" t="s">
        <v>80</v>
      </c>
      <c r="B390" t="s">
        <v>81</v>
      </c>
      <c r="C390" s="1">
        <v>43516</v>
      </c>
      <c r="D390" s="33">
        <v>42855</v>
      </c>
      <c r="E390" s="33">
        <v>42857</v>
      </c>
      <c r="F390" t="s">
        <v>82</v>
      </c>
      <c r="G390" t="s">
        <v>83</v>
      </c>
      <c r="H390">
        <v>1500</v>
      </c>
      <c r="I390" t="s">
        <v>84</v>
      </c>
      <c r="J390">
        <v>0.15229989999999999</v>
      </c>
      <c r="K390">
        <v>0</v>
      </c>
      <c r="L390">
        <v>42</v>
      </c>
      <c r="M390">
        <v>52</v>
      </c>
      <c r="N390" s="34">
        <v>43.160319999999999</v>
      </c>
      <c r="O390" s="34">
        <v>50.120809999999999</v>
      </c>
      <c r="Q390" t="s">
        <v>85</v>
      </c>
      <c r="R390" t="s">
        <v>86</v>
      </c>
      <c r="S390">
        <v>49690</v>
      </c>
      <c r="T390">
        <v>78016</v>
      </c>
      <c r="U390" s="1">
        <v>42858</v>
      </c>
      <c r="V390" s="36">
        <v>43516.412731481483</v>
      </c>
    </row>
    <row r="391" spans="1:22" x14ac:dyDescent="0.75">
      <c r="A391" t="s">
        <v>80</v>
      </c>
      <c r="B391" t="s">
        <v>81</v>
      </c>
      <c r="C391" s="1">
        <v>43516</v>
      </c>
      <c r="D391" s="1">
        <v>42853</v>
      </c>
      <c r="E391" s="1">
        <v>42859</v>
      </c>
      <c r="F391" t="s">
        <v>109</v>
      </c>
      <c r="G391" t="s">
        <v>95</v>
      </c>
      <c r="H391">
        <v>904</v>
      </c>
      <c r="I391" t="s">
        <v>84</v>
      </c>
      <c r="J391">
        <v>1.5500370000000001</v>
      </c>
      <c r="K391">
        <v>0</v>
      </c>
      <c r="L391">
        <v>39</v>
      </c>
      <c r="M391">
        <v>54</v>
      </c>
      <c r="N391">
        <v>40.953589999999998</v>
      </c>
      <c r="O391">
        <v>52.45778</v>
      </c>
      <c r="S391">
        <v>49704</v>
      </c>
      <c r="T391">
        <v>78037</v>
      </c>
      <c r="U391" s="1">
        <v>42864</v>
      </c>
      <c r="V391" s="36">
        <v>43516.412731481483</v>
      </c>
    </row>
    <row r="392" spans="1:22" x14ac:dyDescent="0.75">
      <c r="A392" t="s">
        <v>80</v>
      </c>
      <c r="B392" t="s">
        <v>81</v>
      </c>
      <c r="C392" s="1">
        <v>43516</v>
      </c>
      <c r="D392" s="33">
        <v>42854</v>
      </c>
      <c r="E392" s="33">
        <v>42857</v>
      </c>
      <c r="F392" t="s">
        <v>101</v>
      </c>
      <c r="G392" t="s">
        <v>83</v>
      </c>
      <c r="H392">
        <v>1500</v>
      </c>
      <c r="I392" t="s">
        <v>84</v>
      </c>
      <c r="J392">
        <v>0.90711830000000004</v>
      </c>
      <c r="K392">
        <v>0</v>
      </c>
      <c r="L392">
        <v>43</v>
      </c>
      <c r="M392">
        <v>47</v>
      </c>
      <c r="N392" s="34">
        <v>43.979489999999998</v>
      </c>
      <c r="O392" s="34">
        <v>49.343130000000002</v>
      </c>
      <c r="R392" t="s">
        <v>242</v>
      </c>
      <c r="S392">
        <v>49688</v>
      </c>
      <c r="T392">
        <v>78013</v>
      </c>
      <c r="U392" s="1">
        <v>42858</v>
      </c>
      <c r="V392" s="36">
        <v>43516.412731481483</v>
      </c>
    </row>
    <row r="393" spans="1:22" x14ac:dyDescent="0.75">
      <c r="A393" t="s">
        <v>80</v>
      </c>
      <c r="B393" t="s">
        <v>81</v>
      </c>
      <c r="C393" s="1">
        <v>43516</v>
      </c>
      <c r="D393" s="1">
        <v>42854</v>
      </c>
      <c r="E393" s="1">
        <v>42858</v>
      </c>
      <c r="F393" t="s">
        <v>91</v>
      </c>
      <c r="G393" t="s">
        <v>92</v>
      </c>
      <c r="H393">
        <v>1889</v>
      </c>
      <c r="I393" t="s">
        <v>84</v>
      </c>
      <c r="J393">
        <v>0.16452339999999999</v>
      </c>
      <c r="K393">
        <v>0</v>
      </c>
      <c r="L393">
        <v>43.4</v>
      </c>
      <c r="M393">
        <v>51.6</v>
      </c>
      <c r="N393">
        <v>43.80095</v>
      </c>
      <c r="O393">
        <v>50.467669999999998</v>
      </c>
      <c r="Q393" t="s">
        <v>85</v>
      </c>
      <c r="R393" t="s">
        <v>93</v>
      </c>
      <c r="S393">
        <v>49696</v>
      </c>
      <c r="T393">
        <v>78025</v>
      </c>
      <c r="U393" s="1">
        <v>42860</v>
      </c>
      <c r="V393" s="36">
        <v>43516.412731481483</v>
      </c>
    </row>
    <row r="394" spans="1:22" x14ac:dyDescent="0.75">
      <c r="A394" t="s">
        <v>80</v>
      </c>
      <c r="B394" t="s">
        <v>81</v>
      </c>
      <c r="C394" s="1">
        <v>43516</v>
      </c>
      <c r="D394" s="33">
        <v>42855</v>
      </c>
      <c r="E394" s="33">
        <v>42859</v>
      </c>
      <c r="F394" t="s">
        <v>91</v>
      </c>
      <c r="G394" t="s">
        <v>92</v>
      </c>
      <c r="H394">
        <v>1891</v>
      </c>
      <c r="I394" t="s">
        <v>84</v>
      </c>
      <c r="J394">
        <v>0.16569519999999999</v>
      </c>
      <c r="K394">
        <v>0</v>
      </c>
      <c r="L394">
        <v>43.2</v>
      </c>
      <c r="M394">
        <v>51.7</v>
      </c>
      <c r="N394" s="34">
        <v>43.600949999999997</v>
      </c>
      <c r="O394" s="34">
        <v>50.56767</v>
      </c>
      <c r="Q394" t="s">
        <v>85</v>
      </c>
      <c r="R394" t="s">
        <v>93</v>
      </c>
      <c r="S394">
        <v>49695</v>
      </c>
      <c r="T394">
        <v>78024</v>
      </c>
      <c r="U394" s="1">
        <v>42860</v>
      </c>
      <c r="V394" s="36">
        <v>43516.412731481483</v>
      </c>
    </row>
    <row r="395" spans="1:22" x14ac:dyDescent="0.75">
      <c r="A395" t="s">
        <v>80</v>
      </c>
      <c r="B395" t="s">
        <v>81</v>
      </c>
      <c r="C395" s="1">
        <v>43516</v>
      </c>
      <c r="D395" s="1">
        <v>42856</v>
      </c>
      <c r="E395" s="1">
        <v>42858</v>
      </c>
      <c r="F395" t="s">
        <v>97</v>
      </c>
      <c r="G395" t="s">
        <v>98</v>
      </c>
      <c r="H395">
        <v>1500</v>
      </c>
      <c r="I395" t="s">
        <v>99</v>
      </c>
      <c r="J395">
        <v>0.13510939999999999</v>
      </c>
      <c r="K395">
        <v>0</v>
      </c>
      <c r="L395">
        <v>48</v>
      </c>
      <c r="M395">
        <v>52</v>
      </c>
      <c r="N395">
        <v>42.535960000000003</v>
      </c>
      <c r="O395">
        <v>52.86553</v>
      </c>
      <c r="Q395" t="s">
        <v>85</v>
      </c>
      <c r="R395" t="s">
        <v>100</v>
      </c>
      <c r="S395">
        <v>49691</v>
      </c>
      <c r="T395">
        <v>78017</v>
      </c>
      <c r="U395" s="1">
        <v>42859</v>
      </c>
      <c r="V395" s="36">
        <v>43516.412731481483</v>
      </c>
    </row>
    <row r="396" spans="1:22" x14ac:dyDescent="0.75">
      <c r="A396" t="s">
        <v>80</v>
      </c>
      <c r="B396" t="s">
        <v>81</v>
      </c>
      <c r="C396" s="1">
        <v>43516</v>
      </c>
      <c r="D396" s="33">
        <v>42857</v>
      </c>
      <c r="E396" s="33">
        <v>42859</v>
      </c>
      <c r="F396" t="s">
        <v>97</v>
      </c>
      <c r="G396" t="s">
        <v>98</v>
      </c>
      <c r="H396">
        <v>1500</v>
      </c>
      <c r="I396" t="s">
        <v>99</v>
      </c>
      <c r="J396">
        <v>0.1353645</v>
      </c>
      <c r="K396">
        <v>0</v>
      </c>
      <c r="L396">
        <v>46</v>
      </c>
      <c r="M396">
        <v>54</v>
      </c>
      <c r="N396" s="34">
        <v>40.535960000000003</v>
      </c>
      <c r="O396" s="34">
        <v>54.86553</v>
      </c>
      <c r="Q396" t="s">
        <v>85</v>
      </c>
      <c r="R396" t="s">
        <v>100</v>
      </c>
      <c r="S396">
        <v>49693</v>
      </c>
      <c r="T396">
        <v>78019</v>
      </c>
      <c r="U396" s="1">
        <v>42860</v>
      </c>
      <c r="V396" s="36">
        <v>43516.412731481483</v>
      </c>
    </row>
    <row r="397" spans="1:22" x14ac:dyDescent="0.75">
      <c r="A397" t="s">
        <v>80</v>
      </c>
      <c r="B397" t="s">
        <v>81</v>
      </c>
      <c r="C397" s="1">
        <v>43516</v>
      </c>
      <c r="D397" s="1">
        <v>42856</v>
      </c>
      <c r="E397" s="1">
        <v>42860</v>
      </c>
      <c r="F397" t="s">
        <v>91</v>
      </c>
      <c r="G397" t="s">
        <v>92</v>
      </c>
      <c r="H397">
        <v>1973</v>
      </c>
      <c r="I397" t="s">
        <v>84</v>
      </c>
      <c r="J397">
        <v>0.17388490000000001</v>
      </c>
      <c r="K397">
        <v>0</v>
      </c>
      <c r="L397">
        <v>43.6</v>
      </c>
      <c r="M397">
        <v>51.2</v>
      </c>
      <c r="N397">
        <v>44.000950000000003</v>
      </c>
      <c r="O397">
        <v>50.06767</v>
      </c>
      <c r="Q397" t="s">
        <v>85</v>
      </c>
      <c r="R397" t="s">
        <v>93</v>
      </c>
      <c r="S397">
        <v>49710</v>
      </c>
      <c r="T397">
        <v>78051</v>
      </c>
      <c r="U397" s="1">
        <v>42864</v>
      </c>
      <c r="V397" s="36">
        <v>43516.412731481483</v>
      </c>
    </row>
    <row r="398" spans="1:22" x14ac:dyDescent="0.75">
      <c r="A398" t="s">
        <v>80</v>
      </c>
      <c r="B398" t="s">
        <v>81</v>
      </c>
      <c r="C398" s="1">
        <v>43516</v>
      </c>
      <c r="D398" s="33">
        <v>42856</v>
      </c>
      <c r="E398" s="33">
        <v>42859</v>
      </c>
      <c r="F398" t="s">
        <v>82</v>
      </c>
      <c r="G398" t="s">
        <v>83</v>
      </c>
      <c r="H398">
        <v>1500</v>
      </c>
      <c r="I398" t="s">
        <v>84</v>
      </c>
      <c r="J398">
        <v>0.1135973</v>
      </c>
      <c r="K398">
        <v>0</v>
      </c>
      <c r="L398">
        <v>42</v>
      </c>
      <c r="M398">
        <v>52</v>
      </c>
      <c r="N398" s="34">
        <v>43.160319999999999</v>
      </c>
      <c r="O398" s="34">
        <v>50.120809999999999</v>
      </c>
      <c r="Q398" t="s">
        <v>85</v>
      </c>
      <c r="R398" t="s">
        <v>86</v>
      </c>
      <c r="S398">
        <v>49694</v>
      </c>
      <c r="T398">
        <v>78020</v>
      </c>
      <c r="U398" s="1">
        <v>42860</v>
      </c>
      <c r="V398" s="36">
        <v>43516.412731481483</v>
      </c>
    </row>
    <row r="399" spans="1:22" x14ac:dyDescent="0.75">
      <c r="A399" t="s">
        <v>80</v>
      </c>
      <c r="B399" t="s">
        <v>81</v>
      </c>
      <c r="C399" s="1">
        <v>43516</v>
      </c>
      <c r="D399" s="1">
        <v>42858</v>
      </c>
      <c r="E399" s="1">
        <v>42860</v>
      </c>
      <c r="F399" t="s">
        <v>82</v>
      </c>
      <c r="G399" t="s">
        <v>83</v>
      </c>
      <c r="H399">
        <v>1500</v>
      </c>
      <c r="I399" t="s">
        <v>84</v>
      </c>
      <c r="J399">
        <v>0.1500869</v>
      </c>
      <c r="K399">
        <v>0</v>
      </c>
      <c r="L399">
        <v>40</v>
      </c>
      <c r="M399">
        <v>54</v>
      </c>
      <c r="N399">
        <v>41.160319999999999</v>
      </c>
      <c r="O399">
        <v>52.120809999999999</v>
      </c>
      <c r="Q399" t="s">
        <v>85</v>
      </c>
      <c r="R399" t="s">
        <v>86</v>
      </c>
      <c r="S399">
        <v>49703</v>
      </c>
      <c r="T399">
        <v>78036</v>
      </c>
      <c r="U399" s="1">
        <v>42864</v>
      </c>
      <c r="V399" s="36">
        <v>43516.412731481483</v>
      </c>
    </row>
    <row r="400" spans="1:22" x14ac:dyDescent="0.75">
      <c r="A400" t="s">
        <v>80</v>
      </c>
      <c r="B400" t="s">
        <v>81</v>
      </c>
      <c r="C400" s="1">
        <v>43516</v>
      </c>
      <c r="D400" s="33">
        <v>42857</v>
      </c>
      <c r="E400" s="33">
        <v>42861</v>
      </c>
      <c r="F400" t="s">
        <v>91</v>
      </c>
      <c r="G400" t="s">
        <v>92</v>
      </c>
      <c r="H400">
        <v>1866</v>
      </c>
      <c r="I400" t="s">
        <v>84</v>
      </c>
      <c r="J400">
        <v>0.16537650000000001</v>
      </c>
      <c r="K400">
        <v>0</v>
      </c>
      <c r="L400">
        <v>42.3</v>
      </c>
      <c r="M400">
        <v>51.9</v>
      </c>
      <c r="N400" s="34">
        <v>42.700949999999999</v>
      </c>
      <c r="O400" s="34">
        <v>50.767670000000003</v>
      </c>
      <c r="Q400" t="s">
        <v>85</v>
      </c>
      <c r="R400" t="s">
        <v>93</v>
      </c>
      <c r="S400">
        <v>49709</v>
      </c>
      <c r="T400">
        <v>78050</v>
      </c>
      <c r="U400" s="1">
        <v>42864</v>
      </c>
      <c r="V400" s="36">
        <v>43516.412731481483</v>
      </c>
    </row>
    <row r="401" spans="1:22" x14ac:dyDescent="0.75">
      <c r="A401" t="s">
        <v>80</v>
      </c>
      <c r="B401" t="s">
        <v>81</v>
      </c>
      <c r="C401" s="1">
        <v>43516</v>
      </c>
      <c r="D401" s="1">
        <v>42857</v>
      </c>
      <c r="E401" s="1">
        <v>42860</v>
      </c>
      <c r="F401" t="s">
        <v>82</v>
      </c>
      <c r="G401" t="s">
        <v>83</v>
      </c>
      <c r="H401">
        <v>1500</v>
      </c>
      <c r="I401" t="s">
        <v>84</v>
      </c>
      <c r="J401">
        <v>0.1125652</v>
      </c>
      <c r="K401">
        <v>0</v>
      </c>
      <c r="L401">
        <v>40</v>
      </c>
      <c r="M401">
        <v>54</v>
      </c>
      <c r="N401">
        <v>41.160319999999999</v>
      </c>
      <c r="O401">
        <v>52.120809999999999</v>
      </c>
      <c r="Q401" t="s">
        <v>85</v>
      </c>
      <c r="R401" t="s">
        <v>86</v>
      </c>
      <c r="S401">
        <v>49699</v>
      </c>
      <c r="T401">
        <v>78032</v>
      </c>
      <c r="U401" s="1">
        <v>42861</v>
      </c>
      <c r="V401" s="36">
        <v>43516.412731481483</v>
      </c>
    </row>
    <row r="402" spans="1:22" x14ac:dyDescent="0.75">
      <c r="A402" t="s">
        <v>80</v>
      </c>
      <c r="B402" t="s">
        <v>81</v>
      </c>
      <c r="C402" s="1">
        <v>43516</v>
      </c>
      <c r="D402" s="33">
        <v>42859</v>
      </c>
      <c r="E402" s="33">
        <v>42861</v>
      </c>
      <c r="F402" t="s">
        <v>87</v>
      </c>
      <c r="G402" t="s">
        <v>88</v>
      </c>
      <c r="H402">
        <v>1996</v>
      </c>
      <c r="I402" t="s">
        <v>89</v>
      </c>
      <c r="J402">
        <v>0.42041780000000001</v>
      </c>
      <c r="K402">
        <v>0</v>
      </c>
      <c r="L402">
        <v>44</v>
      </c>
      <c r="M402">
        <v>48</v>
      </c>
      <c r="N402" s="34">
        <v>41.50497</v>
      </c>
      <c r="O402" s="34">
        <v>50.318739999999998</v>
      </c>
      <c r="R402" t="s">
        <v>243</v>
      </c>
      <c r="S402">
        <v>49712</v>
      </c>
      <c r="T402">
        <v>78053</v>
      </c>
      <c r="U402" s="1">
        <v>42865</v>
      </c>
      <c r="V402" s="36">
        <v>43516.412731481483</v>
      </c>
    </row>
    <row r="403" spans="1:22" x14ac:dyDescent="0.75">
      <c r="A403" t="s">
        <v>80</v>
      </c>
      <c r="B403" t="s">
        <v>81</v>
      </c>
      <c r="C403" s="1">
        <v>43516</v>
      </c>
      <c r="D403" s="1">
        <v>42858</v>
      </c>
      <c r="E403" s="1">
        <v>42862</v>
      </c>
      <c r="F403" t="s">
        <v>97</v>
      </c>
      <c r="G403" t="s">
        <v>98</v>
      </c>
      <c r="H403">
        <v>1500</v>
      </c>
      <c r="I403" t="s">
        <v>99</v>
      </c>
      <c r="J403">
        <v>8.1295699999999999E-2</v>
      </c>
      <c r="K403">
        <v>0</v>
      </c>
      <c r="L403">
        <v>45</v>
      </c>
      <c r="M403">
        <v>54</v>
      </c>
      <c r="N403">
        <v>39.535960000000003</v>
      </c>
      <c r="O403">
        <v>54.86553</v>
      </c>
      <c r="Q403" t="s">
        <v>85</v>
      </c>
      <c r="R403" t="s">
        <v>100</v>
      </c>
      <c r="S403">
        <v>49701</v>
      </c>
      <c r="T403">
        <v>78034</v>
      </c>
      <c r="U403" s="1">
        <v>42863</v>
      </c>
      <c r="V403" s="36">
        <v>43516.412731481483</v>
      </c>
    </row>
    <row r="404" spans="1:22" x14ac:dyDescent="0.75">
      <c r="A404" t="s">
        <v>80</v>
      </c>
      <c r="B404" t="s">
        <v>81</v>
      </c>
      <c r="C404" s="1">
        <v>43516</v>
      </c>
      <c r="D404" s="33">
        <v>42858</v>
      </c>
      <c r="E404" s="33">
        <v>42862</v>
      </c>
      <c r="F404" t="s">
        <v>91</v>
      </c>
      <c r="G404" t="s">
        <v>92</v>
      </c>
      <c r="H404">
        <v>1806</v>
      </c>
      <c r="I404" t="s">
        <v>84</v>
      </c>
      <c r="J404">
        <v>0.16086310000000001</v>
      </c>
      <c r="K404">
        <v>0</v>
      </c>
      <c r="L404">
        <v>42.9</v>
      </c>
      <c r="M404">
        <v>50.9</v>
      </c>
      <c r="N404" s="34">
        <v>43.30095</v>
      </c>
      <c r="O404" s="34">
        <v>49.767670000000003</v>
      </c>
      <c r="Q404" t="s">
        <v>85</v>
      </c>
      <c r="R404" t="s">
        <v>93</v>
      </c>
      <c r="S404">
        <v>49708</v>
      </c>
      <c r="T404">
        <v>78049</v>
      </c>
      <c r="U404" s="1">
        <v>42864</v>
      </c>
      <c r="V404" s="36">
        <v>43516.412731481483</v>
      </c>
    </row>
    <row r="405" spans="1:22" x14ac:dyDescent="0.75">
      <c r="A405" t="s">
        <v>80</v>
      </c>
      <c r="B405" t="s">
        <v>81</v>
      </c>
      <c r="C405" s="1">
        <v>43516</v>
      </c>
      <c r="D405" s="1">
        <v>42859</v>
      </c>
      <c r="E405" s="1">
        <v>42861</v>
      </c>
      <c r="F405" t="s">
        <v>82</v>
      </c>
      <c r="G405" t="s">
        <v>83</v>
      </c>
      <c r="H405">
        <v>1500</v>
      </c>
      <c r="I405" t="s">
        <v>84</v>
      </c>
      <c r="J405">
        <v>0.1496808</v>
      </c>
      <c r="K405">
        <v>0</v>
      </c>
      <c r="L405">
        <v>40</v>
      </c>
      <c r="M405">
        <v>54</v>
      </c>
      <c r="N405">
        <v>41.160319999999999</v>
      </c>
      <c r="O405">
        <v>52.120809999999999</v>
      </c>
      <c r="Q405" t="s">
        <v>85</v>
      </c>
      <c r="R405" t="s">
        <v>86</v>
      </c>
      <c r="S405">
        <v>49700</v>
      </c>
      <c r="T405">
        <v>78033</v>
      </c>
      <c r="U405" s="1">
        <v>42862</v>
      </c>
      <c r="V405" s="36">
        <v>43516.412731481483</v>
      </c>
    </row>
    <row r="406" spans="1:22" x14ac:dyDescent="0.75">
      <c r="A406" t="s">
        <v>80</v>
      </c>
      <c r="B406" t="s">
        <v>81</v>
      </c>
      <c r="C406" s="1">
        <v>43516</v>
      </c>
      <c r="D406" s="33">
        <v>42859</v>
      </c>
      <c r="E406" s="33">
        <v>42863</v>
      </c>
      <c r="F406" t="s">
        <v>97</v>
      </c>
      <c r="G406" t="s">
        <v>98</v>
      </c>
      <c r="H406">
        <v>1500</v>
      </c>
      <c r="I406" t="s">
        <v>99</v>
      </c>
      <c r="J406">
        <v>0.2425136</v>
      </c>
      <c r="K406">
        <v>0</v>
      </c>
      <c r="L406">
        <v>46</v>
      </c>
      <c r="M406">
        <v>54</v>
      </c>
      <c r="N406" s="34">
        <v>40.535960000000003</v>
      </c>
      <c r="O406" s="34">
        <v>54.86553</v>
      </c>
      <c r="Q406" t="s">
        <v>85</v>
      </c>
      <c r="R406" t="s">
        <v>100</v>
      </c>
      <c r="S406">
        <v>49705</v>
      </c>
      <c r="T406">
        <v>78038</v>
      </c>
      <c r="U406" s="1">
        <v>42864</v>
      </c>
      <c r="V406" s="36">
        <v>43516.412731481483</v>
      </c>
    </row>
    <row r="407" spans="1:22" x14ac:dyDescent="0.75">
      <c r="A407" t="s">
        <v>80</v>
      </c>
      <c r="B407" t="s">
        <v>81</v>
      </c>
      <c r="C407" s="1">
        <v>43516</v>
      </c>
      <c r="D407" s="1">
        <v>42859</v>
      </c>
      <c r="E407" s="1">
        <v>42863</v>
      </c>
      <c r="F407" t="s">
        <v>91</v>
      </c>
      <c r="G407" t="s">
        <v>92</v>
      </c>
      <c r="H407">
        <v>1828</v>
      </c>
      <c r="I407" t="s">
        <v>84</v>
      </c>
      <c r="J407">
        <v>0.1635036</v>
      </c>
      <c r="K407">
        <v>0</v>
      </c>
      <c r="L407">
        <v>42.8</v>
      </c>
      <c r="M407">
        <v>51.6</v>
      </c>
      <c r="N407">
        <v>43.200949999999999</v>
      </c>
      <c r="O407">
        <v>50.467669999999998</v>
      </c>
      <c r="Q407" t="s">
        <v>85</v>
      </c>
      <c r="R407" t="s">
        <v>93</v>
      </c>
      <c r="S407">
        <v>49707</v>
      </c>
      <c r="T407">
        <v>78048</v>
      </c>
      <c r="U407" s="1">
        <v>42864</v>
      </c>
      <c r="V407" s="36">
        <v>43516.412731481483</v>
      </c>
    </row>
    <row r="408" spans="1:22" x14ac:dyDescent="0.75">
      <c r="A408" t="s">
        <v>80</v>
      </c>
      <c r="B408" t="s">
        <v>81</v>
      </c>
      <c r="C408" s="1">
        <v>43516</v>
      </c>
      <c r="D408" s="33">
        <v>42860</v>
      </c>
      <c r="E408" s="33">
        <v>42862</v>
      </c>
      <c r="F408" t="s">
        <v>82</v>
      </c>
      <c r="G408" t="s">
        <v>83</v>
      </c>
      <c r="H408">
        <v>1500</v>
      </c>
      <c r="I408" t="s">
        <v>84</v>
      </c>
      <c r="J408">
        <v>0.1492772</v>
      </c>
      <c r="K408">
        <v>0</v>
      </c>
      <c r="L408">
        <v>42</v>
      </c>
      <c r="M408">
        <v>53</v>
      </c>
      <c r="N408" s="34">
        <v>43.160319999999999</v>
      </c>
      <c r="O408" s="34">
        <v>51.120809999999999</v>
      </c>
      <c r="Q408" t="s">
        <v>85</v>
      </c>
      <c r="R408" t="s">
        <v>86</v>
      </c>
      <c r="S408">
        <v>49702</v>
      </c>
      <c r="T408">
        <v>78035</v>
      </c>
      <c r="U408" s="1">
        <v>42863</v>
      </c>
      <c r="V408" s="36">
        <v>43516.412731481483</v>
      </c>
    </row>
    <row r="409" spans="1:22" x14ac:dyDescent="0.75">
      <c r="A409" t="s">
        <v>80</v>
      </c>
      <c r="B409" t="s">
        <v>81</v>
      </c>
      <c r="C409" s="1">
        <v>43516</v>
      </c>
      <c r="D409" s="1">
        <v>42859</v>
      </c>
      <c r="E409" s="1">
        <v>42864</v>
      </c>
      <c r="F409" t="s">
        <v>94</v>
      </c>
      <c r="G409" t="s">
        <v>95</v>
      </c>
      <c r="H409">
        <v>1078</v>
      </c>
      <c r="I409" t="s">
        <v>89</v>
      </c>
      <c r="J409">
        <v>1.487576</v>
      </c>
      <c r="K409">
        <v>0</v>
      </c>
      <c r="L409">
        <v>36</v>
      </c>
      <c r="M409">
        <v>58</v>
      </c>
      <c r="N409">
        <v>37.667529999999999</v>
      </c>
      <c r="O409">
        <v>56.644410000000001</v>
      </c>
      <c r="R409" t="s">
        <v>244</v>
      </c>
      <c r="S409">
        <v>49715</v>
      </c>
      <c r="T409">
        <v>78057</v>
      </c>
      <c r="U409" s="1">
        <v>42865</v>
      </c>
      <c r="V409" s="36">
        <v>43516.412731481483</v>
      </c>
    </row>
    <row r="410" spans="1:22" x14ac:dyDescent="0.75">
      <c r="A410" t="s">
        <v>80</v>
      </c>
      <c r="B410" t="s">
        <v>81</v>
      </c>
      <c r="C410" s="1">
        <v>43516</v>
      </c>
      <c r="D410" s="33">
        <v>42861</v>
      </c>
      <c r="E410" s="33">
        <v>42863</v>
      </c>
      <c r="F410" t="s">
        <v>82</v>
      </c>
      <c r="G410" t="s">
        <v>83</v>
      </c>
      <c r="H410">
        <v>1500</v>
      </c>
      <c r="I410" t="s">
        <v>84</v>
      </c>
      <c r="J410">
        <v>0.14896409999999999</v>
      </c>
      <c r="K410">
        <v>0</v>
      </c>
      <c r="L410">
        <v>40</v>
      </c>
      <c r="M410">
        <v>53</v>
      </c>
      <c r="N410" s="34">
        <v>41.160319999999999</v>
      </c>
      <c r="O410" s="34">
        <v>51.120809999999999</v>
      </c>
      <c r="Q410" t="s">
        <v>85</v>
      </c>
      <c r="R410" t="s">
        <v>86</v>
      </c>
      <c r="S410">
        <v>49706</v>
      </c>
      <c r="T410">
        <v>78039</v>
      </c>
      <c r="U410" s="1">
        <v>42864</v>
      </c>
      <c r="V410" s="36">
        <v>43516.412731481483</v>
      </c>
    </row>
    <row r="411" spans="1:22" x14ac:dyDescent="0.75">
      <c r="A411" t="s">
        <v>80</v>
      </c>
      <c r="B411" t="s">
        <v>81</v>
      </c>
      <c r="C411" s="1">
        <v>43516</v>
      </c>
      <c r="D411" s="1">
        <v>42860</v>
      </c>
      <c r="E411" s="1">
        <v>42864</v>
      </c>
      <c r="F411" t="s">
        <v>91</v>
      </c>
      <c r="G411" t="s">
        <v>92</v>
      </c>
      <c r="H411">
        <v>1832</v>
      </c>
      <c r="I411" t="s">
        <v>84</v>
      </c>
      <c r="J411">
        <v>0.164438</v>
      </c>
      <c r="K411">
        <v>0</v>
      </c>
      <c r="L411">
        <v>42.5</v>
      </c>
      <c r="M411">
        <v>51.9</v>
      </c>
      <c r="N411">
        <v>42.900950000000002</v>
      </c>
      <c r="O411">
        <v>50.767670000000003</v>
      </c>
      <c r="Q411" t="s">
        <v>85</v>
      </c>
      <c r="R411" t="s">
        <v>93</v>
      </c>
      <c r="S411">
        <v>49726</v>
      </c>
      <c r="T411">
        <v>78069</v>
      </c>
      <c r="U411" s="1">
        <v>42869</v>
      </c>
      <c r="V411" s="36">
        <v>43516.412731481483</v>
      </c>
    </row>
    <row r="412" spans="1:22" x14ac:dyDescent="0.75">
      <c r="A412" t="s">
        <v>80</v>
      </c>
      <c r="B412" t="s">
        <v>81</v>
      </c>
      <c r="C412" s="1">
        <v>43516</v>
      </c>
      <c r="D412" s="33">
        <v>42862</v>
      </c>
      <c r="E412" s="33">
        <v>42864</v>
      </c>
      <c r="F412" t="s">
        <v>82</v>
      </c>
      <c r="G412" t="s">
        <v>83</v>
      </c>
      <c r="H412">
        <v>1500</v>
      </c>
      <c r="I412" t="s">
        <v>84</v>
      </c>
      <c r="J412">
        <v>0.1486749</v>
      </c>
      <c r="K412">
        <v>0</v>
      </c>
      <c r="L412">
        <v>40</v>
      </c>
      <c r="M412">
        <v>53</v>
      </c>
      <c r="N412" s="34">
        <v>41.160319999999999</v>
      </c>
      <c r="O412" s="34">
        <v>51.120809999999999</v>
      </c>
      <c r="Q412" t="s">
        <v>85</v>
      </c>
      <c r="R412" t="s">
        <v>86</v>
      </c>
      <c r="S412">
        <v>49714</v>
      </c>
      <c r="T412">
        <v>78056</v>
      </c>
      <c r="U412" s="1">
        <v>42865</v>
      </c>
      <c r="V412" s="36">
        <v>43516.412731481483</v>
      </c>
    </row>
    <row r="413" spans="1:22" x14ac:dyDescent="0.75">
      <c r="A413" t="s">
        <v>80</v>
      </c>
      <c r="B413" t="s">
        <v>81</v>
      </c>
      <c r="C413" s="1">
        <v>43516</v>
      </c>
      <c r="D413" s="1">
        <v>42860</v>
      </c>
      <c r="E413" s="1">
        <v>42866</v>
      </c>
      <c r="F413" t="s">
        <v>106</v>
      </c>
      <c r="G413" t="s">
        <v>107</v>
      </c>
      <c r="H413">
        <v>10468</v>
      </c>
      <c r="I413" t="s">
        <v>84</v>
      </c>
      <c r="J413">
        <v>0.23954110000000001</v>
      </c>
      <c r="K413">
        <v>0</v>
      </c>
      <c r="L413">
        <v>43</v>
      </c>
      <c r="M413">
        <v>55</v>
      </c>
      <c r="N413">
        <v>40.601799999999997</v>
      </c>
      <c r="O413">
        <v>53.763469999999998</v>
      </c>
      <c r="R413" t="s">
        <v>245</v>
      </c>
      <c r="S413">
        <v>49720</v>
      </c>
      <c r="T413">
        <v>78062</v>
      </c>
      <c r="U413" s="1">
        <v>42867</v>
      </c>
      <c r="V413" s="36">
        <v>43516.412731481483</v>
      </c>
    </row>
    <row r="414" spans="1:22" x14ac:dyDescent="0.75">
      <c r="A414" t="s">
        <v>80</v>
      </c>
      <c r="B414" t="s">
        <v>81</v>
      </c>
      <c r="C414" s="1">
        <v>43516</v>
      </c>
      <c r="D414" s="33">
        <v>42861</v>
      </c>
      <c r="E414" s="33">
        <v>42865</v>
      </c>
      <c r="F414" t="s">
        <v>91</v>
      </c>
      <c r="G414" t="s">
        <v>92</v>
      </c>
      <c r="H414">
        <v>1767</v>
      </c>
      <c r="I414" t="s">
        <v>84</v>
      </c>
      <c r="J414">
        <v>0.1589921</v>
      </c>
      <c r="K414">
        <v>0</v>
      </c>
      <c r="L414">
        <v>41</v>
      </c>
      <c r="M414">
        <v>53.4</v>
      </c>
      <c r="N414" s="34">
        <v>41.400950000000002</v>
      </c>
      <c r="O414" s="34">
        <v>52.267670000000003</v>
      </c>
      <c r="Q414" t="s">
        <v>85</v>
      </c>
      <c r="R414" t="s">
        <v>93</v>
      </c>
      <c r="S414">
        <v>49725</v>
      </c>
      <c r="T414">
        <v>78068</v>
      </c>
      <c r="U414" s="1">
        <v>42869</v>
      </c>
      <c r="V414" s="36">
        <v>43516.412731481483</v>
      </c>
    </row>
    <row r="415" spans="1:22" x14ac:dyDescent="0.75">
      <c r="A415" t="s">
        <v>80</v>
      </c>
      <c r="B415" t="s">
        <v>81</v>
      </c>
      <c r="C415" s="1">
        <v>43516</v>
      </c>
      <c r="D415" s="1">
        <v>42862</v>
      </c>
      <c r="E415" s="1">
        <v>42864</v>
      </c>
      <c r="F415" t="s">
        <v>97</v>
      </c>
      <c r="G415" t="s">
        <v>98</v>
      </c>
      <c r="H415">
        <v>1500</v>
      </c>
      <c r="I415" t="s">
        <v>99</v>
      </c>
      <c r="J415">
        <v>0.1346041</v>
      </c>
      <c r="K415">
        <v>0</v>
      </c>
      <c r="L415">
        <v>47</v>
      </c>
      <c r="M415">
        <v>53</v>
      </c>
      <c r="N415">
        <v>41.535960000000003</v>
      </c>
      <c r="O415">
        <v>53.86553</v>
      </c>
      <c r="Q415" t="s">
        <v>85</v>
      </c>
      <c r="R415" t="s">
        <v>100</v>
      </c>
      <c r="S415">
        <v>49711</v>
      </c>
      <c r="T415">
        <v>78052</v>
      </c>
      <c r="U415" s="1">
        <v>42865</v>
      </c>
      <c r="V415" s="36">
        <v>43516.412731481483</v>
      </c>
    </row>
    <row r="416" spans="1:22" x14ac:dyDescent="0.75">
      <c r="A416" t="s">
        <v>80</v>
      </c>
      <c r="B416" t="s">
        <v>81</v>
      </c>
      <c r="C416" s="1">
        <v>43516</v>
      </c>
      <c r="D416" s="33">
        <v>42861</v>
      </c>
      <c r="E416" s="33">
        <v>42864</v>
      </c>
      <c r="F416" t="s">
        <v>101</v>
      </c>
      <c r="G416" t="s">
        <v>83</v>
      </c>
      <c r="H416">
        <v>1500</v>
      </c>
      <c r="I416" t="s">
        <v>84</v>
      </c>
      <c r="J416">
        <v>0.91047840000000002</v>
      </c>
      <c r="K416">
        <v>0</v>
      </c>
      <c r="L416">
        <v>41</v>
      </c>
      <c r="M416">
        <v>51</v>
      </c>
      <c r="N416" s="34">
        <v>41.979489999999998</v>
      </c>
      <c r="O416" s="34">
        <v>53.343130000000002</v>
      </c>
      <c r="R416" t="s">
        <v>246</v>
      </c>
      <c r="S416">
        <v>49713</v>
      </c>
      <c r="T416">
        <v>78054</v>
      </c>
      <c r="U416" s="1">
        <v>42865</v>
      </c>
      <c r="V416" s="36">
        <v>43516.412731481483</v>
      </c>
    </row>
    <row r="417" spans="1:22" x14ac:dyDescent="0.75">
      <c r="A417" t="s">
        <v>80</v>
      </c>
      <c r="B417" t="s">
        <v>81</v>
      </c>
      <c r="C417" s="1">
        <v>43516</v>
      </c>
      <c r="D417" s="1">
        <v>42863</v>
      </c>
      <c r="E417" s="1">
        <v>42865</v>
      </c>
      <c r="F417" t="s">
        <v>97</v>
      </c>
      <c r="G417" t="s">
        <v>98</v>
      </c>
      <c r="H417">
        <v>1500</v>
      </c>
      <c r="I417" t="s">
        <v>99</v>
      </c>
      <c r="J417">
        <v>0.13510939999999999</v>
      </c>
      <c r="K417">
        <v>0</v>
      </c>
      <c r="L417">
        <v>48</v>
      </c>
      <c r="M417">
        <v>52</v>
      </c>
      <c r="N417">
        <v>42.535960000000003</v>
      </c>
      <c r="O417">
        <v>52.86553</v>
      </c>
      <c r="Q417" t="s">
        <v>85</v>
      </c>
      <c r="R417" t="s">
        <v>100</v>
      </c>
      <c r="S417">
        <v>49716</v>
      </c>
      <c r="T417">
        <v>78058</v>
      </c>
      <c r="U417" s="1">
        <v>42866</v>
      </c>
      <c r="V417" s="36">
        <v>43516.412731481483</v>
      </c>
    </row>
    <row r="418" spans="1:22" x14ac:dyDescent="0.75">
      <c r="A418" t="s">
        <v>80</v>
      </c>
      <c r="B418" t="s">
        <v>81</v>
      </c>
      <c r="C418" s="1">
        <v>43516</v>
      </c>
      <c r="D418" s="33">
        <v>42863</v>
      </c>
      <c r="E418" s="33">
        <v>42865</v>
      </c>
      <c r="F418" t="s">
        <v>82</v>
      </c>
      <c r="G418" t="s">
        <v>83</v>
      </c>
      <c r="H418">
        <v>1500</v>
      </c>
      <c r="I418" t="s">
        <v>84</v>
      </c>
      <c r="J418">
        <v>0.14834339999999999</v>
      </c>
      <c r="K418">
        <v>0</v>
      </c>
      <c r="L418">
        <v>38</v>
      </c>
      <c r="M418">
        <v>55</v>
      </c>
      <c r="N418" s="34">
        <v>39.160319999999999</v>
      </c>
      <c r="O418" s="34">
        <v>53.120809999999999</v>
      </c>
      <c r="Q418" t="s">
        <v>85</v>
      </c>
      <c r="R418" t="s">
        <v>86</v>
      </c>
      <c r="S418">
        <v>49717</v>
      </c>
      <c r="T418">
        <v>78059</v>
      </c>
      <c r="U418" s="1">
        <v>42866</v>
      </c>
      <c r="V418" s="36">
        <v>43516.412731481483</v>
      </c>
    </row>
    <row r="419" spans="1:22" x14ac:dyDescent="0.75">
      <c r="A419" t="s">
        <v>80</v>
      </c>
      <c r="B419" t="s">
        <v>81</v>
      </c>
      <c r="C419" s="1">
        <v>43516</v>
      </c>
      <c r="D419" s="1">
        <v>42862</v>
      </c>
      <c r="E419" s="1">
        <v>42866</v>
      </c>
      <c r="F419" t="s">
        <v>91</v>
      </c>
      <c r="G419" t="s">
        <v>92</v>
      </c>
      <c r="H419">
        <v>1855</v>
      </c>
      <c r="I419" t="s">
        <v>84</v>
      </c>
      <c r="J419">
        <v>0.16712969999999999</v>
      </c>
      <c r="K419">
        <v>0</v>
      </c>
      <c r="L419">
        <v>42</v>
      </c>
      <c r="M419">
        <v>52.9</v>
      </c>
      <c r="N419">
        <v>42.400950000000002</v>
      </c>
      <c r="O419">
        <v>51.767670000000003</v>
      </c>
      <c r="Q419" t="s">
        <v>85</v>
      </c>
      <c r="R419" t="s">
        <v>93</v>
      </c>
      <c r="S419">
        <v>49724</v>
      </c>
      <c r="T419">
        <v>78067</v>
      </c>
      <c r="U419" s="1">
        <v>42869</v>
      </c>
      <c r="V419" s="36">
        <v>43516.412731481483</v>
      </c>
    </row>
    <row r="420" spans="1:22" x14ac:dyDescent="0.75">
      <c r="A420" t="s">
        <v>80</v>
      </c>
      <c r="B420" t="s">
        <v>81</v>
      </c>
      <c r="C420" s="1">
        <v>43516</v>
      </c>
      <c r="D420" s="33">
        <v>42864</v>
      </c>
      <c r="E420" s="33">
        <v>42866</v>
      </c>
      <c r="F420" t="s">
        <v>97</v>
      </c>
      <c r="G420" t="s">
        <v>98</v>
      </c>
      <c r="H420">
        <v>1500</v>
      </c>
      <c r="I420" t="s">
        <v>99</v>
      </c>
      <c r="J420">
        <v>0.1353645</v>
      </c>
      <c r="K420">
        <v>0</v>
      </c>
      <c r="L420">
        <v>45</v>
      </c>
      <c r="M420">
        <v>55</v>
      </c>
      <c r="N420" s="34">
        <v>39.535960000000003</v>
      </c>
      <c r="O420" s="34">
        <v>55.86553</v>
      </c>
      <c r="Q420" t="s">
        <v>85</v>
      </c>
      <c r="R420" t="s">
        <v>100</v>
      </c>
      <c r="S420">
        <v>49719</v>
      </c>
      <c r="T420">
        <v>78061</v>
      </c>
      <c r="U420" s="1">
        <v>42867</v>
      </c>
      <c r="V420" s="36">
        <v>43516.412731481483</v>
      </c>
    </row>
    <row r="421" spans="1:22" x14ac:dyDescent="0.75">
      <c r="A421" t="s">
        <v>80</v>
      </c>
      <c r="B421" t="s">
        <v>81</v>
      </c>
      <c r="C421" s="1">
        <v>43516</v>
      </c>
      <c r="D421" s="1">
        <v>42864</v>
      </c>
      <c r="E421" s="1">
        <v>42866</v>
      </c>
      <c r="F421" t="s">
        <v>87</v>
      </c>
      <c r="G421" t="s">
        <v>88</v>
      </c>
      <c r="H421">
        <v>1731</v>
      </c>
      <c r="I421" t="s">
        <v>89</v>
      </c>
      <c r="J421">
        <v>0.28578249999999999</v>
      </c>
      <c r="K421">
        <v>0</v>
      </c>
      <c r="L421">
        <v>45</v>
      </c>
      <c r="M421">
        <v>47</v>
      </c>
      <c r="N421">
        <v>42.50497</v>
      </c>
      <c r="O421">
        <v>49.318739999999998</v>
      </c>
      <c r="R421" t="s">
        <v>247</v>
      </c>
      <c r="S421">
        <v>49718</v>
      </c>
      <c r="T421">
        <v>78060</v>
      </c>
      <c r="U421" s="1">
        <v>42867</v>
      </c>
      <c r="V421" s="36">
        <v>43516.412731481483</v>
      </c>
    </row>
    <row r="422" spans="1:22" x14ac:dyDescent="0.75">
      <c r="A422" t="s">
        <v>80</v>
      </c>
      <c r="B422" t="s">
        <v>81</v>
      </c>
      <c r="C422" s="1">
        <v>43516</v>
      </c>
      <c r="D422" s="33">
        <v>42863</v>
      </c>
      <c r="E422" s="33">
        <v>42867</v>
      </c>
      <c r="F422" t="s">
        <v>91</v>
      </c>
      <c r="G422" t="s">
        <v>92</v>
      </c>
      <c r="H422">
        <v>1919</v>
      </c>
      <c r="I422" t="s">
        <v>84</v>
      </c>
      <c r="J422">
        <v>0.17300119999999999</v>
      </c>
      <c r="K422">
        <v>0</v>
      </c>
      <c r="L422">
        <v>41.1</v>
      </c>
      <c r="M422">
        <v>53.7</v>
      </c>
      <c r="N422" s="34">
        <v>41.500950000000003</v>
      </c>
      <c r="O422" s="34">
        <v>52.56767</v>
      </c>
      <c r="Q422" t="s">
        <v>85</v>
      </c>
      <c r="R422" t="s">
        <v>93</v>
      </c>
      <c r="S422">
        <v>49736</v>
      </c>
      <c r="T422">
        <v>78089</v>
      </c>
      <c r="U422" s="1">
        <v>42871</v>
      </c>
      <c r="V422" s="36">
        <v>43516.412731481483</v>
      </c>
    </row>
    <row r="423" spans="1:22" x14ac:dyDescent="0.75">
      <c r="A423" t="s">
        <v>80</v>
      </c>
      <c r="B423" t="s">
        <v>81</v>
      </c>
      <c r="C423" s="1">
        <v>43516</v>
      </c>
      <c r="D423" s="1">
        <v>42864</v>
      </c>
      <c r="E423" s="1">
        <v>42866</v>
      </c>
      <c r="F423" t="s">
        <v>82</v>
      </c>
      <c r="G423" t="s">
        <v>83</v>
      </c>
      <c r="H423">
        <v>1500</v>
      </c>
      <c r="I423" t="s">
        <v>84</v>
      </c>
      <c r="J423">
        <v>0.1480137</v>
      </c>
      <c r="K423">
        <v>0</v>
      </c>
      <c r="L423">
        <v>41</v>
      </c>
      <c r="M423">
        <v>54</v>
      </c>
      <c r="N423">
        <v>42.160319999999999</v>
      </c>
      <c r="O423">
        <v>52.120809999999999</v>
      </c>
      <c r="Q423" t="s">
        <v>85</v>
      </c>
      <c r="R423" t="s">
        <v>86</v>
      </c>
      <c r="S423">
        <v>49721</v>
      </c>
      <c r="T423">
        <v>78064</v>
      </c>
      <c r="U423" s="1">
        <v>42867</v>
      </c>
      <c r="V423" s="36">
        <v>43516.412731481483</v>
      </c>
    </row>
    <row r="424" spans="1:22" x14ac:dyDescent="0.75">
      <c r="A424" t="s">
        <v>80</v>
      </c>
      <c r="B424" t="s">
        <v>81</v>
      </c>
      <c r="C424" s="1">
        <v>43516</v>
      </c>
      <c r="D424" s="33">
        <v>42864</v>
      </c>
      <c r="E424" s="33">
        <v>42868</v>
      </c>
      <c r="F424" t="s">
        <v>91</v>
      </c>
      <c r="G424" t="s">
        <v>92</v>
      </c>
      <c r="H424">
        <v>1840</v>
      </c>
      <c r="I424" t="s">
        <v>84</v>
      </c>
      <c r="J424">
        <v>0.1658857</v>
      </c>
      <c r="K424">
        <v>0</v>
      </c>
      <c r="L424">
        <v>40.9</v>
      </c>
      <c r="M424">
        <v>53.7</v>
      </c>
      <c r="N424" s="34">
        <v>41.30095</v>
      </c>
      <c r="O424" s="34">
        <v>52.56767</v>
      </c>
      <c r="Q424" t="s">
        <v>85</v>
      </c>
      <c r="R424" t="s">
        <v>93</v>
      </c>
      <c r="S424">
        <v>49735</v>
      </c>
      <c r="T424">
        <v>78088</v>
      </c>
      <c r="U424" s="1">
        <v>42871</v>
      </c>
      <c r="V424" s="36">
        <v>43516.412731481483</v>
      </c>
    </row>
    <row r="425" spans="1:22" x14ac:dyDescent="0.75">
      <c r="A425" t="s">
        <v>80</v>
      </c>
      <c r="B425" t="s">
        <v>81</v>
      </c>
      <c r="C425" s="1">
        <v>43516</v>
      </c>
      <c r="D425" s="1">
        <v>42865</v>
      </c>
      <c r="E425" s="1">
        <v>42867</v>
      </c>
      <c r="F425" t="s">
        <v>82</v>
      </c>
      <c r="G425" t="s">
        <v>83</v>
      </c>
      <c r="H425">
        <v>1500</v>
      </c>
      <c r="I425" t="s">
        <v>84</v>
      </c>
      <c r="J425">
        <v>0.14768580000000001</v>
      </c>
      <c r="K425">
        <v>0</v>
      </c>
      <c r="L425">
        <v>40</v>
      </c>
      <c r="M425">
        <v>55</v>
      </c>
      <c r="N425">
        <v>41.160319999999999</v>
      </c>
      <c r="O425">
        <v>53.120809999999999</v>
      </c>
      <c r="Q425" t="s">
        <v>85</v>
      </c>
      <c r="R425" t="s">
        <v>86</v>
      </c>
      <c r="S425">
        <v>49722</v>
      </c>
      <c r="T425">
        <v>78065</v>
      </c>
      <c r="U425" s="1">
        <v>42868</v>
      </c>
      <c r="V425" s="36">
        <v>43516.412731481483</v>
      </c>
    </row>
    <row r="426" spans="1:22" x14ac:dyDescent="0.75">
      <c r="A426" t="s">
        <v>80</v>
      </c>
      <c r="B426" t="s">
        <v>81</v>
      </c>
      <c r="C426" s="1">
        <v>43516</v>
      </c>
      <c r="D426" s="33">
        <v>42858</v>
      </c>
      <c r="E426" s="33">
        <v>42875</v>
      </c>
      <c r="F426" t="s">
        <v>87</v>
      </c>
      <c r="G426" t="s">
        <v>88</v>
      </c>
      <c r="H426">
        <v>6170</v>
      </c>
      <c r="I426" t="s">
        <v>89</v>
      </c>
      <c r="J426">
        <v>0.94144269999999997</v>
      </c>
      <c r="K426">
        <v>0</v>
      </c>
      <c r="L426">
        <v>48</v>
      </c>
      <c r="M426">
        <v>45</v>
      </c>
      <c r="N426" s="34">
        <v>45.50497</v>
      </c>
      <c r="O426" s="34">
        <v>47.318739999999998</v>
      </c>
      <c r="R426" t="s">
        <v>248</v>
      </c>
      <c r="S426">
        <v>57264</v>
      </c>
      <c r="T426">
        <v>92565</v>
      </c>
      <c r="U426" s="1">
        <v>43474</v>
      </c>
      <c r="V426" s="36">
        <v>43516.412731481483</v>
      </c>
    </row>
    <row r="427" spans="1:22" x14ac:dyDescent="0.75">
      <c r="A427" t="s">
        <v>80</v>
      </c>
      <c r="B427" t="s">
        <v>81</v>
      </c>
      <c r="C427" s="1">
        <v>43516</v>
      </c>
      <c r="D427" s="1">
        <v>42865</v>
      </c>
      <c r="E427" s="1">
        <v>42869</v>
      </c>
      <c r="F427" t="s">
        <v>97</v>
      </c>
      <c r="G427" t="s">
        <v>98</v>
      </c>
      <c r="H427">
        <v>1500</v>
      </c>
      <c r="I427" t="s">
        <v>99</v>
      </c>
      <c r="J427">
        <v>8.1295699999999999E-2</v>
      </c>
      <c r="K427">
        <v>0</v>
      </c>
      <c r="L427">
        <v>44</v>
      </c>
      <c r="M427">
        <v>56</v>
      </c>
      <c r="N427">
        <v>38.535960000000003</v>
      </c>
      <c r="O427">
        <v>56.86553</v>
      </c>
      <c r="Q427" t="s">
        <v>85</v>
      </c>
      <c r="R427" t="s">
        <v>100</v>
      </c>
      <c r="S427">
        <v>49728</v>
      </c>
      <c r="T427">
        <v>78077</v>
      </c>
      <c r="U427" s="1">
        <v>42870</v>
      </c>
      <c r="V427" s="36">
        <v>43516.412731481483</v>
      </c>
    </row>
    <row r="428" spans="1:22" x14ac:dyDescent="0.75">
      <c r="A428" t="s">
        <v>80</v>
      </c>
      <c r="B428" t="s">
        <v>81</v>
      </c>
      <c r="C428" s="1">
        <v>43516</v>
      </c>
      <c r="D428" s="33">
        <v>42865</v>
      </c>
      <c r="E428" s="33">
        <v>42869</v>
      </c>
      <c r="F428" t="s">
        <v>91</v>
      </c>
      <c r="G428" t="s">
        <v>92</v>
      </c>
      <c r="H428">
        <v>1873</v>
      </c>
      <c r="I428" t="s">
        <v>84</v>
      </c>
      <c r="J428">
        <v>0.1687053</v>
      </c>
      <c r="K428">
        <v>0</v>
      </c>
      <c r="L428">
        <v>40.9</v>
      </c>
      <c r="M428">
        <v>53.5</v>
      </c>
      <c r="N428" s="34">
        <v>41.30095</v>
      </c>
      <c r="O428" s="34">
        <v>52.367669999999997</v>
      </c>
      <c r="Q428" t="s">
        <v>85</v>
      </c>
      <c r="R428" t="s">
        <v>93</v>
      </c>
      <c r="S428">
        <v>49734</v>
      </c>
      <c r="T428">
        <v>78087</v>
      </c>
      <c r="U428" s="1">
        <v>42871</v>
      </c>
      <c r="V428" s="36">
        <v>43516.412731481483</v>
      </c>
    </row>
    <row r="429" spans="1:22" x14ac:dyDescent="0.75">
      <c r="A429" t="s">
        <v>80</v>
      </c>
      <c r="B429" t="s">
        <v>81</v>
      </c>
      <c r="C429" s="1">
        <v>43516</v>
      </c>
      <c r="D429" s="1">
        <v>42866</v>
      </c>
      <c r="E429" s="1">
        <v>42868</v>
      </c>
      <c r="F429" t="s">
        <v>152</v>
      </c>
      <c r="G429" t="s">
        <v>95</v>
      </c>
      <c r="H429">
        <v>800</v>
      </c>
      <c r="I429" t="s">
        <v>84</v>
      </c>
      <c r="J429">
        <v>1.3273159999999999</v>
      </c>
      <c r="K429">
        <v>0</v>
      </c>
      <c r="L429">
        <v>39</v>
      </c>
      <c r="M429">
        <v>54</v>
      </c>
      <c r="N429">
        <v>38.279969999999999</v>
      </c>
      <c r="O429">
        <v>54.790320000000001</v>
      </c>
      <c r="R429" t="s">
        <v>249</v>
      </c>
      <c r="S429">
        <v>49727</v>
      </c>
      <c r="T429">
        <v>78076</v>
      </c>
      <c r="U429" s="1">
        <v>42869</v>
      </c>
      <c r="V429" s="36">
        <v>43516.412731481483</v>
      </c>
    </row>
    <row r="430" spans="1:22" x14ac:dyDescent="0.75">
      <c r="A430" t="s">
        <v>80</v>
      </c>
      <c r="B430" t="s">
        <v>81</v>
      </c>
      <c r="C430" s="1">
        <v>43516</v>
      </c>
      <c r="D430" s="33">
        <v>42866</v>
      </c>
      <c r="E430" s="33">
        <v>42868</v>
      </c>
      <c r="F430" t="s">
        <v>82</v>
      </c>
      <c r="G430" t="s">
        <v>83</v>
      </c>
      <c r="H430">
        <v>1500</v>
      </c>
      <c r="I430" t="s">
        <v>84</v>
      </c>
      <c r="J430">
        <v>0.14735970000000001</v>
      </c>
      <c r="K430">
        <v>0</v>
      </c>
      <c r="L430">
        <v>39</v>
      </c>
      <c r="M430">
        <v>56</v>
      </c>
      <c r="N430" s="34">
        <v>40.160319999999999</v>
      </c>
      <c r="O430" s="34">
        <v>54.120809999999999</v>
      </c>
      <c r="Q430" t="s">
        <v>85</v>
      </c>
      <c r="R430" t="s">
        <v>86</v>
      </c>
      <c r="S430">
        <v>49723</v>
      </c>
      <c r="T430">
        <v>78066</v>
      </c>
      <c r="U430" s="1">
        <v>42869</v>
      </c>
      <c r="V430" s="36">
        <v>43516.412731481483</v>
      </c>
    </row>
    <row r="431" spans="1:22" x14ac:dyDescent="0.75">
      <c r="A431" t="s">
        <v>80</v>
      </c>
      <c r="B431" t="s">
        <v>81</v>
      </c>
      <c r="C431" s="1">
        <v>43516</v>
      </c>
      <c r="D431" s="1">
        <v>42867</v>
      </c>
      <c r="E431" s="1">
        <v>42869</v>
      </c>
      <c r="F431" t="s">
        <v>87</v>
      </c>
      <c r="G431" t="s">
        <v>88</v>
      </c>
      <c r="H431">
        <v>2001</v>
      </c>
      <c r="I431" t="s">
        <v>89</v>
      </c>
      <c r="J431">
        <v>0.30973919999999999</v>
      </c>
      <c r="K431">
        <v>0</v>
      </c>
      <c r="L431">
        <v>43</v>
      </c>
      <c r="M431">
        <v>51</v>
      </c>
      <c r="N431">
        <v>40.50497</v>
      </c>
      <c r="O431">
        <v>53.318739999999998</v>
      </c>
      <c r="R431" t="s">
        <v>250</v>
      </c>
      <c r="S431">
        <v>49737</v>
      </c>
      <c r="T431">
        <v>78094</v>
      </c>
      <c r="U431" s="1">
        <v>42872</v>
      </c>
      <c r="V431" s="36">
        <v>43516.412731481483</v>
      </c>
    </row>
    <row r="432" spans="1:22" x14ac:dyDescent="0.75">
      <c r="A432" t="s">
        <v>80</v>
      </c>
      <c r="B432" t="s">
        <v>81</v>
      </c>
      <c r="C432" s="1">
        <v>43516</v>
      </c>
      <c r="D432" s="33">
        <v>42866</v>
      </c>
      <c r="E432" s="33">
        <v>42870</v>
      </c>
      <c r="F432" t="s">
        <v>91</v>
      </c>
      <c r="G432" t="s">
        <v>92</v>
      </c>
      <c r="H432">
        <v>1850</v>
      </c>
      <c r="I432" t="s">
        <v>84</v>
      </c>
      <c r="J432">
        <v>0.1663984</v>
      </c>
      <c r="K432">
        <v>0</v>
      </c>
      <c r="L432">
        <v>39.6</v>
      </c>
      <c r="M432">
        <v>54.6</v>
      </c>
      <c r="N432" s="34">
        <v>40.000950000000003</v>
      </c>
      <c r="O432" s="34">
        <v>53.467669999999998</v>
      </c>
      <c r="Q432" t="s">
        <v>85</v>
      </c>
      <c r="R432" t="s">
        <v>93</v>
      </c>
      <c r="S432">
        <v>49733</v>
      </c>
      <c r="T432">
        <v>78086</v>
      </c>
      <c r="U432" s="1">
        <v>42871</v>
      </c>
      <c r="V432" s="36">
        <v>43516.412731481483</v>
      </c>
    </row>
    <row r="433" spans="1:22" x14ac:dyDescent="0.75">
      <c r="A433" t="s">
        <v>80</v>
      </c>
      <c r="B433" t="s">
        <v>81</v>
      </c>
      <c r="C433" s="1">
        <v>43516</v>
      </c>
      <c r="D433" s="1">
        <v>42867</v>
      </c>
      <c r="E433" s="1">
        <v>42869</v>
      </c>
      <c r="F433" t="s">
        <v>82</v>
      </c>
      <c r="G433" t="s">
        <v>83</v>
      </c>
      <c r="H433">
        <v>1500</v>
      </c>
      <c r="I433" t="s">
        <v>84</v>
      </c>
      <c r="J433">
        <v>0.14703550000000001</v>
      </c>
      <c r="K433">
        <v>0</v>
      </c>
      <c r="L433">
        <v>38</v>
      </c>
      <c r="M433">
        <v>57</v>
      </c>
      <c r="N433">
        <v>39.160319999999999</v>
      </c>
      <c r="O433">
        <v>55.120809999999999</v>
      </c>
      <c r="Q433" t="s">
        <v>85</v>
      </c>
      <c r="R433" t="s">
        <v>86</v>
      </c>
      <c r="S433">
        <v>49729</v>
      </c>
      <c r="T433">
        <v>78078</v>
      </c>
      <c r="U433" s="1">
        <v>42870</v>
      </c>
      <c r="V433" s="36">
        <v>43516.412731481483</v>
      </c>
    </row>
    <row r="434" spans="1:22" x14ac:dyDescent="0.75">
      <c r="A434" t="s">
        <v>80</v>
      </c>
      <c r="B434" t="s">
        <v>81</v>
      </c>
      <c r="C434" s="1">
        <v>43516</v>
      </c>
      <c r="D434" s="33">
        <v>42867</v>
      </c>
      <c r="E434" s="33">
        <v>42869</v>
      </c>
      <c r="F434" t="s">
        <v>103</v>
      </c>
      <c r="G434" t="s">
        <v>83</v>
      </c>
      <c r="H434">
        <v>692</v>
      </c>
      <c r="I434" t="s">
        <v>89</v>
      </c>
      <c r="J434">
        <v>1.0730789999999999</v>
      </c>
      <c r="K434">
        <v>0</v>
      </c>
      <c r="L434">
        <v>40</v>
      </c>
      <c r="M434">
        <v>54</v>
      </c>
      <c r="N434" s="34">
        <v>39.299550000000004</v>
      </c>
      <c r="O434" s="34">
        <v>54.37567</v>
      </c>
      <c r="R434" t="s">
        <v>251</v>
      </c>
      <c r="S434">
        <v>49731</v>
      </c>
      <c r="T434">
        <v>78080</v>
      </c>
      <c r="U434" s="1">
        <v>42871</v>
      </c>
      <c r="V434" s="36">
        <v>43516.412731481483</v>
      </c>
    </row>
    <row r="435" spans="1:22" x14ac:dyDescent="0.75">
      <c r="A435" t="s">
        <v>80</v>
      </c>
      <c r="B435" t="s">
        <v>81</v>
      </c>
      <c r="C435" s="1">
        <v>43516</v>
      </c>
      <c r="D435" s="1">
        <v>42866</v>
      </c>
      <c r="E435" s="1">
        <v>42870</v>
      </c>
      <c r="F435" t="s">
        <v>97</v>
      </c>
      <c r="G435" t="s">
        <v>98</v>
      </c>
      <c r="H435">
        <v>1500</v>
      </c>
      <c r="I435" t="s">
        <v>99</v>
      </c>
      <c r="J435">
        <v>0.2425136</v>
      </c>
      <c r="K435">
        <v>0</v>
      </c>
      <c r="L435">
        <v>43</v>
      </c>
      <c r="M435">
        <v>57</v>
      </c>
      <c r="N435">
        <v>37.535960000000003</v>
      </c>
      <c r="O435">
        <v>57.86553</v>
      </c>
      <c r="Q435" t="s">
        <v>85</v>
      </c>
      <c r="R435" t="s">
        <v>100</v>
      </c>
      <c r="S435">
        <v>49730</v>
      </c>
      <c r="T435">
        <v>78079</v>
      </c>
      <c r="U435" s="1">
        <v>42871</v>
      </c>
      <c r="V435" s="36">
        <v>43516.412731481483</v>
      </c>
    </row>
    <row r="436" spans="1:22" x14ac:dyDescent="0.75">
      <c r="A436" t="s">
        <v>80</v>
      </c>
      <c r="B436" t="s">
        <v>81</v>
      </c>
      <c r="C436" s="1">
        <v>43516</v>
      </c>
      <c r="D436" s="33">
        <v>42868</v>
      </c>
      <c r="E436" s="33">
        <v>42870</v>
      </c>
      <c r="F436" t="s">
        <v>82</v>
      </c>
      <c r="G436" t="s">
        <v>83</v>
      </c>
      <c r="H436">
        <v>1500</v>
      </c>
      <c r="I436" t="s">
        <v>84</v>
      </c>
      <c r="J436">
        <v>0.14719869999999999</v>
      </c>
      <c r="K436">
        <v>0</v>
      </c>
      <c r="L436">
        <v>38</v>
      </c>
      <c r="M436">
        <v>57</v>
      </c>
      <c r="N436" s="34">
        <v>39.160319999999999</v>
      </c>
      <c r="O436" s="34">
        <v>55.120809999999999</v>
      </c>
      <c r="Q436" t="s">
        <v>85</v>
      </c>
      <c r="R436" t="s">
        <v>86</v>
      </c>
      <c r="S436">
        <v>49732</v>
      </c>
      <c r="T436">
        <v>78081</v>
      </c>
      <c r="U436" s="1">
        <v>42871</v>
      </c>
      <c r="V436" s="36">
        <v>43516.412731481483</v>
      </c>
    </row>
    <row r="437" spans="1:22" x14ac:dyDescent="0.75">
      <c r="A437" t="s">
        <v>80</v>
      </c>
      <c r="B437" t="s">
        <v>81</v>
      </c>
      <c r="C437" s="1">
        <v>43516</v>
      </c>
      <c r="D437" s="1">
        <v>42867</v>
      </c>
      <c r="E437" s="1">
        <v>42871</v>
      </c>
      <c r="F437" t="s">
        <v>91</v>
      </c>
      <c r="G437" t="s">
        <v>92</v>
      </c>
      <c r="H437">
        <v>1871</v>
      </c>
      <c r="I437" t="s">
        <v>84</v>
      </c>
      <c r="J437">
        <v>0.16790179999999999</v>
      </c>
      <c r="K437">
        <v>0</v>
      </c>
      <c r="L437">
        <v>38.799999999999997</v>
      </c>
      <c r="M437">
        <v>55.5</v>
      </c>
      <c r="N437">
        <v>39.200949999999999</v>
      </c>
      <c r="O437">
        <v>54.367669999999997</v>
      </c>
      <c r="Q437" t="s">
        <v>85</v>
      </c>
      <c r="R437" t="s">
        <v>93</v>
      </c>
      <c r="S437">
        <v>49749</v>
      </c>
      <c r="T437">
        <v>78114</v>
      </c>
      <c r="U437" s="1">
        <v>42874</v>
      </c>
      <c r="V437" s="36">
        <v>43516.412731481483</v>
      </c>
    </row>
    <row r="438" spans="1:22" x14ac:dyDescent="0.75">
      <c r="A438" t="s">
        <v>80</v>
      </c>
      <c r="B438" t="s">
        <v>81</v>
      </c>
      <c r="C438" s="1">
        <v>43516</v>
      </c>
      <c r="D438" s="33">
        <v>42869</v>
      </c>
      <c r="E438" s="33">
        <v>42871</v>
      </c>
      <c r="F438" t="s">
        <v>97</v>
      </c>
      <c r="G438" t="s">
        <v>98</v>
      </c>
      <c r="H438">
        <v>1500</v>
      </c>
      <c r="I438" t="s">
        <v>99</v>
      </c>
      <c r="J438">
        <v>0.1346041</v>
      </c>
      <c r="K438">
        <v>0</v>
      </c>
      <c r="L438">
        <v>44</v>
      </c>
      <c r="M438">
        <v>56</v>
      </c>
      <c r="N438" s="34">
        <v>38.535960000000003</v>
      </c>
      <c r="O438" s="34">
        <v>56.86553</v>
      </c>
      <c r="Q438" t="s">
        <v>85</v>
      </c>
      <c r="R438" t="s">
        <v>100</v>
      </c>
      <c r="S438">
        <v>49738</v>
      </c>
      <c r="T438">
        <v>78095</v>
      </c>
      <c r="U438" s="1">
        <v>42872</v>
      </c>
      <c r="V438" s="36">
        <v>43516.412731481483</v>
      </c>
    </row>
    <row r="439" spans="1:22" x14ac:dyDescent="0.75">
      <c r="A439" t="s">
        <v>80</v>
      </c>
      <c r="B439" t="s">
        <v>81</v>
      </c>
      <c r="C439" s="1">
        <v>43516</v>
      </c>
      <c r="D439" s="1">
        <v>42868</v>
      </c>
      <c r="E439" s="1">
        <v>42872</v>
      </c>
      <c r="F439" t="s">
        <v>91</v>
      </c>
      <c r="G439" t="s">
        <v>92</v>
      </c>
      <c r="H439">
        <v>1883</v>
      </c>
      <c r="I439" t="s">
        <v>84</v>
      </c>
      <c r="J439">
        <v>0.1684464</v>
      </c>
      <c r="K439">
        <v>0</v>
      </c>
      <c r="L439">
        <v>38.700000000000003</v>
      </c>
      <c r="M439">
        <v>55.5</v>
      </c>
      <c r="N439">
        <v>39.100949999999997</v>
      </c>
      <c r="O439">
        <v>54.367669999999997</v>
      </c>
      <c r="Q439" t="s">
        <v>85</v>
      </c>
      <c r="R439" t="s">
        <v>93</v>
      </c>
      <c r="S439">
        <v>49748</v>
      </c>
      <c r="T439">
        <v>78113</v>
      </c>
      <c r="U439" s="1">
        <v>42874</v>
      </c>
      <c r="V439" s="36">
        <v>43516.412731481483</v>
      </c>
    </row>
    <row r="440" spans="1:22" x14ac:dyDescent="0.75">
      <c r="A440" t="s">
        <v>80</v>
      </c>
      <c r="B440" t="s">
        <v>81</v>
      </c>
      <c r="C440" s="1">
        <v>43516</v>
      </c>
      <c r="D440" s="33">
        <v>42868</v>
      </c>
      <c r="E440" s="33">
        <v>42872</v>
      </c>
      <c r="F440" t="s">
        <v>165</v>
      </c>
      <c r="G440" t="s">
        <v>166</v>
      </c>
      <c r="H440">
        <v>1002</v>
      </c>
      <c r="I440" t="s">
        <v>84</v>
      </c>
      <c r="J440">
        <v>2.127005</v>
      </c>
      <c r="K440">
        <v>0</v>
      </c>
      <c r="L440">
        <v>39</v>
      </c>
      <c r="M440">
        <v>53</v>
      </c>
      <c r="N440" s="34">
        <v>39.080739999999999</v>
      </c>
      <c r="O440" s="34">
        <v>54.736739999999998</v>
      </c>
      <c r="R440" t="s">
        <v>252</v>
      </c>
      <c r="S440">
        <v>49743</v>
      </c>
      <c r="T440">
        <v>78101</v>
      </c>
      <c r="U440" s="1">
        <v>42873</v>
      </c>
      <c r="V440" s="36">
        <v>43516.412731481483</v>
      </c>
    </row>
    <row r="441" spans="1:22" x14ac:dyDescent="0.75">
      <c r="A441" t="s">
        <v>80</v>
      </c>
      <c r="B441" t="s">
        <v>81</v>
      </c>
      <c r="C441" s="1">
        <v>43516</v>
      </c>
      <c r="D441" s="1">
        <v>42869</v>
      </c>
      <c r="E441" s="1">
        <v>42871</v>
      </c>
      <c r="F441" t="s">
        <v>82</v>
      </c>
      <c r="G441" t="s">
        <v>83</v>
      </c>
      <c r="H441">
        <v>1500</v>
      </c>
      <c r="I441" t="s">
        <v>84</v>
      </c>
      <c r="J441">
        <v>0.14748700000000001</v>
      </c>
      <c r="K441">
        <v>0</v>
      </c>
      <c r="L441">
        <v>38</v>
      </c>
      <c r="M441">
        <v>57</v>
      </c>
      <c r="N441">
        <v>39.160319999999999</v>
      </c>
      <c r="O441">
        <v>55.120809999999999</v>
      </c>
      <c r="Q441" t="s">
        <v>85</v>
      </c>
      <c r="R441" t="s">
        <v>86</v>
      </c>
      <c r="S441">
        <v>49740</v>
      </c>
      <c r="T441">
        <v>78098</v>
      </c>
      <c r="U441" s="1">
        <v>42872</v>
      </c>
      <c r="V441" s="36">
        <v>43516.412731481483</v>
      </c>
    </row>
    <row r="442" spans="1:22" x14ac:dyDescent="0.75">
      <c r="A442" t="s">
        <v>80</v>
      </c>
      <c r="B442" t="s">
        <v>81</v>
      </c>
      <c r="C442" s="1">
        <v>43516</v>
      </c>
      <c r="D442" s="33">
        <v>42868</v>
      </c>
      <c r="E442" s="33">
        <v>42871</v>
      </c>
      <c r="F442" t="s">
        <v>101</v>
      </c>
      <c r="G442" t="s">
        <v>83</v>
      </c>
      <c r="H442">
        <v>1500</v>
      </c>
      <c r="I442" t="s">
        <v>84</v>
      </c>
      <c r="J442">
        <v>0.9116957</v>
      </c>
      <c r="K442">
        <v>0</v>
      </c>
      <c r="L442">
        <v>39</v>
      </c>
      <c r="M442">
        <v>51</v>
      </c>
      <c r="N442" s="34">
        <v>39.979489999999998</v>
      </c>
      <c r="O442" s="34">
        <v>53.343130000000002</v>
      </c>
      <c r="R442" t="s">
        <v>253</v>
      </c>
      <c r="S442">
        <v>49739</v>
      </c>
      <c r="T442">
        <v>78096</v>
      </c>
      <c r="U442" s="1">
        <v>42872</v>
      </c>
      <c r="V442" s="36">
        <v>43516.412731481483</v>
      </c>
    </row>
    <row r="443" spans="1:22" x14ac:dyDescent="0.75">
      <c r="A443" t="s">
        <v>80</v>
      </c>
      <c r="B443" t="s">
        <v>81</v>
      </c>
      <c r="C443" s="1">
        <v>43516</v>
      </c>
      <c r="D443" s="1">
        <v>42867</v>
      </c>
      <c r="E443" s="1">
        <v>42873</v>
      </c>
      <c r="F443" t="s">
        <v>106</v>
      </c>
      <c r="G443" t="s">
        <v>107</v>
      </c>
      <c r="H443">
        <v>10220</v>
      </c>
      <c r="I443" t="s">
        <v>84</v>
      </c>
      <c r="J443">
        <v>0.25886389999999998</v>
      </c>
      <c r="K443">
        <v>0</v>
      </c>
      <c r="L443">
        <v>40</v>
      </c>
      <c r="M443">
        <v>58</v>
      </c>
      <c r="N443">
        <v>37.601799999999997</v>
      </c>
      <c r="O443">
        <v>56.763469999999998</v>
      </c>
      <c r="R443" t="s">
        <v>254</v>
      </c>
      <c r="S443">
        <v>49750</v>
      </c>
      <c r="T443">
        <v>78115</v>
      </c>
      <c r="U443" s="1">
        <v>42874</v>
      </c>
      <c r="V443" s="36">
        <v>43516.412731481483</v>
      </c>
    </row>
    <row r="444" spans="1:22" x14ac:dyDescent="0.75">
      <c r="A444" t="s">
        <v>80</v>
      </c>
      <c r="B444" t="s">
        <v>81</v>
      </c>
      <c r="C444" s="1">
        <v>43516</v>
      </c>
      <c r="D444" s="33">
        <v>42870</v>
      </c>
      <c r="E444" s="33">
        <v>42872</v>
      </c>
      <c r="F444" t="s">
        <v>82</v>
      </c>
      <c r="G444" t="s">
        <v>83</v>
      </c>
      <c r="H444">
        <v>1500</v>
      </c>
      <c r="I444" t="s">
        <v>84</v>
      </c>
      <c r="J444">
        <v>0.14740700000000001</v>
      </c>
      <c r="K444">
        <v>0</v>
      </c>
      <c r="L444">
        <v>38</v>
      </c>
      <c r="M444">
        <v>56</v>
      </c>
      <c r="N444" s="34">
        <v>39.160319999999999</v>
      </c>
      <c r="O444" s="34">
        <v>54.120809999999999</v>
      </c>
      <c r="Q444" t="s">
        <v>85</v>
      </c>
      <c r="R444" t="s">
        <v>86</v>
      </c>
      <c r="S444">
        <v>49742</v>
      </c>
      <c r="T444">
        <v>78100</v>
      </c>
      <c r="U444" s="1">
        <v>42873</v>
      </c>
      <c r="V444" s="36">
        <v>43516.412731481483</v>
      </c>
    </row>
    <row r="445" spans="1:22" x14ac:dyDescent="0.75">
      <c r="A445" t="s">
        <v>80</v>
      </c>
      <c r="B445" t="s">
        <v>81</v>
      </c>
      <c r="C445" s="1">
        <v>43516</v>
      </c>
      <c r="D445" s="1">
        <v>42870</v>
      </c>
      <c r="E445" s="1">
        <v>42872</v>
      </c>
      <c r="F445" t="s">
        <v>97</v>
      </c>
      <c r="G445" t="s">
        <v>98</v>
      </c>
      <c r="H445">
        <v>1500</v>
      </c>
      <c r="I445" t="s">
        <v>99</v>
      </c>
      <c r="J445">
        <v>0.13510939999999999</v>
      </c>
      <c r="K445">
        <v>0</v>
      </c>
      <c r="L445">
        <v>44</v>
      </c>
      <c r="M445">
        <v>55</v>
      </c>
      <c r="N445">
        <v>38.535960000000003</v>
      </c>
      <c r="O445">
        <v>55.86553</v>
      </c>
      <c r="Q445" t="s">
        <v>85</v>
      </c>
      <c r="R445" t="s">
        <v>100</v>
      </c>
      <c r="S445">
        <v>49741</v>
      </c>
      <c r="T445">
        <v>78099</v>
      </c>
      <c r="U445" s="1">
        <v>42873</v>
      </c>
      <c r="V445" s="36">
        <v>43516.412731481483</v>
      </c>
    </row>
    <row r="446" spans="1:22" x14ac:dyDescent="0.75">
      <c r="A446" t="s">
        <v>80</v>
      </c>
      <c r="B446" t="s">
        <v>81</v>
      </c>
      <c r="C446" s="1">
        <v>43516</v>
      </c>
      <c r="D446" s="33">
        <v>42869</v>
      </c>
      <c r="E446" s="33">
        <v>42873</v>
      </c>
      <c r="F446" t="s">
        <v>91</v>
      </c>
      <c r="G446" t="s">
        <v>92</v>
      </c>
      <c r="H446">
        <v>1971</v>
      </c>
      <c r="I446" t="s">
        <v>84</v>
      </c>
      <c r="J446">
        <v>0.1756868</v>
      </c>
      <c r="K446">
        <v>0</v>
      </c>
      <c r="L446">
        <v>38</v>
      </c>
      <c r="M446">
        <v>56.2</v>
      </c>
      <c r="N446" s="34">
        <v>38.400950000000002</v>
      </c>
      <c r="O446" s="34">
        <v>55.06767</v>
      </c>
      <c r="Q446" t="s">
        <v>85</v>
      </c>
      <c r="R446" t="s">
        <v>93</v>
      </c>
      <c r="S446">
        <v>49747</v>
      </c>
      <c r="T446">
        <v>78112</v>
      </c>
      <c r="U446" s="1">
        <v>42874</v>
      </c>
      <c r="V446" s="36">
        <v>43516.412731481483</v>
      </c>
    </row>
    <row r="447" spans="1:22" x14ac:dyDescent="0.75">
      <c r="A447" t="s">
        <v>80</v>
      </c>
      <c r="B447" t="s">
        <v>81</v>
      </c>
      <c r="C447" s="1">
        <v>43516</v>
      </c>
      <c r="D447" s="1">
        <v>42871</v>
      </c>
      <c r="E447" s="1">
        <v>42873</v>
      </c>
      <c r="F447" t="s">
        <v>97</v>
      </c>
      <c r="G447" t="s">
        <v>98</v>
      </c>
      <c r="H447">
        <v>1500</v>
      </c>
      <c r="I447" t="s">
        <v>99</v>
      </c>
      <c r="J447">
        <v>0.1353645</v>
      </c>
      <c r="K447">
        <v>0</v>
      </c>
      <c r="L447">
        <v>44</v>
      </c>
      <c r="M447">
        <v>56</v>
      </c>
      <c r="N447">
        <v>38.535960000000003</v>
      </c>
      <c r="O447">
        <v>56.86553</v>
      </c>
      <c r="Q447" t="s">
        <v>85</v>
      </c>
      <c r="R447" t="s">
        <v>100</v>
      </c>
      <c r="S447">
        <v>49744</v>
      </c>
      <c r="T447">
        <v>78103</v>
      </c>
      <c r="U447" s="1">
        <v>42874</v>
      </c>
      <c r="V447" s="36">
        <v>43516.412731481483</v>
      </c>
    </row>
    <row r="448" spans="1:22" x14ac:dyDescent="0.75">
      <c r="A448" t="s">
        <v>80</v>
      </c>
      <c r="B448" t="s">
        <v>81</v>
      </c>
      <c r="C448" s="1">
        <v>43516</v>
      </c>
      <c r="D448" s="33">
        <v>42870</v>
      </c>
      <c r="E448" s="33">
        <v>42873</v>
      </c>
      <c r="F448" t="s">
        <v>184</v>
      </c>
      <c r="H448">
        <v>1933</v>
      </c>
      <c r="I448" t="s">
        <v>84</v>
      </c>
      <c r="J448">
        <v>0.9479649</v>
      </c>
      <c r="K448">
        <v>0</v>
      </c>
      <c r="L448">
        <v>29</v>
      </c>
      <c r="M448">
        <v>71</v>
      </c>
      <c r="N448" s="34">
        <v>30.74455</v>
      </c>
      <c r="O448" s="34">
        <v>65.066299999999998</v>
      </c>
      <c r="R448" t="s">
        <v>255</v>
      </c>
      <c r="S448">
        <v>50973</v>
      </c>
      <c r="T448">
        <v>80614</v>
      </c>
      <c r="U448" s="1">
        <v>43159</v>
      </c>
      <c r="V448" s="36">
        <v>43516.412731481483</v>
      </c>
    </row>
    <row r="449" spans="1:22" x14ac:dyDescent="0.75">
      <c r="A449" t="s">
        <v>80</v>
      </c>
      <c r="B449" t="s">
        <v>81</v>
      </c>
      <c r="C449" s="1">
        <v>43516</v>
      </c>
      <c r="D449" s="1">
        <v>42870</v>
      </c>
      <c r="E449" s="1">
        <v>42874</v>
      </c>
      <c r="F449" t="s">
        <v>91</v>
      </c>
      <c r="G449" t="s">
        <v>92</v>
      </c>
      <c r="H449">
        <v>1939</v>
      </c>
      <c r="I449" t="s">
        <v>84</v>
      </c>
      <c r="J449">
        <v>0.17223830000000001</v>
      </c>
      <c r="K449">
        <v>0</v>
      </c>
      <c r="L449">
        <v>37</v>
      </c>
      <c r="M449">
        <v>57.4</v>
      </c>
      <c r="N449">
        <v>37.400950000000002</v>
      </c>
      <c r="O449">
        <v>56.267670000000003</v>
      </c>
      <c r="Q449" t="s">
        <v>85</v>
      </c>
      <c r="R449" t="s">
        <v>93</v>
      </c>
      <c r="S449">
        <v>49762</v>
      </c>
      <c r="T449">
        <v>78137</v>
      </c>
      <c r="U449" s="1">
        <v>42879</v>
      </c>
      <c r="V449" s="36">
        <v>43516.412731481483</v>
      </c>
    </row>
    <row r="450" spans="1:22" x14ac:dyDescent="0.75">
      <c r="A450" t="s">
        <v>80</v>
      </c>
      <c r="B450" t="s">
        <v>81</v>
      </c>
      <c r="C450" s="1">
        <v>43516</v>
      </c>
      <c r="D450" s="33">
        <v>42871</v>
      </c>
      <c r="E450" s="33">
        <v>42873</v>
      </c>
      <c r="F450" t="s">
        <v>82</v>
      </c>
      <c r="G450" t="s">
        <v>83</v>
      </c>
      <c r="H450">
        <v>1500</v>
      </c>
      <c r="I450" t="s">
        <v>84</v>
      </c>
      <c r="J450">
        <v>0.14735619999999999</v>
      </c>
      <c r="K450">
        <v>0</v>
      </c>
      <c r="L450">
        <v>38</v>
      </c>
      <c r="M450">
        <v>56</v>
      </c>
      <c r="N450" s="34">
        <v>39.160319999999999</v>
      </c>
      <c r="O450" s="34">
        <v>54.120809999999999</v>
      </c>
      <c r="Q450" t="s">
        <v>85</v>
      </c>
      <c r="R450" t="s">
        <v>86</v>
      </c>
      <c r="S450">
        <v>49746</v>
      </c>
      <c r="T450">
        <v>78105</v>
      </c>
      <c r="U450" s="1">
        <v>42874</v>
      </c>
      <c r="V450" s="36">
        <v>43516.412731481483</v>
      </c>
    </row>
    <row r="451" spans="1:22" x14ac:dyDescent="0.75">
      <c r="A451" t="s">
        <v>80</v>
      </c>
      <c r="B451" t="s">
        <v>81</v>
      </c>
      <c r="C451" s="1">
        <v>43516</v>
      </c>
      <c r="D451" s="1">
        <v>42871</v>
      </c>
      <c r="E451" s="1">
        <v>42873</v>
      </c>
      <c r="F451" t="s">
        <v>87</v>
      </c>
      <c r="G451" t="s">
        <v>88</v>
      </c>
      <c r="H451">
        <v>1970</v>
      </c>
      <c r="I451" t="s">
        <v>89</v>
      </c>
      <c r="J451">
        <v>0.3478115</v>
      </c>
      <c r="K451">
        <v>0</v>
      </c>
      <c r="L451">
        <v>41</v>
      </c>
      <c r="M451">
        <v>52</v>
      </c>
      <c r="N451">
        <v>38.50497</v>
      </c>
      <c r="O451">
        <v>54.318739999999998</v>
      </c>
      <c r="R451" t="s">
        <v>256</v>
      </c>
      <c r="S451">
        <v>49745</v>
      </c>
      <c r="T451">
        <v>78104</v>
      </c>
      <c r="U451" s="1">
        <v>42874</v>
      </c>
      <c r="V451" s="36">
        <v>43516.412731481483</v>
      </c>
    </row>
    <row r="452" spans="1:22" x14ac:dyDescent="0.75">
      <c r="A452" t="s">
        <v>80</v>
      </c>
      <c r="B452" t="s">
        <v>81</v>
      </c>
      <c r="C452" s="1">
        <v>43516</v>
      </c>
      <c r="D452" s="33">
        <v>42872</v>
      </c>
      <c r="E452" s="33">
        <v>42874</v>
      </c>
      <c r="F452" t="s">
        <v>82</v>
      </c>
      <c r="G452" t="s">
        <v>83</v>
      </c>
      <c r="H452">
        <v>1500</v>
      </c>
      <c r="I452" t="s">
        <v>84</v>
      </c>
      <c r="J452">
        <v>0.1473129</v>
      </c>
      <c r="K452">
        <v>0</v>
      </c>
      <c r="L452">
        <v>37</v>
      </c>
      <c r="M452">
        <v>56</v>
      </c>
      <c r="N452" s="34">
        <v>38.160319999999999</v>
      </c>
      <c r="O452" s="34">
        <v>54.120809999999999</v>
      </c>
      <c r="Q452" t="s">
        <v>85</v>
      </c>
      <c r="R452" t="s">
        <v>86</v>
      </c>
      <c r="S452">
        <v>49751</v>
      </c>
      <c r="T452">
        <v>78117</v>
      </c>
      <c r="U452" s="1">
        <v>42875</v>
      </c>
      <c r="V452" s="36">
        <v>43516.412731481483</v>
      </c>
    </row>
    <row r="453" spans="1:22" x14ac:dyDescent="0.75">
      <c r="A453" t="s">
        <v>80</v>
      </c>
      <c r="B453" t="s">
        <v>81</v>
      </c>
      <c r="C453" s="1">
        <v>43516</v>
      </c>
      <c r="D453" s="1">
        <v>42871</v>
      </c>
      <c r="E453" s="1">
        <v>42875</v>
      </c>
      <c r="F453" t="s">
        <v>91</v>
      </c>
      <c r="G453" t="s">
        <v>92</v>
      </c>
      <c r="H453">
        <v>1946</v>
      </c>
      <c r="I453" t="s">
        <v>84</v>
      </c>
      <c r="J453">
        <v>0.17226569999999999</v>
      </c>
      <c r="K453">
        <v>0</v>
      </c>
      <c r="L453">
        <v>37.1</v>
      </c>
      <c r="M453">
        <v>56.8</v>
      </c>
      <c r="N453">
        <v>37.500950000000003</v>
      </c>
      <c r="O453">
        <v>55.667670000000001</v>
      </c>
      <c r="Q453" t="s">
        <v>85</v>
      </c>
      <c r="R453" t="s">
        <v>93</v>
      </c>
      <c r="S453">
        <v>49761</v>
      </c>
      <c r="T453">
        <v>78136</v>
      </c>
      <c r="U453" s="1">
        <v>42879</v>
      </c>
      <c r="V453" s="36">
        <v>43516.412731481483</v>
      </c>
    </row>
    <row r="454" spans="1:22" x14ac:dyDescent="0.75">
      <c r="A454" t="s">
        <v>80</v>
      </c>
      <c r="B454" t="s">
        <v>81</v>
      </c>
      <c r="C454" s="1">
        <v>43516</v>
      </c>
      <c r="D454" s="33">
        <v>42872</v>
      </c>
      <c r="E454" s="33">
        <v>42876</v>
      </c>
      <c r="F454" t="s">
        <v>97</v>
      </c>
      <c r="G454" t="s">
        <v>98</v>
      </c>
      <c r="H454">
        <v>1500</v>
      </c>
      <c r="I454" t="s">
        <v>99</v>
      </c>
      <c r="J454">
        <v>8.1295699999999999E-2</v>
      </c>
      <c r="K454">
        <v>0</v>
      </c>
      <c r="L454">
        <v>44</v>
      </c>
      <c r="M454">
        <v>56</v>
      </c>
      <c r="N454" s="34">
        <v>38.535960000000003</v>
      </c>
      <c r="O454" s="34">
        <v>56.86553</v>
      </c>
      <c r="Q454" t="s">
        <v>85</v>
      </c>
      <c r="R454" t="s">
        <v>100</v>
      </c>
      <c r="S454">
        <v>49753</v>
      </c>
      <c r="T454">
        <v>78119</v>
      </c>
      <c r="U454" s="1">
        <v>42877</v>
      </c>
      <c r="V454" s="36">
        <v>43516.412731481483</v>
      </c>
    </row>
    <row r="455" spans="1:22" x14ac:dyDescent="0.75">
      <c r="A455" t="s">
        <v>80</v>
      </c>
      <c r="B455" t="s">
        <v>81</v>
      </c>
      <c r="C455" s="1">
        <v>43516</v>
      </c>
      <c r="D455" s="1">
        <v>42871</v>
      </c>
      <c r="E455" s="1">
        <v>42877</v>
      </c>
      <c r="F455" t="s">
        <v>142</v>
      </c>
      <c r="H455">
        <v>1025</v>
      </c>
      <c r="I455" t="s">
        <v>84</v>
      </c>
      <c r="J455">
        <v>1.462623</v>
      </c>
      <c r="K455">
        <v>0</v>
      </c>
      <c r="L455">
        <v>37</v>
      </c>
      <c r="M455">
        <v>58</v>
      </c>
      <c r="N455">
        <v>37.937199999999997</v>
      </c>
      <c r="O455">
        <v>56.142310000000002</v>
      </c>
      <c r="R455" t="s">
        <v>257</v>
      </c>
      <c r="S455">
        <v>49802</v>
      </c>
      <c r="T455">
        <v>78245</v>
      </c>
      <c r="U455" s="1">
        <v>42886</v>
      </c>
      <c r="V455" s="36">
        <v>43516.412731481483</v>
      </c>
    </row>
    <row r="456" spans="1:22" x14ac:dyDescent="0.75">
      <c r="A456" t="s">
        <v>80</v>
      </c>
      <c r="B456" t="s">
        <v>81</v>
      </c>
      <c r="C456" s="1">
        <v>43516</v>
      </c>
      <c r="D456" s="33">
        <v>42872</v>
      </c>
      <c r="E456" s="33">
        <v>42875</v>
      </c>
      <c r="F456" t="s">
        <v>150</v>
      </c>
      <c r="G456" t="s">
        <v>98</v>
      </c>
      <c r="H456">
        <v>1100</v>
      </c>
      <c r="I456" t="s">
        <v>84</v>
      </c>
      <c r="J456">
        <v>1.1482889999999999</v>
      </c>
      <c r="K456">
        <v>0</v>
      </c>
      <c r="L456">
        <v>39</v>
      </c>
      <c r="M456">
        <v>56</v>
      </c>
      <c r="N456" s="34">
        <v>40.865600000000001</v>
      </c>
      <c r="O456" s="34">
        <v>53.541150000000002</v>
      </c>
      <c r="R456" t="s">
        <v>151</v>
      </c>
      <c r="S456">
        <v>49754</v>
      </c>
      <c r="T456">
        <v>78120</v>
      </c>
      <c r="U456" s="1">
        <v>42877</v>
      </c>
      <c r="V456" s="36">
        <v>43516.412731481483</v>
      </c>
    </row>
    <row r="457" spans="1:22" x14ac:dyDescent="0.75">
      <c r="A457" t="s">
        <v>80</v>
      </c>
      <c r="B457" t="s">
        <v>81</v>
      </c>
      <c r="C457" s="1">
        <v>43516</v>
      </c>
      <c r="D457" s="1">
        <v>42872</v>
      </c>
      <c r="E457" s="1">
        <v>42876</v>
      </c>
      <c r="F457" t="s">
        <v>91</v>
      </c>
      <c r="G457" t="s">
        <v>92</v>
      </c>
      <c r="H457">
        <v>1952</v>
      </c>
      <c r="I457" t="s">
        <v>84</v>
      </c>
      <c r="J457">
        <v>0.17227049999999999</v>
      </c>
      <c r="K457">
        <v>0</v>
      </c>
      <c r="L457">
        <v>37.1</v>
      </c>
      <c r="M457">
        <v>57.1</v>
      </c>
      <c r="N457">
        <v>37.500950000000003</v>
      </c>
      <c r="O457">
        <v>55.967669999999998</v>
      </c>
      <c r="Q457" t="s">
        <v>85</v>
      </c>
      <c r="R457" t="s">
        <v>93</v>
      </c>
      <c r="S457">
        <v>49760</v>
      </c>
      <c r="T457">
        <v>78135</v>
      </c>
      <c r="U457" s="1">
        <v>42879</v>
      </c>
      <c r="V457" s="36">
        <v>43516.412731481483</v>
      </c>
    </row>
    <row r="458" spans="1:22" x14ac:dyDescent="0.75">
      <c r="A458" t="s">
        <v>80</v>
      </c>
      <c r="B458" t="s">
        <v>81</v>
      </c>
      <c r="C458" s="1">
        <v>43516</v>
      </c>
      <c r="D458" s="33">
        <v>42873</v>
      </c>
      <c r="E458" s="33">
        <v>42875</v>
      </c>
      <c r="F458" t="s">
        <v>82</v>
      </c>
      <c r="G458" t="s">
        <v>83</v>
      </c>
      <c r="H458">
        <v>1500</v>
      </c>
      <c r="I458" t="s">
        <v>84</v>
      </c>
      <c r="J458">
        <v>0.147255</v>
      </c>
      <c r="K458">
        <v>0</v>
      </c>
      <c r="L458">
        <v>38</v>
      </c>
      <c r="M458">
        <v>56</v>
      </c>
      <c r="N458" s="34">
        <v>39.160319999999999</v>
      </c>
      <c r="O458" s="34">
        <v>54.120809999999999</v>
      </c>
      <c r="Q458" t="s">
        <v>85</v>
      </c>
      <c r="R458" t="s">
        <v>86</v>
      </c>
      <c r="S458">
        <v>49752</v>
      </c>
      <c r="T458">
        <v>78118</v>
      </c>
      <c r="U458" s="1">
        <v>42876</v>
      </c>
      <c r="V458" s="36">
        <v>43516.412731481483</v>
      </c>
    </row>
    <row r="459" spans="1:22" x14ac:dyDescent="0.75">
      <c r="A459" t="s">
        <v>80</v>
      </c>
      <c r="B459" t="s">
        <v>81</v>
      </c>
      <c r="C459" s="1">
        <v>43516</v>
      </c>
      <c r="D459" s="1">
        <v>42873</v>
      </c>
      <c r="E459" s="1">
        <v>42875</v>
      </c>
      <c r="F459" t="s">
        <v>137</v>
      </c>
      <c r="G459" t="s">
        <v>98</v>
      </c>
      <c r="H459">
        <v>2006</v>
      </c>
      <c r="I459" t="s">
        <v>89</v>
      </c>
      <c r="J459">
        <v>1.316705</v>
      </c>
      <c r="K459">
        <v>0</v>
      </c>
      <c r="L459">
        <v>45</v>
      </c>
      <c r="M459">
        <v>55</v>
      </c>
      <c r="N459">
        <v>40.82141</v>
      </c>
      <c r="O459">
        <v>54.275379999999998</v>
      </c>
      <c r="R459" t="s">
        <v>258</v>
      </c>
      <c r="S459">
        <v>49757</v>
      </c>
      <c r="T459">
        <v>78123</v>
      </c>
      <c r="U459" s="1">
        <v>42878</v>
      </c>
      <c r="V459" s="36">
        <v>43516.412731481483</v>
      </c>
    </row>
    <row r="460" spans="1:22" x14ac:dyDescent="0.75">
      <c r="A460" t="s">
        <v>80</v>
      </c>
      <c r="B460" t="s">
        <v>81</v>
      </c>
      <c r="C460" s="1">
        <v>43516</v>
      </c>
      <c r="D460" s="33">
        <v>42874</v>
      </c>
      <c r="E460" s="33">
        <v>42876</v>
      </c>
      <c r="F460" t="s">
        <v>82</v>
      </c>
      <c r="G460" t="s">
        <v>83</v>
      </c>
      <c r="H460">
        <v>1500</v>
      </c>
      <c r="I460" t="s">
        <v>84</v>
      </c>
      <c r="J460">
        <v>0.1471973</v>
      </c>
      <c r="K460">
        <v>0</v>
      </c>
      <c r="L460">
        <v>37</v>
      </c>
      <c r="M460">
        <v>56</v>
      </c>
      <c r="N460" s="34">
        <v>38.160319999999999</v>
      </c>
      <c r="O460" s="34">
        <v>54.120809999999999</v>
      </c>
      <c r="Q460" t="s">
        <v>85</v>
      </c>
      <c r="R460" t="s">
        <v>86</v>
      </c>
      <c r="S460">
        <v>49755</v>
      </c>
      <c r="T460">
        <v>78121</v>
      </c>
      <c r="U460" s="1">
        <v>42877</v>
      </c>
      <c r="V460" s="36">
        <v>43516.412731481483</v>
      </c>
    </row>
    <row r="461" spans="1:22" x14ac:dyDescent="0.75">
      <c r="A461" t="s">
        <v>80</v>
      </c>
      <c r="B461" t="s">
        <v>81</v>
      </c>
      <c r="C461" s="1">
        <v>43516</v>
      </c>
      <c r="D461" s="1">
        <v>42873</v>
      </c>
      <c r="E461" s="1">
        <v>42877</v>
      </c>
      <c r="F461" t="s">
        <v>91</v>
      </c>
      <c r="G461" t="s">
        <v>92</v>
      </c>
      <c r="H461">
        <v>1953</v>
      </c>
      <c r="I461" t="s">
        <v>84</v>
      </c>
      <c r="J461">
        <v>0.17192879999999999</v>
      </c>
      <c r="K461">
        <v>0</v>
      </c>
      <c r="L461">
        <v>36.6</v>
      </c>
      <c r="M461">
        <v>57.3</v>
      </c>
      <c r="N461">
        <v>37.000950000000003</v>
      </c>
      <c r="O461">
        <v>56.167670000000001</v>
      </c>
      <c r="Q461" t="s">
        <v>85</v>
      </c>
      <c r="R461" t="s">
        <v>93</v>
      </c>
      <c r="S461">
        <v>49763</v>
      </c>
      <c r="T461">
        <v>78134</v>
      </c>
      <c r="U461" s="1">
        <v>42879</v>
      </c>
      <c r="V461" s="36">
        <v>43516.412731481483</v>
      </c>
    </row>
    <row r="462" spans="1:22" x14ac:dyDescent="0.75">
      <c r="A462" t="s">
        <v>80</v>
      </c>
      <c r="B462" t="s">
        <v>81</v>
      </c>
      <c r="C462" s="1">
        <v>43516</v>
      </c>
      <c r="D462" s="33">
        <v>42873</v>
      </c>
      <c r="E462" s="33">
        <v>42877</v>
      </c>
      <c r="F462" t="s">
        <v>97</v>
      </c>
      <c r="G462" t="s">
        <v>98</v>
      </c>
      <c r="H462">
        <v>1500</v>
      </c>
      <c r="I462" t="s">
        <v>99</v>
      </c>
      <c r="J462">
        <v>0.2425136</v>
      </c>
      <c r="K462">
        <v>0</v>
      </c>
      <c r="L462">
        <v>46</v>
      </c>
      <c r="M462">
        <v>54</v>
      </c>
      <c r="N462" s="34">
        <v>40.535960000000003</v>
      </c>
      <c r="O462" s="34">
        <v>54.86553</v>
      </c>
      <c r="Q462" t="s">
        <v>85</v>
      </c>
      <c r="R462" t="s">
        <v>100</v>
      </c>
      <c r="S462">
        <v>49756</v>
      </c>
      <c r="T462">
        <v>78122</v>
      </c>
      <c r="U462" s="1">
        <v>42878</v>
      </c>
      <c r="V462" s="36">
        <v>43516.412731481483</v>
      </c>
    </row>
    <row r="463" spans="1:22" x14ac:dyDescent="0.75">
      <c r="A463" t="s">
        <v>80</v>
      </c>
      <c r="B463" t="s">
        <v>81</v>
      </c>
      <c r="C463" s="1">
        <v>43516</v>
      </c>
      <c r="D463" s="1">
        <v>42872</v>
      </c>
      <c r="E463" s="1">
        <v>42878</v>
      </c>
      <c r="F463" t="s">
        <v>94</v>
      </c>
      <c r="G463" t="s">
        <v>95</v>
      </c>
      <c r="H463">
        <v>1404</v>
      </c>
      <c r="I463" t="s">
        <v>89</v>
      </c>
      <c r="J463">
        <v>1.7430810000000001</v>
      </c>
      <c r="K463">
        <v>0</v>
      </c>
      <c r="L463">
        <v>37</v>
      </c>
      <c r="M463">
        <v>55</v>
      </c>
      <c r="N463">
        <v>38.667529999999999</v>
      </c>
      <c r="O463">
        <v>53.644410000000001</v>
      </c>
      <c r="R463" t="s">
        <v>259</v>
      </c>
      <c r="S463">
        <v>49767</v>
      </c>
      <c r="T463">
        <v>78142</v>
      </c>
      <c r="U463" s="1">
        <v>42879</v>
      </c>
      <c r="V463" s="36">
        <v>43516.412731481483</v>
      </c>
    </row>
    <row r="464" spans="1:22" x14ac:dyDescent="0.75">
      <c r="A464" t="s">
        <v>80</v>
      </c>
      <c r="B464" t="s">
        <v>81</v>
      </c>
      <c r="C464" s="1">
        <v>43516</v>
      </c>
      <c r="D464" s="33">
        <v>42873</v>
      </c>
      <c r="E464" s="33">
        <v>42877</v>
      </c>
      <c r="F464" t="s">
        <v>87</v>
      </c>
      <c r="G464" t="s">
        <v>88</v>
      </c>
      <c r="H464">
        <v>1938</v>
      </c>
      <c r="I464" t="s">
        <v>89</v>
      </c>
      <c r="J464">
        <v>0.39825480000000002</v>
      </c>
      <c r="K464">
        <v>0</v>
      </c>
      <c r="L464">
        <v>46</v>
      </c>
      <c r="M464">
        <v>50</v>
      </c>
      <c r="N464" s="34">
        <v>43.50497</v>
      </c>
      <c r="O464" s="34">
        <v>52.318739999999998</v>
      </c>
      <c r="R464" t="s">
        <v>260</v>
      </c>
      <c r="S464">
        <v>49765</v>
      </c>
      <c r="T464">
        <v>78139</v>
      </c>
      <c r="U464" s="1">
        <v>42879</v>
      </c>
      <c r="V464" s="36">
        <v>43516.412731481483</v>
      </c>
    </row>
    <row r="465" spans="1:22" x14ac:dyDescent="0.75">
      <c r="A465" t="s">
        <v>80</v>
      </c>
      <c r="B465" t="s">
        <v>81</v>
      </c>
      <c r="C465" s="1">
        <v>43516</v>
      </c>
      <c r="D465" s="1">
        <v>42873</v>
      </c>
      <c r="E465" s="1">
        <v>42878</v>
      </c>
      <c r="F465" t="s">
        <v>170</v>
      </c>
      <c r="H465">
        <v>1000</v>
      </c>
      <c r="I465" t="s">
        <v>89</v>
      </c>
      <c r="J465">
        <v>1.2163299999999999</v>
      </c>
      <c r="K465">
        <v>0</v>
      </c>
      <c r="L465">
        <v>40</v>
      </c>
      <c r="M465">
        <v>54</v>
      </c>
      <c r="N465">
        <v>39.39969</v>
      </c>
      <c r="O465">
        <v>55.057850000000002</v>
      </c>
      <c r="R465" t="s">
        <v>261</v>
      </c>
      <c r="S465">
        <v>50312</v>
      </c>
      <c r="T465">
        <v>79048</v>
      </c>
      <c r="U465" s="1">
        <v>43018</v>
      </c>
      <c r="V465" s="36">
        <v>43516.412731481483</v>
      </c>
    </row>
    <row r="466" spans="1:22" x14ac:dyDescent="0.75">
      <c r="A466" t="s">
        <v>80</v>
      </c>
      <c r="B466" t="s">
        <v>81</v>
      </c>
      <c r="C466" s="1">
        <v>43516</v>
      </c>
      <c r="D466" s="33">
        <v>42874</v>
      </c>
      <c r="E466" s="33">
        <v>42878</v>
      </c>
      <c r="F466" t="s">
        <v>91</v>
      </c>
      <c r="G466" t="s">
        <v>92</v>
      </c>
      <c r="H466">
        <v>2003</v>
      </c>
      <c r="I466" t="s">
        <v>84</v>
      </c>
      <c r="J466">
        <v>0.17594670000000001</v>
      </c>
      <c r="K466">
        <v>0</v>
      </c>
      <c r="L466">
        <v>37.299999999999997</v>
      </c>
      <c r="M466">
        <v>56.9</v>
      </c>
      <c r="N466" s="34">
        <v>37.700949999999999</v>
      </c>
      <c r="O466" s="34">
        <v>55.767670000000003</v>
      </c>
      <c r="Q466" t="s">
        <v>85</v>
      </c>
      <c r="R466" t="s">
        <v>93</v>
      </c>
      <c r="S466">
        <v>49793</v>
      </c>
      <c r="T466">
        <v>78226</v>
      </c>
      <c r="U466" s="1">
        <v>42885</v>
      </c>
      <c r="V466" s="36">
        <v>43516.412731481483</v>
      </c>
    </row>
    <row r="467" spans="1:22" x14ac:dyDescent="0.75">
      <c r="A467" t="s">
        <v>80</v>
      </c>
      <c r="B467" t="s">
        <v>81</v>
      </c>
      <c r="C467" s="1">
        <v>43516</v>
      </c>
      <c r="D467" s="1">
        <v>42875</v>
      </c>
      <c r="E467" s="1">
        <v>42877</v>
      </c>
      <c r="F467" t="s">
        <v>82</v>
      </c>
      <c r="G467" t="s">
        <v>83</v>
      </c>
      <c r="H467">
        <v>1500</v>
      </c>
      <c r="I467" t="s">
        <v>84</v>
      </c>
      <c r="J467">
        <v>0.14713960000000001</v>
      </c>
      <c r="K467">
        <v>0</v>
      </c>
      <c r="L467">
        <v>38</v>
      </c>
      <c r="M467">
        <v>56</v>
      </c>
      <c r="N467">
        <v>39.160319999999999</v>
      </c>
      <c r="O467">
        <v>54.120809999999999</v>
      </c>
      <c r="Q467" t="s">
        <v>85</v>
      </c>
      <c r="R467" t="s">
        <v>86</v>
      </c>
      <c r="S467">
        <v>49758</v>
      </c>
      <c r="T467">
        <v>78124</v>
      </c>
      <c r="U467" s="1">
        <v>42878</v>
      </c>
      <c r="V467" s="36">
        <v>43516.412731481483</v>
      </c>
    </row>
    <row r="468" spans="1:22" x14ac:dyDescent="0.75">
      <c r="A468" t="s">
        <v>80</v>
      </c>
      <c r="B468" t="s">
        <v>81</v>
      </c>
      <c r="C468" s="1">
        <v>43516</v>
      </c>
      <c r="D468" s="33">
        <v>42876</v>
      </c>
      <c r="E468" s="33">
        <v>42878</v>
      </c>
      <c r="F468" t="s">
        <v>134</v>
      </c>
      <c r="G468" t="s">
        <v>135</v>
      </c>
      <c r="H468">
        <v>1011</v>
      </c>
      <c r="I468" t="s">
        <v>89</v>
      </c>
      <c r="J468">
        <v>1.8058419999999999</v>
      </c>
      <c r="K468">
        <v>0</v>
      </c>
      <c r="L468">
        <v>40</v>
      </c>
      <c r="M468">
        <v>53</v>
      </c>
      <c r="N468" s="34">
        <v>38.065869999999997</v>
      </c>
      <c r="O468" s="34">
        <v>53.896590000000003</v>
      </c>
      <c r="R468" t="s">
        <v>262</v>
      </c>
      <c r="S468">
        <v>49780</v>
      </c>
      <c r="T468">
        <v>78205</v>
      </c>
      <c r="U468" s="1">
        <v>42879</v>
      </c>
      <c r="V468" s="36">
        <v>43516.412731481483</v>
      </c>
    </row>
    <row r="469" spans="1:22" x14ac:dyDescent="0.75">
      <c r="A469" t="s">
        <v>80</v>
      </c>
      <c r="B469" t="s">
        <v>81</v>
      </c>
      <c r="C469" s="1">
        <v>43516</v>
      </c>
      <c r="D469" s="1">
        <v>42876</v>
      </c>
      <c r="E469" s="1">
        <v>42878</v>
      </c>
      <c r="F469" t="s">
        <v>82</v>
      </c>
      <c r="G469" t="s">
        <v>83</v>
      </c>
      <c r="H469">
        <v>1500</v>
      </c>
      <c r="I469" t="s">
        <v>84</v>
      </c>
      <c r="J469">
        <v>0.14708209999999999</v>
      </c>
      <c r="K469">
        <v>0</v>
      </c>
      <c r="L469">
        <v>39</v>
      </c>
      <c r="M469">
        <v>55</v>
      </c>
      <c r="N469">
        <v>40.160319999999999</v>
      </c>
      <c r="O469">
        <v>53.120809999999999</v>
      </c>
      <c r="Q469" t="s">
        <v>85</v>
      </c>
      <c r="R469" t="s">
        <v>86</v>
      </c>
      <c r="S469">
        <v>49766</v>
      </c>
      <c r="T469">
        <v>78141</v>
      </c>
      <c r="U469" s="1">
        <v>42879</v>
      </c>
      <c r="V469" s="36">
        <v>43516.412731481483</v>
      </c>
    </row>
    <row r="470" spans="1:22" x14ac:dyDescent="0.75">
      <c r="A470" t="s">
        <v>80</v>
      </c>
      <c r="B470" t="s">
        <v>81</v>
      </c>
      <c r="C470" s="1">
        <v>43516</v>
      </c>
      <c r="D470" s="33">
        <v>42875</v>
      </c>
      <c r="E470" s="33">
        <v>42879</v>
      </c>
      <c r="F470" t="s">
        <v>91</v>
      </c>
      <c r="G470" t="s">
        <v>92</v>
      </c>
      <c r="H470">
        <v>2020</v>
      </c>
      <c r="I470" t="s">
        <v>84</v>
      </c>
      <c r="J470">
        <v>0.17706810000000001</v>
      </c>
      <c r="K470">
        <v>0</v>
      </c>
      <c r="L470">
        <v>37.9</v>
      </c>
      <c r="M470">
        <v>56.1</v>
      </c>
      <c r="N470" s="34">
        <v>38.30095</v>
      </c>
      <c r="O470" s="34">
        <v>54.967669999999998</v>
      </c>
      <c r="Q470" t="s">
        <v>85</v>
      </c>
      <c r="R470" t="s">
        <v>93</v>
      </c>
      <c r="S470">
        <v>49792</v>
      </c>
      <c r="T470">
        <v>78225</v>
      </c>
      <c r="U470" s="1">
        <v>42885</v>
      </c>
      <c r="V470" s="36">
        <v>43516.412731481483</v>
      </c>
    </row>
    <row r="471" spans="1:22" x14ac:dyDescent="0.75">
      <c r="A471" t="s">
        <v>80</v>
      </c>
      <c r="B471" t="s">
        <v>81</v>
      </c>
      <c r="C471" s="1">
        <v>43516</v>
      </c>
      <c r="D471" s="1">
        <v>42876</v>
      </c>
      <c r="E471" s="1">
        <v>42878</v>
      </c>
      <c r="F471" t="s">
        <v>97</v>
      </c>
      <c r="G471" t="s">
        <v>98</v>
      </c>
      <c r="H471">
        <v>1500</v>
      </c>
      <c r="I471" t="s">
        <v>99</v>
      </c>
      <c r="J471">
        <v>0.1346041</v>
      </c>
      <c r="K471">
        <v>0</v>
      </c>
      <c r="L471">
        <v>48</v>
      </c>
      <c r="M471">
        <v>52</v>
      </c>
      <c r="N471">
        <v>42.535960000000003</v>
      </c>
      <c r="O471">
        <v>52.86553</v>
      </c>
      <c r="Q471" t="s">
        <v>85</v>
      </c>
      <c r="R471" t="s">
        <v>100</v>
      </c>
      <c r="S471">
        <v>49759</v>
      </c>
      <c r="T471">
        <v>78125</v>
      </c>
      <c r="U471" s="1">
        <v>42879</v>
      </c>
      <c r="V471" s="36">
        <v>43516.412731481483</v>
      </c>
    </row>
    <row r="472" spans="1:22" x14ac:dyDescent="0.75">
      <c r="A472" t="s">
        <v>80</v>
      </c>
      <c r="B472" t="s">
        <v>81</v>
      </c>
      <c r="C472" s="1">
        <v>43516</v>
      </c>
      <c r="D472" s="33">
        <v>42874</v>
      </c>
      <c r="E472" s="33">
        <v>42880</v>
      </c>
      <c r="F472" t="s">
        <v>106</v>
      </c>
      <c r="G472" t="s">
        <v>107</v>
      </c>
      <c r="H472">
        <v>11241</v>
      </c>
      <c r="I472" t="s">
        <v>84</v>
      </c>
      <c r="J472">
        <v>0.27981450000000002</v>
      </c>
      <c r="K472">
        <v>0</v>
      </c>
      <c r="L472">
        <v>42</v>
      </c>
      <c r="M472">
        <v>56</v>
      </c>
      <c r="N472" s="34">
        <v>39.601799999999997</v>
      </c>
      <c r="O472" s="34">
        <v>54.763469999999998</v>
      </c>
      <c r="R472" t="s">
        <v>263</v>
      </c>
      <c r="S472">
        <v>49783</v>
      </c>
      <c r="T472">
        <v>78209</v>
      </c>
      <c r="U472" s="1">
        <v>42881</v>
      </c>
      <c r="V472" s="36">
        <v>43516.412731481483</v>
      </c>
    </row>
    <row r="473" spans="1:22" x14ac:dyDescent="0.75">
      <c r="A473" t="s">
        <v>80</v>
      </c>
      <c r="B473" t="s">
        <v>81</v>
      </c>
      <c r="C473" s="1">
        <v>43516</v>
      </c>
      <c r="D473" s="1">
        <v>42875</v>
      </c>
      <c r="E473" s="1">
        <v>42878</v>
      </c>
      <c r="F473" t="s">
        <v>101</v>
      </c>
      <c r="G473" t="s">
        <v>83</v>
      </c>
      <c r="H473">
        <v>1500</v>
      </c>
      <c r="I473" t="s">
        <v>84</v>
      </c>
      <c r="J473">
        <v>0.9116957</v>
      </c>
      <c r="K473">
        <v>0</v>
      </c>
      <c r="L473">
        <v>39</v>
      </c>
      <c r="M473">
        <v>51</v>
      </c>
      <c r="N473">
        <v>39.979489999999998</v>
      </c>
      <c r="O473">
        <v>53.343130000000002</v>
      </c>
      <c r="R473" t="s">
        <v>264</v>
      </c>
      <c r="S473">
        <v>49764</v>
      </c>
      <c r="T473">
        <v>78138</v>
      </c>
      <c r="U473" s="1">
        <v>42879</v>
      </c>
      <c r="V473" s="36">
        <v>43516.412731481483</v>
      </c>
    </row>
    <row r="474" spans="1:22" x14ac:dyDescent="0.75">
      <c r="A474" t="s">
        <v>80</v>
      </c>
      <c r="B474" t="s">
        <v>81</v>
      </c>
      <c r="C474" s="1">
        <v>43516</v>
      </c>
      <c r="D474" s="33">
        <v>42877</v>
      </c>
      <c r="E474" s="33">
        <v>42879</v>
      </c>
      <c r="F474" t="s">
        <v>97</v>
      </c>
      <c r="G474" t="s">
        <v>98</v>
      </c>
      <c r="H474">
        <v>1500</v>
      </c>
      <c r="I474" t="s">
        <v>99</v>
      </c>
      <c r="J474">
        <v>0.13510939999999999</v>
      </c>
      <c r="K474">
        <v>0</v>
      </c>
      <c r="L474">
        <v>48</v>
      </c>
      <c r="M474">
        <v>52</v>
      </c>
      <c r="N474" s="34">
        <v>42.535960000000003</v>
      </c>
      <c r="O474" s="34">
        <v>52.86553</v>
      </c>
      <c r="Q474" t="s">
        <v>85</v>
      </c>
      <c r="R474" t="s">
        <v>100</v>
      </c>
      <c r="S474">
        <v>49781</v>
      </c>
      <c r="T474">
        <v>78206</v>
      </c>
      <c r="U474" s="1">
        <v>42880</v>
      </c>
      <c r="V474" s="36">
        <v>43516.412731481483</v>
      </c>
    </row>
    <row r="475" spans="1:22" x14ac:dyDescent="0.75">
      <c r="A475" t="s">
        <v>80</v>
      </c>
      <c r="B475" t="s">
        <v>81</v>
      </c>
      <c r="C475" s="1">
        <v>43516</v>
      </c>
      <c r="D475" s="1">
        <v>42877</v>
      </c>
      <c r="E475" s="1">
        <v>42879</v>
      </c>
      <c r="F475" t="s">
        <v>82</v>
      </c>
      <c r="G475" t="s">
        <v>83</v>
      </c>
      <c r="H475">
        <v>1500</v>
      </c>
      <c r="I475" t="s">
        <v>84</v>
      </c>
      <c r="J475">
        <v>0.14702470000000001</v>
      </c>
      <c r="K475">
        <v>0</v>
      </c>
      <c r="L475">
        <v>39</v>
      </c>
      <c r="M475">
        <v>55</v>
      </c>
      <c r="N475">
        <v>40.160319999999999</v>
      </c>
      <c r="O475">
        <v>53.120809999999999</v>
      </c>
      <c r="Q475" t="s">
        <v>85</v>
      </c>
      <c r="R475" t="s">
        <v>86</v>
      </c>
      <c r="S475">
        <v>49782</v>
      </c>
      <c r="T475">
        <v>78208</v>
      </c>
      <c r="U475" s="1">
        <v>42880</v>
      </c>
      <c r="V475" s="36">
        <v>43516.412731481483</v>
      </c>
    </row>
    <row r="476" spans="1:22" x14ac:dyDescent="0.75">
      <c r="A476" t="s">
        <v>80</v>
      </c>
      <c r="B476" t="s">
        <v>81</v>
      </c>
      <c r="C476" s="1">
        <v>43516</v>
      </c>
      <c r="D476" s="33">
        <v>42876</v>
      </c>
      <c r="E476" s="33">
        <v>42880</v>
      </c>
      <c r="F476" t="s">
        <v>91</v>
      </c>
      <c r="G476" t="s">
        <v>92</v>
      </c>
      <c r="H476">
        <v>2063</v>
      </c>
      <c r="I476" t="s">
        <v>84</v>
      </c>
      <c r="J476">
        <v>0.1804412</v>
      </c>
      <c r="K476">
        <v>0</v>
      </c>
      <c r="L476">
        <v>38.4</v>
      </c>
      <c r="M476">
        <v>56.4</v>
      </c>
      <c r="N476" s="34">
        <v>38.80095</v>
      </c>
      <c r="O476" s="34">
        <v>55.267670000000003</v>
      </c>
      <c r="Q476" t="s">
        <v>85</v>
      </c>
      <c r="R476" t="s">
        <v>93</v>
      </c>
      <c r="S476">
        <v>49791</v>
      </c>
      <c r="T476">
        <v>78224</v>
      </c>
      <c r="U476" s="1">
        <v>42885</v>
      </c>
      <c r="V476" s="36">
        <v>43516.412731481483</v>
      </c>
    </row>
    <row r="477" spans="1:22" x14ac:dyDescent="0.75">
      <c r="A477" t="s">
        <v>80</v>
      </c>
      <c r="B477" t="s">
        <v>81</v>
      </c>
      <c r="C477" s="1">
        <v>43516</v>
      </c>
      <c r="D477" s="1">
        <v>42878</v>
      </c>
      <c r="E477" s="1">
        <v>42880</v>
      </c>
      <c r="F477" t="s">
        <v>97</v>
      </c>
      <c r="G477" t="s">
        <v>98</v>
      </c>
      <c r="H477">
        <v>1500</v>
      </c>
      <c r="I477" t="s">
        <v>99</v>
      </c>
      <c r="J477">
        <v>0.1353645</v>
      </c>
      <c r="K477">
        <v>0</v>
      </c>
      <c r="L477">
        <v>46</v>
      </c>
      <c r="M477">
        <v>54</v>
      </c>
      <c r="N477">
        <v>40.535960000000003</v>
      </c>
      <c r="O477">
        <v>54.86553</v>
      </c>
      <c r="Q477" t="s">
        <v>85</v>
      </c>
      <c r="R477" t="s">
        <v>100</v>
      </c>
      <c r="S477">
        <v>49786</v>
      </c>
      <c r="T477">
        <v>78213</v>
      </c>
      <c r="U477" s="1">
        <v>42882</v>
      </c>
      <c r="V477" s="36">
        <v>43516.412731481483</v>
      </c>
    </row>
    <row r="478" spans="1:22" x14ac:dyDescent="0.75">
      <c r="A478" t="s">
        <v>80</v>
      </c>
      <c r="B478" t="s">
        <v>81</v>
      </c>
      <c r="C478" s="1">
        <v>43516</v>
      </c>
      <c r="D478" s="33">
        <v>42878</v>
      </c>
      <c r="E478" s="33">
        <v>42880</v>
      </c>
      <c r="F478" t="s">
        <v>82</v>
      </c>
      <c r="G478" t="s">
        <v>83</v>
      </c>
      <c r="H478">
        <v>1500</v>
      </c>
      <c r="I478" t="s">
        <v>84</v>
      </c>
      <c r="J478">
        <v>0.14705309999999999</v>
      </c>
      <c r="K478">
        <v>0</v>
      </c>
      <c r="L478">
        <v>41</v>
      </c>
      <c r="M478">
        <v>54</v>
      </c>
      <c r="N478" s="34">
        <v>42.160319999999999</v>
      </c>
      <c r="O478" s="34">
        <v>52.120809999999999</v>
      </c>
      <c r="Q478" t="s">
        <v>85</v>
      </c>
      <c r="R478" t="s">
        <v>86</v>
      </c>
      <c r="S478">
        <v>49784</v>
      </c>
      <c r="T478">
        <v>78211</v>
      </c>
      <c r="U478" s="1">
        <v>42881</v>
      </c>
      <c r="V478" s="36">
        <v>43516.412731481483</v>
      </c>
    </row>
    <row r="479" spans="1:22" x14ac:dyDescent="0.75">
      <c r="A479" t="s">
        <v>80</v>
      </c>
      <c r="B479" t="s">
        <v>81</v>
      </c>
      <c r="C479" s="1">
        <v>43516</v>
      </c>
      <c r="D479" s="1">
        <v>42877</v>
      </c>
      <c r="E479" s="1">
        <v>42880</v>
      </c>
      <c r="F479" t="s">
        <v>184</v>
      </c>
      <c r="H479">
        <v>1860</v>
      </c>
      <c r="I479" t="s">
        <v>84</v>
      </c>
      <c r="J479">
        <v>0.91851919999999998</v>
      </c>
      <c r="K479">
        <v>0</v>
      </c>
      <c r="L479">
        <v>29.1</v>
      </c>
      <c r="M479">
        <v>70.2</v>
      </c>
      <c r="N479">
        <v>30.844550000000002</v>
      </c>
      <c r="O479">
        <v>64.266300000000001</v>
      </c>
      <c r="R479" t="s">
        <v>255</v>
      </c>
      <c r="S479">
        <v>50972</v>
      </c>
      <c r="T479">
        <v>80613</v>
      </c>
      <c r="U479" s="1">
        <v>43159</v>
      </c>
      <c r="V479" s="36">
        <v>43516.412731481483</v>
      </c>
    </row>
    <row r="480" spans="1:22" x14ac:dyDescent="0.75">
      <c r="A480" t="s">
        <v>80</v>
      </c>
      <c r="B480" t="s">
        <v>81</v>
      </c>
      <c r="C480" s="1">
        <v>43516</v>
      </c>
      <c r="D480" s="33">
        <v>42877</v>
      </c>
      <c r="E480" s="33">
        <v>42881</v>
      </c>
      <c r="F480" t="s">
        <v>91</v>
      </c>
      <c r="G480" t="s">
        <v>92</v>
      </c>
      <c r="H480">
        <v>2235</v>
      </c>
      <c r="I480" t="s">
        <v>84</v>
      </c>
      <c r="J480">
        <v>0.1950596</v>
      </c>
      <c r="K480">
        <v>0</v>
      </c>
      <c r="L480">
        <v>37.9</v>
      </c>
      <c r="M480">
        <v>56.6</v>
      </c>
      <c r="N480" s="34">
        <v>38.30095</v>
      </c>
      <c r="O480" s="34">
        <v>55.467669999999998</v>
      </c>
      <c r="Q480" t="s">
        <v>85</v>
      </c>
      <c r="R480" t="s">
        <v>93</v>
      </c>
      <c r="S480">
        <v>49799</v>
      </c>
      <c r="T480">
        <v>78232</v>
      </c>
      <c r="U480" s="1">
        <v>42885</v>
      </c>
      <c r="V480" s="36">
        <v>43516.412731481483</v>
      </c>
    </row>
    <row r="481" spans="1:22" x14ac:dyDescent="0.75">
      <c r="A481" t="s">
        <v>80</v>
      </c>
      <c r="B481" t="s">
        <v>81</v>
      </c>
      <c r="C481" s="1">
        <v>43516</v>
      </c>
      <c r="D481" s="1">
        <v>42879</v>
      </c>
      <c r="E481" s="1">
        <v>42881</v>
      </c>
      <c r="F481" t="s">
        <v>82</v>
      </c>
      <c r="G481" t="s">
        <v>83</v>
      </c>
      <c r="H481">
        <v>1500</v>
      </c>
      <c r="I481" t="s">
        <v>84</v>
      </c>
      <c r="J481">
        <v>0.14710309999999999</v>
      </c>
      <c r="K481">
        <v>0</v>
      </c>
      <c r="L481">
        <v>41</v>
      </c>
      <c r="M481">
        <v>54</v>
      </c>
      <c r="N481">
        <v>42.160319999999999</v>
      </c>
      <c r="O481">
        <v>52.120809999999999</v>
      </c>
      <c r="Q481" t="s">
        <v>85</v>
      </c>
      <c r="R481" t="s">
        <v>86</v>
      </c>
      <c r="S481">
        <v>49787</v>
      </c>
      <c r="T481">
        <v>78214</v>
      </c>
      <c r="U481" s="1">
        <v>42882</v>
      </c>
      <c r="V481" s="36">
        <v>43516.412731481483</v>
      </c>
    </row>
    <row r="482" spans="1:22" x14ac:dyDescent="0.75">
      <c r="A482" t="s">
        <v>80</v>
      </c>
      <c r="B482" t="s">
        <v>81</v>
      </c>
      <c r="C482" s="1">
        <v>43516</v>
      </c>
      <c r="D482" s="33">
        <v>42878</v>
      </c>
      <c r="E482" s="33">
        <v>42882</v>
      </c>
      <c r="F482" t="s">
        <v>91</v>
      </c>
      <c r="G482" t="s">
        <v>92</v>
      </c>
      <c r="H482">
        <v>2210</v>
      </c>
      <c r="I482" t="s">
        <v>84</v>
      </c>
      <c r="J482">
        <v>0.1925916</v>
      </c>
      <c r="K482">
        <v>0</v>
      </c>
      <c r="L482">
        <v>38.799999999999997</v>
      </c>
      <c r="M482">
        <v>55.8</v>
      </c>
      <c r="N482" s="34">
        <v>39.200949999999999</v>
      </c>
      <c r="O482" s="34">
        <v>54.667670000000001</v>
      </c>
      <c r="Q482" t="s">
        <v>85</v>
      </c>
      <c r="R482" t="s">
        <v>93</v>
      </c>
      <c r="S482">
        <v>49798</v>
      </c>
      <c r="T482">
        <v>78231</v>
      </c>
      <c r="U482" s="1">
        <v>42885</v>
      </c>
      <c r="V482" s="36">
        <v>43516.412731481483</v>
      </c>
    </row>
    <row r="483" spans="1:22" x14ac:dyDescent="0.75">
      <c r="A483" t="s">
        <v>80</v>
      </c>
      <c r="B483" t="s">
        <v>81</v>
      </c>
      <c r="C483" s="1">
        <v>43516</v>
      </c>
      <c r="D483" s="1">
        <v>42879</v>
      </c>
      <c r="E483" s="1">
        <v>42883</v>
      </c>
      <c r="F483" t="s">
        <v>91</v>
      </c>
      <c r="G483" t="s">
        <v>92</v>
      </c>
      <c r="H483">
        <v>2108</v>
      </c>
      <c r="I483" t="s">
        <v>84</v>
      </c>
      <c r="J483">
        <v>0.18357090000000001</v>
      </c>
      <c r="K483">
        <v>0</v>
      </c>
      <c r="L483">
        <v>39.5</v>
      </c>
      <c r="M483">
        <v>54.9</v>
      </c>
      <c r="N483">
        <v>39.900950000000002</v>
      </c>
      <c r="O483">
        <v>53.767670000000003</v>
      </c>
      <c r="Q483" t="s">
        <v>85</v>
      </c>
      <c r="R483" t="s">
        <v>93</v>
      </c>
      <c r="S483">
        <v>49797</v>
      </c>
      <c r="T483">
        <v>78230</v>
      </c>
      <c r="U483" s="1">
        <v>42885</v>
      </c>
      <c r="V483" s="36">
        <v>43516.412731481483</v>
      </c>
    </row>
    <row r="484" spans="1:22" x14ac:dyDescent="0.75">
      <c r="A484" t="s">
        <v>80</v>
      </c>
      <c r="B484" t="s">
        <v>81</v>
      </c>
      <c r="C484" s="1">
        <v>43516</v>
      </c>
      <c r="D484" s="33">
        <v>42879</v>
      </c>
      <c r="E484" s="33">
        <v>42883</v>
      </c>
      <c r="F484" t="s">
        <v>97</v>
      </c>
      <c r="G484" t="s">
        <v>98</v>
      </c>
      <c r="H484">
        <v>1500</v>
      </c>
      <c r="I484" t="s">
        <v>99</v>
      </c>
      <c r="J484">
        <v>8.1295699999999999E-2</v>
      </c>
      <c r="K484">
        <v>0</v>
      </c>
      <c r="L484">
        <v>45</v>
      </c>
      <c r="M484">
        <v>55</v>
      </c>
      <c r="N484" s="34">
        <v>39.535960000000003</v>
      </c>
      <c r="O484" s="34">
        <v>55.86553</v>
      </c>
      <c r="Q484" t="s">
        <v>85</v>
      </c>
      <c r="R484" t="s">
        <v>100</v>
      </c>
      <c r="S484">
        <v>49789</v>
      </c>
      <c r="T484">
        <v>78216</v>
      </c>
      <c r="U484" s="1">
        <v>42884</v>
      </c>
      <c r="V484" s="36">
        <v>43516.412731481483</v>
      </c>
    </row>
    <row r="485" spans="1:22" x14ac:dyDescent="0.75">
      <c r="A485" t="s">
        <v>80</v>
      </c>
      <c r="B485" t="s">
        <v>81</v>
      </c>
      <c r="C485" s="1">
        <v>43516</v>
      </c>
      <c r="D485" s="1">
        <v>42880</v>
      </c>
      <c r="E485" s="1">
        <v>42882</v>
      </c>
      <c r="F485" t="s">
        <v>82</v>
      </c>
      <c r="G485" t="s">
        <v>83</v>
      </c>
      <c r="H485">
        <v>1500</v>
      </c>
      <c r="I485" t="s">
        <v>84</v>
      </c>
      <c r="J485">
        <v>0.14708860000000001</v>
      </c>
      <c r="K485">
        <v>0</v>
      </c>
      <c r="L485">
        <v>42</v>
      </c>
      <c r="M485">
        <v>53</v>
      </c>
      <c r="N485">
        <v>43.160319999999999</v>
      </c>
      <c r="O485">
        <v>51.120809999999999</v>
      </c>
      <c r="Q485" t="s">
        <v>85</v>
      </c>
      <c r="R485" t="s">
        <v>86</v>
      </c>
      <c r="S485">
        <v>49788</v>
      </c>
      <c r="T485">
        <v>78215</v>
      </c>
      <c r="U485" s="1">
        <v>42883</v>
      </c>
      <c r="V485" s="36">
        <v>43516.412731481483</v>
      </c>
    </row>
    <row r="486" spans="1:22" x14ac:dyDescent="0.75">
      <c r="A486" t="s">
        <v>80</v>
      </c>
      <c r="B486" t="s">
        <v>81</v>
      </c>
      <c r="C486" s="1">
        <v>43516</v>
      </c>
      <c r="D486" s="33">
        <v>42880</v>
      </c>
      <c r="E486" s="33">
        <v>42884</v>
      </c>
      <c r="F486" t="s">
        <v>97</v>
      </c>
      <c r="G486" t="s">
        <v>98</v>
      </c>
      <c r="H486">
        <v>1500</v>
      </c>
      <c r="I486" t="s">
        <v>99</v>
      </c>
      <c r="J486">
        <v>0.2425136</v>
      </c>
      <c r="K486">
        <v>0</v>
      </c>
      <c r="L486">
        <v>44</v>
      </c>
      <c r="M486">
        <v>56</v>
      </c>
      <c r="N486" s="34">
        <v>38.535960000000003</v>
      </c>
      <c r="O486" s="34">
        <v>56.86553</v>
      </c>
      <c r="Q486" t="s">
        <v>85</v>
      </c>
      <c r="R486" t="s">
        <v>100</v>
      </c>
      <c r="S486">
        <v>49794</v>
      </c>
      <c r="T486">
        <v>78227</v>
      </c>
      <c r="U486" s="1">
        <v>42885</v>
      </c>
      <c r="V486" s="36">
        <v>43516.412731481483</v>
      </c>
    </row>
    <row r="487" spans="1:22" x14ac:dyDescent="0.75">
      <c r="A487" t="s">
        <v>80</v>
      </c>
      <c r="B487" t="s">
        <v>81</v>
      </c>
      <c r="C487" s="1">
        <v>43516</v>
      </c>
      <c r="D487" s="1">
        <v>42881</v>
      </c>
      <c r="E487" s="1">
        <v>42883</v>
      </c>
      <c r="F487" t="s">
        <v>82</v>
      </c>
      <c r="G487" t="s">
        <v>83</v>
      </c>
      <c r="H487">
        <v>1500</v>
      </c>
      <c r="I487" t="s">
        <v>84</v>
      </c>
      <c r="J487">
        <v>0.14707410000000001</v>
      </c>
      <c r="K487">
        <v>0</v>
      </c>
      <c r="L487">
        <v>42</v>
      </c>
      <c r="M487">
        <v>53</v>
      </c>
      <c r="N487">
        <v>43.160319999999999</v>
      </c>
      <c r="O487">
        <v>51.120809999999999</v>
      </c>
      <c r="Q487" t="s">
        <v>85</v>
      </c>
      <c r="R487" t="s">
        <v>86</v>
      </c>
      <c r="S487">
        <v>49790</v>
      </c>
      <c r="T487">
        <v>78217</v>
      </c>
      <c r="U487" s="1">
        <v>42884</v>
      </c>
      <c r="V487" s="36">
        <v>43516.412731481483</v>
      </c>
    </row>
    <row r="488" spans="1:22" x14ac:dyDescent="0.75">
      <c r="A488" t="s">
        <v>80</v>
      </c>
      <c r="B488" t="s">
        <v>81</v>
      </c>
      <c r="C488" s="1">
        <v>43516</v>
      </c>
      <c r="D488" s="33">
        <v>42880</v>
      </c>
      <c r="E488" s="33">
        <v>42884</v>
      </c>
      <c r="F488" t="s">
        <v>91</v>
      </c>
      <c r="G488" t="s">
        <v>92</v>
      </c>
      <c r="H488">
        <v>2073</v>
      </c>
      <c r="I488" t="s">
        <v>84</v>
      </c>
      <c r="J488">
        <v>0.1805399</v>
      </c>
      <c r="K488">
        <v>0</v>
      </c>
      <c r="L488">
        <v>39.9</v>
      </c>
      <c r="M488">
        <v>55.2</v>
      </c>
      <c r="N488" s="34">
        <v>40.30095</v>
      </c>
      <c r="O488" s="34">
        <v>54.06767</v>
      </c>
      <c r="Q488" t="s">
        <v>85</v>
      </c>
      <c r="R488" t="s">
        <v>93</v>
      </c>
      <c r="S488">
        <v>49796</v>
      </c>
      <c r="T488">
        <v>78229</v>
      </c>
      <c r="U488" s="1">
        <v>42885</v>
      </c>
      <c r="V488" s="36">
        <v>43516.412731481483</v>
      </c>
    </row>
    <row r="489" spans="1:22" x14ac:dyDescent="0.75">
      <c r="A489" t="s">
        <v>80</v>
      </c>
      <c r="B489" t="s">
        <v>81</v>
      </c>
      <c r="C489" s="1">
        <v>43516</v>
      </c>
      <c r="D489" s="1">
        <v>42881</v>
      </c>
      <c r="E489" s="1">
        <v>42885</v>
      </c>
      <c r="F489" t="s">
        <v>91</v>
      </c>
      <c r="G489" t="s">
        <v>92</v>
      </c>
      <c r="H489">
        <v>2085</v>
      </c>
      <c r="I489" t="s">
        <v>84</v>
      </c>
      <c r="J489">
        <v>0.18181149999999999</v>
      </c>
      <c r="K489">
        <v>0</v>
      </c>
      <c r="L489">
        <v>39.9</v>
      </c>
      <c r="M489">
        <v>54.9</v>
      </c>
      <c r="N489">
        <v>40.30095</v>
      </c>
      <c r="O489">
        <v>53.767670000000003</v>
      </c>
      <c r="Q489" t="s">
        <v>85</v>
      </c>
      <c r="R489" t="s">
        <v>93</v>
      </c>
      <c r="S489">
        <v>49813</v>
      </c>
      <c r="T489">
        <v>78261</v>
      </c>
      <c r="U489" s="1">
        <v>42889</v>
      </c>
      <c r="V489" s="36">
        <v>43516.412731481483</v>
      </c>
    </row>
    <row r="490" spans="1:22" x14ac:dyDescent="0.75">
      <c r="A490" t="s">
        <v>80</v>
      </c>
      <c r="B490" t="s">
        <v>81</v>
      </c>
      <c r="C490" s="1">
        <v>43516</v>
      </c>
      <c r="D490" s="33">
        <v>42880</v>
      </c>
      <c r="E490" s="33">
        <v>42885</v>
      </c>
      <c r="F490" t="s">
        <v>87</v>
      </c>
      <c r="G490" t="s">
        <v>88</v>
      </c>
      <c r="H490">
        <v>1991</v>
      </c>
      <c r="I490" t="s">
        <v>89</v>
      </c>
      <c r="J490">
        <v>0.47963709999999998</v>
      </c>
      <c r="K490">
        <v>0</v>
      </c>
      <c r="L490">
        <v>45</v>
      </c>
      <c r="M490">
        <v>51</v>
      </c>
      <c r="N490" s="34">
        <v>42.50497</v>
      </c>
      <c r="O490" s="34">
        <v>53.318739999999998</v>
      </c>
      <c r="R490" t="s">
        <v>265</v>
      </c>
      <c r="S490">
        <v>49803</v>
      </c>
      <c r="T490">
        <v>78246</v>
      </c>
      <c r="U490" s="1">
        <v>42886</v>
      </c>
      <c r="V490" s="36">
        <v>43516.412731481483</v>
      </c>
    </row>
    <row r="491" spans="1:22" x14ac:dyDescent="0.75">
      <c r="A491" t="s">
        <v>80</v>
      </c>
      <c r="B491" t="s">
        <v>81</v>
      </c>
      <c r="C491" s="1">
        <v>43516</v>
      </c>
      <c r="D491" s="1">
        <v>42882</v>
      </c>
      <c r="E491" s="1">
        <v>42884</v>
      </c>
      <c r="F491" t="s">
        <v>82</v>
      </c>
      <c r="G491" t="s">
        <v>83</v>
      </c>
      <c r="H491">
        <v>1500</v>
      </c>
      <c r="I491" t="s">
        <v>84</v>
      </c>
      <c r="J491">
        <v>0.14705969999999999</v>
      </c>
      <c r="K491">
        <v>0</v>
      </c>
      <c r="L491">
        <v>41</v>
      </c>
      <c r="M491">
        <v>54</v>
      </c>
      <c r="N491">
        <v>42.160319999999999</v>
      </c>
      <c r="O491">
        <v>52.120809999999999</v>
      </c>
      <c r="Q491" t="s">
        <v>85</v>
      </c>
      <c r="R491" t="s">
        <v>86</v>
      </c>
      <c r="S491">
        <v>49795</v>
      </c>
      <c r="T491">
        <v>78228</v>
      </c>
      <c r="U491" s="1">
        <v>42885</v>
      </c>
      <c r="V491" s="36">
        <v>43516.412731481483</v>
      </c>
    </row>
    <row r="492" spans="1:22" x14ac:dyDescent="0.75">
      <c r="A492" t="s">
        <v>80</v>
      </c>
      <c r="B492" t="s">
        <v>81</v>
      </c>
      <c r="C492" s="1">
        <v>43516</v>
      </c>
      <c r="D492" s="33">
        <v>42883</v>
      </c>
      <c r="E492" s="33">
        <v>42885</v>
      </c>
      <c r="F492" t="s">
        <v>97</v>
      </c>
      <c r="G492" t="s">
        <v>98</v>
      </c>
      <c r="H492">
        <v>1500</v>
      </c>
      <c r="I492" t="s">
        <v>99</v>
      </c>
      <c r="J492">
        <v>0.1346041</v>
      </c>
      <c r="K492">
        <v>0</v>
      </c>
      <c r="L492">
        <v>43</v>
      </c>
      <c r="M492">
        <v>57</v>
      </c>
      <c r="N492" s="34">
        <v>37.535960000000003</v>
      </c>
      <c r="O492" s="34">
        <v>57.86553</v>
      </c>
      <c r="Q492" t="s">
        <v>85</v>
      </c>
      <c r="R492" t="s">
        <v>100</v>
      </c>
      <c r="S492">
        <v>49800</v>
      </c>
      <c r="T492">
        <v>78243</v>
      </c>
      <c r="U492" s="1">
        <v>42886</v>
      </c>
      <c r="V492" s="36">
        <v>43516.412731481483</v>
      </c>
    </row>
    <row r="493" spans="1:22" x14ac:dyDescent="0.75">
      <c r="A493" t="s">
        <v>80</v>
      </c>
      <c r="B493" t="s">
        <v>81</v>
      </c>
      <c r="C493" s="1">
        <v>43516</v>
      </c>
      <c r="D493" s="1">
        <v>42882</v>
      </c>
      <c r="E493" s="1">
        <v>42885</v>
      </c>
      <c r="F493" t="s">
        <v>101</v>
      </c>
      <c r="G493" t="s">
        <v>83</v>
      </c>
      <c r="H493">
        <v>1500</v>
      </c>
      <c r="I493" t="s">
        <v>84</v>
      </c>
      <c r="J493">
        <v>0.9116957</v>
      </c>
      <c r="K493">
        <v>0</v>
      </c>
      <c r="L493">
        <v>38</v>
      </c>
      <c r="M493">
        <v>51</v>
      </c>
      <c r="N493">
        <v>38.979489999999998</v>
      </c>
      <c r="O493">
        <v>53.343130000000002</v>
      </c>
      <c r="R493" t="s">
        <v>266</v>
      </c>
      <c r="S493">
        <v>49801</v>
      </c>
      <c r="T493">
        <v>78244</v>
      </c>
      <c r="U493" s="1">
        <v>42886</v>
      </c>
      <c r="V493" s="36">
        <v>43516.412731481483</v>
      </c>
    </row>
    <row r="494" spans="1:22" x14ac:dyDescent="0.75">
      <c r="A494" t="s">
        <v>80</v>
      </c>
      <c r="B494" t="s">
        <v>81</v>
      </c>
      <c r="C494" s="1">
        <v>43516</v>
      </c>
      <c r="D494" s="33">
        <v>42883</v>
      </c>
      <c r="E494" s="33">
        <v>42885</v>
      </c>
      <c r="F494" t="s">
        <v>82</v>
      </c>
      <c r="G494" t="s">
        <v>83</v>
      </c>
      <c r="H494">
        <v>1500</v>
      </c>
      <c r="I494" t="s">
        <v>84</v>
      </c>
      <c r="J494">
        <v>0.14704519999999999</v>
      </c>
      <c r="K494">
        <v>0</v>
      </c>
      <c r="L494">
        <v>41</v>
      </c>
      <c r="M494">
        <v>53</v>
      </c>
      <c r="N494" s="34">
        <v>42.160319999999999</v>
      </c>
      <c r="O494" s="34">
        <v>51.120809999999999</v>
      </c>
      <c r="Q494" t="s">
        <v>85</v>
      </c>
      <c r="R494" t="s">
        <v>86</v>
      </c>
      <c r="S494">
        <v>49804</v>
      </c>
      <c r="T494">
        <v>78250</v>
      </c>
      <c r="U494" s="1">
        <v>42886</v>
      </c>
      <c r="V494" s="36">
        <v>43516.412731481483</v>
      </c>
    </row>
    <row r="495" spans="1:22" x14ac:dyDescent="0.75">
      <c r="A495" t="s">
        <v>80</v>
      </c>
      <c r="B495" t="s">
        <v>81</v>
      </c>
      <c r="C495" s="1">
        <v>43516</v>
      </c>
      <c r="D495" s="1">
        <v>42882</v>
      </c>
      <c r="E495" s="1">
        <v>42886</v>
      </c>
      <c r="F495" t="s">
        <v>91</v>
      </c>
      <c r="G495" t="s">
        <v>92</v>
      </c>
      <c r="H495">
        <v>1872</v>
      </c>
      <c r="I495" t="s">
        <v>84</v>
      </c>
      <c r="J495">
        <v>0.16365979999999999</v>
      </c>
      <c r="K495">
        <v>0</v>
      </c>
      <c r="L495">
        <v>41.2</v>
      </c>
      <c r="M495">
        <v>54</v>
      </c>
      <c r="N495">
        <v>41.600949999999997</v>
      </c>
      <c r="O495">
        <v>52.867669999999997</v>
      </c>
      <c r="Q495" t="s">
        <v>85</v>
      </c>
      <c r="R495" t="s">
        <v>93</v>
      </c>
      <c r="S495">
        <v>49812</v>
      </c>
      <c r="T495">
        <v>78260</v>
      </c>
      <c r="U495" s="1">
        <v>42889</v>
      </c>
      <c r="V495" s="36">
        <v>43516.412731481483</v>
      </c>
    </row>
    <row r="496" spans="1:22" x14ac:dyDescent="0.75">
      <c r="A496" t="s">
        <v>80</v>
      </c>
      <c r="B496" t="s">
        <v>81</v>
      </c>
      <c r="C496" s="1">
        <v>43516</v>
      </c>
      <c r="D496" s="33">
        <v>42881</v>
      </c>
      <c r="E496" s="33">
        <v>42887</v>
      </c>
      <c r="F496" t="s">
        <v>106</v>
      </c>
      <c r="G496" t="s">
        <v>107</v>
      </c>
      <c r="H496">
        <v>11287</v>
      </c>
      <c r="I496" t="s">
        <v>84</v>
      </c>
      <c r="J496">
        <v>0.26631379999999999</v>
      </c>
      <c r="K496">
        <v>0</v>
      </c>
      <c r="L496">
        <v>41</v>
      </c>
      <c r="M496">
        <v>57</v>
      </c>
      <c r="N496" s="34">
        <v>38.601799999999997</v>
      </c>
      <c r="O496" s="34">
        <v>55.763469999999998</v>
      </c>
      <c r="R496" t="s">
        <v>267</v>
      </c>
      <c r="S496">
        <v>49808</v>
      </c>
      <c r="T496">
        <v>78255</v>
      </c>
      <c r="U496" s="1">
        <v>42888</v>
      </c>
      <c r="V496" s="36">
        <v>43516.412731481483</v>
      </c>
    </row>
    <row r="497" spans="1:22" x14ac:dyDescent="0.75">
      <c r="A497" t="s">
        <v>80</v>
      </c>
      <c r="B497" t="s">
        <v>81</v>
      </c>
      <c r="C497" s="1">
        <v>43516</v>
      </c>
      <c r="D497" s="1">
        <v>42883</v>
      </c>
      <c r="E497" s="1">
        <v>42887</v>
      </c>
      <c r="F497" t="s">
        <v>91</v>
      </c>
      <c r="G497" t="s">
        <v>92</v>
      </c>
      <c r="H497">
        <v>1847</v>
      </c>
      <c r="I497" t="s">
        <v>84</v>
      </c>
      <c r="J497">
        <v>0.16198899999999999</v>
      </c>
      <c r="K497">
        <v>0</v>
      </c>
      <c r="L497">
        <v>39.9</v>
      </c>
      <c r="M497">
        <v>55.4</v>
      </c>
      <c r="N497">
        <v>40.30095</v>
      </c>
      <c r="O497">
        <v>54.267670000000003</v>
      </c>
      <c r="Q497" t="s">
        <v>85</v>
      </c>
      <c r="R497" t="s">
        <v>93</v>
      </c>
      <c r="S497">
        <v>49811</v>
      </c>
      <c r="T497">
        <v>78259</v>
      </c>
      <c r="U497" s="1">
        <v>42889</v>
      </c>
      <c r="V497" s="36">
        <v>43516.412731481483</v>
      </c>
    </row>
    <row r="498" spans="1:22" x14ac:dyDescent="0.75">
      <c r="A498" t="s">
        <v>80</v>
      </c>
      <c r="B498" t="s">
        <v>81</v>
      </c>
      <c r="C498" s="1">
        <v>43516</v>
      </c>
      <c r="D498" s="33">
        <v>42883</v>
      </c>
      <c r="E498" s="33">
        <v>42886</v>
      </c>
      <c r="F498" t="s">
        <v>123</v>
      </c>
      <c r="G498" t="s">
        <v>124</v>
      </c>
      <c r="H498">
        <v>1000</v>
      </c>
      <c r="I498" t="s">
        <v>99</v>
      </c>
      <c r="J498">
        <v>0.85438289999999995</v>
      </c>
      <c r="K498">
        <v>0</v>
      </c>
      <c r="L498">
        <v>47</v>
      </c>
      <c r="M498">
        <v>51</v>
      </c>
      <c r="N498" s="34">
        <v>42.943559999999998</v>
      </c>
      <c r="O498" s="34">
        <v>52.870780000000003</v>
      </c>
      <c r="R498" t="s">
        <v>125</v>
      </c>
      <c r="S498">
        <v>50464</v>
      </c>
      <c r="T498">
        <v>79632</v>
      </c>
      <c r="U498" s="1">
        <v>43055</v>
      </c>
      <c r="V498" s="36">
        <v>43516.412731481483</v>
      </c>
    </row>
    <row r="499" spans="1:22" x14ac:dyDescent="0.75">
      <c r="A499" t="s">
        <v>80</v>
      </c>
      <c r="B499" t="s">
        <v>81</v>
      </c>
      <c r="C499" s="1">
        <v>43516</v>
      </c>
      <c r="D499" s="1">
        <v>42884</v>
      </c>
      <c r="E499" s="1">
        <v>42886</v>
      </c>
      <c r="F499" t="s">
        <v>82</v>
      </c>
      <c r="G499" t="s">
        <v>83</v>
      </c>
      <c r="H499">
        <v>1500</v>
      </c>
      <c r="I499" t="s">
        <v>84</v>
      </c>
      <c r="J499">
        <v>0.14703079999999999</v>
      </c>
      <c r="K499">
        <v>0</v>
      </c>
      <c r="L499">
        <v>40</v>
      </c>
      <c r="M499">
        <v>54</v>
      </c>
      <c r="N499">
        <v>41.160319999999999</v>
      </c>
      <c r="O499">
        <v>52.120809999999999</v>
      </c>
      <c r="Q499" t="s">
        <v>85</v>
      </c>
      <c r="R499" t="s">
        <v>86</v>
      </c>
      <c r="S499">
        <v>49806</v>
      </c>
      <c r="T499">
        <v>78253</v>
      </c>
      <c r="U499" s="1">
        <v>42887</v>
      </c>
      <c r="V499" s="36">
        <v>43516.412731481483</v>
      </c>
    </row>
    <row r="500" spans="1:22" x14ac:dyDescent="0.75">
      <c r="A500" t="s">
        <v>80</v>
      </c>
      <c r="B500" t="s">
        <v>81</v>
      </c>
      <c r="C500" s="1">
        <v>43516</v>
      </c>
      <c r="D500" s="33">
        <v>42884</v>
      </c>
      <c r="E500" s="33">
        <v>42886</v>
      </c>
      <c r="F500" t="s">
        <v>97</v>
      </c>
      <c r="G500" t="s">
        <v>98</v>
      </c>
      <c r="H500">
        <v>1500</v>
      </c>
      <c r="I500" t="s">
        <v>99</v>
      </c>
      <c r="J500">
        <v>0.13510939999999999</v>
      </c>
      <c r="K500">
        <v>0</v>
      </c>
      <c r="L500">
        <v>43</v>
      </c>
      <c r="M500">
        <v>57</v>
      </c>
      <c r="N500" s="34">
        <v>37.535960000000003</v>
      </c>
      <c r="O500" s="34">
        <v>57.86553</v>
      </c>
      <c r="Q500" t="s">
        <v>85</v>
      </c>
      <c r="R500" t="s">
        <v>100</v>
      </c>
      <c r="S500">
        <v>49805</v>
      </c>
      <c r="T500">
        <v>78252</v>
      </c>
      <c r="U500" s="1">
        <v>42887</v>
      </c>
      <c r="V500" s="36">
        <v>43516.412731481483</v>
      </c>
    </row>
    <row r="501" spans="1:22" x14ac:dyDescent="0.75">
      <c r="A501" t="s">
        <v>80</v>
      </c>
      <c r="B501" t="s">
        <v>81</v>
      </c>
      <c r="C501" s="1">
        <v>43516</v>
      </c>
      <c r="D501" s="1">
        <v>42885</v>
      </c>
      <c r="E501" s="1">
        <v>42887</v>
      </c>
      <c r="F501" t="s">
        <v>82</v>
      </c>
      <c r="G501" t="s">
        <v>83</v>
      </c>
      <c r="H501">
        <v>1500</v>
      </c>
      <c r="I501" t="s">
        <v>84</v>
      </c>
      <c r="J501">
        <v>0.14701639999999999</v>
      </c>
      <c r="K501">
        <v>0</v>
      </c>
      <c r="L501">
        <v>39</v>
      </c>
      <c r="M501">
        <v>55</v>
      </c>
      <c r="N501">
        <v>40.160319999999999</v>
      </c>
      <c r="O501">
        <v>53.120809999999999</v>
      </c>
      <c r="Q501" t="s">
        <v>85</v>
      </c>
      <c r="R501" t="s">
        <v>86</v>
      </c>
      <c r="S501">
        <v>49809</v>
      </c>
      <c r="T501">
        <v>78257</v>
      </c>
      <c r="U501" s="1">
        <v>42888</v>
      </c>
      <c r="V501" s="36">
        <v>43516.412731481483</v>
      </c>
    </row>
    <row r="502" spans="1:22" x14ac:dyDescent="0.75">
      <c r="A502" t="s">
        <v>80</v>
      </c>
      <c r="B502" t="s">
        <v>81</v>
      </c>
      <c r="C502" s="1">
        <v>43516</v>
      </c>
      <c r="D502" s="33">
        <v>42884</v>
      </c>
      <c r="E502" s="33">
        <v>42888</v>
      </c>
      <c r="F502" t="s">
        <v>91</v>
      </c>
      <c r="G502" t="s">
        <v>92</v>
      </c>
      <c r="H502">
        <v>1910</v>
      </c>
      <c r="I502" t="s">
        <v>84</v>
      </c>
      <c r="J502">
        <v>0.1681291</v>
      </c>
      <c r="K502">
        <v>0</v>
      </c>
      <c r="L502">
        <v>38.4</v>
      </c>
      <c r="M502">
        <v>57.6</v>
      </c>
      <c r="N502" s="34">
        <v>38.80095</v>
      </c>
      <c r="O502" s="34">
        <v>56.467669999999998</v>
      </c>
      <c r="Q502" t="s">
        <v>85</v>
      </c>
      <c r="R502" t="s">
        <v>93</v>
      </c>
      <c r="S502">
        <v>49821</v>
      </c>
      <c r="T502">
        <v>78275</v>
      </c>
      <c r="U502" s="1">
        <v>42892</v>
      </c>
      <c r="V502" s="36">
        <v>43516.412731481483</v>
      </c>
    </row>
    <row r="503" spans="1:22" x14ac:dyDescent="0.75">
      <c r="A503" t="s">
        <v>80</v>
      </c>
      <c r="B503" t="s">
        <v>81</v>
      </c>
      <c r="C503" s="1">
        <v>43516</v>
      </c>
      <c r="D503" s="1">
        <v>42885</v>
      </c>
      <c r="E503" s="1">
        <v>42887</v>
      </c>
      <c r="F503" t="s">
        <v>97</v>
      </c>
      <c r="G503" t="s">
        <v>98</v>
      </c>
      <c r="H503">
        <v>1500</v>
      </c>
      <c r="I503" t="s">
        <v>99</v>
      </c>
      <c r="J503">
        <v>0.1353645</v>
      </c>
      <c r="K503">
        <v>0</v>
      </c>
      <c r="L503">
        <v>44</v>
      </c>
      <c r="M503">
        <v>56</v>
      </c>
      <c r="N503">
        <v>38.535960000000003</v>
      </c>
      <c r="O503">
        <v>56.86553</v>
      </c>
      <c r="Q503" t="s">
        <v>85</v>
      </c>
      <c r="R503" t="s">
        <v>100</v>
      </c>
      <c r="S503">
        <v>49807</v>
      </c>
      <c r="T503">
        <v>78254</v>
      </c>
      <c r="U503" s="1">
        <v>42888</v>
      </c>
      <c r="V503" s="36">
        <v>43516.412731481483</v>
      </c>
    </row>
    <row r="504" spans="1:22" x14ac:dyDescent="0.75">
      <c r="A504" t="s">
        <v>80</v>
      </c>
      <c r="B504" t="s">
        <v>81</v>
      </c>
      <c r="C504" s="1">
        <v>43516</v>
      </c>
      <c r="D504" s="33">
        <v>42885</v>
      </c>
      <c r="E504" s="33">
        <v>42886</v>
      </c>
      <c r="F504" t="s">
        <v>87</v>
      </c>
      <c r="G504" t="s">
        <v>88</v>
      </c>
      <c r="H504">
        <v>2201</v>
      </c>
      <c r="I504" t="s">
        <v>84</v>
      </c>
      <c r="J504">
        <v>0.53405139999999995</v>
      </c>
      <c r="K504">
        <v>0</v>
      </c>
      <c r="L504">
        <v>44</v>
      </c>
      <c r="M504">
        <v>50</v>
      </c>
      <c r="N504" s="34">
        <v>41.50497</v>
      </c>
      <c r="O504" s="34">
        <v>52.318739999999998</v>
      </c>
      <c r="R504" t="s">
        <v>268</v>
      </c>
      <c r="S504">
        <v>57276</v>
      </c>
      <c r="T504">
        <v>92603</v>
      </c>
      <c r="U504" s="1">
        <v>43474</v>
      </c>
      <c r="V504" s="36">
        <v>43516.412731481483</v>
      </c>
    </row>
    <row r="505" spans="1:22" x14ac:dyDescent="0.75">
      <c r="A505" t="s">
        <v>80</v>
      </c>
      <c r="B505" t="s">
        <v>81</v>
      </c>
      <c r="C505" s="1">
        <v>43516</v>
      </c>
      <c r="D505" s="1">
        <v>42885</v>
      </c>
      <c r="E505" s="1">
        <v>42889</v>
      </c>
      <c r="F505" t="s">
        <v>91</v>
      </c>
      <c r="G505" t="s">
        <v>92</v>
      </c>
      <c r="H505">
        <v>2126</v>
      </c>
      <c r="I505" t="s">
        <v>84</v>
      </c>
      <c r="J505">
        <v>0.18794720000000001</v>
      </c>
      <c r="K505">
        <v>0</v>
      </c>
      <c r="L505">
        <v>39</v>
      </c>
      <c r="M505">
        <v>57.1</v>
      </c>
      <c r="N505">
        <v>39.400950000000002</v>
      </c>
      <c r="O505">
        <v>55.967669999999998</v>
      </c>
      <c r="Q505" t="s">
        <v>85</v>
      </c>
      <c r="R505" t="s">
        <v>93</v>
      </c>
      <c r="S505">
        <v>49820</v>
      </c>
      <c r="T505">
        <v>78274</v>
      </c>
      <c r="U505" s="1">
        <v>42892</v>
      </c>
      <c r="V505" s="36">
        <v>43516.412731481483</v>
      </c>
    </row>
    <row r="506" spans="1:22" x14ac:dyDescent="0.75">
      <c r="A506" t="s">
        <v>80</v>
      </c>
      <c r="B506" t="s">
        <v>81</v>
      </c>
      <c r="C506" s="1">
        <v>43516</v>
      </c>
      <c r="D506" s="33">
        <v>42886</v>
      </c>
      <c r="E506" s="33">
        <v>42888</v>
      </c>
      <c r="F506" t="s">
        <v>82</v>
      </c>
      <c r="G506" t="s">
        <v>83</v>
      </c>
      <c r="H506">
        <v>1500</v>
      </c>
      <c r="I506" t="s">
        <v>84</v>
      </c>
      <c r="J506">
        <v>0.14700199999999999</v>
      </c>
      <c r="K506">
        <v>0</v>
      </c>
      <c r="L506">
        <v>37</v>
      </c>
      <c r="M506">
        <v>57</v>
      </c>
      <c r="N506" s="34">
        <v>38.160319999999999</v>
      </c>
      <c r="O506" s="34">
        <v>55.120809999999999</v>
      </c>
      <c r="Q506" t="s">
        <v>85</v>
      </c>
      <c r="R506" t="s">
        <v>86</v>
      </c>
      <c r="S506">
        <v>49810</v>
      </c>
      <c r="T506">
        <v>78258</v>
      </c>
      <c r="U506" s="1">
        <v>42889</v>
      </c>
      <c r="V506" s="36">
        <v>43516.412731481483</v>
      </c>
    </row>
    <row r="507" spans="1:22" x14ac:dyDescent="0.75">
      <c r="A507" t="s">
        <v>80</v>
      </c>
      <c r="B507" t="s">
        <v>81</v>
      </c>
      <c r="C507" s="1">
        <v>43516</v>
      </c>
      <c r="D507" s="1">
        <v>42886</v>
      </c>
      <c r="E507" s="1">
        <v>42890</v>
      </c>
      <c r="F507" t="s">
        <v>97</v>
      </c>
      <c r="G507" t="s">
        <v>98</v>
      </c>
      <c r="H507">
        <v>1500</v>
      </c>
      <c r="I507" t="s">
        <v>99</v>
      </c>
      <c r="J507">
        <v>8.1270899999999993E-2</v>
      </c>
      <c r="K507">
        <v>0</v>
      </c>
      <c r="L507">
        <v>46</v>
      </c>
      <c r="M507">
        <v>54</v>
      </c>
      <c r="N507">
        <v>40.535960000000003</v>
      </c>
      <c r="O507">
        <v>54.86553</v>
      </c>
      <c r="Q507" t="s">
        <v>85</v>
      </c>
      <c r="R507" t="s">
        <v>100</v>
      </c>
      <c r="S507">
        <v>49815</v>
      </c>
      <c r="T507">
        <v>78269</v>
      </c>
      <c r="U507" s="1">
        <v>42891</v>
      </c>
      <c r="V507" s="36">
        <v>43516.412731481483</v>
      </c>
    </row>
    <row r="508" spans="1:22" x14ac:dyDescent="0.75">
      <c r="A508" t="s">
        <v>80</v>
      </c>
      <c r="B508" t="s">
        <v>81</v>
      </c>
      <c r="C508" s="1">
        <v>43516</v>
      </c>
      <c r="D508" s="33">
        <v>42887</v>
      </c>
      <c r="E508" s="33">
        <v>42889</v>
      </c>
      <c r="F508" t="s">
        <v>82</v>
      </c>
      <c r="G508" t="s">
        <v>83</v>
      </c>
      <c r="H508">
        <v>1500</v>
      </c>
      <c r="I508" t="s">
        <v>84</v>
      </c>
      <c r="J508">
        <v>0.1469876</v>
      </c>
      <c r="K508">
        <v>0</v>
      </c>
      <c r="L508">
        <v>36</v>
      </c>
      <c r="M508">
        <v>58</v>
      </c>
      <c r="N508" s="34">
        <v>37.160319999999999</v>
      </c>
      <c r="O508" s="34">
        <v>56.120809999999999</v>
      </c>
      <c r="Q508" t="s">
        <v>85</v>
      </c>
      <c r="R508" t="s">
        <v>86</v>
      </c>
      <c r="S508">
        <v>49814</v>
      </c>
      <c r="T508">
        <v>78268</v>
      </c>
      <c r="U508" s="1">
        <v>42890</v>
      </c>
      <c r="V508" s="36">
        <v>43516.412731481483</v>
      </c>
    </row>
    <row r="509" spans="1:22" x14ac:dyDescent="0.75">
      <c r="A509" t="s">
        <v>80</v>
      </c>
      <c r="B509" t="s">
        <v>81</v>
      </c>
      <c r="C509" s="1">
        <v>43516</v>
      </c>
      <c r="D509" s="1">
        <v>42887</v>
      </c>
      <c r="E509" s="1">
        <v>42888</v>
      </c>
      <c r="F509" t="s">
        <v>87</v>
      </c>
      <c r="G509" t="s">
        <v>88</v>
      </c>
      <c r="H509">
        <v>1999</v>
      </c>
      <c r="I509" t="s">
        <v>89</v>
      </c>
      <c r="J509">
        <v>0.4961528</v>
      </c>
      <c r="K509">
        <v>0</v>
      </c>
      <c r="L509">
        <v>44</v>
      </c>
      <c r="M509">
        <v>52</v>
      </c>
      <c r="N509">
        <v>41.50497</v>
      </c>
      <c r="O509">
        <v>54.318739999999998</v>
      </c>
      <c r="R509" t="s">
        <v>269</v>
      </c>
      <c r="S509">
        <v>49824</v>
      </c>
      <c r="T509">
        <v>78289</v>
      </c>
      <c r="U509" s="1">
        <v>42893</v>
      </c>
      <c r="V509" s="36">
        <v>43516.412731481483</v>
      </c>
    </row>
    <row r="510" spans="1:22" x14ac:dyDescent="0.75">
      <c r="A510" t="s">
        <v>80</v>
      </c>
      <c r="B510" t="s">
        <v>81</v>
      </c>
      <c r="C510" s="1">
        <v>43516</v>
      </c>
      <c r="D510" s="33">
        <v>42886</v>
      </c>
      <c r="E510" s="33">
        <v>42890</v>
      </c>
      <c r="F510" t="s">
        <v>91</v>
      </c>
      <c r="G510" t="s">
        <v>92</v>
      </c>
      <c r="H510">
        <v>2420</v>
      </c>
      <c r="I510" t="s">
        <v>84</v>
      </c>
      <c r="J510">
        <v>0.21513489999999999</v>
      </c>
      <c r="K510">
        <v>0</v>
      </c>
      <c r="L510">
        <v>38.700000000000003</v>
      </c>
      <c r="M510">
        <v>57.5</v>
      </c>
      <c r="N510" s="34">
        <v>39.100949999999997</v>
      </c>
      <c r="O510" s="34">
        <v>56.367669999999997</v>
      </c>
      <c r="Q510" t="s">
        <v>85</v>
      </c>
      <c r="R510" t="s">
        <v>93</v>
      </c>
      <c r="S510">
        <v>49819</v>
      </c>
      <c r="T510">
        <v>78273</v>
      </c>
      <c r="U510" s="1">
        <v>42892</v>
      </c>
      <c r="V510" s="36">
        <v>43516.412731481483</v>
      </c>
    </row>
    <row r="511" spans="1:22" x14ac:dyDescent="0.75">
      <c r="A511" t="s">
        <v>80</v>
      </c>
      <c r="B511" t="s">
        <v>81</v>
      </c>
      <c r="C511" s="1">
        <v>43516</v>
      </c>
      <c r="D511" s="1">
        <v>42885</v>
      </c>
      <c r="E511" s="1">
        <v>42892</v>
      </c>
      <c r="F511" t="s">
        <v>109</v>
      </c>
      <c r="G511" t="s">
        <v>95</v>
      </c>
      <c r="H511">
        <v>903</v>
      </c>
      <c r="I511" t="s">
        <v>84</v>
      </c>
      <c r="J511">
        <v>1.517377</v>
      </c>
      <c r="K511">
        <v>0</v>
      </c>
      <c r="L511">
        <v>37</v>
      </c>
      <c r="M511">
        <v>55</v>
      </c>
      <c r="N511">
        <v>38.953589999999998</v>
      </c>
      <c r="O511">
        <v>53.45778</v>
      </c>
      <c r="R511" t="s">
        <v>270</v>
      </c>
      <c r="S511">
        <v>49830</v>
      </c>
      <c r="T511">
        <v>78295</v>
      </c>
      <c r="U511" s="1">
        <v>42894</v>
      </c>
      <c r="V511" s="36">
        <v>43516.412731481483</v>
      </c>
    </row>
    <row r="512" spans="1:22" x14ac:dyDescent="0.75">
      <c r="A512" t="s">
        <v>80</v>
      </c>
      <c r="B512" t="s">
        <v>81</v>
      </c>
      <c r="C512" s="1">
        <v>43516</v>
      </c>
      <c r="D512" s="33">
        <v>42888</v>
      </c>
      <c r="E512" s="33">
        <v>42890</v>
      </c>
      <c r="F512" t="s">
        <v>82</v>
      </c>
      <c r="G512" t="s">
        <v>83</v>
      </c>
      <c r="H512">
        <v>1500</v>
      </c>
      <c r="I512" t="s">
        <v>84</v>
      </c>
      <c r="J512">
        <v>0.14703079999999999</v>
      </c>
      <c r="K512">
        <v>0</v>
      </c>
      <c r="L512">
        <v>37</v>
      </c>
      <c r="M512">
        <v>57</v>
      </c>
      <c r="N512" s="34">
        <v>38.160319999999999</v>
      </c>
      <c r="O512" s="34">
        <v>55.120809999999999</v>
      </c>
      <c r="Q512" t="s">
        <v>85</v>
      </c>
      <c r="R512" t="s">
        <v>86</v>
      </c>
      <c r="S512">
        <v>49816</v>
      </c>
      <c r="T512">
        <v>78270</v>
      </c>
      <c r="U512" s="1">
        <v>42891</v>
      </c>
      <c r="V512" s="36">
        <v>43516.412731481483</v>
      </c>
    </row>
    <row r="513" spans="1:22" x14ac:dyDescent="0.75">
      <c r="A513" t="s">
        <v>80</v>
      </c>
      <c r="B513" t="s">
        <v>81</v>
      </c>
      <c r="C513" s="1">
        <v>43516</v>
      </c>
      <c r="D513" s="1">
        <v>42887</v>
      </c>
      <c r="E513" s="1">
        <v>42891</v>
      </c>
      <c r="F513" t="s">
        <v>91</v>
      </c>
      <c r="G513" t="s">
        <v>92</v>
      </c>
      <c r="H513">
        <v>2410</v>
      </c>
      <c r="I513" t="s">
        <v>84</v>
      </c>
      <c r="J513">
        <v>0.21594140000000001</v>
      </c>
      <c r="K513">
        <v>0</v>
      </c>
      <c r="L513">
        <v>37.6</v>
      </c>
      <c r="M513">
        <v>58.4</v>
      </c>
      <c r="N513">
        <v>38.000950000000003</v>
      </c>
      <c r="O513">
        <v>57.267670000000003</v>
      </c>
      <c r="Q513" t="s">
        <v>85</v>
      </c>
      <c r="R513" t="s">
        <v>93</v>
      </c>
      <c r="S513">
        <v>49822</v>
      </c>
      <c r="T513">
        <v>78279</v>
      </c>
      <c r="U513" s="1">
        <v>42892</v>
      </c>
      <c r="V513" s="36">
        <v>43516.412731481483</v>
      </c>
    </row>
    <row r="514" spans="1:22" x14ac:dyDescent="0.75">
      <c r="A514" t="s">
        <v>80</v>
      </c>
      <c r="B514" t="s">
        <v>81</v>
      </c>
      <c r="C514" s="1">
        <v>43516</v>
      </c>
      <c r="D514" s="33">
        <v>42887</v>
      </c>
      <c r="E514" s="33">
        <v>42891</v>
      </c>
      <c r="F514" t="s">
        <v>97</v>
      </c>
      <c r="G514" t="s">
        <v>98</v>
      </c>
      <c r="H514">
        <v>1500</v>
      </c>
      <c r="I514" t="s">
        <v>99</v>
      </c>
      <c r="J514">
        <v>0.24246419999999999</v>
      </c>
      <c r="K514">
        <v>0</v>
      </c>
      <c r="L514">
        <v>46</v>
      </c>
      <c r="M514">
        <v>54</v>
      </c>
      <c r="N514" s="34">
        <v>40.535960000000003</v>
      </c>
      <c r="O514" s="34">
        <v>54.86553</v>
      </c>
      <c r="Q514" t="s">
        <v>85</v>
      </c>
      <c r="R514" t="s">
        <v>100</v>
      </c>
      <c r="S514">
        <v>49817</v>
      </c>
      <c r="T514">
        <v>78271</v>
      </c>
      <c r="U514" s="1">
        <v>42892</v>
      </c>
      <c r="V514" s="36">
        <v>43516.412731481483</v>
      </c>
    </row>
    <row r="515" spans="1:22" x14ac:dyDescent="0.75">
      <c r="A515" t="s">
        <v>80</v>
      </c>
      <c r="B515" t="s">
        <v>81</v>
      </c>
      <c r="C515" s="1">
        <v>43516</v>
      </c>
      <c r="D515" s="1">
        <v>42886</v>
      </c>
      <c r="E515" s="1">
        <v>42891</v>
      </c>
      <c r="F515" t="s">
        <v>271</v>
      </c>
      <c r="G515" t="s">
        <v>88</v>
      </c>
      <c r="H515">
        <v>1000</v>
      </c>
      <c r="I515" t="s">
        <v>89</v>
      </c>
      <c r="J515">
        <v>1.2198910000000001</v>
      </c>
      <c r="K515">
        <v>0</v>
      </c>
      <c r="L515">
        <v>41</v>
      </c>
      <c r="M515">
        <v>53</v>
      </c>
      <c r="N515">
        <v>40.08296</v>
      </c>
      <c r="O515">
        <v>53.057609999999997</v>
      </c>
      <c r="R515" t="s">
        <v>272</v>
      </c>
      <c r="S515">
        <v>50841</v>
      </c>
      <c r="T515">
        <v>80330</v>
      </c>
      <c r="U515" s="1">
        <v>43124</v>
      </c>
      <c r="V515" s="36">
        <v>43516.412731481483</v>
      </c>
    </row>
    <row r="516" spans="1:22" x14ac:dyDescent="0.75">
      <c r="A516" t="s">
        <v>80</v>
      </c>
      <c r="B516" t="s">
        <v>81</v>
      </c>
      <c r="C516" s="1">
        <v>43516</v>
      </c>
      <c r="D516" s="33">
        <v>42886</v>
      </c>
      <c r="E516" s="33">
        <v>42892</v>
      </c>
      <c r="F516" t="s">
        <v>94</v>
      </c>
      <c r="G516" t="s">
        <v>95</v>
      </c>
      <c r="H516">
        <v>1361</v>
      </c>
      <c r="I516" t="s">
        <v>89</v>
      </c>
      <c r="J516">
        <v>1.7674030000000001</v>
      </c>
      <c r="K516">
        <v>0</v>
      </c>
      <c r="L516">
        <v>34</v>
      </c>
      <c r="M516">
        <v>57</v>
      </c>
      <c r="N516" s="34">
        <v>35.667529999999999</v>
      </c>
      <c r="O516" s="34">
        <v>55.644410000000001</v>
      </c>
      <c r="R516" t="s">
        <v>273</v>
      </c>
      <c r="S516">
        <v>49828</v>
      </c>
      <c r="T516">
        <v>78292</v>
      </c>
      <c r="U516" s="1">
        <v>42893</v>
      </c>
      <c r="V516" s="36">
        <v>43516.412731481483</v>
      </c>
    </row>
    <row r="517" spans="1:22" x14ac:dyDescent="0.75">
      <c r="A517" t="s">
        <v>80</v>
      </c>
      <c r="B517" t="s">
        <v>81</v>
      </c>
      <c r="C517" s="1">
        <v>43516</v>
      </c>
      <c r="D517" s="1">
        <v>42888</v>
      </c>
      <c r="E517" s="1">
        <v>42892</v>
      </c>
      <c r="F517" t="s">
        <v>91</v>
      </c>
      <c r="G517" t="s">
        <v>92</v>
      </c>
      <c r="H517">
        <v>2371</v>
      </c>
      <c r="I517" t="s">
        <v>84</v>
      </c>
      <c r="J517">
        <v>0.21461240000000001</v>
      </c>
      <c r="K517">
        <v>0</v>
      </c>
      <c r="L517">
        <v>37.700000000000003</v>
      </c>
      <c r="M517">
        <v>58.1</v>
      </c>
      <c r="N517">
        <v>38.100949999999997</v>
      </c>
      <c r="O517">
        <v>56.967669999999998</v>
      </c>
      <c r="Q517" t="s">
        <v>85</v>
      </c>
      <c r="R517" t="s">
        <v>93</v>
      </c>
      <c r="S517">
        <v>49836</v>
      </c>
      <c r="T517">
        <v>78301</v>
      </c>
      <c r="U517" s="1">
        <v>42895</v>
      </c>
      <c r="V517" s="36">
        <v>43516.412731481483</v>
      </c>
    </row>
    <row r="518" spans="1:22" x14ac:dyDescent="0.75">
      <c r="A518" t="s">
        <v>80</v>
      </c>
      <c r="B518" t="s">
        <v>81</v>
      </c>
      <c r="C518" s="1">
        <v>43516</v>
      </c>
      <c r="D518" s="33">
        <v>42889</v>
      </c>
      <c r="E518" s="33">
        <v>42891</v>
      </c>
      <c r="F518" t="s">
        <v>82</v>
      </c>
      <c r="G518" t="s">
        <v>83</v>
      </c>
      <c r="H518">
        <v>1500</v>
      </c>
      <c r="I518" t="s">
        <v>84</v>
      </c>
      <c r="J518">
        <v>0.14708860000000001</v>
      </c>
      <c r="K518">
        <v>0</v>
      </c>
      <c r="L518">
        <v>38</v>
      </c>
      <c r="M518">
        <v>57</v>
      </c>
      <c r="N518" s="34">
        <v>39.160319999999999</v>
      </c>
      <c r="O518" s="34">
        <v>55.120809999999999</v>
      </c>
      <c r="Q518" t="s">
        <v>85</v>
      </c>
      <c r="R518" t="s">
        <v>86</v>
      </c>
      <c r="S518">
        <v>49818</v>
      </c>
      <c r="T518">
        <v>78272</v>
      </c>
      <c r="U518" s="1">
        <v>42892</v>
      </c>
      <c r="V518" s="36">
        <v>43516.412731481483</v>
      </c>
    </row>
    <row r="519" spans="1:22" x14ac:dyDescent="0.75">
      <c r="A519" t="s">
        <v>80</v>
      </c>
      <c r="B519" t="s">
        <v>81</v>
      </c>
      <c r="C519" s="1">
        <v>43516</v>
      </c>
      <c r="D519" s="1">
        <v>42889</v>
      </c>
      <c r="E519" s="1">
        <v>42893</v>
      </c>
      <c r="F519" t="s">
        <v>91</v>
      </c>
      <c r="G519" t="s">
        <v>92</v>
      </c>
      <c r="H519">
        <v>2260</v>
      </c>
      <c r="I519" t="s">
        <v>84</v>
      </c>
      <c r="J519">
        <v>0.20706330000000001</v>
      </c>
      <c r="K519">
        <v>0</v>
      </c>
      <c r="L519">
        <v>37.9</v>
      </c>
      <c r="M519">
        <v>57.1</v>
      </c>
      <c r="N519">
        <v>38.30095</v>
      </c>
      <c r="O519">
        <v>55.967669999999998</v>
      </c>
      <c r="Q519" t="s">
        <v>85</v>
      </c>
      <c r="R519" t="s">
        <v>93</v>
      </c>
      <c r="S519">
        <v>49835</v>
      </c>
      <c r="T519">
        <v>78300</v>
      </c>
      <c r="U519" s="1">
        <v>42895</v>
      </c>
      <c r="V519" s="36">
        <v>43516.412731481483</v>
      </c>
    </row>
    <row r="520" spans="1:22" x14ac:dyDescent="0.75">
      <c r="A520" t="s">
        <v>80</v>
      </c>
      <c r="B520" t="s">
        <v>81</v>
      </c>
      <c r="C520" s="1">
        <v>43516</v>
      </c>
      <c r="D520" s="33">
        <v>42890</v>
      </c>
      <c r="E520" s="33">
        <v>42892</v>
      </c>
      <c r="F520" t="s">
        <v>101</v>
      </c>
      <c r="G520" t="s">
        <v>83</v>
      </c>
      <c r="H520">
        <v>1500</v>
      </c>
      <c r="I520" t="s">
        <v>84</v>
      </c>
      <c r="J520">
        <v>0.91292740000000006</v>
      </c>
      <c r="K520">
        <v>0</v>
      </c>
      <c r="L520">
        <v>38</v>
      </c>
      <c r="M520">
        <v>54</v>
      </c>
      <c r="N520" s="34">
        <v>38.979489999999998</v>
      </c>
      <c r="O520" s="34">
        <v>56.343130000000002</v>
      </c>
      <c r="R520" t="s">
        <v>274</v>
      </c>
      <c r="S520">
        <v>49825</v>
      </c>
      <c r="T520">
        <v>78288</v>
      </c>
      <c r="U520" s="1">
        <v>42893</v>
      </c>
      <c r="V520" s="36">
        <v>43516.412731481483</v>
      </c>
    </row>
    <row r="521" spans="1:22" x14ac:dyDescent="0.75">
      <c r="A521" t="s">
        <v>80</v>
      </c>
      <c r="B521" t="s">
        <v>81</v>
      </c>
      <c r="C521" s="1">
        <v>43516</v>
      </c>
      <c r="D521" s="1">
        <v>42890</v>
      </c>
      <c r="E521" s="1">
        <v>42892</v>
      </c>
      <c r="F521" t="s">
        <v>97</v>
      </c>
      <c r="G521" t="s">
        <v>98</v>
      </c>
      <c r="H521">
        <v>1500</v>
      </c>
      <c r="I521" t="s">
        <v>99</v>
      </c>
      <c r="J521">
        <v>0.1346041</v>
      </c>
      <c r="K521">
        <v>0</v>
      </c>
      <c r="L521">
        <v>45</v>
      </c>
      <c r="M521">
        <v>55</v>
      </c>
      <c r="N521">
        <v>39.535960000000003</v>
      </c>
      <c r="O521">
        <v>55.86553</v>
      </c>
      <c r="Q521" t="s">
        <v>85</v>
      </c>
      <c r="R521" t="s">
        <v>100</v>
      </c>
      <c r="S521">
        <v>49823</v>
      </c>
      <c r="T521">
        <v>78285</v>
      </c>
      <c r="U521" s="1">
        <v>42893</v>
      </c>
      <c r="V521" s="36">
        <v>43516.412731481483</v>
      </c>
    </row>
    <row r="522" spans="1:22" x14ac:dyDescent="0.75">
      <c r="A522" t="s">
        <v>80</v>
      </c>
      <c r="B522" t="s">
        <v>81</v>
      </c>
      <c r="C522" s="1">
        <v>43516</v>
      </c>
      <c r="D522" s="33">
        <v>42890</v>
      </c>
      <c r="E522" s="33">
        <v>42892</v>
      </c>
      <c r="F522" t="s">
        <v>82</v>
      </c>
      <c r="G522" t="s">
        <v>83</v>
      </c>
      <c r="H522">
        <v>1500</v>
      </c>
      <c r="I522" t="s">
        <v>84</v>
      </c>
      <c r="J522">
        <v>0.1471103</v>
      </c>
      <c r="K522">
        <v>0</v>
      </c>
      <c r="L522">
        <v>38</v>
      </c>
      <c r="M522">
        <v>57</v>
      </c>
      <c r="N522" s="34">
        <v>39.160319999999999</v>
      </c>
      <c r="O522" s="34">
        <v>55.120809999999999</v>
      </c>
      <c r="Q522" t="s">
        <v>85</v>
      </c>
      <c r="R522" t="s">
        <v>86</v>
      </c>
      <c r="S522">
        <v>49827</v>
      </c>
      <c r="T522">
        <v>78291</v>
      </c>
      <c r="U522" s="1">
        <v>42893</v>
      </c>
      <c r="V522" s="36">
        <v>43516.412731481483</v>
      </c>
    </row>
    <row r="523" spans="1:22" x14ac:dyDescent="0.75">
      <c r="A523" t="s">
        <v>80</v>
      </c>
      <c r="B523" t="s">
        <v>81</v>
      </c>
      <c r="C523" s="1">
        <v>43516</v>
      </c>
      <c r="D523" s="1">
        <v>42888</v>
      </c>
      <c r="E523" s="1">
        <v>42894</v>
      </c>
      <c r="F523" t="s">
        <v>106</v>
      </c>
      <c r="G523" t="s">
        <v>107</v>
      </c>
      <c r="H523">
        <v>12770</v>
      </c>
      <c r="I523" t="s">
        <v>84</v>
      </c>
      <c r="J523">
        <v>0.2709242</v>
      </c>
      <c r="K523">
        <v>0</v>
      </c>
      <c r="L523">
        <v>41</v>
      </c>
      <c r="M523">
        <v>57</v>
      </c>
      <c r="N523">
        <v>38.601799999999997</v>
      </c>
      <c r="O523">
        <v>55.763469999999998</v>
      </c>
      <c r="R523" t="s">
        <v>275</v>
      </c>
      <c r="S523">
        <v>49837</v>
      </c>
      <c r="T523">
        <v>78308</v>
      </c>
      <c r="U523" s="1">
        <v>42895</v>
      </c>
      <c r="V523" s="36">
        <v>43516.412731481483</v>
      </c>
    </row>
    <row r="524" spans="1:22" x14ac:dyDescent="0.75">
      <c r="A524" t="s">
        <v>80</v>
      </c>
      <c r="B524" t="s">
        <v>81</v>
      </c>
      <c r="C524" s="1">
        <v>43516</v>
      </c>
      <c r="D524" s="33">
        <v>42890</v>
      </c>
      <c r="E524" s="33">
        <v>42894</v>
      </c>
      <c r="F524" t="s">
        <v>91</v>
      </c>
      <c r="G524" t="s">
        <v>92</v>
      </c>
      <c r="H524">
        <v>1968</v>
      </c>
      <c r="I524" t="s">
        <v>84</v>
      </c>
      <c r="J524">
        <v>0.18282909999999999</v>
      </c>
      <c r="K524">
        <v>0</v>
      </c>
      <c r="L524">
        <v>36.9</v>
      </c>
      <c r="M524">
        <v>57.9</v>
      </c>
      <c r="N524" s="34">
        <v>37.30095</v>
      </c>
      <c r="O524" s="34">
        <v>56.767670000000003</v>
      </c>
      <c r="Q524" t="s">
        <v>85</v>
      </c>
      <c r="R524" t="s">
        <v>93</v>
      </c>
      <c r="S524">
        <v>49834</v>
      </c>
      <c r="T524">
        <v>78299</v>
      </c>
      <c r="U524" s="1">
        <v>42895</v>
      </c>
      <c r="V524" s="36">
        <v>43516.412731481483</v>
      </c>
    </row>
    <row r="525" spans="1:22" x14ac:dyDescent="0.75">
      <c r="A525" t="s">
        <v>80</v>
      </c>
      <c r="B525" t="s">
        <v>81</v>
      </c>
      <c r="C525" s="1">
        <v>43516</v>
      </c>
      <c r="D525" s="1">
        <v>42891</v>
      </c>
      <c r="E525" s="1">
        <v>42893</v>
      </c>
      <c r="F525" t="s">
        <v>97</v>
      </c>
      <c r="G525" t="s">
        <v>98</v>
      </c>
      <c r="H525">
        <v>1500</v>
      </c>
      <c r="I525" t="s">
        <v>99</v>
      </c>
      <c r="J525">
        <v>0.1351231</v>
      </c>
      <c r="K525">
        <v>0</v>
      </c>
      <c r="L525">
        <v>46</v>
      </c>
      <c r="M525">
        <v>54</v>
      </c>
      <c r="N525">
        <v>40.535960000000003</v>
      </c>
      <c r="O525">
        <v>54.86553</v>
      </c>
      <c r="Q525" t="s">
        <v>85</v>
      </c>
      <c r="R525" t="s">
        <v>276</v>
      </c>
      <c r="S525">
        <v>49831</v>
      </c>
      <c r="T525">
        <v>78296</v>
      </c>
      <c r="U525" s="1">
        <v>42894</v>
      </c>
      <c r="V525" s="36">
        <v>43516.412731481483</v>
      </c>
    </row>
    <row r="526" spans="1:22" x14ac:dyDescent="0.75">
      <c r="A526" t="s">
        <v>80</v>
      </c>
      <c r="B526" t="s">
        <v>81</v>
      </c>
      <c r="C526" s="1">
        <v>43516</v>
      </c>
      <c r="D526" s="33">
        <v>42891</v>
      </c>
      <c r="E526" s="33">
        <v>42893</v>
      </c>
      <c r="F526" t="s">
        <v>82</v>
      </c>
      <c r="G526" t="s">
        <v>83</v>
      </c>
      <c r="H526">
        <v>1500</v>
      </c>
      <c r="I526" t="s">
        <v>84</v>
      </c>
      <c r="J526">
        <v>0.14713209999999999</v>
      </c>
      <c r="K526">
        <v>0</v>
      </c>
      <c r="L526">
        <v>37</v>
      </c>
      <c r="M526">
        <v>58</v>
      </c>
      <c r="N526" s="34">
        <v>38.160319999999999</v>
      </c>
      <c r="O526" s="34">
        <v>56.120809999999999</v>
      </c>
      <c r="Q526" t="s">
        <v>85</v>
      </c>
      <c r="R526" t="s">
        <v>86</v>
      </c>
      <c r="S526">
        <v>49829</v>
      </c>
      <c r="T526">
        <v>78294</v>
      </c>
      <c r="U526" s="1">
        <v>42894</v>
      </c>
      <c r="V526" s="36">
        <v>43516.412731481483</v>
      </c>
    </row>
    <row r="527" spans="1:22" x14ac:dyDescent="0.75">
      <c r="A527" t="s">
        <v>80</v>
      </c>
      <c r="B527" t="s">
        <v>81</v>
      </c>
      <c r="C527" s="1">
        <v>43516</v>
      </c>
      <c r="D527" s="1">
        <v>42891</v>
      </c>
      <c r="E527" s="1">
        <v>42895</v>
      </c>
      <c r="F527" t="s">
        <v>91</v>
      </c>
      <c r="G527" t="s">
        <v>92</v>
      </c>
      <c r="H527">
        <v>1520</v>
      </c>
      <c r="I527" t="s">
        <v>84</v>
      </c>
      <c r="J527">
        <v>0.1433045</v>
      </c>
      <c r="K527">
        <v>0</v>
      </c>
      <c r="L527">
        <v>36.6</v>
      </c>
      <c r="M527">
        <v>57.5</v>
      </c>
      <c r="N527">
        <v>37.000950000000003</v>
      </c>
      <c r="O527">
        <v>56.367669999999997</v>
      </c>
      <c r="Q527" t="s">
        <v>85</v>
      </c>
      <c r="R527" t="s">
        <v>93</v>
      </c>
      <c r="S527">
        <v>49848</v>
      </c>
      <c r="T527">
        <v>78321</v>
      </c>
      <c r="U527" s="1">
        <v>42899</v>
      </c>
      <c r="V527" s="36">
        <v>43516.412731481483</v>
      </c>
    </row>
    <row r="528" spans="1:22" x14ac:dyDescent="0.75">
      <c r="A528" t="s">
        <v>80</v>
      </c>
      <c r="B528" t="s">
        <v>81</v>
      </c>
      <c r="C528" s="1">
        <v>43516</v>
      </c>
      <c r="D528" s="33">
        <v>42892</v>
      </c>
      <c r="E528" s="33">
        <v>42894</v>
      </c>
      <c r="F528" t="s">
        <v>97</v>
      </c>
      <c r="G528" t="s">
        <v>98</v>
      </c>
      <c r="H528">
        <v>1500</v>
      </c>
      <c r="I528" t="s">
        <v>99</v>
      </c>
      <c r="J528">
        <v>0.13539209999999999</v>
      </c>
      <c r="K528">
        <v>0</v>
      </c>
      <c r="L528">
        <v>46</v>
      </c>
      <c r="M528">
        <v>54</v>
      </c>
      <c r="N528" s="34">
        <v>40.535960000000003</v>
      </c>
      <c r="O528" s="34">
        <v>54.86553</v>
      </c>
      <c r="Q528" t="s">
        <v>85</v>
      </c>
      <c r="R528" t="s">
        <v>100</v>
      </c>
      <c r="S528">
        <v>49832</v>
      </c>
      <c r="T528">
        <v>78297</v>
      </c>
      <c r="U528" s="1">
        <v>42895</v>
      </c>
      <c r="V528" s="36">
        <v>43516.412731481483</v>
      </c>
    </row>
    <row r="529" spans="1:22" x14ac:dyDescent="0.75">
      <c r="A529" t="s">
        <v>80</v>
      </c>
      <c r="B529" t="s">
        <v>81</v>
      </c>
      <c r="C529" s="1">
        <v>43516</v>
      </c>
      <c r="D529" s="1">
        <v>42892</v>
      </c>
      <c r="E529" s="1">
        <v>42894</v>
      </c>
      <c r="F529" t="s">
        <v>82</v>
      </c>
      <c r="G529" t="s">
        <v>83</v>
      </c>
      <c r="H529">
        <v>1500</v>
      </c>
      <c r="I529" t="s">
        <v>84</v>
      </c>
      <c r="J529">
        <v>0.1471539</v>
      </c>
      <c r="K529">
        <v>0</v>
      </c>
      <c r="L529">
        <v>37</v>
      </c>
      <c r="M529">
        <v>58</v>
      </c>
      <c r="N529">
        <v>38.160319999999999</v>
      </c>
      <c r="O529">
        <v>56.120809999999999</v>
      </c>
      <c r="Q529" t="s">
        <v>85</v>
      </c>
      <c r="R529" t="s">
        <v>86</v>
      </c>
      <c r="S529">
        <v>49833</v>
      </c>
      <c r="T529">
        <v>78298</v>
      </c>
      <c r="U529" s="1">
        <v>42895</v>
      </c>
      <c r="V529" s="36">
        <v>43516.412731481483</v>
      </c>
    </row>
    <row r="530" spans="1:22" x14ac:dyDescent="0.75">
      <c r="A530" t="s">
        <v>80</v>
      </c>
      <c r="B530" t="s">
        <v>81</v>
      </c>
      <c r="C530" s="1">
        <v>43516</v>
      </c>
      <c r="D530" s="33">
        <v>42892</v>
      </c>
      <c r="E530" s="33">
        <v>42896</v>
      </c>
      <c r="F530" t="s">
        <v>91</v>
      </c>
      <c r="G530" t="s">
        <v>92</v>
      </c>
      <c r="H530">
        <v>1449</v>
      </c>
      <c r="I530" t="s">
        <v>84</v>
      </c>
      <c r="J530">
        <v>0.13852139999999999</v>
      </c>
      <c r="K530">
        <v>0</v>
      </c>
      <c r="L530">
        <v>37.1</v>
      </c>
      <c r="M530">
        <v>57.5</v>
      </c>
      <c r="N530" s="34">
        <v>37.500950000000003</v>
      </c>
      <c r="O530" s="34">
        <v>56.367669999999997</v>
      </c>
      <c r="Q530" t="s">
        <v>85</v>
      </c>
      <c r="R530" t="s">
        <v>93</v>
      </c>
      <c r="S530">
        <v>49847</v>
      </c>
      <c r="T530">
        <v>78320</v>
      </c>
      <c r="U530" s="1">
        <v>42899</v>
      </c>
      <c r="V530" s="36">
        <v>43516.412731481483</v>
      </c>
    </row>
    <row r="531" spans="1:22" x14ac:dyDescent="0.75">
      <c r="A531" t="s">
        <v>80</v>
      </c>
      <c r="B531" t="s">
        <v>81</v>
      </c>
      <c r="C531" s="1">
        <v>43516</v>
      </c>
      <c r="D531" s="1">
        <v>42893</v>
      </c>
      <c r="E531" s="1">
        <v>42895</v>
      </c>
      <c r="F531" t="s">
        <v>82</v>
      </c>
      <c r="G531" t="s">
        <v>83</v>
      </c>
      <c r="H531">
        <v>1500</v>
      </c>
      <c r="I531" t="s">
        <v>84</v>
      </c>
      <c r="J531">
        <v>0.14717569999999999</v>
      </c>
      <c r="K531">
        <v>0</v>
      </c>
      <c r="L531">
        <v>39</v>
      </c>
      <c r="M531">
        <v>56</v>
      </c>
      <c r="N531">
        <v>40.160319999999999</v>
      </c>
      <c r="O531">
        <v>54.120809999999999</v>
      </c>
      <c r="Q531" t="s">
        <v>85</v>
      </c>
      <c r="R531" t="s">
        <v>86</v>
      </c>
      <c r="S531">
        <v>49838</v>
      </c>
      <c r="T531">
        <v>78310</v>
      </c>
      <c r="U531" s="1">
        <v>42896</v>
      </c>
      <c r="V531" s="36">
        <v>43516.412731481483</v>
      </c>
    </row>
    <row r="532" spans="1:22" x14ac:dyDescent="0.75">
      <c r="A532" t="s">
        <v>80</v>
      </c>
      <c r="B532" t="s">
        <v>81</v>
      </c>
      <c r="C532" s="1">
        <v>43516</v>
      </c>
      <c r="D532" s="33">
        <v>42893</v>
      </c>
      <c r="E532" s="33">
        <v>42897</v>
      </c>
      <c r="F532" t="s">
        <v>97</v>
      </c>
      <c r="G532" t="s">
        <v>98</v>
      </c>
      <c r="H532">
        <v>1500</v>
      </c>
      <c r="I532" t="s">
        <v>99</v>
      </c>
      <c r="J532">
        <v>8.1328800000000007E-2</v>
      </c>
      <c r="K532">
        <v>0</v>
      </c>
      <c r="L532">
        <v>46</v>
      </c>
      <c r="M532">
        <v>54</v>
      </c>
      <c r="N532" s="34">
        <v>40.535960000000003</v>
      </c>
      <c r="O532" s="34">
        <v>54.86553</v>
      </c>
      <c r="Q532" t="s">
        <v>85</v>
      </c>
      <c r="R532" t="s">
        <v>100</v>
      </c>
      <c r="S532">
        <v>49840</v>
      </c>
      <c r="T532">
        <v>78312</v>
      </c>
      <c r="U532" s="1">
        <v>42898</v>
      </c>
      <c r="V532" s="36">
        <v>43516.412731481483</v>
      </c>
    </row>
    <row r="533" spans="1:22" x14ac:dyDescent="0.75">
      <c r="A533" t="s">
        <v>80</v>
      </c>
      <c r="B533" t="s">
        <v>81</v>
      </c>
      <c r="C533" s="1">
        <v>43516</v>
      </c>
      <c r="D533" s="1">
        <v>42893</v>
      </c>
      <c r="E533" s="1">
        <v>42897</v>
      </c>
      <c r="F533" t="s">
        <v>91</v>
      </c>
      <c r="G533" t="s">
        <v>92</v>
      </c>
      <c r="H533">
        <v>1449</v>
      </c>
      <c r="I533" t="s">
        <v>84</v>
      </c>
      <c r="J533">
        <v>0.14029320000000001</v>
      </c>
      <c r="K533">
        <v>0</v>
      </c>
      <c r="L533">
        <v>37.5</v>
      </c>
      <c r="M533">
        <v>57.1</v>
      </c>
      <c r="N533">
        <v>37.900950000000002</v>
      </c>
      <c r="O533">
        <v>55.967669999999998</v>
      </c>
      <c r="Q533" t="s">
        <v>85</v>
      </c>
      <c r="R533" t="s">
        <v>93</v>
      </c>
      <c r="S533">
        <v>49846</v>
      </c>
      <c r="T533">
        <v>78319</v>
      </c>
      <c r="U533" s="1">
        <v>42899</v>
      </c>
      <c r="V533" s="36">
        <v>43516.412731481483</v>
      </c>
    </row>
    <row r="534" spans="1:22" x14ac:dyDescent="0.75">
      <c r="A534" t="s">
        <v>80</v>
      </c>
      <c r="B534" t="s">
        <v>81</v>
      </c>
      <c r="C534" s="1">
        <v>43516</v>
      </c>
      <c r="D534" s="33">
        <v>42894</v>
      </c>
      <c r="E534" s="33">
        <v>42896</v>
      </c>
      <c r="F534" t="s">
        <v>82</v>
      </c>
      <c r="G534" t="s">
        <v>83</v>
      </c>
      <c r="H534">
        <v>1500</v>
      </c>
      <c r="I534" t="s">
        <v>84</v>
      </c>
      <c r="J534">
        <v>0.14719760000000001</v>
      </c>
      <c r="K534">
        <v>0</v>
      </c>
      <c r="L534">
        <v>38</v>
      </c>
      <c r="M534">
        <v>58</v>
      </c>
      <c r="N534" s="34">
        <v>39.160319999999999</v>
      </c>
      <c r="O534" s="34">
        <v>56.120809999999999</v>
      </c>
      <c r="Q534" t="s">
        <v>85</v>
      </c>
      <c r="R534" t="s">
        <v>86</v>
      </c>
      <c r="S534">
        <v>49839</v>
      </c>
      <c r="T534">
        <v>78311</v>
      </c>
      <c r="U534" s="1">
        <v>42897</v>
      </c>
      <c r="V534" s="36">
        <v>43516.412731481483</v>
      </c>
    </row>
    <row r="535" spans="1:22" x14ac:dyDescent="0.75">
      <c r="A535" t="s">
        <v>80</v>
      </c>
      <c r="B535" t="s">
        <v>81</v>
      </c>
      <c r="C535" s="1">
        <v>43516</v>
      </c>
      <c r="D535" s="1">
        <v>42894</v>
      </c>
      <c r="E535" s="1">
        <v>42898</v>
      </c>
      <c r="F535" t="s">
        <v>91</v>
      </c>
      <c r="G535" t="s">
        <v>92</v>
      </c>
      <c r="H535">
        <v>1451</v>
      </c>
      <c r="I535" t="s">
        <v>84</v>
      </c>
      <c r="J535">
        <v>0.14214940000000001</v>
      </c>
      <c r="K535">
        <v>0</v>
      </c>
      <c r="L535">
        <v>40.299999999999997</v>
      </c>
      <c r="M535">
        <v>55.6</v>
      </c>
      <c r="N535">
        <v>40.700949999999999</v>
      </c>
      <c r="O535">
        <v>54.467669999999998</v>
      </c>
      <c r="Q535" t="s">
        <v>85</v>
      </c>
      <c r="R535" t="s">
        <v>93</v>
      </c>
      <c r="S535">
        <v>49845</v>
      </c>
      <c r="T535">
        <v>78318</v>
      </c>
      <c r="U535" s="1">
        <v>42899</v>
      </c>
      <c r="V535" s="36">
        <v>43516.412731481483</v>
      </c>
    </row>
    <row r="536" spans="1:22" x14ac:dyDescent="0.75">
      <c r="A536" t="s">
        <v>80</v>
      </c>
      <c r="B536" t="s">
        <v>81</v>
      </c>
      <c r="C536" s="1">
        <v>43516</v>
      </c>
      <c r="D536" s="33">
        <v>42894</v>
      </c>
      <c r="E536" s="33">
        <v>42898</v>
      </c>
      <c r="F536" t="s">
        <v>87</v>
      </c>
      <c r="G536" t="s">
        <v>88</v>
      </c>
      <c r="H536">
        <v>2200</v>
      </c>
      <c r="I536" t="s">
        <v>84</v>
      </c>
      <c r="J536">
        <v>0.64331190000000005</v>
      </c>
      <c r="K536">
        <v>0</v>
      </c>
      <c r="L536">
        <v>44</v>
      </c>
      <c r="M536">
        <v>50</v>
      </c>
      <c r="N536" s="34">
        <v>41.50497</v>
      </c>
      <c r="O536" s="34">
        <v>52.318739999999998</v>
      </c>
      <c r="R536" t="s">
        <v>277</v>
      </c>
      <c r="S536">
        <v>49855</v>
      </c>
      <c r="T536">
        <v>92590</v>
      </c>
      <c r="U536" s="1">
        <v>43474</v>
      </c>
      <c r="V536" s="36">
        <v>43516.412731481483</v>
      </c>
    </row>
    <row r="537" spans="1:22" x14ac:dyDescent="0.75">
      <c r="A537" t="s">
        <v>80</v>
      </c>
      <c r="B537" t="s">
        <v>81</v>
      </c>
      <c r="C537" s="1">
        <v>43516</v>
      </c>
      <c r="D537" s="1">
        <v>42894</v>
      </c>
      <c r="E537" s="1">
        <v>42898</v>
      </c>
      <c r="F537" t="s">
        <v>97</v>
      </c>
      <c r="G537" t="s">
        <v>98</v>
      </c>
      <c r="H537">
        <v>1500</v>
      </c>
      <c r="I537" t="s">
        <v>99</v>
      </c>
      <c r="J537">
        <v>0.24263760000000001</v>
      </c>
      <c r="K537">
        <v>0</v>
      </c>
      <c r="L537">
        <v>43</v>
      </c>
      <c r="M537">
        <v>57</v>
      </c>
      <c r="N537">
        <v>37.535960000000003</v>
      </c>
      <c r="O537">
        <v>57.86553</v>
      </c>
      <c r="Q537" t="s">
        <v>85</v>
      </c>
      <c r="R537" t="s">
        <v>100</v>
      </c>
      <c r="S537">
        <v>49843</v>
      </c>
      <c r="T537">
        <v>78316</v>
      </c>
      <c r="U537" s="1">
        <v>42899</v>
      </c>
      <c r="V537" s="36">
        <v>43516.412731481483</v>
      </c>
    </row>
    <row r="538" spans="1:22" x14ac:dyDescent="0.75">
      <c r="A538" t="s">
        <v>80</v>
      </c>
      <c r="B538" t="s">
        <v>81</v>
      </c>
      <c r="C538" s="1">
        <v>43516</v>
      </c>
      <c r="D538" s="33">
        <v>42895</v>
      </c>
      <c r="E538" s="33">
        <v>42897</v>
      </c>
      <c r="F538" t="s">
        <v>103</v>
      </c>
      <c r="G538" t="s">
        <v>83</v>
      </c>
      <c r="H538">
        <v>811</v>
      </c>
      <c r="I538" t="s">
        <v>89</v>
      </c>
      <c r="J538">
        <v>1.2176340000000001</v>
      </c>
      <c r="K538">
        <v>0</v>
      </c>
      <c r="L538">
        <v>41</v>
      </c>
      <c r="M538">
        <v>52</v>
      </c>
      <c r="N538" s="34">
        <v>40.299550000000004</v>
      </c>
      <c r="O538" s="34">
        <v>52.37567</v>
      </c>
      <c r="R538" t="s">
        <v>278</v>
      </c>
      <c r="S538">
        <v>49842</v>
      </c>
      <c r="T538">
        <v>78315</v>
      </c>
      <c r="U538" s="1">
        <v>42898</v>
      </c>
      <c r="V538" s="36">
        <v>43516.412731481483</v>
      </c>
    </row>
    <row r="539" spans="1:22" x14ac:dyDescent="0.75">
      <c r="A539" t="s">
        <v>80</v>
      </c>
      <c r="B539" t="s">
        <v>81</v>
      </c>
      <c r="C539" s="1">
        <v>43516</v>
      </c>
      <c r="D539" s="1">
        <v>42894</v>
      </c>
      <c r="E539" s="1">
        <v>42897</v>
      </c>
      <c r="F539" t="s">
        <v>191</v>
      </c>
      <c r="H539">
        <v>1068</v>
      </c>
      <c r="I539" t="s">
        <v>84</v>
      </c>
      <c r="J539">
        <v>1.289398</v>
      </c>
      <c r="K539">
        <v>0</v>
      </c>
      <c r="L539">
        <v>35</v>
      </c>
      <c r="M539">
        <v>64</v>
      </c>
      <c r="N539">
        <v>36.588099999999997</v>
      </c>
      <c r="O539">
        <v>59.563360000000003</v>
      </c>
      <c r="R539" t="s">
        <v>279</v>
      </c>
      <c r="S539">
        <v>49853</v>
      </c>
      <c r="T539">
        <v>78336</v>
      </c>
      <c r="U539" s="1">
        <v>42901</v>
      </c>
      <c r="V539" s="36">
        <v>43516.412731481483</v>
      </c>
    </row>
    <row r="540" spans="1:22" x14ac:dyDescent="0.75">
      <c r="A540" t="s">
        <v>80</v>
      </c>
      <c r="B540" t="s">
        <v>81</v>
      </c>
      <c r="C540" s="1">
        <v>43516</v>
      </c>
      <c r="D540" s="33">
        <v>42895</v>
      </c>
      <c r="E540" s="33">
        <v>42897</v>
      </c>
      <c r="F540" t="s">
        <v>82</v>
      </c>
      <c r="G540" t="s">
        <v>83</v>
      </c>
      <c r="H540">
        <v>1500</v>
      </c>
      <c r="I540" t="s">
        <v>84</v>
      </c>
      <c r="J540">
        <v>0.1472195</v>
      </c>
      <c r="K540">
        <v>0</v>
      </c>
      <c r="L540">
        <v>36</v>
      </c>
      <c r="M540">
        <v>59</v>
      </c>
      <c r="N540" s="34">
        <v>37.160319999999999</v>
      </c>
      <c r="O540" s="34">
        <v>57.120809999999999</v>
      </c>
      <c r="Q540" t="s">
        <v>85</v>
      </c>
      <c r="R540" t="s">
        <v>86</v>
      </c>
      <c r="S540">
        <v>49841</v>
      </c>
      <c r="T540">
        <v>78313</v>
      </c>
      <c r="U540" s="1">
        <v>42898</v>
      </c>
      <c r="V540" s="36">
        <v>43516.412731481483</v>
      </c>
    </row>
    <row r="541" spans="1:22" x14ac:dyDescent="0.75">
      <c r="A541" t="s">
        <v>80</v>
      </c>
      <c r="B541" t="s">
        <v>81</v>
      </c>
      <c r="C541" s="1">
        <v>43516</v>
      </c>
      <c r="D541" s="1">
        <v>42896</v>
      </c>
      <c r="E541" s="1">
        <v>42898</v>
      </c>
      <c r="F541" t="s">
        <v>82</v>
      </c>
      <c r="G541" t="s">
        <v>83</v>
      </c>
      <c r="H541">
        <v>1500</v>
      </c>
      <c r="I541" t="s">
        <v>84</v>
      </c>
      <c r="J541">
        <v>0.1472707</v>
      </c>
      <c r="K541">
        <v>0</v>
      </c>
      <c r="L541">
        <v>36</v>
      </c>
      <c r="M541">
        <v>60</v>
      </c>
      <c r="N541">
        <v>37.160319999999999</v>
      </c>
      <c r="O541">
        <v>58.120809999999999</v>
      </c>
      <c r="Q541" t="s">
        <v>85</v>
      </c>
      <c r="R541" t="s">
        <v>86</v>
      </c>
      <c r="S541">
        <v>49844</v>
      </c>
      <c r="T541">
        <v>78317</v>
      </c>
      <c r="U541" s="1">
        <v>42899</v>
      </c>
      <c r="V541" s="36">
        <v>43516.412731481483</v>
      </c>
    </row>
    <row r="542" spans="1:22" x14ac:dyDescent="0.75">
      <c r="A542" t="s">
        <v>80</v>
      </c>
      <c r="B542" t="s">
        <v>81</v>
      </c>
      <c r="C542" s="1">
        <v>43516</v>
      </c>
      <c r="D542" s="33">
        <v>42895</v>
      </c>
      <c r="E542" s="33">
        <v>42898</v>
      </c>
      <c r="F542" t="s">
        <v>207</v>
      </c>
      <c r="G542" t="s">
        <v>95</v>
      </c>
      <c r="H542">
        <v>800</v>
      </c>
      <c r="I542" t="s">
        <v>84</v>
      </c>
      <c r="J542">
        <v>1.1772119999999999</v>
      </c>
      <c r="K542">
        <v>0</v>
      </c>
      <c r="L542">
        <v>37</v>
      </c>
      <c r="M542">
        <v>51</v>
      </c>
      <c r="N542" s="34">
        <v>36.279969999999999</v>
      </c>
      <c r="O542" s="34">
        <v>51.790320000000001</v>
      </c>
      <c r="R542" t="s">
        <v>280</v>
      </c>
      <c r="S542">
        <v>49862</v>
      </c>
      <c r="T542">
        <v>78351</v>
      </c>
      <c r="U542" s="1">
        <v>42902</v>
      </c>
      <c r="V542" s="36">
        <v>43516.412731481483</v>
      </c>
    </row>
    <row r="543" spans="1:22" x14ac:dyDescent="0.75">
      <c r="A543" t="s">
        <v>80</v>
      </c>
      <c r="B543" t="s">
        <v>81</v>
      </c>
      <c r="C543" s="1">
        <v>43516</v>
      </c>
      <c r="D543" s="1">
        <v>42895</v>
      </c>
      <c r="E543" s="1">
        <v>42899</v>
      </c>
      <c r="F543" t="s">
        <v>91</v>
      </c>
      <c r="G543" t="s">
        <v>92</v>
      </c>
      <c r="H543">
        <v>1495</v>
      </c>
      <c r="I543" t="s">
        <v>84</v>
      </c>
      <c r="J543">
        <v>0.1480477</v>
      </c>
      <c r="K543">
        <v>0</v>
      </c>
      <c r="L543">
        <v>40.4</v>
      </c>
      <c r="M543">
        <v>55.7</v>
      </c>
      <c r="N543">
        <v>40.80095</v>
      </c>
      <c r="O543">
        <v>54.56767</v>
      </c>
      <c r="Q543" t="s">
        <v>85</v>
      </c>
      <c r="R543" t="s">
        <v>93</v>
      </c>
      <c r="S543">
        <v>49861</v>
      </c>
      <c r="T543">
        <v>78350</v>
      </c>
      <c r="U543" s="1">
        <v>42902</v>
      </c>
      <c r="V543" s="36">
        <v>43516.412731481483</v>
      </c>
    </row>
    <row r="544" spans="1:22" x14ac:dyDescent="0.75">
      <c r="A544" t="s">
        <v>80</v>
      </c>
      <c r="B544" t="s">
        <v>81</v>
      </c>
      <c r="C544" s="1">
        <v>43516</v>
      </c>
      <c r="D544" s="33">
        <v>42895</v>
      </c>
      <c r="E544" s="33">
        <v>42898</v>
      </c>
      <c r="F544" t="s">
        <v>119</v>
      </c>
      <c r="G544" t="s">
        <v>120</v>
      </c>
      <c r="H544">
        <v>1031</v>
      </c>
      <c r="I544" t="s">
        <v>99</v>
      </c>
      <c r="J544">
        <v>0.96938749999999996</v>
      </c>
      <c r="K544">
        <v>0</v>
      </c>
      <c r="L544">
        <v>41</v>
      </c>
      <c r="M544">
        <v>55</v>
      </c>
      <c r="N544" s="34">
        <v>38.986620000000002</v>
      </c>
      <c r="O544" s="34">
        <v>55.860999999999997</v>
      </c>
      <c r="R544" t="s">
        <v>281</v>
      </c>
      <c r="S544">
        <v>49863</v>
      </c>
      <c r="T544">
        <v>78352</v>
      </c>
      <c r="U544" s="1">
        <v>42902</v>
      </c>
      <c r="V544" s="36">
        <v>43516.412731481483</v>
      </c>
    </row>
    <row r="545" spans="1:22" x14ac:dyDescent="0.75">
      <c r="A545" t="s">
        <v>80</v>
      </c>
      <c r="B545" t="s">
        <v>81</v>
      </c>
      <c r="C545" s="1">
        <v>43516</v>
      </c>
      <c r="D545" s="1">
        <v>42895</v>
      </c>
      <c r="E545" s="1">
        <v>42901</v>
      </c>
      <c r="F545" t="s">
        <v>106</v>
      </c>
      <c r="G545" t="s">
        <v>107</v>
      </c>
      <c r="H545">
        <v>17092</v>
      </c>
      <c r="I545" t="s">
        <v>84</v>
      </c>
      <c r="J545">
        <v>0.32981510000000003</v>
      </c>
      <c r="K545">
        <v>0</v>
      </c>
      <c r="L545">
        <v>43</v>
      </c>
      <c r="M545">
        <v>55</v>
      </c>
      <c r="N545">
        <v>40.601799999999997</v>
      </c>
      <c r="O545">
        <v>53.763469999999998</v>
      </c>
      <c r="R545" t="s">
        <v>282</v>
      </c>
      <c r="S545">
        <v>49864</v>
      </c>
      <c r="T545">
        <v>78353</v>
      </c>
      <c r="U545" s="1">
        <v>42902</v>
      </c>
      <c r="V545" s="36">
        <v>43516.412731481483</v>
      </c>
    </row>
    <row r="546" spans="1:22" x14ac:dyDescent="0.75">
      <c r="A546" t="s">
        <v>80</v>
      </c>
      <c r="B546" t="s">
        <v>81</v>
      </c>
      <c r="C546" s="1">
        <v>43516</v>
      </c>
      <c r="D546" s="33">
        <v>42896</v>
      </c>
      <c r="E546" s="33">
        <v>42900</v>
      </c>
      <c r="F546" t="s">
        <v>91</v>
      </c>
      <c r="G546" t="s">
        <v>92</v>
      </c>
      <c r="H546">
        <v>1574</v>
      </c>
      <c r="I546" t="s">
        <v>84</v>
      </c>
      <c r="J546">
        <v>0.1574111</v>
      </c>
      <c r="K546">
        <v>0</v>
      </c>
      <c r="L546">
        <v>40.200000000000003</v>
      </c>
      <c r="M546">
        <v>56.4</v>
      </c>
      <c r="N546" s="34">
        <v>40.600949999999997</v>
      </c>
      <c r="O546" s="34">
        <v>55.267670000000003</v>
      </c>
      <c r="Q546" t="s">
        <v>85</v>
      </c>
      <c r="R546" t="s">
        <v>93</v>
      </c>
      <c r="S546">
        <v>49860</v>
      </c>
      <c r="T546">
        <v>78349</v>
      </c>
      <c r="U546" s="1">
        <v>42902</v>
      </c>
      <c r="V546" s="36">
        <v>43516.412731481483</v>
      </c>
    </row>
    <row r="547" spans="1:22" x14ac:dyDescent="0.75">
      <c r="A547" t="s">
        <v>80</v>
      </c>
      <c r="B547" t="s">
        <v>81</v>
      </c>
      <c r="C547" s="1">
        <v>43516</v>
      </c>
      <c r="D547" s="1">
        <v>42897</v>
      </c>
      <c r="E547" s="1">
        <v>42899</v>
      </c>
      <c r="F547" t="s">
        <v>101</v>
      </c>
      <c r="G547" t="s">
        <v>83</v>
      </c>
      <c r="H547">
        <v>1500</v>
      </c>
      <c r="I547" t="s">
        <v>84</v>
      </c>
      <c r="J547">
        <v>0.91292740000000006</v>
      </c>
      <c r="K547">
        <v>0</v>
      </c>
      <c r="L547">
        <v>39</v>
      </c>
      <c r="M547">
        <v>52</v>
      </c>
      <c r="N547">
        <v>39.979489999999998</v>
      </c>
      <c r="O547">
        <v>54.343130000000002</v>
      </c>
      <c r="R547" t="s">
        <v>283</v>
      </c>
      <c r="S547">
        <v>49850</v>
      </c>
      <c r="T547">
        <v>78332</v>
      </c>
      <c r="U547" s="1">
        <v>42900</v>
      </c>
      <c r="V547" s="36">
        <v>43516.412731481483</v>
      </c>
    </row>
    <row r="548" spans="1:22" x14ac:dyDescent="0.75">
      <c r="A548" t="s">
        <v>80</v>
      </c>
      <c r="B548" t="s">
        <v>81</v>
      </c>
      <c r="C548" s="1">
        <v>43516</v>
      </c>
      <c r="D548" s="33">
        <v>42897</v>
      </c>
      <c r="E548" s="33">
        <v>42899</v>
      </c>
      <c r="F548" t="s">
        <v>82</v>
      </c>
      <c r="G548" t="s">
        <v>83</v>
      </c>
      <c r="H548">
        <v>1500</v>
      </c>
      <c r="I548" t="s">
        <v>84</v>
      </c>
      <c r="J548">
        <v>0.1473294</v>
      </c>
      <c r="K548">
        <v>0</v>
      </c>
      <c r="L548">
        <v>36</v>
      </c>
      <c r="M548">
        <v>59</v>
      </c>
      <c r="N548" s="34">
        <v>37.160319999999999</v>
      </c>
      <c r="O548" s="34">
        <v>57.120809999999999</v>
      </c>
      <c r="Q548" t="s">
        <v>85</v>
      </c>
      <c r="R548" t="s">
        <v>86</v>
      </c>
      <c r="S548">
        <v>49851</v>
      </c>
      <c r="T548">
        <v>78334</v>
      </c>
      <c r="U548" s="1">
        <v>42900</v>
      </c>
      <c r="V548" s="36">
        <v>43516.412731481483</v>
      </c>
    </row>
    <row r="549" spans="1:22" x14ac:dyDescent="0.75">
      <c r="A549" t="s">
        <v>80</v>
      </c>
      <c r="B549" t="s">
        <v>81</v>
      </c>
      <c r="C549" s="1">
        <v>43516</v>
      </c>
      <c r="D549" s="1">
        <v>42897</v>
      </c>
      <c r="E549" s="1">
        <v>42899</v>
      </c>
      <c r="F549" t="s">
        <v>97</v>
      </c>
      <c r="G549" t="s">
        <v>98</v>
      </c>
      <c r="H549">
        <v>1500</v>
      </c>
      <c r="I549" t="s">
        <v>99</v>
      </c>
      <c r="J549">
        <v>0.1345768</v>
      </c>
      <c r="K549">
        <v>0</v>
      </c>
      <c r="L549">
        <v>45</v>
      </c>
      <c r="M549">
        <v>55</v>
      </c>
      <c r="N549">
        <v>39.535960000000003</v>
      </c>
      <c r="O549">
        <v>55.86553</v>
      </c>
      <c r="Q549" t="s">
        <v>85</v>
      </c>
      <c r="R549" t="s">
        <v>100</v>
      </c>
      <c r="S549">
        <v>49849</v>
      </c>
      <c r="T549">
        <v>78330</v>
      </c>
      <c r="U549" s="1">
        <v>42900</v>
      </c>
      <c r="V549" s="36">
        <v>43516.412731481483</v>
      </c>
    </row>
    <row r="550" spans="1:22" x14ac:dyDescent="0.75">
      <c r="A550" t="s">
        <v>80</v>
      </c>
      <c r="B550" t="s">
        <v>81</v>
      </c>
      <c r="C550" s="1">
        <v>43516</v>
      </c>
      <c r="D550" s="33">
        <v>42897</v>
      </c>
      <c r="E550" s="33">
        <v>42901</v>
      </c>
      <c r="F550" t="s">
        <v>91</v>
      </c>
      <c r="G550" t="s">
        <v>92</v>
      </c>
      <c r="H550">
        <v>1613</v>
      </c>
      <c r="I550" t="s">
        <v>84</v>
      </c>
      <c r="J550">
        <v>0.162742</v>
      </c>
      <c r="K550">
        <v>0</v>
      </c>
      <c r="L550">
        <v>38.799999999999997</v>
      </c>
      <c r="M550">
        <v>57.3</v>
      </c>
      <c r="N550" s="34">
        <v>39.200949999999999</v>
      </c>
      <c r="O550" s="34">
        <v>56.167670000000001</v>
      </c>
      <c r="Q550" t="s">
        <v>85</v>
      </c>
      <c r="R550" t="s">
        <v>93</v>
      </c>
      <c r="S550">
        <v>49859</v>
      </c>
      <c r="T550">
        <v>78348</v>
      </c>
      <c r="U550" s="1">
        <v>42902</v>
      </c>
      <c r="V550" s="36">
        <v>43516.412731481483</v>
      </c>
    </row>
    <row r="551" spans="1:22" x14ac:dyDescent="0.75">
      <c r="A551" t="s">
        <v>80</v>
      </c>
      <c r="B551" t="s">
        <v>81</v>
      </c>
      <c r="C551" s="1">
        <v>43516</v>
      </c>
      <c r="D551" s="1">
        <v>42898</v>
      </c>
      <c r="E551" s="1">
        <v>42900</v>
      </c>
      <c r="F551" t="s">
        <v>97</v>
      </c>
      <c r="G551" t="s">
        <v>98</v>
      </c>
      <c r="H551">
        <v>1500</v>
      </c>
      <c r="I551" t="s">
        <v>99</v>
      </c>
      <c r="J551">
        <v>0.13513729999999999</v>
      </c>
      <c r="K551">
        <v>0</v>
      </c>
      <c r="L551">
        <v>47</v>
      </c>
      <c r="M551">
        <v>53</v>
      </c>
      <c r="N551">
        <v>41.535960000000003</v>
      </c>
      <c r="O551">
        <v>53.86553</v>
      </c>
      <c r="Q551" t="s">
        <v>85</v>
      </c>
      <c r="R551" t="s">
        <v>100</v>
      </c>
      <c r="S551">
        <v>49852</v>
      </c>
      <c r="T551">
        <v>78335</v>
      </c>
      <c r="U551" s="1">
        <v>42901</v>
      </c>
      <c r="V551" s="36">
        <v>43516.412731481483</v>
      </c>
    </row>
    <row r="552" spans="1:22" x14ac:dyDescent="0.75">
      <c r="A552" t="s">
        <v>80</v>
      </c>
      <c r="B552" t="s">
        <v>81</v>
      </c>
      <c r="C552" s="1">
        <v>43516</v>
      </c>
      <c r="D552" s="33">
        <v>42894</v>
      </c>
      <c r="E552" s="33">
        <v>42904</v>
      </c>
      <c r="F552" t="s">
        <v>131</v>
      </c>
      <c r="G552" t="s">
        <v>88</v>
      </c>
      <c r="H552">
        <v>2504</v>
      </c>
      <c r="I552" t="s">
        <v>84</v>
      </c>
      <c r="J552">
        <v>1.87493</v>
      </c>
      <c r="K552">
        <v>0</v>
      </c>
      <c r="L552">
        <v>39</v>
      </c>
      <c r="M552">
        <v>55</v>
      </c>
      <c r="N552" s="34">
        <v>40.906309999999998</v>
      </c>
      <c r="O552" s="34">
        <v>51.749720000000003</v>
      </c>
      <c r="R552" t="s">
        <v>284</v>
      </c>
      <c r="S552">
        <v>49871</v>
      </c>
      <c r="T552">
        <v>78361</v>
      </c>
      <c r="U552" s="1">
        <v>42906</v>
      </c>
      <c r="V552" s="36">
        <v>43516.412731481483</v>
      </c>
    </row>
    <row r="553" spans="1:22" x14ac:dyDescent="0.75">
      <c r="A553" t="s">
        <v>80</v>
      </c>
      <c r="B553" t="s">
        <v>81</v>
      </c>
      <c r="C553" s="1">
        <v>43516</v>
      </c>
      <c r="D553" s="1">
        <v>42898</v>
      </c>
      <c r="E553" s="1">
        <v>42900</v>
      </c>
      <c r="F553" t="s">
        <v>82</v>
      </c>
      <c r="G553" t="s">
        <v>83</v>
      </c>
      <c r="H553">
        <v>1500</v>
      </c>
      <c r="I553" t="s">
        <v>84</v>
      </c>
      <c r="J553">
        <v>0.14746000000000001</v>
      </c>
      <c r="K553">
        <v>0</v>
      </c>
      <c r="L553">
        <v>38</v>
      </c>
      <c r="M553">
        <v>57</v>
      </c>
      <c r="N553">
        <v>39.160319999999999</v>
      </c>
      <c r="O553">
        <v>55.120809999999999</v>
      </c>
      <c r="Q553" t="s">
        <v>85</v>
      </c>
      <c r="R553" t="s">
        <v>86</v>
      </c>
      <c r="S553">
        <v>49856</v>
      </c>
      <c r="T553">
        <v>78339</v>
      </c>
      <c r="U553" s="1">
        <v>42901</v>
      </c>
      <c r="V553" s="36">
        <v>43516.412731481483</v>
      </c>
    </row>
    <row r="554" spans="1:22" x14ac:dyDescent="0.75">
      <c r="A554" t="s">
        <v>80</v>
      </c>
      <c r="B554" t="s">
        <v>81</v>
      </c>
      <c r="C554" s="1">
        <v>43516</v>
      </c>
      <c r="D554" s="33">
        <v>42899</v>
      </c>
      <c r="E554" s="33">
        <v>42901</v>
      </c>
      <c r="F554" t="s">
        <v>82</v>
      </c>
      <c r="G554" t="s">
        <v>83</v>
      </c>
      <c r="H554">
        <v>1500</v>
      </c>
      <c r="I554" t="s">
        <v>84</v>
      </c>
      <c r="J554">
        <v>0.14761270000000001</v>
      </c>
      <c r="K554">
        <v>0</v>
      </c>
      <c r="L554">
        <v>38</v>
      </c>
      <c r="M554">
        <v>57</v>
      </c>
      <c r="N554" s="34">
        <v>39.160319999999999</v>
      </c>
      <c r="O554" s="34">
        <v>55.120809999999999</v>
      </c>
      <c r="Q554" t="s">
        <v>85</v>
      </c>
      <c r="R554" t="s">
        <v>86</v>
      </c>
      <c r="S554">
        <v>49858</v>
      </c>
      <c r="T554">
        <v>78341</v>
      </c>
      <c r="U554" s="1">
        <v>42902</v>
      </c>
      <c r="V554" s="36">
        <v>43516.412731481483</v>
      </c>
    </row>
    <row r="555" spans="1:22" x14ac:dyDescent="0.75">
      <c r="A555" t="s">
        <v>80</v>
      </c>
      <c r="B555" t="s">
        <v>81</v>
      </c>
      <c r="C555" s="1">
        <v>43516</v>
      </c>
      <c r="D555" s="1">
        <v>42898</v>
      </c>
      <c r="E555" s="1">
        <v>42902</v>
      </c>
      <c r="F555" t="s">
        <v>91</v>
      </c>
      <c r="G555" t="s">
        <v>92</v>
      </c>
      <c r="H555">
        <v>1620</v>
      </c>
      <c r="I555" t="s">
        <v>84</v>
      </c>
      <c r="J555">
        <v>0.1646648</v>
      </c>
      <c r="K555">
        <v>0</v>
      </c>
      <c r="L555">
        <v>38.799999999999997</v>
      </c>
      <c r="M555">
        <v>57.4</v>
      </c>
      <c r="N555">
        <v>39.200949999999999</v>
      </c>
      <c r="O555">
        <v>56.267670000000003</v>
      </c>
      <c r="Q555" t="s">
        <v>85</v>
      </c>
      <c r="R555" t="s">
        <v>93</v>
      </c>
      <c r="S555">
        <v>49877</v>
      </c>
      <c r="T555">
        <v>78376</v>
      </c>
      <c r="U555" s="1">
        <v>42907</v>
      </c>
      <c r="V555" s="36">
        <v>43516.412731481483</v>
      </c>
    </row>
    <row r="556" spans="1:22" x14ac:dyDescent="0.75">
      <c r="A556" t="s">
        <v>80</v>
      </c>
      <c r="B556" t="s">
        <v>81</v>
      </c>
      <c r="C556" s="1">
        <v>43516</v>
      </c>
      <c r="D556" s="33">
        <v>42899</v>
      </c>
      <c r="E556" s="33">
        <v>42901</v>
      </c>
      <c r="F556" t="s">
        <v>97</v>
      </c>
      <c r="G556" t="s">
        <v>98</v>
      </c>
      <c r="H556">
        <v>1500</v>
      </c>
      <c r="I556" t="s">
        <v>99</v>
      </c>
      <c r="J556">
        <v>0.1354477</v>
      </c>
      <c r="K556">
        <v>0</v>
      </c>
      <c r="L556">
        <v>50</v>
      </c>
      <c r="M556">
        <v>50</v>
      </c>
      <c r="N556" s="34">
        <v>44.535960000000003</v>
      </c>
      <c r="O556" s="34">
        <v>50.86553</v>
      </c>
      <c r="Q556" t="s">
        <v>85</v>
      </c>
      <c r="R556" t="s">
        <v>285</v>
      </c>
      <c r="S556">
        <v>49857</v>
      </c>
      <c r="T556">
        <v>78340</v>
      </c>
      <c r="U556" s="1">
        <v>42902</v>
      </c>
      <c r="V556" s="36">
        <v>43516.412731481483</v>
      </c>
    </row>
    <row r="557" spans="1:22" x14ac:dyDescent="0.75">
      <c r="A557" t="s">
        <v>80</v>
      </c>
      <c r="B557" t="s">
        <v>81</v>
      </c>
      <c r="C557" s="1">
        <v>43516</v>
      </c>
      <c r="D557" s="1">
        <v>42900</v>
      </c>
      <c r="E557" s="1">
        <v>42902</v>
      </c>
      <c r="F557" t="s">
        <v>82</v>
      </c>
      <c r="G557" t="s">
        <v>83</v>
      </c>
      <c r="H557">
        <v>1500</v>
      </c>
      <c r="I557" t="s">
        <v>84</v>
      </c>
      <c r="J557">
        <v>0.14772250000000001</v>
      </c>
      <c r="K557">
        <v>0</v>
      </c>
      <c r="L557">
        <v>39</v>
      </c>
      <c r="M557">
        <v>55</v>
      </c>
      <c r="N557">
        <v>40.160319999999999</v>
      </c>
      <c r="O557">
        <v>53.120809999999999</v>
      </c>
      <c r="Q557" t="s">
        <v>85</v>
      </c>
      <c r="R557" t="s">
        <v>86</v>
      </c>
      <c r="S557">
        <v>49865</v>
      </c>
      <c r="T557">
        <v>78355</v>
      </c>
      <c r="U557" s="1">
        <v>42903</v>
      </c>
      <c r="V557" s="36">
        <v>43516.412731481483</v>
      </c>
    </row>
    <row r="558" spans="1:22" x14ac:dyDescent="0.75">
      <c r="A558" t="s">
        <v>80</v>
      </c>
      <c r="B558" t="s">
        <v>81</v>
      </c>
      <c r="C558" s="1">
        <v>43516</v>
      </c>
      <c r="D558" s="33">
        <v>42899</v>
      </c>
      <c r="E558" s="33">
        <v>42903</v>
      </c>
      <c r="F558" t="s">
        <v>91</v>
      </c>
      <c r="G558" t="s">
        <v>92</v>
      </c>
      <c r="H558">
        <v>1586</v>
      </c>
      <c r="I558" t="s">
        <v>84</v>
      </c>
      <c r="J558">
        <v>0.16216179999999999</v>
      </c>
      <c r="K558">
        <v>0</v>
      </c>
      <c r="L558">
        <v>35.799999999999997</v>
      </c>
      <c r="M558">
        <v>60.4</v>
      </c>
      <c r="N558" s="34">
        <v>36.200949999999999</v>
      </c>
      <c r="O558" s="34">
        <v>59.267670000000003</v>
      </c>
      <c r="Q558" t="s">
        <v>85</v>
      </c>
      <c r="R558" t="s">
        <v>93</v>
      </c>
      <c r="S558">
        <v>49876</v>
      </c>
      <c r="T558">
        <v>78375</v>
      </c>
      <c r="U558" s="1">
        <v>42907</v>
      </c>
      <c r="V558" s="36">
        <v>43516.412731481483</v>
      </c>
    </row>
    <row r="559" spans="1:22" x14ac:dyDescent="0.75">
      <c r="A559" t="s">
        <v>80</v>
      </c>
      <c r="B559" t="s">
        <v>81</v>
      </c>
      <c r="C559" s="1">
        <v>43516</v>
      </c>
      <c r="D559" s="1">
        <v>42900</v>
      </c>
      <c r="E559" s="1">
        <v>42904</v>
      </c>
      <c r="F559" t="s">
        <v>170</v>
      </c>
      <c r="H559">
        <v>1000</v>
      </c>
      <c r="I559" t="s">
        <v>89</v>
      </c>
      <c r="J559">
        <v>1.2163299999999999</v>
      </c>
      <c r="K559">
        <v>0</v>
      </c>
      <c r="L559">
        <v>42</v>
      </c>
      <c r="M559">
        <v>54</v>
      </c>
      <c r="N559">
        <v>41.39969</v>
      </c>
      <c r="O559">
        <v>55.057850000000002</v>
      </c>
      <c r="R559" t="s">
        <v>286</v>
      </c>
      <c r="S559">
        <v>50313</v>
      </c>
      <c r="T559">
        <v>79049</v>
      </c>
      <c r="U559" s="1">
        <v>43018</v>
      </c>
      <c r="V559" s="36">
        <v>43516.412731481483</v>
      </c>
    </row>
    <row r="560" spans="1:22" x14ac:dyDescent="0.75">
      <c r="A560" t="s">
        <v>80</v>
      </c>
      <c r="B560" t="s">
        <v>81</v>
      </c>
      <c r="C560" s="1">
        <v>43516</v>
      </c>
      <c r="D560" s="33">
        <v>42900</v>
      </c>
      <c r="E560" s="33">
        <v>42904</v>
      </c>
      <c r="F560" t="s">
        <v>97</v>
      </c>
      <c r="G560" t="s">
        <v>98</v>
      </c>
      <c r="H560">
        <v>1500</v>
      </c>
      <c r="I560" t="s">
        <v>99</v>
      </c>
      <c r="J560">
        <v>8.1411899999999995E-2</v>
      </c>
      <c r="K560">
        <v>0</v>
      </c>
      <c r="L560">
        <v>48</v>
      </c>
      <c r="M560">
        <v>51</v>
      </c>
      <c r="N560" s="34">
        <v>42.535960000000003</v>
      </c>
      <c r="O560" s="34">
        <v>51.86553</v>
      </c>
      <c r="Q560" t="s">
        <v>85</v>
      </c>
      <c r="R560" t="s">
        <v>100</v>
      </c>
      <c r="S560">
        <v>49867</v>
      </c>
      <c r="T560">
        <v>78357</v>
      </c>
      <c r="U560" s="1">
        <v>42905</v>
      </c>
      <c r="V560" s="36">
        <v>43516.412731481483</v>
      </c>
    </row>
    <row r="561" spans="1:22" x14ac:dyDescent="0.75">
      <c r="A561" t="s">
        <v>80</v>
      </c>
      <c r="B561" t="s">
        <v>81</v>
      </c>
      <c r="C561" s="1">
        <v>43516</v>
      </c>
      <c r="D561" s="1">
        <v>42901</v>
      </c>
      <c r="E561" s="1">
        <v>42903</v>
      </c>
      <c r="F561" t="s">
        <v>82</v>
      </c>
      <c r="G561" t="s">
        <v>83</v>
      </c>
      <c r="H561">
        <v>1500</v>
      </c>
      <c r="I561" t="s">
        <v>84</v>
      </c>
      <c r="J561">
        <v>0.14783260000000001</v>
      </c>
      <c r="K561">
        <v>0</v>
      </c>
      <c r="L561">
        <v>39</v>
      </c>
      <c r="M561">
        <v>55</v>
      </c>
      <c r="N561">
        <v>40.160319999999999</v>
      </c>
      <c r="O561">
        <v>53.120809999999999</v>
      </c>
      <c r="Q561" t="s">
        <v>85</v>
      </c>
      <c r="R561" t="s">
        <v>86</v>
      </c>
      <c r="S561">
        <v>49866</v>
      </c>
      <c r="T561">
        <v>78356</v>
      </c>
      <c r="U561" s="1">
        <v>42904</v>
      </c>
      <c r="V561" s="36">
        <v>43516.412731481483</v>
      </c>
    </row>
    <row r="562" spans="1:22" x14ac:dyDescent="0.75">
      <c r="A562" t="s">
        <v>80</v>
      </c>
      <c r="B562" t="s">
        <v>81</v>
      </c>
      <c r="C562" s="1">
        <v>43516</v>
      </c>
      <c r="D562" s="33">
        <v>42900</v>
      </c>
      <c r="E562" s="33">
        <v>42904</v>
      </c>
      <c r="F562" t="s">
        <v>91</v>
      </c>
      <c r="G562" t="s">
        <v>92</v>
      </c>
      <c r="H562">
        <v>1567</v>
      </c>
      <c r="I562" t="s">
        <v>84</v>
      </c>
      <c r="J562">
        <v>0.1609043</v>
      </c>
      <c r="K562">
        <v>0</v>
      </c>
      <c r="L562">
        <v>36.700000000000003</v>
      </c>
      <c r="M562">
        <v>59.8</v>
      </c>
      <c r="N562" s="34">
        <v>37.100949999999997</v>
      </c>
      <c r="O562" s="34">
        <v>58.667670000000001</v>
      </c>
      <c r="Q562" t="s">
        <v>85</v>
      </c>
      <c r="R562" t="s">
        <v>93</v>
      </c>
      <c r="S562">
        <v>49875</v>
      </c>
      <c r="T562">
        <v>78374</v>
      </c>
      <c r="U562" s="1">
        <v>42907</v>
      </c>
      <c r="V562" s="36">
        <v>43516.412731481483</v>
      </c>
    </row>
    <row r="563" spans="1:22" x14ac:dyDescent="0.75">
      <c r="A563" t="s">
        <v>80</v>
      </c>
      <c r="B563" t="s">
        <v>81</v>
      </c>
      <c r="C563" s="1">
        <v>43516</v>
      </c>
      <c r="D563" s="1">
        <v>42901</v>
      </c>
      <c r="E563" s="1">
        <v>42905</v>
      </c>
      <c r="F563" t="s">
        <v>91</v>
      </c>
      <c r="G563" t="s">
        <v>92</v>
      </c>
      <c r="H563">
        <v>1551</v>
      </c>
      <c r="I563" t="s">
        <v>84</v>
      </c>
      <c r="J563">
        <v>0.15971170000000001</v>
      </c>
      <c r="K563">
        <v>0</v>
      </c>
      <c r="L563">
        <v>36.700000000000003</v>
      </c>
      <c r="M563">
        <v>59.5</v>
      </c>
      <c r="N563">
        <v>37.100949999999997</v>
      </c>
      <c r="O563">
        <v>58.367669999999997</v>
      </c>
      <c r="Q563" t="s">
        <v>85</v>
      </c>
      <c r="R563" t="s">
        <v>93</v>
      </c>
      <c r="S563">
        <v>49874</v>
      </c>
      <c r="T563">
        <v>78373</v>
      </c>
      <c r="U563" s="1">
        <v>42907</v>
      </c>
      <c r="V563" s="36">
        <v>43516.412731481483</v>
      </c>
    </row>
    <row r="564" spans="1:22" x14ac:dyDescent="0.75">
      <c r="A564" t="s">
        <v>80</v>
      </c>
      <c r="B564" t="s">
        <v>81</v>
      </c>
      <c r="C564" s="1">
        <v>43516</v>
      </c>
      <c r="D564" s="33">
        <v>42901</v>
      </c>
      <c r="E564" s="33">
        <v>42904</v>
      </c>
      <c r="F564" t="s">
        <v>184</v>
      </c>
      <c r="H564">
        <v>1449</v>
      </c>
      <c r="I564" t="s">
        <v>84</v>
      </c>
      <c r="J564">
        <v>0.73776489999999995</v>
      </c>
      <c r="K564">
        <v>0</v>
      </c>
      <c r="L564">
        <v>23.9</v>
      </c>
      <c r="M564">
        <v>75.900000000000006</v>
      </c>
      <c r="N564" s="34">
        <v>25.644549999999999</v>
      </c>
      <c r="O564" s="34">
        <v>69.966300000000004</v>
      </c>
      <c r="R564" t="s">
        <v>255</v>
      </c>
      <c r="S564">
        <v>50970</v>
      </c>
      <c r="T564">
        <v>80611</v>
      </c>
      <c r="U564" s="1">
        <v>43159</v>
      </c>
      <c r="V564" s="36">
        <v>43516.412731481483</v>
      </c>
    </row>
    <row r="565" spans="1:22" x14ac:dyDescent="0.75">
      <c r="A565" t="s">
        <v>80</v>
      </c>
      <c r="B565" t="s">
        <v>81</v>
      </c>
      <c r="C565" s="1">
        <v>43516</v>
      </c>
      <c r="D565" s="1">
        <v>42901</v>
      </c>
      <c r="E565" s="1">
        <v>42905</v>
      </c>
      <c r="F565" t="s">
        <v>97</v>
      </c>
      <c r="G565" t="s">
        <v>98</v>
      </c>
      <c r="H565">
        <v>1500</v>
      </c>
      <c r="I565" t="s">
        <v>99</v>
      </c>
      <c r="J565">
        <v>0.24296129999999999</v>
      </c>
      <c r="K565">
        <v>0</v>
      </c>
      <c r="L565">
        <v>47</v>
      </c>
      <c r="M565">
        <v>53</v>
      </c>
      <c r="N565">
        <v>41.535960000000003</v>
      </c>
      <c r="O565">
        <v>53.86553</v>
      </c>
      <c r="Q565" t="s">
        <v>85</v>
      </c>
      <c r="R565" t="s">
        <v>100</v>
      </c>
      <c r="S565">
        <v>49869</v>
      </c>
      <c r="T565">
        <v>78359</v>
      </c>
      <c r="U565" s="1">
        <v>42906</v>
      </c>
      <c r="V565" s="36">
        <v>43516.412731481483</v>
      </c>
    </row>
    <row r="566" spans="1:22" x14ac:dyDescent="0.75">
      <c r="A566" t="s">
        <v>80</v>
      </c>
      <c r="B566" t="s">
        <v>81</v>
      </c>
      <c r="C566" s="1">
        <v>43516</v>
      </c>
      <c r="D566" s="33">
        <v>42901</v>
      </c>
      <c r="E566" s="33">
        <v>42905</v>
      </c>
      <c r="F566" t="s">
        <v>87</v>
      </c>
      <c r="G566" t="s">
        <v>88</v>
      </c>
      <c r="H566">
        <v>2528</v>
      </c>
      <c r="I566" t="s">
        <v>84</v>
      </c>
      <c r="J566">
        <v>0.591584</v>
      </c>
      <c r="K566">
        <v>0</v>
      </c>
      <c r="L566">
        <v>43</v>
      </c>
      <c r="M566">
        <v>51</v>
      </c>
      <c r="N566" s="34">
        <v>40.50497</v>
      </c>
      <c r="O566" s="34">
        <v>53.318739999999998</v>
      </c>
      <c r="R566" t="s">
        <v>287</v>
      </c>
      <c r="S566">
        <v>49881</v>
      </c>
      <c r="T566">
        <v>92585</v>
      </c>
      <c r="U566" s="1">
        <v>43474</v>
      </c>
      <c r="V566" s="36">
        <v>43516.412731481483</v>
      </c>
    </row>
    <row r="567" spans="1:22" x14ac:dyDescent="0.75">
      <c r="A567" t="s">
        <v>80</v>
      </c>
      <c r="B567" t="s">
        <v>81</v>
      </c>
      <c r="C567" s="1">
        <v>43516</v>
      </c>
      <c r="D567" s="1">
        <v>42901</v>
      </c>
      <c r="E567" s="1">
        <v>42904</v>
      </c>
      <c r="F567" t="s">
        <v>116</v>
      </c>
      <c r="G567" t="s">
        <v>95</v>
      </c>
      <c r="H567">
        <v>1117</v>
      </c>
      <c r="I567" t="s">
        <v>84</v>
      </c>
      <c r="J567">
        <v>1.8600270000000001</v>
      </c>
      <c r="K567">
        <v>0</v>
      </c>
      <c r="L567">
        <v>36</v>
      </c>
      <c r="M567">
        <v>57</v>
      </c>
      <c r="N567">
        <v>37.412669999999999</v>
      </c>
      <c r="O567">
        <v>56.157600000000002</v>
      </c>
      <c r="R567" t="s">
        <v>288</v>
      </c>
      <c r="S567">
        <v>49870</v>
      </c>
      <c r="T567">
        <v>78360</v>
      </c>
      <c r="U567" s="1">
        <v>42906</v>
      </c>
      <c r="V567" s="36">
        <v>43516.412731481483</v>
      </c>
    </row>
    <row r="568" spans="1:22" x14ac:dyDescent="0.75">
      <c r="A568" t="s">
        <v>80</v>
      </c>
      <c r="B568" t="s">
        <v>81</v>
      </c>
      <c r="C568" s="1">
        <v>43516</v>
      </c>
      <c r="D568" s="33">
        <v>42902</v>
      </c>
      <c r="E568" s="33">
        <v>42904</v>
      </c>
      <c r="F568" t="s">
        <v>82</v>
      </c>
      <c r="G568" t="s">
        <v>83</v>
      </c>
      <c r="H568">
        <v>1500</v>
      </c>
      <c r="I568" t="s">
        <v>84</v>
      </c>
      <c r="J568">
        <v>0.14794299999999999</v>
      </c>
      <c r="K568">
        <v>0</v>
      </c>
      <c r="L568">
        <v>38</v>
      </c>
      <c r="M568">
        <v>56</v>
      </c>
      <c r="N568" s="34">
        <v>39.160319999999999</v>
      </c>
      <c r="O568" s="34">
        <v>54.120809999999999</v>
      </c>
      <c r="Q568" t="s">
        <v>85</v>
      </c>
      <c r="R568" t="s">
        <v>86</v>
      </c>
      <c r="S568">
        <v>49868</v>
      </c>
      <c r="T568">
        <v>78358</v>
      </c>
      <c r="U568" s="1">
        <v>42905</v>
      </c>
      <c r="V568" s="36">
        <v>43516.412731481483</v>
      </c>
    </row>
    <row r="569" spans="1:22" x14ac:dyDescent="0.75">
      <c r="A569" t="s">
        <v>80</v>
      </c>
      <c r="B569" t="s">
        <v>81</v>
      </c>
      <c r="C569" s="1">
        <v>43516</v>
      </c>
      <c r="D569" s="1">
        <v>42900</v>
      </c>
      <c r="E569" s="1">
        <v>42905</v>
      </c>
      <c r="F569" t="s">
        <v>142</v>
      </c>
      <c r="H569">
        <v>1208</v>
      </c>
      <c r="I569" t="s">
        <v>84</v>
      </c>
      <c r="J569">
        <v>1.5736810000000001</v>
      </c>
      <c r="K569">
        <v>0</v>
      </c>
      <c r="L569">
        <v>40</v>
      </c>
      <c r="M569">
        <v>56</v>
      </c>
      <c r="N569">
        <v>40.937199999999997</v>
      </c>
      <c r="O569">
        <v>54.142310000000002</v>
      </c>
      <c r="R569" t="s">
        <v>289</v>
      </c>
      <c r="S569">
        <v>49887</v>
      </c>
      <c r="T569">
        <v>78389</v>
      </c>
      <c r="U569" s="1">
        <v>42909</v>
      </c>
      <c r="V569" s="36">
        <v>43516.412731481483</v>
      </c>
    </row>
    <row r="570" spans="1:22" x14ac:dyDescent="0.75">
      <c r="A570" t="s">
        <v>80</v>
      </c>
      <c r="B570" t="s">
        <v>81</v>
      </c>
      <c r="C570" s="1">
        <v>43516</v>
      </c>
      <c r="D570" s="33">
        <v>42902</v>
      </c>
      <c r="E570" s="33">
        <v>42906</v>
      </c>
      <c r="F570" t="s">
        <v>91</v>
      </c>
      <c r="G570" t="s">
        <v>92</v>
      </c>
      <c r="H570">
        <v>1544</v>
      </c>
      <c r="I570" t="s">
        <v>84</v>
      </c>
      <c r="J570">
        <v>0.1592644</v>
      </c>
      <c r="K570">
        <v>0</v>
      </c>
      <c r="L570">
        <v>37.6</v>
      </c>
      <c r="M570">
        <v>58.6</v>
      </c>
      <c r="N570" s="34">
        <v>38.000950000000003</v>
      </c>
      <c r="O570" s="34">
        <v>57.467669999999998</v>
      </c>
      <c r="Q570" t="s">
        <v>85</v>
      </c>
      <c r="R570" t="s">
        <v>93</v>
      </c>
      <c r="S570">
        <v>49895</v>
      </c>
      <c r="T570">
        <v>78398</v>
      </c>
      <c r="U570" s="1">
        <v>42912</v>
      </c>
      <c r="V570" s="36">
        <v>43516.412731481483</v>
      </c>
    </row>
    <row r="571" spans="1:22" x14ac:dyDescent="0.75">
      <c r="A571" t="s">
        <v>80</v>
      </c>
      <c r="B571" t="s">
        <v>81</v>
      </c>
      <c r="C571" s="1">
        <v>43516</v>
      </c>
      <c r="D571" s="1">
        <v>42903</v>
      </c>
      <c r="E571" s="1">
        <v>42905</v>
      </c>
      <c r="F571" t="s">
        <v>82</v>
      </c>
      <c r="G571" t="s">
        <v>83</v>
      </c>
      <c r="H571">
        <v>1500</v>
      </c>
      <c r="I571" t="s">
        <v>84</v>
      </c>
      <c r="J571">
        <v>0.14805380000000001</v>
      </c>
      <c r="K571">
        <v>0</v>
      </c>
      <c r="L571">
        <v>37</v>
      </c>
      <c r="M571">
        <v>57</v>
      </c>
      <c r="N571">
        <v>38.160319999999999</v>
      </c>
      <c r="O571">
        <v>55.120809999999999</v>
      </c>
      <c r="Q571" t="s">
        <v>85</v>
      </c>
      <c r="R571" t="s">
        <v>86</v>
      </c>
      <c r="S571">
        <v>49872</v>
      </c>
      <c r="T571">
        <v>78363</v>
      </c>
      <c r="U571" s="1">
        <v>42906</v>
      </c>
      <c r="V571" s="36">
        <v>43516.412731481483</v>
      </c>
    </row>
    <row r="572" spans="1:22" x14ac:dyDescent="0.75">
      <c r="A572" t="s">
        <v>80</v>
      </c>
      <c r="B572" t="s">
        <v>81</v>
      </c>
      <c r="C572" s="1">
        <v>43516</v>
      </c>
      <c r="D572" s="33">
        <v>42904</v>
      </c>
      <c r="E572" s="33">
        <v>42906</v>
      </c>
      <c r="F572" t="s">
        <v>97</v>
      </c>
      <c r="G572" t="s">
        <v>98</v>
      </c>
      <c r="H572">
        <v>1500</v>
      </c>
      <c r="I572" t="s">
        <v>99</v>
      </c>
      <c r="J572">
        <v>0.13496379999999999</v>
      </c>
      <c r="K572">
        <v>0</v>
      </c>
      <c r="L572">
        <v>45</v>
      </c>
      <c r="M572">
        <v>55</v>
      </c>
      <c r="N572" s="34">
        <v>39.535960000000003</v>
      </c>
      <c r="O572" s="34">
        <v>55.86553</v>
      </c>
      <c r="Q572" t="s">
        <v>85</v>
      </c>
      <c r="R572" t="s">
        <v>100</v>
      </c>
      <c r="S572">
        <v>49873</v>
      </c>
      <c r="T572">
        <v>78364</v>
      </c>
      <c r="U572" s="1">
        <v>42907</v>
      </c>
      <c r="V572" s="36">
        <v>43516.412731481483</v>
      </c>
    </row>
    <row r="573" spans="1:22" x14ac:dyDescent="0.75">
      <c r="A573" t="s">
        <v>80</v>
      </c>
      <c r="B573" t="s">
        <v>81</v>
      </c>
      <c r="C573" s="1">
        <v>43516</v>
      </c>
      <c r="D573" s="1">
        <v>42902</v>
      </c>
      <c r="E573" s="1">
        <v>42908</v>
      </c>
      <c r="F573" t="s">
        <v>106</v>
      </c>
      <c r="G573" t="s">
        <v>107</v>
      </c>
      <c r="H573">
        <v>13657</v>
      </c>
      <c r="I573" t="s">
        <v>84</v>
      </c>
      <c r="J573">
        <v>0.28111730000000001</v>
      </c>
      <c r="K573">
        <v>0</v>
      </c>
      <c r="L573">
        <v>43</v>
      </c>
      <c r="M573">
        <v>54</v>
      </c>
      <c r="N573">
        <v>40.601799999999997</v>
      </c>
      <c r="O573">
        <v>52.763469999999998</v>
      </c>
      <c r="R573" t="s">
        <v>290</v>
      </c>
      <c r="S573">
        <v>49890</v>
      </c>
      <c r="T573">
        <v>78392</v>
      </c>
      <c r="U573" s="1">
        <v>42909</v>
      </c>
      <c r="V573" s="36">
        <v>43516.412731481483</v>
      </c>
    </row>
    <row r="574" spans="1:22" x14ac:dyDescent="0.75">
      <c r="A574" t="s">
        <v>80</v>
      </c>
      <c r="B574" t="s">
        <v>81</v>
      </c>
      <c r="C574" s="1">
        <v>43516</v>
      </c>
      <c r="D574" s="33">
        <v>42903</v>
      </c>
      <c r="E574" s="33">
        <v>42907</v>
      </c>
      <c r="F574" t="s">
        <v>91</v>
      </c>
      <c r="G574" t="s">
        <v>92</v>
      </c>
      <c r="H574">
        <v>1533</v>
      </c>
      <c r="I574" t="s">
        <v>84</v>
      </c>
      <c r="J574">
        <v>0.15834609999999999</v>
      </c>
      <c r="K574">
        <v>0</v>
      </c>
      <c r="L574">
        <v>39.200000000000003</v>
      </c>
      <c r="M574">
        <v>57</v>
      </c>
      <c r="N574" s="34">
        <v>39.600949999999997</v>
      </c>
      <c r="O574" s="34">
        <v>55.867669999999997</v>
      </c>
      <c r="Q574" t="s">
        <v>85</v>
      </c>
      <c r="R574" t="s">
        <v>93</v>
      </c>
      <c r="S574">
        <v>49894</v>
      </c>
      <c r="T574">
        <v>78397</v>
      </c>
      <c r="U574" s="1">
        <v>42912</v>
      </c>
      <c r="V574" s="36">
        <v>43516.412731481483</v>
      </c>
    </row>
    <row r="575" spans="1:22" x14ac:dyDescent="0.75">
      <c r="A575" t="s">
        <v>80</v>
      </c>
      <c r="B575" t="s">
        <v>81</v>
      </c>
      <c r="C575" s="1">
        <v>43516</v>
      </c>
      <c r="D575" s="1">
        <v>42903</v>
      </c>
      <c r="E575" s="1">
        <v>42906</v>
      </c>
      <c r="F575" t="s">
        <v>150</v>
      </c>
      <c r="G575" t="s">
        <v>98</v>
      </c>
      <c r="H575">
        <v>1100</v>
      </c>
      <c r="I575" t="s">
        <v>84</v>
      </c>
      <c r="J575">
        <v>1.1482889999999999</v>
      </c>
      <c r="K575">
        <v>0</v>
      </c>
      <c r="L575">
        <v>37</v>
      </c>
      <c r="M575">
        <v>59</v>
      </c>
      <c r="N575">
        <v>38.865600000000001</v>
      </c>
      <c r="O575">
        <v>56.541150000000002</v>
      </c>
      <c r="R575" t="s">
        <v>151</v>
      </c>
      <c r="S575">
        <v>49882</v>
      </c>
      <c r="T575">
        <v>78382</v>
      </c>
      <c r="U575" s="1">
        <v>42907</v>
      </c>
      <c r="V575" s="36">
        <v>43516.412731481483</v>
      </c>
    </row>
    <row r="576" spans="1:22" x14ac:dyDescent="0.75">
      <c r="A576" t="s">
        <v>80</v>
      </c>
      <c r="B576" t="s">
        <v>81</v>
      </c>
      <c r="C576" s="1">
        <v>43516</v>
      </c>
      <c r="D576" s="33">
        <v>42904</v>
      </c>
      <c r="E576" s="33">
        <v>42906</v>
      </c>
      <c r="F576" t="s">
        <v>101</v>
      </c>
      <c r="G576" t="s">
        <v>83</v>
      </c>
      <c r="H576">
        <v>1500</v>
      </c>
      <c r="I576" t="s">
        <v>84</v>
      </c>
      <c r="J576">
        <v>0.91636870000000004</v>
      </c>
      <c r="K576">
        <v>0</v>
      </c>
      <c r="L576">
        <v>40</v>
      </c>
      <c r="M576">
        <v>49</v>
      </c>
      <c r="N576" s="34">
        <v>40.979489999999998</v>
      </c>
      <c r="O576" s="34">
        <v>51.343130000000002</v>
      </c>
      <c r="R576" t="s">
        <v>291</v>
      </c>
      <c r="S576">
        <v>49878</v>
      </c>
      <c r="T576">
        <v>78379</v>
      </c>
      <c r="U576" s="1">
        <v>42907</v>
      </c>
      <c r="V576" s="36">
        <v>43516.412731481483</v>
      </c>
    </row>
    <row r="577" spans="1:22" x14ac:dyDescent="0.75">
      <c r="A577" t="s">
        <v>80</v>
      </c>
      <c r="B577" t="s">
        <v>81</v>
      </c>
      <c r="C577" s="1">
        <v>43516</v>
      </c>
      <c r="D577" s="1">
        <v>42903</v>
      </c>
      <c r="E577" s="1">
        <v>42906</v>
      </c>
      <c r="F577" t="s">
        <v>152</v>
      </c>
      <c r="G577" t="s">
        <v>95</v>
      </c>
      <c r="H577">
        <v>900</v>
      </c>
      <c r="I577" t="s">
        <v>84</v>
      </c>
      <c r="J577">
        <v>1.3098749999999999</v>
      </c>
      <c r="K577">
        <v>0</v>
      </c>
      <c r="L577">
        <v>40</v>
      </c>
      <c r="M577">
        <v>55</v>
      </c>
      <c r="N577">
        <v>39.279969999999999</v>
      </c>
      <c r="O577">
        <v>55.790320000000001</v>
      </c>
      <c r="R577" t="s">
        <v>292</v>
      </c>
      <c r="S577">
        <v>49885</v>
      </c>
      <c r="T577">
        <v>78386</v>
      </c>
      <c r="U577" s="1">
        <v>42908</v>
      </c>
      <c r="V577" s="36">
        <v>43516.412731481483</v>
      </c>
    </row>
    <row r="578" spans="1:22" x14ac:dyDescent="0.75">
      <c r="A578" t="s">
        <v>80</v>
      </c>
      <c r="B578" t="s">
        <v>81</v>
      </c>
      <c r="C578" s="1">
        <v>43516</v>
      </c>
      <c r="D578" s="33">
        <v>42904</v>
      </c>
      <c r="E578" s="33">
        <v>42906</v>
      </c>
      <c r="F578" t="s">
        <v>82</v>
      </c>
      <c r="G578" t="s">
        <v>83</v>
      </c>
      <c r="H578">
        <v>1500</v>
      </c>
      <c r="I578" t="s">
        <v>84</v>
      </c>
      <c r="J578">
        <v>0.14816489999999999</v>
      </c>
      <c r="K578">
        <v>0</v>
      </c>
      <c r="L578">
        <v>37</v>
      </c>
      <c r="M578">
        <v>58</v>
      </c>
      <c r="N578" s="34">
        <v>38.160319999999999</v>
      </c>
      <c r="O578" s="34">
        <v>56.120809999999999</v>
      </c>
      <c r="Q578" t="s">
        <v>85</v>
      </c>
      <c r="R578" t="s">
        <v>86</v>
      </c>
      <c r="S578">
        <v>49880</v>
      </c>
      <c r="T578">
        <v>78380</v>
      </c>
      <c r="U578" s="1">
        <v>42907</v>
      </c>
      <c r="V578" s="36">
        <v>43516.412731481483</v>
      </c>
    </row>
    <row r="579" spans="1:22" x14ac:dyDescent="0.75">
      <c r="A579" t="s">
        <v>80</v>
      </c>
      <c r="B579" t="s">
        <v>81</v>
      </c>
      <c r="C579" s="1">
        <v>43516</v>
      </c>
      <c r="D579" s="1">
        <v>42905</v>
      </c>
      <c r="E579" s="1">
        <v>42907</v>
      </c>
      <c r="F579" t="s">
        <v>137</v>
      </c>
      <c r="G579" t="s">
        <v>98</v>
      </c>
      <c r="H579">
        <v>2237</v>
      </c>
      <c r="I579" t="s">
        <v>89</v>
      </c>
      <c r="J579">
        <v>1.3568359999999999</v>
      </c>
      <c r="K579">
        <v>0</v>
      </c>
      <c r="L579">
        <v>48</v>
      </c>
      <c r="M579">
        <v>52</v>
      </c>
      <c r="N579">
        <v>43.82141</v>
      </c>
      <c r="O579">
        <v>51.275379999999998</v>
      </c>
      <c r="R579" t="s">
        <v>293</v>
      </c>
      <c r="S579">
        <v>49889</v>
      </c>
      <c r="T579">
        <v>78391</v>
      </c>
      <c r="U579" s="1">
        <v>42909</v>
      </c>
      <c r="V579" s="36">
        <v>43516.412731481483</v>
      </c>
    </row>
    <row r="580" spans="1:22" x14ac:dyDescent="0.75">
      <c r="A580" t="s">
        <v>80</v>
      </c>
      <c r="B580" t="s">
        <v>81</v>
      </c>
      <c r="C580" s="1">
        <v>43516</v>
      </c>
      <c r="D580" s="33">
        <v>42905</v>
      </c>
      <c r="E580" s="33">
        <v>42907</v>
      </c>
      <c r="F580" t="s">
        <v>97</v>
      </c>
      <c r="G580" t="s">
        <v>98</v>
      </c>
      <c r="H580">
        <v>1500</v>
      </c>
      <c r="I580" t="s">
        <v>99</v>
      </c>
      <c r="J580">
        <v>0.13552520000000001</v>
      </c>
      <c r="K580">
        <v>0</v>
      </c>
      <c r="L580">
        <v>46</v>
      </c>
      <c r="M580">
        <v>54</v>
      </c>
      <c r="N580" s="34">
        <v>40.535960000000003</v>
      </c>
      <c r="O580" s="34">
        <v>54.86553</v>
      </c>
      <c r="Q580" t="s">
        <v>85</v>
      </c>
      <c r="R580" t="s">
        <v>100</v>
      </c>
      <c r="S580">
        <v>49883</v>
      </c>
      <c r="T580">
        <v>78384</v>
      </c>
      <c r="U580" s="1">
        <v>42908</v>
      </c>
      <c r="V580" s="36">
        <v>43516.412731481483</v>
      </c>
    </row>
    <row r="581" spans="1:22" x14ac:dyDescent="0.75">
      <c r="A581" t="s">
        <v>80</v>
      </c>
      <c r="B581" t="s">
        <v>81</v>
      </c>
      <c r="C581" s="1">
        <v>43516</v>
      </c>
      <c r="D581" s="1">
        <v>42904</v>
      </c>
      <c r="E581" s="1">
        <v>42908</v>
      </c>
      <c r="F581" t="s">
        <v>91</v>
      </c>
      <c r="G581" t="s">
        <v>92</v>
      </c>
      <c r="H581">
        <v>1561</v>
      </c>
      <c r="I581" t="s">
        <v>84</v>
      </c>
      <c r="J581">
        <v>0.16143660000000001</v>
      </c>
      <c r="K581">
        <v>0</v>
      </c>
      <c r="L581">
        <v>38.700000000000003</v>
      </c>
      <c r="M581">
        <v>56.2</v>
      </c>
      <c r="N581">
        <v>39.100949999999997</v>
      </c>
      <c r="O581">
        <v>55.06767</v>
      </c>
      <c r="Q581" t="s">
        <v>85</v>
      </c>
      <c r="R581" t="s">
        <v>93</v>
      </c>
      <c r="S581">
        <v>49893</v>
      </c>
      <c r="T581">
        <v>78396</v>
      </c>
      <c r="U581" s="1">
        <v>42912</v>
      </c>
      <c r="V581" s="36">
        <v>43516.412731481483</v>
      </c>
    </row>
    <row r="582" spans="1:22" x14ac:dyDescent="0.75">
      <c r="A582" t="s">
        <v>80</v>
      </c>
      <c r="B582" t="s">
        <v>81</v>
      </c>
      <c r="C582" s="1">
        <v>43516</v>
      </c>
      <c r="D582" s="33">
        <v>42905</v>
      </c>
      <c r="E582" s="33">
        <v>42907</v>
      </c>
      <c r="F582" t="s">
        <v>82</v>
      </c>
      <c r="G582" t="s">
        <v>83</v>
      </c>
      <c r="H582">
        <v>1500</v>
      </c>
      <c r="I582" t="s">
        <v>84</v>
      </c>
      <c r="J582">
        <v>0.1482763</v>
      </c>
      <c r="K582">
        <v>0</v>
      </c>
      <c r="L582">
        <v>39</v>
      </c>
      <c r="M582">
        <v>56</v>
      </c>
      <c r="N582" s="34">
        <v>40.160319999999999</v>
      </c>
      <c r="O582" s="34">
        <v>54.120809999999999</v>
      </c>
      <c r="Q582" t="s">
        <v>85</v>
      </c>
      <c r="R582" t="s">
        <v>86</v>
      </c>
      <c r="S582">
        <v>49884</v>
      </c>
      <c r="T582">
        <v>78385</v>
      </c>
      <c r="U582" s="1">
        <v>42908</v>
      </c>
      <c r="V582" s="36">
        <v>43516.412731481483</v>
      </c>
    </row>
    <row r="583" spans="1:22" x14ac:dyDescent="0.75">
      <c r="A583" t="s">
        <v>80</v>
      </c>
      <c r="B583" t="s">
        <v>81</v>
      </c>
      <c r="C583" s="1">
        <v>43516</v>
      </c>
      <c r="D583" s="1">
        <v>42906</v>
      </c>
      <c r="E583" s="1">
        <v>42908</v>
      </c>
      <c r="F583" t="s">
        <v>82</v>
      </c>
      <c r="G583" t="s">
        <v>83</v>
      </c>
      <c r="H583">
        <v>1500</v>
      </c>
      <c r="I583" t="s">
        <v>84</v>
      </c>
      <c r="J583">
        <v>0.1484771</v>
      </c>
      <c r="K583">
        <v>0</v>
      </c>
      <c r="L583">
        <v>42</v>
      </c>
      <c r="M583">
        <v>54</v>
      </c>
      <c r="N583">
        <v>43.160319999999999</v>
      </c>
      <c r="O583">
        <v>52.120809999999999</v>
      </c>
      <c r="Q583" t="s">
        <v>85</v>
      </c>
      <c r="R583" t="s">
        <v>86</v>
      </c>
      <c r="S583">
        <v>49888</v>
      </c>
      <c r="T583">
        <v>78390</v>
      </c>
      <c r="U583" s="1">
        <v>42909</v>
      </c>
      <c r="V583" s="36">
        <v>43516.412731481483</v>
      </c>
    </row>
    <row r="584" spans="1:22" x14ac:dyDescent="0.75">
      <c r="A584" t="s">
        <v>80</v>
      </c>
      <c r="B584" t="s">
        <v>81</v>
      </c>
      <c r="C584" s="1">
        <v>43516</v>
      </c>
      <c r="D584" s="33">
        <v>42906</v>
      </c>
      <c r="E584" s="33">
        <v>42907</v>
      </c>
      <c r="F584" t="s">
        <v>87</v>
      </c>
      <c r="G584" t="s">
        <v>88</v>
      </c>
      <c r="H584">
        <v>2177</v>
      </c>
      <c r="I584" t="s">
        <v>84</v>
      </c>
      <c r="J584">
        <v>0.50023110000000004</v>
      </c>
      <c r="K584">
        <v>0</v>
      </c>
      <c r="L584">
        <v>44</v>
      </c>
      <c r="M584">
        <v>50</v>
      </c>
      <c r="N584" s="34">
        <v>41.50497</v>
      </c>
      <c r="O584" s="34">
        <v>52.318739999999998</v>
      </c>
      <c r="R584" t="s">
        <v>294</v>
      </c>
      <c r="S584">
        <v>57277</v>
      </c>
      <c r="T584">
        <v>92604</v>
      </c>
      <c r="U584" s="1">
        <v>43474</v>
      </c>
      <c r="V584" s="36">
        <v>43516.412731481483</v>
      </c>
    </row>
    <row r="585" spans="1:22" x14ac:dyDescent="0.75">
      <c r="A585" t="s">
        <v>80</v>
      </c>
      <c r="B585" t="s">
        <v>81</v>
      </c>
      <c r="C585" s="1">
        <v>43516</v>
      </c>
      <c r="D585" s="1">
        <v>42906</v>
      </c>
      <c r="E585" s="1">
        <v>42908</v>
      </c>
      <c r="F585" t="s">
        <v>97</v>
      </c>
      <c r="G585" t="s">
        <v>98</v>
      </c>
      <c r="H585">
        <v>1500</v>
      </c>
      <c r="I585" t="s">
        <v>99</v>
      </c>
      <c r="J585">
        <v>0.13547490000000001</v>
      </c>
      <c r="K585">
        <v>0</v>
      </c>
      <c r="L585">
        <v>46</v>
      </c>
      <c r="M585">
        <v>54</v>
      </c>
      <c r="N585">
        <v>40.535960000000003</v>
      </c>
      <c r="O585">
        <v>54.86553</v>
      </c>
      <c r="Q585" t="s">
        <v>85</v>
      </c>
      <c r="R585" t="s">
        <v>100</v>
      </c>
      <c r="S585">
        <v>49886</v>
      </c>
      <c r="T585">
        <v>78388</v>
      </c>
      <c r="U585" s="1">
        <v>42909</v>
      </c>
      <c r="V585" s="36">
        <v>43516.412731481483</v>
      </c>
    </row>
    <row r="586" spans="1:22" x14ac:dyDescent="0.75">
      <c r="A586" t="s">
        <v>80</v>
      </c>
      <c r="B586" t="s">
        <v>81</v>
      </c>
      <c r="C586" s="1">
        <v>43516</v>
      </c>
      <c r="D586" s="33">
        <v>42905</v>
      </c>
      <c r="E586" s="33">
        <v>42909</v>
      </c>
      <c r="F586" t="s">
        <v>91</v>
      </c>
      <c r="G586" t="s">
        <v>92</v>
      </c>
      <c r="H586">
        <v>1589</v>
      </c>
      <c r="I586" t="s">
        <v>84</v>
      </c>
      <c r="J586">
        <v>0.1645481</v>
      </c>
      <c r="K586">
        <v>0</v>
      </c>
      <c r="L586">
        <v>37</v>
      </c>
      <c r="M586">
        <v>56.7</v>
      </c>
      <c r="N586" s="34">
        <v>37.400950000000002</v>
      </c>
      <c r="O586" s="34">
        <v>55.56767</v>
      </c>
      <c r="Q586" t="s">
        <v>85</v>
      </c>
      <c r="R586" t="s">
        <v>93</v>
      </c>
      <c r="S586">
        <v>49903</v>
      </c>
      <c r="T586">
        <v>78420</v>
      </c>
      <c r="U586" s="1">
        <v>42913</v>
      </c>
      <c r="V586" s="36">
        <v>43516.412731481483</v>
      </c>
    </row>
    <row r="587" spans="1:22" x14ac:dyDescent="0.75">
      <c r="A587" t="s">
        <v>80</v>
      </c>
      <c r="B587" t="s">
        <v>81</v>
      </c>
      <c r="C587" s="1">
        <v>43516</v>
      </c>
      <c r="D587" s="1">
        <v>42907</v>
      </c>
      <c r="E587" s="1">
        <v>42909</v>
      </c>
      <c r="F587" t="s">
        <v>82</v>
      </c>
      <c r="G587" t="s">
        <v>83</v>
      </c>
      <c r="H587">
        <v>1500</v>
      </c>
      <c r="I587" t="s">
        <v>84</v>
      </c>
      <c r="J587">
        <v>0.14870159999999999</v>
      </c>
      <c r="K587">
        <v>0</v>
      </c>
      <c r="L587">
        <v>39</v>
      </c>
      <c r="M587">
        <v>55</v>
      </c>
      <c r="N587">
        <v>40.160319999999999</v>
      </c>
      <c r="O587">
        <v>53.120809999999999</v>
      </c>
      <c r="Q587" t="s">
        <v>85</v>
      </c>
      <c r="R587" t="s">
        <v>86</v>
      </c>
      <c r="S587">
        <v>49891</v>
      </c>
      <c r="T587">
        <v>78394</v>
      </c>
      <c r="U587" s="1">
        <v>42910</v>
      </c>
      <c r="V587" s="36">
        <v>43516.412731481483</v>
      </c>
    </row>
    <row r="588" spans="1:22" x14ac:dyDescent="0.75">
      <c r="A588" t="s">
        <v>80</v>
      </c>
      <c r="B588" t="s">
        <v>81</v>
      </c>
      <c r="C588" s="1">
        <v>43516</v>
      </c>
      <c r="D588" s="33">
        <v>42906</v>
      </c>
      <c r="E588" s="33">
        <v>42910</v>
      </c>
      <c r="F588" t="s">
        <v>91</v>
      </c>
      <c r="G588" t="s">
        <v>92</v>
      </c>
      <c r="H588">
        <v>1580</v>
      </c>
      <c r="I588" t="s">
        <v>84</v>
      </c>
      <c r="J588">
        <v>0.16384760000000001</v>
      </c>
      <c r="K588">
        <v>0</v>
      </c>
      <c r="L588">
        <v>35.9</v>
      </c>
      <c r="M588">
        <v>57.2</v>
      </c>
      <c r="N588" s="34">
        <v>36.30095</v>
      </c>
      <c r="O588" s="34">
        <v>56.06767</v>
      </c>
      <c r="Q588" t="s">
        <v>85</v>
      </c>
      <c r="R588" t="s">
        <v>93</v>
      </c>
      <c r="S588">
        <v>49902</v>
      </c>
      <c r="T588">
        <v>78419</v>
      </c>
      <c r="U588" s="1">
        <v>42913</v>
      </c>
      <c r="V588" s="36">
        <v>43516.412731481483</v>
      </c>
    </row>
    <row r="589" spans="1:22" x14ac:dyDescent="0.75">
      <c r="A589" t="s">
        <v>80</v>
      </c>
      <c r="B589" t="s">
        <v>81</v>
      </c>
      <c r="C589" s="1">
        <v>43516</v>
      </c>
      <c r="D589" s="1">
        <v>42907</v>
      </c>
      <c r="E589" s="1">
        <v>42908</v>
      </c>
      <c r="F589" t="s">
        <v>87</v>
      </c>
      <c r="G589" t="s">
        <v>88</v>
      </c>
      <c r="H589">
        <v>2001</v>
      </c>
      <c r="I589" t="s">
        <v>89</v>
      </c>
      <c r="J589">
        <v>0.46388889999999999</v>
      </c>
      <c r="K589">
        <v>0</v>
      </c>
      <c r="L589">
        <v>46</v>
      </c>
      <c r="M589">
        <v>49</v>
      </c>
      <c r="N589">
        <v>43.50497</v>
      </c>
      <c r="O589">
        <v>51.318739999999998</v>
      </c>
      <c r="R589" t="s">
        <v>295</v>
      </c>
      <c r="S589">
        <v>57263</v>
      </c>
      <c r="T589">
        <v>92564</v>
      </c>
      <c r="U589" s="1">
        <v>43474</v>
      </c>
      <c r="V589" s="36">
        <v>43516.412731481483</v>
      </c>
    </row>
    <row r="590" spans="1:22" x14ac:dyDescent="0.75">
      <c r="A590" t="s">
        <v>80</v>
      </c>
      <c r="B590" t="s">
        <v>81</v>
      </c>
      <c r="C590" s="1">
        <v>43516</v>
      </c>
      <c r="D590" s="33">
        <v>42907</v>
      </c>
      <c r="E590" s="33">
        <v>42911</v>
      </c>
      <c r="F590" t="s">
        <v>91</v>
      </c>
      <c r="G590" t="s">
        <v>92</v>
      </c>
      <c r="H590">
        <v>1576</v>
      </c>
      <c r="I590" t="s">
        <v>84</v>
      </c>
      <c r="J590">
        <v>0.16366810000000001</v>
      </c>
      <c r="K590">
        <v>0</v>
      </c>
      <c r="L590">
        <v>35.9</v>
      </c>
      <c r="M590">
        <v>56.9</v>
      </c>
      <c r="N590" s="34">
        <v>36.30095</v>
      </c>
      <c r="O590" s="34">
        <v>55.767670000000003</v>
      </c>
      <c r="Q590" t="s">
        <v>85</v>
      </c>
      <c r="R590" t="s">
        <v>93</v>
      </c>
      <c r="S590">
        <v>49901</v>
      </c>
      <c r="T590">
        <v>78418</v>
      </c>
      <c r="U590" s="1">
        <v>42913</v>
      </c>
      <c r="V590" s="36">
        <v>43516.412731481483</v>
      </c>
    </row>
    <row r="591" spans="1:22" x14ac:dyDescent="0.75">
      <c r="A591" t="s">
        <v>80</v>
      </c>
      <c r="B591" t="s">
        <v>81</v>
      </c>
      <c r="C591" s="1">
        <v>43516</v>
      </c>
      <c r="D591" s="1">
        <v>42908</v>
      </c>
      <c r="E591" s="1">
        <v>42910</v>
      </c>
      <c r="F591" t="s">
        <v>87</v>
      </c>
      <c r="G591" t="s">
        <v>88</v>
      </c>
      <c r="H591">
        <v>1994</v>
      </c>
      <c r="I591" t="s">
        <v>89</v>
      </c>
      <c r="J591">
        <v>0.47957549999999999</v>
      </c>
      <c r="K591">
        <v>0</v>
      </c>
      <c r="L591">
        <v>45</v>
      </c>
      <c r="M591">
        <v>51</v>
      </c>
      <c r="N591">
        <v>42.50497</v>
      </c>
      <c r="O591">
        <v>53.318739999999998</v>
      </c>
      <c r="R591" t="s">
        <v>296</v>
      </c>
      <c r="S591">
        <v>49905</v>
      </c>
      <c r="T591">
        <v>78422</v>
      </c>
      <c r="U591" s="1">
        <v>42914</v>
      </c>
      <c r="V591" s="36">
        <v>43516.412731481483</v>
      </c>
    </row>
    <row r="592" spans="1:22" x14ac:dyDescent="0.75">
      <c r="A592" t="s">
        <v>80</v>
      </c>
      <c r="B592" t="s">
        <v>81</v>
      </c>
      <c r="C592" s="1">
        <v>43516</v>
      </c>
      <c r="D592" s="33">
        <v>42908</v>
      </c>
      <c r="E592" s="33">
        <v>42910</v>
      </c>
      <c r="F592" t="s">
        <v>82</v>
      </c>
      <c r="G592" t="s">
        <v>83</v>
      </c>
      <c r="H592">
        <v>1500</v>
      </c>
      <c r="I592" t="s">
        <v>84</v>
      </c>
      <c r="J592">
        <v>0.1493796</v>
      </c>
      <c r="K592">
        <v>0</v>
      </c>
      <c r="L592">
        <v>38</v>
      </c>
      <c r="M592">
        <v>57</v>
      </c>
      <c r="N592" s="34">
        <v>39.160319999999999</v>
      </c>
      <c r="O592" s="34">
        <v>55.120809999999999</v>
      </c>
      <c r="Q592" t="s">
        <v>85</v>
      </c>
      <c r="R592" t="s">
        <v>86</v>
      </c>
      <c r="S592">
        <v>49892</v>
      </c>
      <c r="T592">
        <v>78395</v>
      </c>
      <c r="U592" s="1">
        <v>42911</v>
      </c>
      <c r="V592" s="36">
        <v>43516.412731481483</v>
      </c>
    </row>
    <row r="593" spans="1:22" x14ac:dyDescent="0.75">
      <c r="A593" t="s">
        <v>80</v>
      </c>
      <c r="B593" t="s">
        <v>81</v>
      </c>
      <c r="C593" s="1">
        <v>43516</v>
      </c>
      <c r="D593" s="1">
        <v>42907</v>
      </c>
      <c r="E593" s="1">
        <v>42911</v>
      </c>
      <c r="F593" t="s">
        <v>144</v>
      </c>
      <c r="G593" t="s">
        <v>135</v>
      </c>
      <c r="H593">
        <v>1205</v>
      </c>
      <c r="I593" t="s">
        <v>84</v>
      </c>
      <c r="J593">
        <v>2.2160799999999998</v>
      </c>
      <c r="K593">
        <v>0</v>
      </c>
      <c r="L593">
        <v>37</v>
      </c>
      <c r="M593">
        <v>51</v>
      </c>
      <c r="N593">
        <v>38.098880000000001</v>
      </c>
      <c r="O593">
        <v>52.127029999999998</v>
      </c>
      <c r="R593" t="s">
        <v>297</v>
      </c>
      <c r="S593">
        <v>49907</v>
      </c>
      <c r="T593">
        <v>78425</v>
      </c>
      <c r="U593" s="1">
        <v>42914</v>
      </c>
      <c r="V593" s="36">
        <v>43516.412731481483</v>
      </c>
    </row>
    <row r="594" spans="1:22" x14ac:dyDescent="0.75">
      <c r="A594" t="s">
        <v>80</v>
      </c>
      <c r="B594" t="s">
        <v>81</v>
      </c>
      <c r="C594" s="1">
        <v>43516</v>
      </c>
      <c r="D594" s="33">
        <v>42907</v>
      </c>
      <c r="E594" s="33">
        <v>42911</v>
      </c>
      <c r="F594" t="s">
        <v>97</v>
      </c>
      <c r="G594" t="s">
        <v>98</v>
      </c>
      <c r="H594">
        <v>1500</v>
      </c>
      <c r="I594" t="s">
        <v>99</v>
      </c>
      <c r="J594">
        <v>8.1356399999999995E-2</v>
      </c>
      <c r="K594">
        <v>0</v>
      </c>
      <c r="L594">
        <v>47</v>
      </c>
      <c r="M594">
        <v>53</v>
      </c>
      <c r="N594" s="34">
        <v>41.535960000000003</v>
      </c>
      <c r="O594" s="34">
        <v>53.86553</v>
      </c>
      <c r="Q594" t="s">
        <v>85</v>
      </c>
      <c r="R594" t="s">
        <v>100</v>
      </c>
      <c r="S594">
        <v>49896</v>
      </c>
      <c r="T594">
        <v>78405</v>
      </c>
      <c r="U594" s="1">
        <v>42912</v>
      </c>
      <c r="V594" s="36">
        <v>43516.412731481483</v>
      </c>
    </row>
    <row r="595" spans="1:22" x14ac:dyDescent="0.75">
      <c r="A595" t="s">
        <v>80</v>
      </c>
      <c r="B595" t="s">
        <v>81</v>
      </c>
      <c r="C595" s="1">
        <v>43516</v>
      </c>
      <c r="D595" s="1">
        <v>42908</v>
      </c>
      <c r="E595" s="1">
        <v>42912</v>
      </c>
      <c r="F595" t="s">
        <v>91</v>
      </c>
      <c r="G595" t="s">
        <v>92</v>
      </c>
      <c r="H595">
        <v>1587</v>
      </c>
      <c r="I595" t="s">
        <v>84</v>
      </c>
      <c r="J595">
        <v>0.1650054</v>
      </c>
      <c r="K595">
        <v>0</v>
      </c>
      <c r="L595">
        <v>34.4</v>
      </c>
      <c r="M595">
        <v>58.2</v>
      </c>
      <c r="N595">
        <v>34.80095</v>
      </c>
      <c r="O595">
        <v>57.06767</v>
      </c>
      <c r="Q595" t="s">
        <v>85</v>
      </c>
      <c r="R595" t="s">
        <v>93</v>
      </c>
      <c r="S595">
        <v>49900</v>
      </c>
      <c r="T595">
        <v>78417</v>
      </c>
      <c r="U595" s="1">
        <v>42913</v>
      </c>
      <c r="V595" s="36">
        <v>43516.412731481483</v>
      </c>
    </row>
    <row r="596" spans="1:22" x14ac:dyDescent="0.75">
      <c r="A596" t="s">
        <v>80</v>
      </c>
      <c r="B596" t="s">
        <v>81</v>
      </c>
      <c r="C596" s="1">
        <v>43516</v>
      </c>
      <c r="D596" s="33">
        <v>42909</v>
      </c>
      <c r="E596" s="33">
        <v>42911</v>
      </c>
      <c r="F596" t="s">
        <v>82</v>
      </c>
      <c r="G596" t="s">
        <v>83</v>
      </c>
      <c r="H596">
        <v>1500</v>
      </c>
      <c r="I596" t="s">
        <v>84</v>
      </c>
      <c r="J596">
        <v>0.1501923</v>
      </c>
      <c r="K596">
        <v>0</v>
      </c>
      <c r="L596">
        <v>36</v>
      </c>
      <c r="M596">
        <v>58</v>
      </c>
      <c r="N596" s="34">
        <v>37.160319999999999</v>
      </c>
      <c r="O596" s="34">
        <v>56.120809999999999</v>
      </c>
      <c r="Q596" t="s">
        <v>85</v>
      </c>
      <c r="R596" t="s">
        <v>86</v>
      </c>
      <c r="S596">
        <v>49897</v>
      </c>
      <c r="T596">
        <v>78406</v>
      </c>
      <c r="U596" s="1">
        <v>42912</v>
      </c>
      <c r="V596" s="36">
        <v>43516.412731481483</v>
      </c>
    </row>
    <row r="597" spans="1:22" x14ac:dyDescent="0.75">
      <c r="A597" t="s">
        <v>80</v>
      </c>
      <c r="B597" t="s">
        <v>81</v>
      </c>
      <c r="C597" s="1">
        <v>43516</v>
      </c>
      <c r="D597" s="1">
        <v>42908</v>
      </c>
      <c r="E597" s="1">
        <v>42912</v>
      </c>
      <c r="F597" t="s">
        <v>97</v>
      </c>
      <c r="G597" t="s">
        <v>98</v>
      </c>
      <c r="H597">
        <v>1500</v>
      </c>
      <c r="I597" t="s">
        <v>99</v>
      </c>
      <c r="J597">
        <v>0.2432375</v>
      </c>
      <c r="K597">
        <v>0</v>
      </c>
      <c r="L597">
        <v>46</v>
      </c>
      <c r="M597">
        <v>54</v>
      </c>
      <c r="N597">
        <v>40.535960000000003</v>
      </c>
      <c r="O597">
        <v>54.86553</v>
      </c>
      <c r="Q597" t="s">
        <v>85</v>
      </c>
      <c r="R597" t="s">
        <v>100</v>
      </c>
      <c r="S597">
        <v>49898</v>
      </c>
      <c r="T597">
        <v>78407</v>
      </c>
      <c r="U597" s="1">
        <v>42913</v>
      </c>
      <c r="V597" s="36">
        <v>43516.412731481483</v>
      </c>
    </row>
    <row r="598" spans="1:22" x14ac:dyDescent="0.75">
      <c r="A598" t="s">
        <v>80</v>
      </c>
      <c r="B598" t="s">
        <v>81</v>
      </c>
      <c r="C598" s="1">
        <v>43516</v>
      </c>
      <c r="D598" s="33">
        <v>42908</v>
      </c>
      <c r="E598" s="33">
        <v>42912</v>
      </c>
      <c r="F598" t="s">
        <v>184</v>
      </c>
      <c r="H598">
        <v>1746</v>
      </c>
      <c r="I598" t="s">
        <v>84</v>
      </c>
      <c r="J598">
        <v>0.73231120000000005</v>
      </c>
      <c r="K598">
        <v>0</v>
      </c>
      <c r="L598">
        <v>31</v>
      </c>
      <c r="M598">
        <v>69</v>
      </c>
      <c r="N598" s="34">
        <v>32.744549999999997</v>
      </c>
      <c r="O598" s="34">
        <v>63.066299999999998</v>
      </c>
      <c r="R598" t="s">
        <v>255</v>
      </c>
      <c r="S598">
        <v>50969</v>
      </c>
      <c r="T598">
        <v>80610</v>
      </c>
      <c r="U598" s="1">
        <v>43159</v>
      </c>
      <c r="V598" s="36">
        <v>43516.412731481483</v>
      </c>
    </row>
    <row r="599" spans="1:22" x14ac:dyDescent="0.75">
      <c r="A599" t="s">
        <v>80</v>
      </c>
      <c r="B599" t="s">
        <v>81</v>
      </c>
      <c r="C599" s="1">
        <v>43516</v>
      </c>
      <c r="D599" s="1">
        <v>42909</v>
      </c>
      <c r="E599" s="1">
        <v>42913</v>
      </c>
      <c r="F599" t="s">
        <v>91</v>
      </c>
      <c r="G599" t="s">
        <v>92</v>
      </c>
      <c r="H599">
        <v>1621</v>
      </c>
      <c r="I599" t="s">
        <v>84</v>
      </c>
      <c r="J599">
        <v>0.16867489999999999</v>
      </c>
      <c r="K599">
        <v>0</v>
      </c>
      <c r="L599">
        <v>35.4</v>
      </c>
      <c r="M599">
        <v>58.1</v>
      </c>
      <c r="N599">
        <v>35.80095</v>
      </c>
      <c r="O599">
        <v>56.967669999999998</v>
      </c>
      <c r="Q599" t="s">
        <v>85</v>
      </c>
      <c r="R599" t="s">
        <v>93</v>
      </c>
      <c r="S599">
        <v>49920</v>
      </c>
      <c r="T599">
        <v>78443</v>
      </c>
      <c r="U599" s="1">
        <v>42916</v>
      </c>
      <c r="V599" s="36">
        <v>43516.412731481483</v>
      </c>
    </row>
    <row r="600" spans="1:22" x14ac:dyDescent="0.75">
      <c r="A600" t="s">
        <v>80</v>
      </c>
      <c r="B600" t="s">
        <v>81</v>
      </c>
      <c r="C600" s="1">
        <v>43516</v>
      </c>
      <c r="D600" s="33">
        <v>42910</v>
      </c>
      <c r="E600" s="33">
        <v>42912</v>
      </c>
      <c r="F600" t="s">
        <v>82</v>
      </c>
      <c r="G600" t="s">
        <v>83</v>
      </c>
      <c r="H600">
        <v>1500</v>
      </c>
      <c r="I600" t="s">
        <v>84</v>
      </c>
      <c r="J600">
        <v>0.1507587</v>
      </c>
      <c r="K600">
        <v>0</v>
      </c>
      <c r="L600">
        <v>39</v>
      </c>
      <c r="M600">
        <v>57</v>
      </c>
      <c r="N600" s="34">
        <v>40.160319999999999</v>
      </c>
      <c r="O600" s="34">
        <v>55.120809999999999</v>
      </c>
      <c r="Q600" t="s">
        <v>85</v>
      </c>
      <c r="R600" t="s">
        <v>86</v>
      </c>
      <c r="S600">
        <v>49899</v>
      </c>
      <c r="T600">
        <v>78408</v>
      </c>
      <c r="U600" s="1">
        <v>42913</v>
      </c>
      <c r="V600" s="36">
        <v>43516.412731481483</v>
      </c>
    </row>
    <row r="601" spans="1:22" x14ac:dyDescent="0.75">
      <c r="A601" t="s">
        <v>80</v>
      </c>
      <c r="B601" t="s">
        <v>81</v>
      </c>
      <c r="C601" s="1">
        <v>43516</v>
      </c>
      <c r="D601" s="1">
        <v>42908</v>
      </c>
      <c r="E601" s="1">
        <v>42913</v>
      </c>
      <c r="F601" t="s">
        <v>94</v>
      </c>
      <c r="G601" t="s">
        <v>95</v>
      </c>
      <c r="H601">
        <v>1212</v>
      </c>
      <c r="I601" t="s">
        <v>89</v>
      </c>
      <c r="J601">
        <v>1.7992250000000001</v>
      </c>
      <c r="K601">
        <v>0</v>
      </c>
      <c r="L601">
        <v>40</v>
      </c>
      <c r="M601">
        <v>55</v>
      </c>
      <c r="N601">
        <v>41.667529999999999</v>
      </c>
      <c r="O601">
        <v>53.644410000000001</v>
      </c>
      <c r="R601" t="s">
        <v>298</v>
      </c>
      <c r="S601">
        <v>49915</v>
      </c>
      <c r="T601">
        <v>78438</v>
      </c>
      <c r="U601" s="1">
        <v>42915</v>
      </c>
      <c r="V601" s="36">
        <v>43516.412731481483</v>
      </c>
    </row>
    <row r="602" spans="1:22" x14ac:dyDescent="0.75">
      <c r="A602" t="s">
        <v>80</v>
      </c>
      <c r="B602" t="s">
        <v>81</v>
      </c>
      <c r="C602" s="1">
        <v>43516</v>
      </c>
      <c r="D602" s="33">
        <v>42911</v>
      </c>
      <c r="E602" s="33">
        <v>42913</v>
      </c>
      <c r="F602" t="s">
        <v>82</v>
      </c>
      <c r="G602" t="s">
        <v>83</v>
      </c>
      <c r="H602">
        <v>1500</v>
      </c>
      <c r="I602" t="s">
        <v>84</v>
      </c>
      <c r="J602">
        <v>0.1513301</v>
      </c>
      <c r="K602">
        <v>0</v>
      </c>
      <c r="L602">
        <v>39</v>
      </c>
      <c r="M602">
        <v>56</v>
      </c>
      <c r="N602" s="34">
        <v>40.160319999999999</v>
      </c>
      <c r="O602" s="34">
        <v>54.120809999999999</v>
      </c>
      <c r="Q602" t="s">
        <v>85</v>
      </c>
      <c r="R602" t="s">
        <v>86</v>
      </c>
      <c r="S602">
        <v>49911</v>
      </c>
      <c r="T602">
        <v>78430</v>
      </c>
      <c r="U602" s="1">
        <v>42914</v>
      </c>
      <c r="V602" s="36">
        <v>43516.412731481483</v>
      </c>
    </row>
    <row r="603" spans="1:22" x14ac:dyDescent="0.75">
      <c r="A603" t="s">
        <v>80</v>
      </c>
      <c r="B603" t="s">
        <v>81</v>
      </c>
      <c r="C603" s="1">
        <v>43516</v>
      </c>
      <c r="D603" s="1">
        <v>42911</v>
      </c>
      <c r="E603" s="1">
        <v>42913</v>
      </c>
      <c r="F603" t="s">
        <v>101</v>
      </c>
      <c r="G603" t="s">
        <v>83</v>
      </c>
      <c r="H603">
        <v>1500</v>
      </c>
      <c r="I603" t="s">
        <v>84</v>
      </c>
      <c r="J603">
        <v>0.93083439999999995</v>
      </c>
      <c r="K603">
        <v>0</v>
      </c>
      <c r="L603">
        <v>39</v>
      </c>
      <c r="M603">
        <v>51</v>
      </c>
      <c r="N603">
        <v>39.979489999999998</v>
      </c>
      <c r="O603">
        <v>53.343130000000002</v>
      </c>
      <c r="R603" t="s">
        <v>299</v>
      </c>
      <c r="S603">
        <v>49906</v>
      </c>
      <c r="T603">
        <v>78423</v>
      </c>
      <c r="U603" s="1">
        <v>42914</v>
      </c>
      <c r="V603" s="36">
        <v>43516.412731481483</v>
      </c>
    </row>
    <row r="604" spans="1:22" x14ac:dyDescent="0.75">
      <c r="A604" t="s">
        <v>80</v>
      </c>
      <c r="B604" t="s">
        <v>81</v>
      </c>
      <c r="C604" s="1">
        <v>43516</v>
      </c>
      <c r="D604" s="33">
        <v>42909</v>
      </c>
      <c r="E604" s="33">
        <v>42915</v>
      </c>
      <c r="F604" t="s">
        <v>106</v>
      </c>
      <c r="G604" t="s">
        <v>107</v>
      </c>
      <c r="H604">
        <v>10945</v>
      </c>
      <c r="I604" t="s">
        <v>84</v>
      </c>
      <c r="J604">
        <v>0.2476177</v>
      </c>
      <c r="K604">
        <v>0</v>
      </c>
      <c r="L604">
        <v>41</v>
      </c>
      <c r="M604">
        <v>56</v>
      </c>
      <c r="N604" s="34">
        <v>38.601799999999997</v>
      </c>
      <c r="O604" s="34">
        <v>54.763469999999998</v>
      </c>
      <c r="R604" t="s">
        <v>300</v>
      </c>
      <c r="S604">
        <v>49923</v>
      </c>
      <c r="T604">
        <v>78452</v>
      </c>
      <c r="U604" s="1">
        <v>42916</v>
      </c>
      <c r="V604" s="36">
        <v>43516.412731481483</v>
      </c>
    </row>
    <row r="605" spans="1:22" x14ac:dyDescent="0.75">
      <c r="A605" t="s">
        <v>80</v>
      </c>
      <c r="B605" t="s">
        <v>81</v>
      </c>
      <c r="C605" s="1">
        <v>43516</v>
      </c>
      <c r="D605" s="1">
        <v>42910</v>
      </c>
      <c r="E605" s="1">
        <v>42914</v>
      </c>
      <c r="F605" t="s">
        <v>91</v>
      </c>
      <c r="G605" t="s">
        <v>92</v>
      </c>
      <c r="H605">
        <v>1623</v>
      </c>
      <c r="I605" t="s">
        <v>84</v>
      </c>
      <c r="J605">
        <v>0.16894770000000001</v>
      </c>
      <c r="K605">
        <v>0</v>
      </c>
      <c r="L605">
        <v>36.200000000000003</v>
      </c>
      <c r="M605">
        <v>57.6</v>
      </c>
      <c r="N605">
        <v>36.600949999999997</v>
      </c>
      <c r="O605">
        <v>56.467669999999998</v>
      </c>
      <c r="Q605" t="s">
        <v>85</v>
      </c>
      <c r="R605" t="s">
        <v>93</v>
      </c>
      <c r="S605">
        <v>49922</v>
      </c>
      <c r="T605">
        <v>78451</v>
      </c>
      <c r="U605" s="1">
        <v>42916</v>
      </c>
      <c r="V605" s="36">
        <v>43516.412731481483</v>
      </c>
    </row>
    <row r="606" spans="1:22" x14ac:dyDescent="0.75">
      <c r="A606" t="s">
        <v>80</v>
      </c>
      <c r="B606" t="s">
        <v>81</v>
      </c>
      <c r="C606" s="1">
        <v>43516</v>
      </c>
      <c r="D606" s="33">
        <v>42910</v>
      </c>
      <c r="E606" s="33">
        <v>42913</v>
      </c>
      <c r="F606" t="s">
        <v>162</v>
      </c>
      <c r="G606" t="s">
        <v>92</v>
      </c>
      <c r="H606">
        <v>1000</v>
      </c>
      <c r="I606" t="s">
        <v>89</v>
      </c>
      <c r="J606">
        <v>1.491611</v>
      </c>
      <c r="K606">
        <v>0</v>
      </c>
      <c r="L606">
        <v>41.9</v>
      </c>
      <c r="M606">
        <v>52.6</v>
      </c>
      <c r="N606" s="34">
        <v>41.765630000000002</v>
      </c>
      <c r="O606" s="34">
        <v>52.428150000000002</v>
      </c>
      <c r="R606" t="s">
        <v>301</v>
      </c>
      <c r="S606">
        <v>49914</v>
      </c>
      <c r="T606">
        <v>78437</v>
      </c>
      <c r="U606" s="1">
        <v>42915</v>
      </c>
      <c r="V606" s="36">
        <v>43516.412731481483</v>
      </c>
    </row>
    <row r="607" spans="1:22" x14ac:dyDescent="0.75">
      <c r="A607" t="s">
        <v>80</v>
      </c>
      <c r="B607" t="s">
        <v>81</v>
      </c>
      <c r="C607" s="1">
        <v>43516</v>
      </c>
      <c r="D607" s="1">
        <v>42911</v>
      </c>
      <c r="E607" s="1">
        <v>42913</v>
      </c>
      <c r="F607" t="s">
        <v>97</v>
      </c>
      <c r="G607" t="s">
        <v>98</v>
      </c>
      <c r="H607">
        <v>1500</v>
      </c>
      <c r="I607" t="s">
        <v>99</v>
      </c>
      <c r="J607">
        <v>0.13559389999999999</v>
      </c>
      <c r="K607">
        <v>0</v>
      </c>
      <c r="L607">
        <v>46</v>
      </c>
      <c r="M607">
        <v>54</v>
      </c>
      <c r="N607">
        <v>40.535960000000003</v>
      </c>
      <c r="O607">
        <v>54.86553</v>
      </c>
      <c r="Q607" t="s">
        <v>85</v>
      </c>
      <c r="R607" t="s">
        <v>100</v>
      </c>
      <c r="S607">
        <v>49904</v>
      </c>
      <c r="T607">
        <v>78421</v>
      </c>
      <c r="U607" s="1">
        <v>42914</v>
      </c>
      <c r="V607" s="36">
        <v>43516.412731481483</v>
      </c>
    </row>
    <row r="608" spans="1:22" x14ac:dyDescent="0.75">
      <c r="A608" t="s">
        <v>80</v>
      </c>
      <c r="B608" t="s">
        <v>81</v>
      </c>
      <c r="C608" s="1">
        <v>43516</v>
      </c>
      <c r="D608" s="33">
        <v>42909</v>
      </c>
      <c r="E608" s="33">
        <v>42915</v>
      </c>
      <c r="F608" t="s">
        <v>109</v>
      </c>
      <c r="G608" t="s">
        <v>95</v>
      </c>
      <c r="H608">
        <v>900</v>
      </c>
      <c r="I608" t="s">
        <v>84</v>
      </c>
      <c r="J608">
        <v>1.513479</v>
      </c>
      <c r="K608">
        <v>0</v>
      </c>
      <c r="L608">
        <v>37</v>
      </c>
      <c r="M608">
        <v>58</v>
      </c>
      <c r="N608" s="34">
        <v>38.953589999999998</v>
      </c>
      <c r="O608" s="34">
        <v>56.45778</v>
      </c>
      <c r="R608" t="s">
        <v>270</v>
      </c>
      <c r="S608">
        <v>49933</v>
      </c>
      <c r="T608">
        <v>78464</v>
      </c>
      <c r="U608" s="1">
        <v>42921</v>
      </c>
      <c r="V608" s="36">
        <v>43516.412731481483</v>
      </c>
    </row>
    <row r="609" spans="1:22" x14ac:dyDescent="0.75">
      <c r="A609" t="s">
        <v>80</v>
      </c>
      <c r="B609" t="s">
        <v>81</v>
      </c>
      <c r="C609" s="1">
        <v>43516</v>
      </c>
      <c r="D609" s="1">
        <v>42911</v>
      </c>
      <c r="E609" s="1">
        <v>42913</v>
      </c>
      <c r="F609" t="s">
        <v>134</v>
      </c>
      <c r="G609" t="s">
        <v>135</v>
      </c>
      <c r="H609">
        <v>1017</v>
      </c>
      <c r="I609" t="s">
        <v>89</v>
      </c>
      <c r="J609">
        <v>1.7868280000000001</v>
      </c>
      <c r="K609">
        <v>0</v>
      </c>
      <c r="L609">
        <v>44</v>
      </c>
      <c r="M609">
        <v>50</v>
      </c>
      <c r="N609">
        <v>42.065869999999997</v>
      </c>
      <c r="O609">
        <v>50.896590000000003</v>
      </c>
      <c r="R609" t="s">
        <v>302</v>
      </c>
      <c r="S609">
        <v>49912</v>
      </c>
      <c r="T609">
        <v>78435</v>
      </c>
      <c r="U609" s="1">
        <v>42914</v>
      </c>
      <c r="V609" s="36">
        <v>43516.412731481483</v>
      </c>
    </row>
    <row r="610" spans="1:22" x14ac:dyDescent="0.75">
      <c r="A610" t="s">
        <v>80</v>
      </c>
      <c r="B610" t="s">
        <v>81</v>
      </c>
      <c r="C610" s="1">
        <v>43516</v>
      </c>
      <c r="D610" s="33">
        <v>42912</v>
      </c>
      <c r="E610" s="33">
        <v>42914</v>
      </c>
      <c r="F610" t="s">
        <v>97</v>
      </c>
      <c r="G610" t="s">
        <v>98</v>
      </c>
      <c r="H610">
        <v>1500</v>
      </c>
      <c r="I610" t="s">
        <v>99</v>
      </c>
      <c r="J610">
        <v>0.13640260000000001</v>
      </c>
      <c r="K610">
        <v>0</v>
      </c>
      <c r="L610">
        <v>45</v>
      </c>
      <c r="M610">
        <v>55</v>
      </c>
      <c r="N610" s="34">
        <v>39.535960000000003</v>
      </c>
      <c r="O610" s="34">
        <v>55.86553</v>
      </c>
      <c r="Q610" t="s">
        <v>85</v>
      </c>
      <c r="R610" t="s">
        <v>100</v>
      </c>
      <c r="S610">
        <v>49913</v>
      </c>
      <c r="T610">
        <v>78436</v>
      </c>
      <c r="U610" s="1">
        <v>42915</v>
      </c>
      <c r="V610" s="36">
        <v>43516.412731481483</v>
      </c>
    </row>
    <row r="611" spans="1:22" x14ac:dyDescent="0.75">
      <c r="A611" t="s">
        <v>80</v>
      </c>
      <c r="B611" t="s">
        <v>81</v>
      </c>
      <c r="C611" s="1">
        <v>43516</v>
      </c>
      <c r="D611" s="1">
        <v>42911</v>
      </c>
      <c r="E611" s="1">
        <v>42915</v>
      </c>
      <c r="F611" t="s">
        <v>91</v>
      </c>
      <c r="G611" t="s">
        <v>92</v>
      </c>
      <c r="H611">
        <v>1592</v>
      </c>
      <c r="I611" t="s">
        <v>84</v>
      </c>
      <c r="J611">
        <v>0.16572990000000001</v>
      </c>
      <c r="K611">
        <v>0</v>
      </c>
      <c r="L611">
        <v>36.6</v>
      </c>
      <c r="M611">
        <v>56.6</v>
      </c>
      <c r="N611">
        <v>37.000950000000003</v>
      </c>
      <c r="O611">
        <v>55.467669999999998</v>
      </c>
      <c r="Q611" t="s">
        <v>85</v>
      </c>
      <c r="R611" t="s">
        <v>93</v>
      </c>
      <c r="S611">
        <v>49921</v>
      </c>
      <c r="T611">
        <v>78450</v>
      </c>
      <c r="U611" s="1">
        <v>42916</v>
      </c>
      <c r="V611" s="36">
        <v>43516.412731481483</v>
      </c>
    </row>
    <row r="612" spans="1:22" x14ac:dyDescent="0.75">
      <c r="A612" t="s">
        <v>80</v>
      </c>
      <c r="B612" t="s">
        <v>81</v>
      </c>
      <c r="C612" s="1">
        <v>43516</v>
      </c>
      <c r="D612" s="33">
        <v>42912</v>
      </c>
      <c r="E612" s="33">
        <v>42914</v>
      </c>
      <c r="F612" t="s">
        <v>82</v>
      </c>
      <c r="G612" t="s">
        <v>83</v>
      </c>
      <c r="H612">
        <v>1500</v>
      </c>
      <c r="I612" t="s">
        <v>84</v>
      </c>
      <c r="J612">
        <v>0.1519065</v>
      </c>
      <c r="K612">
        <v>0</v>
      </c>
      <c r="L612">
        <v>40</v>
      </c>
      <c r="M612">
        <v>56</v>
      </c>
      <c r="N612" s="34">
        <v>41.160319999999999</v>
      </c>
      <c r="O612" s="34">
        <v>54.120809999999999</v>
      </c>
      <c r="Q612" t="s">
        <v>85</v>
      </c>
      <c r="R612" t="s">
        <v>86</v>
      </c>
      <c r="S612">
        <v>49916</v>
      </c>
      <c r="T612">
        <v>78439</v>
      </c>
      <c r="U612" s="1">
        <v>42915</v>
      </c>
      <c r="V612" s="36">
        <v>43516.412731481483</v>
      </c>
    </row>
    <row r="613" spans="1:22" x14ac:dyDescent="0.75">
      <c r="A613" t="s">
        <v>80</v>
      </c>
      <c r="B613" t="s">
        <v>81</v>
      </c>
      <c r="C613" s="1">
        <v>43516</v>
      </c>
      <c r="D613" s="1">
        <v>42912</v>
      </c>
      <c r="E613" s="1">
        <v>42916</v>
      </c>
      <c r="F613" t="s">
        <v>91</v>
      </c>
      <c r="G613" t="s">
        <v>92</v>
      </c>
      <c r="H613">
        <v>1660</v>
      </c>
      <c r="I613" t="s">
        <v>84</v>
      </c>
      <c r="J613">
        <v>0.17276159999999999</v>
      </c>
      <c r="K613">
        <v>0</v>
      </c>
      <c r="L613">
        <v>37.6</v>
      </c>
      <c r="M613">
        <v>56.2</v>
      </c>
      <c r="N613">
        <v>38.000950000000003</v>
      </c>
      <c r="O613">
        <v>55.06767</v>
      </c>
      <c r="Q613" t="s">
        <v>85</v>
      </c>
      <c r="R613" t="s">
        <v>93</v>
      </c>
      <c r="S613">
        <v>49938</v>
      </c>
      <c r="T613">
        <v>78474</v>
      </c>
      <c r="U613" s="1">
        <v>42921</v>
      </c>
      <c r="V613" s="36">
        <v>43516.412731481483</v>
      </c>
    </row>
    <row r="614" spans="1:22" x14ac:dyDescent="0.75">
      <c r="A614" t="s">
        <v>80</v>
      </c>
      <c r="B614" t="s">
        <v>81</v>
      </c>
      <c r="C614" s="1">
        <v>43516</v>
      </c>
      <c r="D614" s="33">
        <v>42913</v>
      </c>
      <c r="E614" s="33">
        <v>42915</v>
      </c>
      <c r="F614" t="s">
        <v>82</v>
      </c>
      <c r="G614" t="s">
        <v>83</v>
      </c>
      <c r="H614">
        <v>1500</v>
      </c>
      <c r="I614" t="s">
        <v>84</v>
      </c>
      <c r="J614">
        <v>0.15248790000000001</v>
      </c>
      <c r="K614">
        <v>0</v>
      </c>
      <c r="L614">
        <v>38</v>
      </c>
      <c r="M614">
        <v>57</v>
      </c>
      <c r="N614" s="34">
        <v>39.160319999999999</v>
      </c>
      <c r="O614" s="34">
        <v>55.120809999999999</v>
      </c>
      <c r="Q614" t="s">
        <v>85</v>
      </c>
      <c r="R614" t="s">
        <v>86</v>
      </c>
      <c r="S614">
        <v>49919</v>
      </c>
      <c r="T614">
        <v>78442</v>
      </c>
      <c r="U614" s="1">
        <v>42916</v>
      </c>
      <c r="V614" s="36">
        <v>43516.412731481483</v>
      </c>
    </row>
    <row r="615" spans="1:22" x14ac:dyDescent="0.75">
      <c r="A615" t="s">
        <v>80</v>
      </c>
      <c r="B615" t="s">
        <v>81</v>
      </c>
      <c r="C615" s="1">
        <v>43516</v>
      </c>
      <c r="D615" s="1">
        <v>42913</v>
      </c>
      <c r="E615" s="1">
        <v>42915</v>
      </c>
      <c r="F615" t="s">
        <v>97</v>
      </c>
      <c r="G615" t="s">
        <v>98</v>
      </c>
      <c r="H615">
        <v>1500</v>
      </c>
      <c r="I615" t="s">
        <v>99</v>
      </c>
      <c r="J615">
        <v>0.13696469999999999</v>
      </c>
      <c r="K615">
        <v>0</v>
      </c>
      <c r="L615">
        <v>46</v>
      </c>
      <c r="M615">
        <v>54</v>
      </c>
      <c r="N615">
        <v>40.535960000000003</v>
      </c>
      <c r="O615">
        <v>54.86553</v>
      </c>
      <c r="Q615" t="s">
        <v>85</v>
      </c>
      <c r="R615" t="s">
        <v>100</v>
      </c>
      <c r="S615">
        <v>49918</v>
      </c>
      <c r="T615">
        <v>78441</v>
      </c>
      <c r="U615" s="1">
        <v>42916</v>
      </c>
      <c r="V615" s="36">
        <v>43516.412731481483</v>
      </c>
    </row>
    <row r="616" spans="1:22" x14ac:dyDescent="0.75">
      <c r="A616" t="s">
        <v>80</v>
      </c>
      <c r="B616" t="s">
        <v>81</v>
      </c>
      <c r="C616" s="1">
        <v>43516</v>
      </c>
      <c r="D616" s="33">
        <v>42914</v>
      </c>
      <c r="E616" s="33">
        <v>42916</v>
      </c>
      <c r="F616" t="s">
        <v>82</v>
      </c>
      <c r="G616" t="s">
        <v>83</v>
      </c>
      <c r="H616">
        <v>1500</v>
      </c>
      <c r="I616" t="s">
        <v>84</v>
      </c>
      <c r="J616">
        <v>0.1530745</v>
      </c>
      <c r="K616">
        <v>0</v>
      </c>
      <c r="L616">
        <v>38</v>
      </c>
      <c r="M616">
        <v>57</v>
      </c>
      <c r="N616" s="34">
        <v>39.160319999999999</v>
      </c>
      <c r="O616" s="34">
        <v>55.120809999999999</v>
      </c>
      <c r="Q616" t="s">
        <v>85</v>
      </c>
      <c r="R616" t="s">
        <v>86</v>
      </c>
      <c r="S616">
        <v>49924</v>
      </c>
      <c r="T616">
        <v>78454</v>
      </c>
      <c r="U616" s="1">
        <v>42917</v>
      </c>
      <c r="V616" s="36">
        <v>43516.412731481483</v>
      </c>
    </row>
    <row r="617" spans="1:22" x14ac:dyDescent="0.75">
      <c r="A617" t="s">
        <v>80</v>
      </c>
      <c r="B617" t="s">
        <v>81</v>
      </c>
      <c r="C617" s="1">
        <v>43516</v>
      </c>
      <c r="D617" s="1">
        <v>42913</v>
      </c>
      <c r="E617" s="1">
        <v>42917</v>
      </c>
      <c r="F617" t="s">
        <v>91</v>
      </c>
      <c r="G617" t="s">
        <v>92</v>
      </c>
      <c r="H617">
        <v>1659</v>
      </c>
      <c r="I617" t="s">
        <v>84</v>
      </c>
      <c r="J617">
        <v>0.1726394</v>
      </c>
      <c r="K617">
        <v>0</v>
      </c>
      <c r="L617">
        <v>38.700000000000003</v>
      </c>
      <c r="M617">
        <v>54.7</v>
      </c>
      <c r="N617">
        <v>39.100949999999997</v>
      </c>
      <c r="O617">
        <v>53.56767</v>
      </c>
      <c r="Q617" t="s">
        <v>85</v>
      </c>
      <c r="R617" t="s">
        <v>93</v>
      </c>
      <c r="S617">
        <v>49937</v>
      </c>
      <c r="T617">
        <v>78473</v>
      </c>
      <c r="U617" s="1">
        <v>42921</v>
      </c>
      <c r="V617" s="36">
        <v>43516.412731481483</v>
      </c>
    </row>
    <row r="618" spans="1:22" x14ac:dyDescent="0.75">
      <c r="A618" t="s">
        <v>80</v>
      </c>
      <c r="B618" t="s">
        <v>81</v>
      </c>
      <c r="C618" s="1">
        <v>43516</v>
      </c>
      <c r="D618" s="33">
        <v>42915</v>
      </c>
      <c r="E618" s="33">
        <v>42917</v>
      </c>
      <c r="F618" t="s">
        <v>82</v>
      </c>
      <c r="G618" t="s">
        <v>83</v>
      </c>
      <c r="H618">
        <v>1500</v>
      </c>
      <c r="I618" t="s">
        <v>84</v>
      </c>
      <c r="J618">
        <v>0.15366630000000001</v>
      </c>
      <c r="K618">
        <v>0</v>
      </c>
      <c r="L618">
        <v>37</v>
      </c>
      <c r="M618">
        <v>57</v>
      </c>
      <c r="N618" s="34">
        <v>38.160319999999999</v>
      </c>
      <c r="O618" s="34">
        <v>55.120809999999999</v>
      </c>
      <c r="Q618" t="s">
        <v>85</v>
      </c>
      <c r="R618" t="s">
        <v>86</v>
      </c>
      <c r="S618">
        <v>49925</v>
      </c>
      <c r="T618">
        <v>78455</v>
      </c>
      <c r="U618" s="1">
        <v>42918</v>
      </c>
      <c r="V618" s="36">
        <v>43516.412731481483</v>
      </c>
    </row>
    <row r="619" spans="1:22" x14ac:dyDescent="0.75">
      <c r="A619" t="s">
        <v>80</v>
      </c>
      <c r="B619" t="s">
        <v>81</v>
      </c>
      <c r="C619" s="1">
        <v>43516</v>
      </c>
      <c r="D619" s="1">
        <v>42914</v>
      </c>
      <c r="E619" s="1">
        <v>42918</v>
      </c>
      <c r="F619" t="s">
        <v>91</v>
      </c>
      <c r="G619" t="s">
        <v>92</v>
      </c>
      <c r="H619">
        <v>1614</v>
      </c>
      <c r="I619" t="s">
        <v>84</v>
      </c>
      <c r="J619">
        <v>0.1679862</v>
      </c>
      <c r="K619">
        <v>0</v>
      </c>
      <c r="L619">
        <v>38.1</v>
      </c>
      <c r="M619">
        <v>54.9</v>
      </c>
      <c r="N619">
        <v>38.500950000000003</v>
      </c>
      <c r="O619">
        <v>53.767670000000003</v>
      </c>
      <c r="Q619" t="s">
        <v>85</v>
      </c>
      <c r="R619" t="s">
        <v>93</v>
      </c>
      <c r="S619">
        <v>49936</v>
      </c>
      <c r="T619">
        <v>78472</v>
      </c>
      <c r="U619" s="1">
        <v>42921</v>
      </c>
      <c r="V619" s="36">
        <v>43516.412731481483</v>
      </c>
    </row>
    <row r="620" spans="1:22" x14ac:dyDescent="0.75">
      <c r="A620" t="s">
        <v>80</v>
      </c>
      <c r="B620" t="s">
        <v>81</v>
      </c>
      <c r="C620" s="1">
        <v>43516</v>
      </c>
      <c r="D620" s="33">
        <v>42914</v>
      </c>
      <c r="E620" s="33">
        <v>42918</v>
      </c>
      <c r="F620" t="s">
        <v>97</v>
      </c>
      <c r="G620" t="s">
        <v>98</v>
      </c>
      <c r="H620">
        <v>1500</v>
      </c>
      <c r="I620" t="s">
        <v>99</v>
      </c>
      <c r="J620">
        <v>8.2625699999999996E-2</v>
      </c>
      <c r="K620">
        <v>0</v>
      </c>
      <c r="L620">
        <v>44</v>
      </c>
      <c r="M620">
        <v>56</v>
      </c>
      <c r="N620" s="34">
        <v>38.535960000000003</v>
      </c>
      <c r="O620" s="34">
        <v>56.86553</v>
      </c>
      <c r="Q620" t="s">
        <v>85</v>
      </c>
      <c r="R620" t="s">
        <v>100</v>
      </c>
      <c r="S620">
        <v>49926</v>
      </c>
      <c r="T620">
        <v>78456</v>
      </c>
      <c r="U620" s="1">
        <v>42919</v>
      </c>
      <c r="V620" s="36">
        <v>43516.412731481483</v>
      </c>
    </row>
    <row r="621" spans="1:22" x14ac:dyDescent="0.75">
      <c r="A621" t="s">
        <v>80</v>
      </c>
      <c r="B621" t="s">
        <v>81</v>
      </c>
      <c r="C621" s="1">
        <v>43516</v>
      </c>
      <c r="D621" s="1">
        <v>42915</v>
      </c>
      <c r="E621" s="1">
        <v>42918</v>
      </c>
      <c r="F621" t="s">
        <v>184</v>
      </c>
      <c r="H621">
        <v>1330</v>
      </c>
      <c r="I621" t="s">
        <v>84</v>
      </c>
      <c r="J621">
        <v>0.56093990000000005</v>
      </c>
      <c r="K621">
        <v>0</v>
      </c>
      <c r="L621">
        <v>30</v>
      </c>
      <c r="M621">
        <v>69</v>
      </c>
      <c r="N621">
        <v>31.74455</v>
      </c>
      <c r="O621">
        <v>63.066299999999998</v>
      </c>
      <c r="R621" t="s">
        <v>255</v>
      </c>
      <c r="S621">
        <v>50968</v>
      </c>
      <c r="T621">
        <v>80609</v>
      </c>
      <c r="U621" s="1">
        <v>43159</v>
      </c>
      <c r="V621" s="36">
        <v>43516.412731481483</v>
      </c>
    </row>
    <row r="622" spans="1:22" x14ac:dyDescent="0.75">
      <c r="A622" t="s">
        <v>80</v>
      </c>
      <c r="B622" t="s">
        <v>81</v>
      </c>
      <c r="C622" s="1">
        <v>43516</v>
      </c>
      <c r="D622" s="33">
        <v>42915</v>
      </c>
      <c r="E622" s="33">
        <v>42919</v>
      </c>
      <c r="F622" t="s">
        <v>97</v>
      </c>
      <c r="G622" t="s">
        <v>98</v>
      </c>
      <c r="H622">
        <v>1500</v>
      </c>
      <c r="I622" t="s">
        <v>99</v>
      </c>
      <c r="J622">
        <v>0.32933689999999999</v>
      </c>
      <c r="K622">
        <v>0</v>
      </c>
      <c r="L622">
        <v>44</v>
      </c>
      <c r="M622">
        <v>56</v>
      </c>
      <c r="N622" s="34">
        <v>38.535960000000003</v>
      </c>
      <c r="O622" s="34">
        <v>56.86553</v>
      </c>
      <c r="Q622" t="s">
        <v>85</v>
      </c>
      <c r="R622" t="s">
        <v>100</v>
      </c>
      <c r="S622">
        <v>49928</v>
      </c>
      <c r="T622">
        <v>78458</v>
      </c>
      <c r="U622" s="1">
        <v>42920</v>
      </c>
      <c r="V622" s="36">
        <v>43516.412731481483</v>
      </c>
    </row>
    <row r="623" spans="1:22" x14ac:dyDescent="0.75">
      <c r="A623" t="s">
        <v>80</v>
      </c>
      <c r="B623" t="s">
        <v>81</v>
      </c>
      <c r="C623" s="1">
        <v>43516</v>
      </c>
      <c r="D623" s="1">
        <v>42916</v>
      </c>
      <c r="E623" s="1">
        <v>42918</v>
      </c>
      <c r="F623" t="s">
        <v>82</v>
      </c>
      <c r="G623" t="s">
        <v>83</v>
      </c>
      <c r="H623">
        <v>1500</v>
      </c>
      <c r="I623" t="s">
        <v>84</v>
      </c>
      <c r="J623">
        <v>0.15481439999999999</v>
      </c>
      <c r="K623">
        <v>0</v>
      </c>
      <c r="L623">
        <v>39</v>
      </c>
      <c r="M623">
        <v>56</v>
      </c>
      <c r="N623">
        <v>40.160319999999999</v>
      </c>
      <c r="O623">
        <v>54.120809999999999</v>
      </c>
      <c r="Q623" t="s">
        <v>85</v>
      </c>
      <c r="R623" t="s">
        <v>86</v>
      </c>
      <c r="S623">
        <v>49927</v>
      </c>
      <c r="T623">
        <v>78457</v>
      </c>
      <c r="U623" s="1">
        <v>42919</v>
      </c>
      <c r="V623" s="36">
        <v>43516.412731481483</v>
      </c>
    </row>
    <row r="624" spans="1:22" x14ac:dyDescent="0.75">
      <c r="A624" t="s">
        <v>80</v>
      </c>
      <c r="B624" t="s">
        <v>81</v>
      </c>
      <c r="C624" s="1">
        <v>43516</v>
      </c>
      <c r="D624" s="33">
        <v>42915</v>
      </c>
      <c r="E624" s="33">
        <v>42919</v>
      </c>
      <c r="F624" t="s">
        <v>91</v>
      </c>
      <c r="G624" t="s">
        <v>92</v>
      </c>
      <c r="H624">
        <v>1558</v>
      </c>
      <c r="I624" t="s">
        <v>84</v>
      </c>
      <c r="J624">
        <v>0.16222420000000001</v>
      </c>
      <c r="K624">
        <v>0</v>
      </c>
      <c r="L624">
        <v>38.299999999999997</v>
      </c>
      <c r="M624">
        <v>54.8</v>
      </c>
      <c r="N624" s="34">
        <v>38.700949999999999</v>
      </c>
      <c r="O624" s="34">
        <v>53.667670000000001</v>
      </c>
      <c r="Q624" t="s">
        <v>85</v>
      </c>
      <c r="R624" t="s">
        <v>93</v>
      </c>
      <c r="S624">
        <v>49935</v>
      </c>
      <c r="T624">
        <v>78471</v>
      </c>
      <c r="U624" s="1">
        <v>42921</v>
      </c>
      <c r="V624" s="36">
        <v>43516.412731481483</v>
      </c>
    </row>
    <row r="625" spans="1:22" x14ac:dyDescent="0.75">
      <c r="A625" t="s">
        <v>80</v>
      </c>
      <c r="B625" t="s">
        <v>81</v>
      </c>
      <c r="C625" s="1">
        <v>43516</v>
      </c>
      <c r="D625" s="1">
        <v>42917</v>
      </c>
      <c r="E625" s="1">
        <v>42919</v>
      </c>
      <c r="F625" t="s">
        <v>82</v>
      </c>
      <c r="G625" t="s">
        <v>83</v>
      </c>
      <c r="H625">
        <v>1500</v>
      </c>
      <c r="I625" t="s">
        <v>84</v>
      </c>
      <c r="J625">
        <v>0.15612999999999999</v>
      </c>
      <c r="K625">
        <v>0</v>
      </c>
      <c r="L625">
        <v>37</v>
      </c>
      <c r="M625">
        <v>57</v>
      </c>
      <c r="N625">
        <v>38.160319999999999</v>
      </c>
      <c r="O625">
        <v>55.120809999999999</v>
      </c>
      <c r="Q625" t="s">
        <v>85</v>
      </c>
      <c r="R625" t="s">
        <v>86</v>
      </c>
      <c r="S625">
        <v>49929</v>
      </c>
      <c r="T625">
        <v>78459</v>
      </c>
      <c r="U625" s="1">
        <v>42920</v>
      </c>
      <c r="V625" s="36">
        <v>43516.412731481483</v>
      </c>
    </row>
    <row r="626" spans="1:22" x14ac:dyDescent="0.75">
      <c r="A626" t="s">
        <v>80</v>
      </c>
      <c r="B626" t="s">
        <v>81</v>
      </c>
      <c r="C626" s="1">
        <v>43516</v>
      </c>
      <c r="D626" s="33">
        <v>42916</v>
      </c>
      <c r="E626" s="33">
        <v>42920</v>
      </c>
      <c r="F626" t="s">
        <v>91</v>
      </c>
      <c r="G626" t="s">
        <v>92</v>
      </c>
      <c r="H626">
        <v>1600</v>
      </c>
      <c r="I626" t="s">
        <v>84</v>
      </c>
      <c r="J626">
        <v>0.16666810000000001</v>
      </c>
      <c r="K626">
        <v>0</v>
      </c>
      <c r="L626">
        <v>37.799999999999997</v>
      </c>
      <c r="M626">
        <v>56.8</v>
      </c>
      <c r="N626" s="34">
        <v>38.200949999999999</v>
      </c>
      <c r="O626" s="34">
        <v>55.667670000000001</v>
      </c>
      <c r="Q626" t="s">
        <v>85</v>
      </c>
      <c r="R626" t="s">
        <v>93</v>
      </c>
      <c r="S626">
        <v>49934</v>
      </c>
      <c r="T626">
        <v>78470</v>
      </c>
      <c r="U626" s="1">
        <v>42921</v>
      </c>
      <c r="V626" s="36">
        <v>43516.412731481483</v>
      </c>
    </row>
    <row r="627" spans="1:22" x14ac:dyDescent="0.75">
      <c r="A627" t="s">
        <v>80</v>
      </c>
      <c r="B627" t="s">
        <v>81</v>
      </c>
      <c r="C627" s="1">
        <v>43516</v>
      </c>
      <c r="D627" s="1">
        <v>42917</v>
      </c>
      <c r="E627" s="1">
        <v>42921</v>
      </c>
      <c r="F627" t="s">
        <v>91</v>
      </c>
      <c r="G627" t="s">
        <v>92</v>
      </c>
      <c r="H627">
        <v>1535</v>
      </c>
      <c r="I627" t="s">
        <v>84</v>
      </c>
      <c r="J627">
        <v>0.1599894</v>
      </c>
      <c r="K627">
        <v>0</v>
      </c>
      <c r="L627">
        <v>38.1</v>
      </c>
      <c r="M627">
        <v>57.1</v>
      </c>
      <c r="N627">
        <v>38.500950000000003</v>
      </c>
      <c r="O627">
        <v>55.967669999999998</v>
      </c>
      <c r="Q627" t="s">
        <v>85</v>
      </c>
      <c r="R627" t="s">
        <v>93</v>
      </c>
      <c r="S627">
        <v>49946</v>
      </c>
      <c r="T627">
        <v>78489</v>
      </c>
      <c r="U627" s="1">
        <v>42923</v>
      </c>
      <c r="V627" s="36">
        <v>43516.412731481483</v>
      </c>
    </row>
    <row r="628" spans="1:22" x14ac:dyDescent="0.75">
      <c r="A628" t="s">
        <v>80</v>
      </c>
      <c r="B628" t="s">
        <v>81</v>
      </c>
      <c r="C628" s="1">
        <v>43516</v>
      </c>
      <c r="D628" s="33">
        <v>42916</v>
      </c>
      <c r="E628" s="33">
        <v>42922</v>
      </c>
      <c r="F628" t="s">
        <v>106</v>
      </c>
      <c r="G628" t="s">
        <v>107</v>
      </c>
      <c r="H628">
        <v>12338</v>
      </c>
      <c r="I628" t="s">
        <v>84</v>
      </c>
      <c r="J628">
        <v>0.27126289999999997</v>
      </c>
      <c r="K628">
        <v>0</v>
      </c>
      <c r="L628">
        <v>43</v>
      </c>
      <c r="M628">
        <v>55</v>
      </c>
      <c r="N628" s="34">
        <v>40.601799999999997</v>
      </c>
      <c r="O628" s="34">
        <v>53.763469999999998</v>
      </c>
      <c r="R628" t="s">
        <v>303</v>
      </c>
      <c r="S628">
        <v>49944</v>
      </c>
      <c r="T628">
        <v>78486</v>
      </c>
      <c r="U628" s="1">
        <v>42923</v>
      </c>
      <c r="V628" s="36">
        <v>43516.412731481483</v>
      </c>
    </row>
    <row r="629" spans="1:22" x14ac:dyDescent="0.75">
      <c r="A629" t="s">
        <v>80</v>
      </c>
      <c r="B629" t="s">
        <v>81</v>
      </c>
      <c r="C629" s="1">
        <v>43516</v>
      </c>
      <c r="D629" s="1">
        <v>42918</v>
      </c>
      <c r="E629" s="1">
        <v>42922</v>
      </c>
      <c r="F629" t="s">
        <v>91</v>
      </c>
      <c r="G629" t="s">
        <v>92</v>
      </c>
      <c r="H629">
        <v>1554</v>
      </c>
      <c r="I629" t="s">
        <v>84</v>
      </c>
      <c r="J629">
        <v>0.16204470000000001</v>
      </c>
      <c r="K629">
        <v>0</v>
      </c>
      <c r="L629">
        <v>38</v>
      </c>
      <c r="M629">
        <v>57.8</v>
      </c>
      <c r="N629">
        <v>38.400950000000002</v>
      </c>
      <c r="O629">
        <v>56.667670000000001</v>
      </c>
      <c r="Q629" t="s">
        <v>85</v>
      </c>
      <c r="R629" t="s">
        <v>93</v>
      </c>
      <c r="S629">
        <v>49945</v>
      </c>
      <c r="T629">
        <v>78488</v>
      </c>
      <c r="U629" s="1">
        <v>42923</v>
      </c>
      <c r="V629" s="36">
        <v>43516.412731481483</v>
      </c>
    </row>
    <row r="630" spans="1:22" x14ac:dyDescent="0.75">
      <c r="A630" t="s">
        <v>80</v>
      </c>
      <c r="B630" t="s">
        <v>81</v>
      </c>
      <c r="C630" s="1">
        <v>43516</v>
      </c>
      <c r="D630" s="33">
        <v>42918</v>
      </c>
      <c r="E630" s="33">
        <v>42921</v>
      </c>
      <c r="F630" t="s">
        <v>82</v>
      </c>
      <c r="G630" t="s">
        <v>83</v>
      </c>
      <c r="H630">
        <v>1500</v>
      </c>
      <c r="I630" t="s">
        <v>84</v>
      </c>
      <c r="J630">
        <v>0.1176241</v>
      </c>
      <c r="K630">
        <v>0</v>
      </c>
      <c r="L630">
        <v>37</v>
      </c>
      <c r="M630">
        <v>57</v>
      </c>
      <c r="N630" s="34">
        <v>38.160319999999999</v>
      </c>
      <c r="O630" s="34">
        <v>55.120809999999999</v>
      </c>
      <c r="Q630" t="s">
        <v>85</v>
      </c>
      <c r="R630" t="s">
        <v>86</v>
      </c>
      <c r="S630">
        <v>49940</v>
      </c>
      <c r="T630">
        <v>78481</v>
      </c>
      <c r="U630" s="1">
        <v>42922</v>
      </c>
      <c r="V630" s="36">
        <v>43516.412731481483</v>
      </c>
    </row>
    <row r="631" spans="1:22" x14ac:dyDescent="0.75">
      <c r="A631" t="s">
        <v>80</v>
      </c>
      <c r="B631" t="s">
        <v>81</v>
      </c>
      <c r="C631" s="1">
        <v>43516</v>
      </c>
      <c r="D631" s="1">
        <v>42919</v>
      </c>
      <c r="E631" s="1">
        <v>42921</v>
      </c>
      <c r="F631" t="s">
        <v>97</v>
      </c>
      <c r="G631" t="s">
        <v>98</v>
      </c>
      <c r="H631">
        <v>1500</v>
      </c>
      <c r="I631" t="s">
        <v>99</v>
      </c>
      <c r="J631">
        <v>0.13982310000000001</v>
      </c>
      <c r="K631">
        <v>0</v>
      </c>
      <c r="L631">
        <v>44</v>
      </c>
      <c r="M631">
        <v>56</v>
      </c>
      <c r="N631">
        <v>38.535960000000003</v>
      </c>
      <c r="O631">
        <v>56.86553</v>
      </c>
      <c r="Q631" t="s">
        <v>85</v>
      </c>
      <c r="R631" t="s">
        <v>100</v>
      </c>
      <c r="S631">
        <v>49939</v>
      </c>
      <c r="T631">
        <v>78480</v>
      </c>
      <c r="U631" s="1">
        <v>42922</v>
      </c>
      <c r="V631" s="36">
        <v>43516.412731481483</v>
      </c>
    </row>
    <row r="632" spans="1:22" x14ac:dyDescent="0.75">
      <c r="A632" t="s">
        <v>80</v>
      </c>
      <c r="B632" t="s">
        <v>81</v>
      </c>
      <c r="C632" s="1">
        <v>43516</v>
      </c>
      <c r="D632" s="33">
        <v>42919</v>
      </c>
      <c r="E632" s="33">
        <v>42920</v>
      </c>
      <c r="F632" t="s">
        <v>101</v>
      </c>
      <c r="G632" t="s">
        <v>83</v>
      </c>
      <c r="H632">
        <v>1500</v>
      </c>
      <c r="I632" t="s">
        <v>84</v>
      </c>
      <c r="J632">
        <v>0.90956740000000003</v>
      </c>
      <c r="K632">
        <v>0</v>
      </c>
      <c r="L632">
        <v>38</v>
      </c>
      <c r="M632">
        <v>52</v>
      </c>
      <c r="N632" s="34">
        <v>38.979489999999998</v>
      </c>
      <c r="O632" s="34">
        <v>54.343130000000002</v>
      </c>
      <c r="R632" t="s">
        <v>304</v>
      </c>
      <c r="S632">
        <v>49931</v>
      </c>
      <c r="T632">
        <v>78461</v>
      </c>
      <c r="U632" s="1">
        <v>42921</v>
      </c>
      <c r="V632" s="36">
        <v>43516.412731481483</v>
      </c>
    </row>
    <row r="633" spans="1:22" x14ac:dyDescent="0.75">
      <c r="A633" t="s">
        <v>80</v>
      </c>
      <c r="B633" t="s">
        <v>81</v>
      </c>
      <c r="C633" s="1">
        <v>43516</v>
      </c>
      <c r="D633" s="1">
        <v>42919</v>
      </c>
      <c r="E633" s="1">
        <v>42922</v>
      </c>
      <c r="F633" t="s">
        <v>82</v>
      </c>
      <c r="G633" t="s">
        <v>83</v>
      </c>
      <c r="H633">
        <v>1500</v>
      </c>
      <c r="I633" t="s">
        <v>84</v>
      </c>
      <c r="J633">
        <v>0.23419490000000001</v>
      </c>
      <c r="K633">
        <v>0</v>
      </c>
      <c r="L633">
        <v>37</v>
      </c>
      <c r="M633">
        <v>57</v>
      </c>
      <c r="N633">
        <v>38.160319999999999</v>
      </c>
      <c r="O633">
        <v>55.120809999999999</v>
      </c>
      <c r="Q633" t="s">
        <v>85</v>
      </c>
      <c r="R633" t="s">
        <v>86</v>
      </c>
      <c r="S633">
        <v>49943</v>
      </c>
      <c r="T633">
        <v>78485</v>
      </c>
      <c r="U633" s="1">
        <v>42923</v>
      </c>
      <c r="V633" s="36">
        <v>43516.412731481483</v>
      </c>
    </row>
    <row r="634" spans="1:22" x14ac:dyDescent="0.75">
      <c r="A634" t="s">
        <v>80</v>
      </c>
      <c r="B634" t="s">
        <v>81</v>
      </c>
      <c r="C634" s="1">
        <v>43516</v>
      </c>
      <c r="D634" s="33">
        <v>42920</v>
      </c>
      <c r="E634" s="33">
        <v>42922</v>
      </c>
      <c r="F634" t="s">
        <v>97</v>
      </c>
      <c r="G634" t="s">
        <v>98</v>
      </c>
      <c r="H634">
        <v>1500</v>
      </c>
      <c r="I634" t="s">
        <v>99</v>
      </c>
      <c r="J634">
        <v>0.13977970000000001</v>
      </c>
      <c r="K634">
        <v>0</v>
      </c>
      <c r="L634">
        <v>45</v>
      </c>
      <c r="M634">
        <v>55</v>
      </c>
      <c r="N634" s="34">
        <v>39.535960000000003</v>
      </c>
      <c r="O634" s="34">
        <v>55.86553</v>
      </c>
      <c r="Q634" t="s">
        <v>85</v>
      </c>
      <c r="R634" t="s">
        <v>100</v>
      </c>
      <c r="S634">
        <v>49942</v>
      </c>
      <c r="T634">
        <v>78484</v>
      </c>
      <c r="U634" s="1">
        <v>42923</v>
      </c>
      <c r="V634" s="36">
        <v>43516.412731481483</v>
      </c>
    </row>
    <row r="635" spans="1:22" x14ac:dyDescent="0.75">
      <c r="A635" t="s">
        <v>80</v>
      </c>
      <c r="B635" t="s">
        <v>81</v>
      </c>
      <c r="C635" s="1">
        <v>43516</v>
      </c>
      <c r="D635" s="1">
        <v>42919</v>
      </c>
      <c r="E635" s="1">
        <v>42923</v>
      </c>
      <c r="F635" t="s">
        <v>91</v>
      </c>
      <c r="G635" t="s">
        <v>92</v>
      </c>
      <c r="H635">
        <v>1563</v>
      </c>
      <c r="I635" t="s">
        <v>84</v>
      </c>
      <c r="J635">
        <v>0.163021</v>
      </c>
      <c r="K635">
        <v>0</v>
      </c>
      <c r="L635">
        <v>39.200000000000003</v>
      </c>
      <c r="M635">
        <v>57.1</v>
      </c>
      <c r="N635">
        <v>39.600949999999997</v>
      </c>
      <c r="O635">
        <v>55.967669999999998</v>
      </c>
      <c r="Q635" t="s">
        <v>85</v>
      </c>
      <c r="R635" t="s">
        <v>93</v>
      </c>
      <c r="S635">
        <v>49956</v>
      </c>
      <c r="T635">
        <v>78511</v>
      </c>
      <c r="U635" s="1">
        <v>42927</v>
      </c>
      <c r="V635" s="36">
        <v>43516.412731481483</v>
      </c>
    </row>
    <row r="636" spans="1:22" x14ac:dyDescent="0.75">
      <c r="A636" t="s">
        <v>80</v>
      </c>
      <c r="B636" t="s">
        <v>81</v>
      </c>
      <c r="C636" s="1">
        <v>43516</v>
      </c>
      <c r="D636" s="33">
        <v>42921</v>
      </c>
      <c r="E636" s="33">
        <v>42923</v>
      </c>
      <c r="F636" t="s">
        <v>82</v>
      </c>
      <c r="G636" t="s">
        <v>83</v>
      </c>
      <c r="H636">
        <v>1500</v>
      </c>
      <c r="I636" t="s">
        <v>84</v>
      </c>
      <c r="J636">
        <v>0.15612999999999999</v>
      </c>
      <c r="K636">
        <v>0</v>
      </c>
      <c r="L636">
        <v>38</v>
      </c>
      <c r="M636">
        <v>56</v>
      </c>
      <c r="N636" s="34">
        <v>39.160319999999999</v>
      </c>
      <c r="O636" s="34">
        <v>54.120809999999999</v>
      </c>
      <c r="Q636" t="s">
        <v>85</v>
      </c>
      <c r="R636" t="s">
        <v>86</v>
      </c>
      <c r="S636">
        <v>49947</v>
      </c>
      <c r="T636">
        <v>78494</v>
      </c>
      <c r="U636" s="1">
        <v>42924</v>
      </c>
      <c r="V636" s="36">
        <v>43516.412731481483</v>
      </c>
    </row>
    <row r="637" spans="1:22" x14ac:dyDescent="0.75">
      <c r="A637" t="s">
        <v>80</v>
      </c>
      <c r="B637" t="s">
        <v>81</v>
      </c>
      <c r="C637" s="1">
        <v>43516</v>
      </c>
      <c r="D637" s="1">
        <v>42920</v>
      </c>
      <c r="E637" s="1">
        <v>42924</v>
      </c>
      <c r="F637" t="s">
        <v>91</v>
      </c>
      <c r="G637" t="s">
        <v>92</v>
      </c>
      <c r="H637">
        <v>1581</v>
      </c>
      <c r="I637" t="s">
        <v>84</v>
      </c>
      <c r="J637">
        <v>0.1648328</v>
      </c>
      <c r="K637">
        <v>0</v>
      </c>
      <c r="L637">
        <v>39.799999999999997</v>
      </c>
      <c r="M637">
        <v>56.3</v>
      </c>
      <c r="N637">
        <v>40.200949999999999</v>
      </c>
      <c r="O637">
        <v>55.167670000000001</v>
      </c>
      <c r="Q637" t="s">
        <v>85</v>
      </c>
      <c r="R637" t="s">
        <v>93</v>
      </c>
      <c r="S637">
        <v>49955</v>
      </c>
      <c r="T637">
        <v>78510</v>
      </c>
      <c r="U637" s="1">
        <v>42927</v>
      </c>
      <c r="V637" s="36">
        <v>43516.412731481483</v>
      </c>
    </row>
    <row r="638" spans="1:22" x14ac:dyDescent="0.75">
      <c r="A638" t="s">
        <v>80</v>
      </c>
      <c r="B638" t="s">
        <v>81</v>
      </c>
      <c r="C638" s="1">
        <v>43516</v>
      </c>
      <c r="D638" s="33">
        <v>42921</v>
      </c>
      <c r="E638" s="33">
        <v>42925</v>
      </c>
      <c r="F638" t="s">
        <v>91</v>
      </c>
      <c r="G638" t="s">
        <v>92</v>
      </c>
      <c r="H638">
        <v>1568</v>
      </c>
      <c r="I638" t="s">
        <v>84</v>
      </c>
      <c r="J638">
        <v>0.16329150000000001</v>
      </c>
      <c r="K638">
        <v>0</v>
      </c>
      <c r="L638">
        <v>39.299999999999997</v>
      </c>
      <c r="M638">
        <v>56.9</v>
      </c>
      <c r="N638" s="34">
        <v>39.700949999999999</v>
      </c>
      <c r="O638" s="34">
        <v>55.767670000000003</v>
      </c>
      <c r="Q638" t="s">
        <v>85</v>
      </c>
      <c r="R638" t="s">
        <v>93</v>
      </c>
      <c r="S638">
        <v>49954</v>
      </c>
      <c r="T638">
        <v>78509</v>
      </c>
      <c r="U638" s="1">
        <v>42927</v>
      </c>
      <c r="V638" s="36">
        <v>43516.412731481483</v>
      </c>
    </row>
    <row r="639" spans="1:22" x14ac:dyDescent="0.75">
      <c r="A639" t="s">
        <v>80</v>
      </c>
      <c r="B639" t="s">
        <v>81</v>
      </c>
      <c r="C639" s="1">
        <v>43516</v>
      </c>
      <c r="D639" s="1">
        <v>42922</v>
      </c>
      <c r="E639" s="1">
        <v>42924</v>
      </c>
      <c r="F639" t="s">
        <v>82</v>
      </c>
      <c r="G639" t="s">
        <v>83</v>
      </c>
      <c r="H639">
        <v>1500</v>
      </c>
      <c r="I639" t="s">
        <v>84</v>
      </c>
      <c r="J639">
        <v>0.15612999999999999</v>
      </c>
      <c r="K639">
        <v>0</v>
      </c>
      <c r="L639">
        <v>39</v>
      </c>
      <c r="M639">
        <v>56</v>
      </c>
      <c r="N639">
        <v>40.160319999999999</v>
      </c>
      <c r="O639">
        <v>54.120809999999999</v>
      </c>
      <c r="Q639" t="s">
        <v>85</v>
      </c>
      <c r="R639" t="s">
        <v>86</v>
      </c>
      <c r="S639">
        <v>49948</v>
      </c>
      <c r="T639">
        <v>78495</v>
      </c>
      <c r="U639" s="1">
        <v>42925</v>
      </c>
      <c r="V639" s="36">
        <v>43516.412731481483</v>
      </c>
    </row>
    <row r="640" spans="1:22" x14ac:dyDescent="0.75">
      <c r="A640" t="s">
        <v>80</v>
      </c>
      <c r="B640" t="s">
        <v>81</v>
      </c>
      <c r="C640" s="1">
        <v>43516</v>
      </c>
      <c r="D640" s="33">
        <v>42921</v>
      </c>
      <c r="E640" s="33">
        <v>42925</v>
      </c>
      <c r="F640" t="s">
        <v>97</v>
      </c>
      <c r="G640" t="s">
        <v>98</v>
      </c>
      <c r="H640">
        <v>1500</v>
      </c>
      <c r="I640" t="s">
        <v>99</v>
      </c>
      <c r="J640">
        <v>8.3566699999999994E-2</v>
      </c>
      <c r="K640">
        <v>0</v>
      </c>
      <c r="L640">
        <v>45</v>
      </c>
      <c r="M640">
        <v>55</v>
      </c>
      <c r="N640" s="34">
        <v>39.535960000000003</v>
      </c>
      <c r="O640" s="34">
        <v>55.86553</v>
      </c>
      <c r="Q640" t="s">
        <v>85</v>
      </c>
      <c r="R640" t="s">
        <v>100</v>
      </c>
      <c r="S640">
        <v>49949</v>
      </c>
      <c r="T640">
        <v>78496</v>
      </c>
      <c r="U640" s="1">
        <v>42926</v>
      </c>
      <c r="V640" s="36">
        <v>43516.412731481483</v>
      </c>
    </row>
    <row r="641" spans="1:22" x14ac:dyDescent="0.75">
      <c r="A641" t="s">
        <v>80</v>
      </c>
      <c r="B641" t="s">
        <v>81</v>
      </c>
      <c r="C641" s="1">
        <v>43516</v>
      </c>
      <c r="D641" s="1">
        <v>42921</v>
      </c>
      <c r="E641" s="1">
        <v>42926</v>
      </c>
      <c r="F641" t="s">
        <v>142</v>
      </c>
      <c r="H641">
        <v>1208</v>
      </c>
      <c r="I641" t="s">
        <v>84</v>
      </c>
      <c r="J641">
        <v>1.561515</v>
      </c>
      <c r="K641">
        <v>0</v>
      </c>
      <c r="L641">
        <v>38</v>
      </c>
      <c r="M641">
        <v>57</v>
      </c>
      <c r="N641">
        <v>38.937199999999997</v>
      </c>
      <c r="O641">
        <v>55.142310000000002</v>
      </c>
      <c r="R641" t="s">
        <v>305</v>
      </c>
      <c r="S641">
        <v>49968</v>
      </c>
      <c r="T641">
        <v>78530</v>
      </c>
      <c r="U641" s="1">
        <v>42930</v>
      </c>
      <c r="V641" s="36">
        <v>43516.412731481483</v>
      </c>
    </row>
    <row r="642" spans="1:22" x14ac:dyDescent="0.75">
      <c r="A642" t="s">
        <v>80</v>
      </c>
      <c r="B642" t="s">
        <v>81</v>
      </c>
      <c r="C642" s="1">
        <v>43516</v>
      </c>
      <c r="D642" s="33">
        <v>42922</v>
      </c>
      <c r="E642" s="33">
        <v>42926</v>
      </c>
      <c r="F642" t="s">
        <v>97</v>
      </c>
      <c r="G642" t="s">
        <v>98</v>
      </c>
      <c r="H642">
        <v>1500</v>
      </c>
      <c r="I642" t="s">
        <v>99</v>
      </c>
      <c r="J642">
        <v>0.24866640000000001</v>
      </c>
      <c r="K642">
        <v>0</v>
      </c>
      <c r="L642">
        <v>45</v>
      </c>
      <c r="M642">
        <v>55</v>
      </c>
      <c r="N642" s="34">
        <v>39.535960000000003</v>
      </c>
      <c r="O642" s="34">
        <v>55.86553</v>
      </c>
      <c r="Q642" t="s">
        <v>85</v>
      </c>
      <c r="R642" t="s">
        <v>100</v>
      </c>
      <c r="S642">
        <v>49951</v>
      </c>
      <c r="T642">
        <v>78498</v>
      </c>
      <c r="U642" s="1">
        <v>42927</v>
      </c>
      <c r="V642" s="36">
        <v>43516.412731481483</v>
      </c>
    </row>
    <row r="643" spans="1:22" x14ac:dyDescent="0.75">
      <c r="A643" t="s">
        <v>80</v>
      </c>
      <c r="B643" t="s">
        <v>81</v>
      </c>
      <c r="C643" s="1">
        <v>43516</v>
      </c>
      <c r="D643" s="1">
        <v>42922</v>
      </c>
      <c r="E643" s="1">
        <v>42926</v>
      </c>
      <c r="F643" t="s">
        <v>91</v>
      </c>
      <c r="G643" t="s">
        <v>92</v>
      </c>
      <c r="H643">
        <v>1560</v>
      </c>
      <c r="I643" t="s">
        <v>84</v>
      </c>
      <c r="J643">
        <v>0.16214020000000001</v>
      </c>
      <c r="K643">
        <v>0</v>
      </c>
      <c r="L643">
        <v>39.6</v>
      </c>
      <c r="M643">
        <v>56.8</v>
      </c>
      <c r="N643">
        <v>40.000950000000003</v>
      </c>
      <c r="O643">
        <v>55.667670000000001</v>
      </c>
      <c r="Q643" t="s">
        <v>85</v>
      </c>
      <c r="R643" t="s">
        <v>93</v>
      </c>
      <c r="S643">
        <v>49953</v>
      </c>
      <c r="T643">
        <v>78508</v>
      </c>
      <c r="U643" s="1">
        <v>42927</v>
      </c>
      <c r="V643" s="36">
        <v>43516.412731481483</v>
      </c>
    </row>
    <row r="644" spans="1:22" x14ac:dyDescent="0.75">
      <c r="A644" t="s">
        <v>80</v>
      </c>
      <c r="B644" t="s">
        <v>81</v>
      </c>
      <c r="C644" s="1">
        <v>43516</v>
      </c>
      <c r="D644" s="33">
        <v>42923</v>
      </c>
      <c r="E644" s="33">
        <v>42925</v>
      </c>
      <c r="F644" t="s">
        <v>82</v>
      </c>
      <c r="G644" t="s">
        <v>83</v>
      </c>
      <c r="H644">
        <v>1500</v>
      </c>
      <c r="I644" t="s">
        <v>84</v>
      </c>
      <c r="J644">
        <v>0.15612999999999999</v>
      </c>
      <c r="K644">
        <v>0</v>
      </c>
      <c r="L644">
        <v>39</v>
      </c>
      <c r="M644">
        <v>56</v>
      </c>
      <c r="N644" s="34">
        <v>40.160319999999999</v>
      </c>
      <c r="O644" s="34">
        <v>54.120809999999999</v>
      </c>
      <c r="Q644" t="s">
        <v>85</v>
      </c>
      <c r="R644" t="s">
        <v>86</v>
      </c>
      <c r="S644">
        <v>49950</v>
      </c>
      <c r="T644">
        <v>78497</v>
      </c>
      <c r="U644" s="1">
        <v>42926</v>
      </c>
      <c r="V644" s="36">
        <v>43516.412731481483</v>
      </c>
    </row>
    <row r="645" spans="1:22" x14ac:dyDescent="0.75">
      <c r="A645" t="s">
        <v>80</v>
      </c>
      <c r="B645" t="s">
        <v>81</v>
      </c>
      <c r="C645" s="1">
        <v>43516</v>
      </c>
      <c r="D645" s="1">
        <v>42923</v>
      </c>
      <c r="E645" s="1">
        <v>42925</v>
      </c>
      <c r="F645" t="s">
        <v>87</v>
      </c>
      <c r="G645" t="s">
        <v>88</v>
      </c>
      <c r="H645">
        <v>2191</v>
      </c>
      <c r="I645" t="s">
        <v>84</v>
      </c>
      <c r="J645">
        <v>0.82661759999999995</v>
      </c>
      <c r="K645">
        <v>0</v>
      </c>
      <c r="L645">
        <v>45</v>
      </c>
      <c r="M645">
        <v>49</v>
      </c>
      <c r="N645">
        <v>42.50497</v>
      </c>
      <c r="O645">
        <v>51.318739999999998</v>
      </c>
      <c r="R645" t="s">
        <v>306</v>
      </c>
      <c r="S645">
        <v>49960</v>
      </c>
      <c r="T645">
        <v>92588</v>
      </c>
      <c r="U645" s="1">
        <v>43474</v>
      </c>
      <c r="V645" s="36">
        <v>43516.412731481483</v>
      </c>
    </row>
    <row r="646" spans="1:22" x14ac:dyDescent="0.75">
      <c r="A646" t="s">
        <v>80</v>
      </c>
      <c r="B646" t="s">
        <v>81</v>
      </c>
      <c r="C646" s="1">
        <v>43516</v>
      </c>
      <c r="D646" s="33">
        <v>42924</v>
      </c>
      <c r="E646" s="33">
        <v>42926</v>
      </c>
      <c r="F646" t="s">
        <v>82</v>
      </c>
      <c r="G646" t="s">
        <v>83</v>
      </c>
      <c r="H646">
        <v>1500</v>
      </c>
      <c r="I646" t="s">
        <v>84</v>
      </c>
      <c r="J646">
        <v>0.15612999999999999</v>
      </c>
      <c r="K646">
        <v>0</v>
      </c>
      <c r="L646">
        <v>40</v>
      </c>
      <c r="M646">
        <v>55</v>
      </c>
      <c r="N646" s="34">
        <v>41.160319999999999</v>
      </c>
      <c r="O646" s="34">
        <v>53.120809999999999</v>
      </c>
      <c r="Q646" t="s">
        <v>85</v>
      </c>
      <c r="R646" t="s">
        <v>86</v>
      </c>
      <c r="S646">
        <v>49952</v>
      </c>
      <c r="T646">
        <v>78499</v>
      </c>
      <c r="U646" s="1">
        <v>42927</v>
      </c>
      <c r="V646" s="36">
        <v>43516.412731481483</v>
      </c>
    </row>
    <row r="647" spans="1:22" x14ac:dyDescent="0.75">
      <c r="A647" t="s">
        <v>80</v>
      </c>
      <c r="B647" t="s">
        <v>81</v>
      </c>
      <c r="C647" s="1">
        <v>43516</v>
      </c>
      <c r="D647" s="1">
        <v>42922</v>
      </c>
      <c r="E647" s="1">
        <v>42927</v>
      </c>
      <c r="F647" t="s">
        <v>184</v>
      </c>
      <c r="H647">
        <v>1827</v>
      </c>
      <c r="I647" t="s">
        <v>84</v>
      </c>
      <c r="J647">
        <v>0.77718390000000004</v>
      </c>
      <c r="K647">
        <v>0</v>
      </c>
      <c r="L647">
        <v>33</v>
      </c>
      <c r="M647">
        <v>66</v>
      </c>
      <c r="N647">
        <v>34.744549999999997</v>
      </c>
      <c r="O647">
        <v>60.066299999999998</v>
      </c>
      <c r="R647" t="s">
        <v>255</v>
      </c>
      <c r="S647">
        <v>50967</v>
      </c>
      <c r="T647">
        <v>80608</v>
      </c>
      <c r="U647" s="1">
        <v>43159</v>
      </c>
      <c r="V647" s="36">
        <v>43516.412731481483</v>
      </c>
    </row>
    <row r="648" spans="1:22" x14ac:dyDescent="0.75">
      <c r="A648" t="s">
        <v>80</v>
      </c>
      <c r="B648" t="s">
        <v>81</v>
      </c>
      <c r="C648" s="1">
        <v>43516</v>
      </c>
      <c r="D648" s="33">
        <v>42923</v>
      </c>
      <c r="E648" s="33">
        <v>42927</v>
      </c>
      <c r="F648" t="s">
        <v>91</v>
      </c>
      <c r="G648" t="s">
        <v>92</v>
      </c>
      <c r="H648">
        <v>1534</v>
      </c>
      <c r="I648" t="s">
        <v>84</v>
      </c>
      <c r="J648">
        <v>0.1589981</v>
      </c>
      <c r="K648">
        <v>0</v>
      </c>
      <c r="L648">
        <v>39.9</v>
      </c>
      <c r="M648">
        <v>56.2</v>
      </c>
      <c r="N648" s="34">
        <v>40.30095</v>
      </c>
      <c r="O648" s="34">
        <v>55.06767</v>
      </c>
      <c r="Q648" t="s">
        <v>85</v>
      </c>
      <c r="R648" t="s">
        <v>93</v>
      </c>
      <c r="S648">
        <v>49967</v>
      </c>
      <c r="T648">
        <v>78526</v>
      </c>
      <c r="U648" s="1">
        <v>42930</v>
      </c>
      <c r="V648" s="36">
        <v>43516.412731481483</v>
      </c>
    </row>
    <row r="649" spans="1:22" x14ac:dyDescent="0.75">
      <c r="A649" t="s">
        <v>80</v>
      </c>
      <c r="B649" t="s">
        <v>81</v>
      </c>
      <c r="C649" s="1">
        <v>43516</v>
      </c>
      <c r="D649" s="1">
        <v>42925</v>
      </c>
      <c r="E649" s="1">
        <v>42927</v>
      </c>
      <c r="F649" t="s">
        <v>82</v>
      </c>
      <c r="G649" t="s">
        <v>83</v>
      </c>
      <c r="H649">
        <v>1500</v>
      </c>
      <c r="I649" t="s">
        <v>84</v>
      </c>
      <c r="J649">
        <v>0.15612999999999999</v>
      </c>
      <c r="K649">
        <v>0</v>
      </c>
      <c r="L649">
        <v>40</v>
      </c>
      <c r="M649">
        <v>55</v>
      </c>
      <c r="N649">
        <v>41.160319999999999</v>
      </c>
      <c r="O649">
        <v>53.120809999999999</v>
      </c>
      <c r="Q649" t="s">
        <v>85</v>
      </c>
      <c r="R649" t="s">
        <v>86</v>
      </c>
      <c r="S649">
        <v>49962</v>
      </c>
      <c r="T649">
        <v>78518</v>
      </c>
      <c r="U649" s="1">
        <v>42928</v>
      </c>
      <c r="V649" s="36">
        <v>43516.412731481483</v>
      </c>
    </row>
    <row r="650" spans="1:22" x14ac:dyDescent="0.75">
      <c r="A650" t="s">
        <v>80</v>
      </c>
      <c r="B650" t="s">
        <v>81</v>
      </c>
      <c r="C650" s="1">
        <v>43516</v>
      </c>
      <c r="D650" s="33">
        <v>42925</v>
      </c>
      <c r="E650" s="33">
        <v>42927</v>
      </c>
      <c r="F650" t="s">
        <v>97</v>
      </c>
      <c r="G650" t="s">
        <v>98</v>
      </c>
      <c r="H650">
        <v>1500</v>
      </c>
      <c r="I650" t="s">
        <v>99</v>
      </c>
      <c r="J650">
        <v>0.13739799999999999</v>
      </c>
      <c r="K650">
        <v>0</v>
      </c>
      <c r="L650">
        <v>45</v>
      </c>
      <c r="M650">
        <v>55</v>
      </c>
      <c r="N650" s="34">
        <v>39.535960000000003</v>
      </c>
      <c r="O650" s="34">
        <v>55.86553</v>
      </c>
      <c r="Q650" t="s">
        <v>85</v>
      </c>
      <c r="R650" t="s">
        <v>100</v>
      </c>
      <c r="S650">
        <v>49957</v>
      </c>
      <c r="T650">
        <v>78512</v>
      </c>
      <c r="U650" s="1">
        <v>42928</v>
      </c>
      <c r="V650" s="36">
        <v>43516.412731481483</v>
      </c>
    </row>
    <row r="651" spans="1:22" x14ac:dyDescent="0.75">
      <c r="A651" t="s">
        <v>80</v>
      </c>
      <c r="B651" t="s">
        <v>81</v>
      </c>
      <c r="C651" s="1">
        <v>43516</v>
      </c>
      <c r="D651" s="1">
        <v>42924</v>
      </c>
      <c r="E651" s="1">
        <v>42928</v>
      </c>
      <c r="F651" t="s">
        <v>91</v>
      </c>
      <c r="G651" t="s">
        <v>92</v>
      </c>
      <c r="H651">
        <v>1548</v>
      </c>
      <c r="I651" t="s">
        <v>84</v>
      </c>
      <c r="J651">
        <v>0.15987899999999999</v>
      </c>
      <c r="K651">
        <v>0</v>
      </c>
      <c r="L651">
        <v>40.799999999999997</v>
      </c>
      <c r="M651">
        <v>55.5</v>
      </c>
      <c r="N651">
        <v>41.200949999999999</v>
      </c>
      <c r="O651">
        <v>54.367669999999997</v>
      </c>
      <c r="Q651" t="s">
        <v>85</v>
      </c>
      <c r="R651" t="s">
        <v>93</v>
      </c>
      <c r="S651">
        <v>49966</v>
      </c>
      <c r="T651">
        <v>78525</v>
      </c>
      <c r="U651" s="1">
        <v>42930</v>
      </c>
      <c r="V651" s="36">
        <v>43516.412731481483</v>
      </c>
    </row>
    <row r="652" spans="1:22" x14ac:dyDescent="0.75">
      <c r="A652" t="s">
        <v>80</v>
      </c>
      <c r="B652" t="s">
        <v>81</v>
      </c>
      <c r="C652" s="1">
        <v>43516</v>
      </c>
      <c r="D652" s="33">
        <v>42924</v>
      </c>
      <c r="E652" s="33">
        <v>42928</v>
      </c>
      <c r="F652" t="s">
        <v>307</v>
      </c>
      <c r="G652" t="s">
        <v>166</v>
      </c>
      <c r="H652">
        <v>1001</v>
      </c>
      <c r="I652" t="s">
        <v>84</v>
      </c>
      <c r="J652">
        <v>2.1548560000000001</v>
      </c>
      <c r="K652">
        <v>0</v>
      </c>
      <c r="L652">
        <v>40</v>
      </c>
      <c r="M652">
        <v>56</v>
      </c>
      <c r="N652" s="34">
        <v>39.950569999999999</v>
      </c>
      <c r="O652" s="34">
        <v>57.34346</v>
      </c>
      <c r="R652" t="s">
        <v>308</v>
      </c>
      <c r="S652">
        <v>49974</v>
      </c>
      <c r="T652">
        <v>78538</v>
      </c>
      <c r="U652" s="1">
        <v>42933</v>
      </c>
      <c r="V652" s="36">
        <v>43516.412731481483</v>
      </c>
    </row>
    <row r="653" spans="1:22" x14ac:dyDescent="0.75">
      <c r="A653" t="s">
        <v>80</v>
      </c>
      <c r="B653" t="s">
        <v>81</v>
      </c>
      <c r="C653" s="1">
        <v>43516</v>
      </c>
      <c r="D653" s="1">
        <v>42925</v>
      </c>
      <c r="E653" s="1">
        <v>42927</v>
      </c>
      <c r="F653" t="s">
        <v>101</v>
      </c>
      <c r="G653" t="s">
        <v>83</v>
      </c>
      <c r="H653">
        <v>1500</v>
      </c>
      <c r="I653" t="s">
        <v>84</v>
      </c>
      <c r="J653">
        <v>0.89480510000000002</v>
      </c>
      <c r="K653">
        <v>0</v>
      </c>
      <c r="L653">
        <v>37</v>
      </c>
      <c r="M653">
        <v>52</v>
      </c>
      <c r="N653">
        <v>37.979489999999998</v>
      </c>
      <c r="O653">
        <v>54.343130000000002</v>
      </c>
      <c r="R653" t="s">
        <v>309</v>
      </c>
      <c r="S653">
        <v>49958</v>
      </c>
      <c r="T653">
        <v>78514</v>
      </c>
      <c r="U653" s="1">
        <v>42928</v>
      </c>
      <c r="V653" s="36">
        <v>43516.412731481483</v>
      </c>
    </row>
    <row r="654" spans="1:22" x14ac:dyDescent="0.75">
      <c r="A654" t="s">
        <v>80</v>
      </c>
      <c r="B654" t="s">
        <v>81</v>
      </c>
      <c r="C654" s="1">
        <v>43516</v>
      </c>
      <c r="D654" s="33">
        <v>42923</v>
      </c>
      <c r="E654" s="33">
        <v>42929</v>
      </c>
      <c r="F654" t="s">
        <v>106</v>
      </c>
      <c r="G654" t="s">
        <v>107</v>
      </c>
      <c r="H654">
        <v>16514</v>
      </c>
      <c r="I654" t="s">
        <v>84</v>
      </c>
      <c r="J654">
        <v>0.35612050000000001</v>
      </c>
      <c r="K654">
        <v>0</v>
      </c>
      <c r="L654">
        <v>42</v>
      </c>
      <c r="M654">
        <v>56</v>
      </c>
      <c r="N654" s="34">
        <v>39.601799999999997</v>
      </c>
      <c r="O654" s="34">
        <v>54.763469999999998</v>
      </c>
      <c r="R654" t="s">
        <v>310</v>
      </c>
      <c r="S654">
        <v>49970</v>
      </c>
      <c r="T654">
        <v>78532</v>
      </c>
      <c r="U654" s="1">
        <v>42930</v>
      </c>
      <c r="V654" s="36">
        <v>43516.412731481483</v>
      </c>
    </row>
    <row r="655" spans="1:22" x14ac:dyDescent="0.75">
      <c r="A655" t="s">
        <v>80</v>
      </c>
      <c r="B655" t="s">
        <v>81</v>
      </c>
      <c r="C655" s="1">
        <v>43516</v>
      </c>
      <c r="D655" s="1">
        <v>42926</v>
      </c>
      <c r="E655" s="1">
        <v>42928</v>
      </c>
      <c r="F655" t="s">
        <v>97</v>
      </c>
      <c r="G655" t="s">
        <v>98</v>
      </c>
      <c r="H655">
        <v>1500</v>
      </c>
      <c r="I655" t="s">
        <v>99</v>
      </c>
      <c r="J655">
        <v>0.1376194</v>
      </c>
      <c r="K655">
        <v>0</v>
      </c>
      <c r="L655">
        <v>44</v>
      </c>
      <c r="M655">
        <v>56</v>
      </c>
      <c r="N655">
        <v>38.535960000000003</v>
      </c>
      <c r="O655">
        <v>56.86553</v>
      </c>
      <c r="Q655" t="s">
        <v>85</v>
      </c>
      <c r="R655" t="s">
        <v>100</v>
      </c>
      <c r="S655">
        <v>49963</v>
      </c>
      <c r="T655">
        <v>78519</v>
      </c>
      <c r="U655" s="1">
        <v>42929</v>
      </c>
      <c r="V655" s="36">
        <v>43516.412731481483</v>
      </c>
    </row>
    <row r="656" spans="1:22" x14ac:dyDescent="0.75">
      <c r="A656" t="s">
        <v>80</v>
      </c>
      <c r="B656" t="s">
        <v>81</v>
      </c>
      <c r="C656" s="1">
        <v>43516</v>
      </c>
      <c r="D656" s="33">
        <v>42925</v>
      </c>
      <c r="E656" s="33">
        <v>42929</v>
      </c>
      <c r="F656" t="s">
        <v>91</v>
      </c>
      <c r="G656" t="s">
        <v>92</v>
      </c>
      <c r="H656">
        <v>1565</v>
      </c>
      <c r="I656" t="s">
        <v>84</v>
      </c>
      <c r="J656">
        <v>0.16101950000000001</v>
      </c>
      <c r="K656">
        <v>0</v>
      </c>
      <c r="L656">
        <v>40.6</v>
      </c>
      <c r="M656">
        <v>56</v>
      </c>
      <c r="N656" s="34">
        <v>41.000950000000003</v>
      </c>
      <c r="O656" s="34">
        <v>54.867669999999997</v>
      </c>
      <c r="Q656" t="s">
        <v>85</v>
      </c>
      <c r="R656" t="s">
        <v>93</v>
      </c>
      <c r="S656">
        <v>49965</v>
      </c>
      <c r="T656">
        <v>78524</v>
      </c>
      <c r="U656" s="1">
        <v>42930</v>
      </c>
      <c r="V656" s="36">
        <v>43516.412731481483</v>
      </c>
    </row>
    <row r="657" spans="1:22" x14ac:dyDescent="0.75">
      <c r="A657" t="s">
        <v>80</v>
      </c>
      <c r="B657" t="s">
        <v>81</v>
      </c>
      <c r="C657" s="1">
        <v>43516</v>
      </c>
      <c r="D657" s="1">
        <v>42926</v>
      </c>
      <c r="E657" s="1">
        <v>42929</v>
      </c>
      <c r="F657" t="s">
        <v>82</v>
      </c>
      <c r="G657" t="s">
        <v>83</v>
      </c>
      <c r="H657">
        <v>1500</v>
      </c>
      <c r="I657" t="s">
        <v>84</v>
      </c>
      <c r="J657">
        <v>0.1160635</v>
      </c>
      <c r="K657">
        <v>0</v>
      </c>
      <c r="L657">
        <v>39</v>
      </c>
      <c r="M657">
        <v>55</v>
      </c>
      <c r="N657">
        <v>40.160319999999999</v>
      </c>
      <c r="O657">
        <v>53.120809999999999</v>
      </c>
      <c r="Q657" t="s">
        <v>85</v>
      </c>
      <c r="R657" t="s">
        <v>86</v>
      </c>
      <c r="S657">
        <v>49969</v>
      </c>
      <c r="T657">
        <v>78531</v>
      </c>
      <c r="U657" s="1">
        <v>42930</v>
      </c>
      <c r="V657" s="36">
        <v>43516.412731481483</v>
      </c>
    </row>
    <row r="658" spans="1:22" x14ac:dyDescent="0.75">
      <c r="A658" t="s">
        <v>80</v>
      </c>
      <c r="B658" t="s">
        <v>81</v>
      </c>
      <c r="C658" s="1">
        <v>43516</v>
      </c>
      <c r="D658" s="33">
        <v>42926</v>
      </c>
      <c r="E658" s="33">
        <v>42929</v>
      </c>
      <c r="F658" t="s">
        <v>227</v>
      </c>
      <c r="G658" t="s">
        <v>166</v>
      </c>
      <c r="H658">
        <v>1001</v>
      </c>
      <c r="I658" t="s">
        <v>84</v>
      </c>
      <c r="J658">
        <v>2.0223770000000001</v>
      </c>
      <c r="K658">
        <v>0</v>
      </c>
      <c r="L658">
        <v>36</v>
      </c>
      <c r="M658">
        <v>58</v>
      </c>
      <c r="N658" s="34">
        <v>36.924509999999998</v>
      </c>
      <c r="O658" s="34">
        <v>56.246879999999997</v>
      </c>
      <c r="R658" t="s">
        <v>311</v>
      </c>
      <c r="S658">
        <v>49973</v>
      </c>
      <c r="T658">
        <v>78537</v>
      </c>
      <c r="U658" s="1">
        <v>42932</v>
      </c>
      <c r="V658" s="36">
        <v>43516.412731481483</v>
      </c>
    </row>
    <row r="659" spans="1:22" x14ac:dyDescent="0.75">
      <c r="A659" t="s">
        <v>80</v>
      </c>
      <c r="B659" t="s">
        <v>81</v>
      </c>
      <c r="C659" s="1">
        <v>43516</v>
      </c>
      <c r="D659" s="1">
        <v>42927</v>
      </c>
      <c r="E659" s="1">
        <v>42929</v>
      </c>
      <c r="F659" t="s">
        <v>97</v>
      </c>
      <c r="G659" t="s">
        <v>98</v>
      </c>
      <c r="H659">
        <v>1500</v>
      </c>
      <c r="I659" t="s">
        <v>99</v>
      </c>
      <c r="J659">
        <v>0.1375767</v>
      </c>
      <c r="K659">
        <v>0</v>
      </c>
      <c r="L659">
        <v>43</v>
      </c>
      <c r="M659">
        <v>57</v>
      </c>
      <c r="N659">
        <v>37.535960000000003</v>
      </c>
      <c r="O659">
        <v>57.86553</v>
      </c>
      <c r="Q659" t="s">
        <v>85</v>
      </c>
      <c r="R659" t="s">
        <v>100</v>
      </c>
      <c r="S659">
        <v>49964</v>
      </c>
      <c r="T659">
        <v>78520</v>
      </c>
      <c r="U659" s="1">
        <v>42930</v>
      </c>
      <c r="V659" s="36">
        <v>43516.412731481483</v>
      </c>
    </row>
    <row r="660" spans="1:22" x14ac:dyDescent="0.75">
      <c r="A660" t="s">
        <v>80</v>
      </c>
      <c r="B660" t="s">
        <v>81</v>
      </c>
      <c r="C660" s="1">
        <v>43516</v>
      </c>
      <c r="D660" s="33">
        <v>42926</v>
      </c>
      <c r="E660" s="33">
        <v>42930</v>
      </c>
      <c r="F660" t="s">
        <v>91</v>
      </c>
      <c r="G660" t="s">
        <v>92</v>
      </c>
      <c r="H660">
        <v>1544</v>
      </c>
      <c r="I660" t="s">
        <v>84</v>
      </c>
      <c r="J660">
        <v>0.1582539</v>
      </c>
      <c r="K660">
        <v>0</v>
      </c>
      <c r="L660">
        <v>41.5</v>
      </c>
      <c r="M660">
        <v>55.2</v>
      </c>
      <c r="N660" s="34">
        <v>41.900950000000002</v>
      </c>
      <c r="O660" s="34">
        <v>54.06767</v>
      </c>
      <c r="Q660" t="s">
        <v>85</v>
      </c>
      <c r="R660" t="s">
        <v>93</v>
      </c>
      <c r="S660">
        <v>49984</v>
      </c>
      <c r="T660">
        <v>78554</v>
      </c>
      <c r="U660" s="1">
        <v>42934</v>
      </c>
      <c r="V660" s="36">
        <v>43516.412731481483</v>
      </c>
    </row>
    <row r="661" spans="1:22" x14ac:dyDescent="0.75">
      <c r="A661" t="s">
        <v>80</v>
      </c>
      <c r="B661" t="s">
        <v>81</v>
      </c>
      <c r="C661" s="1">
        <v>43516</v>
      </c>
      <c r="D661" s="1">
        <v>42927</v>
      </c>
      <c r="E661" s="1">
        <v>42930</v>
      </c>
      <c r="F661" t="s">
        <v>82</v>
      </c>
      <c r="G661" t="s">
        <v>83</v>
      </c>
      <c r="H661">
        <v>1500</v>
      </c>
      <c r="I661" t="s">
        <v>84</v>
      </c>
      <c r="J661">
        <v>0.2296118</v>
      </c>
      <c r="K661">
        <v>0</v>
      </c>
      <c r="L661">
        <v>38</v>
      </c>
      <c r="M661">
        <v>57</v>
      </c>
      <c r="N661">
        <v>39.160319999999999</v>
      </c>
      <c r="O661">
        <v>55.120809999999999</v>
      </c>
      <c r="Q661" t="s">
        <v>85</v>
      </c>
      <c r="R661" t="s">
        <v>86</v>
      </c>
      <c r="S661">
        <v>49971</v>
      </c>
      <c r="T661">
        <v>78534</v>
      </c>
      <c r="U661" s="1">
        <v>42931</v>
      </c>
      <c r="V661" s="36">
        <v>43516.412731481483</v>
      </c>
    </row>
    <row r="662" spans="1:22" x14ac:dyDescent="0.75">
      <c r="A662" t="s">
        <v>80</v>
      </c>
      <c r="B662" t="s">
        <v>81</v>
      </c>
      <c r="C662" s="1">
        <v>43516</v>
      </c>
      <c r="D662" s="33">
        <v>42927</v>
      </c>
      <c r="E662" s="33">
        <v>42931</v>
      </c>
      <c r="F662" t="s">
        <v>91</v>
      </c>
      <c r="G662" t="s">
        <v>92</v>
      </c>
      <c r="H662">
        <v>1522</v>
      </c>
      <c r="I662" t="s">
        <v>84</v>
      </c>
      <c r="J662">
        <v>0.15540789999999999</v>
      </c>
      <c r="K662">
        <v>0</v>
      </c>
      <c r="L662">
        <v>40.200000000000003</v>
      </c>
      <c r="M662">
        <v>55.9</v>
      </c>
      <c r="N662" s="34">
        <v>40.600949999999997</v>
      </c>
      <c r="O662" s="34">
        <v>54.767670000000003</v>
      </c>
      <c r="Q662" t="s">
        <v>85</v>
      </c>
      <c r="R662" t="s">
        <v>93</v>
      </c>
      <c r="S662">
        <v>49983</v>
      </c>
      <c r="T662">
        <v>78553</v>
      </c>
      <c r="U662" s="1">
        <v>42934</v>
      </c>
      <c r="V662" s="36">
        <v>43516.412731481483</v>
      </c>
    </row>
    <row r="663" spans="1:22" x14ac:dyDescent="0.75">
      <c r="A663" t="s">
        <v>80</v>
      </c>
      <c r="B663" t="s">
        <v>81</v>
      </c>
      <c r="C663" s="1">
        <v>43516</v>
      </c>
      <c r="D663" s="1">
        <v>42928</v>
      </c>
      <c r="E663" s="1">
        <v>42932</v>
      </c>
      <c r="F663" t="s">
        <v>97</v>
      </c>
      <c r="G663" t="s">
        <v>98</v>
      </c>
      <c r="H663">
        <v>1500</v>
      </c>
      <c r="I663" t="s">
        <v>99</v>
      </c>
      <c r="J663">
        <v>8.1815100000000002E-2</v>
      </c>
      <c r="K663">
        <v>0</v>
      </c>
      <c r="L663">
        <v>43</v>
      </c>
      <c r="M663">
        <v>57</v>
      </c>
      <c r="N663">
        <v>37.535960000000003</v>
      </c>
      <c r="O663">
        <v>57.86553</v>
      </c>
      <c r="Q663" t="s">
        <v>85</v>
      </c>
      <c r="R663" t="s">
        <v>100</v>
      </c>
      <c r="S663">
        <v>49975</v>
      </c>
      <c r="T663">
        <v>78539</v>
      </c>
      <c r="U663" s="1">
        <v>42933</v>
      </c>
      <c r="V663" s="36">
        <v>43516.412731481483</v>
      </c>
    </row>
    <row r="664" spans="1:22" x14ac:dyDescent="0.75">
      <c r="A664" t="s">
        <v>80</v>
      </c>
      <c r="B664" t="s">
        <v>81</v>
      </c>
      <c r="C664" s="1">
        <v>43516</v>
      </c>
      <c r="D664" s="33">
        <v>42929</v>
      </c>
      <c r="E664" s="33">
        <v>42931</v>
      </c>
      <c r="F664" t="s">
        <v>82</v>
      </c>
      <c r="G664" t="s">
        <v>83</v>
      </c>
      <c r="H664">
        <v>1500</v>
      </c>
      <c r="I664" t="s">
        <v>84</v>
      </c>
      <c r="J664">
        <v>0.15209230000000001</v>
      </c>
      <c r="K664">
        <v>0</v>
      </c>
      <c r="L664">
        <v>38</v>
      </c>
      <c r="M664">
        <v>56</v>
      </c>
      <c r="N664" s="34">
        <v>39.160319999999999</v>
      </c>
      <c r="O664" s="34">
        <v>54.120809999999999</v>
      </c>
      <c r="Q664" t="s">
        <v>85</v>
      </c>
      <c r="R664" t="s">
        <v>86</v>
      </c>
      <c r="S664">
        <v>49972</v>
      </c>
      <c r="T664">
        <v>78535</v>
      </c>
      <c r="U664" s="1">
        <v>42932</v>
      </c>
      <c r="V664" s="36">
        <v>43516.412731481483</v>
      </c>
    </row>
    <row r="665" spans="1:22" x14ac:dyDescent="0.75">
      <c r="A665" t="s">
        <v>80</v>
      </c>
      <c r="B665" t="s">
        <v>81</v>
      </c>
      <c r="C665" s="1">
        <v>43516</v>
      </c>
      <c r="D665" s="1">
        <v>42929</v>
      </c>
      <c r="E665" s="1">
        <v>42931</v>
      </c>
      <c r="F665" t="s">
        <v>87</v>
      </c>
      <c r="G665" t="s">
        <v>88</v>
      </c>
      <c r="H665">
        <v>2201</v>
      </c>
      <c r="I665" t="s">
        <v>84</v>
      </c>
      <c r="J665">
        <v>0.80394410000000005</v>
      </c>
      <c r="K665">
        <v>0</v>
      </c>
      <c r="L665">
        <v>43</v>
      </c>
      <c r="M665">
        <v>51</v>
      </c>
      <c r="N665">
        <v>40.50497</v>
      </c>
      <c r="O665">
        <v>53.318739999999998</v>
      </c>
      <c r="R665" t="s">
        <v>312</v>
      </c>
      <c r="S665">
        <v>49989</v>
      </c>
      <c r="T665">
        <v>92605</v>
      </c>
      <c r="U665" s="1">
        <v>43474</v>
      </c>
      <c r="V665" s="36">
        <v>43516.412731481483</v>
      </c>
    </row>
    <row r="666" spans="1:22" x14ac:dyDescent="0.75">
      <c r="A666" t="s">
        <v>80</v>
      </c>
      <c r="B666" t="s">
        <v>81</v>
      </c>
      <c r="C666" s="1">
        <v>43516</v>
      </c>
      <c r="D666" s="33">
        <v>42928</v>
      </c>
      <c r="E666" s="33">
        <v>42932</v>
      </c>
      <c r="F666" t="s">
        <v>91</v>
      </c>
      <c r="G666" t="s">
        <v>92</v>
      </c>
      <c r="H666">
        <v>1496</v>
      </c>
      <c r="I666" t="s">
        <v>84</v>
      </c>
      <c r="J666">
        <v>0.15215819999999999</v>
      </c>
      <c r="K666">
        <v>0</v>
      </c>
      <c r="L666">
        <v>40.200000000000003</v>
      </c>
      <c r="M666">
        <v>56</v>
      </c>
      <c r="N666" s="34">
        <v>40.600949999999997</v>
      </c>
      <c r="O666" s="34">
        <v>54.867669999999997</v>
      </c>
      <c r="Q666" t="s">
        <v>85</v>
      </c>
      <c r="R666" t="s">
        <v>93</v>
      </c>
      <c r="S666">
        <v>49982</v>
      </c>
      <c r="T666">
        <v>78552</v>
      </c>
      <c r="U666" s="1">
        <v>42934</v>
      </c>
      <c r="V666" s="36">
        <v>43516.412731481483</v>
      </c>
    </row>
    <row r="667" spans="1:22" x14ac:dyDescent="0.75">
      <c r="A667" t="s">
        <v>80</v>
      </c>
      <c r="B667" t="s">
        <v>81</v>
      </c>
      <c r="C667" s="1">
        <v>43516</v>
      </c>
      <c r="D667" s="1">
        <v>42930</v>
      </c>
      <c r="E667" s="1">
        <v>42932</v>
      </c>
      <c r="F667" t="s">
        <v>119</v>
      </c>
      <c r="G667" t="s">
        <v>120</v>
      </c>
      <c r="H667">
        <v>856</v>
      </c>
      <c r="I667" t="s">
        <v>99</v>
      </c>
      <c r="J667">
        <v>0.83668949999999997</v>
      </c>
      <c r="K667">
        <v>0</v>
      </c>
      <c r="L667">
        <v>42</v>
      </c>
      <c r="M667">
        <v>54</v>
      </c>
      <c r="N667">
        <v>39.986620000000002</v>
      </c>
      <c r="O667">
        <v>54.860999999999997</v>
      </c>
      <c r="R667" t="s">
        <v>313</v>
      </c>
      <c r="S667">
        <v>50006</v>
      </c>
      <c r="T667">
        <v>78590</v>
      </c>
      <c r="U667" s="1">
        <v>42940</v>
      </c>
      <c r="V667" s="36">
        <v>43516.412731481483</v>
      </c>
    </row>
    <row r="668" spans="1:22" x14ac:dyDescent="0.75">
      <c r="A668" t="s">
        <v>80</v>
      </c>
      <c r="B668" t="s">
        <v>81</v>
      </c>
      <c r="C668" s="1">
        <v>43516</v>
      </c>
      <c r="D668" s="33">
        <v>42929</v>
      </c>
      <c r="E668" s="33">
        <v>42932</v>
      </c>
      <c r="F668" t="s">
        <v>165</v>
      </c>
      <c r="G668" t="s">
        <v>166</v>
      </c>
      <c r="H668">
        <v>800</v>
      </c>
      <c r="I668" t="s">
        <v>84</v>
      </c>
      <c r="J668">
        <v>1.7205010000000001</v>
      </c>
      <c r="K668">
        <v>0</v>
      </c>
      <c r="L668">
        <v>39</v>
      </c>
      <c r="M668">
        <v>52</v>
      </c>
      <c r="N668" s="34">
        <v>39.080739999999999</v>
      </c>
      <c r="O668" s="34">
        <v>53.736739999999998</v>
      </c>
      <c r="R668" t="s">
        <v>314</v>
      </c>
      <c r="S668">
        <v>49977</v>
      </c>
      <c r="T668">
        <v>78541</v>
      </c>
      <c r="U668" s="1">
        <v>42933</v>
      </c>
      <c r="V668" s="36">
        <v>43516.412731481483</v>
      </c>
    </row>
    <row r="669" spans="1:22" x14ac:dyDescent="0.75">
      <c r="A669" t="s">
        <v>80</v>
      </c>
      <c r="B669" t="s">
        <v>81</v>
      </c>
      <c r="C669" s="1">
        <v>43516</v>
      </c>
      <c r="D669" s="1">
        <v>42929</v>
      </c>
      <c r="E669" s="1">
        <v>42933</v>
      </c>
      <c r="F669" t="s">
        <v>97</v>
      </c>
      <c r="G669" t="s">
        <v>98</v>
      </c>
      <c r="H669">
        <v>1500</v>
      </c>
      <c r="I669" t="s">
        <v>99</v>
      </c>
      <c r="J669">
        <v>0.24396860000000001</v>
      </c>
      <c r="K669">
        <v>0</v>
      </c>
      <c r="L669">
        <v>43</v>
      </c>
      <c r="M669">
        <v>57</v>
      </c>
      <c r="N669">
        <v>37.535960000000003</v>
      </c>
      <c r="O669">
        <v>57.86553</v>
      </c>
      <c r="Q669" t="s">
        <v>85</v>
      </c>
      <c r="R669" t="s">
        <v>100</v>
      </c>
      <c r="S669">
        <v>49978</v>
      </c>
      <c r="T669">
        <v>78543</v>
      </c>
      <c r="U669" s="1">
        <v>42934</v>
      </c>
      <c r="V669" s="36">
        <v>43516.412731481483</v>
      </c>
    </row>
    <row r="670" spans="1:22" x14ac:dyDescent="0.75">
      <c r="A670" t="s">
        <v>80</v>
      </c>
      <c r="B670" t="s">
        <v>81</v>
      </c>
      <c r="C670" s="1">
        <v>43516</v>
      </c>
      <c r="D670" s="33">
        <v>42930</v>
      </c>
      <c r="E670" s="33">
        <v>42932</v>
      </c>
      <c r="F670" t="s">
        <v>82</v>
      </c>
      <c r="G670" t="s">
        <v>83</v>
      </c>
      <c r="H670">
        <v>1500</v>
      </c>
      <c r="I670" t="s">
        <v>84</v>
      </c>
      <c r="J670">
        <v>0.151645</v>
      </c>
      <c r="K670">
        <v>0</v>
      </c>
      <c r="L670">
        <v>39</v>
      </c>
      <c r="M670">
        <v>56</v>
      </c>
      <c r="N670" s="34">
        <v>40.160319999999999</v>
      </c>
      <c r="O670" s="34">
        <v>54.120809999999999</v>
      </c>
      <c r="Q670" t="s">
        <v>85</v>
      </c>
      <c r="R670" t="s">
        <v>86</v>
      </c>
      <c r="S670">
        <v>49976</v>
      </c>
      <c r="T670">
        <v>78540</v>
      </c>
      <c r="U670" s="1">
        <v>42933</v>
      </c>
      <c r="V670" s="36">
        <v>43516.412731481483</v>
      </c>
    </row>
    <row r="671" spans="1:22" x14ac:dyDescent="0.75">
      <c r="A671" t="s">
        <v>80</v>
      </c>
      <c r="B671" t="s">
        <v>81</v>
      </c>
      <c r="C671" s="1">
        <v>43516</v>
      </c>
      <c r="D671" s="1">
        <v>42929</v>
      </c>
      <c r="E671" s="1">
        <v>42933</v>
      </c>
      <c r="F671" t="s">
        <v>91</v>
      </c>
      <c r="G671" t="s">
        <v>92</v>
      </c>
      <c r="H671">
        <v>1474</v>
      </c>
      <c r="I671" t="s">
        <v>84</v>
      </c>
      <c r="J671">
        <v>0.1491304</v>
      </c>
      <c r="K671">
        <v>0</v>
      </c>
      <c r="L671">
        <v>37.700000000000003</v>
      </c>
      <c r="M671">
        <v>58.1</v>
      </c>
      <c r="N671">
        <v>38.100949999999997</v>
      </c>
      <c r="O671">
        <v>56.967669999999998</v>
      </c>
      <c r="Q671" t="s">
        <v>85</v>
      </c>
      <c r="R671" t="s">
        <v>93</v>
      </c>
      <c r="S671">
        <v>49981</v>
      </c>
      <c r="T671">
        <v>78551</v>
      </c>
      <c r="U671" s="1">
        <v>42934</v>
      </c>
      <c r="V671" s="36">
        <v>43516.412731481483</v>
      </c>
    </row>
    <row r="672" spans="1:22" x14ac:dyDescent="0.75">
      <c r="A672" t="s">
        <v>80</v>
      </c>
      <c r="B672" t="s">
        <v>81</v>
      </c>
      <c r="C672" s="1">
        <v>43516</v>
      </c>
      <c r="D672" s="33">
        <v>42930</v>
      </c>
      <c r="E672" s="33">
        <v>42934</v>
      </c>
      <c r="F672" t="s">
        <v>91</v>
      </c>
      <c r="G672" t="s">
        <v>92</v>
      </c>
      <c r="H672">
        <v>1473</v>
      </c>
      <c r="I672" t="s">
        <v>84</v>
      </c>
      <c r="J672">
        <v>0.1476855</v>
      </c>
      <c r="K672">
        <v>0</v>
      </c>
      <c r="L672">
        <v>37.6</v>
      </c>
      <c r="M672">
        <v>58.1</v>
      </c>
      <c r="N672" s="34">
        <v>38.000950000000003</v>
      </c>
      <c r="O672" s="34">
        <v>56.967669999999998</v>
      </c>
      <c r="Q672" t="s">
        <v>85</v>
      </c>
      <c r="R672" t="s">
        <v>93</v>
      </c>
      <c r="S672">
        <v>49997</v>
      </c>
      <c r="T672">
        <v>78577</v>
      </c>
      <c r="U672" s="1">
        <v>42937</v>
      </c>
      <c r="V672" s="36">
        <v>43516.412731481483</v>
      </c>
    </row>
    <row r="673" spans="1:22" x14ac:dyDescent="0.75">
      <c r="A673" t="s">
        <v>80</v>
      </c>
      <c r="B673" t="s">
        <v>81</v>
      </c>
      <c r="C673" s="1">
        <v>43516</v>
      </c>
      <c r="D673" s="1">
        <v>42930</v>
      </c>
      <c r="E673" s="1">
        <v>42933</v>
      </c>
      <c r="F673" t="s">
        <v>103</v>
      </c>
      <c r="G673" t="s">
        <v>83</v>
      </c>
      <c r="H673">
        <v>836</v>
      </c>
      <c r="I673" t="s">
        <v>89</v>
      </c>
      <c r="J673">
        <v>1.2241</v>
      </c>
      <c r="K673">
        <v>0</v>
      </c>
      <c r="L673">
        <v>41</v>
      </c>
      <c r="M673">
        <v>55</v>
      </c>
      <c r="N673">
        <v>40.299550000000004</v>
      </c>
      <c r="O673">
        <v>55.37567</v>
      </c>
      <c r="R673" t="s">
        <v>315</v>
      </c>
      <c r="S673">
        <v>49979</v>
      </c>
      <c r="T673">
        <v>78544</v>
      </c>
      <c r="U673" s="1">
        <v>42934</v>
      </c>
      <c r="V673" s="36">
        <v>43516.412731481483</v>
      </c>
    </row>
    <row r="674" spans="1:22" x14ac:dyDescent="0.75">
      <c r="A674" t="s">
        <v>80</v>
      </c>
      <c r="B674" t="s">
        <v>81</v>
      </c>
      <c r="C674" s="1">
        <v>43516</v>
      </c>
      <c r="D674" s="33">
        <v>42931</v>
      </c>
      <c r="E674" s="33">
        <v>42933</v>
      </c>
      <c r="F674" t="s">
        <v>82</v>
      </c>
      <c r="G674" t="s">
        <v>83</v>
      </c>
      <c r="H674">
        <v>1500</v>
      </c>
      <c r="I674" t="s">
        <v>84</v>
      </c>
      <c r="J674">
        <v>0.1513301</v>
      </c>
      <c r="K674">
        <v>0</v>
      </c>
      <c r="L674">
        <v>38</v>
      </c>
      <c r="M674">
        <v>56</v>
      </c>
      <c r="N674" s="34">
        <v>39.160319999999999</v>
      </c>
      <c r="O674" s="34">
        <v>54.120809999999999</v>
      </c>
      <c r="Q674" t="s">
        <v>85</v>
      </c>
      <c r="R674" t="s">
        <v>86</v>
      </c>
      <c r="S674">
        <v>49980</v>
      </c>
      <c r="T674">
        <v>78546</v>
      </c>
      <c r="U674" s="1">
        <v>42934</v>
      </c>
      <c r="V674" s="36">
        <v>43516.412731481483</v>
      </c>
    </row>
    <row r="675" spans="1:22" x14ac:dyDescent="0.75">
      <c r="A675" t="s">
        <v>80</v>
      </c>
      <c r="B675" t="s">
        <v>81</v>
      </c>
      <c r="C675" s="1">
        <v>43516</v>
      </c>
      <c r="D675" s="1">
        <v>42929</v>
      </c>
      <c r="E675" s="1">
        <v>42935</v>
      </c>
      <c r="F675" t="s">
        <v>184</v>
      </c>
      <c r="H675">
        <v>903</v>
      </c>
      <c r="I675" t="s">
        <v>84</v>
      </c>
      <c r="J675">
        <v>0.45389560000000001</v>
      </c>
      <c r="K675">
        <v>0</v>
      </c>
      <c r="L675">
        <v>33</v>
      </c>
      <c r="M675">
        <v>66</v>
      </c>
      <c r="N675">
        <v>34.744549999999997</v>
      </c>
      <c r="O675">
        <v>60.066299999999998</v>
      </c>
      <c r="R675" t="s">
        <v>255</v>
      </c>
      <c r="S675">
        <v>50966</v>
      </c>
      <c r="T675">
        <v>80607</v>
      </c>
      <c r="U675" s="1">
        <v>43159</v>
      </c>
      <c r="V675" s="36">
        <v>43516.412731481483</v>
      </c>
    </row>
    <row r="676" spans="1:22" x14ac:dyDescent="0.75">
      <c r="A676" t="s">
        <v>80</v>
      </c>
      <c r="B676" t="s">
        <v>81</v>
      </c>
      <c r="C676" s="1">
        <v>43516</v>
      </c>
      <c r="D676" s="33">
        <v>42931</v>
      </c>
      <c r="E676" s="33">
        <v>42934</v>
      </c>
      <c r="F676" t="s">
        <v>101</v>
      </c>
      <c r="G676" t="s">
        <v>83</v>
      </c>
      <c r="H676">
        <v>1500</v>
      </c>
      <c r="I676" t="s">
        <v>84</v>
      </c>
      <c r="J676">
        <v>0.91007579999999999</v>
      </c>
      <c r="K676">
        <v>0</v>
      </c>
      <c r="L676">
        <v>38</v>
      </c>
      <c r="M676">
        <v>54</v>
      </c>
      <c r="N676" s="34">
        <v>38.979489999999998</v>
      </c>
      <c r="O676" s="34">
        <v>56.343130000000002</v>
      </c>
      <c r="R676" t="s">
        <v>316</v>
      </c>
      <c r="S676">
        <v>49987</v>
      </c>
      <c r="T676">
        <v>78561</v>
      </c>
      <c r="U676" s="1">
        <v>42935</v>
      </c>
      <c r="V676" s="36">
        <v>43516.412731481483</v>
      </c>
    </row>
    <row r="677" spans="1:22" x14ac:dyDescent="0.75">
      <c r="A677" t="s">
        <v>80</v>
      </c>
      <c r="B677" t="s">
        <v>81</v>
      </c>
      <c r="C677" s="1">
        <v>43516</v>
      </c>
      <c r="D677" s="1">
        <v>42931</v>
      </c>
      <c r="E677" s="1">
        <v>42935</v>
      </c>
      <c r="F677" t="s">
        <v>91</v>
      </c>
      <c r="G677" t="s">
        <v>92</v>
      </c>
      <c r="H677">
        <v>1505</v>
      </c>
      <c r="I677" t="s">
        <v>84</v>
      </c>
      <c r="J677">
        <v>0.14889250000000001</v>
      </c>
      <c r="K677">
        <v>0</v>
      </c>
      <c r="L677">
        <v>38.299999999999997</v>
      </c>
      <c r="M677">
        <v>56.5</v>
      </c>
      <c r="N677">
        <v>38.700949999999999</v>
      </c>
      <c r="O677">
        <v>55.367669999999997</v>
      </c>
      <c r="Q677" t="s">
        <v>85</v>
      </c>
      <c r="R677" t="s">
        <v>93</v>
      </c>
      <c r="S677">
        <v>49996</v>
      </c>
      <c r="T677">
        <v>78576</v>
      </c>
      <c r="U677" s="1">
        <v>42937</v>
      </c>
      <c r="V677" s="36">
        <v>43516.412731481483</v>
      </c>
    </row>
    <row r="678" spans="1:22" x14ac:dyDescent="0.75">
      <c r="A678" t="s">
        <v>80</v>
      </c>
      <c r="B678" t="s">
        <v>81</v>
      </c>
      <c r="C678" s="1">
        <v>43516</v>
      </c>
      <c r="D678" s="33">
        <v>42932</v>
      </c>
      <c r="E678" s="33">
        <v>42934</v>
      </c>
      <c r="F678" t="s">
        <v>82</v>
      </c>
      <c r="G678" t="s">
        <v>83</v>
      </c>
      <c r="H678">
        <v>1500</v>
      </c>
      <c r="I678" t="s">
        <v>84</v>
      </c>
      <c r="J678">
        <v>0.1507587</v>
      </c>
      <c r="K678">
        <v>0</v>
      </c>
      <c r="L678">
        <v>37</v>
      </c>
      <c r="M678">
        <v>57</v>
      </c>
      <c r="N678" s="34">
        <v>38.160319999999999</v>
      </c>
      <c r="O678" s="34">
        <v>55.120809999999999</v>
      </c>
      <c r="Q678" t="s">
        <v>85</v>
      </c>
      <c r="R678" t="s">
        <v>86</v>
      </c>
      <c r="S678">
        <v>49988</v>
      </c>
      <c r="T678">
        <v>78564</v>
      </c>
      <c r="U678" s="1">
        <v>42935</v>
      </c>
      <c r="V678" s="36">
        <v>43516.412731481483</v>
      </c>
    </row>
    <row r="679" spans="1:22" x14ac:dyDescent="0.75">
      <c r="A679" t="s">
        <v>80</v>
      </c>
      <c r="B679" t="s">
        <v>81</v>
      </c>
      <c r="C679" s="1">
        <v>43516</v>
      </c>
      <c r="D679" s="1">
        <v>42932</v>
      </c>
      <c r="E679" s="1">
        <v>42934</v>
      </c>
      <c r="F679" t="s">
        <v>134</v>
      </c>
      <c r="G679" t="s">
        <v>135</v>
      </c>
      <c r="H679">
        <v>1020</v>
      </c>
      <c r="I679" t="s">
        <v>89</v>
      </c>
      <c r="J679">
        <v>1.7910900000000001</v>
      </c>
      <c r="K679">
        <v>0</v>
      </c>
      <c r="L679">
        <v>41</v>
      </c>
      <c r="M679">
        <v>53</v>
      </c>
      <c r="N679">
        <v>39.065869999999997</v>
      </c>
      <c r="O679">
        <v>53.896590000000003</v>
      </c>
      <c r="R679" t="s">
        <v>317</v>
      </c>
      <c r="S679">
        <v>49990</v>
      </c>
      <c r="T679">
        <v>78567</v>
      </c>
      <c r="U679" s="1">
        <v>42935</v>
      </c>
      <c r="V679" s="36">
        <v>43516.412731481483</v>
      </c>
    </row>
    <row r="680" spans="1:22" x14ac:dyDescent="0.75">
      <c r="A680" t="s">
        <v>80</v>
      </c>
      <c r="B680" t="s">
        <v>81</v>
      </c>
      <c r="C680" s="1">
        <v>43516</v>
      </c>
      <c r="D680" s="33">
        <v>42930</v>
      </c>
      <c r="E680" s="33">
        <v>42936</v>
      </c>
      <c r="F680" t="s">
        <v>106</v>
      </c>
      <c r="G680" t="s">
        <v>107</v>
      </c>
      <c r="H680">
        <v>8382</v>
      </c>
      <c r="I680" t="s">
        <v>84</v>
      </c>
      <c r="J680">
        <v>0.220772</v>
      </c>
      <c r="K680">
        <v>0</v>
      </c>
      <c r="L680">
        <v>42</v>
      </c>
      <c r="M680">
        <v>57</v>
      </c>
      <c r="N680" s="34">
        <v>39.601799999999997</v>
      </c>
      <c r="O680" s="34">
        <v>55.763469999999998</v>
      </c>
      <c r="R680" t="s">
        <v>318</v>
      </c>
      <c r="S680">
        <v>49999</v>
      </c>
      <c r="T680">
        <v>78582</v>
      </c>
      <c r="U680" s="1">
        <v>42937</v>
      </c>
      <c r="V680" s="36">
        <v>43516.412731481483</v>
      </c>
    </row>
    <row r="681" spans="1:22" x14ac:dyDescent="0.75">
      <c r="A681" t="s">
        <v>80</v>
      </c>
      <c r="B681" t="s">
        <v>81</v>
      </c>
      <c r="C681" s="1">
        <v>43516</v>
      </c>
      <c r="D681" s="1">
        <v>42932</v>
      </c>
      <c r="E681" s="1">
        <v>42934</v>
      </c>
      <c r="F681" t="s">
        <v>97</v>
      </c>
      <c r="G681" t="s">
        <v>98</v>
      </c>
      <c r="H681">
        <v>1500</v>
      </c>
      <c r="I681" t="s">
        <v>99</v>
      </c>
      <c r="J681">
        <v>0.13529949999999999</v>
      </c>
      <c r="K681">
        <v>0</v>
      </c>
      <c r="L681">
        <v>42</v>
      </c>
      <c r="M681">
        <v>58</v>
      </c>
      <c r="N681">
        <v>36.535960000000003</v>
      </c>
      <c r="O681">
        <v>58.86553</v>
      </c>
      <c r="Q681" t="s">
        <v>85</v>
      </c>
      <c r="R681" t="s">
        <v>100</v>
      </c>
      <c r="S681">
        <v>49986</v>
      </c>
      <c r="T681">
        <v>78560</v>
      </c>
      <c r="U681" s="1">
        <v>42935</v>
      </c>
      <c r="V681" s="36">
        <v>43516.412731481483</v>
      </c>
    </row>
    <row r="682" spans="1:22" x14ac:dyDescent="0.75">
      <c r="A682" t="s">
        <v>80</v>
      </c>
      <c r="B682" t="s">
        <v>81</v>
      </c>
      <c r="C682" s="1">
        <v>43516</v>
      </c>
      <c r="D682" s="33">
        <v>42933</v>
      </c>
      <c r="E682" s="33">
        <v>42935</v>
      </c>
      <c r="F682" t="s">
        <v>319</v>
      </c>
      <c r="G682" t="s">
        <v>135</v>
      </c>
      <c r="H682">
        <v>1250</v>
      </c>
      <c r="I682" t="s">
        <v>84</v>
      </c>
      <c r="J682">
        <v>2.2898399999999999</v>
      </c>
      <c r="K682">
        <v>0</v>
      </c>
      <c r="L682">
        <v>44</v>
      </c>
      <c r="M682">
        <v>51</v>
      </c>
      <c r="N682" s="34">
        <v>42.432079999999999</v>
      </c>
      <c r="O682" s="34">
        <v>52.30894</v>
      </c>
      <c r="R682" t="s">
        <v>320</v>
      </c>
      <c r="S682">
        <v>50004</v>
      </c>
      <c r="T682">
        <v>78588</v>
      </c>
      <c r="U682" s="1">
        <v>42940</v>
      </c>
      <c r="V682" s="36">
        <v>43516.412731481483</v>
      </c>
    </row>
    <row r="683" spans="1:22" x14ac:dyDescent="0.75">
      <c r="A683" t="s">
        <v>80</v>
      </c>
      <c r="B683" t="s">
        <v>81</v>
      </c>
      <c r="C683" s="1">
        <v>43516</v>
      </c>
      <c r="D683" s="1">
        <v>42933</v>
      </c>
      <c r="E683" s="1">
        <v>42935</v>
      </c>
      <c r="F683" t="s">
        <v>97</v>
      </c>
      <c r="G683" t="s">
        <v>98</v>
      </c>
      <c r="H683">
        <v>1500</v>
      </c>
      <c r="I683" t="s">
        <v>99</v>
      </c>
      <c r="J683">
        <v>0.13574910000000001</v>
      </c>
      <c r="K683">
        <v>0</v>
      </c>
      <c r="L683">
        <v>43</v>
      </c>
      <c r="M683">
        <v>57</v>
      </c>
      <c r="N683">
        <v>37.535960000000003</v>
      </c>
      <c r="O683">
        <v>57.86553</v>
      </c>
      <c r="Q683" t="s">
        <v>85</v>
      </c>
      <c r="R683" t="s">
        <v>100</v>
      </c>
      <c r="S683">
        <v>49991</v>
      </c>
      <c r="T683">
        <v>78568</v>
      </c>
      <c r="U683" s="1">
        <v>42936</v>
      </c>
      <c r="V683" s="36">
        <v>43516.412731481483</v>
      </c>
    </row>
    <row r="684" spans="1:22" x14ac:dyDescent="0.75">
      <c r="A684" t="s">
        <v>80</v>
      </c>
      <c r="B684" t="s">
        <v>81</v>
      </c>
      <c r="C684" s="1">
        <v>43516</v>
      </c>
      <c r="D684" s="33">
        <v>42933</v>
      </c>
      <c r="E684" s="33">
        <v>42935</v>
      </c>
      <c r="F684" t="s">
        <v>82</v>
      </c>
      <c r="G684" t="s">
        <v>83</v>
      </c>
      <c r="H684">
        <v>1500</v>
      </c>
      <c r="I684" t="s">
        <v>84</v>
      </c>
      <c r="J684">
        <v>0.1501923</v>
      </c>
      <c r="K684">
        <v>0</v>
      </c>
      <c r="L684">
        <v>36</v>
      </c>
      <c r="M684">
        <v>59</v>
      </c>
      <c r="N684" s="34">
        <v>37.160319999999999</v>
      </c>
      <c r="O684" s="34">
        <v>57.120809999999999</v>
      </c>
      <c r="Q684" t="s">
        <v>85</v>
      </c>
      <c r="R684" t="s">
        <v>86</v>
      </c>
      <c r="S684">
        <v>49992</v>
      </c>
      <c r="T684">
        <v>78569</v>
      </c>
      <c r="U684" s="1">
        <v>42936</v>
      </c>
      <c r="V684" s="36">
        <v>43516.412731481483</v>
      </c>
    </row>
    <row r="685" spans="1:22" x14ac:dyDescent="0.75">
      <c r="A685" t="s">
        <v>80</v>
      </c>
      <c r="B685" t="s">
        <v>81</v>
      </c>
      <c r="C685" s="1">
        <v>43516</v>
      </c>
      <c r="D685" s="1">
        <v>42932</v>
      </c>
      <c r="E685" s="1">
        <v>42936</v>
      </c>
      <c r="F685" t="s">
        <v>91</v>
      </c>
      <c r="G685" t="s">
        <v>92</v>
      </c>
      <c r="H685">
        <v>1544</v>
      </c>
      <c r="I685" t="s">
        <v>84</v>
      </c>
      <c r="J685">
        <v>0.15011840000000001</v>
      </c>
      <c r="K685">
        <v>0</v>
      </c>
      <c r="L685">
        <v>38.299999999999997</v>
      </c>
      <c r="M685">
        <v>55.6</v>
      </c>
      <c r="N685">
        <v>38.700949999999999</v>
      </c>
      <c r="O685">
        <v>54.467669999999998</v>
      </c>
      <c r="Q685" t="s">
        <v>85</v>
      </c>
      <c r="R685" t="s">
        <v>93</v>
      </c>
      <c r="S685">
        <v>49995</v>
      </c>
      <c r="T685">
        <v>78575</v>
      </c>
      <c r="U685" s="1">
        <v>42937</v>
      </c>
      <c r="V685" s="36">
        <v>43516.412731481483</v>
      </c>
    </row>
    <row r="686" spans="1:22" x14ac:dyDescent="0.75">
      <c r="A686" t="s">
        <v>80</v>
      </c>
      <c r="B686" t="s">
        <v>81</v>
      </c>
      <c r="C686" s="1">
        <v>43516</v>
      </c>
      <c r="D686" s="33">
        <v>42934</v>
      </c>
      <c r="E686" s="33">
        <v>42936</v>
      </c>
      <c r="F686" t="s">
        <v>97</v>
      </c>
      <c r="G686" t="s">
        <v>98</v>
      </c>
      <c r="H686">
        <v>1500</v>
      </c>
      <c r="I686" t="s">
        <v>99</v>
      </c>
      <c r="J686">
        <v>0.1359484</v>
      </c>
      <c r="K686">
        <v>0</v>
      </c>
      <c r="L686">
        <v>43</v>
      </c>
      <c r="M686">
        <v>57</v>
      </c>
      <c r="N686" s="34">
        <v>37.535960000000003</v>
      </c>
      <c r="O686" s="34">
        <v>57.86553</v>
      </c>
      <c r="Q686" t="s">
        <v>85</v>
      </c>
      <c r="R686" t="s">
        <v>100</v>
      </c>
      <c r="S686">
        <v>49993</v>
      </c>
      <c r="T686">
        <v>78570</v>
      </c>
      <c r="U686" s="1">
        <v>42937</v>
      </c>
      <c r="V686" s="36">
        <v>43516.412731481483</v>
      </c>
    </row>
    <row r="687" spans="1:22" x14ac:dyDescent="0.75">
      <c r="A687" t="s">
        <v>80</v>
      </c>
      <c r="B687" t="s">
        <v>81</v>
      </c>
      <c r="C687" s="1">
        <v>43516</v>
      </c>
      <c r="D687" s="1">
        <v>42933</v>
      </c>
      <c r="E687" s="1">
        <v>42937</v>
      </c>
      <c r="F687" t="s">
        <v>91</v>
      </c>
      <c r="G687" t="s">
        <v>92</v>
      </c>
      <c r="H687">
        <v>1574</v>
      </c>
      <c r="I687" t="s">
        <v>84</v>
      </c>
      <c r="J687">
        <v>0.14985219999999999</v>
      </c>
      <c r="K687">
        <v>0</v>
      </c>
      <c r="L687">
        <v>38</v>
      </c>
      <c r="M687">
        <v>54.9</v>
      </c>
      <c r="N687">
        <v>38.400950000000002</v>
      </c>
      <c r="O687">
        <v>53.767670000000003</v>
      </c>
      <c r="Q687" t="s">
        <v>85</v>
      </c>
      <c r="R687" t="s">
        <v>93</v>
      </c>
      <c r="S687">
        <v>50013</v>
      </c>
      <c r="T687">
        <v>78605</v>
      </c>
      <c r="U687" s="1">
        <v>42941</v>
      </c>
      <c r="V687" s="36">
        <v>43516.412731481483</v>
      </c>
    </row>
    <row r="688" spans="1:22" x14ac:dyDescent="0.75">
      <c r="A688" t="s">
        <v>80</v>
      </c>
      <c r="B688" t="s">
        <v>81</v>
      </c>
      <c r="C688" s="1">
        <v>43516</v>
      </c>
      <c r="D688" s="33">
        <v>42933</v>
      </c>
      <c r="E688" s="33">
        <v>42936</v>
      </c>
      <c r="F688" t="s">
        <v>150</v>
      </c>
      <c r="G688" t="s">
        <v>98</v>
      </c>
      <c r="H688">
        <v>1100</v>
      </c>
      <c r="I688" t="s">
        <v>84</v>
      </c>
      <c r="J688">
        <v>1.1482889999999999</v>
      </c>
      <c r="K688">
        <v>0</v>
      </c>
      <c r="L688">
        <v>35</v>
      </c>
      <c r="M688">
        <v>57</v>
      </c>
      <c r="N688" s="34">
        <v>36.865600000000001</v>
      </c>
      <c r="O688" s="34">
        <v>54.541150000000002</v>
      </c>
      <c r="R688" t="s">
        <v>151</v>
      </c>
      <c r="S688">
        <v>49998</v>
      </c>
      <c r="T688">
        <v>78581</v>
      </c>
      <c r="U688" s="1">
        <v>42937</v>
      </c>
      <c r="V688" s="36">
        <v>43516.412731481483</v>
      </c>
    </row>
    <row r="689" spans="1:22" x14ac:dyDescent="0.75">
      <c r="A689" t="s">
        <v>80</v>
      </c>
      <c r="B689" t="s">
        <v>81</v>
      </c>
      <c r="C689" s="1">
        <v>43516</v>
      </c>
      <c r="D689" s="1">
        <v>42934</v>
      </c>
      <c r="E689" s="1">
        <v>42936</v>
      </c>
      <c r="F689" t="s">
        <v>82</v>
      </c>
      <c r="G689" t="s">
        <v>83</v>
      </c>
      <c r="H689">
        <v>1500</v>
      </c>
      <c r="I689" t="s">
        <v>84</v>
      </c>
      <c r="J689">
        <v>0.14963070000000001</v>
      </c>
      <c r="K689">
        <v>0</v>
      </c>
      <c r="L689">
        <v>37</v>
      </c>
      <c r="M689">
        <v>58</v>
      </c>
      <c r="N689">
        <v>38.160319999999999</v>
      </c>
      <c r="O689">
        <v>56.120809999999999</v>
      </c>
      <c r="Q689" t="s">
        <v>85</v>
      </c>
      <c r="R689" t="s">
        <v>86</v>
      </c>
      <c r="S689">
        <v>49994</v>
      </c>
      <c r="T689">
        <v>78571</v>
      </c>
      <c r="U689" s="1">
        <v>42937</v>
      </c>
      <c r="V689" s="36">
        <v>43516.412731481483</v>
      </c>
    </row>
    <row r="690" spans="1:22" x14ac:dyDescent="0.75">
      <c r="A690" t="s">
        <v>80</v>
      </c>
      <c r="B690" t="s">
        <v>81</v>
      </c>
      <c r="C690" s="1">
        <v>43516</v>
      </c>
      <c r="D690" s="33">
        <v>42934</v>
      </c>
      <c r="E690" s="33">
        <v>42938</v>
      </c>
      <c r="F690" t="s">
        <v>91</v>
      </c>
      <c r="G690" t="s">
        <v>92</v>
      </c>
      <c r="H690">
        <v>1585</v>
      </c>
      <c r="I690" t="s">
        <v>84</v>
      </c>
      <c r="J690">
        <v>0.14746210000000001</v>
      </c>
      <c r="K690">
        <v>0</v>
      </c>
      <c r="L690">
        <v>36.799999999999997</v>
      </c>
      <c r="M690">
        <v>55.1</v>
      </c>
      <c r="N690" s="34">
        <v>37.200949999999999</v>
      </c>
      <c r="O690" s="34">
        <v>53.967669999999998</v>
      </c>
      <c r="Q690" t="s">
        <v>85</v>
      </c>
      <c r="R690" t="s">
        <v>93</v>
      </c>
      <c r="S690">
        <v>50012</v>
      </c>
      <c r="T690">
        <v>78604</v>
      </c>
      <c r="U690" s="1">
        <v>42941</v>
      </c>
      <c r="V690" s="36">
        <v>43516.412731481483</v>
      </c>
    </row>
    <row r="691" spans="1:22" x14ac:dyDescent="0.75">
      <c r="A691" t="s">
        <v>80</v>
      </c>
      <c r="B691" t="s">
        <v>81</v>
      </c>
      <c r="C691" s="1">
        <v>43516</v>
      </c>
      <c r="D691" s="1">
        <v>42935</v>
      </c>
      <c r="E691" s="1">
        <v>42937</v>
      </c>
      <c r="F691" t="s">
        <v>82</v>
      </c>
      <c r="G691" t="s">
        <v>83</v>
      </c>
      <c r="H691">
        <v>1500</v>
      </c>
      <c r="I691" t="s">
        <v>84</v>
      </c>
      <c r="J691">
        <v>0.14907380000000001</v>
      </c>
      <c r="K691">
        <v>0</v>
      </c>
      <c r="L691">
        <v>38</v>
      </c>
      <c r="M691">
        <v>57</v>
      </c>
      <c r="N691">
        <v>39.160319999999999</v>
      </c>
      <c r="O691">
        <v>55.120809999999999</v>
      </c>
      <c r="Q691" t="s">
        <v>85</v>
      </c>
      <c r="R691" t="s">
        <v>86</v>
      </c>
      <c r="S691">
        <v>50001</v>
      </c>
      <c r="T691">
        <v>78585</v>
      </c>
      <c r="U691" s="1">
        <v>42938</v>
      </c>
      <c r="V691" s="36">
        <v>43516.412731481483</v>
      </c>
    </row>
    <row r="692" spans="1:22" x14ac:dyDescent="0.75">
      <c r="A692" t="s">
        <v>80</v>
      </c>
      <c r="B692" t="s">
        <v>81</v>
      </c>
      <c r="C692" s="1">
        <v>43516</v>
      </c>
      <c r="D692" s="33">
        <v>42935</v>
      </c>
      <c r="E692" s="33">
        <v>42939</v>
      </c>
      <c r="F692" t="s">
        <v>97</v>
      </c>
      <c r="G692" t="s">
        <v>98</v>
      </c>
      <c r="H692">
        <v>1500</v>
      </c>
      <c r="I692" t="s">
        <v>99</v>
      </c>
      <c r="J692">
        <v>8.1578800000000007E-2</v>
      </c>
      <c r="K692">
        <v>0</v>
      </c>
      <c r="L692">
        <v>44</v>
      </c>
      <c r="M692">
        <v>56</v>
      </c>
      <c r="N692" s="34">
        <v>38.535960000000003</v>
      </c>
      <c r="O692" s="34">
        <v>56.86553</v>
      </c>
      <c r="Q692" t="s">
        <v>85</v>
      </c>
      <c r="R692" t="s">
        <v>100</v>
      </c>
      <c r="S692">
        <v>50003</v>
      </c>
      <c r="T692">
        <v>78587</v>
      </c>
      <c r="U692" s="1">
        <v>42940</v>
      </c>
      <c r="V692" s="36">
        <v>43516.412731481483</v>
      </c>
    </row>
    <row r="693" spans="1:22" x14ac:dyDescent="0.75">
      <c r="A693" t="s">
        <v>80</v>
      </c>
      <c r="B693" t="s">
        <v>81</v>
      </c>
      <c r="C693" s="1">
        <v>43516</v>
      </c>
      <c r="D693" s="1">
        <v>42936</v>
      </c>
      <c r="E693" s="1">
        <v>42938</v>
      </c>
      <c r="F693" t="s">
        <v>82</v>
      </c>
      <c r="G693" t="s">
        <v>83</v>
      </c>
      <c r="H693">
        <v>1500</v>
      </c>
      <c r="I693" t="s">
        <v>84</v>
      </c>
      <c r="J693">
        <v>0.14852180000000001</v>
      </c>
      <c r="K693">
        <v>0</v>
      </c>
      <c r="L693">
        <v>39</v>
      </c>
      <c r="M693">
        <v>55</v>
      </c>
      <c r="N693">
        <v>40.160319999999999</v>
      </c>
      <c r="O693">
        <v>53.120809999999999</v>
      </c>
      <c r="Q693" t="s">
        <v>85</v>
      </c>
      <c r="R693" t="s">
        <v>86</v>
      </c>
      <c r="S693">
        <v>50002</v>
      </c>
      <c r="T693">
        <v>78586</v>
      </c>
      <c r="U693" s="1">
        <v>42939</v>
      </c>
      <c r="V693" s="36">
        <v>43516.412731481483</v>
      </c>
    </row>
    <row r="694" spans="1:22" x14ac:dyDescent="0.75">
      <c r="A694" t="s">
        <v>80</v>
      </c>
      <c r="B694" t="s">
        <v>81</v>
      </c>
      <c r="C694" s="1">
        <v>43516</v>
      </c>
      <c r="D694" s="33">
        <v>42935</v>
      </c>
      <c r="E694" s="33">
        <v>42939</v>
      </c>
      <c r="F694" t="s">
        <v>91</v>
      </c>
      <c r="G694" t="s">
        <v>92</v>
      </c>
      <c r="H694">
        <v>1536</v>
      </c>
      <c r="I694" t="s">
        <v>84</v>
      </c>
      <c r="J694">
        <v>0.13965620000000001</v>
      </c>
      <c r="K694">
        <v>0</v>
      </c>
      <c r="L694">
        <v>36.299999999999997</v>
      </c>
      <c r="M694">
        <v>55.7</v>
      </c>
      <c r="N694" s="34">
        <v>36.700949999999999</v>
      </c>
      <c r="O694" s="34">
        <v>54.56767</v>
      </c>
      <c r="Q694" t="s">
        <v>85</v>
      </c>
      <c r="R694" t="s">
        <v>93</v>
      </c>
      <c r="S694">
        <v>50011</v>
      </c>
      <c r="T694">
        <v>78603</v>
      </c>
      <c r="U694" s="1">
        <v>42941</v>
      </c>
      <c r="V694" s="36">
        <v>43516.412731481483</v>
      </c>
    </row>
    <row r="695" spans="1:22" x14ac:dyDescent="0.75">
      <c r="A695" t="s">
        <v>80</v>
      </c>
      <c r="B695" t="s">
        <v>81</v>
      </c>
      <c r="C695" s="1">
        <v>43516</v>
      </c>
      <c r="D695" s="1">
        <v>42935</v>
      </c>
      <c r="E695" s="1">
        <v>42940</v>
      </c>
      <c r="F695" t="s">
        <v>137</v>
      </c>
      <c r="G695" t="s">
        <v>98</v>
      </c>
      <c r="H695">
        <v>2032</v>
      </c>
      <c r="I695" t="s">
        <v>89</v>
      </c>
      <c r="J695">
        <v>1.2999890000000001</v>
      </c>
      <c r="K695">
        <v>0</v>
      </c>
      <c r="L695">
        <v>44</v>
      </c>
      <c r="M695">
        <v>56</v>
      </c>
      <c r="N695">
        <v>39.82141</v>
      </c>
      <c r="O695">
        <v>55.275379999999998</v>
      </c>
      <c r="R695" t="s">
        <v>321</v>
      </c>
      <c r="S695">
        <v>50030</v>
      </c>
      <c r="T695">
        <v>78630</v>
      </c>
      <c r="U695" s="1">
        <v>42947</v>
      </c>
      <c r="V695" s="36">
        <v>43516.412731481483</v>
      </c>
    </row>
    <row r="696" spans="1:22" x14ac:dyDescent="0.75">
      <c r="A696" t="s">
        <v>80</v>
      </c>
      <c r="B696" t="s">
        <v>81</v>
      </c>
      <c r="C696" s="1">
        <v>43516</v>
      </c>
      <c r="D696" s="33">
        <v>42936</v>
      </c>
      <c r="E696" s="33">
        <v>42940</v>
      </c>
      <c r="F696" t="s">
        <v>87</v>
      </c>
      <c r="G696" t="s">
        <v>88</v>
      </c>
      <c r="H696">
        <v>1996</v>
      </c>
      <c r="I696" t="s">
        <v>84</v>
      </c>
      <c r="J696">
        <v>0.74120129999999995</v>
      </c>
      <c r="K696">
        <v>0</v>
      </c>
      <c r="L696">
        <v>44</v>
      </c>
      <c r="M696">
        <v>52</v>
      </c>
      <c r="N696" s="34">
        <v>41.50497</v>
      </c>
      <c r="O696" s="34">
        <v>54.318739999999998</v>
      </c>
      <c r="R696" t="s">
        <v>322</v>
      </c>
      <c r="S696">
        <v>50008</v>
      </c>
      <c r="T696">
        <v>92606</v>
      </c>
      <c r="U696" s="1">
        <v>43474</v>
      </c>
      <c r="V696" s="36">
        <v>43516.412731481483</v>
      </c>
    </row>
    <row r="697" spans="1:22" x14ac:dyDescent="0.75">
      <c r="A697" t="s">
        <v>80</v>
      </c>
      <c r="B697" t="s">
        <v>81</v>
      </c>
      <c r="C697" s="1">
        <v>43516</v>
      </c>
      <c r="D697" s="1">
        <v>42937</v>
      </c>
      <c r="E697" s="1">
        <v>42939</v>
      </c>
      <c r="F697" t="s">
        <v>82</v>
      </c>
      <c r="G697" t="s">
        <v>83</v>
      </c>
      <c r="H697">
        <v>1500</v>
      </c>
      <c r="I697" t="s">
        <v>84</v>
      </c>
      <c r="J697">
        <v>0.1479743</v>
      </c>
      <c r="K697">
        <v>0</v>
      </c>
      <c r="L697">
        <v>37</v>
      </c>
      <c r="M697">
        <v>58</v>
      </c>
      <c r="N697">
        <v>38.160319999999999</v>
      </c>
      <c r="O697">
        <v>56.120809999999999</v>
      </c>
      <c r="Q697" t="s">
        <v>85</v>
      </c>
      <c r="R697" t="s">
        <v>86</v>
      </c>
      <c r="S697">
        <v>50005</v>
      </c>
      <c r="T697">
        <v>78589</v>
      </c>
      <c r="U697" s="1">
        <v>42940</v>
      </c>
      <c r="V697" s="36">
        <v>43516.412731481483</v>
      </c>
    </row>
    <row r="698" spans="1:22" x14ac:dyDescent="0.75">
      <c r="A698" t="s">
        <v>80</v>
      </c>
      <c r="B698" t="s">
        <v>81</v>
      </c>
      <c r="C698" s="1">
        <v>43516</v>
      </c>
      <c r="D698" s="33">
        <v>42936</v>
      </c>
      <c r="E698" s="33">
        <v>42940</v>
      </c>
      <c r="F698" t="s">
        <v>97</v>
      </c>
      <c r="G698" t="s">
        <v>98</v>
      </c>
      <c r="H698">
        <v>1500</v>
      </c>
      <c r="I698" t="s">
        <v>99</v>
      </c>
      <c r="J698">
        <v>0.24326149999999999</v>
      </c>
      <c r="K698">
        <v>0</v>
      </c>
      <c r="L698">
        <v>42</v>
      </c>
      <c r="M698">
        <v>58</v>
      </c>
      <c r="N698" s="34">
        <v>36.535960000000003</v>
      </c>
      <c r="O698" s="34">
        <v>58.86553</v>
      </c>
      <c r="Q698" t="s">
        <v>85</v>
      </c>
      <c r="R698" t="s">
        <v>100</v>
      </c>
      <c r="S698">
        <v>50007</v>
      </c>
      <c r="T698">
        <v>78591</v>
      </c>
      <c r="U698" s="1">
        <v>42941</v>
      </c>
      <c r="V698" s="36">
        <v>43516.412731481483</v>
      </c>
    </row>
    <row r="699" spans="1:22" x14ac:dyDescent="0.75">
      <c r="A699" t="s">
        <v>80</v>
      </c>
      <c r="B699" t="s">
        <v>81</v>
      </c>
      <c r="C699" s="1">
        <v>43516</v>
      </c>
      <c r="D699" s="1">
        <v>42936</v>
      </c>
      <c r="E699" s="1">
        <v>42940</v>
      </c>
      <c r="F699" t="s">
        <v>91</v>
      </c>
      <c r="G699" t="s">
        <v>92</v>
      </c>
      <c r="H699">
        <v>1541</v>
      </c>
      <c r="I699" t="s">
        <v>84</v>
      </c>
      <c r="J699">
        <v>0.13698389999999999</v>
      </c>
      <c r="K699">
        <v>0</v>
      </c>
      <c r="L699">
        <v>35.1</v>
      </c>
      <c r="M699">
        <v>58.3</v>
      </c>
      <c r="N699">
        <v>35.500950000000003</v>
      </c>
      <c r="O699">
        <v>57.167670000000001</v>
      </c>
      <c r="Q699" t="s">
        <v>85</v>
      </c>
      <c r="R699" t="s">
        <v>93</v>
      </c>
      <c r="S699">
        <v>50010</v>
      </c>
      <c r="T699">
        <v>78602</v>
      </c>
      <c r="U699" s="1">
        <v>42941</v>
      </c>
      <c r="V699" s="36">
        <v>43516.412731481483</v>
      </c>
    </row>
    <row r="700" spans="1:22" x14ac:dyDescent="0.75">
      <c r="A700" t="s">
        <v>80</v>
      </c>
      <c r="B700" t="s">
        <v>81</v>
      </c>
      <c r="C700" s="1">
        <v>43516</v>
      </c>
      <c r="D700" s="33">
        <v>42938</v>
      </c>
      <c r="E700" s="33">
        <v>42940</v>
      </c>
      <c r="F700" t="s">
        <v>82</v>
      </c>
      <c r="G700" t="s">
        <v>83</v>
      </c>
      <c r="H700">
        <v>1500</v>
      </c>
      <c r="I700" t="s">
        <v>84</v>
      </c>
      <c r="J700">
        <v>0.14791879999999999</v>
      </c>
      <c r="K700">
        <v>0</v>
      </c>
      <c r="L700">
        <v>36</v>
      </c>
      <c r="M700">
        <v>59</v>
      </c>
      <c r="N700" s="34">
        <v>37.160319999999999</v>
      </c>
      <c r="O700" s="34">
        <v>57.120809999999999</v>
      </c>
      <c r="Q700" t="s">
        <v>85</v>
      </c>
      <c r="R700" t="s">
        <v>86</v>
      </c>
      <c r="S700">
        <v>50009</v>
      </c>
      <c r="T700">
        <v>78593</v>
      </c>
      <c r="U700" s="1">
        <v>42941</v>
      </c>
      <c r="V700" s="36">
        <v>43516.412731481483</v>
      </c>
    </row>
    <row r="701" spans="1:22" x14ac:dyDescent="0.75">
      <c r="A701" t="s">
        <v>80</v>
      </c>
      <c r="B701" t="s">
        <v>81</v>
      </c>
      <c r="C701" s="1">
        <v>43516</v>
      </c>
      <c r="D701" s="1">
        <v>42937</v>
      </c>
      <c r="E701" s="1">
        <v>42941</v>
      </c>
      <c r="F701" t="s">
        <v>91</v>
      </c>
      <c r="G701" t="s">
        <v>92</v>
      </c>
      <c r="H701">
        <v>1532</v>
      </c>
      <c r="I701" t="s">
        <v>84</v>
      </c>
      <c r="J701">
        <v>0.13320689999999999</v>
      </c>
      <c r="K701">
        <v>0</v>
      </c>
      <c r="L701">
        <v>35.200000000000003</v>
      </c>
      <c r="M701">
        <v>59.1</v>
      </c>
      <c r="N701">
        <v>35.600949999999997</v>
      </c>
      <c r="O701">
        <v>57.967669999999998</v>
      </c>
      <c r="Q701" t="s">
        <v>85</v>
      </c>
      <c r="R701" t="s">
        <v>93</v>
      </c>
      <c r="S701">
        <v>50024</v>
      </c>
      <c r="T701">
        <v>78620</v>
      </c>
      <c r="U701" s="1">
        <v>42944</v>
      </c>
      <c r="V701" s="36">
        <v>43516.412731481483</v>
      </c>
    </row>
    <row r="702" spans="1:22" x14ac:dyDescent="0.75">
      <c r="A702" t="s">
        <v>80</v>
      </c>
      <c r="B702" t="s">
        <v>81</v>
      </c>
      <c r="C702" s="1">
        <v>43516</v>
      </c>
      <c r="D702" s="33">
        <v>42936</v>
      </c>
      <c r="E702" s="33">
        <v>42942</v>
      </c>
      <c r="F702" t="s">
        <v>184</v>
      </c>
      <c r="H702">
        <v>1118</v>
      </c>
      <c r="I702" t="s">
        <v>84</v>
      </c>
      <c r="J702">
        <v>0.66451499999999997</v>
      </c>
      <c r="K702">
        <v>0</v>
      </c>
      <c r="L702">
        <v>31</v>
      </c>
      <c r="M702">
        <v>68</v>
      </c>
      <c r="N702" s="34">
        <v>32.744549999999997</v>
      </c>
      <c r="O702" s="34">
        <v>62.066299999999998</v>
      </c>
      <c r="R702" t="s">
        <v>255</v>
      </c>
      <c r="S702">
        <v>50965</v>
      </c>
      <c r="T702">
        <v>80606</v>
      </c>
      <c r="U702" s="1">
        <v>43159</v>
      </c>
      <c r="V702" s="36">
        <v>43516.412731481483</v>
      </c>
    </row>
    <row r="703" spans="1:22" x14ac:dyDescent="0.75">
      <c r="A703" t="s">
        <v>80</v>
      </c>
      <c r="B703" t="s">
        <v>81</v>
      </c>
      <c r="C703" s="1">
        <v>43516</v>
      </c>
      <c r="D703" s="1">
        <v>42937</v>
      </c>
      <c r="E703" s="1">
        <v>42943</v>
      </c>
      <c r="F703" t="s">
        <v>106</v>
      </c>
      <c r="G703" t="s">
        <v>107</v>
      </c>
      <c r="H703">
        <v>8382</v>
      </c>
      <c r="I703" t="s">
        <v>84</v>
      </c>
      <c r="J703">
        <v>0.2340439</v>
      </c>
      <c r="K703">
        <v>0</v>
      </c>
      <c r="L703">
        <v>39</v>
      </c>
      <c r="M703">
        <v>58</v>
      </c>
      <c r="N703">
        <v>36.601799999999997</v>
      </c>
      <c r="O703">
        <v>56.763469999999998</v>
      </c>
      <c r="R703" t="s">
        <v>323</v>
      </c>
      <c r="S703">
        <v>50025</v>
      </c>
      <c r="T703">
        <v>78624</v>
      </c>
      <c r="U703" s="1">
        <v>42944</v>
      </c>
      <c r="V703" s="36">
        <v>43516.412731481483</v>
      </c>
    </row>
    <row r="704" spans="1:22" x14ac:dyDescent="0.75">
      <c r="A704" t="s">
        <v>80</v>
      </c>
      <c r="B704" t="s">
        <v>81</v>
      </c>
      <c r="C704" s="1">
        <v>43516</v>
      </c>
      <c r="D704" s="33">
        <v>42938</v>
      </c>
      <c r="E704" s="33">
        <v>42942</v>
      </c>
      <c r="F704" t="s">
        <v>91</v>
      </c>
      <c r="G704" t="s">
        <v>92</v>
      </c>
      <c r="H704">
        <v>1513</v>
      </c>
      <c r="I704" t="s">
        <v>84</v>
      </c>
      <c r="J704">
        <v>0.12874640000000001</v>
      </c>
      <c r="K704">
        <v>0</v>
      </c>
      <c r="L704">
        <v>35.700000000000003</v>
      </c>
      <c r="M704">
        <v>59.3</v>
      </c>
      <c r="N704" s="34">
        <v>36.100949999999997</v>
      </c>
      <c r="O704" s="34">
        <v>58.167670000000001</v>
      </c>
      <c r="Q704" t="s">
        <v>85</v>
      </c>
      <c r="R704" t="s">
        <v>93</v>
      </c>
      <c r="S704">
        <v>50023</v>
      </c>
      <c r="T704">
        <v>78619</v>
      </c>
      <c r="U704" s="1">
        <v>42944</v>
      </c>
      <c r="V704" s="36">
        <v>43516.412731481483</v>
      </c>
    </row>
    <row r="705" spans="1:22" x14ac:dyDescent="0.75">
      <c r="A705" t="s">
        <v>80</v>
      </c>
      <c r="B705" t="s">
        <v>81</v>
      </c>
      <c r="C705" s="1">
        <v>43516</v>
      </c>
      <c r="D705" s="1">
        <v>42939</v>
      </c>
      <c r="E705" s="1">
        <v>42941</v>
      </c>
      <c r="F705" t="s">
        <v>97</v>
      </c>
      <c r="G705" t="s">
        <v>98</v>
      </c>
      <c r="H705">
        <v>1500</v>
      </c>
      <c r="I705" t="s">
        <v>99</v>
      </c>
      <c r="J705">
        <v>0.13478370000000001</v>
      </c>
      <c r="K705">
        <v>0</v>
      </c>
      <c r="L705">
        <v>43</v>
      </c>
      <c r="M705">
        <v>57</v>
      </c>
      <c r="N705">
        <v>37.535960000000003</v>
      </c>
      <c r="O705">
        <v>57.86553</v>
      </c>
      <c r="Q705" t="s">
        <v>85</v>
      </c>
      <c r="R705" t="s">
        <v>100</v>
      </c>
      <c r="S705">
        <v>50017</v>
      </c>
      <c r="T705">
        <v>78612</v>
      </c>
      <c r="U705" s="1">
        <v>42943</v>
      </c>
      <c r="V705" s="36">
        <v>43516.412731481483</v>
      </c>
    </row>
    <row r="706" spans="1:22" x14ac:dyDescent="0.75">
      <c r="A706" t="s">
        <v>80</v>
      </c>
      <c r="B706" t="s">
        <v>81</v>
      </c>
      <c r="C706" s="1">
        <v>43516</v>
      </c>
      <c r="D706" s="33">
        <v>42939</v>
      </c>
      <c r="E706" s="33">
        <v>42941</v>
      </c>
      <c r="F706" t="s">
        <v>82</v>
      </c>
      <c r="G706" t="s">
        <v>83</v>
      </c>
      <c r="H706">
        <v>1500</v>
      </c>
      <c r="I706" t="s">
        <v>84</v>
      </c>
      <c r="J706">
        <v>0.14798790000000001</v>
      </c>
      <c r="K706">
        <v>0</v>
      </c>
      <c r="L706">
        <v>37</v>
      </c>
      <c r="M706">
        <v>58</v>
      </c>
      <c r="N706" s="34">
        <v>38.160319999999999</v>
      </c>
      <c r="O706" s="34">
        <v>56.120809999999999</v>
      </c>
      <c r="Q706" t="s">
        <v>85</v>
      </c>
      <c r="R706" t="s">
        <v>86</v>
      </c>
      <c r="S706">
        <v>50015</v>
      </c>
      <c r="T706">
        <v>78610</v>
      </c>
      <c r="U706" s="1">
        <v>42942</v>
      </c>
      <c r="V706" s="36">
        <v>43516.412731481483</v>
      </c>
    </row>
    <row r="707" spans="1:22" x14ac:dyDescent="0.75">
      <c r="A707" t="s">
        <v>80</v>
      </c>
      <c r="B707" t="s">
        <v>81</v>
      </c>
      <c r="C707" s="1">
        <v>43516</v>
      </c>
      <c r="D707" s="1">
        <v>42939</v>
      </c>
      <c r="E707" s="1">
        <v>42941</v>
      </c>
      <c r="F707" t="s">
        <v>101</v>
      </c>
      <c r="G707" t="s">
        <v>83</v>
      </c>
      <c r="H707">
        <v>1500</v>
      </c>
      <c r="I707" t="s">
        <v>84</v>
      </c>
      <c r="J707">
        <v>0.91532840000000004</v>
      </c>
      <c r="K707">
        <v>0</v>
      </c>
      <c r="L707">
        <v>39</v>
      </c>
      <c r="M707">
        <v>51</v>
      </c>
      <c r="N707">
        <v>39.979489999999998</v>
      </c>
      <c r="O707">
        <v>53.343130000000002</v>
      </c>
      <c r="R707" t="s">
        <v>324</v>
      </c>
      <c r="S707">
        <v>50014</v>
      </c>
      <c r="T707">
        <v>78606</v>
      </c>
      <c r="U707" s="1">
        <v>42942</v>
      </c>
      <c r="V707" s="36">
        <v>43516.412731481483</v>
      </c>
    </row>
    <row r="708" spans="1:22" x14ac:dyDescent="0.75">
      <c r="A708" t="s">
        <v>80</v>
      </c>
      <c r="B708" t="s">
        <v>81</v>
      </c>
      <c r="C708" s="1">
        <v>43516</v>
      </c>
      <c r="D708" s="33">
        <v>42940</v>
      </c>
      <c r="E708" s="33">
        <v>42942</v>
      </c>
      <c r="F708" t="s">
        <v>82</v>
      </c>
      <c r="G708" t="s">
        <v>83</v>
      </c>
      <c r="H708">
        <v>1500</v>
      </c>
      <c r="I708" t="s">
        <v>84</v>
      </c>
      <c r="J708">
        <v>0.14789920000000001</v>
      </c>
      <c r="K708">
        <v>0</v>
      </c>
      <c r="L708">
        <v>39</v>
      </c>
      <c r="M708">
        <v>55</v>
      </c>
      <c r="N708" s="34">
        <v>40.160319999999999</v>
      </c>
      <c r="O708" s="34">
        <v>53.120809999999999</v>
      </c>
      <c r="Q708" t="s">
        <v>85</v>
      </c>
      <c r="R708" t="s">
        <v>86</v>
      </c>
      <c r="S708">
        <v>50019</v>
      </c>
      <c r="T708">
        <v>78615</v>
      </c>
      <c r="U708" s="1">
        <v>42943</v>
      </c>
      <c r="V708" s="36">
        <v>43516.412731481483</v>
      </c>
    </row>
    <row r="709" spans="1:22" x14ac:dyDescent="0.75">
      <c r="A709" t="s">
        <v>80</v>
      </c>
      <c r="B709" t="s">
        <v>81</v>
      </c>
      <c r="C709" s="1">
        <v>43516</v>
      </c>
      <c r="D709" s="1">
        <v>42940</v>
      </c>
      <c r="E709" s="1">
        <v>42942</v>
      </c>
      <c r="F709" t="s">
        <v>97</v>
      </c>
      <c r="G709" t="s">
        <v>98</v>
      </c>
      <c r="H709">
        <v>1500</v>
      </c>
      <c r="I709" t="s">
        <v>99</v>
      </c>
      <c r="J709">
        <v>0.13527539999999999</v>
      </c>
      <c r="K709">
        <v>0</v>
      </c>
      <c r="L709">
        <v>41</v>
      </c>
      <c r="M709">
        <v>59</v>
      </c>
      <c r="N709">
        <v>35.535960000000003</v>
      </c>
      <c r="O709">
        <v>59.86553</v>
      </c>
      <c r="Q709" t="s">
        <v>85</v>
      </c>
      <c r="R709" t="s">
        <v>100</v>
      </c>
      <c r="S709">
        <v>50018</v>
      </c>
      <c r="T709">
        <v>78613</v>
      </c>
      <c r="U709" s="1">
        <v>42943</v>
      </c>
      <c r="V709" s="36">
        <v>43516.412731481483</v>
      </c>
    </row>
    <row r="710" spans="1:22" x14ac:dyDescent="0.75">
      <c r="A710" t="s">
        <v>80</v>
      </c>
      <c r="B710" t="s">
        <v>81</v>
      </c>
      <c r="C710" s="1">
        <v>43516</v>
      </c>
      <c r="D710" s="33">
        <v>42939</v>
      </c>
      <c r="E710" s="33">
        <v>42943</v>
      </c>
      <c r="F710" t="s">
        <v>91</v>
      </c>
      <c r="G710" t="s">
        <v>92</v>
      </c>
      <c r="H710">
        <v>2190</v>
      </c>
      <c r="I710" t="s">
        <v>84</v>
      </c>
      <c r="J710">
        <v>0.18244920000000001</v>
      </c>
      <c r="K710">
        <v>0</v>
      </c>
      <c r="L710">
        <v>37.700000000000003</v>
      </c>
      <c r="M710">
        <v>57.9</v>
      </c>
      <c r="N710" s="34">
        <v>38.100949999999997</v>
      </c>
      <c r="O710" s="34">
        <v>56.767670000000003</v>
      </c>
      <c r="Q710" t="s">
        <v>85</v>
      </c>
      <c r="R710" t="s">
        <v>93</v>
      </c>
      <c r="S710">
        <v>50022</v>
      </c>
      <c r="T710">
        <v>78618</v>
      </c>
      <c r="U710" s="1">
        <v>42944</v>
      </c>
      <c r="V710" s="36">
        <v>43516.412731481483</v>
      </c>
    </row>
    <row r="711" spans="1:22" x14ac:dyDescent="0.75">
      <c r="A711" t="s">
        <v>80</v>
      </c>
      <c r="B711" t="s">
        <v>81</v>
      </c>
      <c r="C711" s="1">
        <v>43516</v>
      </c>
      <c r="D711" s="1">
        <v>42941</v>
      </c>
      <c r="E711" s="1">
        <v>42943</v>
      </c>
      <c r="F711" t="s">
        <v>97</v>
      </c>
      <c r="G711" t="s">
        <v>98</v>
      </c>
      <c r="H711">
        <v>1500</v>
      </c>
      <c r="I711" t="s">
        <v>99</v>
      </c>
      <c r="J711">
        <v>0.13551679999999999</v>
      </c>
      <c r="K711">
        <v>0</v>
      </c>
      <c r="L711">
        <v>41</v>
      </c>
      <c r="M711">
        <v>59</v>
      </c>
      <c r="N711">
        <v>35.535960000000003</v>
      </c>
      <c r="O711">
        <v>59.86553</v>
      </c>
      <c r="Q711" t="s">
        <v>85</v>
      </c>
      <c r="R711" t="s">
        <v>100</v>
      </c>
      <c r="S711">
        <v>50020</v>
      </c>
      <c r="T711">
        <v>78616</v>
      </c>
      <c r="U711" s="1">
        <v>42944</v>
      </c>
      <c r="V711" s="36">
        <v>43516.412731481483</v>
      </c>
    </row>
    <row r="712" spans="1:22" x14ac:dyDescent="0.75">
      <c r="A712" t="s">
        <v>80</v>
      </c>
      <c r="B712" t="s">
        <v>81</v>
      </c>
      <c r="C712" s="1">
        <v>43516</v>
      </c>
      <c r="D712" s="33">
        <v>42940</v>
      </c>
      <c r="E712" s="33">
        <v>42944</v>
      </c>
      <c r="F712" t="s">
        <v>91</v>
      </c>
      <c r="G712" t="s">
        <v>92</v>
      </c>
      <c r="H712">
        <v>3412</v>
      </c>
      <c r="I712" t="s">
        <v>84</v>
      </c>
      <c r="J712">
        <v>0.2789856</v>
      </c>
      <c r="K712">
        <v>0</v>
      </c>
      <c r="L712">
        <v>36.6</v>
      </c>
      <c r="M712">
        <v>58.9</v>
      </c>
      <c r="N712" s="34">
        <v>37.000950000000003</v>
      </c>
      <c r="O712" s="34">
        <v>57.767670000000003</v>
      </c>
      <c r="Q712" t="s">
        <v>85</v>
      </c>
      <c r="R712" t="s">
        <v>93</v>
      </c>
      <c r="S712">
        <v>50038</v>
      </c>
      <c r="T712">
        <v>78638</v>
      </c>
      <c r="U712" s="1">
        <v>42948</v>
      </c>
      <c r="V712" s="36">
        <v>43516.412731481483</v>
      </c>
    </row>
    <row r="713" spans="1:22" x14ac:dyDescent="0.75">
      <c r="A713" t="s">
        <v>80</v>
      </c>
      <c r="B713" t="s">
        <v>81</v>
      </c>
      <c r="C713" s="1">
        <v>43516</v>
      </c>
      <c r="D713" s="1">
        <v>42941</v>
      </c>
      <c r="E713" s="1">
        <v>42943</v>
      </c>
      <c r="F713" t="s">
        <v>82</v>
      </c>
      <c r="G713" t="s">
        <v>83</v>
      </c>
      <c r="H713">
        <v>1500</v>
      </c>
      <c r="I713" t="s">
        <v>84</v>
      </c>
      <c r="J713">
        <v>0.14783260000000001</v>
      </c>
      <c r="K713">
        <v>0</v>
      </c>
      <c r="L713">
        <v>39</v>
      </c>
      <c r="M713">
        <v>54</v>
      </c>
      <c r="N713">
        <v>40.160319999999999</v>
      </c>
      <c r="O713">
        <v>52.120809999999999</v>
      </c>
      <c r="Q713" t="s">
        <v>85</v>
      </c>
      <c r="R713" t="s">
        <v>86</v>
      </c>
      <c r="S713">
        <v>50021</v>
      </c>
      <c r="T713">
        <v>78617</v>
      </c>
      <c r="U713" s="1">
        <v>42944</v>
      </c>
      <c r="V713" s="36">
        <v>43516.412731481483</v>
      </c>
    </row>
    <row r="714" spans="1:22" x14ac:dyDescent="0.75">
      <c r="A714" t="s">
        <v>80</v>
      </c>
      <c r="B714" t="s">
        <v>81</v>
      </c>
      <c r="C714" s="1">
        <v>43516</v>
      </c>
      <c r="D714" s="33">
        <v>42937</v>
      </c>
      <c r="E714" s="33">
        <v>42947</v>
      </c>
      <c r="F714" t="s">
        <v>229</v>
      </c>
      <c r="G714" t="s">
        <v>98</v>
      </c>
      <c r="H714">
        <v>1917</v>
      </c>
      <c r="I714" t="s">
        <v>84</v>
      </c>
      <c r="J714">
        <v>1.3676280000000001</v>
      </c>
      <c r="K714">
        <v>0</v>
      </c>
      <c r="L714">
        <v>44</v>
      </c>
      <c r="M714">
        <v>54</v>
      </c>
      <c r="N714" s="34">
        <v>42.870440000000002</v>
      </c>
      <c r="O714" s="34">
        <v>54.897060000000003</v>
      </c>
      <c r="R714" t="s">
        <v>325</v>
      </c>
      <c r="S714">
        <v>50080</v>
      </c>
      <c r="T714">
        <v>78707</v>
      </c>
      <c r="U714" s="1">
        <v>42959</v>
      </c>
      <c r="V714" s="36">
        <v>43516.412731481483</v>
      </c>
    </row>
    <row r="715" spans="1:22" x14ac:dyDescent="0.75">
      <c r="A715" t="s">
        <v>80</v>
      </c>
      <c r="B715" t="s">
        <v>81</v>
      </c>
      <c r="C715" s="1">
        <v>43516</v>
      </c>
      <c r="D715" s="1">
        <v>42942</v>
      </c>
      <c r="E715" s="1">
        <v>42944</v>
      </c>
      <c r="F715" t="s">
        <v>82</v>
      </c>
      <c r="G715" t="s">
        <v>83</v>
      </c>
      <c r="H715">
        <v>1500</v>
      </c>
      <c r="I715" t="s">
        <v>84</v>
      </c>
      <c r="J715">
        <v>0.14772250000000001</v>
      </c>
      <c r="K715">
        <v>0</v>
      </c>
      <c r="L715">
        <v>39</v>
      </c>
      <c r="M715">
        <v>56</v>
      </c>
      <c r="N715">
        <v>40.160319999999999</v>
      </c>
      <c r="O715">
        <v>54.120809999999999</v>
      </c>
      <c r="Q715" t="s">
        <v>85</v>
      </c>
      <c r="R715" t="s">
        <v>86</v>
      </c>
      <c r="S715">
        <v>50026</v>
      </c>
      <c r="T715">
        <v>78626</v>
      </c>
      <c r="U715" s="1">
        <v>42945</v>
      </c>
      <c r="V715" s="36">
        <v>43516.412731481483</v>
      </c>
    </row>
    <row r="716" spans="1:22" x14ac:dyDescent="0.75">
      <c r="A716" t="s">
        <v>80</v>
      </c>
      <c r="B716" t="s">
        <v>81</v>
      </c>
      <c r="C716" s="1">
        <v>43516</v>
      </c>
      <c r="D716" s="33">
        <v>42941</v>
      </c>
      <c r="E716" s="33">
        <v>42945</v>
      </c>
      <c r="F716" t="s">
        <v>91</v>
      </c>
      <c r="G716" t="s">
        <v>92</v>
      </c>
      <c r="H716">
        <v>3709</v>
      </c>
      <c r="I716" t="s">
        <v>84</v>
      </c>
      <c r="J716">
        <v>0.29939480000000002</v>
      </c>
      <c r="K716">
        <v>0</v>
      </c>
      <c r="L716">
        <v>36.799999999999997</v>
      </c>
      <c r="M716">
        <v>58.6</v>
      </c>
      <c r="N716" s="34">
        <v>37.200949999999999</v>
      </c>
      <c r="O716" s="34">
        <v>57.467669999999998</v>
      </c>
      <c r="Q716" t="s">
        <v>85</v>
      </c>
      <c r="R716" t="s">
        <v>93</v>
      </c>
      <c r="S716">
        <v>50037</v>
      </c>
      <c r="T716">
        <v>78637</v>
      </c>
      <c r="U716" s="1">
        <v>42948</v>
      </c>
      <c r="V716" s="36">
        <v>43516.412731481483</v>
      </c>
    </row>
    <row r="717" spans="1:22" x14ac:dyDescent="0.75">
      <c r="A717" t="s">
        <v>80</v>
      </c>
      <c r="B717" t="s">
        <v>81</v>
      </c>
      <c r="C717" s="1">
        <v>43516</v>
      </c>
      <c r="D717" s="1">
        <v>42943</v>
      </c>
      <c r="E717" s="1">
        <v>42945</v>
      </c>
      <c r="F717" t="s">
        <v>87</v>
      </c>
      <c r="G717" t="s">
        <v>88</v>
      </c>
      <c r="H717">
        <v>1972</v>
      </c>
      <c r="I717" t="s">
        <v>89</v>
      </c>
      <c r="J717">
        <v>0.7313077</v>
      </c>
      <c r="K717">
        <v>0</v>
      </c>
      <c r="L717">
        <v>43</v>
      </c>
      <c r="M717">
        <v>53</v>
      </c>
      <c r="N717">
        <v>40.50497</v>
      </c>
      <c r="O717">
        <v>55.318739999999998</v>
      </c>
      <c r="R717" t="s">
        <v>326</v>
      </c>
      <c r="S717">
        <v>50032</v>
      </c>
      <c r="T717">
        <v>78632</v>
      </c>
      <c r="U717" s="1">
        <v>42947</v>
      </c>
      <c r="V717" s="36">
        <v>43516.412731481483</v>
      </c>
    </row>
    <row r="718" spans="1:22" x14ac:dyDescent="0.75">
      <c r="A718" t="s">
        <v>80</v>
      </c>
      <c r="B718" t="s">
        <v>81</v>
      </c>
      <c r="C718" s="1">
        <v>43516</v>
      </c>
      <c r="D718" s="33">
        <v>42942</v>
      </c>
      <c r="E718" s="33">
        <v>42946</v>
      </c>
      <c r="F718" t="s">
        <v>91</v>
      </c>
      <c r="G718" t="s">
        <v>92</v>
      </c>
      <c r="H718">
        <v>3731</v>
      </c>
      <c r="I718" t="s">
        <v>84</v>
      </c>
      <c r="J718">
        <v>0.29920190000000002</v>
      </c>
      <c r="K718">
        <v>0</v>
      </c>
      <c r="L718">
        <v>37</v>
      </c>
      <c r="M718">
        <v>58.5</v>
      </c>
      <c r="N718" s="34">
        <v>37.400950000000002</v>
      </c>
      <c r="O718" s="34">
        <v>57.367669999999997</v>
      </c>
      <c r="Q718" t="s">
        <v>85</v>
      </c>
      <c r="R718" t="s">
        <v>93</v>
      </c>
      <c r="S718">
        <v>50036</v>
      </c>
      <c r="T718">
        <v>78636</v>
      </c>
      <c r="U718" s="1">
        <v>42948</v>
      </c>
      <c r="V718" s="36">
        <v>43516.412731481483</v>
      </c>
    </row>
    <row r="719" spans="1:22" x14ac:dyDescent="0.75">
      <c r="A719" t="s">
        <v>80</v>
      </c>
      <c r="B719" t="s">
        <v>81</v>
      </c>
      <c r="C719" s="1">
        <v>43516</v>
      </c>
      <c r="D719" s="1">
        <v>42943</v>
      </c>
      <c r="E719" s="1">
        <v>42945</v>
      </c>
      <c r="F719" t="s">
        <v>82</v>
      </c>
      <c r="G719" t="s">
        <v>83</v>
      </c>
      <c r="H719">
        <v>1500</v>
      </c>
      <c r="I719" t="s">
        <v>84</v>
      </c>
      <c r="J719">
        <v>0.14761270000000001</v>
      </c>
      <c r="K719">
        <v>0</v>
      </c>
      <c r="L719">
        <v>38</v>
      </c>
      <c r="M719">
        <v>57</v>
      </c>
      <c r="N719">
        <v>39.160319999999999</v>
      </c>
      <c r="O719">
        <v>55.120809999999999</v>
      </c>
      <c r="Q719" t="s">
        <v>85</v>
      </c>
      <c r="R719" t="s">
        <v>86</v>
      </c>
      <c r="S719">
        <v>50027</v>
      </c>
      <c r="T719">
        <v>78627</v>
      </c>
      <c r="U719" s="1">
        <v>42946</v>
      </c>
      <c r="V719" s="36">
        <v>43516.412731481483</v>
      </c>
    </row>
    <row r="720" spans="1:22" x14ac:dyDescent="0.75">
      <c r="A720" t="s">
        <v>80</v>
      </c>
      <c r="B720" t="s">
        <v>81</v>
      </c>
      <c r="C720" s="1">
        <v>43516</v>
      </c>
      <c r="D720" s="33">
        <v>42942</v>
      </c>
      <c r="E720" s="33">
        <v>42946</v>
      </c>
      <c r="F720" t="s">
        <v>97</v>
      </c>
      <c r="G720" t="s">
        <v>98</v>
      </c>
      <c r="H720">
        <v>1500</v>
      </c>
      <c r="I720" t="s">
        <v>99</v>
      </c>
      <c r="J720">
        <v>8.1370399999999996E-2</v>
      </c>
      <c r="K720">
        <v>0</v>
      </c>
      <c r="L720">
        <v>39</v>
      </c>
      <c r="M720">
        <v>61</v>
      </c>
      <c r="N720" s="34">
        <v>33.535960000000003</v>
      </c>
      <c r="O720" s="34">
        <v>61.86553</v>
      </c>
      <c r="Q720" t="s">
        <v>85</v>
      </c>
      <c r="R720" t="s">
        <v>327</v>
      </c>
      <c r="S720">
        <v>50028</v>
      </c>
      <c r="T720">
        <v>78628</v>
      </c>
      <c r="U720" s="1">
        <v>42947</v>
      </c>
      <c r="V720" s="36">
        <v>43516.412731481483</v>
      </c>
    </row>
    <row r="721" spans="1:22" x14ac:dyDescent="0.75">
      <c r="A721" t="s">
        <v>80</v>
      </c>
      <c r="B721" t="s">
        <v>81</v>
      </c>
      <c r="C721" s="1">
        <v>43516</v>
      </c>
      <c r="D721" s="1">
        <v>42943</v>
      </c>
      <c r="E721" s="1">
        <v>42947</v>
      </c>
      <c r="F721" t="s">
        <v>97</v>
      </c>
      <c r="G721" t="s">
        <v>98</v>
      </c>
      <c r="H721">
        <v>1500</v>
      </c>
      <c r="I721" t="s">
        <v>99</v>
      </c>
      <c r="J721">
        <v>0.24271219999999999</v>
      </c>
      <c r="K721">
        <v>0</v>
      </c>
      <c r="L721">
        <v>39</v>
      </c>
      <c r="M721">
        <v>61</v>
      </c>
      <c r="N721">
        <v>33.535960000000003</v>
      </c>
      <c r="O721">
        <v>61.86553</v>
      </c>
      <c r="Q721" t="s">
        <v>85</v>
      </c>
      <c r="R721" t="s">
        <v>100</v>
      </c>
      <c r="S721">
        <v>50033</v>
      </c>
      <c r="T721">
        <v>78633</v>
      </c>
      <c r="U721" s="1">
        <v>42948</v>
      </c>
      <c r="V721" s="36">
        <v>43516.412731481483</v>
      </c>
    </row>
    <row r="722" spans="1:22" x14ac:dyDescent="0.75">
      <c r="A722" t="s">
        <v>80</v>
      </c>
      <c r="B722" t="s">
        <v>81</v>
      </c>
      <c r="C722" s="1">
        <v>43516</v>
      </c>
      <c r="D722" s="33">
        <v>42944</v>
      </c>
      <c r="E722" s="33">
        <v>42946</v>
      </c>
      <c r="F722" t="s">
        <v>82</v>
      </c>
      <c r="G722" t="s">
        <v>83</v>
      </c>
      <c r="H722">
        <v>1500</v>
      </c>
      <c r="I722" t="s">
        <v>84</v>
      </c>
      <c r="J722">
        <v>0.1475033</v>
      </c>
      <c r="K722">
        <v>0</v>
      </c>
      <c r="L722">
        <v>37</v>
      </c>
      <c r="M722">
        <v>59</v>
      </c>
      <c r="N722" s="34">
        <v>38.160319999999999</v>
      </c>
      <c r="O722" s="34">
        <v>57.120809999999999</v>
      </c>
      <c r="Q722" t="s">
        <v>85</v>
      </c>
      <c r="R722" t="s">
        <v>86</v>
      </c>
      <c r="S722">
        <v>50029</v>
      </c>
      <c r="T722">
        <v>78629</v>
      </c>
      <c r="U722" s="1">
        <v>42947</v>
      </c>
      <c r="V722" s="36">
        <v>43516.412731481483</v>
      </c>
    </row>
    <row r="723" spans="1:22" x14ac:dyDescent="0.75">
      <c r="A723" t="s">
        <v>80</v>
      </c>
      <c r="B723" t="s">
        <v>81</v>
      </c>
      <c r="C723" s="1">
        <v>43516</v>
      </c>
      <c r="D723" s="1">
        <v>42943</v>
      </c>
      <c r="E723" s="1">
        <v>42947</v>
      </c>
      <c r="F723" t="s">
        <v>91</v>
      </c>
      <c r="G723" t="s">
        <v>92</v>
      </c>
      <c r="H723">
        <v>3797</v>
      </c>
      <c r="I723" t="s">
        <v>84</v>
      </c>
      <c r="J723">
        <v>0.30435899999999999</v>
      </c>
      <c r="K723">
        <v>0</v>
      </c>
      <c r="L723">
        <v>37.1</v>
      </c>
      <c r="M723">
        <v>58.5</v>
      </c>
      <c r="N723">
        <v>37.500950000000003</v>
      </c>
      <c r="O723">
        <v>57.367669999999997</v>
      </c>
      <c r="Q723" t="s">
        <v>85</v>
      </c>
      <c r="R723" t="s">
        <v>93</v>
      </c>
      <c r="S723">
        <v>50035</v>
      </c>
      <c r="T723">
        <v>78635</v>
      </c>
      <c r="U723" s="1">
        <v>42948</v>
      </c>
      <c r="V723" s="36">
        <v>43516.412731481483</v>
      </c>
    </row>
    <row r="724" spans="1:22" x14ac:dyDescent="0.75">
      <c r="A724" t="s">
        <v>80</v>
      </c>
      <c r="B724" t="s">
        <v>81</v>
      </c>
      <c r="C724" s="1">
        <v>43516</v>
      </c>
      <c r="D724" s="33">
        <v>42943</v>
      </c>
      <c r="E724" s="33">
        <v>42948</v>
      </c>
      <c r="F724" t="s">
        <v>94</v>
      </c>
      <c r="G724" t="s">
        <v>95</v>
      </c>
      <c r="H724">
        <v>1125</v>
      </c>
      <c r="I724" t="s">
        <v>89</v>
      </c>
      <c r="J724">
        <v>1.5383389999999999</v>
      </c>
      <c r="K724">
        <v>0</v>
      </c>
      <c r="L724">
        <v>33</v>
      </c>
      <c r="M724">
        <v>61</v>
      </c>
      <c r="N724" s="34">
        <v>34.667529999999999</v>
      </c>
      <c r="O724" s="34">
        <v>59.644410000000001</v>
      </c>
      <c r="R724" t="s">
        <v>328</v>
      </c>
      <c r="S724">
        <v>50042</v>
      </c>
      <c r="T724">
        <v>78649</v>
      </c>
      <c r="U724" s="1">
        <v>42949</v>
      </c>
      <c r="V724" s="36">
        <v>43516.412731481483</v>
      </c>
    </row>
    <row r="725" spans="1:22" x14ac:dyDescent="0.75">
      <c r="A725" t="s">
        <v>80</v>
      </c>
      <c r="B725" t="s">
        <v>81</v>
      </c>
      <c r="C725" s="1">
        <v>43516</v>
      </c>
      <c r="D725" s="1">
        <v>42944</v>
      </c>
      <c r="E725" s="1">
        <v>42948</v>
      </c>
      <c r="F725" t="s">
        <v>91</v>
      </c>
      <c r="G725" t="s">
        <v>92</v>
      </c>
      <c r="H725">
        <v>3132</v>
      </c>
      <c r="I725" t="s">
        <v>84</v>
      </c>
      <c r="J725">
        <v>0.25255559999999999</v>
      </c>
      <c r="K725">
        <v>0</v>
      </c>
      <c r="L725">
        <v>37.1</v>
      </c>
      <c r="M725">
        <v>58.7</v>
      </c>
      <c r="N725">
        <v>37.500950000000003</v>
      </c>
      <c r="O725">
        <v>57.56767</v>
      </c>
      <c r="Q725" t="s">
        <v>85</v>
      </c>
      <c r="R725" t="s">
        <v>93</v>
      </c>
      <c r="S725">
        <v>50052</v>
      </c>
      <c r="T725">
        <v>78664</v>
      </c>
      <c r="U725" s="1">
        <v>42953</v>
      </c>
      <c r="V725" s="36">
        <v>43516.412731481483</v>
      </c>
    </row>
    <row r="726" spans="1:22" x14ac:dyDescent="0.75">
      <c r="A726" t="s">
        <v>80</v>
      </c>
      <c r="B726" t="s">
        <v>81</v>
      </c>
      <c r="C726" s="1">
        <v>43516</v>
      </c>
      <c r="D726" s="33">
        <v>42945</v>
      </c>
      <c r="E726" s="33">
        <v>42947</v>
      </c>
      <c r="F726" t="s">
        <v>82</v>
      </c>
      <c r="G726" t="s">
        <v>83</v>
      </c>
      <c r="H726">
        <v>1500</v>
      </c>
      <c r="I726" t="s">
        <v>84</v>
      </c>
      <c r="J726">
        <v>0.1473942</v>
      </c>
      <c r="K726">
        <v>0</v>
      </c>
      <c r="L726">
        <v>37</v>
      </c>
      <c r="M726">
        <v>59</v>
      </c>
      <c r="N726" s="34">
        <v>38.160319999999999</v>
      </c>
      <c r="O726" s="34">
        <v>57.120809999999999</v>
      </c>
      <c r="Q726" t="s">
        <v>85</v>
      </c>
      <c r="R726" t="s">
        <v>86</v>
      </c>
      <c r="S726">
        <v>50034</v>
      </c>
      <c r="T726">
        <v>78634</v>
      </c>
      <c r="U726" s="1">
        <v>42948</v>
      </c>
      <c r="V726" s="36">
        <v>43516.412731481483</v>
      </c>
    </row>
    <row r="727" spans="1:22" x14ac:dyDescent="0.75">
      <c r="A727" t="s">
        <v>80</v>
      </c>
      <c r="B727" t="s">
        <v>81</v>
      </c>
      <c r="C727" s="1">
        <v>43516</v>
      </c>
      <c r="D727" s="1">
        <v>42946</v>
      </c>
      <c r="E727" s="1">
        <v>42948</v>
      </c>
      <c r="F727" t="s">
        <v>97</v>
      </c>
      <c r="G727" t="s">
        <v>98</v>
      </c>
      <c r="H727">
        <v>1500</v>
      </c>
      <c r="I727" t="s">
        <v>99</v>
      </c>
      <c r="J727">
        <v>0.13468669999999999</v>
      </c>
      <c r="K727">
        <v>0</v>
      </c>
      <c r="L727">
        <v>38</v>
      </c>
      <c r="M727">
        <v>62</v>
      </c>
      <c r="N727">
        <v>32.535960000000003</v>
      </c>
      <c r="O727">
        <v>62.86553</v>
      </c>
      <c r="Q727" t="s">
        <v>85</v>
      </c>
      <c r="R727" t="s">
        <v>100</v>
      </c>
      <c r="S727">
        <v>50039</v>
      </c>
      <c r="T727">
        <v>78643</v>
      </c>
      <c r="U727" s="1">
        <v>42949</v>
      </c>
      <c r="V727" s="36">
        <v>43516.412731481483</v>
      </c>
    </row>
    <row r="728" spans="1:22" x14ac:dyDescent="0.75">
      <c r="A728" t="s">
        <v>80</v>
      </c>
      <c r="B728" t="s">
        <v>81</v>
      </c>
      <c r="C728" s="1">
        <v>43516</v>
      </c>
      <c r="D728" s="33">
        <v>42946</v>
      </c>
      <c r="E728" s="33">
        <v>42948</v>
      </c>
      <c r="F728" t="s">
        <v>82</v>
      </c>
      <c r="G728" t="s">
        <v>83</v>
      </c>
      <c r="H728">
        <v>1500</v>
      </c>
      <c r="I728" t="s">
        <v>84</v>
      </c>
      <c r="J728">
        <v>0.14728540000000001</v>
      </c>
      <c r="K728">
        <v>0</v>
      </c>
      <c r="L728">
        <v>36</v>
      </c>
      <c r="M728">
        <v>60</v>
      </c>
      <c r="N728" s="34">
        <v>37.160319999999999</v>
      </c>
      <c r="O728" s="34">
        <v>58.120809999999999</v>
      </c>
      <c r="Q728" t="s">
        <v>85</v>
      </c>
      <c r="R728" t="s">
        <v>86</v>
      </c>
      <c r="S728">
        <v>50041</v>
      </c>
      <c r="T728">
        <v>78648</v>
      </c>
      <c r="U728" s="1">
        <v>42949</v>
      </c>
      <c r="V728" s="36">
        <v>43516.412731481483</v>
      </c>
    </row>
    <row r="729" spans="1:22" x14ac:dyDescent="0.75">
      <c r="A729" t="s">
        <v>80</v>
      </c>
      <c r="B729" t="s">
        <v>81</v>
      </c>
      <c r="C729" s="1">
        <v>43516</v>
      </c>
      <c r="D729" s="1">
        <v>42945</v>
      </c>
      <c r="E729" s="1">
        <v>42949</v>
      </c>
      <c r="F729" t="s">
        <v>91</v>
      </c>
      <c r="G729" t="s">
        <v>92</v>
      </c>
      <c r="H729">
        <v>2016</v>
      </c>
      <c r="I729" t="s">
        <v>84</v>
      </c>
      <c r="J729">
        <v>0.16430790000000001</v>
      </c>
      <c r="K729">
        <v>0</v>
      </c>
      <c r="L729">
        <v>37.5</v>
      </c>
      <c r="M729">
        <v>57.7</v>
      </c>
      <c r="N729">
        <v>37.900950000000002</v>
      </c>
      <c r="O729">
        <v>56.56767</v>
      </c>
      <c r="Q729" t="s">
        <v>85</v>
      </c>
      <c r="R729" t="s">
        <v>93</v>
      </c>
      <c r="S729">
        <v>50051</v>
      </c>
      <c r="T729">
        <v>78663</v>
      </c>
      <c r="U729" s="1">
        <v>42953</v>
      </c>
      <c r="V729" s="36">
        <v>43516.412731481483</v>
      </c>
    </row>
    <row r="730" spans="1:22" x14ac:dyDescent="0.75">
      <c r="A730" t="s">
        <v>80</v>
      </c>
      <c r="B730" t="s">
        <v>81</v>
      </c>
      <c r="C730" s="1">
        <v>43516</v>
      </c>
      <c r="D730" s="33">
        <v>42944</v>
      </c>
      <c r="E730" s="33">
        <v>42950</v>
      </c>
      <c r="F730" t="s">
        <v>106</v>
      </c>
      <c r="G730" t="s">
        <v>107</v>
      </c>
      <c r="H730">
        <v>12173</v>
      </c>
      <c r="I730" t="s">
        <v>84</v>
      </c>
      <c r="J730">
        <v>0.28949209999999997</v>
      </c>
      <c r="K730">
        <v>0</v>
      </c>
      <c r="L730">
        <v>39</v>
      </c>
      <c r="M730">
        <v>59</v>
      </c>
      <c r="N730" s="34">
        <v>36.601799999999997</v>
      </c>
      <c r="O730" s="34">
        <v>57.763469999999998</v>
      </c>
      <c r="R730" t="s">
        <v>329</v>
      </c>
      <c r="S730">
        <v>50047</v>
      </c>
      <c r="T730">
        <v>78655</v>
      </c>
      <c r="U730" s="1">
        <v>42951</v>
      </c>
      <c r="V730" s="36">
        <v>43516.412731481483</v>
      </c>
    </row>
    <row r="731" spans="1:22" x14ac:dyDescent="0.75">
      <c r="A731" t="s">
        <v>80</v>
      </c>
      <c r="B731" t="s">
        <v>81</v>
      </c>
      <c r="C731" s="1">
        <v>43516</v>
      </c>
      <c r="D731" s="1">
        <v>42946</v>
      </c>
      <c r="E731" s="1">
        <v>42950</v>
      </c>
      <c r="F731" t="s">
        <v>91</v>
      </c>
      <c r="G731" t="s">
        <v>92</v>
      </c>
      <c r="H731">
        <v>1683</v>
      </c>
      <c r="I731" t="s">
        <v>84</v>
      </c>
      <c r="J731">
        <v>0.13885510000000001</v>
      </c>
      <c r="K731">
        <v>0</v>
      </c>
      <c r="L731">
        <v>36.9</v>
      </c>
      <c r="M731">
        <v>58.2</v>
      </c>
      <c r="N731">
        <v>37.30095</v>
      </c>
      <c r="O731">
        <v>57.06767</v>
      </c>
      <c r="Q731" t="s">
        <v>85</v>
      </c>
      <c r="R731" t="s">
        <v>93</v>
      </c>
      <c r="S731">
        <v>50050</v>
      </c>
      <c r="T731">
        <v>78662</v>
      </c>
      <c r="U731" s="1">
        <v>42953</v>
      </c>
      <c r="V731" s="36">
        <v>43516.412731481483</v>
      </c>
    </row>
    <row r="732" spans="1:22" x14ac:dyDescent="0.75">
      <c r="A732" t="s">
        <v>80</v>
      </c>
      <c r="B732" t="s">
        <v>81</v>
      </c>
      <c r="C732" s="1">
        <v>43516</v>
      </c>
      <c r="D732" s="33">
        <v>42947</v>
      </c>
      <c r="E732" s="33">
        <v>42949</v>
      </c>
      <c r="F732" t="s">
        <v>97</v>
      </c>
      <c r="G732" t="s">
        <v>98</v>
      </c>
      <c r="H732">
        <v>1500</v>
      </c>
      <c r="I732" t="s">
        <v>99</v>
      </c>
      <c r="J732">
        <v>0.1351783</v>
      </c>
      <c r="K732">
        <v>0</v>
      </c>
      <c r="L732">
        <v>39</v>
      </c>
      <c r="M732">
        <v>60</v>
      </c>
      <c r="N732" s="34">
        <v>33.535960000000003</v>
      </c>
      <c r="O732" s="34">
        <v>60.86553</v>
      </c>
      <c r="Q732" t="s">
        <v>85</v>
      </c>
      <c r="R732" t="s">
        <v>100</v>
      </c>
      <c r="S732">
        <v>50043</v>
      </c>
      <c r="T732">
        <v>78650</v>
      </c>
      <c r="U732" s="1">
        <v>42950</v>
      </c>
      <c r="V732" s="36">
        <v>43516.412731481483</v>
      </c>
    </row>
    <row r="733" spans="1:22" x14ac:dyDescent="0.75">
      <c r="A733" t="s">
        <v>80</v>
      </c>
      <c r="B733" t="s">
        <v>81</v>
      </c>
      <c r="C733" s="1">
        <v>43516</v>
      </c>
      <c r="D733" s="1">
        <v>42944</v>
      </c>
      <c r="E733" s="1">
        <v>42952</v>
      </c>
      <c r="F733" t="s">
        <v>109</v>
      </c>
      <c r="G733" t="s">
        <v>95</v>
      </c>
      <c r="H733">
        <v>904</v>
      </c>
      <c r="I733" t="s">
        <v>84</v>
      </c>
      <c r="J733">
        <v>1.5298510000000001</v>
      </c>
      <c r="K733">
        <v>0</v>
      </c>
      <c r="L733">
        <v>32</v>
      </c>
      <c r="M733">
        <v>59</v>
      </c>
      <c r="N733">
        <v>33.953589999999998</v>
      </c>
      <c r="O733">
        <v>57.45778</v>
      </c>
      <c r="R733" t="s">
        <v>330</v>
      </c>
      <c r="S733">
        <v>50055</v>
      </c>
      <c r="T733">
        <v>78667</v>
      </c>
      <c r="U733" s="1">
        <v>42954</v>
      </c>
      <c r="V733" s="36">
        <v>43516.412731481483</v>
      </c>
    </row>
    <row r="734" spans="1:22" x14ac:dyDescent="0.75">
      <c r="A734" t="s">
        <v>80</v>
      </c>
      <c r="B734" t="s">
        <v>81</v>
      </c>
      <c r="C734" s="1">
        <v>43516</v>
      </c>
      <c r="D734" s="33">
        <v>42947</v>
      </c>
      <c r="E734" s="33">
        <v>42949</v>
      </c>
      <c r="F734" t="s">
        <v>82</v>
      </c>
      <c r="G734" t="s">
        <v>83</v>
      </c>
      <c r="H734">
        <v>1500</v>
      </c>
      <c r="I734" t="s">
        <v>84</v>
      </c>
      <c r="J734">
        <v>0.1471769</v>
      </c>
      <c r="K734">
        <v>0</v>
      </c>
      <c r="L734">
        <v>36</v>
      </c>
      <c r="M734">
        <v>58</v>
      </c>
      <c r="N734" s="34">
        <v>37.160319999999999</v>
      </c>
      <c r="O734" s="34">
        <v>56.120809999999999</v>
      </c>
      <c r="Q734" t="s">
        <v>85</v>
      </c>
      <c r="R734" t="s">
        <v>86</v>
      </c>
      <c r="S734">
        <v>50044</v>
      </c>
      <c r="T734">
        <v>78652</v>
      </c>
      <c r="U734" s="1">
        <v>42950</v>
      </c>
      <c r="V734" s="36">
        <v>43516.412731481483</v>
      </c>
    </row>
    <row r="735" spans="1:22" x14ac:dyDescent="0.75">
      <c r="A735" t="s">
        <v>80</v>
      </c>
      <c r="B735" t="s">
        <v>81</v>
      </c>
      <c r="C735" s="1">
        <v>43516</v>
      </c>
      <c r="D735" s="1">
        <v>42947</v>
      </c>
      <c r="E735" s="1">
        <v>42948</v>
      </c>
      <c r="F735" t="s">
        <v>101</v>
      </c>
      <c r="G735" t="s">
        <v>83</v>
      </c>
      <c r="H735">
        <v>1500</v>
      </c>
      <c r="I735" t="s">
        <v>84</v>
      </c>
      <c r="J735">
        <v>0.86492690000000005</v>
      </c>
      <c r="K735">
        <v>0</v>
      </c>
      <c r="L735">
        <v>37</v>
      </c>
      <c r="M735">
        <v>54</v>
      </c>
      <c r="N735">
        <v>37.979489999999998</v>
      </c>
      <c r="O735">
        <v>56.343130000000002</v>
      </c>
      <c r="R735" t="s">
        <v>331</v>
      </c>
      <c r="S735">
        <v>50040</v>
      </c>
      <c r="T735">
        <v>78644</v>
      </c>
      <c r="U735" s="1">
        <v>42949</v>
      </c>
      <c r="V735" s="36">
        <v>43516.412731481483</v>
      </c>
    </row>
    <row r="736" spans="1:22" x14ac:dyDescent="0.75">
      <c r="A736" t="s">
        <v>80</v>
      </c>
      <c r="B736" t="s">
        <v>81</v>
      </c>
      <c r="C736" s="1">
        <v>43516</v>
      </c>
      <c r="D736" s="33">
        <v>42948</v>
      </c>
      <c r="E736" s="33">
        <v>42950</v>
      </c>
      <c r="F736" t="s">
        <v>82</v>
      </c>
      <c r="G736" t="s">
        <v>83</v>
      </c>
      <c r="H736">
        <v>1500</v>
      </c>
      <c r="I736" t="s">
        <v>84</v>
      </c>
      <c r="J736">
        <v>0.1471546</v>
      </c>
      <c r="K736">
        <v>0</v>
      </c>
      <c r="L736">
        <v>36</v>
      </c>
      <c r="M736">
        <v>58</v>
      </c>
      <c r="N736" s="34">
        <v>37.160319999999999</v>
      </c>
      <c r="O736" s="34">
        <v>56.120809999999999</v>
      </c>
      <c r="Q736" t="s">
        <v>85</v>
      </c>
      <c r="R736" t="s">
        <v>86</v>
      </c>
      <c r="S736">
        <v>50046</v>
      </c>
      <c r="T736">
        <v>78654</v>
      </c>
      <c r="U736" s="1">
        <v>42951</v>
      </c>
      <c r="V736" s="36">
        <v>43516.412731481483</v>
      </c>
    </row>
    <row r="737" spans="1:22" x14ac:dyDescent="0.75">
      <c r="A737" t="s">
        <v>80</v>
      </c>
      <c r="B737" t="s">
        <v>81</v>
      </c>
      <c r="C737" s="1">
        <v>43516</v>
      </c>
      <c r="D737" s="1">
        <v>42948</v>
      </c>
      <c r="E737" s="1">
        <v>42950</v>
      </c>
      <c r="F737" t="s">
        <v>97</v>
      </c>
      <c r="G737" t="s">
        <v>98</v>
      </c>
      <c r="H737">
        <v>1500</v>
      </c>
      <c r="I737" t="s">
        <v>99</v>
      </c>
      <c r="J737">
        <v>0.13539899999999999</v>
      </c>
      <c r="K737">
        <v>0</v>
      </c>
      <c r="L737">
        <v>39</v>
      </c>
      <c r="M737">
        <v>59</v>
      </c>
      <c r="N737">
        <v>33.535960000000003</v>
      </c>
      <c r="O737">
        <v>59.86553</v>
      </c>
      <c r="Q737" t="s">
        <v>85</v>
      </c>
      <c r="R737" t="s">
        <v>100</v>
      </c>
      <c r="S737">
        <v>50045</v>
      </c>
      <c r="T737">
        <v>78653</v>
      </c>
      <c r="U737" s="1">
        <v>42951</v>
      </c>
      <c r="V737" s="36">
        <v>43516.412731481483</v>
      </c>
    </row>
    <row r="738" spans="1:22" x14ac:dyDescent="0.75">
      <c r="A738" t="s">
        <v>80</v>
      </c>
      <c r="B738" t="s">
        <v>81</v>
      </c>
      <c r="C738" s="1">
        <v>43516</v>
      </c>
      <c r="D738" s="33">
        <v>42947</v>
      </c>
      <c r="E738" s="33">
        <v>42951</v>
      </c>
      <c r="F738" t="s">
        <v>91</v>
      </c>
      <c r="G738" t="s">
        <v>92</v>
      </c>
      <c r="H738">
        <v>1660</v>
      </c>
      <c r="I738" t="s">
        <v>84</v>
      </c>
      <c r="J738">
        <v>0.13874829999999999</v>
      </c>
      <c r="K738">
        <v>0</v>
      </c>
      <c r="L738">
        <v>35.799999999999997</v>
      </c>
      <c r="M738">
        <v>59</v>
      </c>
      <c r="N738" s="34">
        <v>36.200949999999999</v>
      </c>
      <c r="O738" s="34">
        <v>57.867669999999997</v>
      </c>
      <c r="Q738" t="s">
        <v>85</v>
      </c>
      <c r="R738" t="s">
        <v>93</v>
      </c>
      <c r="S738">
        <v>50063</v>
      </c>
      <c r="T738">
        <v>78676</v>
      </c>
      <c r="U738" s="1">
        <v>42955</v>
      </c>
      <c r="V738" s="36">
        <v>43516.412731481483</v>
      </c>
    </row>
    <row r="739" spans="1:22" x14ac:dyDescent="0.75">
      <c r="A739" t="s">
        <v>80</v>
      </c>
      <c r="B739" t="s">
        <v>81</v>
      </c>
      <c r="C739" s="1">
        <v>43516</v>
      </c>
      <c r="D739" s="1">
        <v>42949</v>
      </c>
      <c r="E739" s="1">
        <v>42951</v>
      </c>
      <c r="F739" t="s">
        <v>82</v>
      </c>
      <c r="G739" t="s">
        <v>83</v>
      </c>
      <c r="H739">
        <v>1500</v>
      </c>
      <c r="I739" t="s">
        <v>84</v>
      </c>
      <c r="J739">
        <v>0.1471539</v>
      </c>
      <c r="K739">
        <v>0</v>
      </c>
      <c r="L739">
        <v>37</v>
      </c>
      <c r="M739">
        <v>55</v>
      </c>
      <c r="N739">
        <v>38.160319999999999</v>
      </c>
      <c r="O739">
        <v>53.120809999999999</v>
      </c>
      <c r="Q739" t="s">
        <v>85</v>
      </c>
      <c r="R739" t="s">
        <v>86</v>
      </c>
      <c r="S739">
        <v>50048</v>
      </c>
      <c r="T739">
        <v>78657</v>
      </c>
      <c r="U739" s="1">
        <v>42952</v>
      </c>
      <c r="V739" s="36">
        <v>43516.412731481483</v>
      </c>
    </row>
    <row r="740" spans="1:22" x14ac:dyDescent="0.75">
      <c r="A740" t="s">
        <v>80</v>
      </c>
      <c r="B740" t="s">
        <v>81</v>
      </c>
      <c r="C740" s="1">
        <v>43516</v>
      </c>
      <c r="D740" s="33">
        <v>42948</v>
      </c>
      <c r="E740" s="33">
        <v>42952</v>
      </c>
      <c r="F740" t="s">
        <v>91</v>
      </c>
      <c r="G740" t="s">
        <v>92</v>
      </c>
      <c r="H740">
        <v>1601</v>
      </c>
      <c r="I740" t="s">
        <v>84</v>
      </c>
      <c r="J740">
        <v>0.13567779999999999</v>
      </c>
      <c r="K740">
        <v>0</v>
      </c>
      <c r="L740">
        <v>35</v>
      </c>
      <c r="M740">
        <v>60.2</v>
      </c>
      <c r="N740" s="34">
        <v>35.400950000000002</v>
      </c>
      <c r="O740" s="34">
        <v>59.06767</v>
      </c>
      <c r="Q740" t="s">
        <v>85</v>
      </c>
      <c r="R740" t="s">
        <v>93</v>
      </c>
      <c r="S740">
        <v>50062</v>
      </c>
      <c r="T740">
        <v>78675</v>
      </c>
      <c r="U740" s="1">
        <v>42955</v>
      </c>
      <c r="V740" s="36">
        <v>43516.412731481483</v>
      </c>
    </row>
    <row r="741" spans="1:22" x14ac:dyDescent="0.75">
      <c r="A741" t="s">
        <v>80</v>
      </c>
      <c r="B741" t="s">
        <v>81</v>
      </c>
      <c r="C741" s="1">
        <v>43516</v>
      </c>
      <c r="D741" s="1">
        <v>42949</v>
      </c>
      <c r="E741" s="1">
        <v>42953</v>
      </c>
      <c r="F741" t="s">
        <v>97</v>
      </c>
      <c r="G741" t="s">
        <v>98</v>
      </c>
      <c r="H741">
        <v>1500</v>
      </c>
      <c r="I741" t="s">
        <v>99</v>
      </c>
      <c r="J741">
        <v>8.1295699999999999E-2</v>
      </c>
      <c r="K741">
        <v>0</v>
      </c>
      <c r="L741">
        <v>41</v>
      </c>
      <c r="M741">
        <v>57</v>
      </c>
      <c r="N741">
        <v>35.535960000000003</v>
      </c>
      <c r="O741">
        <v>57.86553</v>
      </c>
      <c r="Q741" t="s">
        <v>85</v>
      </c>
      <c r="R741" t="s">
        <v>100</v>
      </c>
      <c r="S741">
        <v>50053</v>
      </c>
      <c r="T741">
        <v>78665</v>
      </c>
      <c r="U741" s="1">
        <v>42954</v>
      </c>
      <c r="V741" s="36">
        <v>43516.412731481483</v>
      </c>
    </row>
    <row r="742" spans="1:22" x14ac:dyDescent="0.75">
      <c r="A742" t="s">
        <v>80</v>
      </c>
      <c r="B742" t="s">
        <v>81</v>
      </c>
      <c r="C742" s="1">
        <v>43516</v>
      </c>
      <c r="D742" s="33">
        <v>42948</v>
      </c>
      <c r="E742" s="33">
        <v>42953</v>
      </c>
      <c r="F742" t="s">
        <v>142</v>
      </c>
      <c r="H742">
        <v>1211</v>
      </c>
      <c r="I742" t="s">
        <v>84</v>
      </c>
      <c r="J742">
        <v>1.6216140000000001</v>
      </c>
      <c r="K742">
        <v>0</v>
      </c>
      <c r="L742">
        <v>36</v>
      </c>
      <c r="M742">
        <v>61</v>
      </c>
      <c r="N742" s="34">
        <v>36.937199999999997</v>
      </c>
      <c r="O742" s="34">
        <v>59.142310000000002</v>
      </c>
      <c r="R742" t="s">
        <v>332</v>
      </c>
      <c r="S742">
        <v>50072</v>
      </c>
      <c r="T742">
        <v>78695</v>
      </c>
      <c r="U742" s="1">
        <v>42958</v>
      </c>
      <c r="V742" s="36">
        <v>43516.412731481483</v>
      </c>
    </row>
    <row r="743" spans="1:22" x14ac:dyDescent="0.75">
      <c r="A743" t="s">
        <v>80</v>
      </c>
      <c r="B743" t="s">
        <v>81</v>
      </c>
      <c r="C743" s="1">
        <v>43516</v>
      </c>
      <c r="D743" s="1">
        <v>42950</v>
      </c>
      <c r="E743" s="1">
        <v>42952</v>
      </c>
      <c r="F743" t="s">
        <v>82</v>
      </c>
      <c r="G743" t="s">
        <v>83</v>
      </c>
      <c r="H743">
        <v>1500</v>
      </c>
      <c r="I743" t="s">
        <v>84</v>
      </c>
      <c r="J743">
        <v>0.1471394</v>
      </c>
      <c r="K743">
        <v>0</v>
      </c>
      <c r="L743">
        <v>38</v>
      </c>
      <c r="M743">
        <v>56</v>
      </c>
      <c r="N743">
        <v>39.160319999999999</v>
      </c>
      <c r="O743">
        <v>54.120809999999999</v>
      </c>
      <c r="Q743" t="s">
        <v>85</v>
      </c>
      <c r="R743" t="s">
        <v>86</v>
      </c>
      <c r="S743">
        <v>50049</v>
      </c>
      <c r="T743">
        <v>78658</v>
      </c>
      <c r="U743" s="1">
        <v>42953</v>
      </c>
      <c r="V743" s="36">
        <v>43516.412731481483</v>
      </c>
    </row>
    <row r="744" spans="1:22" x14ac:dyDescent="0.75">
      <c r="A744" t="s">
        <v>80</v>
      </c>
      <c r="B744" t="s">
        <v>81</v>
      </c>
      <c r="C744" s="1">
        <v>43516</v>
      </c>
      <c r="D744" s="33">
        <v>42949</v>
      </c>
      <c r="E744" s="33">
        <v>42953</v>
      </c>
      <c r="F744" t="s">
        <v>91</v>
      </c>
      <c r="G744" t="s">
        <v>92</v>
      </c>
      <c r="H744">
        <v>1588</v>
      </c>
      <c r="I744" t="s">
        <v>84</v>
      </c>
      <c r="J744">
        <v>0.1364689</v>
      </c>
      <c r="K744">
        <v>0</v>
      </c>
      <c r="L744">
        <v>34.5</v>
      </c>
      <c r="M744">
        <v>60.5</v>
      </c>
      <c r="N744" s="34">
        <v>34.900950000000002</v>
      </c>
      <c r="O744" s="34">
        <v>59.367669999999997</v>
      </c>
      <c r="Q744" t="s">
        <v>85</v>
      </c>
      <c r="R744" t="s">
        <v>93</v>
      </c>
      <c r="S744">
        <v>50061</v>
      </c>
      <c r="T744">
        <v>78674</v>
      </c>
      <c r="U744" s="1">
        <v>42955</v>
      </c>
      <c r="V744" s="36">
        <v>43516.412731481483</v>
      </c>
    </row>
    <row r="745" spans="1:22" x14ac:dyDescent="0.75">
      <c r="A745" t="s">
        <v>80</v>
      </c>
      <c r="B745" t="s">
        <v>81</v>
      </c>
      <c r="C745" s="1">
        <v>43516</v>
      </c>
      <c r="D745" s="1">
        <v>42951</v>
      </c>
      <c r="E745" s="1">
        <v>42953</v>
      </c>
      <c r="F745" t="s">
        <v>82</v>
      </c>
      <c r="G745" t="s">
        <v>83</v>
      </c>
      <c r="H745">
        <v>1500</v>
      </c>
      <c r="I745" t="s">
        <v>84</v>
      </c>
      <c r="J745">
        <v>0.14713209999999999</v>
      </c>
      <c r="K745">
        <v>0</v>
      </c>
      <c r="L745">
        <v>38</v>
      </c>
      <c r="M745">
        <v>57</v>
      </c>
      <c r="N745">
        <v>39.160319999999999</v>
      </c>
      <c r="O745">
        <v>55.120809999999999</v>
      </c>
      <c r="Q745" t="s">
        <v>85</v>
      </c>
      <c r="R745" t="s">
        <v>86</v>
      </c>
      <c r="S745">
        <v>50054</v>
      </c>
      <c r="T745">
        <v>78666</v>
      </c>
      <c r="U745" s="1">
        <v>42954</v>
      </c>
      <c r="V745" s="36">
        <v>43516.412731481483</v>
      </c>
    </row>
    <row r="746" spans="1:22" x14ac:dyDescent="0.75">
      <c r="A746" t="s">
        <v>80</v>
      </c>
      <c r="B746" t="s">
        <v>81</v>
      </c>
      <c r="C746" s="1">
        <v>43516</v>
      </c>
      <c r="D746" s="33">
        <v>42950</v>
      </c>
      <c r="E746" s="33">
        <v>42954</v>
      </c>
      <c r="F746" t="s">
        <v>97</v>
      </c>
      <c r="G746" t="s">
        <v>98</v>
      </c>
      <c r="H746">
        <v>1500</v>
      </c>
      <c r="I746" t="s">
        <v>99</v>
      </c>
      <c r="J746">
        <v>0.2425136</v>
      </c>
      <c r="K746">
        <v>0</v>
      </c>
      <c r="L746">
        <v>41</v>
      </c>
      <c r="M746">
        <v>57</v>
      </c>
      <c r="N746" s="34">
        <v>35.535960000000003</v>
      </c>
      <c r="O746" s="34">
        <v>57.86553</v>
      </c>
      <c r="Q746" t="s">
        <v>85</v>
      </c>
      <c r="R746" t="s">
        <v>100</v>
      </c>
      <c r="S746">
        <v>50057</v>
      </c>
      <c r="T746">
        <v>78670</v>
      </c>
      <c r="U746" s="1">
        <v>42955</v>
      </c>
      <c r="V746" s="36">
        <v>43516.412731481483</v>
      </c>
    </row>
    <row r="747" spans="1:22" x14ac:dyDescent="0.75">
      <c r="A747" t="s">
        <v>80</v>
      </c>
      <c r="B747" t="s">
        <v>81</v>
      </c>
      <c r="C747" s="1">
        <v>43516</v>
      </c>
      <c r="D747" s="1">
        <v>42950</v>
      </c>
      <c r="E747" s="1">
        <v>42953</v>
      </c>
      <c r="F747" t="s">
        <v>116</v>
      </c>
      <c r="G747" t="s">
        <v>95</v>
      </c>
      <c r="H747">
        <v>1111</v>
      </c>
      <c r="I747" t="s">
        <v>84</v>
      </c>
      <c r="J747">
        <v>1.8527560000000001</v>
      </c>
      <c r="K747">
        <v>0</v>
      </c>
      <c r="L747">
        <v>36</v>
      </c>
      <c r="M747">
        <v>58</v>
      </c>
      <c r="N747">
        <v>37.412669999999999</v>
      </c>
      <c r="O747">
        <v>57.157600000000002</v>
      </c>
      <c r="R747" t="s">
        <v>333</v>
      </c>
      <c r="S747">
        <v>50058</v>
      </c>
      <c r="T747">
        <v>78671</v>
      </c>
      <c r="U747" s="1">
        <v>42955</v>
      </c>
      <c r="V747" s="36">
        <v>43516.412731481483</v>
      </c>
    </row>
    <row r="748" spans="1:22" x14ac:dyDescent="0.75">
      <c r="A748" t="s">
        <v>80</v>
      </c>
      <c r="B748" t="s">
        <v>81</v>
      </c>
      <c r="C748" s="1">
        <v>43516</v>
      </c>
      <c r="D748" s="33">
        <v>42950</v>
      </c>
      <c r="E748" s="33">
        <v>42954</v>
      </c>
      <c r="F748" t="s">
        <v>91</v>
      </c>
      <c r="G748" t="s">
        <v>92</v>
      </c>
      <c r="H748">
        <v>1605</v>
      </c>
      <c r="I748" t="s">
        <v>84</v>
      </c>
      <c r="J748">
        <v>0.1398278</v>
      </c>
      <c r="K748">
        <v>0</v>
      </c>
      <c r="L748">
        <v>36.4</v>
      </c>
      <c r="M748">
        <v>59.9</v>
      </c>
      <c r="N748" s="34">
        <v>36.80095</v>
      </c>
      <c r="O748" s="34">
        <v>58.767670000000003</v>
      </c>
      <c r="Q748" t="s">
        <v>85</v>
      </c>
      <c r="R748" t="s">
        <v>93</v>
      </c>
      <c r="S748">
        <v>50060</v>
      </c>
      <c r="T748">
        <v>78673</v>
      </c>
      <c r="U748" s="1">
        <v>42955</v>
      </c>
      <c r="V748" s="36">
        <v>43516.412731481483</v>
      </c>
    </row>
    <row r="749" spans="1:22" x14ac:dyDescent="0.75">
      <c r="A749" t="s">
        <v>80</v>
      </c>
      <c r="B749" t="s">
        <v>81</v>
      </c>
      <c r="C749" s="1">
        <v>43516</v>
      </c>
      <c r="D749" s="1">
        <v>42950</v>
      </c>
      <c r="E749" s="1">
        <v>42953</v>
      </c>
      <c r="F749" t="s">
        <v>334</v>
      </c>
      <c r="G749" t="s">
        <v>95</v>
      </c>
      <c r="H749">
        <v>1018</v>
      </c>
      <c r="I749" t="s">
        <v>84</v>
      </c>
      <c r="J749">
        <v>1.6482600000000001</v>
      </c>
      <c r="K749">
        <v>0</v>
      </c>
      <c r="L749">
        <v>38</v>
      </c>
      <c r="M749">
        <v>56</v>
      </c>
      <c r="N749">
        <v>39.048279999999998</v>
      </c>
      <c r="O749">
        <v>55.113210000000002</v>
      </c>
      <c r="R749" t="s">
        <v>335</v>
      </c>
      <c r="S749">
        <v>50056</v>
      </c>
      <c r="T749">
        <v>78668</v>
      </c>
      <c r="U749" s="1">
        <v>42954</v>
      </c>
      <c r="V749" s="36">
        <v>43516.412731481483</v>
      </c>
    </row>
    <row r="750" spans="1:22" x14ac:dyDescent="0.75">
      <c r="A750" t="s">
        <v>80</v>
      </c>
      <c r="B750" t="s">
        <v>81</v>
      </c>
      <c r="C750" s="1">
        <v>43516</v>
      </c>
      <c r="D750" s="33">
        <v>42950</v>
      </c>
      <c r="E750" s="33">
        <v>42953</v>
      </c>
      <c r="F750" t="s">
        <v>87</v>
      </c>
      <c r="G750" t="s">
        <v>88</v>
      </c>
      <c r="H750">
        <v>1992</v>
      </c>
      <c r="I750" t="s">
        <v>89</v>
      </c>
      <c r="J750">
        <v>0.72250990000000004</v>
      </c>
      <c r="K750">
        <v>0</v>
      </c>
      <c r="L750">
        <v>40</v>
      </c>
      <c r="M750">
        <v>55</v>
      </c>
      <c r="N750" s="34">
        <v>37.50497</v>
      </c>
      <c r="O750" s="34">
        <v>57.318739999999998</v>
      </c>
      <c r="R750" t="s">
        <v>336</v>
      </c>
      <c r="S750">
        <v>50065</v>
      </c>
      <c r="T750">
        <v>78682</v>
      </c>
      <c r="U750" s="1">
        <v>42956</v>
      </c>
      <c r="V750" s="36">
        <v>43516.412731481483</v>
      </c>
    </row>
    <row r="751" spans="1:22" x14ac:dyDescent="0.75">
      <c r="A751" t="s">
        <v>80</v>
      </c>
      <c r="B751" t="s">
        <v>81</v>
      </c>
      <c r="C751" s="1">
        <v>43516</v>
      </c>
      <c r="D751" s="1">
        <v>42952</v>
      </c>
      <c r="E751" s="1">
        <v>42954</v>
      </c>
      <c r="F751" t="s">
        <v>82</v>
      </c>
      <c r="G751" t="s">
        <v>83</v>
      </c>
      <c r="H751">
        <v>1500</v>
      </c>
      <c r="I751" t="s">
        <v>84</v>
      </c>
      <c r="J751">
        <v>0.1471103</v>
      </c>
      <c r="K751">
        <v>0</v>
      </c>
      <c r="L751">
        <v>37</v>
      </c>
      <c r="M751">
        <v>59</v>
      </c>
      <c r="N751">
        <v>38.160319999999999</v>
      </c>
      <c r="O751">
        <v>57.120809999999999</v>
      </c>
      <c r="Q751" t="s">
        <v>85</v>
      </c>
      <c r="R751" t="s">
        <v>86</v>
      </c>
      <c r="S751">
        <v>50059</v>
      </c>
      <c r="T751">
        <v>78672</v>
      </c>
      <c r="U751" s="1">
        <v>42955</v>
      </c>
      <c r="V751" s="36">
        <v>43516.412731481483</v>
      </c>
    </row>
    <row r="752" spans="1:22" x14ac:dyDescent="0.75">
      <c r="A752" t="s">
        <v>80</v>
      </c>
      <c r="B752" t="s">
        <v>81</v>
      </c>
      <c r="C752" s="1">
        <v>43516</v>
      </c>
      <c r="D752" s="33">
        <v>42951</v>
      </c>
      <c r="E752" s="33">
        <v>42954</v>
      </c>
      <c r="F752" t="s">
        <v>119</v>
      </c>
      <c r="G752" t="s">
        <v>120</v>
      </c>
      <c r="H752">
        <v>1300</v>
      </c>
      <c r="I752" t="s">
        <v>99</v>
      </c>
      <c r="J752">
        <v>1.0205919999999999</v>
      </c>
      <c r="K752">
        <v>0</v>
      </c>
      <c r="L752">
        <v>44.5</v>
      </c>
      <c r="M752">
        <v>50.6</v>
      </c>
      <c r="N752" s="34">
        <v>42.486620000000002</v>
      </c>
      <c r="O752" s="34">
        <v>51.460990000000002</v>
      </c>
      <c r="R752" t="s">
        <v>337</v>
      </c>
      <c r="S752">
        <v>50064</v>
      </c>
      <c r="T752">
        <v>78681</v>
      </c>
      <c r="U752" s="1">
        <v>42955</v>
      </c>
      <c r="V752" s="36">
        <v>43516.412731481483</v>
      </c>
    </row>
    <row r="753" spans="1:22" x14ac:dyDescent="0.75">
      <c r="A753" t="s">
        <v>80</v>
      </c>
      <c r="B753" t="s">
        <v>81</v>
      </c>
      <c r="C753" s="1">
        <v>43516</v>
      </c>
      <c r="D753" s="1">
        <v>42951</v>
      </c>
      <c r="E753" s="1">
        <v>42955</v>
      </c>
      <c r="F753" t="s">
        <v>91</v>
      </c>
      <c r="G753" t="s">
        <v>92</v>
      </c>
      <c r="H753">
        <v>1674</v>
      </c>
      <c r="I753" t="s">
        <v>84</v>
      </c>
      <c r="J753">
        <v>0.1475195</v>
      </c>
      <c r="K753">
        <v>0</v>
      </c>
      <c r="L753">
        <v>37.299999999999997</v>
      </c>
      <c r="M753">
        <v>58.9</v>
      </c>
      <c r="N753">
        <v>37.700949999999999</v>
      </c>
      <c r="O753">
        <v>57.767670000000003</v>
      </c>
      <c r="Q753" t="s">
        <v>85</v>
      </c>
      <c r="R753" t="s">
        <v>93</v>
      </c>
      <c r="S753">
        <v>50076</v>
      </c>
      <c r="T753">
        <v>78699</v>
      </c>
      <c r="U753" s="1">
        <v>42958</v>
      </c>
      <c r="V753" s="36">
        <v>43516.412731481483</v>
      </c>
    </row>
    <row r="754" spans="1:22" x14ac:dyDescent="0.75">
      <c r="A754" t="s">
        <v>80</v>
      </c>
      <c r="B754" t="s">
        <v>81</v>
      </c>
      <c r="C754" s="1">
        <v>43516</v>
      </c>
      <c r="D754" s="33">
        <v>42950</v>
      </c>
      <c r="E754" s="33">
        <v>42956</v>
      </c>
      <c r="F754" t="s">
        <v>184</v>
      </c>
      <c r="H754">
        <v>1306</v>
      </c>
      <c r="I754" t="s">
        <v>84</v>
      </c>
      <c r="J754">
        <v>0.87948700000000002</v>
      </c>
      <c r="K754">
        <v>0</v>
      </c>
      <c r="L754">
        <v>32</v>
      </c>
      <c r="M754">
        <v>67</v>
      </c>
      <c r="N754" s="34">
        <v>33.744549999999997</v>
      </c>
      <c r="O754" s="34">
        <v>61.066299999999998</v>
      </c>
      <c r="R754" t="s">
        <v>255</v>
      </c>
      <c r="S754">
        <v>50964</v>
      </c>
      <c r="T754">
        <v>80605</v>
      </c>
      <c r="U754" s="1">
        <v>43159</v>
      </c>
      <c r="V754" s="36">
        <v>43516.412731481483</v>
      </c>
    </row>
    <row r="755" spans="1:22" x14ac:dyDescent="0.75">
      <c r="A755" t="s">
        <v>80</v>
      </c>
      <c r="B755" t="s">
        <v>81</v>
      </c>
      <c r="C755" s="1">
        <v>43516</v>
      </c>
      <c r="D755" s="1">
        <v>42953</v>
      </c>
      <c r="E755" s="1">
        <v>42955</v>
      </c>
      <c r="F755" t="s">
        <v>97</v>
      </c>
      <c r="G755" t="s">
        <v>98</v>
      </c>
      <c r="H755">
        <v>1500</v>
      </c>
      <c r="I755" t="s">
        <v>99</v>
      </c>
      <c r="J755">
        <v>0.1346041</v>
      </c>
      <c r="K755">
        <v>0</v>
      </c>
      <c r="L755">
        <v>42</v>
      </c>
      <c r="M755">
        <v>56</v>
      </c>
      <c r="N755">
        <v>36.535960000000003</v>
      </c>
      <c r="O755">
        <v>56.86553</v>
      </c>
      <c r="Q755" t="s">
        <v>85</v>
      </c>
      <c r="R755" t="s">
        <v>100</v>
      </c>
      <c r="S755">
        <v>50067</v>
      </c>
      <c r="T755">
        <v>78686</v>
      </c>
      <c r="U755" s="1">
        <v>42956</v>
      </c>
      <c r="V755" s="36">
        <v>43516.412731481483</v>
      </c>
    </row>
    <row r="756" spans="1:22" x14ac:dyDescent="0.75">
      <c r="A756" t="s">
        <v>80</v>
      </c>
      <c r="B756" t="s">
        <v>81</v>
      </c>
      <c r="C756" s="1">
        <v>43516</v>
      </c>
      <c r="D756" s="33">
        <v>42953</v>
      </c>
      <c r="E756" s="33">
        <v>42955</v>
      </c>
      <c r="F756" t="s">
        <v>101</v>
      </c>
      <c r="G756" t="s">
        <v>83</v>
      </c>
      <c r="H756">
        <v>1500</v>
      </c>
      <c r="I756" t="s">
        <v>84</v>
      </c>
      <c r="J756">
        <v>0.7983536</v>
      </c>
      <c r="K756">
        <v>0</v>
      </c>
      <c r="L756">
        <v>37</v>
      </c>
      <c r="M756">
        <v>53</v>
      </c>
      <c r="N756" s="34">
        <v>37.979489999999998</v>
      </c>
      <c r="O756" s="34">
        <v>55.343130000000002</v>
      </c>
      <c r="R756" t="s">
        <v>338</v>
      </c>
      <c r="S756">
        <v>50066</v>
      </c>
      <c r="T756">
        <v>78684</v>
      </c>
      <c r="U756" s="1">
        <v>42956</v>
      </c>
      <c r="V756" s="36">
        <v>43516.412731481483</v>
      </c>
    </row>
    <row r="757" spans="1:22" x14ac:dyDescent="0.75">
      <c r="A757" t="s">
        <v>80</v>
      </c>
      <c r="B757" t="s">
        <v>81</v>
      </c>
      <c r="C757" s="1">
        <v>43516</v>
      </c>
      <c r="D757" s="1">
        <v>42952</v>
      </c>
      <c r="E757" s="1">
        <v>42956</v>
      </c>
      <c r="F757" t="s">
        <v>152</v>
      </c>
      <c r="G757" t="s">
        <v>95</v>
      </c>
      <c r="H757">
        <v>1200</v>
      </c>
      <c r="I757" t="s">
        <v>84</v>
      </c>
      <c r="J757">
        <v>1.8104340000000001</v>
      </c>
      <c r="K757">
        <v>0</v>
      </c>
      <c r="L757">
        <v>40</v>
      </c>
      <c r="M757">
        <v>55</v>
      </c>
      <c r="N757">
        <v>39.279969999999999</v>
      </c>
      <c r="O757">
        <v>55.790320000000001</v>
      </c>
      <c r="R757" t="s">
        <v>339</v>
      </c>
      <c r="S757">
        <v>50179</v>
      </c>
      <c r="T757">
        <v>78856</v>
      </c>
      <c r="U757" s="1">
        <v>42985</v>
      </c>
      <c r="V757" s="36">
        <v>43516.412731481483</v>
      </c>
    </row>
    <row r="758" spans="1:22" x14ac:dyDescent="0.75">
      <c r="A758" t="s">
        <v>80</v>
      </c>
      <c r="B758" t="s">
        <v>81</v>
      </c>
      <c r="C758" s="1">
        <v>43516</v>
      </c>
      <c r="D758" s="33">
        <v>42951</v>
      </c>
      <c r="E758" s="33">
        <v>42957</v>
      </c>
      <c r="F758" t="s">
        <v>106</v>
      </c>
      <c r="G758" t="s">
        <v>107</v>
      </c>
      <c r="H758">
        <v>14103</v>
      </c>
      <c r="I758" t="s">
        <v>84</v>
      </c>
      <c r="J758">
        <v>0.29748910000000001</v>
      </c>
      <c r="K758">
        <v>0</v>
      </c>
      <c r="L758">
        <v>41</v>
      </c>
      <c r="M758">
        <v>57</v>
      </c>
      <c r="N758" s="34">
        <v>38.601799999999997</v>
      </c>
      <c r="O758" s="34">
        <v>55.763469999999998</v>
      </c>
      <c r="R758" t="s">
        <v>340</v>
      </c>
      <c r="S758">
        <v>50077</v>
      </c>
      <c r="T758">
        <v>78703</v>
      </c>
      <c r="U758" s="1">
        <v>42958</v>
      </c>
      <c r="V758" s="36">
        <v>43516.412731481483</v>
      </c>
    </row>
    <row r="759" spans="1:22" x14ac:dyDescent="0.75">
      <c r="A759" t="s">
        <v>80</v>
      </c>
      <c r="B759" t="s">
        <v>81</v>
      </c>
      <c r="C759" s="1">
        <v>43516</v>
      </c>
      <c r="D759" s="1">
        <v>42952</v>
      </c>
      <c r="E759" s="1">
        <v>42956</v>
      </c>
      <c r="F759" t="s">
        <v>91</v>
      </c>
      <c r="G759" t="s">
        <v>92</v>
      </c>
      <c r="H759">
        <v>1707</v>
      </c>
      <c r="I759" t="s">
        <v>84</v>
      </c>
      <c r="J759">
        <v>0.15142459999999999</v>
      </c>
      <c r="K759">
        <v>0</v>
      </c>
      <c r="L759">
        <v>36.299999999999997</v>
      </c>
      <c r="M759">
        <v>59.2</v>
      </c>
      <c r="N759">
        <v>36.700949999999999</v>
      </c>
      <c r="O759">
        <v>58.06767</v>
      </c>
      <c r="Q759" t="s">
        <v>85</v>
      </c>
      <c r="R759" t="s">
        <v>93</v>
      </c>
      <c r="S759">
        <v>50075</v>
      </c>
      <c r="T759">
        <v>78698</v>
      </c>
      <c r="U759" s="1">
        <v>42958</v>
      </c>
      <c r="V759" s="36">
        <v>43516.412731481483</v>
      </c>
    </row>
    <row r="760" spans="1:22" x14ac:dyDescent="0.75">
      <c r="A760" t="s">
        <v>80</v>
      </c>
      <c r="B760" t="s">
        <v>81</v>
      </c>
      <c r="C760" s="1">
        <v>43516</v>
      </c>
      <c r="D760" s="33">
        <v>42953</v>
      </c>
      <c r="E760" s="33">
        <v>42955</v>
      </c>
      <c r="F760" t="s">
        <v>82</v>
      </c>
      <c r="G760" t="s">
        <v>83</v>
      </c>
      <c r="H760">
        <v>1500</v>
      </c>
      <c r="I760" t="s">
        <v>84</v>
      </c>
      <c r="J760">
        <v>0.14708860000000001</v>
      </c>
      <c r="K760">
        <v>0</v>
      </c>
      <c r="L760">
        <v>36</v>
      </c>
      <c r="M760">
        <v>58</v>
      </c>
      <c r="N760" s="34">
        <v>37.160319999999999</v>
      </c>
      <c r="O760" s="34">
        <v>56.120809999999999</v>
      </c>
      <c r="Q760" t="s">
        <v>85</v>
      </c>
      <c r="R760" t="s">
        <v>86</v>
      </c>
      <c r="S760">
        <v>50068</v>
      </c>
      <c r="T760">
        <v>78687</v>
      </c>
      <c r="U760" s="1">
        <v>42956</v>
      </c>
      <c r="V760" s="36">
        <v>43516.412731481483</v>
      </c>
    </row>
    <row r="761" spans="1:22" x14ac:dyDescent="0.75">
      <c r="A761" t="s">
        <v>80</v>
      </c>
      <c r="B761" t="s">
        <v>81</v>
      </c>
      <c r="C761" s="1">
        <v>43516</v>
      </c>
      <c r="D761" s="1">
        <v>42954</v>
      </c>
      <c r="E761" s="1">
        <v>42956</v>
      </c>
      <c r="F761" t="s">
        <v>82</v>
      </c>
      <c r="G761" t="s">
        <v>83</v>
      </c>
      <c r="H761">
        <v>1500</v>
      </c>
      <c r="I761" t="s">
        <v>84</v>
      </c>
      <c r="J761">
        <v>0.1470669</v>
      </c>
      <c r="K761">
        <v>0</v>
      </c>
      <c r="L761">
        <v>36</v>
      </c>
      <c r="M761">
        <v>57</v>
      </c>
      <c r="N761">
        <v>37.160319999999999</v>
      </c>
      <c r="O761">
        <v>55.120809999999999</v>
      </c>
      <c r="Q761" t="s">
        <v>85</v>
      </c>
      <c r="R761" t="s">
        <v>86</v>
      </c>
      <c r="S761">
        <v>50070</v>
      </c>
      <c r="T761">
        <v>78690</v>
      </c>
      <c r="U761" s="1">
        <v>42957</v>
      </c>
      <c r="V761" s="36">
        <v>43516.412731481483</v>
      </c>
    </row>
    <row r="762" spans="1:22" x14ac:dyDescent="0.75">
      <c r="A762" t="s">
        <v>80</v>
      </c>
      <c r="B762" t="s">
        <v>81</v>
      </c>
      <c r="C762" s="1">
        <v>43516</v>
      </c>
      <c r="D762" s="33">
        <v>42954</v>
      </c>
      <c r="E762" s="33">
        <v>42956</v>
      </c>
      <c r="F762" t="s">
        <v>97</v>
      </c>
      <c r="G762" t="s">
        <v>98</v>
      </c>
      <c r="H762">
        <v>1500</v>
      </c>
      <c r="I762" t="s">
        <v>99</v>
      </c>
      <c r="J762">
        <v>0.13510939999999999</v>
      </c>
      <c r="K762">
        <v>0</v>
      </c>
      <c r="L762">
        <v>44</v>
      </c>
      <c r="M762">
        <v>54</v>
      </c>
      <c r="N762" s="34">
        <v>38.535960000000003</v>
      </c>
      <c r="O762" s="34">
        <v>54.86553</v>
      </c>
      <c r="Q762" t="s">
        <v>85</v>
      </c>
      <c r="R762" t="s">
        <v>100</v>
      </c>
      <c r="S762">
        <v>50069</v>
      </c>
      <c r="T762">
        <v>78689</v>
      </c>
      <c r="U762" s="1">
        <v>42957</v>
      </c>
      <c r="V762" s="36">
        <v>43516.412731481483</v>
      </c>
    </row>
    <row r="763" spans="1:22" x14ac:dyDescent="0.75">
      <c r="A763" t="s">
        <v>80</v>
      </c>
      <c r="B763" t="s">
        <v>81</v>
      </c>
      <c r="C763" s="1">
        <v>43516</v>
      </c>
      <c r="D763" s="1">
        <v>42953</v>
      </c>
      <c r="E763" s="1">
        <v>42957</v>
      </c>
      <c r="F763" t="s">
        <v>91</v>
      </c>
      <c r="G763" t="s">
        <v>92</v>
      </c>
      <c r="H763">
        <v>1732</v>
      </c>
      <c r="I763" t="s">
        <v>84</v>
      </c>
      <c r="J763">
        <v>0.15373680000000001</v>
      </c>
      <c r="K763">
        <v>0</v>
      </c>
      <c r="L763">
        <v>37.9</v>
      </c>
      <c r="M763">
        <v>56.6</v>
      </c>
      <c r="N763">
        <v>38.30095</v>
      </c>
      <c r="O763">
        <v>55.467669999999998</v>
      </c>
      <c r="Q763" t="s">
        <v>85</v>
      </c>
      <c r="R763" t="s">
        <v>93</v>
      </c>
      <c r="S763">
        <v>50074</v>
      </c>
      <c r="T763">
        <v>78697</v>
      </c>
      <c r="U763" s="1">
        <v>42958</v>
      </c>
      <c r="V763" s="36">
        <v>43516.412731481483</v>
      </c>
    </row>
    <row r="764" spans="1:22" x14ac:dyDescent="0.75">
      <c r="A764" t="s">
        <v>80</v>
      </c>
      <c r="B764" t="s">
        <v>81</v>
      </c>
      <c r="C764" s="1">
        <v>43516</v>
      </c>
      <c r="D764" s="33">
        <v>42955</v>
      </c>
      <c r="E764" s="33">
        <v>42957</v>
      </c>
      <c r="F764" t="s">
        <v>82</v>
      </c>
      <c r="G764" t="s">
        <v>83</v>
      </c>
      <c r="H764">
        <v>1500</v>
      </c>
      <c r="I764" t="s">
        <v>84</v>
      </c>
      <c r="J764">
        <v>0.14704519999999999</v>
      </c>
      <c r="K764">
        <v>0</v>
      </c>
      <c r="L764">
        <v>37</v>
      </c>
      <c r="M764">
        <v>56</v>
      </c>
      <c r="N764" s="34">
        <v>38.160319999999999</v>
      </c>
      <c r="O764" s="34">
        <v>54.120809999999999</v>
      </c>
      <c r="Q764" t="s">
        <v>85</v>
      </c>
      <c r="R764" t="s">
        <v>86</v>
      </c>
      <c r="S764">
        <v>50073</v>
      </c>
      <c r="T764">
        <v>78696</v>
      </c>
      <c r="U764" s="1">
        <v>42958</v>
      </c>
      <c r="V764" s="36">
        <v>43516.412731481483</v>
      </c>
    </row>
    <row r="765" spans="1:22" x14ac:dyDescent="0.75">
      <c r="A765" t="s">
        <v>80</v>
      </c>
      <c r="B765" t="s">
        <v>81</v>
      </c>
      <c r="C765" s="1">
        <v>43516</v>
      </c>
      <c r="D765" s="1">
        <v>42954</v>
      </c>
      <c r="E765" s="1">
        <v>42958</v>
      </c>
      <c r="F765" t="s">
        <v>91</v>
      </c>
      <c r="G765" t="s">
        <v>92</v>
      </c>
      <c r="H765">
        <v>1768</v>
      </c>
      <c r="I765" t="s">
        <v>84</v>
      </c>
      <c r="J765">
        <v>0.15618209999999999</v>
      </c>
      <c r="K765">
        <v>0</v>
      </c>
      <c r="L765">
        <v>38.9</v>
      </c>
      <c r="M765">
        <v>55.2</v>
      </c>
      <c r="N765">
        <v>39.30095</v>
      </c>
      <c r="O765">
        <v>54.06767</v>
      </c>
      <c r="Q765" t="s">
        <v>85</v>
      </c>
      <c r="R765" t="s">
        <v>93</v>
      </c>
      <c r="S765">
        <v>50089</v>
      </c>
      <c r="T765">
        <v>78717</v>
      </c>
      <c r="U765" s="1">
        <v>42962</v>
      </c>
      <c r="V765" s="36">
        <v>43516.412731481483</v>
      </c>
    </row>
    <row r="766" spans="1:22" x14ac:dyDescent="0.75">
      <c r="A766" t="s">
        <v>80</v>
      </c>
      <c r="B766" t="s">
        <v>81</v>
      </c>
      <c r="C766" s="1">
        <v>43516</v>
      </c>
      <c r="D766" s="33">
        <v>42955</v>
      </c>
      <c r="E766" s="33">
        <v>42957</v>
      </c>
      <c r="F766" t="s">
        <v>97</v>
      </c>
      <c r="G766" t="s">
        <v>98</v>
      </c>
      <c r="H766">
        <v>1500</v>
      </c>
      <c r="I766" t="s">
        <v>99</v>
      </c>
      <c r="J766">
        <v>0.1353645</v>
      </c>
      <c r="K766">
        <v>0</v>
      </c>
      <c r="L766">
        <v>45</v>
      </c>
      <c r="M766">
        <v>53</v>
      </c>
      <c r="N766" s="34">
        <v>39.535960000000003</v>
      </c>
      <c r="O766" s="34">
        <v>53.86553</v>
      </c>
      <c r="Q766" t="s">
        <v>85</v>
      </c>
      <c r="R766" t="s">
        <v>100</v>
      </c>
      <c r="S766">
        <v>50071</v>
      </c>
      <c r="T766">
        <v>78694</v>
      </c>
      <c r="U766" s="1">
        <v>42958</v>
      </c>
      <c r="V766" s="36">
        <v>43516.412731481483</v>
      </c>
    </row>
    <row r="767" spans="1:22" x14ac:dyDescent="0.75">
      <c r="A767" t="s">
        <v>80</v>
      </c>
      <c r="B767" t="s">
        <v>81</v>
      </c>
      <c r="C767" s="1">
        <v>43516</v>
      </c>
      <c r="D767" s="1">
        <v>42956</v>
      </c>
      <c r="E767" s="1">
        <v>42958</v>
      </c>
      <c r="F767" t="s">
        <v>82</v>
      </c>
      <c r="G767" t="s">
        <v>83</v>
      </c>
      <c r="H767">
        <v>1500</v>
      </c>
      <c r="I767" t="s">
        <v>84</v>
      </c>
      <c r="J767">
        <v>0.1470236</v>
      </c>
      <c r="K767">
        <v>0</v>
      </c>
      <c r="L767">
        <v>37</v>
      </c>
      <c r="M767">
        <v>57</v>
      </c>
      <c r="N767">
        <v>38.160319999999999</v>
      </c>
      <c r="O767">
        <v>55.120809999999999</v>
      </c>
      <c r="Q767" t="s">
        <v>85</v>
      </c>
      <c r="R767" t="s">
        <v>86</v>
      </c>
      <c r="S767">
        <v>50079</v>
      </c>
      <c r="T767">
        <v>78706</v>
      </c>
      <c r="U767" s="1">
        <v>42959</v>
      </c>
      <c r="V767" s="36">
        <v>43516.412731481483</v>
      </c>
    </row>
    <row r="768" spans="1:22" x14ac:dyDescent="0.75">
      <c r="A768" t="s">
        <v>80</v>
      </c>
      <c r="B768" t="s">
        <v>81</v>
      </c>
      <c r="C768" s="1">
        <v>43516</v>
      </c>
      <c r="D768" s="33">
        <v>42955</v>
      </c>
      <c r="E768" s="33">
        <v>42959</v>
      </c>
      <c r="F768" t="s">
        <v>91</v>
      </c>
      <c r="G768" t="s">
        <v>92</v>
      </c>
      <c r="H768">
        <v>1690</v>
      </c>
      <c r="I768" t="s">
        <v>84</v>
      </c>
      <c r="J768">
        <v>0.14786569999999999</v>
      </c>
      <c r="K768">
        <v>0</v>
      </c>
      <c r="L768">
        <v>37.299999999999997</v>
      </c>
      <c r="M768">
        <v>56.6</v>
      </c>
      <c r="N768" s="34">
        <v>37.700949999999999</v>
      </c>
      <c r="O768" s="34">
        <v>55.467669999999998</v>
      </c>
      <c r="Q768" t="s">
        <v>85</v>
      </c>
      <c r="R768" t="s">
        <v>93</v>
      </c>
      <c r="S768">
        <v>50088</v>
      </c>
      <c r="T768">
        <v>78716</v>
      </c>
      <c r="U768" s="1">
        <v>42962</v>
      </c>
      <c r="V768" s="36">
        <v>43516.412731481483</v>
      </c>
    </row>
    <row r="769" spans="1:22" x14ac:dyDescent="0.75">
      <c r="A769" t="s">
        <v>80</v>
      </c>
      <c r="B769" t="s">
        <v>81</v>
      </c>
      <c r="C769" s="1">
        <v>43516</v>
      </c>
      <c r="D769" s="1">
        <v>42956</v>
      </c>
      <c r="E769" s="1">
        <v>42957</v>
      </c>
      <c r="F769" t="s">
        <v>103</v>
      </c>
      <c r="G769" t="s">
        <v>83</v>
      </c>
      <c r="H769">
        <v>948</v>
      </c>
      <c r="I769" t="s">
        <v>89</v>
      </c>
      <c r="J769">
        <v>1.169467</v>
      </c>
      <c r="K769">
        <v>0</v>
      </c>
      <c r="L769">
        <v>40</v>
      </c>
      <c r="M769">
        <v>53</v>
      </c>
      <c r="N769">
        <v>39.299550000000004</v>
      </c>
      <c r="O769">
        <v>53.37567</v>
      </c>
      <c r="R769" t="s">
        <v>341</v>
      </c>
      <c r="S769">
        <v>50078</v>
      </c>
      <c r="T769">
        <v>78705</v>
      </c>
      <c r="U769" s="1">
        <v>42958</v>
      </c>
      <c r="V769" s="36">
        <v>43516.412731481483</v>
      </c>
    </row>
    <row r="770" spans="1:22" x14ac:dyDescent="0.75">
      <c r="A770" t="s">
        <v>80</v>
      </c>
      <c r="B770" t="s">
        <v>81</v>
      </c>
      <c r="C770" s="1">
        <v>43516</v>
      </c>
      <c r="D770" s="33">
        <v>42955</v>
      </c>
      <c r="E770" s="33">
        <v>42959</v>
      </c>
      <c r="F770" t="s">
        <v>144</v>
      </c>
      <c r="G770" t="s">
        <v>135</v>
      </c>
      <c r="H770">
        <v>1009</v>
      </c>
      <c r="I770" t="s">
        <v>84</v>
      </c>
      <c r="J770">
        <v>1.6880059999999999</v>
      </c>
      <c r="K770">
        <v>0</v>
      </c>
      <c r="L770">
        <v>35</v>
      </c>
      <c r="M770">
        <v>55</v>
      </c>
      <c r="N770" s="34">
        <v>36.098880000000001</v>
      </c>
      <c r="O770" s="34">
        <v>56.127029999999998</v>
      </c>
      <c r="R770" t="s">
        <v>342</v>
      </c>
      <c r="S770">
        <v>50091</v>
      </c>
      <c r="T770">
        <v>78724</v>
      </c>
      <c r="U770" s="1">
        <v>42962</v>
      </c>
      <c r="V770" s="36">
        <v>43516.412731481483</v>
      </c>
    </row>
    <row r="771" spans="1:22" x14ac:dyDescent="0.75">
      <c r="A771" t="s">
        <v>80</v>
      </c>
      <c r="B771" t="s">
        <v>81</v>
      </c>
      <c r="C771" s="1">
        <v>43516</v>
      </c>
      <c r="D771" s="1">
        <v>42957</v>
      </c>
      <c r="E771" s="1">
        <v>42959</v>
      </c>
      <c r="F771" t="s">
        <v>82</v>
      </c>
      <c r="G771" t="s">
        <v>83</v>
      </c>
      <c r="H771">
        <v>1500</v>
      </c>
      <c r="I771" t="s">
        <v>84</v>
      </c>
      <c r="J771">
        <v>0.14700199999999999</v>
      </c>
      <c r="K771">
        <v>0</v>
      </c>
      <c r="L771">
        <v>36</v>
      </c>
      <c r="M771">
        <v>59</v>
      </c>
      <c r="N771">
        <v>37.160319999999999</v>
      </c>
      <c r="O771">
        <v>57.120809999999999</v>
      </c>
      <c r="Q771" t="s">
        <v>85</v>
      </c>
      <c r="R771" t="s">
        <v>86</v>
      </c>
      <c r="S771">
        <v>50081</v>
      </c>
      <c r="T771">
        <v>78708</v>
      </c>
      <c r="U771" s="1">
        <v>42960</v>
      </c>
      <c r="V771" s="36">
        <v>43516.412731481483</v>
      </c>
    </row>
    <row r="772" spans="1:22" x14ac:dyDescent="0.75">
      <c r="A772" t="s">
        <v>80</v>
      </c>
      <c r="B772" t="s">
        <v>81</v>
      </c>
      <c r="C772" s="1">
        <v>43516</v>
      </c>
      <c r="D772" s="33">
        <v>42956</v>
      </c>
      <c r="E772" s="33">
        <v>42960</v>
      </c>
      <c r="F772" t="s">
        <v>91</v>
      </c>
      <c r="G772" t="s">
        <v>92</v>
      </c>
      <c r="H772">
        <v>1631</v>
      </c>
      <c r="I772" t="s">
        <v>84</v>
      </c>
      <c r="J772">
        <v>0.1409067</v>
      </c>
      <c r="K772">
        <v>0</v>
      </c>
      <c r="L772">
        <v>36.299999999999997</v>
      </c>
      <c r="M772">
        <v>56.6</v>
      </c>
      <c r="N772" s="34">
        <v>36.700949999999999</v>
      </c>
      <c r="O772" s="34">
        <v>55.467669999999998</v>
      </c>
      <c r="Q772" t="s">
        <v>85</v>
      </c>
      <c r="R772" t="s">
        <v>93</v>
      </c>
      <c r="S772">
        <v>50087</v>
      </c>
      <c r="T772">
        <v>78715</v>
      </c>
      <c r="U772" s="1">
        <v>42962</v>
      </c>
      <c r="V772" s="36">
        <v>43516.412731481483</v>
      </c>
    </row>
    <row r="773" spans="1:22" x14ac:dyDescent="0.75">
      <c r="A773" t="s">
        <v>80</v>
      </c>
      <c r="B773" t="s">
        <v>81</v>
      </c>
      <c r="C773" s="1">
        <v>43516</v>
      </c>
      <c r="D773" s="1">
        <v>42956</v>
      </c>
      <c r="E773" s="1">
        <v>42960</v>
      </c>
      <c r="F773" t="s">
        <v>97</v>
      </c>
      <c r="G773" t="s">
        <v>98</v>
      </c>
      <c r="H773">
        <v>1500</v>
      </c>
      <c r="I773" t="s">
        <v>99</v>
      </c>
      <c r="J773">
        <v>8.1295699999999999E-2</v>
      </c>
      <c r="K773">
        <v>0</v>
      </c>
      <c r="L773">
        <v>43</v>
      </c>
      <c r="M773">
        <v>55</v>
      </c>
      <c r="N773">
        <v>37.535960000000003</v>
      </c>
      <c r="O773">
        <v>55.86553</v>
      </c>
      <c r="Q773" t="s">
        <v>85</v>
      </c>
      <c r="R773" t="s">
        <v>100</v>
      </c>
      <c r="S773">
        <v>50082</v>
      </c>
      <c r="T773">
        <v>78709</v>
      </c>
      <c r="U773" s="1">
        <v>42961</v>
      </c>
      <c r="V773" s="36">
        <v>43516.412731481483</v>
      </c>
    </row>
    <row r="774" spans="1:22" x14ac:dyDescent="0.75">
      <c r="A774" t="s">
        <v>80</v>
      </c>
      <c r="B774" t="s">
        <v>81</v>
      </c>
      <c r="C774" s="1">
        <v>43516</v>
      </c>
      <c r="D774" s="33">
        <v>42957</v>
      </c>
      <c r="E774" s="33">
        <v>42961</v>
      </c>
      <c r="F774" t="s">
        <v>165</v>
      </c>
      <c r="G774" t="s">
        <v>166</v>
      </c>
      <c r="H774">
        <v>805</v>
      </c>
      <c r="I774" t="s">
        <v>84</v>
      </c>
      <c r="J774">
        <v>1.730629</v>
      </c>
      <c r="K774">
        <v>0</v>
      </c>
      <c r="L774">
        <v>41</v>
      </c>
      <c r="M774">
        <v>49</v>
      </c>
      <c r="N774" s="34">
        <v>41.080739999999999</v>
      </c>
      <c r="O774" s="34">
        <v>50.736739999999998</v>
      </c>
      <c r="R774" t="s">
        <v>343</v>
      </c>
      <c r="S774">
        <v>50090</v>
      </c>
      <c r="T774">
        <v>78722</v>
      </c>
      <c r="U774" s="1">
        <v>42962</v>
      </c>
      <c r="V774" s="36">
        <v>43516.412731481483</v>
      </c>
    </row>
    <row r="775" spans="1:22" x14ac:dyDescent="0.75">
      <c r="A775" t="s">
        <v>80</v>
      </c>
      <c r="B775" t="s">
        <v>81</v>
      </c>
      <c r="C775" s="1">
        <v>43516</v>
      </c>
      <c r="D775" s="1">
        <v>42957</v>
      </c>
      <c r="E775" s="1">
        <v>42961</v>
      </c>
      <c r="F775" t="s">
        <v>91</v>
      </c>
      <c r="G775" t="s">
        <v>92</v>
      </c>
      <c r="H775">
        <v>1606</v>
      </c>
      <c r="I775" t="s">
        <v>84</v>
      </c>
      <c r="J775">
        <v>0.13689019999999999</v>
      </c>
      <c r="K775">
        <v>0</v>
      </c>
      <c r="L775">
        <v>36</v>
      </c>
      <c r="M775">
        <v>56.6</v>
      </c>
      <c r="N775">
        <v>36.400950000000002</v>
      </c>
      <c r="O775">
        <v>55.467669999999998</v>
      </c>
      <c r="Q775" t="s">
        <v>85</v>
      </c>
      <c r="R775" t="s">
        <v>93</v>
      </c>
      <c r="S775">
        <v>50086</v>
      </c>
      <c r="T775">
        <v>78714</v>
      </c>
      <c r="U775" s="1">
        <v>42962</v>
      </c>
      <c r="V775" s="36">
        <v>43516.412731481483</v>
      </c>
    </row>
    <row r="776" spans="1:22" x14ac:dyDescent="0.75">
      <c r="A776" t="s">
        <v>80</v>
      </c>
      <c r="B776" t="s">
        <v>81</v>
      </c>
      <c r="C776" s="1">
        <v>43516</v>
      </c>
      <c r="D776" s="33">
        <v>42957</v>
      </c>
      <c r="E776" s="33">
        <v>42961</v>
      </c>
      <c r="F776" t="s">
        <v>87</v>
      </c>
      <c r="G776" t="s">
        <v>88</v>
      </c>
      <c r="H776">
        <v>2201</v>
      </c>
      <c r="I776" t="s">
        <v>84</v>
      </c>
      <c r="J776">
        <v>0.7011252</v>
      </c>
      <c r="K776">
        <v>0</v>
      </c>
      <c r="L776">
        <v>43</v>
      </c>
      <c r="M776">
        <v>51</v>
      </c>
      <c r="N776" s="34">
        <v>40.50497</v>
      </c>
      <c r="O776" s="34">
        <v>53.318739999999998</v>
      </c>
      <c r="R776" t="s">
        <v>344</v>
      </c>
      <c r="S776">
        <v>50098</v>
      </c>
      <c r="T776">
        <v>92586</v>
      </c>
      <c r="U776" s="1">
        <v>43474</v>
      </c>
      <c r="V776" s="36">
        <v>43516.412731481483</v>
      </c>
    </row>
    <row r="777" spans="1:22" x14ac:dyDescent="0.75">
      <c r="A777" t="s">
        <v>80</v>
      </c>
      <c r="B777" t="s">
        <v>81</v>
      </c>
      <c r="C777" s="1">
        <v>43516</v>
      </c>
      <c r="D777" s="1">
        <v>42957</v>
      </c>
      <c r="E777" s="1">
        <v>42961</v>
      </c>
      <c r="F777" t="s">
        <v>97</v>
      </c>
      <c r="G777" t="s">
        <v>98</v>
      </c>
      <c r="H777">
        <v>1500</v>
      </c>
      <c r="I777" t="s">
        <v>99</v>
      </c>
      <c r="J777">
        <v>0.2425136</v>
      </c>
      <c r="K777">
        <v>0</v>
      </c>
      <c r="L777">
        <v>42</v>
      </c>
      <c r="M777">
        <v>57</v>
      </c>
      <c r="N777">
        <v>36.535960000000003</v>
      </c>
      <c r="O777">
        <v>57.86553</v>
      </c>
      <c r="Q777" t="s">
        <v>85</v>
      </c>
      <c r="R777" t="s">
        <v>100</v>
      </c>
      <c r="S777">
        <v>50084</v>
      </c>
      <c r="T777">
        <v>78712</v>
      </c>
      <c r="U777" s="1">
        <v>42962</v>
      </c>
      <c r="V777" s="36">
        <v>43516.412731481483</v>
      </c>
    </row>
    <row r="778" spans="1:22" x14ac:dyDescent="0.75">
      <c r="A778" t="s">
        <v>80</v>
      </c>
      <c r="B778" t="s">
        <v>81</v>
      </c>
      <c r="C778" s="1">
        <v>43516</v>
      </c>
      <c r="D778" s="33">
        <v>42958</v>
      </c>
      <c r="E778" s="33">
        <v>42960</v>
      </c>
      <c r="F778" t="s">
        <v>82</v>
      </c>
      <c r="G778" t="s">
        <v>83</v>
      </c>
      <c r="H778">
        <v>1500</v>
      </c>
      <c r="I778" t="s">
        <v>84</v>
      </c>
      <c r="J778">
        <v>0.14700920000000001</v>
      </c>
      <c r="K778">
        <v>0</v>
      </c>
      <c r="L778">
        <v>34</v>
      </c>
      <c r="M778">
        <v>61</v>
      </c>
      <c r="N778" s="34">
        <v>35.160319999999999</v>
      </c>
      <c r="O778" s="34">
        <v>59.120809999999999</v>
      </c>
      <c r="Q778" t="s">
        <v>85</v>
      </c>
      <c r="R778" t="s">
        <v>86</v>
      </c>
      <c r="S778">
        <v>50083</v>
      </c>
      <c r="T778">
        <v>78711</v>
      </c>
      <c r="U778" s="1">
        <v>42961</v>
      </c>
      <c r="V778" s="36">
        <v>43516.412731481483</v>
      </c>
    </row>
    <row r="779" spans="1:22" x14ac:dyDescent="0.75">
      <c r="A779" t="s">
        <v>80</v>
      </c>
      <c r="B779" t="s">
        <v>81</v>
      </c>
      <c r="C779" s="1">
        <v>43516</v>
      </c>
      <c r="D779" s="1">
        <v>42956</v>
      </c>
      <c r="E779" s="1">
        <v>42962</v>
      </c>
      <c r="F779" t="s">
        <v>94</v>
      </c>
      <c r="G779" t="s">
        <v>95</v>
      </c>
      <c r="H779">
        <v>1361</v>
      </c>
      <c r="I779" t="s">
        <v>89</v>
      </c>
      <c r="J779">
        <v>1.5525169999999999</v>
      </c>
      <c r="K779">
        <v>0</v>
      </c>
      <c r="L779">
        <v>39</v>
      </c>
      <c r="M779">
        <v>57</v>
      </c>
      <c r="N779">
        <v>40.667529999999999</v>
      </c>
      <c r="O779">
        <v>55.644410000000001</v>
      </c>
      <c r="R779" t="s">
        <v>345</v>
      </c>
      <c r="S779">
        <v>50099</v>
      </c>
      <c r="T779">
        <v>78738</v>
      </c>
      <c r="U779" s="1">
        <v>42964</v>
      </c>
      <c r="V779" s="36">
        <v>43516.412731481483</v>
      </c>
    </row>
    <row r="780" spans="1:22" x14ac:dyDescent="0.75">
      <c r="A780" t="s">
        <v>80</v>
      </c>
      <c r="B780" t="s">
        <v>81</v>
      </c>
      <c r="C780" s="1">
        <v>43516</v>
      </c>
      <c r="D780" s="33">
        <v>42958</v>
      </c>
      <c r="E780" s="33">
        <v>42962</v>
      </c>
      <c r="F780" t="s">
        <v>91</v>
      </c>
      <c r="G780" t="s">
        <v>92</v>
      </c>
      <c r="H780">
        <v>1590</v>
      </c>
      <c r="I780" t="s">
        <v>84</v>
      </c>
      <c r="J780">
        <v>0.1337034</v>
      </c>
      <c r="K780">
        <v>0</v>
      </c>
      <c r="L780">
        <v>35.5</v>
      </c>
      <c r="M780">
        <v>57.5</v>
      </c>
      <c r="N780" s="34">
        <v>35.900950000000002</v>
      </c>
      <c r="O780" s="34">
        <v>56.367669999999997</v>
      </c>
      <c r="Q780" t="s">
        <v>85</v>
      </c>
      <c r="R780" t="s">
        <v>93</v>
      </c>
      <c r="S780">
        <v>50105</v>
      </c>
      <c r="T780">
        <v>78748</v>
      </c>
      <c r="U780" s="1">
        <v>42965</v>
      </c>
      <c r="V780" s="36">
        <v>43516.412731481483</v>
      </c>
    </row>
    <row r="781" spans="1:22" x14ac:dyDescent="0.75">
      <c r="A781" t="s">
        <v>80</v>
      </c>
      <c r="B781" t="s">
        <v>81</v>
      </c>
      <c r="C781" s="1">
        <v>43516</v>
      </c>
      <c r="D781" s="1">
        <v>42959</v>
      </c>
      <c r="E781" s="1">
        <v>42961</v>
      </c>
      <c r="F781" t="s">
        <v>82</v>
      </c>
      <c r="G781" t="s">
        <v>83</v>
      </c>
      <c r="H781">
        <v>1500</v>
      </c>
      <c r="I781" t="s">
        <v>84</v>
      </c>
      <c r="J781">
        <v>0.1470236</v>
      </c>
      <c r="K781">
        <v>0</v>
      </c>
      <c r="L781">
        <v>36</v>
      </c>
      <c r="M781">
        <v>59</v>
      </c>
      <c r="N781">
        <v>37.160319999999999</v>
      </c>
      <c r="O781">
        <v>57.120809999999999</v>
      </c>
      <c r="Q781" t="s">
        <v>85</v>
      </c>
      <c r="R781" t="s">
        <v>86</v>
      </c>
      <c r="S781">
        <v>50085</v>
      </c>
      <c r="T781">
        <v>78713</v>
      </c>
      <c r="U781" s="1">
        <v>42962</v>
      </c>
      <c r="V781" s="36">
        <v>43516.412731481483</v>
      </c>
    </row>
    <row r="782" spans="1:22" x14ac:dyDescent="0.75">
      <c r="A782" t="s">
        <v>80</v>
      </c>
      <c r="B782" t="s">
        <v>81</v>
      </c>
      <c r="C782" s="1">
        <v>43516</v>
      </c>
      <c r="D782" s="33">
        <v>42958</v>
      </c>
      <c r="E782" s="33">
        <v>42964</v>
      </c>
      <c r="F782" t="s">
        <v>106</v>
      </c>
      <c r="G782" t="s">
        <v>107</v>
      </c>
      <c r="H782">
        <v>14805</v>
      </c>
      <c r="I782" t="s">
        <v>84</v>
      </c>
      <c r="J782">
        <v>0.30433179999999999</v>
      </c>
      <c r="K782">
        <v>0</v>
      </c>
      <c r="L782">
        <v>40</v>
      </c>
      <c r="M782">
        <v>58</v>
      </c>
      <c r="N782" s="34">
        <v>37.601799999999997</v>
      </c>
      <c r="O782" s="34">
        <v>56.763469999999998</v>
      </c>
      <c r="R782" t="s">
        <v>346</v>
      </c>
      <c r="S782">
        <v>50107</v>
      </c>
      <c r="T782">
        <v>78750</v>
      </c>
      <c r="U782" s="1">
        <v>42965</v>
      </c>
      <c r="V782" s="36">
        <v>43516.412731481483</v>
      </c>
    </row>
    <row r="783" spans="1:22" x14ac:dyDescent="0.75">
      <c r="A783" t="s">
        <v>80</v>
      </c>
      <c r="B783" t="s">
        <v>81</v>
      </c>
      <c r="C783" s="1">
        <v>43516</v>
      </c>
      <c r="D783" s="1">
        <v>42959</v>
      </c>
      <c r="E783" s="1">
        <v>42963</v>
      </c>
      <c r="F783" t="s">
        <v>91</v>
      </c>
      <c r="G783" t="s">
        <v>92</v>
      </c>
      <c r="H783">
        <v>2020</v>
      </c>
      <c r="I783" t="s">
        <v>84</v>
      </c>
      <c r="J783">
        <v>0.1676454</v>
      </c>
      <c r="K783">
        <v>0</v>
      </c>
      <c r="L783">
        <v>33.799999999999997</v>
      </c>
      <c r="M783">
        <v>59.6</v>
      </c>
      <c r="N783">
        <v>34.200949999999999</v>
      </c>
      <c r="O783">
        <v>58.467669999999998</v>
      </c>
      <c r="Q783" t="s">
        <v>85</v>
      </c>
      <c r="R783" t="s">
        <v>93</v>
      </c>
      <c r="S783">
        <v>50104</v>
      </c>
      <c r="T783">
        <v>78747</v>
      </c>
      <c r="U783" s="1">
        <v>42965</v>
      </c>
      <c r="V783" s="36">
        <v>43516.412731481483</v>
      </c>
    </row>
    <row r="784" spans="1:22" x14ac:dyDescent="0.75">
      <c r="A784" t="s">
        <v>80</v>
      </c>
      <c r="B784" t="s">
        <v>81</v>
      </c>
      <c r="C784" s="1">
        <v>43516</v>
      </c>
      <c r="D784" s="33">
        <v>42960</v>
      </c>
      <c r="E784" s="33">
        <v>42962</v>
      </c>
      <c r="F784" t="s">
        <v>82</v>
      </c>
      <c r="G784" t="s">
        <v>83</v>
      </c>
      <c r="H784">
        <v>1500</v>
      </c>
      <c r="I784" t="s">
        <v>84</v>
      </c>
      <c r="J784">
        <v>0.1470236</v>
      </c>
      <c r="K784">
        <v>0</v>
      </c>
      <c r="L784">
        <v>36</v>
      </c>
      <c r="M784">
        <v>58</v>
      </c>
      <c r="N784" s="34">
        <v>37.160319999999999</v>
      </c>
      <c r="O784" s="34">
        <v>56.120809999999999</v>
      </c>
      <c r="Q784" t="s">
        <v>85</v>
      </c>
      <c r="R784" t="s">
        <v>86</v>
      </c>
      <c r="S784">
        <v>50094</v>
      </c>
      <c r="T784">
        <v>78729</v>
      </c>
      <c r="U784" s="1">
        <v>42963</v>
      </c>
      <c r="V784" s="36">
        <v>43516.412731481483</v>
      </c>
    </row>
    <row r="785" spans="1:22" x14ac:dyDescent="0.75">
      <c r="A785" t="s">
        <v>80</v>
      </c>
      <c r="B785" t="s">
        <v>81</v>
      </c>
      <c r="C785" s="1">
        <v>43516</v>
      </c>
      <c r="D785" s="1">
        <v>42960</v>
      </c>
      <c r="E785" s="1">
        <v>42962</v>
      </c>
      <c r="F785" t="s">
        <v>101</v>
      </c>
      <c r="G785" t="s">
        <v>83</v>
      </c>
      <c r="H785">
        <v>1500</v>
      </c>
      <c r="I785" t="s">
        <v>84</v>
      </c>
      <c r="J785">
        <v>0.69036129999999996</v>
      </c>
      <c r="K785">
        <v>0</v>
      </c>
      <c r="L785">
        <v>39</v>
      </c>
      <c r="M785">
        <v>51</v>
      </c>
      <c r="N785">
        <v>39.979489999999998</v>
      </c>
      <c r="O785">
        <v>53.343130000000002</v>
      </c>
      <c r="R785" t="s">
        <v>347</v>
      </c>
      <c r="S785">
        <v>50095</v>
      </c>
      <c r="T785">
        <v>78730</v>
      </c>
      <c r="U785" s="1">
        <v>42963</v>
      </c>
      <c r="V785" s="36">
        <v>43516.412731481483</v>
      </c>
    </row>
    <row r="786" spans="1:22" x14ac:dyDescent="0.75">
      <c r="A786" t="s">
        <v>80</v>
      </c>
      <c r="B786" t="s">
        <v>81</v>
      </c>
      <c r="C786" s="1">
        <v>43516</v>
      </c>
      <c r="D786" s="33">
        <v>42960</v>
      </c>
      <c r="E786" s="33">
        <v>42962</v>
      </c>
      <c r="F786" t="s">
        <v>97</v>
      </c>
      <c r="G786" t="s">
        <v>98</v>
      </c>
      <c r="H786">
        <v>1500</v>
      </c>
      <c r="I786" t="s">
        <v>99</v>
      </c>
      <c r="J786">
        <v>0.1346041</v>
      </c>
      <c r="K786">
        <v>0</v>
      </c>
      <c r="L786">
        <v>40</v>
      </c>
      <c r="M786">
        <v>58</v>
      </c>
      <c r="N786" s="34">
        <v>34.535960000000003</v>
      </c>
      <c r="O786" s="34">
        <v>58.86553</v>
      </c>
      <c r="Q786" t="s">
        <v>85</v>
      </c>
      <c r="R786" t="s">
        <v>100</v>
      </c>
      <c r="S786">
        <v>50092</v>
      </c>
      <c r="T786">
        <v>78727</v>
      </c>
      <c r="U786" s="1">
        <v>42963</v>
      </c>
      <c r="V786" s="36">
        <v>43516.412731481483</v>
      </c>
    </row>
    <row r="787" spans="1:22" x14ac:dyDescent="0.75">
      <c r="A787" t="s">
        <v>80</v>
      </c>
      <c r="B787" t="s">
        <v>81</v>
      </c>
      <c r="C787" s="1">
        <v>43516</v>
      </c>
      <c r="D787" s="1">
        <v>42960</v>
      </c>
      <c r="E787" s="1">
        <v>42964</v>
      </c>
      <c r="F787" t="s">
        <v>348</v>
      </c>
      <c r="H787">
        <v>1000</v>
      </c>
      <c r="I787" t="s">
        <v>89</v>
      </c>
      <c r="J787">
        <v>1.2448049999999999</v>
      </c>
      <c r="K787">
        <v>0</v>
      </c>
      <c r="L787">
        <v>42</v>
      </c>
      <c r="M787">
        <v>55</v>
      </c>
      <c r="N787">
        <v>41.088920000000002</v>
      </c>
      <c r="O787">
        <v>54.803690000000003</v>
      </c>
      <c r="R787" t="s">
        <v>349</v>
      </c>
      <c r="S787">
        <v>50128</v>
      </c>
      <c r="T787">
        <v>78780</v>
      </c>
      <c r="U787" s="1">
        <v>42971</v>
      </c>
      <c r="V787" s="36">
        <v>43516.412731481483</v>
      </c>
    </row>
    <row r="788" spans="1:22" x14ac:dyDescent="0.75">
      <c r="A788" t="s">
        <v>80</v>
      </c>
      <c r="B788" t="s">
        <v>81</v>
      </c>
      <c r="C788" s="1">
        <v>43516</v>
      </c>
      <c r="D788" s="33">
        <v>42961</v>
      </c>
      <c r="E788" s="33">
        <v>42963</v>
      </c>
      <c r="F788" t="s">
        <v>82</v>
      </c>
      <c r="G788" t="s">
        <v>83</v>
      </c>
      <c r="H788">
        <v>1500</v>
      </c>
      <c r="I788" t="s">
        <v>84</v>
      </c>
      <c r="J788">
        <v>0.1470236</v>
      </c>
      <c r="K788">
        <v>0</v>
      </c>
      <c r="L788">
        <v>37</v>
      </c>
      <c r="M788">
        <v>57</v>
      </c>
      <c r="N788" s="34">
        <v>38.160319999999999</v>
      </c>
      <c r="O788" s="34">
        <v>55.120809999999999</v>
      </c>
      <c r="Q788" t="s">
        <v>85</v>
      </c>
      <c r="R788" t="s">
        <v>86</v>
      </c>
      <c r="S788">
        <v>50100</v>
      </c>
      <c r="T788">
        <v>78740</v>
      </c>
      <c r="U788" s="1">
        <v>42964</v>
      </c>
      <c r="V788" s="36">
        <v>43516.412731481483</v>
      </c>
    </row>
    <row r="789" spans="1:22" x14ac:dyDescent="0.75">
      <c r="A789" t="s">
        <v>80</v>
      </c>
      <c r="B789" t="s">
        <v>81</v>
      </c>
      <c r="C789" s="1">
        <v>43516</v>
      </c>
      <c r="D789" s="1">
        <v>42961</v>
      </c>
      <c r="E789" s="1">
        <v>42963</v>
      </c>
      <c r="F789" t="s">
        <v>97</v>
      </c>
      <c r="G789" t="s">
        <v>98</v>
      </c>
      <c r="H789">
        <v>1500</v>
      </c>
      <c r="I789" t="s">
        <v>99</v>
      </c>
      <c r="J789">
        <v>0.13510939999999999</v>
      </c>
      <c r="K789">
        <v>0</v>
      </c>
      <c r="L789">
        <v>40</v>
      </c>
      <c r="M789">
        <v>59</v>
      </c>
      <c r="N789">
        <v>34.535960000000003</v>
      </c>
      <c r="O789">
        <v>59.86553</v>
      </c>
      <c r="Q789" t="s">
        <v>85</v>
      </c>
      <c r="R789" t="s">
        <v>100</v>
      </c>
      <c r="S789">
        <v>50097</v>
      </c>
      <c r="T789">
        <v>78735</v>
      </c>
      <c r="U789" s="1">
        <v>42964</v>
      </c>
      <c r="V789" s="36">
        <v>43516.412731481483</v>
      </c>
    </row>
    <row r="790" spans="1:22" x14ac:dyDescent="0.75">
      <c r="A790" t="s">
        <v>80</v>
      </c>
      <c r="B790" t="s">
        <v>81</v>
      </c>
      <c r="C790" s="1">
        <v>43516</v>
      </c>
      <c r="D790" s="33">
        <v>42960</v>
      </c>
      <c r="E790" s="33">
        <v>42964</v>
      </c>
      <c r="F790" t="s">
        <v>91</v>
      </c>
      <c r="G790" t="s">
        <v>92</v>
      </c>
      <c r="H790">
        <v>2342</v>
      </c>
      <c r="I790" t="s">
        <v>84</v>
      </c>
      <c r="J790">
        <v>0.1922825</v>
      </c>
      <c r="K790">
        <v>0</v>
      </c>
      <c r="L790">
        <v>34.6</v>
      </c>
      <c r="M790">
        <v>58.9</v>
      </c>
      <c r="N790" s="34">
        <v>35.000950000000003</v>
      </c>
      <c r="O790" s="34">
        <v>57.767670000000003</v>
      </c>
      <c r="Q790" t="s">
        <v>85</v>
      </c>
      <c r="R790" t="s">
        <v>93</v>
      </c>
      <c r="S790">
        <v>50103</v>
      </c>
      <c r="T790">
        <v>78746</v>
      </c>
      <c r="U790" s="1">
        <v>42965</v>
      </c>
      <c r="V790" s="36">
        <v>43516.412731481483</v>
      </c>
    </row>
    <row r="791" spans="1:22" x14ac:dyDescent="0.75">
      <c r="A791" t="s">
        <v>80</v>
      </c>
      <c r="B791" t="s">
        <v>81</v>
      </c>
      <c r="C791" s="1">
        <v>43516</v>
      </c>
      <c r="D791" s="1">
        <v>42955</v>
      </c>
      <c r="E791" s="1">
        <v>42968</v>
      </c>
      <c r="F791" t="s">
        <v>131</v>
      </c>
      <c r="G791" t="s">
        <v>88</v>
      </c>
      <c r="H791">
        <v>4791</v>
      </c>
      <c r="I791" t="s">
        <v>84</v>
      </c>
      <c r="J791">
        <v>2.2213959999999999</v>
      </c>
      <c r="K791">
        <v>0</v>
      </c>
      <c r="L791">
        <v>36</v>
      </c>
      <c r="M791">
        <v>63</v>
      </c>
      <c r="N791">
        <v>37.906309999999998</v>
      </c>
      <c r="O791">
        <v>59.749720000000003</v>
      </c>
      <c r="R791" t="s">
        <v>350</v>
      </c>
      <c r="S791">
        <v>50143</v>
      </c>
      <c r="T791">
        <v>78802</v>
      </c>
      <c r="U791" s="1">
        <v>42976</v>
      </c>
      <c r="V791" s="36">
        <v>43516.412731481483</v>
      </c>
    </row>
    <row r="792" spans="1:22" x14ac:dyDescent="0.75">
      <c r="A792" t="s">
        <v>80</v>
      </c>
      <c r="B792" t="s">
        <v>81</v>
      </c>
      <c r="C792" s="1">
        <v>43516</v>
      </c>
      <c r="D792" s="33">
        <v>42961</v>
      </c>
      <c r="E792" s="33">
        <v>42962</v>
      </c>
      <c r="F792" t="s">
        <v>101</v>
      </c>
      <c r="G792" t="s">
        <v>83</v>
      </c>
      <c r="H792">
        <v>1000</v>
      </c>
      <c r="I792" t="s">
        <v>84</v>
      </c>
      <c r="J792">
        <v>0.4555613</v>
      </c>
      <c r="K792">
        <v>0</v>
      </c>
      <c r="L792">
        <v>34</v>
      </c>
      <c r="M792">
        <v>58</v>
      </c>
      <c r="N792" s="34">
        <v>34.979489999999998</v>
      </c>
      <c r="O792" s="34">
        <v>60.343130000000002</v>
      </c>
      <c r="R792" t="s">
        <v>351</v>
      </c>
      <c r="S792">
        <v>50093</v>
      </c>
      <c r="T792">
        <v>78728</v>
      </c>
      <c r="U792" s="1">
        <v>42963</v>
      </c>
      <c r="V792" s="36">
        <v>43516.412731481483</v>
      </c>
    </row>
    <row r="793" spans="1:22" x14ac:dyDescent="0.75">
      <c r="A793" t="s">
        <v>80</v>
      </c>
      <c r="B793" t="s">
        <v>81</v>
      </c>
      <c r="C793" s="1">
        <v>43516</v>
      </c>
      <c r="D793" s="1">
        <v>42961</v>
      </c>
      <c r="E793" s="1">
        <v>42962</v>
      </c>
      <c r="F793" t="s">
        <v>144</v>
      </c>
      <c r="G793" t="s">
        <v>135</v>
      </c>
      <c r="H793">
        <v>1125</v>
      </c>
      <c r="I793" t="s">
        <v>84</v>
      </c>
      <c r="J793">
        <v>1.862295</v>
      </c>
      <c r="K793">
        <v>0</v>
      </c>
      <c r="L793">
        <v>35</v>
      </c>
      <c r="M793">
        <v>51</v>
      </c>
      <c r="N793">
        <v>36.098880000000001</v>
      </c>
      <c r="O793">
        <v>52.127029999999998</v>
      </c>
      <c r="R793" t="s">
        <v>352</v>
      </c>
      <c r="S793">
        <v>50096</v>
      </c>
      <c r="T793">
        <v>78733</v>
      </c>
      <c r="U793" s="1">
        <v>42963</v>
      </c>
      <c r="V793" s="36">
        <v>43516.412731481483</v>
      </c>
    </row>
    <row r="794" spans="1:22" x14ac:dyDescent="0.75">
      <c r="A794" t="s">
        <v>80</v>
      </c>
      <c r="B794" t="s">
        <v>81</v>
      </c>
      <c r="C794" s="1">
        <v>43516</v>
      </c>
      <c r="D794" s="33">
        <v>42962</v>
      </c>
      <c r="E794" s="33">
        <v>42964</v>
      </c>
      <c r="F794" t="s">
        <v>82</v>
      </c>
      <c r="G794" t="s">
        <v>83</v>
      </c>
      <c r="H794">
        <v>1500</v>
      </c>
      <c r="I794" t="s">
        <v>84</v>
      </c>
      <c r="J794">
        <v>0.1470236</v>
      </c>
      <c r="K794">
        <v>0</v>
      </c>
      <c r="L794">
        <v>38</v>
      </c>
      <c r="M794">
        <v>57</v>
      </c>
      <c r="N794" s="34">
        <v>39.160319999999999</v>
      </c>
      <c r="O794" s="34">
        <v>55.120809999999999</v>
      </c>
      <c r="Q794" t="s">
        <v>85</v>
      </c>
      <c r="R794" t="s">
        <v>86</v>
      </c>
      <c r="S794">
        <v>50102</v>
      </c>
      <c r="T794">
        <v>78742</v>
      </c>
      <c r="U794" s="1">
        <v>42965</v>
      </c>
      <c r="V794" s="36">
        <v>43516.412731481483</v>
      </c>
    </row>
    <row r="795" spans="1:22" x14ac:dyDescent="0.75">
      <c r="A795" t="s">
        <v>80</v>
      </c>
      <c r="B795" t="s">
        <v>81</v>
      </c>
      <c r="C795" s="1">
        <v>43516</v>
      </c>
      <c r="D795" s="1">
        <v>42961</v>
      </c>
      <c r="E795" s="1">
        <v>42965</v>
      </c>
      <c r="F795" t="s">
        <v>91</v>
      </c>
      <c r="G795" t="s">
        <v>92</v>
      </c>
      <c r="H795">
        <v>2753</v>
      </c>
      <c r="I795" t="s">
        <v>84</v>
      </c>
      <c r="J795">
        <v>0.22413630000000001</v>
      </c>
      <c r="K795">
        <v>0</v>
      </c>
      <c r="L795">
        <v>34.9</v>
      </c>
      <c r="M795">
        <v>59.2</v>
      </c>
      <c r="N795">
        <v>35.30095</v>
      </c>
      <c r="O795">
        <v>58.06767</v>
      </c>
      <c r="Q795" t="s">
        <v>85</v>
      </c>
      <c r="R795" t="s">
        <v>93</v>
      </c>
      <c r="S795">
        <v>50120</v>
      </c>
      <c r="T795">
        <v>78768</v>
      </c>
      <c r="U795" s="1">
        <v>42969</v>
      </c>
      <c r="V795" s="36">
        <v>43516.412731481483</v>
      </c>
    </row>
    <row r="796" spans="1:22" x14ac:dyDescent="0.75">
      <c r="A796" t="s">
        <v>80</v>
      </c>
      <c r="B796" t="s">
        <v>81</v>
      </c>
      <c r="C796" s="1">
        <v>43516</v>
      </c>
      <c r="D796" s="33">
        <v>42962</v>
      </c>
      <c r="E796" s="33">
        <v>42964</v>
      </c>
      <c r="F796" t="s">
        <v>97</v>
      </c>
      <c r="G796" t="s">
        <v>98</v>
      </c>
      <c r="H796">
        <v>1500</v>
      </c>
      <c r="I796" t="s">
        <v>99</v>
      </c>
      <c r="J796">
        <v>0.1353645</v>
      </c>
      <c r="K796">
        <v>0</v>
      </c>
      <c r="L796">
        <v>42</v>
      </c>
      <c r="M796">
        <v>57</v>
      </c>
      <c r="N796" s="34">
        <v>36.535960000000003</v>
      </c>
      <c r="O796" s="34">
        <v>57.86553</v>
      </c>
      <c r="Q796" t="s">
        <v>85</v>
      </c>
      <c r="R796" t="s">
        <v>100</v>
      </c>
      <c r="S796">
        <v>50101</v>
      </c>
      <c r="T796">
        <v>78741</v>
      </c>
      <c r="U796" s="1">
        <v>42965</v>
      </c>
      <c r="V796" s="36">
        <v>43516.412731481483</v>
      </c>
    </row>
    <row r="797" spans="1:22" x14ac:dyDescent="0.75">
      <c r="A797" t="s">
        <v>80</v>
      </c>
      <c r="B797" t="s">
        <v>81</v>
      </c>
      <c r="C797" s="1">
        <v>43516</v>
      </c>
      <c r="D797" s="1">
        <v>42963</v>
      </c>
      <c r="E797" s="1">
        <v>42964</v>
      </c>
      <c r="F797" t="s">
        <v>353</v>
      </c>
      <c r="G797" t="s">
        <v>98</v>
      </c>
      <c r="H797">
        <v>763</v>
      </c>
      <c r="I797" t="s">
        <v>89</v>
      </c>
      <c r="J797">
        <v>0.93501060000000003</v>
      </c>
      <c r="K797">
        <v>0</v>
      </c>
      <c r="L797">
        <v>43</v>
      </c>
      <c r="M797">
        <v>55</v>
      </c>
      <c r="N797">
        <v>41.523980000000002</v>
      </c>
      <c r="O797">
        <v>55.36495</v>
      </c>
      <c r="R797" t="s">
        <v>354</v>
      </c>
      <c r="S797">
        <v>50106</v>
      </c>
      <c r="T797">
        <v>78749</v>
      </c>
      <c r="U797" s="1">
        <v>42965</v>
      </c>
      <c r="V797" s="36">
        <v>43516.412731481483</v>
      </c>
    </row>
    <row r="798" spans="1:22" x14ac:dyDescent="0.75">
      <c r="A798" t="s">
        <v>80</v>
      </c>
      <c r="B798" t="s">
        <v>81</v>
      </c>
      <c r="C798" s="1">
        <v>43516</v>
      </c>
      <c r="D798" s="33">
        <v>42962</v>
      </c>
      <c r="E798" s="33">
        <v>42966</v>
      </c>
      <c r="F798" t="s">
        <v>91</v>
      </c>
      <c r="G798" t="s">
        <v>92</v>
      </c>
      <c r="H798">
        <v>3143</v>
      </c>
      <c r="I798" t="s">
        <v>84</v>
      </c>
      <c r="J798">
        <v>0.25457249999999998</v>
      </c>
      <c r="K798">
        <v>0</v>
      </c>
      <c r="L798">
        <v>35.9</v>
      </c>
      <c r="M798">
        <v>58.5</v>
      </c>
      <c r="N798" s="34">
        <v>36.30095</v>
      </c>
      <c r="O798" s="34">
        <v>57.367669999999997</v>
      </c>
      <c r="Q798" t="s">
        <v>85</v>
      </c>
      <c r="R798" t="s">
        <v>93</v>
      </c>
      <c r="S798">
        <v>50119</v>
      </c>
      <c r="T798">
        <v>78766</v>
      </c>
      <c r="U798" s="1">
        <v>42969</v>
      </c>
      <c r="V798" s="36">
        <v>43516.412731481483</v>
      </c>
    </row>
    <row r="799" spans="1:22" x14ac:dyDescent="0.75">
      <c r="A799" t="s">
        <v>80</v>
      </c>
      <c r="B799" t="s">
        <v>81</v>
      </c>
      <c r="C799" s="1">
        <v>43516</v>
      </c>
      <c r="D799" s="1">
        <v>42963</v>
      </c>
      <c r="E799" s="1">
        <v>42965</v>
      </c>
      <c r="F799" t="s">
        <v>82</v>
      </c>
      <c r="G799" t="s">
        <v>83</v>
      </c>
      <c r="H799">
        <v>1500</v>
      </c>
      <c r="I799" t="s">
        <v>84</v>
      </c>
      <c r="J799">
        <v>0.1470236</v>
      </c>
      <c r="K799">
        <v>0</v>
      </c>
      <c r="L799">
        <v>37</v>
      </c>
      <c r="M799">
        <v>57</v>
      </c>
      <c r="N799">
        <v>38.160319999999999</v>
      </c>
      <c r="O799">
        <v>55.120809999999999</v>
      </c>
      <c r="Q799" t="s">
        <v>85</v>
      </c>
      <c r="R799" t="s">
        <v>86</v>
      </c>
      <c r="S799">
        <v>50109</v>
      </c>
      <c r="T799">
        <v>78753</v>
      </c>
      <c r="U799" s="1">
        <v>42967</v>
      </c>
      <c r="V799" s="36">
        <v>43516.412731481483</v>
      </c>
    </row>
    <row r="800" spans="1:22" x14ac:dyDescent="0.75">
      <c r="A800" t="s">
        <v>80</v>
      </c>
      <c r="B800" t="s">
        <v>81</v>
      </c>
      <c r="C800" s="1">
        <v>43516</v>
      </c>
      <c r="D800" s="33">
        <v>42963</v>
      </c>
      <c r="E800" s="33">
        <v>42967</v>
      </c>
      <c r="F800" t="s">
        <v>97</v>
      </c>
      <c r="G800" t="s">
        <v>98</v>
      </c>
      <c r="H800">
        <v>1500</v>
      </c>
      <c r="I800" t="s">
        <v>99</v>
      </c>
      <c r="J800">
        <v>8.1295699999999999E-2</v>
      </c>
      <c r="K800">
        <v>0</v>
      </c>
      <c r="L800">
        <v>42</v>
      </c>
      <c r="M800">
        <v>57</v>
      </c>
      <c r="N800" s="34">
        <v>36.535960000000003</v>
      </c>
      <c r="O800" s="34">
        <v>57.86553</v>
      </c>
      <c r="Q800" t="s">
        <v>85</v>
      </c>
      <c r="R800" t="s">
        <v>100</v>
      </c>
      <c r="S800">
        <v>50110</v>
      </c>
      <c r="T800">
        <v>78754</v>
      </c>
      <c r="U800" s="1">
        <v>42968</v>
      </c>
      <c r="V800" s="36">
        <v>43516.412731481483</v>
      </c>
    </row>
    <row r="801" spans="1:22" x14ac:dyDescent="0.75">
      <c r="A801" t="s">
        <v>80</v>
      </c>
      <c r="B801" t="s">
        <v>81</v>
      </c>
      <c r="C801" s="1">
        <v>43516</v>
      </c>
      <c r="D801" s="1">
        <v>42964</v>
      </c>
      <c r="E801" s="1">
        <v>42966</v>
      </c>
      <c r="F801" t="s">
        <v>87</v>
      </c>
      <c r="G801" t="s">
        <v>88</v>
      </c>
      <c r="H801">
        <v>2200</v>
      </c>
      <c r="I801" t="s">
        <v>84</v>
      </c>
      <c r="J801">
        <v>0.60808119999999999</v>
      </c>
      <c r="K801">
        <v>0</v>
      </c>
      <c r="L801">
        <v>38</v>
      </c>
      <c r="M801">
        <v>56</v>
      </c>
      <c r="N801">
        <v>35.50497</v>
      </c>
      <c r="O801">
        <v>58.318739999999998</v>
      </c>
      <c r="R801" t="s">
        <v>355</v>
      </c>
      <c r="S801">
        <v>50122</v>
      </c>
      <c r="T801">
        <v>92607</v>
      </c>
      <c r="U801" s="1">
        <v>43474</v>
      </c>
      <c r="V801" s="36">
        <v>43516.412731481483</v>
      </c>
    </row>
    <row r="802" spans="1:22" x14ac:dyDescent="0.75">
      <c r="A802" t="s">
        <v>80</v>
      </c>
      <c r="B802" t="s">
        <v>81</v>
      </c>
      <c r="C802" s="1">
        <v>43516</v>
      </c>
      <c r="D802" s="33">
        <v>42963</v>
      </c>
      <c r="E802" s="33">
        <v>42967</v>
      </c>
      <c r="F802" t="s">
        <v>91</v>
      </c>
      <c r="G802" t="s">
        <v>92</v>
      </c>
      <c r="H802">
        <v>3447</v>
      </c>
      <c r="I802" t="s">
        <v>84</v>
      </c>
      <c r="J802">
        <v>0.27895750000000002</v>
      </c>
      <c r="K802">
        <v>0</v>
      </c>
      <c r="L802">
        <v>35.700000000000003</v>
      </c>
      <c r="M802">
        <v>59.1</v>
      </c>
      <c r="N802" s="34">
        <v>36.100949999999997</v>
      </c>
      <c r="O802" s="34">
        <v>57.967669999999998</v>
      </c>
      <c r="Q802" t="s">
        <v>85</v>
      </c>
      <c r="R802" t="s">
        <v>93</v>
      </c>
      <c r="S802">
        <v>50118</v>
      </c>
      <c r="T802">
        <v>78765</v>
      </c>
      <c r="U802" s="1">
        <v>42969</v>
      </c>
      <c r="V802" s="36">
        <v>43516.412731481483</v>
      </c>
    </row>
    <row r="803" spans="1:22" x14ac:dyDescent="0.75">
      <c r="A803" t="s">
        <v>80</v>
      </c>
      <c r="B803" t="s">
        <v>81</v>
      </c>
      <c r="C803" s="1">
        <v>43516</v>
      </c>
      <c r="D803" s="1">
        <v>42964</v>
      </c>
      <c r="E803" s="1">
        <v>42966</v>
      </c>
      <c r="F803" t="s">
        <v>82</v>
      </c>
      <c r="G803" t="s">
        <v>83</v>
      </c>
      <c r="H803">
        <v>1500</v>
      </c>
      <c r="I803" t="s">
        <v>84</v>
      </c>
      <c r="J803">
        <v>0.1470236</v>
      </c>
      <c r="K803">
        <v>0</v>
      </c>
      <c r="L803">
        <v>36</v>
      </c>
      <c r="M803">
        <v>58</v>
      </c>
      <c r="N803">
        <v>37.160319999999999</v>
      </c>
      <c r="O803">
        <v>56.120809999999999</v>
      </c>
      <c r="Q803" t="s">
        <v>85</v>
      </c>
      <c r="R803" t="s">
        <v>86</v>
      </c>
      <c r="S803">
        <v>50108</v>
      </c>
      <c r="T803">
        <v>78752</v>
      </c>
      <c r="U803" s="1">
        <v>42967</v>
      </c>
      <c r="V803" s="36">
        <v>43516.412731481483</v>
      </c>
    </row>
    <row r="804" spans="1:22" x14ac:dyDescent="0.75">
      <c r="A804" t="s">
        <v>80</v>
      </c>
      <c r="B804" t="s">
        <v>81</v>
      </c>
      <c r="C804" s="1">
        <v>43516</v>
      </c>
      <c r="D804" s="33">
        <v>42963</v>
      </c>
      <c r="E804" s="33">
        <v>42967</v>
      </c>
      <c r="F804" t="s">
        <v>227</v>
      </c>
      <c r="G804" t="s">
        <v>166</v>
      </c>
      <c r="H804">
        <v>1014</v>
      </c>
      <c r="I804" t="s">
        <v>84</v>
      </c>
      <c r="J804">
        <v>2.0454970000000001</v>
      </c>
      <c r="K804">
        <v>0</v>
      </c>
      <c r="L804">
        <v>37</v>
      </c>
      <c r="M804">
        <v>58</v>
      </c>
      <c r="N804" s="34">
        <v>37.924509999999998</v>
      </c>
      <c r="O804" s="34">
        <v>56.246879999999997</v>
      </c>
      <c r="R804" t="s">
        <v>356</v>
      </c>
      <c r="S804">
        <v>50113</v>
      </c>
      <c r="T804">
        <v>78757</v>
      </c>
      <c r="U804" s="1">
        <v>42968</v>
      </c>
      <c r="V804" s="36">
        <v>43516.412731481483</v>
      </c>
    </row>
    <row r="805" spans="1:22" x14ac:dyDescent="0.75">
      <c r="A805" t="s">
        <v>80</v>
      </c>
      <c r="B805" t="s">
        <v>81</v>
      </c>
      <c r="C805" s="1">
        <v>43516</v>
      </c>
      <c r="D805" s="1">
        <v>42964</v>
      </c>
      <c r="E805" s="1">
        <v>42968</v>
      </c>
      <c r="F805" t="s">
        <v>191</v>
      </c>
      <c r="H805">
        <v>1038</v>
      </c>
      <c r="I805" t="s">
        <v>84</v>
      </c>
      <c r="J805">
        <v>1.27006</v>
      </c>
      <c r="K805">
        <v>0</v>
      </c>
      <c r="L805">
        <v>36</v>
      </c>
      <c r="M805">
        <v>63</v>
      </c>
      <c r="N805">
        <v>37.588099999999997</v>
      </c>
      <c r="O805">
        <v>58.563360000000003</v>
      </c>
      <c r="R805" t="s">
        <v>357</v>
      </c>
      <c r="S805">
        <v>56943</v>
      </c>
      <c r="T805">
        <v>91912</v>
      </c>
      <c r="U805" s="1">
        <v>43432</v>
      </c>
      <c r="V805" s="36">
        <v>43516.412731481483</v>
      </c>
    </row>
    <row r="806" spans="1:22" x14ac:dyDescent="0.75">
      <c r="A806" t="s">
        <v>80</v>
      </c>
      <c r="B806" t="s">
        <v>81</v>
      </c>
      <c r="C806" s="1">
        <v>43516</v>
      </c>
      <c r="D806" s="33">
        <v>42965</v>
      </c>
      <c r="E806" s="33">
        <v>42966</v>
      </c>
      <c r="F806" t="s">
        <v>101</v>
      </c>
      <c r="G806" t="s">
        <v>83</v>
      </c>
      <c r="H806">
        <v>1000</v>
      </c>
      <c r="I806" t="s">
        <v>84</v>
      </c>
      <c r="J806">
        <v>0.45509490000000002</v>
      </c>
      <c r="K806">
        <v>0</v>
      </c>
      <c r="L806">
        <v>34</v>
      </c>
      <c r="M806">
        <v>57</v>
      </c>
      <c r="N806" s="34">
        <v>34.979489999999998</v>
      </c>
      <c r="O806" s="34">
        <v>59.343130000000002</v>
      </c>
      <c r="R806" t="s">
        <v>358</v>
      </c>
      <c r="S806">
        <v>50114</v>
      </c>
      <c r="T806">
        <v>78758</v>
      </c>
      <c r="U806" s="1">
        <v>42968</v>
      </c>
      <c r="V806" s="36">
        <v>43516.412731481483</v>
      </c>
    </row>
    <row r="807" spans="1:22" x14ac:dyDescent="0.75">
      <c r="A807" t="s">
        <v>80</v>
      </c>
      <c r="B807" t="s">
        <v>81</v>
      </c>
      <c r="C807" s="1">
        <v>43516</v>
      </c>
      <c r="D807" s="1">
        <v>42965</v>
      </c>
      <c r="E807" s="1">
        <v>42967</v>
      </c>
      <c r="F807" t="s">
        <v>82</v>
      </c>
      <c r="G807" t="s">
        <v>83</v>
      </c>
      <c r="H807">
        <v>1500</v>
      </c>
      <c r="I807" t="s">
        <v>84</v>
      </c>
      <c r="J807">
        <v>0.1470236</v>
      </c>
      <c r="K807">
        <v>0</v>
      </c>
      <c r="L807">
        <v>35</v>
      </c>
      <c r="M807">
        <v>59</v>
      </c>
      <c r="N807">
        <v>36.160319999999999</v>
      </c>
      <c r="O807">
        <v>57.120809999999999</v>
      </c>
      <c r="Q807" t="s">
        <v>85</v>
      </c>
      <c r="R807" t="s">
        <v>86</v>
      </c>
      <c r="S807">
        <v>50111</v>
      </c>
      <c r="T807">
        <v>78755</v>
      </c>
      <c r="U807" s="1">
        <v>42968</v>
      </c>
      <c r="V807" s="36">
        <v>43516.412731481483</v>
      </c>
    </row>
    <row r="808" spans="1:22" x14ac:dyDescent="0.75">
      <c r="A808" t="s">
        <v>80</v>
      </c>
      <c r="B808" t="s">
        <v>81</v>
      </c>
      <c r="C808" s="1">
        <v>43516</v>
      </c>
      <c r="D808" s="33">
        <v>42964</v>
      </c>
      <c r="E808" s="33">
        <v>42967</v>
      </c>
      <c r="F808" t="s">
        <v>150</v>
      </c>
      <c r="G808" t="s">
        <v>98</v>
      </c>
      <c r="H808">
        <v>1100</v>
      </c>
      <c r="I808" t="s">
        <v>84</v>
      </c>
      <c r="J808">
        <v>1.1549020000000001</v>
      </c>
      <c r="K808">
        <v>0</v>
      </c>
      <c r="L808">
        <v>33</v>
      </c>
      <c r="M808">
        <v>62</v>
      </c>
      <c r="N808" s="34">
        <v>34.865600000000001</v>
      </c>
      <c r="O808" s="34">
        <v>59.541150000000002</v>
      </c>
      <c r="R808" t="s">
        <v>151</v>
      </c>
      <c r="S808">
        <v>50112</v>
      </c>
      <c r="T808">
        <v>78756</v>
      </c>
      <c r="U808" s="1">
        <v>42968</v>
      </c>
      <c r="V808" s="36">
        <v>43516.412731481483</v>
      </c>
    </row>
    <row r="809" spans="1:22" x14ac:dyDescent="0.75">
      <c r="A809" t="s">
        <v>80</v>
      </c>
      <c r="B809" t="s">
        <v>81</v>
      </c>
      <c r="C809" s="1">
        <v>43516</v>
      </c>
      <c r="D809" s="1">
        <v>42964</v>
      </c>
      <c r="E809" s="1">
        <v>42968</v>
      </c>
      <c r="F809" t="s">
        <v>91</v>
      </c>
      <c r="G809" t="s">
        <v>92</v>
      </c>
      <c r="H809">
        <v>3032</v>
      </c>
      <c r="I809" t="s">
        <v>84</v>
      </c>
      <c r="J809">
        <v>0.24630969999999999</v>
      </c>
      <c r="K809">
        <v>0</v>
      </c>
      <c r="L809">
        <v>35.9</v>
      </c>
      <c r="M809">
        <v>59</v>
      </c>
      <c r="N809">
        <v>36.30095</v>
      </c>
      <c r="O809">
        <v>57.867669999999997</v>
      </c>
      <c r="Q809" t="s">
        <v>85</v>
      </c>
      <c r="R809" t="s">
        <v>93</v>
      </c>
      <c r="S809">
        <v>50117</v>
      </c>
      <c r="T809">
        <v>78767</v>
      </c>
      <c r="U809" s="1">
        <v>42969</v>
      </c>
      <c r="V809" s="36">
        <v>43516.412731481483</v>
      </c>
    </row>
    <row r="810" spans="1:22" x14ac:dyDescent="0.75">
      <c r="A810" t="s">
        <v>80</v>
      </c>
      <c r="B810" t="s">
        <v>81</v>
      </c>
      <c r="C810" s="1">
        <v>43516</v>
      </c>
      <c r="D810" s="33">
        <v>42964</v>
      </c>
      <c r="E810" s="33">
        <v>42968</v>
      </c>
      <c r="F810" t="s">
        <v>97</v>
      </c>
      <c r="G810" t="s">
        <v>98</v>
      </c>
      <c r="H810">
        <v>1500</v>
      </c>
      <c r="I810" t="s">
        <v>99</v>
      </c>
      <c r="J810">
        <v>0.2425136</v>
      </c>
      <c r="K810">
        <v>0</v>
      </c>
      <c r="L810">
        <v>43</v>
      </c>
      <c r="M810">
        <v>56</v>
      </c>
      <c r="N810" s="34">
        <v>37.535960000000003</v>
      </c>
      <c r="O810" s="34">
        <v>56.86553</v>
      </c>
      <c r="Q810" t="s">
        <v>85</v>
      </c>
      <c r="R810" t="s">
        <v>100</v>
      </c>
      <c r="S810">
        <v>50115</v>
      </c>
      <c r="T810">
        <v>78759</v>
      </c>
      <c r="U810" s="1">
        <v>42969</v>
      </c>
      <c r="V810" s="36">
        <v>43516.412731481483</v>
      </c>
    </row>
    <row r="811" spans="1:22" x14ac:dyDescent="0.75">
      <c r="A811" t="s">
        <v>80</v>
      </c>
      <c r="B811" t="s">
        <v>81</v>
      </c>
      <c r="C811" s="1">
        <v>43516</v>
      </c>
      <c r="D811" s="1">
        <v>42964</v>
      </c>
      <c r="E811" s="1">
        <v>42969</v>
      </c>
      <c r="F811" t="s">
        <v>94</v>
      </c>
      <c r="G811" t="s">
        <v>95</v>
      </c>
      <c r="H811">
        <v>1514</v>
      </c>
      <c r="I811" t="s">
        <v>89</v>
      </c>
      <c r="J811">
        <v>1.7758419999999999</v>
      </c>
      <c r="K811">
        <v>0</v>
      </c>
      <c r="L811">
        <v>35</v>
      </c>
      <c r="M811">
        <v>59</v>
      </c>
      <c r="N811">
        <v>36.667529999999999</v>
      </c>
      <c r="O811">
        <v>57.644410000000001</v>
      </c>
      <c r="R811" t="s">
        <v>359</v>
      </c>
      <c r="S811">
        <v>50126</v>
      </c>
      <c r="T811">
        <v>78778</v>
      </c>
      <c r="U811" s="1">
        <v>42970</v>
      </c>
      <c r="V811" s="36">
        <v>43516.412731481483</v>
      </c>
    </row>
    <row r="812" spans="1:22" x14ac:dyDescent="0.75">
      <c r="A812" t="s">
        <v>80</v>
      </c>
      <c r="B812" t="s">
        <v>81</v>
      </c>
      <c r="C812" s="1">
        <v>43516</v>
      </c>
      <c r="D812" s="33">
        <v>42964</v>
      </c>
      <c r="E812" s="33">
        <v>42969</v>
      </c>
      <c r="F812" t="s">
        <v>137</v>
      </c>
      <c r="G812" t="s">
        <v>98</v>
      </c>
      <c r="H812">
        <v>2263</v>
      </c>
      <c r="I812" t="s">
        <v>89</v>
      </c>
      <c r="J812">
        <v>1.33304</v>
      </c>
      <c r="K812">
        <v>0</v>
      </c>
      <c r="L812">
        <v>43</v>
      </c>
      <c r="M812">
        <v>57</v>
      </c>
      <c r="N812" s="34">
        <v>38.82141</v>
      </c>
      <c r="O812" s="34">
        <v>56.275379999999998</v>
      </c>
      <c r="R812" t="s">
        <v>360</v>
      </c>
      <c r="S812">
        <v>50131</v>
      </c>
      <c r="T812">
        <v>78785</v>
      </c>
      <c r="U812" s="1">
        <v>42972</v>
      </c>
      <c r="V812" s="36">
        <v>43516.412731481483</v>
      </c>
    </row>
    <row r="813" spans="1:22" x14ac:dyDescent="0.75">
      <c r="A813" t="s">
        <v>80</v>
      </c>
      <c r="B813" t="s">
        <v>81</v>
      </c>
      <c r="C813" s="1">
        <v>43516</v>
      </c>
      <c r="D813" s="1">
        <v>42965</v>
      </c>
      <c r="E813" s="1">
        <v>42969</v>
      </c>
      <c r="F813" t="s">
        <v>91</v>
      </c>
      <c r="G813" t="s">
        <v>92</v>
      </c>
      <c r="H813">
        <v>2749</v>
      </c>
      <c r="I813" t="s">
        <v>84</v>
      </c>
      <c r="J813">
        <v>0.2248232</v>
      </c>
      <c r="K813">
        <v>0</v>
      </c>
      <c r="L813">
        <v>35.799999999999997</v>
      </c>
      <c r="M813">
        <v>59.3</v>
      </c>
      <c r="N813">
        <v>36.200949999999999</v>
      </c>
      <c r="O813">
        <v>58.167670000000001</v>
      </c>
      <c r="Q813" t="s">
        <v>85</v>
      </c>
      <c r="R813" t="s">
        <v>93</v>
      </c>
      <c r="S813">
        <v>50136</v>
      </c>
      <c r="T813">
        <v>78794</v>
      </c>
      <c r="U813" s="1">
        <v>42972</v>
      </c>
      <c r="V813" s="36">
        <v>43516.412731481483</v>
      </c>
    </row>
    <row r="814" spans="1:22" x14ac:dyDescent="0.75">
      <c r="A814" t="s">
        <v>80</v>
      </c>
      <c r="B814" t="s">
        <v>81</v>
      </c>
      <c r="C814" s="1">
        <v>43516</v>
      </c>
      <c r="D814" s="33">
        <v>42965</v>
      </c>
      <c r="E814" s="33">
        <v>42968</v>
      </c>
      <c r="F814" t="s">
        <v>103</v>
      </c>
      <c r="G814" t="s">
        <v>83</v>
      </c>
      <c r="H814">
        <v>887</v>
      </c>
      <c r="I814" t="s">
        <v>89</v>
      </c>
      <c r="J814">
        <v>1.125623</v>
      </c>
      <c r="K814">
        <v>0</v>
      </c>
      <c r="L814">
        <v>40</v>
      </c>
      <c r="M814">
        <v>53</v>
      </c>
      <c r="N814" s="34">
        <v>39.299550000000004</v>
      </c>
      <c r="O814" s="34">
        <v>53.37567</v>
      </c>
      <c r="R814" t="s">
        <v>361</v>
      </c>
      <c r="S814">
        <v>50124</v>
      </c>
      <c r="T814">
        <v>78775</v>
      </c>
      <c r="U814" s="1">
        <v>42970</v>
      </c>
      <c r="V814" s="36">
        <v>43516.412731481483</v>
      </c>
    </row>
    <row r="815" spans="1:22" x14ac:dyDescent="0.75">
      <c r="A815" t="s">
        <v>80</v>
      </c>
      <c r="B815" t="s">
        <v>81</v>
      </c>
      <c r="C815" s="1">
        <v>43516</v>
      </c>
      <c r="D815" s="1">
        <v>42966</v>
      </c>
      <c r="E815" s="1">
        <v>42968</v>
      </c>
      <c r="F815" t="s">
        <v>82</v>
      </c>
      <c r="G815" t="s">
        <v>83</v>
      </c>
      <c r="H815">
        <v>1500</v>
      </c>
      <c r="I815" t="s">
        <v>84</v>
      </c>
      <c r="J815">
        <v>0.1470236</v>
      </c>
      <c r="K815">
        <v>0</v>
      </c>
      <c r="L815">
        <v>35</v>
      </c>
      <c r="M815">
        <v>60</v>
      </c>
      <c r="N815">
        <v>36.160319999999999</v>
      </c>
      <c r="O815">
        <v>58.120809999999999</v>
      </c>
      <c r="Q815" t="s">
        <v>85</v>
      </c>
      <c r="R815" t="s">
        <v>86</v>
      </c>
      <c r="S815">
        <v>50116</v>
      </c>
      <c r="T815">
        <v>78760</v>
      </c>
      <c r="U815" s="1">
        <v>42969</v>
      </c>
      <c r="V815" s="36">
        <v>43516.412731481483</v>
      </c>
    </row>
    <row r="816" spans="1:22" x14ac:dyDescent="0.75">
      <c r="A816" t="s">
        <v>80</v>
      </c>
      <c r="B816" t="s">
        <v>81</v>
      </c>
      <c r="C816" s="1">
        <v>43516</v>
      </c>
      <c r="D816" s="33">
        <v>42964</v>
      </c>
      <c r="E816" s="33">
        <v>42970</v>
      </c>
      <c r="F816" t="s">
        <v>184</v>
      </c>
      <c r="H816">
        <v>851</v>
      </c>
      <c r="I816" t="s">
        <v>84</v>
      </c>
      <c r="J816">
        <v>0.4334324</v>
      </c>
      <c r="K816">
        <v>0</v>
      </c>
      <c r="L816">
        <v>31</v>
      </c>
      <c r="M816">
        <v>68</v>
      </c>
      <c r="N816" s="34">
        <v>32.744549999999997</v>
      </c>
      <c r="O816" s="34">
        <v>62.066299999999998</v>
      </c>
      <c r="R816" t="s">
        <v>255</v>
      </c>
      <c r="S816">
        <v>50963</v>
      </c>
      <c r="T816">
        <v>80604</v>
      </c>
      <c r="U816" s="1">
        <v>43159</v>
      </c>
      <c r="V816" s="36">
        <v>43516.412731481483</v>
      </c>
    </row>
    <row r="817" spans="1:22" x14ac:dyDescent="0.75">
      <c r="A817" t="s">
        <v>80</v>
      </c>
      <c r="B817" t="s">
        <v>81</v>
      </c>
      <c r="C817" s="1">
        <v>43516</v>
      </c>
      <c r="D817" s="1">
        <v>42967</v>
      </c>
      <c r="E817" s="1">
        <v>42969</v>
      </c>
      <c r="F817" t="s">
        <v>97</v>
      </c>
      <c r="G817" t="s">
        <v>98</v>
      </c>
      <c r="H817">
        <v>1500</v>
      </c>
      <c r="I817" t="s">
        <v>99</v>
      </c>
      <c r="J817">
        <v>0.1346041</v>
      </c>
      <c r="K817">
        <v>0</v>
      </c>
      <c r="L817">
        <v>41</v>
      </c>
      <c r="M817">
        <v>57</v>
      </c>
      <c r="N817">
        <v>35.535960000000003</v>
      </c>
      <c r="O817">
        <v>57.86553</v>
      </c>
      <c r="Q817" t="s">
        <v>85</v>
      </c>
      <c r="R817" t="s">
        <v>100</v>
      </c>
      <c r="S817">
        <v>50121</v>
      </c>
      <c r="T817">
        <v>78769</v>
      </c>
      <c r="U817" s="1">
        <v>42970</v>
      </c>
      <c r="V817" s="36">
        <v>43516.412731481483</v>
      </c>
    </row>
    <row r="818" spans="1:22" x14ac:dyDescent="0.75">
      <c r="A818" t="s">
        <v>80</v>
      </c>
      <c r="B818" t="s">
        <v>81</v>
      </c>
      <c r="C818" s="1">
        <v>43516</v>
      </c>
      <c r="D818" s="33">
        <v>42965</v>
      </c>
      <c r="E818" s="33">
        <v>42971</v>
      </c>
      <c r="F818" t="s">
        <v>106</v>
      </c>
      <c r="G818" t="s">
        <v>107</v>
      </c>
      <c r="H818">
        <v>9172</v>
      </c>
      <c r="I818" t="s">
        <v>84</v>
      </c>
      <c r="J818">
        <v>0.185109</v>
      </c>
      <c r="K818">
        <v>0</v>
      </c>
      <c r="L818">
        <v>39</v>
      </c>
      <c r="M818">
        <v>59</v>
      </c>
      <c r="N818" s="34">
        <v>36.601799999999997</v>
      </c>
      <c r="O818" s="34">
        <v>57.763469999999998</v>
      </c>
      <c r="R818" t="s">
        <v>362</v>
      </c>
      <c r="S818">
        <v>50137</v>
      </c>
      <c r="T818">
        <v>78795</v>
      </c>
      <c r="U818" s="1">
        <v>42972</v>
      </c>
      <c r="V818" s="36">
        <v>43516.412731481483</v>
      </c>
    </row>
    <row r="819" spans="1:22" x14ac:dyDescent="0.75">
      <c r="A819" t="s">
        <v>80</v>
      </c>
      <c r="B819" t="s">
        <v>81</v>
      </c>
      <c r="C819" s="1">
        <v>43516</v>
      </c>
      <c r="D819" s="1">
        <v>42966</v>
      </c>
      <c r="E819" s="1">
        <v>42970</v>
      </c>
      <c r="F819" t="s">
        <v>91</v>
      </c>
      <c r="G819" t="s">
        <v>92</v>
      </c>
      <c r="H819">
        <v>2419</v>
      </c>
      <c r="I819" t="s">
        <v>84</v>
      </c>
      <c r="J819">
        <v>0.19974239999999999</v>
      </c>
      <c r="K819">
        <v>0</v>
      </c>
      <c r="L819">
        <v>35.9</v>
      </c>
      <c r="M819">
        <v>59.2</v>
      </c>
      <c r="N819">
        <v>36.30095</v>
      </c>
      <c r="O819">
        <v>58.06767</v>
      </c>
      <c r="Q819" t="s">
        <v>85</v>
      </c>
      <c r="R819" t="s">
        <v>93</v>
      </c>
      <c r="S819">
        <v>50135</v>
      </c>
      <c r="T819">
        <v>78793</v>
      </c>
      <c r="U819" s="1">
        <v>42972</v>
      </c>
      <c r="V819" s="36">
        <v>43516.412731481483</v>
      </c>
    </row>
    <row r="820" spans="1:22" x14ac:dyDescent="0.75">
      <c r="A820" t="s">
        <v>80</v>
      </c>
      <c r="B820" t="s">
        <v>81</v>
      </c>
      <c r="C820" s="1">
        <v>43516</v>
      </c>
      <c r="D820" s="33">
        <v>42967</v>
      </c>
      <c r="E820" s="33">
        <v>42969</v>
      </c>
      <c r="F820" t="s">
        <v>82</v>
      </c>
      <c r="G820" t="s">
        <v>83</v>
      </c>
      <c r="H820">
        <v>1500</v>
      </c>
      <c r="I820" t="s">
        <v>84</v>
      </c>
      <c r="J820">
        <v>0.1470236</v>
      </c>
      <c r="K820">
        <v>0</v>
      </c>
      <c r="L820">
        <v>35</v>
      </c>
      <c r="M820">
        <v>59</v>
      </c>
      <c r="N820" s="34">
        <v>36.160319999999999</v>
      </c>
      <c r="O820" s="34">
        <v>57.120809999999999</v>
      </c>
      <c r="Q820" t="s">
        <v>85</v>
      </c>
      <c r="R820" t="s">
        <v>86</v>
      </c>
      <c r="S820">
        <v>50125</v>
      </c>
      <c r="T820">
        <v>78777</v>
      </c>
      <c r="U820" s="1">
        <v>42970</v>
      </c>
      <c r="V820" s="36">
        <v>43516.412731481483</v>
      </c>
    </row>
    <row r="821" spans="1:22" x14ac:dyDescent="0.75">
      <c r="A821" t="s">
        <v>80</v>
      </c>
      <c r="B821" t="s">
        <v>81</v>
      </c>
      <c r="C821" s="1">
        <v>43516</v>
      </c>
      <c r="D821" s="1">
        <v>42967</v>
      </c>
      <c r="E821" s="1">
        <v>42969</v>
      </c>
      <c r="F821" t="s">
        <v>101</v>
      </c>
      <c r="G821" t="s">
        <v>83</v>
      </c>
      <c r="H821">
        <v>1500</v>
      </c>
      <c r="I821" t="s">
        <v>84</v>
      </c>
      <c r="J821">
        <v>0.68481210000000003</v>
      </c>
      <c r="K821">
        <v>0</v>
      </c>
      <c r="L821">
        <v>39</v>
      </c>
      <c r="M821">
        <v>51</v>
      </c>
      <c r="N821">
        <v>39.979489999999998</v>
      </c>
      <c r="O821">
        <v>53.343130000000002</v>
      </c>
      <c r="R821" t="s">
        <v>363</v>
      </c>
      <c r="S821">
        <v>50123</v>
      </c>
      <c r="T821">
        <v>78771</v>
      </c>
      <c r="U821" s="1">
        <v>42970</v>
      </c>
      <c r="V821" s="36">
        <v>43516.412731481483</v>
      </c>
    </row>
    <row r="822" spans="1:22" x14ac:dyDescent="0.75">
      <c r="A822" t="s">
        <v>80</v>
      </c>
      <c r="B822" t="s">
        <v>81</v>
      </c>
      <c r="C822" s="1">
        <v>43516</v>
      </c>
      <c r="D822" s="33">
        <v>42967</v>
      </c>
      <c r="E822" s="33">
        <v>42971</v>
      </c>
      <c r="F822" t="s">
        <v>91</v>
      </c>
      <c r="G822" t="s">
        <v>92</v>
      </c>
      <c r="H822">
        <v>2086</v>
      </c>
      <c r="I822" t="s">
        <v>84</v>
      </c>
      <c r="J822">
        <v>0.1743335</v>
      </c>
      <c r="K822">
        <v>0</v>
      </c>
      <c r="L822">
        <v>35.5</v>
      </c>
      <c r="M822">
        <v>59.6</v>
      </c>
      <c r="N822" s="34">
        <v>35.900950000000002</v>
      </c>
      <c r="O822" s="34">
        <v>58.467669999999998</v>
      </c>
      <c r="Q822" t="s">
        <v>85</v>
      </c>
      <c r="R822" t="s">
        <v>93</v>
      </c>
      <c r="S822">
        <v>50134</v>
      </c>
      <c r="T822">
        <v>78792</v>
      </c>
      <c r="U822" s="1">
        <v>42972</v>
      </c>
      <c r="V822" s="36">
        <v>43516.412731481483</v>
      </c>
    </row>
    <row r="823" spans="1:22" x14ac:dyDescent="0.75">
      <c r="A823" t="s">
        <v>80</v>
      </c>
      <c r="B823" t="s">
        <v>81</v>
      </c>
      <c r="C823" s="1">
        <v>43516</v>
      </c>
      <c r="D823" s="1">
        <v>42968</v>
      </c>
      <c r="E823" s="1">
        <v>42970</v>
      </c>
      <c r="F823" t="s">
        <v>82</v>
      </c>
      <c r="G823" t="s">
        <v>83</v>
      </c>
      <c r="H823">
        <v>1500</v>
      </c>
      <c r="I823" t="s">
        <v>84</v>
      </c>
      <c r="J823">
        <v>0.1470236</v>
      </c>
      <c r="K823">
        <v>0</v>
      </c>
      <c r="L823">
        <v>34</v>
      </c>
      <c r="M823">
        <v>60</v>
      </c>
      <c r="N823">
        <v>35.160319999999999</v>
      </c>
      <c r="O823">
        <v>58.120809999999999</v>
      </c>
      <c r="Q823" t="s">
        <v>85</v>
      </c>
      <c r="R823" t="s">
        <v>86</v>
      </c>
      <c r="S823">
        <v>50129</v>
      </c>
      <c r="T823">
        <v>78783</v>
      </c>
      <c r="U823" s="1">
        <v>42971</v>
      </c>
      <c r="V823" s="36">
        <v>43516.412731481483</v>
      </c>
    </row>
    <row r="824" spans="1:22" x14ac:dyDescent="0.75">
      <c r="A824" t="s">
        <v>80</v>
      </c>
      <c r="B824" t="s">
        <v>81</v>
      </c>
      <c r="C824" s="1">
        <v>43516</v>
      </c>
      <c r="D824" s="33">
        <v>42968</v>
      </c>
      <c r="E824" s="33">
        <v>42970</v>
      </c>
      <c r="F824" t="s">
        <v>97</v>
      </c>
      <c r="G824" t="s">
        <v>98</v>
      </c>
      <c r="H824">
        <v>1500</v>
      </c>
      <c r="I824" t="s">
        <v>99</v>
      </c>
      <c r="J824">
        <v>0.13510939999999999</v>
      </c>
      <c r="K824">
        <v>0</v>
      </c>
      <c r="L824">
        <v>42</v>
      </c>
      <c r="M824">
        <v>56</v>
      </c>
      <c r="N824" s="34">
        <v>36.535960000000003</v>
      </c>
      <c r="O824" s="34">
        <v>56.86553</v>
      </c>
      <c r="Q824" t="s">
        <v>85</v>
      </c>
      <c r="R824" t="s">
        <v>100</v>
      </c>
      <c r="S824">
        <v>50127</v>
      </c>
      <c r="T824">
        <v>78779</v>
      </c>
      <c r="U824" s="1">
        <v>42971</v>
      </c>
      <c r="V824" s="36">
        <v>43516.412731481483</v>
      </c>
    </row>
    <row r="825" spans="1:22" x14ac:dyDescent="0.75">
      <c r="A825" t="s">
        <v>80</v>
      </c>
      <c r="B825" t="s">
        <v>81</v>
      </c>
      <c r="C825" s="1">
        <v>43516</v>
      </c>
      <c r="D825" s="1">
        <v>42969</v>
      </c>
      <c r="E825" s="1">
        <v>42971</v>
      </c>
      <c r="F825" t="s">
        <v>82</v>
      </c>
      <c r="G825" t="s">
        <v>83</v>
      </c>
      <c r="H825">
        <v>1500</v>
      </c>
      <c r="I825" t="s">
        <v>84</v>
      </c>
      <c r="J825">
        <v>0.1470236</v>
      </c>
      <c r="K825">
        <v>0</v>
      </c>
      <c r="L825">
        <v>34</v>
      </c>
      <c r="M825">
        <v>60</v>
      </c>
      <c r="N825">
        <v>35.160319999999999</v>
      </c>
      <c r="O825">
        <v>58.120809999999999</v>
      </c>
      <c r="Q825" t="s">
        <v>85</v>
      </c>
      <c r="R825" t="s">
        <v>86</v>
      </c>
      <c r="S825">
        <v>50132</v>
      </c>
      <c r="T825">
        <v>78786</v>
      </c>
      <c r="U825" s="1">
        <v>42972</v>
      </c>
      <c r="V825" s="36">
        <v>43516.412731481483</v>
      </c>
    </row>
    <row r="826" spans="1:22" x14ac:dyDescent="0.75">
      <c r="A826" t="s">
        <v>80</v>
      </c>
      <c r="B826" t="s">
        <v>81</v>
      </c>
      <c r="C826" s="1">
        <v>43516</v>
      </c>
      <c r="D826" s="33">
        <v>42969</v>
      </c>
      <c r="E826" s="33">
        <v>42971</v>
      </c>
      <c r="F826" t="s">
        <v>97</v>
      </c>
      <c r="G826" t="s">
        <v>98</v>
      </c>
      <c r="H826">
        <v>1500</v>
      </c>
      <c r="I826" t="s">
        <v>99</v>
      </c>
      <c r="J826">
        <v>0.1353645</v>
      </c>
      <c r="K826">
        <v>0</v>
      </c>
      <c r="L826">
        <v>42</v>
      </c>
      <c r="M826">
        <v>56</v>
      </c>
      <c r="N826" s="34">
        <v>36.535960000000003</v>
      </c>
      <c r="O826" s="34">
        <v>56.86553</v>
      </c>
      <c r="Q826" t="s">
        <v>85</v>
      </c>
      <c r="R826" t="s">
        <v>100</v>
      </c>
      <c r="S826">
        <v>50130</v>
      </c>
      <c r="T826">
        <v>78784</v>
      </c>
      <c r="U826" s="1">
        <v>42972</v>
      </c>
      <c r="V826" s="36">
        <v>43516.412731481483</v>
      </c>
    </row>
    <row r="827" spans="1:22" x14ac:dyDescent="0.75">
      <c r="A827" t="s">
        <v>80</v>
      </c>
      <c r="B827" t="s">
        <v>81</v>
      </c>
      <c r="C827" s="1">
        <v>43516</v>
      </c>
      <c r="D827" s="1">
        <v>42968</v>
      </c>
      <c r="E827" s="1">
        <v>42972</v>
      </c>
      <c r="F827" t="s">
        <v>91</v>
      </c>
      <c r="G827" t="s">
        <v>92</v>
      </c>
      <c r="H827">
        <v>1918</v>
      </c>
      <c r="I827" t="s">
        <v>84</v>
      </c>
      <c r="J827">
        <v>0.16249620000000001</v>
      </c>
      <c r="K827">
        <v>0</v>
      </c>
      <c r="L827">
        <v>35.4</v>
      </c>
      <c r="M827">
        <v>59</v>
      </c>
      <c r="N827">
        <v>35.80095</v>
      </c>
      <c r="O827">
        <v>57.867669999999997</v>
      </c>
      <c r="Q827" t="s">
        <v>85</v>
      </c>
      <c r="R827" t="s">
        <v>93</v>
      </c>
      <c r="S827">
        <v>50148</v>
      </c>
      <c r="T827">
        <v>78807</v>
      </c>
      <c r="U827" s="1">
        <v>42976</v>
      </c>
      <c r="V827" s="36">
        <v>43516.412731481483</v>
      </c>
    </row>
    <row r="828" spans="1:22" x14ac:dyDescent="0.75">
      <c r="A828" t="s">
        <v>80</v>
      </c>
      <c r="B828" t="s">
        <v>81</v>
      </c>
      <c r="C828" s="1">
        <v>43516</v>
      </c>
      <c r="D828" s="33">
        <v>42970</v>
      </c>
      <c r="E828" s="33">
        <v>42972</v>
      </c>
      <c r="F828" t="s">
        <v>82</v>
      </c>
      <c r="G828" t="s">
        <v>83</v>
      </c>
      <c r="H828">
        <v>1500</v>
      </c>
      <c r="I828" t="s">
        <v>84</v>
      </c>
      <c r="J828">
        <v>0.1470236</v>
      </c>
      <c r="K828">
        <v>0</v>
      </c>
      <c r="L828">
        <v>35</v>
      </c>
      <c r="M828">
        <v>60</v>
      </c>
      <c r="N828" s="34">
        <v>36.160319999999999</v>
      </c>
      <c r="O828" s="34">
        <v>58.120809999999999</v>
      </c>
      <c r="Q828" t="s">
        <v>85</v>
      </c>
      <c r="R828" t="s">
        <v>86</v>
      </c>
      <c r="S828">
        <v>50138</v>
      </c>
      <c r="T828">
        <v>78797</v>
      </c>
      <c r="U828" s="1">
        <v>42973</v>
      </c>
      <c r="V828" s="36">
        <v>43516.412731481483</v>
      </c>
    </row>
    <row r="829" spans="1:22" x14ac:dyDescent="0.75">
      <c r="A829" t="s">
        <v>80</v>
      </c>
      <c r="B829" t="s">
        <v>81</v>
      </c>
      <c r="C829" s="1">
        <v>43516</v>
      </c>
      <c r="D829" s="1">
        <v>42969</v>
      </c>
      <c r="E829" s="1">
        <v>42973</v>
      </c>
      <c r="F829" t="s">
        <v>91</v>
      </c>
      <c r="G829" t="s">
        <v>92</v>
      </c>
      <c r="H829">
        <v>1596</v>
      </c>
      <c r="I829" t="s">
        <v>84</v>
      </c>
      <c r="J829">
        <v>0.1372488</v>
      </c>
      <c r="K829">
        <v>0</v>
      </c>
      <c r="L829">
        <v>36.1</v>
      </c>
      <c r="M829">
        <v>58.4</v>
      </c>
      <c r="N829">
        <v>36.500950000000003</v>
      </c>
      <c r="O829">
        <v>57.267670000000003</v>
      </c>
      <c r="Q829" t="s">
        <v>85</v>
      </c>
      <c r="R829" t="s">
        <v>93</v>
      </c>
      <c r="S829">
        <v>50147</v>
      </c>
      <c r="T829">
        <v>78806</v>
      </c>
      <c r="U829" s="1">
        <v>42976</v>
      </c>
      <c r="V829" s="36">
        <v>43516.412731481483</v>
      </c>
    </row>
    <row r="830" spans="1:22" x14ac:dyDescent="0.75">
      <c r="A830" t="s">
        <v>80</v>
      </c>
      <c r="B830" t="s">
        <v>81</v>
      </c>
      <c r="C830" s="1">
        <v>43516</v>
      </c>
      <c r="D830" s="33">
        <v>42971</v>
      </c>
      <c r="E830" s="33">
        <v>42973</v>
      </c>
      <c r="F830" t="s">
        <v>82</v>
      </c>
      <c r="G830" t="s">
        <v>83</v>
      </c>
      <c r="H830">
        <v>1500</v>
      </c>
      <c r="I830" t="s">
        <v>84</v>
      </c>
      <c r="J830">
        <v>0.1470236</v>
      </c>
      <c r="K830">
        <v>0</v>
      </c>
      <c r="L830">
        <v>35</v>
      </c>
      <c r="M830">
        <v>60</v>
      </c>
      <c r="N830" s="34">
        <v>36.160319999999999</v>
      </c>
      <c r="O830" s="34">
        <v>58.120809999999999</v>
      </c>
      <c r="Q830" t="s">
        <v>85</v>
      </c>
      <c r="R830" t="s">
        <v>86</v>
      </c>
      <c r="S830">
        <v>50139</v>
      </c>
      <c r="T830">
        <v>78798</v>
      </c>
      <c r="U830" s="1">
        <v>42974</v>
      </c>
      <c r="V830" s="36">
        <v>43516.412731481483</v>
      </c>
    </row>
    <row r="831" spans="1:22" x14ac:dyDescent="0.75">
      <c r="A831" t="s">
        <v>80</v>
      </c>
      <c r="B831" t="s">
        <v>81</v>
      </c>
      <c r="C831" s="1">
        <v>43516</v>
      </c>
      <c r="D831" s="1">
        <v>42971</v>
      </c>
      <c r="E831" s="1">
        <v>42973</v>
      </c>
      <c r="F831" t="s">
        <v>87</v>
      </c>
      <c r="G831" t="s">
        <v>88</v>
      </c>
      <c r="H831">
        <v>2200</v>
      </c>
      <c r="I831" t="s">
        <v>84</v>
      </c>
      <c r="J831">
        <v>0.46990359999999998</v>
      </c>
      <c r="K831">
        <v>0</v>
      </c>
      <c r="L831">
        <v>39</v>
      </c>
      <c r="M831">
        <v>54</v>
      </c>
      <c r="N831">
        <v>36.50497</v>
      </c>
      <c r="O831">
        <v>56.318739999999998</v>
      </c>
      <c r="R831" t="s">
        <v>364</v>
      </c>
      <c r="S831">
        <v>57271</v>
      </c>
      <c r="T831">
        <v>92584</v>
      </c>
      <c r="U831" s="1">
        <v>43474</v>
      </c>
      <c r="V831" s="36">
        <v>43516.412731481483</v>
      </c>
    </row>
    <row r="832" spans="1:22" x14ac:dyDescent="0.75">
      <c r="A832" t="s">
        <v>80</v>
      </c>
      <c r="B832" t="s">
        <v>81</v>
      </c>
      <c r="C832" s="1">
        <v>43516</v>
      </c>
      <c r="D832" s="33">
        <v>42970</v>
      </c>
      <c r="E832" s="33">
        <v>42974</v>
      </c>
      <c r="F832" t="s">
        <v>97</v>
      </c>
      <c r="G832" t="s">
        <v>98</v>
      </c>
      <c r="H832">
        <v>1500</v>
      </c>
      <c r="I832" t="s">
        <v>99</v>
      </c>
      <c r="J832">
        <v>8.1295699999999999E-2</v>
      </c>
      <c r="K832">
        <v>0</v>
      </c>
      <c r="L832">
        <v>42</v>
      </c>
      <c r="M832">
        <v>57</v>
      </c>
      <c r="N832" s="34">
        <v>36.535960000000003</v>
      </c>
      <c r="O832" s="34">
        <v>57.86553</v>
      </c>
      <c r="Q832" t="s">
        <v>85</v>
      </c>
      <c r="R832" t="s">
        <v>100</v>
      </c>
      <c r="S832">
        <v>50140</v>
      </c>
      <c r="T832">
        <v>78799</v>
      </c>
      <c r="U832" s="1">
        <v>42975</v>
      </c>
      <c r="V832" s="36">
        <v>43516.412731481483</v>
      </c>
    </row>
    <row r="833" spans="1:22" x14ac:dyDescent="0.75">
      <c r="A833" t="s">
        <v>80</v>
      </c>
      <c r="B833" t="s">
        <v>81</v>
      </c>
      <c r="C833" s="1">
        <v>43516</v>
      </c>
      <c r="D833" s="1">
        <v>42970</v>
      </c>
      <c r="E833" s="1">
        <v>42974</v>
      </c>
      <c r="F833" t="s">
        <v>91</v>
      </c>
      <c r="G833" t="s">
        <v>92</v>
      </c>
      <c r="H833">
        <v>1261</v>
      </c>
      <c r="I833" t="s">
        <v>84</v>
      </c>
      <c r="J833">
        <v>0.1100751</v>
      </c>
      <c r="K833">
        <v>0</v>
      </c>
      <c r="L833">
        <v>36</v>
      </c>
      <c r="M833">
        <v>58.3</v>
      </c>
      <c r="N833">
        <v>36.400950000000002</v>
      </c>
      <c r="O833">
        <v>57.167670000000001</v>
      </c>
      <c r="Q833" t="s">
        <v>85</v>
      </c>
      <c r="R833" t="s">
        <v>93</v>
      </c>
      <c r="S833">
        <v>50146</v>
      </c>
      <c r="T833">
        <v>78805</v>
      </c>
      <c r="U833" s="1">
        <v>42976</v>
      </c>
      <c r="V833" s="36">
        <v>43516.412731481483</v>
      </c>
    </row>
    <row r="834" spans="1:22" x14ac:dyDescent="0.75">
      <c r="A834" t="s">
        <v>80</v>
      </c>
      <c r="B834" t="s">
        <v>81</v>
      </c>
      <c r="C834" s="1">
        <v>43516</v>
      </c>
      <c r="D834" s="33">
        <v>42971</v>
      </c>
      <c r="E834" s="33">
        <v>42975</v>
      </c>
      <c r="F834" t="s">
        <v>91</v>
      </c>
      <c r="G834" t="s">
        <v>92</v>
      </c>
      <c r="H834">
        <v>1795</v>
      </c>
      <c r="I834" t="s">
        <v>84</v>
      </c>
      <c r="J834">
        <v>0.15875800000000001</v>
      </c>
      <c r="K834">
        <v>0</v>
      </c>
      <c r="L834">
        <v>36.6</v>
      </c>
      <c r="M834">
        <v>58</v>
      </c>
      <c r="N834" s="34">
        <v>37.000950000000003</v>
      </c>
      <c r="O834" s="34">
        <v>56.867669999999997</v>
      </c>
      <c r="Q834" t="s">
        <v>85</v>
      </c>
      <c r="R834" t="s">
        <v>93</v>
      </c>
      <c r="S834">
        <v>50145</v>
      </c>
      <c r="T834">
        <v>78804</v>
      </c>
      <c r="U834" s="1">
        <v>42976</v>
      </c>
      <c r="V834" s="36">
        <v>43516.412731481483</v>
      </c>
    </row>
    <row r="835" spans="1:22" x14ac:dyDescent="0.75">
      <c r="A835" t="s">
        <v>80</v>
      </c>
      <c r="B835" t="s">
        <v>81</v>
      </c>
      <c r="C835" s="1">
        <v>43516</v>
      </c>
      <c r="D835" s="1">
        <v>42971</v>
      </c>
      <c r="E835" s="1">
        <v>42975</v>
      </c>
      <c r="F835" t="s">
        <v>87</v>
      </c>
      <c r="G835" t="s">
        <v>88</v>
      </c>
      <c r="H835">
        <v>1999</v>
      </c>
      <c r="I835" t="s">
        <v>89</v>
      </c>
      <c r="J835">
        <v>0.41521439999999998</v>
      </c>
      <c r="K835">
        <v>0</v>
      </c>
      <c r="L835">
        <v>40</v>
      </c>
      <c r="M835">
        <v>55</v>
      </c>
      <c r="N835">
        <v>37.50497</v>
      </c>
      <c r="O835">
        <v>57.318739999999998</v>
      </c>
      <c r="R835" t="s">
        <v>365</v>
      </c>
      <c r="S835">
        <v>50150</v>
      </c>
      <c r="T835">
        <v>78813</v>
      </c>
      <c r="U835" s="1">
        <v>42977</v>
      </c>
      <c r="V835" s="36">
        <v>43516.412731481483</v>
      </c>
    </row>
    <row r="836" spans="1:22" x14ac:dyDescent="0.75">
      <c r="A836" t="s">
        <v>80</v>
      </c>
      <c r="B836" t="s">
        <v>81</v>
      </c>
      <c r="C836" s="1">
        <v>43516</v>
      </c>
      <c r="D836" s="33">
        <v>42971</v>
      </c>
      <c r="E836" s="33">
        <v>42975</v>
      </c>
      <c r="F836" t="s">
        <v>123</v>
      </c>
      <c r="G836" t="s">
        <v>124</v>
      </c>
      <c r="H836">
        <v>1000</v>
      </c>
      <c r="I836" t="s">
        <v>99</v>
      </c>
      <c r="J836">
        <v>0.85438289999999995</v>
      </c>
      <c r="K836">
        <v>0</v>
      </c>
      <c r="L836">
        <v>48</v>
      </c>
      <c r="M836">
        <v>50</v>
      </c>
      <c r="N836" s="34">
        <v>43.943559999999998</v>
      </c>
      <c r="O836" s="34">
        <v>51.870780000000003</v>
      </c>
      <c r="R836" t="s">
        <v>125</v>
      </c>
      <c r="S836">
        <v>50463</v>
      </c>
      <c r="T836">
        <v>79631</v>
      </c>
      <c r="U836" s="1">
        <v>43055</v>
      </c>
      <c r="V836" s="36">
        <v>43516.412731481483</v>
      </c>
    </row>
    <row r="837" spans="1:22" x14ac:dyDescent="0.75">
      <c r="A837" t="s">
        <v>80</v>
      </c>
      <c r="B837" t="s">
        <v>81</v>
      </c>
      <c r="C837" s="1">
        <v>43516</v>
      </c>
      <c r="D837" s="1">
        <v>42971</v>
      </c>
      <c r="E837" s="1">
        <v>42975</v>
      </c>
      <c r="F837" t="s">
        <v>97</v>
      </c>
      <c r="G837" t="s">
        <v>98</v>
      </c>
      <c r="H837">
        <v>1500</v>
      </c>
      <c r="I837" t="s">
        <v>99</v>
      </c>
      <c r="J837">
        <v>0.2425136</v>
      </c>
      <c r="K837">
        <v>0</v>
      </c>
      <c r="L837">
        <v>41</v>
      </c>
      <c r="M837">
        <v>58</v>
      </c>
      <c r="N837">
        <v>35.535960000000003</v>
      </c>
      <c r="O837">
        <v>58.86553</v>
      </c>
      <c r="Q837" t="s">
        <v>85</v>
      </c>
      <c r="R837" t="s">
        <v>100</v>
      </c>
      <c r="S837">
        <v>50142</v>
      </c>
      <c r="T837">
        <v>78801</v>
      </c>
      <c r="U837" s="1">
        <v>42976</v>
      </c>
      <c r="V837" s="36">
        <v>43516.412731481483</v>
      </c>
    </row>
    <row r="838" spans="1:22" x14ac:dyDescent="0.75">
      <c r="A838" t="s">
        <v>80</v>
      </c>
      <c r="B838" t="s">
        <v>81</v>
      </c>
      <c r="C838" s="1">
        <v>43516</v>
      </c>
      <c r="D838" s="33">
        <v>42972</v>
      </c>
      <c r="E838" s="33">
        <v>42974</v>
      </c>
      <c r="F838" t="s">
        <v>82</v>
      </c>
      <c r="G838" t="s">
        <v>83</v>
      </c>
      <c r="H838">
        <v>1500</v>
      </c>
      <c r="I838" t="s">
        <v>84</v>
      </c>
      <c r="J838">
        <v>0.1470236</v>
      </c>
      <c r="K838">
        <v>0</v>
      </c>
      <c r="L838">
        <v>35</v>
      </c>
      <c r="M838">
        <v>60</v>
      </c>
      <c r="N838" s="34">
        <v>36.160319999999999</v>
      </c>
      <c r="O838" s="34">
        <v>58.120809999999999</v>
      </c>
      <c r="Q838" t="s">
        <v>85</v>
      </c>
      <c r="R838" t="s">
        <v>86</v>
      </c>
      <c r="S838">
        <v>50141</v>
      </c>
      <c r="T838">
        <v>78800</v>
      </c>
      <c r="U838" s="1">
        <v>42975</v>
      </c>
      <c r="V838" s="36">
        <v>43516.412731481483</v>
      </c>
    </row>
    <row r="839" spans="1:22" x14ac:dyDescent="0.75">
      <c r="A839" t="s">
        <v>80</v>
      </c>
      <c r="B839" t="s">
        <v>81</v>
      </c>
      <c r="C839" s="1">
        <v>43516</v>
      </c>
      <c r="D839" s="1">
        <v>42971</v>
      </c>
      <c r="E839" s="1">
        <v>42976</v>
      </c>
      <c r="F839" t="s">
        <v>106</v>
      </c>
      <c r="G839" t="s">
        <v>107</v>
      </c>
      <c r="H839">
        <v>10129</v>
      </c>
      <c r="I839" t="s">
        <v>84</v>
      </c>
      <c r="J839">
        <v>0.18039169999999999</v>
      </c>
      <c r="K839">
        <v>0</v>
      </c>
      <c r="L839">
        <v>39</v>
      </c>
      <c r="M839">
        <v>59</v>
      </c>
      <c r="N839">
        <v>36.601799999999997</v>
      </c>
      <c r="O839">
        <v>57.763469999999998</v>
      </c>
      <c r="R839" t="s">
        <v>366</v>
      </c>
      <c r="S839">
        <v>50155</v>
      </c>
      <c r="T839">
        <v>78821</v>
      </c>
      <c r="U839" s="1">
        <v>42978</v>
      </c>
      <c r="V839" s="36">
        <v>43516.412731481483</v>
      </c>
    </row>
    <row r="840" spans="1:22" x14ac:dyDescent="0.75">
      <c r="A840" t="s">
        <v>80</v>
      </c>
      <c r="B840" t="s">
        <v>81</v>
      </c>
      <c r="C840" s="1">
        <v>43516</v>
      </c>
      <c r="D840" s="33">
        <v>42971</v>
      </c>
      <c r="E840" s="33">
        <v>42977</v>
      </c>
      <c r="F840" t="s">
        <v>184</v>
      </c>
      <c r="H840">
        <v>2049</v>
      </c>
      <c r="I840" t="s">
        <v>84</v>
      </c>
      <c r="J840">
        <v>0.70103629999999995</v>
      </c>
      <c r="K840">
        <v>0</v>
      </c>
      <c r="L840">
        <v>36</v>
      </c>
      <c r="M840">
        <v>64</v>
      </c>
      <c r="N840" s="34">
        <v>37.744549999999997</v>
      </c>
      <c r="O840" s="34">
        <v>58.066299999999998</v>
      </c>
      <c r="R840" t="s">
        <v>255</v>
      </c>
      <c r="S840">
        <v>50962</v>
      </c>
      <c r="T840">
        <v>80603</v>
      </c>
      <c r="U840" s="1">
        <v>43159</v>
      </c>
      <c r="V840" s="36">
        <v>43516.412731481483</v>
      </c>
    </row>
    <row r="841" spans="1:22" x14ac:dyDescent="0.75">
      <c r="A841" t="s">
        <v>80</v>
      </c>
      <c r="B841" t="s">
        <v>81</v>
      </c>
      <c r="C841" s="1">
        <v>43516</v>
      </c>
      <c r="D841" s="1">
        <v>42970</v>
      </c>
      <c r="E841" s="1">
        <v>42978</v>
      </c>
      <c r="F841" t="s">
        <v>109</v>
      </c>
      <c r="G841" t="s">
        <v>95</v>
      </c>
      <c r="H841">
        <v>905</v>
      </c>
      <c r="I841" t="s">
        <v>84</v>
      </c>
      <c r="J841">
        <v>1.5311440000000001</v>
      </c>
      <c r="K841">
        <v>0</v>
      </c>
      <c r="L841">
        <v>38</v>
      </c>
      <c r="M841">
        <v>57</v>
      </c>
      <c r="N841">
        <v>39.953589999999998</v>
      </c>
      <c r="O841">
        <v>55.45778</v>
      </c>
      <c r="R841" t="s">
        <v>367</v>
      </c>
      <c r="S841">
        <v>50181</v>
      </c>
      <c r="T841">
        <v>78858</v>
      </c>
      <c r="U841" s="1">
        <v>42985</v>
      </c>
      <c r="V841" s="36">
        <v>43516.412731481483</v>
      </c>
    </row>
    <row r="842" spans="1:22" x14ac:dyDescent="0.75">
      <c r="A842" t="s">
        <v>80</v>
      </c>
      <c r="B842" t="s">
        <v>81</v>
      </c>
      <c r="C842" s="1">
        <v>43516</v>
      </c>
      <c r="D842" s="33">
        <v>42972</v>
      </c>
      <c r="E842" s="33">
        <v>42976</v>
      </c>
      <c r="F842" t="s">
        <v>91</v>
      </c>
      <c r="G842" t="s">
        <v>92</v>
      </c>
      <c r="H842">
        <v>1768</v>
      </c>
      <c r="I842" t="s">
        <v>84</v>
      </c>
      <c r="J842">
        <v>0.15833059999999999</v>
      </c>
      <c r="K842">
        <v>0</v>
      </c>
      <c r="L842">
        <v>36.700000000000003</v>
      </c>
      <c r="M842">
        <v>58.2</v>
      </c>
      <c r="N842" s="34">
        <v>37.100949999999997</v>
      </c>
      <c r="O842" s="34">
        <v>57.06767</v>
      </c>
      <c r="Q842" t="s">
        <v>85</v>
      </c>
      <c r="R842" t="s">
        <v>93</v>
      </c>
      <c r="S842">
        <v>50162</v>
      </c>
      <c r="T842">
        <v>78828</v>
      </c>
      <c r="U842" s="1">
        <v>42979</v>
      </c>
      <c r="V842" s="36">
        <v>43516.412731481483</v>
      </c>
    </row>
    <row r="843" spans="1:22" x14ac:dyDescent="0.75">
      <c r="A843" t="s">
        <v>80</v>
      </c>
      <c r="B843" t="s">
        <v>81</v>
      </c>
      <c r="C843" s="1">
        <v>43516</v>
      </c>
      <c r="D843" s="1">
        <v>42973</v>
      </c>
      <c r="E843" s="1">
        <v>42975</v>
      </c>
      <c r="F843" t="s">
        <v>82</v>
      </c>
      <c r="G843" t="s">
        <v>83</v>
      </c>
      <c r="H843">
        <v>1500</v>
      </c>
      <c r="I843" t="s">
        <v>84</v>
      </c>
      <c r="J843">
        <v>0.1470236</v>
      </c>
      <c r="K843">
        <v>0</v>
      </c>
      <c r="L843">
        <v>35</v>
      </c>
      <c r="M843">
        <v>60</v>
      </c>
      <c r="N843">
        <v>36.160319999999999</v>
      </c>
      <c r="O843">
        <v>58.120809999999999</v>
      </c>
      <c r="Q843" t="s">
        <v>85</v>
      </c>
      <c r="R843" t="s">
        <v>86</v>
      </c>
      <c r="S843">
        <v>50144</v>
      </c>
      <c r="T843">
        <v>78803</v>
      </c>
      <c r="U843" s="1">
        <v>42976</v>
      </c>
      <c r="V843" s="36">
        <v>43516.412731481483</v>
      </c>
    </row>
    <row r="844" spans="1:22" x14ac:dyDescent="0.75">
      <c r="A844" t="s">
        <v>80</v>
      </c>
      <c r="B844" t="s">
        <v>81</v>
      </c>
      <c r="C844" s="1">
        <v>43516</v>
      </c>
      <c r="D844" s="33">
        <v>42974</v>
      </c>
      <c r="E844" s="33">
        <v>42976</v>
      </c>
      <c r="F844" t="s">
        <v>82</v>
      </c>
      <c r="G844" t="s">
        <v>83</v>
      </c>
      <c r="H844">
        <v>1500</v>
      </c>
      <c r="I844" t="s">
        <v>84</v>
      </c>
      <c r="J844">
        <v>0.1470236</v>
      </c>
      <c r="K844">
        <v>0</v>
      </c>
      <c r="L844">
        <v>35</v>
      </c>
      <c r="M844">
        <v>59</v>
      </c>
      <c r="N844" s="34">
        <v>36.160319999999999</v>
      </c>
      <c r="O844" s="34">
        <v>57.120809999999999</v>
      </c>
      <c r="Q844" t="s">
        <v>85</v>
      </c>
      <c r="R844" t="s">
        <v>86</v>
      </c>
      <c r="S844">
        <v>50152</v>
      </c>
      <c r="T844">
        <v>78817</v>
      </c>
      <c r="U844" s="1">
        <v>42977</v>
      </c>
      <c r="V844" s="36">
        <v>43516.412731481483</v>
      </c>
    </row>
    <row r="845" spans="1:22" x14ac:dyDescent="0.75">
      <c r="A845" t="s">
        <v>80</v>
      </c>
      <c r="B845" t="s">
        <v>81</v>
      </c>
      <c r="C845" s="1">
        <v>43516</v>
      </c>
      <c r="D845" s="1">
        <v>42972</v>
      </c>
      <c r="E845" s="1">
        <v>42978</v>
      </c>
      <c r="F845" t="s">
        <v>106</v>
      </c>
      <c r="G845" t="s">
        <v>107</v>
      </c>
      <c r="H845">
        <v>12032</v>
      </c>
      <c r="I845" t="s">
        <v>84</v>
      </c>
      <c r="J845">
        <v>0.21312339999999999</v>
      </c>
      <c r="K845">
        <v>0</v>
      </c>
      <c r="L845">
        <v>40</v>
      </c>
      <c r="M845">
        <v>59</v>
      </c>
      <c r="N845">
        <v>37.601799999999997</v>
      </c>
      <c r="O845">
        <v>57.763469999999998</v>
      </c>
      <c r="R845" t="s">
        <v>368</v>
      </c>
      <c r="S845">
        <v>50163</v>
      </c>
      <c r="T845">
        <v>78832</v>
      </c>
      <c r="U845" s="1">
        <v>42979</v>
      </c>
      <c r="V845" s="36">
        <v>43516.412731481483</v>
      </c>
    </row>
    <row r="846" spans="1:22" x14ac:dyDescent="0.75">
      <c r="A846" t="s">
        <v>80</v>
      </c>
      <c r="B846" t="s">
        <v>81</v>
      </c>
      <c r="C846" s="1">
        <v>43516</v>
      </c>
      <c r="D846" s="33">
        <v>42974</v>
      </c>
      <c r="E846" s="33">
        <v>42976</v>
      </c>
      <c r="F846" t="s">
        <v>101</v>
      </c>
      <c r="G846" t="s">
        <v>83</v>
      </c>
      <c r="H846">
        <v>1500</v>
      </c>
      <c r="I846" t="s">
        <v>84</v>
      </c>
      <c r="J846">
        <v>0.75601169999999995</v>
      </c>
      <c r="K846">
        <v>0</v>
      </c>
      <c r="L846">
        <v>38</v>
      </c>
      <c r="M846">
        <v>53</v>
      </c>
      <c r="N846" s="34">
        <v>38.979489999999998</v>
      </c>
      <c r="O846" s="34">
        <v>55.343130000000002</v>
      </c>
      <c r="R846" t="s">
        <v>369</v>
      </c>
      <c r="S846">
        <v>50151</v>
      </c>
      <c r="T846">
        <v>78814</v>
      </c>
      <c r="U846" s="1">
        <v>42977</v>
      </c>
      <c r="V846" s="36">
        <v>43516.412731481483</v>
      </c>
    </row>
    <row r="847" spans="1:22" x14ac:dyDescent="0.75">
      <c r="A847" t="s">
        <v>80</v>
      </c>
      <c r="B847" t="s">
        <v>81</v>
      </c>
      <c r="C847" s="1">
        <v>43516</v>
      </c>
      <c r="D847" s="1">
        <v>42973</v>
      </c>
      <c r="E847" s="1">
        <v>42977</v>
      </c>
      <c r="F847" t="s">
        <v>91</v>
      </c>
      <c r="G847" t="s">
        <v>92</v>
      </c>
      <c r="H847">
        <v>1667</v>
      </c>
      <c r="I847" t="s">
        <v>84</v>
      </c>
      <c r="J847">
        <v>0.15093780000000001</v>
      </c>
      <c r="K847">
        <v>0</v>
      </c>
      <c r="L847">
        <v>37.6</v>
      </c>
      <c r="M847">
        <v>58.4</v>
      </c>
      <c r="N847">
        <v>38.000950000000003</v>
      </c>
      <c r="O847">
        <v>57.267670000000003</v>
      </c>
      <c r="Q847" t="s">
        <v>85</v>
      </c>
      <c r="R847" t="s">
        <v>93</v>
      </c>
      <c r="S847">
        <v>50161</v>
      </c>
      <c r="T847">
        <v>78827</v>
      </c>
      <c r="U847" s="1">
        <v>42979</v>
      </c>
      <c r="V847" s="36">
        <v>43516.412731481483</v>
      </c>
    </row>
    <row r="848" spans="1:22" x14ac:dyDescent="0.75">
      <c r="A848" t="s">
        <v>80</v>
      </c>
      <c r="B848" t="s">
        <v>81</v>
      </c>
      <c r="C848" s="1">
        <v>43516</v>
      </c>
      <c r="D848" s="33">
        <v>42974</v>
      </c>
      <c r="E848" s="33">
        <v>42976</v>
      </c>
      <c r="F848" t="s">
        <v>134</v>
      </c>
      <c r="G848" t="s">
        <v>135</v>
      </c>
      <c r="H848">
        <v>1006</v>
      </c>
      <c r="I848" t="s">
        <v>89</v>
      </c>
      <c r="J848">
        <v>1.7987169999999999</v>
      </c>
      <c r="K848">
        <v>0</v>
      </c>
      <c r="L848">
        <v>41</v>
      </c>
      <c r="M848">
        <v>55</v>
      </c>
      <c r="N848" s="34">
        <v>39.065869999999997</v>
      </c>
      <c r="O848" s="34">
        <v>55.896590000000003</v>
      </c>
      <c r="R848" t="s">
        <v>370</v>
      </c>
      <c r="S848">
        <v>50153</v>
      </c>
      <c r="T848">
        <v>78819</v>
      </c>
      <c r="U848" s="1">
        <v>42977</v>
      </c>
      <c r="V848" s="36">
        <v>43516.412731481483</v>
      </c>
    </row>
    <row r="849" spans="1:22" x14ac:dyDescent="0.75">
      <c r="A849" t="s">
        <v>80</v>
      </c>
      <c r="B849" t="s">
        <v>81</v>
      </c>
      <c r="C849" s="1">
        <v>43516</v>
      </c>
      <c r="D849" s="1">
        <v>42974</v>
      </c>
      <c r="E849" s="1">
        <v>42976</v>
      </c>
      <c r="F849" t="s">
        <v>97</v>
      </c>
      <c r="G849" t="s">
        <v>98</v>
      </c>
      <c r="H849">
        <v>1500</v>
      </c>
      <c r="I849" t="s">
        <v>99</v>
      </c>
      <c r="J849">
        <v>0.1346041</v>
      </c>
      <c r="K849">
        <v>0</v>
      </c>
      <c r="L849">
        <v>41</v>
      </c>
      <c r="M849">
        <v>58</v>
      </c>
      <c r="N849">
        <v>35.535960000000003</v>
      </c>
      <c r="O849">
        <v>58.86553</v>
      </c>
      <c r="Q849" t="s">
        <v>85</v>
      </c>
      <c r="R849" t="s">
        <v>100</v>
      </c>
      <c r="S849">
        <v>50149</v>
      </c>
      <c r="T849">
        <v>78812</v>
      </c>
      <c r="U849" s="1">
        <v>42977</v>
      </c>
      <c r="V849" s="36">
        <v>43516.412731481483</v>
      </c>
    </row>
    <row r="850" spans="1:22" x14ac:dyDescent="0.75">
      <c r="A850" t="s">
        <v>80</v>
      </c>
      <c r="B850" t="s">
        <v>81</v>
      </c>
      <c r="C850" s="1">
        <v>43516</v>
      </c>
      <c r="D850" s="33">
        <v>42975</v>
      </c>
      <c r="E850" s="33">
        <v>42977</v>
      </c>
      <c r="F850" t="s">
        <v>82</v>
      </c>
      <c r="G850" t="s">
        <v>83</v>
      </c>
      <c r="H850">
        <v>1500</v>
      </c>
      <c r="I850" t="s">
        <v>84</v>
      </c>
      <c r="J850">
        <v>0.1470236</v>
      </c>
      <c r="K850">
        <v>0</v>
      </c>
      <c r="L850">
        <v>34</v>
      </c>
      <c r="M850">
        <v>60</v>
      </c>
      <c r="N850" s="34">
        <v>35.160319999999999</v>
      </c>
      <c r="O850" s="34">
        <v>58.120809999999999</v>
      </c>
      <c r="Q850" t="s">
        <v>85</v>
      </c>
      <c r="R850" t="s">
        <v>86</v>
      </c>
      <c r="S850">
        <v>50157</v>
      </c>
      <c r="T850">
        <v>78823</v>
      </c>
      <c r="U850" s="1">
        <v>42978</v>
      </c>
      <c r="V850" s="36">
        <v>43516.412731481483</v>
      </c>
    </row>
    <row r="851" spans="1:22" x14ac:dyDescent="0.75">
      <c r="A851" t="s">
        <v>80</v>
      </c>
      <c r="B851" t="s">
        <v>81</v>
      </c>
      <c r="C851" s="1">
        <v>43516</v>
      </c>
      <c r="D851" s="1">
        <v>42974</v>
      </c>
      <c r="E851" s="1">
        <v>42978</v>
      </c>
      <c r="F851" t="s">
        <v>91</v>
      </c>
      <c r="G851" t="s">
        <v>92</v>
      </c>
      <c r="H851">
        <v>2060</v>
      </c>
      <c r="I851" t="s">
        <v>84</v>
      </c>
      <c r="J851">
        <v>0.18810940000000001</v>
      </c>
      <c r="K851">
        <v>0</v>
      </c>
      <c r="L851">
        <v>38.1</v>
      </c>
      <c r="M851">
        <v>57.8</v>
      </c>
      <c r="N851">
        <v>38.500950000000003</v>
      </c>
      <c r="O851">
        <v>56.667670000000001</v>
      </c>
      <c r="Q851" t="s">
        <v>85</v>
      </c>
      <c r="R851" t="s">
        <v>93</v>
      </c>
      <c r="S851">
        <v>50160</v>
      </c>
      <c r="T851">
        <v>78826</v>
      </c>
      <c r="U851" s="1">
        <v>42979</v>
      </c>
      <c r="V851" s="36">
        <v>43516.412731481483</v>
      </c>
    </row>
    <row r="852" spans="1:22" x14ac:dyDescent="0.75">
      <c r="A852" t="s">
        <v>80</v>
      </c>
      <c r="B852" t="s">
        <v>81</v>
      </c>
      <c r="C852" s="1">
        <v>43516</v>
      </c>
      <c r="D852" s="33">
        <v>42975</v>
      </c>
      <c r="E852" s="33">
        <v>42977</v>
      </c>
      <c r="F852" t="s">
        <v>97</v>
      </c>
      <c r="G852" t="s">
        <v>98</v>
      </c>
      <c r="H852">
        <v>1500</v>
      </c>
      <c r="I852" t="s">
        <v>99</v>
      </c>
      <c r="J852">
        <v>0.13510939999999999</v>
      </c>
      <c r="K852">
        <v>0</v>
      </c>
      <c r="L852">
        <v>41</v>
      </c>
      <c r="M852">
        <v>58</v>
      </c>
      <c r="N852" s="34">
        <v>35.535960000000003</v>
      </c>
      <c r="O852" s="34">
        <v>58.86553</v>
      </c>
      <c r="Q852" t="s">
        <v>85</v>
      </c>
      <c r="R852" t="s">
        <v>100</v>
      </c>
      <c r="S852">
        <v>50156</v>
      </c>
      <c r="T852">
        <v>78822</v>
      </c>
      <c r="U852" s="1">
        <v>42978</v>
      </c>
      <c r="V852" s="36">
        <v>43516.412731481483</v>
      </c>
    </row>
    <row r="853" spans="1:22" x14ac:dyDescent="0.75">
      <c r="A853" t="s">
        <v>80</v>
      </c>
      <c r="B853" t="s">
        <v>81</v>
      </c>
      <c r="C853" s="1">
        <v>43516</v>
      </c>
      <c r="D853" s="1">
        <v>42975</v>
      </c>
      <c r="E853" s="1">
        <v>42979</v>
      </c>
      <c r="F853" t="s">
        <v>91</v>
      </c>
      <c r="G853" t="s">
        <v>92</v>
      </c>
      <c r="H853">
        <v>2383</v>
      </c>
      <c r="I853" t="s">
        <v>84</v>
      </c>
      <c r="J853">
        <v>0.2191478</v>
      </c>
      <c r="K853">
        <v>0</v>
      </c>
      <c r="L853">
        <v>37.9</v>
      </c>
      <c r="M853">
        <v>58</v>
      </c>
      <c r="N853">
        <v>38.30095</v>
      </c>
      <c r="O853">
        <v>56.867669999999997</v>
      </c>
      <c r="Q853" t="s">
        <v>85</v>
      </c>
      <c r="R853" t="s">
        <v>93</v>
      </c>
      <c r="S853">
        <v>50174</v>
      </c>
      <c r="T853">
        <v>78844</v>
      </c>
      <c r="U853" s="1">
        <v>42983</v>
      </c>
      <c r="V853" s="36">
        <v>43516.412731481483</v>
      </c>
    </row>
    <row r="854" spans="1:22" x14ac:dyDescent="0.75">
      <c r="A854" t="s">
        <v>80</v>
      </c>
      <c r="B854" t="s">
        <v>81</v>
      </c>
      <c r="C854" s="1">
        <v>43516</v>
      </c>
      <c r="D854" s="33">
        <v>42976</v>
      </c>
      <c r="E854" s="33">
        <v>42978</v>
      </c>
      <c r="F854" t="s">
        <v>82</v>
      </c>
      <c r="G854" t="s">
        <v>83</v>
      </c>
      <c r="H854">
        <v>1500</v>
      </c>
      <c r="I854" t="s">
        <v>84</v>
      </c>
      <c r="J854">
        <v>0.1470236</v>
      </c>
      <c r="K854">
        <v>0</v>
      </c>
      <c r="L854">
        <v>34</v>
      </c>
      <c r="M854">
        <v>61</v>
      </c>
      <c r="N854" s="34">
        <v>35.160319999999999</v>
      </c>
      <c r="O854" s="34">
        <v>59.120809999999999</v>
      </c>
      <c r="Q854" t="s">
        <v>85</v>
      </c>
      <c r="R854" t="s">
        <v>86</v>
      </c>
      <c r="S854">
        <v>50159</v>
      </c>
      <c r="T854">
        <v>78825</v>
      </c>
      <c r="U854" s="1">
        <v>42979</v>
      </c>
      <c r="V854" s="36">
        <v>43516.412731481483</v>
      </c>
    </row>
    <row r="855" spans="1:22" x14ac:dyDescent="0.75">
      <c r="A855" t="s">
        <v>80</v>
      </c>
      <c r="B855" t="s">
        <v>81</v>
      </c>
      <c r="C855" s="1">
        <v>43516</v>
      </c>
      <c r="D855" s="1">
        <v>42976</v>
      </c>
      <c r="E855" s="1">
        <v>42978</v>
      </c>
      <c r="F855" t="s">
        <v>97</v>
      </c>
      <c r="G855" t="s">
        <v>98</v>
      </c>
      <c r="H855">
        <v>1500</v>
      </c>
      <c r="I855" t="s">
        <v>99</v>
      </c>
      <c r="J855">
        <v>0.1353645</v>
      </c>
      <c r="K855">
        <v>0</v>
      </c>
      <c r="L855">
        <v>42</v>
      </c>
      <c r="M855">
        <v>56</v>
      </c>
      <c r="N855">
        <v>36.535960000000003</v>
      </c>
      <c r="O855">
        <v>56.86553</v>
      </c>
      <c r="Q855" t="s">
        <v>85</v>
      </c>
      <c r="R855" t="s">
        <v>100</v>
      </c>
      <c r="S855">
        <v>50158</v>
      </c>
      <c r="T855">
        <v>78824</v>
      </c>
      <c r="U855" s="1">
        <v>42979</v>
      </c>
      <c r="V855" s="36">
        <v>43516.412731481483</v>
      </c>
    </row>
    <row r="856" spans="1:22" x14ac:dyDescent="0.75">
      <c r="A856" t="s">
        <v>80</v>
      </c>
      <c r="B856" t="s">
        <v>81</v>
      </c>
      <c r="C856" s="1">
        <v>43516</v>
      </c>
      <c r="D856" s="33">
        <v>42976</v>
      </c>
      <c r="E856" s="33">
        <v>42980</v>
      </c>
      <c r="F856" t="s">
        <v>91</v>
      </c>
      <c r="G856" t="s">
        <v>92</v>
      </c>
      <c r="H856">
        <v>1832</v>
      </c>
      <c r="I856" t="s">
        <v>84</v>
      </c>
      <c r="J856">
        <v>0.1697651</v>
      </c>
      <c r="K856">
        <v>0</v>
      </c>
      <c r="L856">
        <v>37.6</v>
      </c>
      <c r="M856">
        <v>58.6</v>
      </c>
      <c r="N856" s="34">
        <v>38.000950000000003</v>
      </c>
      <c r="O856" s="34">
        <v>57.467669999999998</v>
      </c>
      <c r="Q856" t="s">
        <v>85</v>
      </c>
      <c r="R856" t="s">
        <v>93</v>
      </c>
      <c r="S856">
        <v>50173</v>
      </c>
      <c r="T856">
        <v>78843</v>
      </c>
      <c r="U856" s="1">
        <v>42983</v>
      </c>
      <c r="V856" s="36">
        <v>43516.412731481483</v>
      </c>
    </row>
    <row r="857" spans="1:22" x14ac:dyDescent="0.75">
      <c r="A857" t="s">
        <v>80</v>
      </c>
      <c r="B857" t="s">
        <v>81</v>
      </c>
      <c r="C857" s="1">
        <v>43516</v>
      </c>
      <c r="D857" s="1">
        <v>42977</v>
      </c>
      <c r="E857" s="1">
        <v>42979</v>
      </c>
      <c r="F857" t="s">
        <v>82</v>
      </c>
      <c r="G857" t="s">
        <v>83</v>
      </c>
      <c r="H857">
        <v>1500</v>
      </c>
      <c r="I857" t="s">
        <v>84</v>
      </c>
      <c r="J857">
        <v>0.1470236</v>
      </c>
      <c r="K857">
        <v>0</v>
      </c>
      <c r="L857">
        <v>34</v>
      </c>
      <c r="M857">
        <v>61</v>
      </c>
      <c r="N857">
        <v>35.160319999999999</v>
      </c>
      <c r="O857">
        <v>59.120809999999999</v>
      </c>
      <c r="Q857" t="s">
        <v>85</v>
      </c>
      <c r="R857" t="s">
        <v>86</v>
      </c>
      <c r="S857">
        <v>50164</v>
      </c>
      <c r="T857">
        <v>78834</v>
      </c>
      <c r="U857" s="1">
        <v>42980</v>
      </c>
      <c r="V857" s="36">
        <v>43516.412731481483</v>
      </c>
    </row>
    <row r="858" spans="1:22" x14ac:dyDescent="0.75">
      <c r="A858" t="s">
        <v>80</v>
      </c>
      <c r="B858" t="s">
        <v>81</v>
      </c>
      <c r="C858" s="1">
        <v>43516</v>
      </c>
      <c r="D858" s="33">
        <v>42977</v>
      </c>
      <c r="E858" s="33">
        <v>42981</v>
      </c>
      <c r="F858" t="s">
        <v>97</v>
      </c>
      <c r="G858" t="s">
        <v>98</v>
      </c>
      <c r="H858">
        <v>1500</v>
      </c>
      <c r="I858" t="s">
        <v>99</v>
      </c>
      <c r="J858">
        <v>8.1295699999999999E-2</v>
      </c>
      <c r="K858">
        <v>0</v>
      </c>
      <c r="L858">
        <v>43</v>
      </c>
      <c r="M858">
        <v>55</v>
      </c>
      <c r="N858" s="34">
        <v>37.535960000000003</v>
      </c>
      <c r="O858" s="34">
        <v>55.86553</v>
      </c>
      <c r="Q858" t="s">
        <v>85</v>
      </c>
      <c r="R858" t="s">
        <v>100</v>
      </c>
      <c r="S858">
        <v>50166</v>
      </c>
      <c r="T858">
        <v>78836</v>
      </c>
      <c r="U858" s="1">
        <v>42982</v>
      </c>
      <c r="V858" s="36">
        <v>43516.412731481483</v>
      </c>
    </row>
    <row r="859" spans="1:22" x14ac:dyDescent="0.75">
      <c r="A859" t="s">
        <v>80</v>
      </c>
      <c r="B859" t="s">
        <v>81</v>
      </c>
      <c r="C859" s="1">
        <v>43516</v>
      </c>
      <c r="D859" s="1">
        <v>42978</v>
      </c>
      <c r="E859" s="1">
        <v>42980</v>
      </c>
      <c r="F859" t="s">
        <v>82</v>
      </c>
      <c r="G859" t="s">
        <v>83</v>
      </c>
      <c r="H859">
        <v>1500</v>
      </c>
      <c r="I859" t="s">
        <v>84</v>
      </c>
      <c r="J859">
        <v>0.1470236</v>
      </c>
      <c r="K859">
        <v>0</v>
      </c>
      <c r="L859">
        <v>36</v>
      </c>
      <c r="M859">
        <v>58</v>
      </c>
      <c r="N859">
        <v>37.160319999999999</v>
      </c>
      <c r="O859">
        <v>56.120809999999999</v>
      </c>
      <c r="Q859" t="s">
        <v>85</v>
      </c>
      <c r="R859" t="s">
        <v>86</v>
      </c>
      <c r="S859">
        <v>50165</v>
      </c>
      <c r="T859">
        <v>78835</v>
      </c>
      <c r="U859" s="1">
        <v>42981</v>
      </c>
      <c r="V859" s="36">
        <v>43516.412731481483</v>
      </c>
    </row>
    <row r="860" spans="1:22" x14ac:dyDescent="0.75">
      <c r="A860" t="s">
        <v>80</v>
      </c>
      <c r="B860" t="s">
        <v>81</v>
      </c>
      <c r="C860" s="1">
        <v>43516</v>
      </c>
      <c r="D860" s="33">
        <v>42971</v>
      </c>
      <c r="E860" s="33">
        <v>42986</v>
      </c>
      <c r="F860" t="s">
        <v>87</v>
      </c>
      <c r="G860" t="s">
        <v>88</v>
      </c>
      <c r="H860">
        <v>4402</v>
      </c>
      <c r="I860" t="s">
        <v>84</v>
      </c>
      <c r="J860">
        <v>0.82698879999999997</v>
      </c>
      <c r="K860">
        <v>0</v>
      </c>
      <c r="L860">
        <v>43</v>
      </c>
      <c r="M860">
        <v>50</v>
      </c>
      <c r="N860" s="34">
        <v>40.50497</v>
      </c>
      <c r="O860" s="34">
        <v>52.318739999999998</v>
      </c>
      <c r="R860" t="s">
        <v>371</v>
      </c>
      <c r="S860">
        <v>57278</v>
      </c>
      <c r="T860">
        <v>92608</v>
      </c>
      <c r="U860" s="1">
        <v>43474</v>
      </c>
      <c r="V860" s="36">
        <v>43516.412731481483</v>
      </c>
    </row>
    <row r="861" spans="1:22" x14ac:dyDescent="0.75">
      <c r="A861" t="s">
        <v>80</v>
      </c>
      <c r="B861" t="s">
        <v>81</v>
      </c>
      <c r="C861" s="1">
        <v>43516</v>
      </c>
      <c r="D861" s="1">
        <v>42977</v>
      </c>
      <c r="E861" s="1">
        <v>42981</v>
      </c>
      <c r="F861" t="s">
        <v>91</v>
      </c>
      <c r="G861" t="s">
        <v>92</v>
      </c>
      <c r="H861">
        <v>1734</v>
      </c>
      <c r="I861" t="s">
        <v>84</v>
      </c>
      <c r="J861">
        <v>0.1617354</v>
      </c>
      <c r="K861">
        <v>0</v>
      </c>
      <c r="L861">
        <v>38.200000000000003</v>
      </c>
      <c r="M861">
        <v>58.6</v>
      </c>
      <c r="N861">
        <v>38.600949999999997</v>
      </c>
      <c r="O861">
        <v>57.467669999999998</v>
      </c>
      <c r="Q861" t="s">
        <v>85</v>
      </c>
      <c r="R861" t="s">
        <v>93</v>
      </c>
      <c r="S861">
        <v>50172</v>
      </c>
      <c r="T861">
        <v>78842</v>
      </c>
      <c r="U861" s="1">
        <v>42983</v>
      </c>
      <c r="V861" s="36">
        <v>43516.412731481483</v>
      </c>
    </row>
    <row r="862" spans="1:22" x14ac:dyDescent="0.75">
      <c r="A862" t="s">
        <v>80</v>
      </c>
      <c r="B862" t="s">
        <v>81</v>
      </c>
      <c r="C862" s="1">
        <v>43516</v>
      </c>
      <c r="D862" s="33">
        <v>42978</v>
      </c>
      <c r="E862" s="33">
        <v>42981</v>
      </c>
      <c r="F862" t="s">
        <v>87</v>
      </c>
      <c r="G862" t="s">
        <v>88</v>
      </c>
      <c r="H862">
        <v>1993</v>
      </c>
      <c r="I862" t="s">
        <v>89</v>
      </c>
      <c r="J862">
        <v>0.3841716</v>
      </c>
      <c r="K862">
        <v>0</v>
      </c>
      <c r="L862">
        <v>43</v>
      </c>
      <c r="M862">
        <v>52</v>
      </c>
      <c r="N862" s="34">
        <v>40.50497</v>
      </c>
      <c r="O862" s="34">
        <v>54.318739999999998</v>
      </c>
      <c r="R862" t="s">
        <v>372</v>
      </c>
      <c r="S862">
        <v>50170</v>
      </c>
      <c r="T862">
        <v>78840</v>
      </c>
      <c r="U862" s="1">
        <v>42983</v>
      </c>
      <c r="V862" s="36">
        <v>43516.412731481483</v>
      </c>
    </row>
    <row r="863" spans="1:22" x14ac:dyDescent="0.75">
      <c r="A863" t="s">
        <v>80</v>
      </c>
      <c r="B863" t="s">
        <v>81</v>
      </c>
      <c r="C863" s="1">
        <v>43516</v>
      </c>
      <c r="D863" s="1">
        <v>42978</v>
      </c>
      <c r="E863" s="1">
        <v>42982</v>
      </c>
      <c r="F863" t="s">
        <v>91</v>
      </c>
      <c r="G863" t="s">
        <v>92</v>
      </c>
      <c r="H863">
        <v>1746</v>
      </c>
      <c r="I863" t="s">
        <v>84</v>
      </c>
      <c r="J863">
        <v>0.1637719</v>
      </c>
      <c r="K863">
        <v>0</v>
      </c>
      <c r="L863">
        <v>39.1</v>
      </c>
      <c r="M863">
        <v>57.5</v>
      </c>
      <c r="N863">
        <v>39.500950000000003</v>
      </c>
      <c r="O863">
        <v>56.367669999999997</v>
      </c>
      <c r="Q863" t="s">
        <v>85</v>
      </c>
      <c r="R863" t="s">
        <v>93</v>
      </c>
      <c r="S863">
        <v>50171</v>
      </c>
      <c r="T863">
        <v>78841</v>
      </c>
      <c r="U863" s="1">
        <v>42983</v>
      </c>
      <c r="V863" s="36">
        <v>43516.412731481483</v>
      </c>
    </row>
    <row r="864" spans="1:22" x14ac:dyDescent="0.75">
      <c r="A864" t="s">
        <v>80</v>
      </c>
      <c r="B864" t="s">
        <v>81</v>
      </c>
      <c r="C864" s="1">
        <v>43516</v>
      </c>
      <c r="D864" s="33">
        <v>42979</v>
      </c>
      <c r="E864" s="33">
        <v>42981</v>
      </c>
      <c r="F864" t="s">
        <v>82</v>
      </c>
      <c r="G864" t="s">
        <v>83</v>
      </c>
      <c r="H864">
        <v>1500</v>
      </c>
      <c r="I864" t="s">
        <v>84</v>
      </c>
      <c r="J864">
        <v>0.1470236</v>
      </c>
      <c r="K864">
        <v>0</v>
      </c>
      <c r="L864">
        <v>38</v>
      </c>
      <c r="M864">
        <v>56</v>
      </c>
      <c r="N864" s="34">
        <v>39.160319999999999</v>
      </c>
      <c r="O864" s="34">
        <v>54.120809999999999</v>
      </c>
      <c r="Q864" t="s">
        <v>85</v>
      </c>
      <c r="R864" t="s">
        <v>86</v>
      </c>
      <c r="S864">
        <v>50167</v>
      </c>
      <c r="T864">
        <v>78837</v>
      </c>
      <c r="U864" s="1">
        <v>42982</v>
      </c>
      <c r="V864" s="36">
        <v>43516.412731481483</v>
      </c>
    </row>
    <row r="865" spans="1:22" x14ac:dyDescent="0.75">
      <c r="A865" t="s">
        <v>80</v>
      </c>
      <c r="B865" t="s">
        <v>81</v>
      </c>
      <c r="C865" s="1">
        <v>43516</v>
      </c>
      <c r="D865" s="1">
        <v>42978</v>
      </c>
      <c r="E865" s="1">
        <v>42982</v>
      </c>
      <c r="F865" t="s">
        <v>97</v>
      </c>
      <c r="G865" t="s">
        <v>98</v>
      </c>
      <c r="H865">
        <v>1500</v>
      </c>
      <c r="I865" t="s">
        <v>99</v>
      </c>
      <c r="J865">
        <v>0.2425136</v>
      </c>
      <c r="K865">
        <v>0</v>
      </c>
      <c r="L865">
        <v>44</v>
      </c>
      <c r="M865">
        <v>54</v>
      </c>
      <c r="N865">
        <v>38.535960000000003</v>
      </c>
      <c r="O865">
        <v>54.86553</v>
      </c>
      <c r="Q865" t="s">
        <v>85</v>
      </c>
      <c r="R865" t="s">
        <v>100</v>
      </c>
      <c r="S865">
        <v>50168</v>
      </c>
      <c r="T865">
        <v>78838</v>
      </c>
      <c r="U865" s="1">
        <v>42983</v>
      </c>
      <c r="V865" s="36">
        <v>43516.412731481483</v>
      </c>
    </row>
    <row r="866" spans="1:22" x14ac:dyDescent="0.75">
      <c r="A866" t="s">
        <v>80</v>
      </c>
      <c r="B866" t="s">
        <v>81</v>
      </c>
      <c r="C866" s="1">
        <v>43516</v>
      </c>
      <c r="D866" s="33">
        <v>42980</v>
      </c>
      <c r="E866" s="33">
        <v>42982</v>
      </c>
      <c r="F866" t="s">
        <v>82</v>
      </c>
      <c r="G866" t="s">
        <v>83</v>
      </c>
      <c r="H866">
        <v>1500</v>
      </c>
      <c r="I866" t="s">
        <v>84</v>
      </c>
      <c r="J866">
        <v>0.1470236</v>
      </c>
      <c r="K866">
        <v>0</v>
      </c>
      <c r="L866">
        <v>37</v>
      </c>
      <c r="M866">
        <v>56</v>
      </c>
      <c r="N866" s="34">
        <v>38.160319999999999</v>
      </c>
      <c r="O866" s="34">
        <v>54.120809999999999</v>
      </c>
      <c r="Q866" t="s">
        <v>85</v>
      </c>
      <c r="R866" t="s">
        <v>86</v>
      </c>
      <c r="S866">
        <v>50169</v>
      </c>
      <c r="T866">
        <v>78839</v>
      </c>
      <c r="U866" s="1">
        <v>42983</v>
      </c>
      <c r="V866" s="36">
        <v>43516.412731481483</v>
      </c>
    </row>
    <row r="867" spans="1:22" x14ac:dyDescent="0.75">
      <c r="A867" t="s">
        <v>80</v>
      </c>
      <c r="B867" t="s">
        <v>81</v>
      </c>
      <c r="C867" s="1">
        <v>43516</v>
      </c>
      <c r="D867" s="1">
        <v>42978</v>
      </c>
      <c r="E867" s="1">
        <v>42984</v>
      </c>
      <c r="F867" t="s">
        <v>184</v>
      </c>
      <c r="H867">
        <v>2806</v>
      </c>
      <c r="I867" t="s">
        <v>84</v>
      </c>
      <c r="J867">
        <v>0.79591460000000003</v>
      </c>
      <c r="K867">
        <v>0</v>
      </c>
      <c r="L867">
        <v>41</v>
      </c>
      <c r="M867">
        <v>59</v>
      </c>
      <c r="N867">
        <v>42.744549999999997</v>
      </c>
      <c r="O867">
        <v>53.066299999999998</v>
      </c>
      <c r="R867" t="s">
        <v>255</v>
      </c>
      <c r="S867">
        <v>50961</v>
      </c>
      <c r="T867">
        <v>80602</v>
      </c>
      <c r="U867" s="1">
        <v>43159</v>
      </c>
      <c r="V867" s="36">
        <v>43516.412731481483</v>
      </c>
    </row>
    <row r="868" spans="1:22" x14ac:dyDescent="0.75">
      <c r="A868" t="s">
        <v>80</v>
      </c>
      <c r="B868" t="s">
        <v>81</v>
      </c>
      <c r="C868" s="1">
        <v>43516</v>
      </c>
      <c r="D868" s="33">
        <v>42979</v>
      </c>
      <c r="E868" s="33">
        <v>42983</v>
      </c>
      <c r="F868" t="s">
        <v>91</v>
      </c>
      <c r="G868" t="s">
        <v>92</v>
      </c>
      <c r="H868">
        <v>1674</v>
      </c>
      <c r="I868" t="s">
        <v>84</v>
      </c>
      <c r="J868">
        <v>0.15787370000000001</v>
      </c>
      <c r="K868">
        <v>0</v>
      </c>
      <c r="L868">
        <v>39.700000000000003</v>
      </c>
      <c r="M868">
        <v>56.4</v>
      </c>
      <c r="N868" s="34">
        <v>40.100949999999997</v>
      </c>
      <c r="O868" s="34">
        <v>55.267670000000003</v>
      </c>
      <c r="Q868" t="s">
        <v>85</v>
      </c>
      <c r="R868" t="s">
        <v>93</v>
      </c>
      <c r="S868">
        <v>50185</v>
      </c>
      <c r="T868">
        <v>78862</v>
      </c>
      <c r="U868" s="1">
        <v>42986</v>
      </c>
      <c r="V868" s="36">
        <v>43516.412731481483</v>
      </c>
    </row>
    <row r="869" spans="1:22" x14ac:dyDescent="0.75">
      <c r="A869" t="s">
        <v>80</v>
      </c>
      <c r="B869" t="s">
        <v>81</v>
      </c>
      <c r="C869" s="1">
        <v>43516</v>
      </c>
      <c r="D869" s="1">
        <v>42981</v>
      </c>
      <c r="E869" s="1">
        <v>42983</v>
      </c>
      <c r="F869" t="s">
        <v>101</v>
      </c>
      <c r="G869" t="s">
        <v>83</v>
      </c>
      <c r="H869">
        <v>1500</v>
      </c>
      <c r="I869" t="s">
        <v>84</v>
      </c>
      <c r="J869">
        <v>0.64147160000000003</v>
      </c>
      <c r="K869">
        <v>0</v>
      </c>
      <c r="L869">
        <v>41</v>
      </c>
      <c r="M869">
        <v>52</v>
      </c>
      <c r="N869">
        <v>41.979489999999998</v>
      </c>
      <c r="O869">
        <v>54.343130000000002</v>
      </c>
      <c r="R869" t="s">
        <v>373</v>
      </c>
      <c r="S869">
        <v>50176</v>
      </c>
      <c r="T869">
        <v>78850</v>
      </c>
      <c r="U869" s="1">
        <v>42984</v>
      </c>
      <c r="V869" s="36">
        <v>43516.412731481483</v>
      </c>
    </row>
    <row r="870" spans="1:22" x14ac:dyDescent="0.75">
      <c r="A870" t="s">
        <v>80</v>
      </c>
      <c r="B870" t="s">
        <v>81</v>
      </c>
      <c r="C870" s="1">
        <v>43516</v>
      </c>
      <c r="D870" s="33">
        <v>42979</v>
      </c>
      <c r="E870" s="33">
        <v>42985</v>
      </c>
      <c r="F870" t="s">
        <v>106</v>
      </c>
      <c r="G870" t="s">
        <v>107</v>
      </c>
      <c r="H870">
        <v>12032</v>
      </c>
      <c r="I870" t="s">
        <v>84</v>
      </c>
      <c r="J870">
        <v>0.23370450000000001</v>
      </c>
      <c r="K870">
        <v>0</v>
      </c>
      <c r="L870">
        <v>40</v>
      </c>
      <c r="M870">
        <v>57</v>
      </c>
      <c r="N870" s="34">
        <v>37.601799999999997</v>
      </c>
      <c r="O870" s="34">
        <v>55.763469999999998</v>
      </c>
      <c r="R870" t="s">
        <v>374</v>
      </c>
      <c r="S870">
        <v>50187</v>
      </c>
      <c r="T870">
        <v>78867</v>
      </c>
      <c r="U870" s="1">
        <v>42986</v>
      </c>
      <c r="V870" s="36">
        <v>43516.412731481483</v>
      </c>
    </row>
    <row r="871" spans="1:22" x14ac:dyDescent="0.75">
      <c r="A871" t="s">
        <v>80</v>
      </c>
      <c r="B871" t="s">
        <v>81</v>
      </c>
      <c r="C871" s="1">
        <v>43516</v>
      </c>
      <c r="D871" s="1">
        <v>42981</v>
      </c>
      <c r="E871" s="1">
        <v>42983</v>
      </c>
      <c r="F871" t="s">
        <v>97</v>
      </c>
      <c r="G871" t="s">
        <v>98</v>
      </c>
      <c r="H871">
        <v>1500</v>
      </c>
      <c r="I871" t="s">
        <v>99</v>
      </c>
      <c r="J871">
        <v>0.1346041</v>
      </c>
      <c r="K871">
        <v>0</v>
      </c>
      <c r="L871">
        <v>45</v>
      </c>
      <c r="M871">
        <v>53</v>
      </c>
      <c r="N871">
        <v>39.535960000000003</v>
      </c>
      <c r="O871">
        <v>53.86553</v>
      </c>
      <c r="Q871" t="s">
        <v>85</v>
      </c>
      <c r="R871" t="s">
        <v>100</v>
      </c>
      <c r="S871">
        <v>50175</v>
      </c>
      <c r="T871">
        <v>78849</v>
      </c>
      <c r="U871" s="1">
        <v>42984</v>
      </c>
      <c r="V871" s="36">
        <v>43516.412731481483</v>
      </c>
    </row>
    <row r="872" spans="1:22" x14ac:dyDescent="0.75">
      <c r="A872" t="s">
        <v>80</v>
      </c>
      <c r="B872" t="s">
        <v>81</v>
      </c>
      <c r="C872" s="1">
        <v>43516</v>
      </c>
      <c r="D872" s="33">
        <v>42981</v>
      </c>
      <c r="E872" s="33">
        <v>42983</v>
      </c>
      <c r="F872" t="s">
        <v>82</v>
      </c>
      <c r="G872" t="s">
        <v>83</v>
      </c>
      <c r="H872">
        <v>1500</v>
      </c>
      <c r="I872" t="s">
        <v>84</v>
      </c>
      <c r="J872">
        <v>0.1470236</v>
      </c>
      <c r="K872">
        <v>0</v>
      </c>
      <c r="L872">
        <v>37</v>
      </c>
      <c r="M872">
        <v>56</v>
      </c>
      <c r="N872" s="34">
        <v>38.160319999999999</v>
      </c>
      <c r="O872" s="34">
        <v>54.120809999999999</v>
      </c>
      <c r="Q872" t="s">
        <v>85</v>
      </c>
      <c r="R872" t="s">
        <v>86</v>
      </c>
      <c r="S872">
        <v>50177</v>
      </c>
      <c r="T872">
        <v>78853</v>
      </c>
      <c r="U872" s="1">
        <v>42984</v>
      </c>
      <c r="V872" s="36">
        <v>43516.412731481483</v>
      </c>
    </row>
    <row r="873" spans="1:22" x14ac:dyDescent="0.75">
      <c r="A873" t="s">
        <v>80</v>
      </c>
      <c r="B873" t="s">
        <v>81</v>
      </c>
      <c r="C873" s="1">
        <v>43516</v>
      </c>
      <c r="D873" s="1">
        <v>42980</v>
      </c>
      <c r="E873" s="1">
        <v>42984</v>
      </c>
      <c r="F873" t="s">
        <v>91</v>
      </c>
      <c r="G873" t="s">
        <v>92</v>
      </c>
      <c r="H873">
        <v>1686</v>
      </c>
      <c r="I873" t="s">
        <v>84</v>
      </c>
      <c r="J873">
        <v>0.15975700000000001</v>
      </c>
      <c r="K873">
        <v>0</v>
      </c>
      <c r="L873">
        <v>41</v>
      </c>
      <c r="M873">
        <v>54.7</v>
      </c>
      <c r="N873">
        <v>41.400950000000002</v>
      </c>
      <c r="O873">
        <v>53.56767</v>
      </c>
      <c r="Q873" t="s">
        <v>85</v>
      </c>
      <c r="R873" t="s">
        <v>93</v>
      </c>
      <c r="S873">
        <v>50184</v>
      </c>
      <c r="T873">
        <v>78861</v>
      </c>
      <c r="U873" s="1">
        <v>42986</v>
      </c>
      <c r="V873" s="36">
        <v>43516.412731481483</v>
      </c>
    </row>
    <row r="874" spans="1:22" x14ac:dyDescent="0.75">
      <c r="A874" t="s">
        <v>80</v>
      </c>
      <c r="B874" t="s">
        <v>81</v>
      </c>
      <c r="C874" s="1">
        <v>43516</v>
      </c>
      <c r="D874" s="33">
        <v>42982</v>
      </c>
      <c r="E874" s="33">
        <v>42984</v>
      </c>
      <c r="F874" t="s">
        <v>82</v>
      </c>
      <c r="G874" t="s">
        <v>83</v>
      </c>
      <c r="H874">
        <v>1500</v>
      </c>
      <c r="I874" t="s">
        <v>84</v>
      </c>
      <c r="J874">
        <v>0.1470236</v>
      </c>
      <c r="K874">
        <v>0</v>
      </c>
      <c r="L874">
        <v>36</v>
      </c>
      <c r="M874">
        <v>57</v>
      </c>
      <c r="N874" s="34">
        <v>37.160319999999999</v>
      </c>
      <c r="O874" s="34">
        <v>55.120809999999999</v>
      </c>
      <c r="Q874" t="s">
        <v>85</v>
      </c>
      <c r="R874" t="s">
        <v>86</v>
      </c>
      <c r="S874">
        <v>50180</v>
      </c>
      <c r="T874">
        <v>78857</v>
      </c>
      <c r="U874" s="1">
        <v>42985</v>
      </c>
      <c r="V874" s="36">
        <v>43516.412731481483</v>
      </c>
    </row>
    <row r="875" spans="1:22" x14ac:dyDescent="0.75">
      <c r="A875" t="s">
        <v>80</v>
      </c>
      <c r="B875" t="s">
        <v>81</v>
      </c>
      <c r="C875" s="1">
        <v>43516</v>
      </c>
      <c r="D875" s="1">
        <v>42981</v>
      </c>
      <c r="E875" s="1">
        <v>42985</v>
      </c>
      <c r="F875" t="s">
        <v>91</v>
      </c>
      <c r="G875" t="s">
        <v>92</v>
      </c>
      <c r="H875">
        <v>1658</v>
      </c>
      <c r="I875" t="s">
        <v>84</v>
      </c>
      <c r="J875">
        <v>0.15780420000000001</v>
      </c>
      <c r="K875">
        <v>0</v>
      </c>
      <c r="L875">
        <v>40.9</v>
      </c>
      <c r="M875">
        <v>54.8</v>
      </c>
      <c r="N875">
        <v>41.30095</v>
      </c>
      <c r="O875">
        <v>53.667670000000001</v>
      </c>
      <c r="Q875" t="s">
        <v>85</v>
      </c>
      <c r="R875" t="s">
        <v>93</v>
      </c>
      <c r="S875">
        <v>50183</v>
      </c>
      <c r="T875">
        <v>78860</v>
      </c>
      <c r="U875" s="1">
        <v>42986</v>
      </c>
      <c r="V875" s="36">
        <v>43516.412731481483</v>
      </c>
    </row>
    <row r="876" spans="1:22" x14ac:dyDescent="0.75">
      <c r="A876" t="s">
        <v>80</v>
      </c>
      <c r="B876" t="s">
        <v>81</v>
      </c>
      <c r="C876" s="1">
        <v>43516</v>
      </c>
      <c r="D876" s="33">
        <v>42982</v>
      </c>
      <c r="E876" s="33">
        <v>42984</v>
      </c>
      <c r="F876" t="s">
        <v>97</v>
      </c>
      <c r="G876" t="s">
        <v>98</v>
      </c>
      <c r="H876">
        <v>1500</v>
      </c>
      <c r="I876" t="s">
        <v>99</v>
      </c>
      <c r="J876">
        <v>0.13510939999999999</v>
      </c>
      <c r="K876">
        <v>0</v>
      </c>
      <c r="L876">
        <v>45</v>
      </c>
      <c r="M876">
        <v>54</v>
      </c>
      <c r="N876" s="34">
        <v>39.535960000000003</v>
      </c>
      <c r="O876" s="34">
        <v>54.86553</v>
      </c>
      <c r="Q876" t="s">
        <v>85</v>
      </c>
      <c r="R876" t="s">
        <v>100</v>
      </c>
      <c r="S876">
        <v>50178</v>
      </c>
      <c r="T876">
        <v>78855</v>
      </c>
      <c r="U876" s="1">
        <v>42985</v>
      </c>
      <c r="V876" s="36">
        <v>43516.412731481483</v>
      </c>
    </row>
    <row r="877" spans="1:22" x14ac:dyDescent="0.75">
      <c r="A877" t="s">
        <v>80</v>
      </c>
      <c r="B877" t="s">
        <v>81</v>
      </c>
      <c r="C877" s="1">
        <v>43516</v>
      </c>
      <c r="D877" s="1">
        <v>42982</v>
      </c>
      <c r="E877" s="1">
        <v>42986</v>
      </c>
      <c r="F877" t="s">
        <v>91</v>
      </c>
      <c r="G877" t="s">
        <v>92</v>
      </c>
      <c r="H877">
        <v>1723</v>
      </c>
      <c r="I877" t="s">
        <v>84</v>
      </c>
      <c r="J877">
        <v>0.1647361</v>
      </c>
      <c r="K877">
        <v>0</v>
      </c>
      <c r="L877">
        <v>39.6</v>
      </c>
      <c r="M877">
        <v>55.8</v>
      </c>
      <c r="N877">
        <v>40.000950000000003</v>
      </c>
      <c r="O877">
        <v>54.667670000000001</v>
      </c>
      <c r="Q877" t="s">
        <v>85</v>
      </c>
      <c r="R877" t="s">
        <v>93</v>
      </c>
      <c r="S877">
        <v>50197</v>
      </c>
      <c r="T877">
        <v>78878</v>
      </c>
      <c r="U877" s="1">
        <v>42990</v>
      </c>
      <c r="V877" s="36">
        <v>43516.412731481483</v>
      </c>
    </row>
    <row r="878" spans="1:22" x14ac:dyDescent="0.75">
      <c r="A878" t="s">
        <v>80</v>
      </c>
      <c r="B878" t="s">
        <v>81</v>
      </c>
      <c r="C878" s="1">
        <v>43516</v>
      </c>
      <c r="D878" s="33">
        <v>42983</v>
      </c>
      <c r="E878" s="33">
        <v>42985</v>
      </c>
      <c r="F878" t="s">
        <v>97</v>
      </c>
      <c r="G878" t="s">
        <v>98</v>
      </c>
      <c r="H878">
        <v>1500</v>
      </c>
      <c r="I878" t="s">
        <v>99</v>
      </c>
      <c r="J878">
        <v>0.1353645</v>
      </c>
      <c r="K878">
        <v>0</v>
      </c>
      <c r="L878">
        <v>46</v>
      </c>
      <c r="M878">
        <v>53</v>
      </c>
      <c r="N878" s="34">
        <v>40.535960000000003</v>
      </c>
      <c r="O878" s="34">
        <v>53.86553</v>
      </c>
      <c r="Q878" t="s">
        <v>85</v>
      </c>
      <c r="R878" t="s">
        <v>100</v>
      </c>
      <c r="S878">
        <v>50182</v>
      </c>
      <c r="T878">
        <v>78859</v>
      </c>
      <c r="U878" s="1">
        <v>42986</v>
      </c>
      <c r="V878" s="36">
        <v>43516.412731481483</v>
      </c>
    </row>
    <row r="879" spans="1:22" x14ac:dyDescent="0.75">
      <c r="A879" t="s">
        <v>80</v>
      </c>
      <c r="B879" t="s">
        <v>81</v>
      </c>
      <c r="C879" s="1">
        <v>43516</v>
      </c>
      <c r="D879" s="1">
        <v>42983</v>
      </c>
      <c r="E879" s="1">
        <v>42985</v>
      </c>
      <c r="F879" t="s">
        <v>82</v>
      </c>
      <c r="G879" t="s">
        <v>83</v>
      </c>
      <c r="H879">
        <v>1500</v>
      </c>
      <c r="I879" t="s">
        <v>84</v>
      </c>
      <c r="J879">
        <v>0.1470236</v>
      </c>
      <c r="K879">
        <v>0</v>
      </c>
      <c r="L879">
        <v>36</v>
      </c>
      <c r="M879">
        <v>57</v>
      </c>
      <c r="N879">
        <v>37.160319999999999</v>
      </c>
      <c r="O879">
        <v>55.120809999999999</v>
      </c>
      <c r="Q879" t="s">
        <v>85</v>
      </c>
      <c r="R879" t="s">
        <v>86</v>
      </c>
      <c r="S879">
        <v>50186</v>
      </c>
      <c r="T879">
        <v>78866</v>
      </c>
      <c r="U879" s="1">
        <v>42986</v>
      </c>
      <c r="V879" s="36">
        <v>43516.412731481483</v>
      </c>
    </row>
    <row r="880" spans="1:22" x14ac:dyDescent="0.75">
      <c r="A880" t="s">
        <v>80</v>
      </c>
      <c r="B880" t="s">
        <v>81</v>
      </c>
      <c r="C880" s="1">
        <v>43516</v>
      </c>
      <c r="D880" s="33">
        <v>42984</v>
      </c>
      <c r="E880" s="33">
        <v>42986</v>
      </c>
      <c r="F880" t="s">
        <v>82</v>
      </c>
      <c r="G880" t="s">
        <v>83</v>
      </c>
      <c r="H880">
        <v>1500</v>
      </c>
      <c r="I880" t="s">
        <v>84</v>
      </c>
      <c r="J880">
        <v>0.1470236</v>
      </c>
      <c r="K880">
        <v>0</v>
      </c>
      <c r="L880">
        <v>38</v>
      </c>
      <c r="M880">
        <v>56</v>
      </c>
      <c r="N880" s="34">
        <v>39.160319999999999</v>
      </c>
      <c r="O880" s="34">
        <v>54.120809999999999</v>
      </c>
      <c r="Q880" t="s">
        <v>85</v>
      </c>
      <c r="R880" t="s">
        <v>86</v>
      </c>
      <c r="S880">
        <v>50188</v>
      </c>
      <c r="T880">
        <v>78869</v>
      </c>
      <c r="U880" s="1">
        <v>42987</v>
      </c>
      <c r="V880" s="36">
        <v>43516.412731481483</v>
      </c>
    </row>
    <row r="881" spans="1:22" x14ac:dyDescent="0.75">
      <c r="A881" t="s">
        <v>80</v>
      </c>
      <c r="B881" t="s">
        <v>81</v>
      </c>
      <c r="C881" s="1">
        <v>43516</v>
      </c>
      <c r="D881" s="1">
        <v>42983</v>
      </c>
      <c r="E881" s="1">
        <v>42987</v>
      </c>
      <c r="F881" t="s">
        <v>91</v>
      </c>
      <c r="G881" t="s">
        <v>92</v>
      </c>
      <c r="H881">
        <v>1696</v>
      </c>
      <c r="I881" t="s">
        <v>84</v>
      </c>
      <c r="J881">
        <v>0.1627797</v>
      </c>
      <c r="K881">
        <v>0</v>
      </c>
      <c r="L881">
        <v>38.700000000000003</v>
      </c>
      <c r="M881">
        <v>55.5</v>
      </c>
      <c r="N881">
        <v>39.100949999999997</v>
      </c>
      <c r="O881">
        <v>54.367669999999997</v>
      </c>
      <c r="Q881" t="s">
        <v>85</v>
      </c>
      <c r="R881" t="s">
        <v>93</v>
      </c>
      <c r="S881">
        <v>50196</v>
      </c>
      <c r="T881">
        <v>78877</v>
      </c>
      <c r="U881" s="1">
        <v>42990</v>
      </c>
      <c r="V881" s="36">
        <v>43516.412731481483</v>
      </c>
    </row>
    <row r="882" spans="1:22" x14ac:dyDescent="0.75">
      <c r="A882" t="s">
        <v>80</v>
      </c>
      <c r="B882" t="s">
        <v>81</v>
      </c>
      <c r="C882" s="1">
        <v>43516</v>
      </c>
      <c r="D882" s="33">
        <v>42984</v>
      </c>
      <c r="E882" s="33">
        <v>42987</v>
      </c>
      <c r="F882" t="s">
        <v>101</v>
      </c>
      <c r="G882" t="s">
        <v>83</v>
      </c>
      <c r="H882">
        <v>2271</v>
      </c>
      <c r="I882" t="s">
        <v>84</v>
      </c>
      <c r="J882">
        <v>0.90371080000000004</v>
      </c>
      <c r="K882">
        <v>0</v>
      </c>
      <c r="L882">
        <v>39</v>
      </c>
      <c r="M882">
        <v>51</v>
      </c>
      <c r="N882" s="34">
        <v>39.979489999999998</v>
      </c>
      <c r="O882" s="34">
        <v>53.343130000000002</v>
      </c>
      <c r="R882" t="s">
        <v>375</v>
      </c>
      <c r="S882">
        <v>56962</v>
      </c>
      <c r="T882">
        <v>91950</v>
      </c>
      <c r="U882" s="1">
        <v>43432</v>
      </c>
      <c r="V882" s="36">
        <v>43516.412731481483</v>
      </c>
    </row>
    <row r="883" spans="1:22" x14ac:dyDescent="0.75">
      <c r="A883" t="s">
        <v>80</v>
      </c>
      <c r="B883" t="s">
        <v>81</v>
      </c>
      <c r="C883" s="1">
        <v>43516</v>
      </c>
      <c r="D883" s="1">
        <v>42985</v>
      </c>
      <c r="E883" s="1">
        <v>42987</v>
      </c>
      <c r="F883" t="s">
        <v>119</v>
      </c>
      <c r="G883" t="s">
        <v>120</v>
      </c>
      <c r="H883">
        <v>834</v>
      </c>
      <c r="I883" t="s">
        <v>99</v>
      </c>
      <c r="J883">
        <v>0.88374109999999995</v>
      </c>
      <c r="K883">
        <v>0</v>
      </c>
      <c r="L883">
        <v>43</v>
      </c>
      <c r="M883">
        <v>53</v>
      </c>
      <c r="N883">
        <v>40.986620000000002</v>
      </c>
      <c r="O883">
        <v>53.860999999999997</v>
      </c>
      <c r="R883" t="s">
        <v>376</v>
      </c>
      <c r="S883">
        <v>50202</v>
      </c>
      <c r="T883">
        <v>78890</v>
      </c>
      <c r="U883" s="1">
        <v>42992</v>
      </c>
      <c r="V883" s="36">
        <v>43516.412731481483</v>
      </c>
    </row>
    <row r="884" spans="1:22" x14ac:dyDescent="0.75">
      <c r="A884" t="s">
        <v>80</v>
      </c>
      <c r="B884" t="s">
        <v>81</v>
      </c>
      <c r="C884" s="1">
        <v>43516</v>
      </c>
      <c r="D884" s="33">
        <v>42984</v>
      </c>
      <c r="E884" s="33">
        <v>42988</v>
      </c>
      <c r="F884" t="s">
        <v>97</v>
      </c>
      <c r="G884" t="s">
        <v>98</v>
      </c>
      <c r="H884">
        <v>1500</v>
      </c>
      <c r="I884" t="s">
        <v>99</v>
      </c>
      <c r="J884">
        <v>8.1295699999999999E-2</v>
      </c>
      <c r="K884">
        <v>0</v>
      </c>
      <c r="L884">
        <v>44</v>
      </c>
      <c r="M884">
        <v>55</v>
      </c>
      <c r="N884" s="34">
        <v>38.535960000000003</v>
      </c>
      <c r="O884" s="34">
        <v>55.86553</v>
      </c>
      <c r="Q884" t="s">
        <v>85</v>
      </c>
      <c r="R884" t="s">
        <v>100</v>
      </c>
      <c r="S884">
        <v>50190</v>
      </c>
      <c r="T884">
        <v>78871</v>
      </c>
      <c r="U884" s="1">
        <v>42989</v>
      </c>
      <c r="V884" s="36">
        <v>43516.412731481483</v>
      </c>
    </row>
    <row r="885" spans="1:22" x14ac:dyDescent="0.75">
      <c r="A885" t="s">
        <v>80</v>
      </c>
      <c r="B885" t="s">
        <v>81</v>
      </c>
      <c r="C885" s="1">
        <v>43516</v>
      </c>
      <c r="D885" s="1">
        <v>42985</v>
      </c>
      <c r="E885" s="1">
        <v>42987</v>
      </c>
      <c r="F885" t="s">
        <v>82</v>
      </c>
      <c r="G885" t="s">
        <v>83</v>
      </c>
      <c r="H885">
        <v>1500</v>
      </c>
      <c r="I885" t="s">
        <v>84</v>
      </c>
      <c r="J885">
        <v>0.1470236</v>
      </c>
      <c r="K885">
        <v>0</v>
      </c>
      <c r="L885">
        <v>38</v>
      </c>
      <c r="M885">
        <v>56</v>
      </c>
      <c r="N885">
        <v>39.160319999999999</v>
      </c>
      <c r="O885">
        <v>54.120809999999999</v>
      </c>
      <c r="Q885" t="s">
        <v>85</v>
      </c>
      <c r="R885" t="s">
        <v>86</v>
      </c>
      <c r="S885">
        <v>50189</v>
      </c>
      <c r="T885">
        <v>78870</v>
      </c>
      <c r="U885" s="1">
        <v>42988</v>
      </c>
      <c r="V885" s="36">
        <v>43516.412731481483</v>
      </c>
    </row>
    <row r="886" spans="1:22" x14ac:dyDescent="0.75">
      <c r="A886" t="s">
        <v>80</v>
      </c>
      <c r="B886" t="s">
        <v>81</v>
      </c>
      <c r="C886" s="1">
        <v>43516</v>
      </c>
      <c r="D886" s="33">
        <v>42984</v>
      </c>
      <c r="E886" s="33">
        <v>42988</v>
      </c>
      <c r="F886" t="s">
        <v>91</v>
      </c>
      <c r="G886" t="s">
        <v>92</v>
      </c>
      <c r="H886">
        <v>1673</v>
      </c>
      <c r="I886" t="s">
        <v>84</v>
      </c>
      <c r="J886">
        <v>0.1610384</v>
      </c>
      <c r="K886">
        <v>0</v>
      </c>
      <c r="L886">
        <v>36.700000000000003</v>
      </c>
      <c r="M886">
        <v>56.9</v>
      </c>
      <c r="N886" s="34">
        <v>37.100949999999997</v>
      </c>
      <c r="O886" s="34">
        <v>55.767670000000003</v>
      </c>
      <c r="Q886" t="s">
        <v>85</v>
      </c>
      <c r="R886" t="s">
        <v>93</v>
      </c>
      <c r="S886">
        <v>50195</v>
      </c>
      <c r="T886">
        <v>78876</v>
      </c>
      <c r="U886" s="1">
        <v>42990</v>
      </c>
      <c r="V886" s="36">
        <v>43516.412731481483</v>
      </c>
    </row>
    <row r="887" spans="1:22" x14ac:dyDescent="0.75">
      <c r="A887" t="s">
        <v>80</v>
      </c>
      <c r="B887" t="s">
        <v>81</v>
      </c>
      <c r="C887" s="1">
        <v>43516</v>
      </c>
      <c r="D887" s="1">
        <v>42985</v>
      </c>
      <c r="E887" s="1">
        <v>42989</v>
      </c>
      <c r="F887" t="s">
        <v>97</v>
      </c>
      <c r="G887" t="s">
        <v>98</v>
      </c>
      <c r="H887">
        <v>1500</v>
      </c>
      <c r="I887" t="s">
        <v>99</v>
      </c>
      <c r="J887">
        <v>0.2425136</v>
      </c>
      <c r="K887">
        <v>0</v>
      </c>
      <c r="L887">
        <v>44</v>
      </c>
      <c r="M887">
        <v>54</v>
      </c>
      <c r="N887">
        <v>38.535960000000003</v>
      </c>
      <c r="O887">
        <v>54.86553</v>
      </c>
      <c r="Q887" t="s">
        <v>85</v>
      </c>
      <c r="R887" t="s">
        <v>100</v>
      </c>
      <c r="S887">
        <v>50192</v>
      </c>
      <c r="T887">
        <v>78873</v>
      </c>
      <c r="U887" s="1">
        <v>42990</v>
      </c>
      <c r="V887" s="36">
        <v>43516.412731481483</v>
      </c>
    </row>
    <row r="888" spans="1:22" x14ac:dyDescent="0.75">
      <c r="A888" t="s">
        <v>80</v>
      </c>
      <c r="B888" t="s">
        <v>81</v>
      </c>
      <c r="C888" s="1">
        <v>43516</v>
      </c>
      <c r="D888" s="33">
        <v>42985</v>
      </c>
      <c r="E888" s="33">
        <v>42989</v>
      </c>
      <c r="F888" t="s">
        <v>91</v>
      </c>
      <c r="G888" t="s">
        <v>92</v>
      </c>
      <c r="H888">
        <v>1679</v>
      </c>
      <c r="I888" t="s">
        <v>84</v>
      </c>
      <c r="J888">
        <v>0.16201960000000001</v>
      </c>
      <c r="K888">
        <v>0</v>
      </c>
      <c r="L888">
        <v>35.299999999999997</v>
      </c>
      <c r="M888">
        <v>58.1</v>
      </c>
      <c r="N888" s="34">
        <v>35.700949999999999</v>
      </c>
      <c r="O888" s="34">
        <v>56.967669999999998</v>
      </c>
      <c r="Q888" t="s">
        <v>85</v>
      </c>
      <c r="R888" t="s">
        <v>93</v>
      </c>
      <c r="S888">
        <v>50194</v>
      </c>
      <c r="T888">
        <v>78875</v>
      </c>
      <c r="U888" s="1">
        <v>42990</v>
      </c>
      <c r="V888" s="36">
        <v>43516.412731481483</v>
      </c>
    </row>
    <row r="889" spans="1:22" x14ac:dyDescent="0.75">
      <c r="A889" t="s">
        <v>80</v>
      </c>
      <c r="B889" t="s">
        <v>81</v>
      </c>
      <c r="C889" s="1">
        <v>43516</v>
      </c>
      <c r="D889" s="1">
        <v>42985</v>
      </c>
      <c r="E889" s="1">
        <v>42989</v>
      </c>
      <c r="F889" t="s">
        <v>87</v>
      </c>
      <c r="G889" t="s">
        <v>88</v>
      </c>
      <c r="H889">
        <v>1976</v>
      </c>
      <c r="I889" t="s">
        <v>89</v>
      </c>
      <c r="J889">
        <v>0.44328289999999998</v>
      </c>
      <c r="K889">
        <v>0</v>
      </c>
      <c r="L889">
        <v>42</v>
      </c>
      <c r="M889">
        <v>50</v>
      </c>
      <c r="N889">
        <v>39.50497</v>
      </c>
      <c r="O889">
        <v>52.318739999999998</v>
      </c>
      <c r="R889" t="s">
        <v>377</v>
      </c>
      <c r="S889">
        <v>50198</v>
      </c>
      <c r="T889">
        <v>78883</v>
      </c>
      <c r="U889" s="1">
        <v>42991</v>
      </c>
      <c r="V889" s="36">
        <v>43516.412731481483</v>
      </c>
    </row>
    <row r="890" spans="1:22" x14ac:dyDescent="0.75">
      <c r="A890" t="s">
        <v>80</v>
      </c>
      <c r="B890" t="s">
        <v>81</v>
      </c>
      <c r="C890" s="1">
        <v>43516</v>
      </c>
      <c r="D890" s="33">
        <v>42986</v>
      </c>
      <c r="E890" s="33">
        <v>42988</v>
      </c>
      <c r="F890" t="s">
        <v>82</v>
      </c>
      <c r="G890" t="s">
        <v>83</v>
      </c>
      <c r="H890">
        <v>1500</v>
      </c>
      <c r="I890" t="s">
        <v>84</v>
      </c>
      <c r="J890">
        <v>0.1470236</v>
      </c>
      <c r="K890">
        <v>0</v>
      </c>
      <c r="L890">
        <v>38</v>
      </c>
      <c r="M890">
        <v>57</v>
      </c>
      <c r="N890" s="34">
        <v>39.160319999999999</v>
      </c>
      <c r="O890" s="34">
        <v>55.120809999999999</v>
      </c>
      <c r="Q890" t="s">
        <v>85</v>
      </c>
      <c r="R890" t="s">
        <v>86</v>
      </c>
      <c r="S890">
        <v>50191</v>
      </c>
      <c r="T890">
        <v>78872</v>
      </c>
      <c r="U890" s="1">
        <v>42989</v>
      </c>
      <c r="V890" s="36">
        <v>43516.412731481483</v>
      </c>
    </row>
    <row r="891" spans="1:22" x14ac:dyDescent="0.75">
      <c r="A891" t="s">
        <v>80</v>
      </c>
      <c r="B891" t="s">
        <v>81</v>
      </c>
      <c r="C891" s="1">
        <v>43516</v>
      </c>
      <c r="D891" s="1">
        <v>42985</v>
      </c>
      <c r="E891" s="1">
        <v>42989</v>
      </c>
      <c r="F891" t="s">
        <v>184</v>
      </c>
      <c r="H891">
        <v>1933</v>
      </c>
      <c r="I891" t="s">
        <v>84</v>
      </c>
      <c r="J891">
        <v>0.58188249999999997</v>
      </c>
      <c r="K891">
        <v>0</v>
      </c>
      <c r="L891">
        <v>43</v>
      </c>
      <c r="M891">
        <v>56</v>
      </c>
      <c r="N891">
        <v>44.744549999999997</v>
      </c>
      <c r="O891">
        <v>50.066299999999998</v>
      </c>
      <c r="R891" t="s">
        <v>255</v>
      </c>
      <c r="S891">
        <v>50960</v>
      </c>
      <c r="T891">
        <v>80601</v>
      </c>
      <c r="U891" s="1">
        <v>43159</v>
      </c>
      <c r="V891" s="36">
        <v>43516.412731481483</v>
      </c>
    </row>
    <row r="892" spans="1:22" x14ac:dyDescent="0.75">
      <c r="A892" t="s">
        <v>80</v>
      </c>
      <c r="B892" t="s">
        <v>81</v>
      </c>
      <c r="C892" s="1">
        <v>43516</v>
      </c>
      <c r="D892" s="33">
        <v>42986</v>
      </c>
      <c r="E892" s="33">
        <v>42990</v>
      </c>
      <c r="F892" t="s">
        <v>91</v>
      </c>
      <c r="G892" t="s">
        <v>92</v>
      </c>
      <c r="H892">
        <v>1671</v>
      </c>
      <c r="I892" t="s">
        <v>84</v>
      </c>
      <c r="J892">
        <v>0.1614902</v>
      </c>
      <c r="K892">
        <v>0</v>
      </c>
      <c r="L892">
        <v>34.700000000000003</v>
      </c>
      <c r="M892">
        <v>58.6</v>
      </c>
      <c r="N892" s="34">
        <v>35.100949999999997</v>
      </c>
      <c r="O892" s="34">
        <v>57.467669999999998</v>
      </c>
      <c r="Q892" t="s">
        <v>85</v>
      </c>
      <c r="R892" t="s">
        <v>93</v>
      </c>
      <c r="S892">
        <v>50210</v>
      </c>
      <c r="T892">
        <v>78899</v>
      </c>
      <c r="U892" s="1">
        <v>42993</v>
      </c>
      <c r="V892" s="36">
        <v>43516.412731481483</v>
      </c>
    </row>
    <row r="893" spans="1:22" x14ac:dyDescent="0.75">
      <c r="A893" t="s">
        <v>80</v>
      </c>
      <c r="B893" t="s">
        <v>81</v>
      </c>
      <c r="C893" s="1">
        <v>43516</v>
      </c>
      <c r="D893" s="1">
        <v>42987</v>
      </c>
      <c r="E893" s="1">
        <v>42989</v>
      </c>
      <c r="F893" t="s">
        <v>82</v>
      </c>
      <c r="G893" t="s">
        <v>83</v>
      </c>
      <c r="H893">
        <v>1500</v>
      </c>
      <c r="I893" t="s">
        <v>84</v>
      </c>
      <c r="J893">
        <v>0.1470236</v>
      </c>
      <c r="K893">
        <v>0</v>
      </c>
      <c r="L893">
        <v>37</v>
      </c>
      <c r="M893">
        <v>58</v>
      </c>
      <c r="N893">
        <v>38.160319999999999</v>
      </c>
      <c r="O893">
        <v>56.120809999999999</v>
      </c>
      <c r="Q893" t="s">
        <v>85</v>
      </c>
      <c r="R893" t="s">
        <v>86</v>
      </c>
      <c r="S893">
        <v>50193</v>
      </c>
      <c r="T893">
        <v>78874</v>
      </c>
      <c r="U893" s="1">
        <v>42990</v>
      </c>
      <c r="V893" s="36">
        <v>43516.412731481483</v>
      </c>
    </row>
    <row r="894" spans="1:22" x14ac:dyDescent="0.75">
      <c r="A894" t="s">
        <v>80</v>
      </c>
      <c r="B894" t="s">
        <v>81</v>
      </c>
      <c r="C894" s="1">
        <v>43516</v>
      </c>
      <c r="D894" s="33">
        <v>42988</v>
      </c>
      <c r="E894" s="33">
        <v>42990</v>
      </c>
      <c r="F894" t="s">
        <v>97</v>
      </c>
      <c r="G894" t="s">
        <v>98</v>
      </c>
      <c r="H894">
        <v>1500</v>
      </c>
      <c r="I894" t="s">
        <v>99</v>
      </c>
      <c r="J894">
        <v>0.1346041</v>
      </c>
      <c r="K894">
        <v>0</v>
      </c>
      <c r="L894">
        <v>42</v>
      </c>
      <c r="M894">
        <v>56</v>
      </c>
      <c r="N894" s="34">
        <v>36.535960000000003</v>
      </c>
      <c r="O894" s="34">
        <v>56.86553</v>
      </c>
      <c r="Q894" t="s">
        <v>85</v>
      </c>
      <c r="R894" t="s">
        <v>100</v>
      </c>
      <c r="S894">
        <v>50199</v>
      </c>
      <c r="T894">
        <v>78885</v>
      </c>
      <c r="U894" s="1">
        <v>42991</v>
      </c>
      <c r="V894" s="36">
        <v>43516.412731481483</v>
      </c>
    </row>
    <row r="895" spans="1:22" x14ac:dyDescent="0.75">
      <c r="A895" t="s">
        <v>80</v>
      </c>
      <c r="B895" t="s">
        <v>81</v>
      </c>
      <c r="C895" s="1">
        <v>43516</v>
      </c>
      <c r="D895" s="1">
        <v>42988</v>
      </c>
      <c r="E895" s="1">
        <v>42990</v>
      </c>
      <c r="F895" t="s">
        <v>82</v>
      </c>
      <c r="G895" t="s">
        <v>83</v>
      </c>
      <c r="H895">
        <v>1500</v>
      </c>
      <c r="I895" t="s">
        <v>84</v>
      </c>
      <c r="J895">
        <v>0.1470236</v>
      </c>
      <c r="K895">
        <v>0</v>
      </c>
      <c r="L895">
        <v>37</v>
      </c>
      <c r="M895">
        <v>57</v>
      </c>
      <c r="N895">
        <v>38.160319999999999</v>
      </c>
      <c r="O895">
        <v>55.120809999999999</v>
      </c>
      <c r="Q895" t="s">
        <v>85</v>
      </c>
      <c r="R895" t="s">
        <v>86</v>
      </c>
      <c r="S895">
        <v>50201</v>
      </c>
      <c r="T895">
        <v>78888</v>
      </c>
      <c r="U895" s="1">
        <v>42991</v>
      </c>
      <c r="V895" s="36">
        <v>43516.412731481483</v>
      </c>
    </row>
    <row r="896" spans="1:22" x14ac:dyDescent="0.75">
      <c r="A896" t="s">
        <v>80</v>
      </c>
      <c r="B896" t="s">
        <v>81</v>
      </c>
      <c r="C896" s="1">
        <v>43516</v>
      </c>
      <c r="D896" s="33">
        <v>42987</v>
      </c>
      <c r="E896" s="33">
        <v>42991</v>
      </c>
      <c r="F896" t="s">
        <v>91</v>
      </c>
      <c r="G896" t="s">
        <v>92</v>
      </c>
      <c r="H896">
        <v>1703</v>
      </c>
      <c r="I896" t="s">
        <v>84</v>
      </c>
      <c r="J896">
        <v>0.16458490000000001</v>
      </c>
      <c r="K896">
        <v>0</v>
      </c>
      <c r="L896">
        <v>35.299999999999997</v>
      </c>
      <c r="M896">
        <v>58.3</v>
      </c>
      <c r="N896" s="34">
        <v>35.700949999999999</v>
      </c>
      <c r="O896" s="34">
        <v>57.167670000000001</v>
      </c>
      <c r="Q896" t="s">
        <v>85</v>
      </c>
      <c r="R896" t="s">
        <v>93</v>
      </c>
      <c r="S896">
        <v>50209</v>
      </c>
      <c r="T896">
        <v>78898</v>
      </c>
      <c r="U896" s="1">
        <v>42993</v>
      </c>
      <c r="V896" s="36">
        <v>43516.412731481483</v>
      </c>
    </row>
    <row r="897" spans="1:22" x14ac:dyDescent="0.75">
      <c r="A897" t="s">
        <v>80</v>
      </c>
      <c r="B897" t="s">
        <v>81</v>
      </c>
      <c r="C897" s="1">
        <v>43516</v>
      </c>
      <c r="D897" s="1">
        <v>42988</v>
      </c>
      <c r="E897" s="1">
        <v>42990</v>
      </c>
      <c r="F897" t="s">
        <v>101</v>
      </c>
      <c r="G897" t="s">
        <v>83</v>
      </c>
      <c r="H897">
        <v>1500</v>
      </c>
      <c r="I897" t="s">
        <v>84</v>
      </c>
      <c r="J897">
        <v>0.60142280000000004</v>
      </c>
      <c r="K897">
        <v>0</v>
      </c>
      <c r="L897">
        <v>39</v>
      </c>
      <c r="M897">
        <v>52</v>
      </c>
      <c r="N897">
        <v>39.979489999999998</v>
      </c>
      <c r="O897">
        <v>54.343130000000002</v>
      </c>
      <c r="R897" t="s">
        <v>378</v>
      </c>
      <c r="S897">
        <v>50200</v>
      </c>
      <c r="T897">
        <v>78886</v>
      </c>
      <c r="U897" s="1">
        <v>42991</v>
      </c>
      <c r="V897" s="36">
        <v>43516.412731481483</v>
      </c>
    </row>
    <row r="898" spans="1:22" x14ac:dyDescent="0.75">
      <c r="A898" t="s">
        <v>80</v>
      </c>
      <c r="B898" t="s">
        <v>81</v>
      </c>
      <c r="C898" s="1">
        <v>43516</v>
      </c>
      <c r="D898" s="33">
        <v>42986</v>
      </c>
      <c r="E898" s="33">
        <v>42992</v>
      </c>
      <c r="F898" t="s">
        <v>106</v>
      </c>
      <c r="G898" t="s">
        <v>107</v>
      </c>
      <c r="H898">
        <v>16343</v>
      </c>
      <c r="I898" t="s">
        <v>84</v>
      </c>
      <c r="J898">
        <v>0.32513069999999999</v>
      </c>
      <c r="K898">
        <v>0</v>
      </c>
      <c r="L898">
        <v>43</v>
      </c>
      <c r="M898">
        <v>55</v>
      </c>
      <c r="N898" s="34">
        <v>40.601799999999997</v>
      </c>
      <c r="O898" s="34">
        <v>53.763469999999998</v>
      </c>
      <c r="R898" t="s">
        <v>379</v>
      </c>
      <c r="S898">
        <v>50207</v>
      </c>
      <c r="T898">
        <v>78895</v>
      </c>
      <c r="U898" s="1">
        <v>42993</v>
      </c>
      <c r="V898" s="36">
        <v>43516.412731481483</v>
      </c>
    </row>
    <row r="899" spans="1:22" x14ac:dyDescent="0.75">
      <c r="A899" t="s">
        <v>80</v>
      </c>
      <c r="B899" t="s">
        <v>81</v>
      </c>
      <c r="C899" s="1">
        <v>43516</v>
      </c>
      <c r="D899" s="1">
        <v>42989</v>
      </c>
      <c r="E899" s="1">
        <v>42991</v>
      </c>
      <c r="F899" t="s">
        <v>144</v>
      </c>
      <c r="G899" t="s">
        <v>135</v>
      </c>
      <c r="H899">
        <v>1224</v>
      </c>
      <c r="I899" t="s">
        <v>84</v>
      </c>
      <c r="J899">
        <v>2.1233409999999999</v>
      </c>
      <c r="K899">
        <v>0</v>
      </c>
      <c r="L899">
        <v>39</v>
      </c>
      <c r="M899">
        <v>50</v>
      </c>
      <c r="N899">
        <v>40.098880000000001</v>
      </c>
      <c r="O899">
        <v>51.127029999999998</v>
      </c>
      <c r="R899" t="s">
        <v>380</v>
      </c>
      <c r="S899">
        <v>50211</v>
      </c>
      <c r="T899">
        <v>78903</v>
      </c>
      <c r="U899" s="1">
        <v>42993</v>
      </c>
      <c r="V899" s="36">
        <v>43516.412731481483</v>
      </c>
    </row>
    <row r="900" spans="1:22" x14ac:dyDescent="0.75">
      <c r="A900" t="s">
        <v>80</v>
      </c>
      <c r="B900" t="s">
        <v>81</v>
      </c>
      <c r="C900" s="1">
        <v>43516</v>
      </c>
      <c r="D900" s="33">
        <v>42989</v>
      </c>
      <c r="E900" s="33">
        <v>42991</v>
      </c>
      <c r="F900" t="s">
        <v>97</v>
      </c>
      <c r="G900" t="s">
        <v>98</v>
      </c>
      <c r="H900">
        <v>1500</v>
      </c>
      <c r="I900" t="s">
        <v>99</v>
      </c>
      <c r="J900">
        <v>0.13510939999999999</v>
      </c>
      <c r="K900">
        <v>0</v>
      </c>
      <c r="L900">
        <v>44</v>
      </c>
      <c r="M900">
        <v>54</v>
      </c>
      <c r="N900" s="34">
        <v>38.535960000000003</v>
      </c>
      <c r="O900" s="34">
        <v>54.86553</v>
      </c>
      <c r="Q900" t="s">
        <v>85</v>
      </c>
      <c r="R900" t="s">
        <v>100</v>
      </c>
      <c r="S900">
        <v>50203</v>
      </c>
      <c r="T900">
        <v>78891</v>
      </c>
      <c r="U900" s="1">
        <v>42992</v>
      </c>
      <c r="V900" s="36">
        <v>43516.412731481483</v>
      </c>
    </row>
    <row r="901" spans="1:22" x14ac:dyDescent="0.75">
      <c r="A901" t="s">
        <v>80</v>
      </c>
      <c r="B901" t="s">
        <v>81</v>
      </c>
      <c r="C901" s="1">
        <v>43516</v>
      </c>
      <c r="D901" s="1">
        <v>42989</v>
      </c>
      <c r="E901" s="1">
        <v>42990</v>
      </c>
      <c r="F901" t="s">
        <v>381</v>
      </c>
      <c r="G901" t="s">
        <v>88</v>
      </c>
      <c r="H901">
        <v>1592</v>
      </c>
      <c r="I901" t="s">
        <v>84</v>
      </c>
      <c r="J901">
        <v>1.0163359999999999</v>
      </c>
      <c r="K901">
        <v>0</v>
      </c>
      <c r="L901">
        <v>34.5</v>
      </c>
      <c r="M901">
        <v>50.65</v>
      </c>
      <c r="N901">
        <v>36.23377</v>
      </c>
      <c r="O901">
        <v>53.297350000000002</v>
      </c>
      <c r="R901" t="s">
        <v>382</v>
      </c>
      <c r="S901">
        <v>50308</v>
      </c>
      <c r="T901">
        <v>79043</v>
      </c>
      <c r="U901" s="1">
        <v>43018</v>
      </c>
      <c r="V901" s="36">
        <v>43516.412731481483</v>
      </c>
    </row>
    <row r="902" spans="1:22" x14ac:dyDescent="0.75">
      <c r="A902" t="s">
        <v>80</v>
      </c>
      <c r="B902" t="s">
        <v>81</v>
      </c>
      <c r="C902" s="1">
        <v>43516</v>
      </c>
      <c r="D902" s="33">
        <v>42989</v>
      </c>
      <c r="E902" s="33">
        <v>42991</v>
      </c>
      <c r="F902" t="s">
        <v>82</v>
      </c>
      <c r="G902" t="s">
        <v>83</v>
      </c>
      <c r="H902">
        <v>1500</v>
      </c>
      <c r="I902" t="s">
        <v>84</v>
      </c>
      <c r="J902">
        <v>0.1470236</v>
      </c>
      <c r="K902">
        <v>0</v>
      </c>
      <c r="L902">
        <v>37</v>
      </c>
      <c r="M902">
        <v>56</v>
      </c>
      <c r="N902" s="34">
        <v>38.160319999999999</v>
      </c>
      <c r="O902" s="34">
        <v>54.120809999999999</v>
      </c>
      <c r="Q902" t="s">
        <v>85</v>
      </c>
      <c r="R902" t="s">
        <v>86</v>
      </c>
      <c r="S902">
        <v>50204</v>
      </c>
      <c r="T902">
        <v>78892</v>
      </c>
      <c r="U902" s="1">
        <v>42992</v>
      </c>
      <c r="V902" s="36">
        <v>43516.412731481483</v>
      </c>
    </row>
    <row r="903" spans="1:22" x14ac:dyDescent="0.75">
      <c r="A903" t="s">
        <v>80</v>
      </c>
      <c r="B903" t="s">
        <v>81</v>
      </c>
      <c r="C903" s="1">
        <v>43516</v>
      </c>
      <c r="D903" s="1">
        <v>42988</v>
      </c>
      <c r="E903" s="1">
        <v>42992</v>
      </c>
      <c r="F903" t="s">
        <v>91</v>
      </c>
      <c r="G903" t="s">
        <v>92</v>
      </c>
      <c r="H903">
        <v>1699</v>
      </c>
      <c r="I903" t="s">
        <v>84</v>
      </c>
      <c r="J903">
        <v>0.1641619</v>
      </c>
      <c r="K903">
        <v>0</v>
      </c>
      <c r="L903">
        <v>36.799999999999997</v>
      </c>
      <c r="M903">
        <v>57.5</v>
      </c>
      <c r="N903">
        <v>37.200949999999999</v>
      </c>
      <c r="O903">
        <v>56.367669999999997</v>
      </c>
      <c r="Q903" t="s">
        <v>85</v>
      </c>
      <c r="R903" t="s">
        <v>93</v>
      </c>
      <c r="S903">
        <v>50208</v>
      </c>
      <c r="T903">
        <v>78897</v>
      </c>
      <c r="U903" s="1">
        <v>42993</v>
      </c>
      <c r="V903" s="36">
        <v>43516.412731481483</v>
      </c>
    </row>
    <row r="904" spans="1:22" x14ac:dyDescent="0.75">
      <c r="A904" t="s">
        <v>80</v>
      </c>
      <c r="B904" t="s">
        <v>81</v>
      </c>
      <c r="C904" s="1">
        <v>43516</v>
      </c>
      <c r="D904" s="33">
        <v>42990</v>
      </c>
      <c r="E904" s="33">
        <v>42992</v>
      </c>
      <c r="F904" t="s">
        <v>97</v>
      </c>
      <c r="G904" t="s">
        <v>98</v>
      </c>
      <c r="H904">
        <v>1500</v>
      </c>
      <c r="I904" t="s">
        <v>99</v>
      </c>
      <c r="J904">
        <v>0.1353645</v>
      </c>
      <c r="K904">
        <v>0</v>
      </c>
      <c r="L904">
        <v>43</v>
      </c>
      <c r="M904">
        <v>55</v>
      </c>
      <c r="N904" s="34">
        <v>37.535960000000003</v>
      </c>
      <c r="O904" s="34">
        <v>55.86553</v>
      </c>
      <c r="Q904" t="s">
        <v>85</v>
      </c>
      <c r="R904" t="s">
        <v>100</v>
      </c>
      <c r="S904">
        <v>50205</v>
      </c>
      <c r="T904">
        <v>78893</v>
      </c>
      <c r="U904" s="1">
        <v>42993</v>
      </c>
      <c r="V904" s="36">
        <v>43516.412731481483</v>
      </c>
    </row>
    <row r="905" spans="1:22" x14ac:dyDescent="0.75">
      <c r="A905" t="s">
        <v>80</v>
      </c>
      <c r="B905" t="s">
        <v>81</v>
      </c>
      <c r="C905" s="1">
        <v>43516</v>
      </c>
      <c r="D905" s="1">
        <v>42989</v>
      </c>
      <c r="E905" s="1">
        <v>42993</v>
      </c>
      <c r="F905" t="s">
        <v>91</v>
      </c>
      <c r="G905" t="s">
        <v>92</v>
      </c>
      <c r="H905">
        <v>1615</v>
      </c>
      <c r="I905" t="s">
        <v>84</v>
      </c>
      <c r="J905">
        <v>0.1560107</v>
      </c>
      <c r="K905">
        <v>0</v>
      </c>
      <c r="L905">
        <v>38.4</v>
      </c>
      <c r="M905">
        <v>56.3</v>
      </c>
      <c r="N905">
        <v>38.80095</v>
      </c>
      <c r="O905">
        <v>55.167670000000001</v>
      </c>
      <c r="Q905" t="s">
        <v>85</v>
      </c>
      <c r="R905" t="s">
        <v>93</v>
      </c>
      <c r="S905">
        <v>50224</v>
      </c>
      <c r="T905">
        <v>78922</v>
      </c>
      <c r="U905" s="1">
        <v>42997</v>
      </c>
      <c r="V905" s="36">
        <v>43516.412731481483</v>
      </c>
    </row>
    <row r="906" spans="1:22" x14ac:dyDescent="0.75">
      <c r="A906" t="s">
        <v>80</v>
      </c>
      <c r="B906" t="s">
        <v>81</v>
      </c>
      <c r="C906" s="1">
        <v>43516</v>
      </c>
      <c r="D906" s="33">
        <v>42990</v>
      </c>
      <c r="E906" s="33">
        <v>42992</v>
      </c>
      <c r="F906" t="s">
        <v>87</v>
      </c>
      <c r="G906" t="s">
        <v>88</v>
      </c>
      <c r="H906">
        <v>2094</v>
      </c>
      <c r="I906" t="s">
        <v>84</v>
      </c>
      <c r="J906">
        <v>0.50949949999999999</v>
      </c>
      <c r="K906">
        <v>0</v>
      </c>
      <c r="L906">
        <v>41</v>
      </c>
      <c r="M906">
        <v>51</v>
      </c>
      <c r="N906" s="34">
        <v>38.50497</v>
      </c>
      <c r="O906" s="34">
        <v>53.318739999999998</v>
      </c>
      <c r="R906" t="s">
        <v>383</v>
      </c>
      <c r="S906">
        <v>50214</v>
      </c>
      <c r="T906">
        <v>78907</v>
      </c>
      <c r="U906" s="1">
        <v>42995</v>
      </c>
      <c r="V906" s="36">
        <v>43516.412731481483</v>
      </c>
    </row>
    <row r="907" spans="1:22" x14ac:dyDescent="0.75">
      <c r="A907" t="s">
        <v>80</v>
      </c>
      <c r="B907" t="s">
        <v>81</v>
      </c>
      <c r="C907" s="1">
        <v>43516</v>
      </c>
      <c r="D907" s="1">
        <v>42990</v>
      </c>
      <c r="E907" s="1">
        <v>42992</v>
      </c>
      <c r="F907" t="s">
        <v>82</v>
      </c>
      <c r="G907" t="s">
        <v>83</v>
      </c>
      <c r="H907">
        <v>1500</v>
      </c>
      <c r="I907" t="s">
        <v>84</v>
      </c>
      <c r="J907">
        <v>0.1470236</v>
      </c>
      <c r="K907">
        <v>0</v>
      </c>
      <c r="L907">
        <v>37</v>
      </c>
      <c r="M907">
        <v>57</v>
      </c>
      <c r="N907">
        <v>38.160319999999999</v>
      </c>
      <c r="O907">
        <v>55.120809999999999</v>
      </c>
      <c r="Q907" t="s">
        <v>85</v>
      </c>
      <c r="R907" t="s">
        <v>86</v>
      </c>
      <c r="S907">
        <v>50206</v>
      </c>
      <c r="T907">
        <v>78894</v>
      </c>
      <c r="U907" s="1">
        <v>42993</v>
      </c>
      <c r="V907" s="36">
        <v>43516.412731481483</v>
      </c>
    </row>
    <row r="908" spans="1:22" x14ac:dyDescent="0.75">
      <c r="A908" t="s">
        <v>80</v>
      </c>
      <c r="B908" t="s">
        <v>81</v>
      </c>
      <c r="C908" s="1">
        <v>43516</v>
      </c>
      <c r="D908" s="33">
        <v>42990</v>
      </c>
      <c r="E908" s="33">
        <v>42992</v>
      </c>
      <c r="F908" t="s">
        <v>101</v>
      </c>
      <c r="G908" t="s">
        <v>83</v>
      </c>
      <c r="H908">
        <v>1000</v>
      </c>
      <c r="I908" t="s">
        <v>84</v>
      </c>
      <c r="J908">
        <v>0.4199</v>
      </c>
      <c r="K908">
        <v>0</v>
      </c>
      <c r="L908">
        <v>40</v>
      </c>
      <c r="M908">
        <v>51</v>
      </c>
      <c r="N908" s="34">
        <v>40.979489999999998</v>
      </c>
      <c r="O908" s="34">
        <v>53.343130000000002</v>
      </c>
      <c r="R908" t="s">
        <v>384</v>
      </c>
      <c r="S908">
        <v>50218</v>
      </c>
      <c r="T908">
        <v>78911</v>
      </c>
      <c r="U908" s="1">
        <v>42996</v>
      </c>
      <c r="V908" s="36">
        <v>43516.412731481483</v>
      </c>
    </row>
    <row r="909" spans="1:22" x14ac:dyDescent="0.75">
      <c r="A909" t="s">
        <v>80</v>
      </c>
      <c r="B909" t="s">
        <v>81</v>
      </c>
      <c r="C909" s="1">
        <v>43516</v>
      </c>
      <c r="D909" s="1">
        <v>42988</v>
      </c>
      <c r="E909" s="1">
        <v>42994</v>
      </c>
      <c r="F909" t="s">
        <v>174</v>
      </c>
      <c r="G909" t="s">
        <v>124</v>
      </c>
      <c r="H909">
        <v>1000</v>
      </c>
      <c r="I909" t="s">
        <v>84</v>
      </c>
      <c r="J909">
        <v>0.82914790000000005</v>
      </c>
      <c r="K909">
        <v>0</v>
      </c>
      <c r="L909">
        <v>42.8</v>
      </c>
      <c r="M909">
        <v>53.2</v>
      </c>
      <c r="N909">
        <v>41.604059999999997</v>
      </c>
      <c r="O909">
        <v>53.607700000000001</v>
      </c>
      <c r="R909" t="s">
        <v>385</v>
      </c>
      <c r="S909">
        <v>50290</v>
      </c>
      <c r="T909">
        <v>79021</v>
      </c>
      <c r="U909" s="1">
        <v>43013</v>
      </c>
      <c r="V909" s="36">
        <v>43516.412731481483</v>
      </c>
    </row>
    <row r="910" spans="1:22" x14ac:dyDescent="0.75">
      <c r="A910" t="s">
        <v>80</v>
      </c>
      <c r="B910" t="s">
        <v>81</v>
      </c>
      <c r="C910" s="1">
        <v>43516</v>
      </c>
      <c r="D910" s="33">
        <v>42991</v>
      </c>
      <c r="E910" s="33">
        <v>42993</v>
      </c>
      <c r="F910" t="s">
        <v>82</v>
      </c>
      <c r="G910" t="s">
        <v>83</v>
      </c>
      <c r="H910">
        <v>1500</v>
      </c>
      <c r="I910" t="s">
        <v>84</v>
      </c>
      <c r="J910">
        <v>0.1470236</v>
      </c>
      <c r="K910">
        <v>0</v>
      </c>
      <c r="L910">
        <v>36</v>
      </c>
      <c r="M910">
        <v>59</v>
      </c>
      <c r="N910" s="34">
        <v>37.160319999999999</v>
      </c>
      <c r="O910" s="34">
        <v>57.120809999999999</v>
      </c>
      <c r="Q910" t="s">
        <v>85</v>
      </c>
      <c r="R910" t="s">
        <v>86</v>
      </c>
      <c r="S910">
        <v>50212</v>
      </c>
      <c r="T910">
        <v>78905</v>
      </c>
      <c r="U910" s="1">
        <v>42994</v>
      </c>
      <c r="V910" s="36">
        <v>43516.412731481483</v>
      </c>
    </row>
    <row r="911" spans="1:22" x14ac:dyDescent="0.75">
      <c r="A911" t="s">
        <v>80</v>
      </c>
      <c r="B911" t="s">
        <v>81</v>
      </c>
      <c r="C911" s="1">
        <v>43516</v>
      </c>
      <c r="D911" s="1">
        <v>42990</v>
      </c>
      <c r="E911" s="1">
        <v>42994</v>
      </c>
      <c r="F911" t="s">
        <v>91</v>
      </c>
      <c r="G911" t="s">
        <v>92</v>
      </c>
      <c r="H911">
        <v>1610</v>
      </c>
      <c r="I911" t="s">
        <v>84</v>
      </c>
      <c r="J911">
        <v>0.15496740000000001</v>
      </c>
      <c r="K911">
        <v>0</v>
      </c>
      <c r="L911">
        <v>39.5</v>
      </c>
      <c r="M911">
        <v>54.9</v>
      </c>
      <c r="N911">
        <v>39.900950000000002</v>
      </c>
      <c r="O911">
        <v>53.767670000000003</v>
      </c>
      <c r="Q911" t="s">
        <v>85</v>
      </c>
      <c r="R911" t="s">
        <v>93</v>
      </c>
      <c r="S911">
        <v>50223</v>
      </c>
      <c r="T911">
        <v>78921</v>
      </c>
      <c r="U911" s="1">
        <v>42997</v>
      </c>
      <c r="V911" s="36">
        <v>43516.412731481483</v>
      </c>
    </row>
    <row r="912" spans="1:22" x14ac:dyDescent="0.75">
      <c r="A912" t="s">
        <v>80</v>
      </c>
      <c r="B912" t="s">
        <v>81</v>
      </c>
      <c r="C912" s="1">
        <v>43516</v>
      </c>
      <c r="D912" s="33">
        <v>42992</v>
      </c>
      <c r="E912" s="33">
        <v>42994</v>
      </c>
      <c r="F912" t="s">
        <v>82</v>
      </c>
      <c r="G912" t="s">
        <v>83</v>
      </c>
      <c r="H912">
        <v>1500</v>
      </c>
      <c r="I912" t="s">
        <v>84</v>
      </c>
      <c r="J912">
        <v>0.1470236</v>
      </c>
      <c r="K912">
        <v>0</v>
      </c>
      <c r="L912">
        <v>38</v>
      </c>
      <c r="M912">
        <v>57</v>
      </c>
      <c r="N912" s="34">
        <v>39.160319999999999</v>
      </c>
      <c r="O912" s="34">
        <v>55.120809999999999</v>
      </c>
      <c r="Q912" t="s">
        <v>85</v>
      </c>
      <c r="R912" t="s">
        <v>86</v>
      </c>
      <c r="S912">
        <v>50215</v>
      </c>
      <c r="T912">
        <v>78908</v>
      </c>
      <c r="U912" s="1">
        <v>42995</v>
      </c>
      <c r="V912" s="36">
        <v>43516.412731481483</v>
      </c>
    </row>
    <row r="913" spans="1:22" x14ac:dyDescent="0.75">
      <c r="A913" t="s">
        <v>80</v>
      </c>
      <c r="B913" t="s">
        <v>81</v>
      </c>
      <c r="C913" s="1">
        <v>43516</v>
      </c>
      <c r="D913" s="1">
        <v>42991</v>
      </c>
      <c r="E913" s="1">
        <v>42995</v>
      </c>
      <c r="F913" t="s">
        <v>97</v>
      </c>
      <c r="G913" t="s">
        <v>98</v>
      </c>
      <c r="H913">
        <v>1500</v>
      </c>
      <c r="I913" t="s">
        <v>99</v>
      </c>
      <c r="J913">
        <v>8.1295699999999999E-2</v>
      </c>
      <c r="K913">
        <v>0</v>
      </c>
      <c r="L913">
        <v>44</v>
      </c>
      <c r="M913">
        <v>55</v>
      </c>
      <c r="N913">
        <v>38.535960000000003</v>
      </c>
      <c r="O913">
        <v>55.86553</v>
      </c>
      <c r="Q913" t="s">
        <v>85</v>
      </c>
      <c r="R913" t="s">
        <v>100</v>
      </c>
      <c r="S913">
        <v>50216</v>
      </c>
      <c r="T913">
        <v>78909</v>
      </c>
      <c r="U913" s="1">
        <v>42996</v>
      </c>
      <c r="V913" s="36">
        <v>43516.412731481483</v>
      </c>
    </row>
    <row r="914" spans="1:22" x14ac:dyDescent="0.75">
      <c r="A914" t="s">
        <v>80</v>
      </c>
      <c r="B914" t="s">
        <v>81</v>
      </c>
      <c r="C914" s="1">
        <v>43516</v>
      </c>
      <c r="D914" s="33">
        <v>42991</v>
      </c>
      <c r="E914" s="33">
        <v>42995</v>
      </c>
      <c r="F914" t="s">
        <v>91</v>
      </c>
      <c r="G914" t="s">
        <v>92</v>
      </c>
      <c r="H914">
        <v>1585</v>
      </c>
      <c r="I914" t="s">
        <v>84</v>
      </c>
      <c r="J914">
        <v>0.1515205</v>
      </c>
      <c r="K914">
        <v>0</v>
      </c>
      <c r="L914">
        <v>39.4</v>
      </c>
      <c r="M914">
        <v>54.9</v>
      </c>
      <c r="N914" s="34">
        <v>39.80095</v>
      </c>
      <c r="O914" s="34">
        <v>53.767670000000003</v>
      </c>
      <c r="Q914" t="s">
        <v>85</v>
      </c>
      <c r="R914" t="s">
        <v>93</v>
      </c>
      <c r="S914">
        <v>50222</v>
      </c>
      <c r="T914">
        <v>78920</v>
      </c>
      <c r="U914" s="1">
        <v>42997</v>
      </c>
      <c r="V914" s="36">
        <v>43516.412731481483</v>
      </c>
    </row>
    <row r="915" spans="1:22" x14ac:dyDescent="0.75">
      <c r="A915" t="s">
        <v>80</v>
      </c>
      <c r="B915" t="s">
        <v>81</v>
      </c>
      <c r="C915" s="1">
        <v>43516</v>
      </c>
      <c r="D915" s="1">
        <v>42992</v>
      </c>
      <c r="E915" s="1">
        <v>42996</v>
      </c>
      <c r="F915" t="s">
        <v>152</v>
      </c>
      <c r="G915" t="s">
        <v>95</v>
      </c>
      <c r="H915">
        <v>900</v>
      </c>
      <c r="I915" t="s">
        <v>84</v>
      </c>
      <c r="J915">
        <v>1.3451329999999999</v>
      </c>
      <c r="K915">
        <v>0</v>
      </c>
      <c r="L915">
        <v>43</v>
      </c>
      <c r="M915">
        <v>52</v>
      </c>
      <c r="N915">
        <v>42.279969999999999</v>
      </c>
      <c r="O915">
        <v>52.790320000000001</v>
      </c>
      <c r="R915" t="s">
        <v>386</v>
      </c>
      <c r="S915">
        <v>50231</v>
      </c>
      <c r="T915">
        <v>78933</v>
      </c>
      <c r="U915" s="1">
        <v>42999</v>
      </c>
      <c r="V915" s="36">
        <v>43516.412731481483</v>
      </c>
    </row>
    <row r="916" spans="1:22" x14ac:dyDescent="0.75">
      <c r="A916" t="s">
        <v>80</v>
      </c>
      <c r="B916" t="s">
        <v>81</v>
      </c>
      <c r="C916" s="1">
        <v>43516</v>
      </c>
      <c r="D916" s="33">
        <v>42993</v>
      </c>
      <c r="E916" s="33">
        <v>42995</v>
      </c>
      <c r="F916" t="s">
        <v>82</v>
      </c>
      <c r="G916" t="s">
        <v>83</v>
      </c>
      <c r="H916">
        <v>1500</v>
      </c>
      <c r="I916" t="s">
        <v>84</v>
      </c>
      <c r="J916">
        <v>0.1470236</v>
      </c>
      <c r="K916">
        <v>0</v>
      </c>
      <c r="L916">
        <v>38</v>
      </c>
      <c r="M916">
        <v>56</v>
      </c>
      <c r="N916" s="34">
        <v>39.160319999999999</v>
      </c>
      <c r="O916" s="34">
        <v>54.120809999999999</v>
      </c>
      <c r="Q916" t="s">
        <v>85</v>
      </c>
      <c r="R916" t="s">
        <v>86</v>
      </c>
      <c r="S916">
        <v>50217</v>
      </c>
      <c r="T916">
        <v>78910</v>
      </c>
      <c r="U916" s="1">
        <v>42996</v>
      </c>
      <c r="V916" s="36">
        <v>43516.412731481483</v>
      </c>
    </row>
    <row r="917" spans="1:22" x14ac:dyDescent="0.75">
      <c r="A917" t="s">
        <v>80</v>
      </c>
      <c r="B917" t="s">
        <v>81</v>
      </c>
      <c r="C917" s="1">
        <v>43516</v>
      </c>
      <c r="D917" s="1">
        <v>42992</v>
      </c>
      <c r="E917" s="1">
        <v>42996</v>
      </c>
      <c r="F917" t="s">
        <v>91</v>
      </c>
      <c r="G917" t="s">
        <v>92</v>
      </c>
      <c r="H917">
        <v>1560</v>
      </c>
      <c r="I917" t="s">
        <v>84</v>
      </c>
      <c r="J917">
        <v>0.14764150000000001</v>
      </c>
      <c r="K917">
        <v>0</v>
      </c>
      <c r="L917">
        <v>37.5</v>
      </c>
      <c r="M917">
        <v>56.5</v>
      </c>
      <c r="N917">
        <v>37.900950000000002</v>
      </c>
      <c r="O917">
        <v>55.367669999999997</v>
      </c>
      <c r="Q917" t="s">
        <v>85</v>
      </c>
      <c r="R917" t="s">
        <v>93</v>
      </c>
      <c r="S917">
        <v>50221</v>
      </c>
      <c r="T917">
        <v>78919</v>
      </c>
      <c r="U917" s="1">
        <v>42997</v>
      </c>
      <c r="V917" s="36">
        <v>43516.412731481483</v>
      </c>
    </row>
    <row r="918" spans="1:22" x14ac:dyDescent="0.75">
      <c r="A918" t="s">
        <v>80</v>
      </c>
      <c r="B918" t="s">
        <v>81</v>
      </c>
      <c r="C918" s="1">
        <v>43516</v>
      </c>
      <c r="D918" s="33">
        <v>42991</v>
      </c>
      <c r="E918" s="33">
        <v>42996</v>
      </c>
      <c r="F918" t="s">
        <v>142</v>
      </c>
      <c r="H918">
        <v>1179</v>
      </c>
      <c r="I918" t="s">
        <v>84</v>
      </c>
      <c r="J918">
        <v>1.564994</v>
      </c>
      <c r="K918">
        <v>0</v>
      </c>
      <c r="L918">
        <v>38</v>
      </c>
      <c r="M918">
        <v>57</v>
      </c>
      <c r="N918" s="34">
        <v>38.937199999999997</v>
      </c>
      <c r="O918" s="34">
        <v>55.142310000000002</v>
      </c>
      <c r="R918" t="s">
        <v>387</v>
      </c>
      <c r="S918">
        <v>50248</v>
      </c>
      <c r="T918">
        <v>78958</v>
      </c>
      <c r="U918" s="1">
        <v>43003</v>
      </c>
      <c r="V918" s="36">
        <v>43516.412731481483</v>
      </c>
    </row>
    <row r="919" spans="1:22" x14ac:dyDescent="0.75">
      <c r="A919" t="s">
        <v>80</v>
      </c>
      <c r="B919" t="s">
        <v>81</v>
      </c>
      <c r="C919" s="1">
        <v>43516</v>
      </c>
      <c r="D919" s="1">
        <v>42992</v>
      </c>
      <c r="E919" s="1">
        <v>42995</v>
      </c>
      <c r="F919" t="s">
        <v>87</v>
      </c>
      <c r="G919" t="s">
        <v>88</v>
      </c>
      <c r="H919">
        <v>2203</v>
      </c>
      <c r="I919" t="s">
        <v>84</v>
      </c>
      <c r="J919">
        <v>0.54345580000000004</v>
      </c>
      <c r="K919">
        <v>0</v>
      </c>
      <c r="L919">
        <v>42</v>
      </c>
      <c r="M919">
        <v>51</v>
      </c>
      <c r="N919">
        <v>39.50497</v>
      </c>
      <c r="O919">
        <v>53.318739999999998</v>
      </c>
      <c r="R919" t="s">
        <v>388</v>
      </c>
      <c r="S919">
        <v>50227</v>
      </c>
      <c r="T919">
        <v>92587</v>
      </c>
      <c r="U919" s="1">
        <v>43474</v>
      </c>
      <c r="V919" s="36">
        <v>43516.412731481483</v>
      </c>
    </row>
    <row r="920" spans="1:22" x14ac:dyDescent="0.75">
      <c r="A920" t="s">
        <v>80</v>
      </c>
      <c r="B920" t="s">
        <v>81</v>
      </c>
      <c r="C920" s="1">
        <v>43516</v>
      </c>
      <c r="D920" s="33">
        <v>42992</v>
      </c>
      <c r="E920" s="33">
        <v>42996</v>
      </c>
      <c r="F920" t="s">
        <v>97</v>
      </c>
      <c r="G920" t="s">
        <v>98</v>
      </c>
      <c r="H920">
        <v>1500</v>
      </c>
      <c r="I920" t="s">
        <v>99</v>
      </c>
      <c r="J920">
        <v>0.2425136</v>
      </c>
      <c r="K920">
        <v>0</v>
      </c>
      <c r="L920">
        <v>43</v>
      </c>
      <c r="M920">
        <v>55</v>
      </c>
      <c r="N920" s="34">
        <v>37.535960000000003</v>
      </c>
      <c r="O920" s="34">
        <v>55.86553</v>
      </c>
      <c r="Q920" t="s">
        <v>85</v>
      </c>
      <c r="R920" t="s">
        <v>100</v>
      </c>
      <c r="S920">
        <v>50219</v>
      </c>
      <c r="T920">
        <v>78912</v>
      </c>
      <c r="U920" s="1">
        <v>42997</v>
      </c>
      <c r="V920" s="36">
        <v>43516.412731481483</v>
      </c>
    </row>
    <row r="921" spans="1:22" x14ac:dyDescent="0.75">
      <c r="A921" t="s">
        <v>80</v>
      </c>
      <c r="B921" t="s">
        <v>81</v>
      </c>
      <c r="C921" s="1">
        <v>43516</v>
      </c>
      <c r="D921" s="1">
        <v>42993</v>
      </c>
      <c r="E921" s="1">
        <v>42997</v>
      </c>
      <c r="F921" t="s">
        <v>165</v>
      </c>
      <c r="G921" t="s">
        <v>166</v>
      </c>
      <c r="H921">
        <v>1009</v>
      </c>
      <c r="I921" t="s">
        <v>84</v>
      </c>
      <c r="J921">
        <v>2.1407620000000001</v>
      </c>
      <c r="K921">
        <v>0</v>
      </c>
      <c r="L921">
        <v>40</v>
      </c>
      <c r="M921">
        <v>49</v>
      </c>
      <c r="N921">
        <v>40.080739999999999</v>
      </c>
      <c r="O921">
        <v>50.736739999999998</v>
      </c>
      <c r="R921" t="s">
        <v>389</v>
      </c>
      <c r="S921">
        <v>50228</v>
      </c>
      <c r="T921">
        <v>78929</v>
      </c>
      <c r="U921" s="1">
        <v>42998</v>
      </c>
      <c r="V921" s="36">
        <v>43516.412731481483</v>
      </c>
    </row>
    <row r="922" spans="1:22" x14ac:dyDescent="0.75">
      <c r="A922" t="s">
        <v>80</v>
      </c>
      <c r="B922" t="s">
        <v>81</v>
      </c>
      <c r="C922" s="1">
        <v>43516</v>
      </c>
      <c r="D922" s="33">
        <v>42992</v>
      </c>
      <c r="E922" s="33">
        <v>42998</v>
      </c>
      <c r="F922" t="s">
        <v>184</v>
      </c>
      <c r="H922">
        <v>2000</v>
      </c>
      <c r="I922" t="s">
        <v>84</v>
      </c>
      <c r="J922">
        <v>0.67624099999999998</v>
      </c>
      <c r="K922">
        <v>0</v>
      </c>
      <c r="L922">
        <v>42</v>
      </c>
      <c r="M922">
        <v>57</v>
      </c>
      <c r="N922" s="34">
        <v>43.744549999999997</v>
      </c>
      <c r="O922" s="34">
        <v>51.066299999999998</v>
      </c>
      <c r="R922" t="s">
        <v>255</v>
      </c>
      <c r="S922">
        <v>50959</v>
      </c>
      <c r="T922">
        <v>80600</v>
      </c>
      <c r="U922" s="1">
        <v>43159</v>
      </c>
      <c r="V922" s="36">
        <v>43516.412731481483</v>
      </c>
    </row>
    <row r="923" spans="1:22" x14ac:dyDescent="0.75">
      <c r="A923" t="s">
        <v>80</v>
      </c>
      <c r="B923" t="s">
        <v>81</v>
      </c>
      <c r="C923" s="1">
        <v>43516</v>
      </c>
      <c r="D923" s="1">
        <v>42994</v>
      </c>
      <c r="E923" s="1">
        <v>42996</v>
      </c>
      <c r="F923" t="s">
        <v>82</v>
      </c>
      <c r="G923" t="s">
        <v>83</v>
      </c>
      <c r="H923">
        <v>1500</v>
      </c>
      <c r="I923" t="s">
        <v>84</v>
      </c>
      <c r="J923">
        <v>0.1470236</v>
      </c>
      <c r="K923">
        <v>0</v>
      </c>
      <c r="L923">
        <v>38</v>
      </c>
      <c r="M923">
        <v>55</v>
      </c>
      <c r="N923">
        <v>39.160319999999999</v>
      </c>
      <c r="O923">
        <v>53.120809999999999</v>
      </c>
      <c r="Q923" t="s">
        <v>85</v>
      </c>
      <c r="R923" t="s">
        <v>86</v>
      </c>
      <c r="S923">
        <v>50220</v>
      </c>
      <c r="T923">
        <v>78913</v>
      </c>
      <c r="U923" s="1">
        <v>42997</v>
      </c>
      <c r="V923" s="36">
        <v>43516.412731481483</v>
      </c>
    </row>
    <row r="924" spans="1:22" x14ac:dyDescent="0.75">
      <c r="A924" t="s">
        <v>80</v>
      </c>
      <c r="B924" t="s">
        <v>81</v>
      </c>
      <c r="C924" s="1">
        <v>43516</v>
      </c>
      <c r="D924" s="33">
        <v>42993</v>
      </c>
      <c r="E924" s="33">
        <v>42997</v>
      </c>
      <c r="F924" t="s">
        <v>91</v>
      </c>
      <c r="G924" t="s">
        <v>92</v>
      </c>
      <c r="H924">
        <v>1557</v>
      </c>
      <c r="I924" t="s">
        <v>84</v>
      </c>
      <c r="J924">
        <v>0.14539070000000001</v>
      </c>
      <c r="K924">
        <v>0</v>
      </c>
      <c r="L924">
        <v>39</v>
      </c>
      <c r="M924">
        <v>54.8</v>
      </c>
      <c r="N924" s="34">
        <v>39.400950000000002</v>
      </c>
      <c r="O924" s="34">
        <v>53.667670000000001</v>
      </c>
      <c r="Q924" t="s">
        <v>85</v>
      </c>
      <c r="R924" t="s">
        <v>93</v>
      </c>
      <c r="S924">
        <v>50239</v>
      </c>
      <c r="T924">
        <v>78943</v>
      </c>
      <c r="U924" s="1">
        <v>43000</v>
      </c>
      <c r="V924" s="36">
        <v>43516.412731481483</v>
      </c>
    </row>
    <row r="925" spans="1:22" x14ac:dyDescent="0.75">
      <c r="A925" t="s">
        <v>80</v>
      </c>
      <c r="B925" t="s">
        <v>81</v>
      </c>
      <c r="C925" s="1">
        <v>43516</v>
      </c>
      <c r="D925" s="1">
        <v>42995</v>
      </c>
      <c r="E925" s="1">
        <v>42997</v>
      </c>
      <c r="F925" t="s">
        <v>101</v>
      </c>
      <c r="G925" t="s">
        <v>83</v>
      </c>
      <c r="H925">
        <v>1500</v>
      </c>
      <c r="I925" t="s">
        <v>84</v>
      </c>
      <c r="J925">
        <v>0.72937110000000005</v>
      </c>
      <c r="K925">
        <v>0</v>
      </c>
      <c r="L925">
        <v>39</v>
      </c>
      <c r="M925">
        <v>49</v>
      </c>
      <c r="N925">
        <v>39.979489999999998</v>
      </c>
      <c r="O925">
        <v>51.343130000000002</v>
      </c>
      <c r="R925" t="s">
        <v>390</v>
      </c>
      <c r="S925">
        <v>50226</v>
      </c>
      <c r="T925">
        <v>78924</v>
      </c>
      <c r="U925" s="1">
        <v>42998</v>
      </c>
      <c r="V925" s="36">
        <v>43516.412731481483</v>
      </c>
    </row>
    <row r="926" spans="1:22" x14ac:dyDescent="0.75">
      <c r="A926" t="s">
        <v>80</v>
      </c>
      <c r="B926" t="s">
        <v>81</v>
      </c>
      <c r="C926" s="1">
        <v>43516</v>
      </c>
      <c r="D926" s="33">
        <v>42993</v>
      </c>
      <c r="E926" s="33">
        <v>42999</v>
      </c>
      <c r="F926" t="s">
        <v>106</v>
      </c>
      <c r="G926" t="s">
        <v>107</v>
      </c>
      <c r="H926">
        <v>9061</v>
      </c>
      <c r="I926" t="s">
        <v>84</v>
      </c>
      <c r="J926">
        <v>0.19564219999999999</v>
      </c>
      <c r="K926">
        <v>0</v>
      </c>
      <c r="L926">
        <v>45</v>
      </c>
      <c r="M926">
        <v>53</v>
      </c>
      <c r="N926" s="34">
        <v>42.601799999999997</v>
      </c>
      <c r="O926" s="34">
        <v>51.763469999999998</v>
      </c>
      <c r="R926" t="s">
        <v>391</v>
      </c>
      <c r="S926">
        <v>50235</v>
      </c>
      <c r="T926">
        <v>78938</v>
      </c>
      <c r="U926" s="1">
        <v>43000</v>
      </c>
      <c r="V926" s="36">
        <v>43516.412731481483</v>
      </c>
    </row>
    <row r="927" spans="1:22" x14ac:dyDescent="0.75">
      <c r="A927" t="s">
        <v>80</v>
      </c>
      <c r="B927" t="s">
        <v>81</v>
      </c>
      <c r="C927" s="1">
        <v>43516</v>
      </c>
      <c r="D927" s="1">
        <v>42995</v>
      </c>
      <c r="E927" s="1">
        <v>42997</v>
      </c>
      <c r="F927" t="s">
        <v>97</v>
      </c>
      <c r="G927" t="s">
        <v>98</v>
      </c>
      <c r="H927">
        <v>1500</v>
      </c>
      <c r="I927" t="s">
        <v>99</v>
      </c>
      <c r="J927">
        <v>0.1346041</v>
      </c>
      <c r="K927">
        <v>0</v>
      </c>
      <c r="L927">
        <v>42</v>
      </c>
      <c r="M927">
        <v>56</v>
      </c>
      <c r="N927">
        <v>36.535960000000003</v>
      </c>
      <c r="O927">
        <v>56.86553</v>
      </c>
      <c r="Q927" t="s">
        <v>85</v>
      </c>
      <c r="R927" t="s">
        <v>100</v>
      </c>
      <c r="S927">
        <v>50225</v>
      </c>
      <c r="T927">
        <v>78923</v>
      </c>
      <c r="U927" s="1">
        <v>42998</v>
      </c>
      <c r="V927" s="36">
        <v>43516.412731481483</v>
      </c>
    </row>
    <row r="928" spans="1:22" x14ac:dyDescent="0.75">
      <c r="A928" t="s">
        <v>80</v>
      </c>
      <c r="B928" t="s">
        <v>81</v>
      </c>
      <c r="C928" s="1">
        <v>43516</v>
      </c>
      <c r="D928" s="33">
        <v>42994</v>
      </c>
      <c r="E928" s="33">
        <v>42998</v>
      </c>
      <c r="F928" t="s">
        <v>91</v>
      </c>
      <c r="G928" t="s">
        <v>92</v>
      </c>
      <c r="H928">
        <v>1626</v>
      </c>
      <c r="I928" t="s">
        <v>84</v>
      </c>
      <c r="J928">
        <v>0.149339</v>
      </c>
      <c r="K928">
        <v>0</v>
      </c>
      <c r="L928">
        <v>38.200000000000003</v>
      </c>
      <c r="M928">
        <v>55.9</v>
      </c>
      <c r="N928" s="34">
        <v>38.600949999999997</v>
      </c>
      <c r="O928" s="34">
        <v>54.767670000000003</v>
      </c>
      <c r="Q928" t="s">
        <v>85</v>
      </c>
      <c r="R928" t="s">
        <v>93</v>
      </c>
      <c r="S928">
        <v>50238</v>
      </c>
      <c r="T928">
        <v>78942</v>
      </c>
      <c r="U928" s="1">
        <v>43000</v>
      </c>
      <c r="V928" s="36">
        <v>43516.412731481483</v>
      </c>
    </row>
    <row r="929" spans="1:22" x14ac:dyDescent="0.75">
      <c r="A929" t="s">
        <v>80</v>
      </c>
      <c r="B929" t="s">
        <v>81</v>
      </c>
      <c r="C929" s="1">
        <v>43516</v>
      </c>
      <c r="D929" s="1">
        <v>42995</v>
      </c>
      <c r="E929" s="1">
        <v>42997</v>
      </c>
      <c r="F929" t="s">
        <v>82</v>
      </c>
      <c r="G929" t="s">
        <v>83</v>
      </c>
      <c r="H929">
        <v>1500</v>
      </c>
      <c r="I929" t="s">
        <v>84</v>
      </c>
      <c r="J929">
        <v>0.1470236</v>
      </c>
      <c r="K929">
        <v>0</v>
      </c>
      <c r="L929">
        <v>39</v>
      </c>
      <c r="M929">
        <v>55</v>
      </c>
      <c r="N929">
        <v>40.160319999999999</v>
      </c>
      <c r="O929">
        <v>53.120809999999999</v>
      </c>
      <c r="Q929" t="s">
        <v>85</v>
      </c>
      <c r="R929" t="s">
        <v>86</v>
      </c>
      <c r="S929">
        <v>50229</v>
      </c>
      <c r="T929">
        <v>78931</v>
      </c>
      <c r="U929" s="1">
        <v>42998</v>
      </c>
      <c r="V929" s="36">
        <v>43516.412731481483</v>
      </c>
    </row>
    <row r="930" spans="1:22" x14ac:dyDescent="0.75">
      <c r="A930" t="s">
        <v>80</v>
      </c>
      <c r="B930" t="s">
        <v>81</v>
      </c>
      <c r="C930" s="1">
        <v>43516</v>
      </c>
      <c r="D930" s="33">
        <v>42995</v>
      </c>
      <c r="E930" s="33">
        <v>42998</v>
      </c>
      <c r="F930" t="s">
        <v>150</v>
      </c>
      <c r="G930" t="s">
        <v>98</v>
      </c>
      <c r="H930">
        <v>1100</v>
      </c>
      <c r="I930" t="s">
        <v>84</v>
      </c>
      <c r="J930">
        <v>1.1482889999999999</v>
      </c>
      <c r="K930">
        <v>0</v>
      </c>
      <c r="L930">
        <v>35</v>
      </c>
      <c r="M930">
        <v>59</v>
      </c>
      <c r="N930" s="34">
        <v>36.865600000000001</v>
      </c>
      <c r="O930" s="34">
        <v>56.541150000000002</v>
      </c>
      <c r="R930" t="s">
        <v>151</v>
      </c>
      <c r="S930">
        <v>50240</v>
      </c>
      <c r="T930">
        <v>78947</v>
      </c>
      <c r="U930" s="1">
        <v>43000</v>
      </c>
      <c r="V930" s="36">
        <v>43516.412731481483</v>
      </c>
    </row>
    <row r="931" spans="1:22" x14ac:dyDescent="0.75">
      <c r="A931" t="s">
        <v>80</v>
      </c>
      <c r="B931" t="s">
        <v>81</v>
      </c>
      <c r="C931" s="1">
        <v>43516</v>
      </c>
      <c r="D931" s="1">
        <v>42996</v>
      </c>
      <c r="E931" s="1">
        <v>42998</v>
      </c>
      <c r="F931" t="s">
        <v>97</v>
      </c>
      <c r="G931" t="s">
        <v>98</v>
      </c>
      <c r="H931">
        <v>1500</v>
      </c>
      <c r="I931" t="s">
        <v>99</v>
      </c>
      <c r="J931">
        <v>0.13510939999999999</v>
      </c>
      <c r="K931">
        <v>0</v>
      </c>
      <c r="L931">
        <v>43</v>
      </c>
      <c r="M931">
        <v>55</v>
      </c>
      <c r="N931">
        <v>37.535960000000003</v>
      </c>
      <c r="O931">
        <v>55.86553</v>
      </c>
      <c r="Q931" t="s">
        <v>85</v>
      </c>
      <c r="R931" t="s">
        <v>100</v>
      </c>
      <c r="S931">
        <v>50230</v>
      </c>
      <c r="T931">
        <v>78932</v>
      </c>
      <c r="U931" s="1">
        <v>42999</v>
      </c>
      <c r="V931" s="36">
        <v>43516.412731481483</v>
      </c>
    </row>
    <row r="932" spans="1:22" x14ac:dyDescent="0.75">
      <c r="A932" t="s">
        <v>80</v>
      </c>
      <c r="B932" t="s">
        <v>81</v>
      </c>
      <c r="C932" s="1">
        <v>43516</v>
      </c>
      <c r="D932" s="33">
        <v>42996</v>
      </c>
      <c r="E932" s="33">
        <v>42998</v>
      </c>
      <c r="F932" t="s">
        <v>82</v>
      </c>
      <c r="G932" t="s">
        <v>83</v>
      </c>
      <c r="H932">
        <v>1500</v>
      </c>
      <c r="I932" t="s">
        <v>84</v>
      </c>
      <c r="J932">
        <v>0.1470236</v>
      </c>
      <c r="K932">
        <v>0</v>
      </c>
      <c r="L932">
        <v>37</v>
      </c>
      <c r="M932">
        <v>56</v>
      </c>
      <c r="N932" s="34">
        <v>38.160319999999999</v>
      </c>
      <c r="O932" s="34">
        <v>54.120809999999999</v>
      </c>
      <c r="Q932" t="s">
        <v>85</v>
      </c>
      <c r="R932" t="s">
        <v>86</v>
      </c>
      <c r="S932">
        <v>50232</v>
      </c>
      <c r="T932">
        <v>78935</v>
      </c>
      <c r="U932" s="1">
        <v>42999</v>
      </c>
      <c r="V932" s="36">
        <v>43516.412731481483</v>
      </c>
    </row>
    <row r="933" spans="1:22" x14ac:dyDescent="0.75">
      <c r="A933" t="s">
        <v>80</v>
      </c>
      <c r="B933" t="s">
        <v>81</v>
      </c>
      <c r="C933" s="1">
        <v>43516</v>
      </c>
      <c r="D933" s="1">
        <v>42995</v>
      </c>
      <c r="E933" s="1">
        <v>42999</v>
      </c>
      <c r="F933" t="s">
        <v>91</v>
      </c>
      <c r="G933" t="s">
        <v>92</v>
      </c>
      <c r="H933">
        <v>1625</v>
      </c>
      <c r="I933" t="s">
        <v>84</v>
      </c>
      <c r="J933">
        <v>0.1468206</v>
      </c>
      <c r="K933">
        <v>0</v>
      </c>
      <c r="L933">
        <v>38.299999999999997</v>
      </c>
      <c r="M933">
        <v>56.4</v>
      </c>
      <c r="N933">
        <v>38.700949999999999</v>
      </c>
      <c r="O933">
        <v>55.267670000000003</v>
      </c>
      <c r="Q933" t="s">
        <v>85</v>
      </c>
      <c r="R933" t="s">
        <v>93</v>
      </c>
      <c r="S933">
        <v>50237</v>
      </c>
      <c r="T933">
        <v>78941</v>
      </c>
      <c r="U933" s="1">
        <v>43000</v>
      </c>
      <c r="V933" s="36">
        <v>43516.412731481483</v>
      </c>
    </row>
    <row r="934" spans="1:22" x14ac:dyDescent="0.75">
      <c r="A934" t="s">
        <v>80</v>
      </c>
      <c r="B934" t="s">
        <v>81</v>
      </c>
      <c r="C934" s="1">
        <v>43516</v>
      </c>
      <c r="D934" s="33">
        <v>42995</v>
      </c>
      <c r="E934" s="33">
        <v>42998</v>
      </c>
      <c r="F934" t="s">
        <v>334</v>
      </c>
      <c r="G934" t="s">
        <v>95</v>
      </c>
      <c r="H934">
        <v>1053</v>
      </c>
      <c r="I934" t="s">
        <v>84</v>
      </c>
      <c r="J934">
        <v>1.4372640000000001</v>
      </c>
      <c r="K934">
        <v>0</v>
      </c>
      <c r="L934">
        <v>40</v>
      </c>
      <c r="M934">
        <v>55</v>
      </c>
      <c r="N934" s="34">
        <v>41.048279999999998</v>
      </c>
      <c r="O934" s="34">
        <v>54.113210000000002</v>
      </c>
      <c r="R934" t="s">
        <v>392</v>
      </c>
      <c r="S934">
        <v>50233</v>
      </c>
      <c r="T934">
        <v>78936</v>
      </c>
      <c r="U934" s="1">
        <v>42999</v>
      </c>
      <c r="V934" s="36">
        <v>43516.412731481483</v>
      </c>
    </row>
    <row r="935" spans="1:22" x14ac:dyDescent="0.75">
      <c r="A935" t="s">
        <v>80</v>
      </c>
      <c r="B935" t="s">
        <v>81</v>
      </c>
      <c r="C935" s="1">
        <v>43516</v>
      </c>
      <c r="D935" s="1">
        <v>42995</v>
      </c>
      <c r="E935" s="1">
        <v>42998</v>
      </c>
      <c r="F935" t="s">
        <v>137</v>
      </c>
      <c r="G935" t="s">
        <v>98</v>
      </c>
      <c r="H935">
        <v>2177</v>
      </c>
      <c r="I935" t="s">
        <v>89</v>
      </c>
      <c r="J935">
        <v>1.299658</v>
      </c>
      <c r="K935">
        <v>0</v>
      </c>
      <c r="L935">
        <v>45</v>
      </c>
      <c r="M935">
        <v>55</v>
      </c>
      <c r="N935">
        <v>40.82141</v>
      </c>
      <c r="O935">
        <v>54.275379999999998</v>
      </c>
      <c r="R935" t="s">
        <v>393</v>
      </c>
      <c r="S935">
        <v>50247</v>
      </c>
      <c r="T935">
        <v>78957</v>
      </c>
      <c r="U935" s="1">
        <v>43003</v>
      </c>
      <c r="V935" s="36">
        <v>43516.412731481483</v>
      </c>
    </row>
    <row r="936" spans="1:22" x14ac:dyDescent="0.75">
      <c r="A936" t="s">
        <v>80</v>
      </c>
      <c r="B936" t="s">
        <v>81</v>
      </c>
      <c r="C936" s="1">
        <v>43516</v>
      </c>
      <c r="D936" s="33">
        <v>42997</v>
      </c>
      <c r="E936" s="33">
        <v>42999</v>
      </c>
      <c r="F936" t="s">
        <v>97</v>
      </c>
      <c r="G936" t="s">
        <v>98</v>
      </c>
      <c r="H936">
        <v>1500</v>
      </c>
      <c r="I936" t="s">
        <v>99</v>
      </c>
      <c r="J936">
        <v>0.1353645</v>
      </c>
      <c r="K936">
        <v>0</v>
      </c>
      <c r="L936">
        <v>43</v>
      </c>
      <c r="M936">
        <v>55</v>
      </c>
      <c r="N936" s="34">
        <v>37.535960000000003</v>
      </c>
      <c r="O936" s="34">
        <v>55.86553</v>
      </c>
      <c r="Q936" t="s">
        <v>85</v>
      </c>
      <c r="R936" t="s">
        <v>100</v>
      </c>
      <c r="S936">
        <v>50244</v>
      </c>
      <c r="T936">
        <v>78954</v>
      </c>
      <c r="U936" s="1">
        <v>43003</v>
      </c>
      <c r="V936" s="36">
        <v>43516.412731481483</v>
      </c>
    </row>
    <row r="937" spans="1:22" x14ac:dyDescent="0.75">
      <c r="A937" t="s">
        <v>80</v>
      </c>
      <c r="B937" t="s">
        <v>81</v>
      </c>
      <c r="C937" s="1">
        <v>43516</v>
      </c>
      <c r="D937" s="1">
        <v>42997</v>
      </c>
      <c r="E937" s="1">
        <v>42998</v>
      </c>
      <c r="F937" t="s">
        <v>381</v>
      </c>
      <c r="G937" t="s">
        <v>88</v>
      </c>
      <c r="H937">
        <v>1301</v>
      </c>
      <c r="I937" t="s">
        <v>84</v>
      </c>
      <c r="J937">
        <v>0.72373180000000004</v>
      </c>
      <c r="K937">
        <v>0</v>
      </c>
      <c r="L937">
        <v>38.21</v>
      </c>
      <c r="M937">
        <v>48.66</v>
      </c>
      <c r="N937">
        <v>39.943770000000001</v>
      </c>
      <c r="O937">
        <v>51.30735</v>
      </c>
      <c r="R937" t="s">
        <v>394</v>
      </c>
      <c r="S937">
        <v>50307</v>
      </c>
      <c r="T937">
        <v>79042</v>
      </c>
      <c r="U937" s="1">
        <v>43018</v>
      </c>
      <c r="V937" s="36">
        <v>43516.412731481483</v>
      </c>
    </row>
    <row r="938" spans="1:22" x14ac:dyDescent="0.75">
      <c r="A938" t="s">
        <v>80</v>
      </c>
      <c r="B938" t="s">
        <v>81</v>
      </c>
      <c r="C938" s="1">
        <v>43516</v>
      </c>
      <c r="D938" s="33">
        <v>42997</v>
      </c>
      <c r="E938" s="33">
        <v>42999</v>
      </c>
      <c r="F938" t="s">
        <v>82</v>
      </c>
      <c r="G938" t="s">
        <v>83</v>
      </c>
      <c r="H938">
        <v>1500</v>
      </c>
      <c r="I938" t="s">
        <v>84</v>
      </c>
      <c r="J938">
        <v>0.1470236</v>
      </c>
      <c r="K938">
        <v>0</v>
      </c>
      <c r="L938">
        <v>38</v>
      </c>
      <c r="M938">
        <v>56</v>
      </c>
      <c r="N938" s="34">
        <v>39.160319999999999</v>
      </c>
      <c r="O938" s="34">
        <v>54.120809999999999</v>
      </c>
      <c r="Q938" t="s">
        <v>85</v>
      </c>
      <c r="R938" t="s">
        <v>86</v>
      </c>
      <c r="S938">
        <v>50236</v>
      </c>
      <c r="T938">
        <v>78940</v>
      </c>
      <c r="U938" s="1">
        <v>43000</v>
      </c>
      <c r="V938" s="36">
        <v>43516.412731481483</v>
      </c>
    </row>
    <row r="939" spans="1:22" x14ac:dyDescent="0.75">
      <c r="A939" t="s">
        <v>80</v>
      </c>
      <c r="B939" t="s">
        <v>81</v>
      </c>
      <c r="C939" s="1">
        <v>43516</v>
      </c>
      <c r="D939" s="1">
        <v>42996</v>
      </c>
      <c r="E939" s="1">
        <v>42999</v>
      </c>
      <c r="F939" t="s">
        <v>227</v>
      </c>
      <c r="G939" t="s">
        <v>166</v>
      </c>
      <c r="H939">
        <v>1002</v>
      </c>
      <c r="I939" t="s">
        <v>84</v>
      </c>
      <c r="J939">
        <v>1.890406</v>
      </c>
      <c r="K939">
        <v>0</v>
      </c>
      <c r="L939">
        <v>39</v>
      </c>
      <c r="M939">
        <v>57</v>
      </c>
      <c r="N939">
        <v>39.924509999999998</v>
      </c>
      <c r="O939">
        <v>55.246879999999997</v>
      </c>
      <c r="R939" t="s">
        <v>395</v>
      </c>
      <c r="S939">
        <v>50242</v>
      </c>
      <c r="T939">
        <v>78949</v>
      </c>
      <c r="U939" s="1">
        <v>43002</v>
      </c>
      <c r="V939" s="36">
        <v>43516.412731481483</v>
      </c>
    </row>
    <row r="940" spans="1:22" x14ac:dyDescent="0.75">
      <c r="A940" t="s">
        <v>80</v>
      </c>
      <c r="B940" t="s">
        <v>81</v>
      </c>
      <c r="C940" s="1">
        <v>43516</v>
      </c>
      <c r="D940" s="33">
        <v>42996</v>
      </c>
      <c r="E940" s="33">
        <v>43000</v>
      </c>
      <c r="F940" t="s">
        <v>91</v>
      </c>
      <c r="G940" t="s">
        <v>92</v>
      </c>
      <c r="H940">
        <v>1660</v>
      </c>
      <c r="I940" t="s">
        <v>84</v>
      </c>
      <c r="J940">
        <v>0.1475504</v>
      </c>
      <c r="K940">
        <v>0</v>
      </c>
      <c r="L940">
        <v>38.299999999999997</v>
      </c>
      <c r="M940">
        <v>56</v>
      </c>
      <c r="N940" s="34">
        <v>38.700949999999999</v>
      </c>
      <c r="O940" s="34">
        <v>54.867669999999997</v>
      </c>
      <c r="Q940" t="s">
        <v>85</v>
      </c>
      <c r="R940" t="s">
        <v>93</v>
      </c>
      <c r="S940">
        <v>50255</v>
      </c>
      <c r="T940">
        <v>78969</v>
      </c>
      <c r="U940" s="1">
        <v>43004</v>
      </c>
      <c r="V940" s="36">
        <v>43516.412731481483</v>
      </c>
    </row>
    <row r="941" spans="1:22" x14ac:dyDescent="0.75">
      <c r="A941" t="s">
        <v>80</v>
      </c>
      <c r="B941" t="s">
        <v>81</v>
      </c>
      <c r="C941" s="1">
        <v>43516</v>
      </c>
      <c r="D941" s="1">
        <v>42998</v>
      </c>
      <c r="E941" s="1">
        <v>42999</v>
      </c>
      <c r="F941" t="s">
        <v>103</v>
      </c>
      <c r="G941" t="s">
        <v>83</v>
      </c>
      <c r="H941">
        <v>638</v>
      </c>
      <c r="I941" t="s">
        <v>89</v>
      </c>
      <c r="J941">
        <v>0.78794839999999999</v>
      </c>
      <c r="K941">
        <v>0</v>
      </c>
      <c r="L941">
        <v>42</v>
      </c>
      <c r="M941">
        <v>54</v>
      </c>
      <c r="N941">
        <v>41.299550000000004</v>
      </c>
      <c r="O941">
        <v>54.37567</v>
      </c>
      <c r="R941" t="s">
        <v>396</v>
      </c>
      <c r="S941">
        <v>50234</v>
      </c>
      <c r="T941">
        <v>78937</v>
      </c>
      <c r="U941" s="1">
        <v>43000</v>
      </c>
      <c r="V941" s="36">
        <v>43516.412731481483</v>
      </c>
    </row>
    <row r="942" spans="1:22" x14ac:dyDescent="0.75">
      <c r="A942" t="s">
        <v>80</v>
      </c>
      <c r="B942" t="s">
        <v>81</v>
      </c>
      <c r="C942" s="1">
        <v>43516</v>
      </c>
      <c r="D942" s="33">
        <v>42997</v>
      </c>
      <c r="E942" s="33">
        <v>43001</v>
      </c>
      <c r="F942" t="s">
        <v>91</v>
      </c>
      <c r="G942" t="s">
        <v>92</v>
      </c>
      <c r="H942">
        <v>1667</v>
      </c>
      <c r="I942" t="s">
        <v>84</v>
      </c>
      <c r="J942">
        <v>0.1457888</v>
      </c>
      <c r="K942">
        <v>0</v>
      </c>
      <c r="L942">
        <v>38.6</v>
      </c>
      <c r="M942">
        <v>55.2</v>
      </c>
      <c r="N942" s="34">
        <v>39.000950000000003</v>
      </c>
      <c r="O942" s="34">
        <v>54.06767</v>
      </c>
      <c r="Q942" t="s">
        <v>85</v>
      </c>
      <c r="R942" t="s">
        <v>93</v>
      </c>
      <c r="S942">
        <v>50254</v>
      </c>
      <c r="T942">
        <v>78968</v>
      </c>
      <c r="U942" s="1">
        <v>43004</v>
      </c>
      <c r="V942" s="36">
        <v>43516.412731481483</v>
      </c>
    </row>
    <row r="943" spans="1:22" x14ac:dyDescent="0.75">
      <c r="A943" t="s">
        <v>80</v>
      </c>
      <c r="B943" t="s">
        <v>81</v>
      </c>
      <c r="C943" s="1">
        <v>43516</v>
      </c>
      <c r="D943" s="1">
        <v>42998</v>
      </c>
      <c r="E943" s="1">
        <v>43000</v>
      </c>
      <c r="F943" t="s">
        <v>82</v>
      </c>
      <c r="G943" t="s">
        <v>83</v>
      </c>
      <c r="H943">
        <v>1500</v>
      </c>
      <c r="I943" t="s">
        <v>84</v>
      </c>
      <c r="J943">
        <v>0.1470236</v>
      </c>
      <c r="K943">
        <v>0</v>
      </c>
      <c r="L943">
        <v>37</v>
      </c>
      <c r="M943">
        <v>56</v>
      </c>
      <c r="N943">
        <v>38.160319999999999</v>
      </c>
      <c r="O943">
        <v>54.120809999999999</v>
      </c>
      <c r="Q943" t="s">
        <v>85</v>
      </c>
      <c r="R943" t="s">
        <v>86</v>
      </c>
      <c r="S943">
        <v>50241</v>
      </c>
      <c r="T943">
        <v>78948</v>
      </c>
      <c r="U943" s="1">
        <v>43001</v>
      </c>
      <c r="V943" s="36">
        <v>43516.412731481483</v>
      </c>
    </row>
    <row r="944" spans="1:22" x14ac:dyDescent="0.75">
      <c r="A944" t="s">
        <v>80</v>
      </c>
      <c r="B944" t="s">
        <v>81</v>
      </c>
      <c r="C944" s="1">
        <v>43516</v>
      </c>
      <c r="D944" s="33">
        <v>42998</v>
      </c>
      <c r="E944" s="33">
        <v>43002</v>
      </c>
      <c r="F944" t="s">
        <v>97</v>
      </c>
      <c r="G944" t="s">
        <v>98</v>
      </c>
      <c r="H944">
        <v>1500</v>
      </c>
      <c r="I944" t="s">
        <v>99</v>
      </c>
      <c r="J944">
        <v>8.1295699999999999E-2</v>
      </c>
      <c r="K944">
        <v>0</v>
      </c>
      <c r="L944">
        <v>44</v>
      </c>
      <c r="M944">
        <v>54</v>
      </c>
      <c r="N944" s="34">
        <v>38.535960000000003</v>
      </c>
      <c r="O944" s="34">
        <v>54.86553</v>
      </c>
      <c r="Q944" t="s">
        <v>85</v>
      </c>
      <c r="R944" t="s">
        <v>100</v>
      </c>
      <c r="S944">
        <v>50245</v>
      </c>
      <c r="T944">
        <v>78955</v>
      </c>
      <c r="U944" s="1">
        <v>43003</v>
      </c>
      <c r="V944" s="36">
        <v>43516.412731481483</v>
      </c>
    </row>
    <row r="945" spans="1:22" x14ac:dyDescent="0.75">
      <c r="A945" t="s">
        <v>80</v>
      </c>
      <c r="B945" t="s">
        <v>81</v>
      </c>
      <c r="C945" s="1">
        <v>43516</v>
      </c>
      <c r="D945" s="1">
        <v>42999</v>
      </c>
      <c r="E945" s="1">
        <v>43001</v>
      </c>
      <c r="F945" t="s">
        <v>82</v>
      </c>
      <c r="G945" t="s">
        <v>83</v>
      </c>
      <c r="H945">
        <v>1500</v>
      </c>
      <c r="I945" t="s">
        <v>84</v>
      </c>
      <c r="J945">
        <v>0.1470236</v>
      </c>
      <c r="K945">
        <v>0</v>
      </c>
      <c r="L945">
        <v>40</v>
      </c>
      <c r="M945">
        <v>54</v>
      </c>
      <c r="N945">
        <v>41.160319999999999</v>
      </c>
      <c r="O945">
        <v>52.120809999999999</v>
      </c>
      <c r="Q945" t="s">
        <v>85</v>
      </c>
      <c r="R945" t="s">
        <v>86</v>
      </c>
      <c r="S945">
        <v>50243</v>
      </c>
      <c r="T945">
        <v>78953</v>
      </c>
      <c r="U945" s="1">
        <v>43002</v>
      </c>
      <c r="V945" s="36">
        <v>43516.412731481483</v>
      </c>
    </row>
    <row r="946" spans="1:22" x14ac:dyDescent="0.75">
      <c r="A946" t="s">
        <v>80</v>
      </c>
      <c r="B946" t="s">
        <v>81</v>
      </c>
      <c r="C946" s="1">
        <v>43516</v>
      </c>
      <c r="D946" s="33">
        <v>42998</v>
      </c>
      <c r="E946" s="33">
        <v>43002</v>
      </c>
      <c r="F946" t="s">
        <v>91</v>
      </c>
      <c r="G946" t="s">
        <v>92</v>
      </c>
      <c r="H946">
        <v>1643</v>
      </c>
      <c r="I946" t="s">
        <v>84</v>
      </c>
      <c r="J946">
        <v>0.1414445</v>
      </c>
      <c r="K946">
        <v>0</v>
      </c>
      <c r="L946">
        <v>37.799999999999997</v>
      </c>
      <c r="M946">
        <v>56.3</v>
      </c>
      <c r="N946" s="34">
        <v>38.200949999999999</v>
      </c>
      <c r="O946" s="34">
        <v>55.167670000000001</v>
      </c>
      <c r="Q946" t="s">
        <v>85</v>
      </c>
      <c r="R946" t="s">
        <v>93</v>
      </c>
      <c r="S946">
        <v>50253</v>
      </c>
      <c r="T946">
        <v>78967</v>
      </c>
      <c r="U946" s="1">
        <v>43004</v>
      </c>
      <c r="V946" s="36">
        <v>43516.412731481483</v>
      </c>
    </row>
    <row r="947" spans="1:22" x14ac:dyDescent="0.75">
      <c r="A947" t="s">
        <v>80</v>
      </c>
      <c r="B947" t="s">
        <v>81</v>
      </c>
      <c r="C947" s="1">
        <v>43516</v>
      </c>
      <c r="D947" s="1">
        <v>42999</v>
      </c>
      <c r="E947" s="1">
        <v>43002</v>
      </c>
      <c r="F947" t="s">
        <v>116</v>
      </c>
      <c r="G947" t="s">
        <v>95</v>
      </c>
      <c r="H947">
        <v>1202</v>
      </c>
      <c r="I947" t="s">
        <v>84</v>
      </c>
      <c r="J947">
        <v>1.960779</v>
      </c>
      <c r="K947">
        <v>0</v>
      </c>
      <c r="L947">
        <v>35</v>
      </c>
      <c r="M947">
        <v>55</v>
      </c>
      <c r="N947">
        <v>36.412669999999999</v>
      </c>
      <c r="O947">
        <v>54.157600000000002</v>
      </c>
      <c r="R947" t="s">
        <v>397</v>
      </c>
      <c r="S947">
        <v>50249</v>
      </c>
      <c r="T947">
        <v>78959</v>
      </c>
      <c r="U947" s="1">
        <v>43004</v>
      </c>
      <c r="V947" s="36">
        <v>43516.412731481483</v>
      </c>
    </row>
    <row r="948" spans="1:22" x14ac:dyDescent="0.75">
      <c r="A948" t="s">
        <v>80</v>
      </c>
      <c r="B948" t="s">
        <v>81</v>
      </c>
      <c r="C948" s="1">
        <v>43516</v>
      </c>
      <c r="D948" s="33">
        <v>42993</v>
      </c>
      <c r="E948" s="33">
        <v>43008</v>
      </c>
      <c r="F948" t="s">
        <v>398</v>
      </c>
      <c r="H948">
        <v>1000</v>
      </c>
      <c r="I948" t="s">
        <v>84</v>
      </c>
      <c r="J948">
        <v>0.93101509999999998</v>
      </c>
      <c r="K948">
        <v>0</v>
      </c>
      <c r="L948">
        <v>36</v>
      </c>
      <c r="M948">
        <v>48</v>
      </c>
      <c r="N948" s="34">
        <v>37.914619999999999</v>
      </c>
      <c r="O948" s="34">
        <v>51.786290000000001</v>
      </c>
      <c r="R948" t="s">
        <v>399</v>
      </c>
      <c r="S948">
        <v>50764</v>
      </c>
      <c r="T948">
        <v>80168</v>
      </c>
      <c r="U948" s="1">
        <v>43108</v>
      </c>
      <c r="V948" s="36">
        <v>43516.412731481483</v>
      </c>
    </row>
    <row r="949" spans="1:22" x14ac:dyDescent="0.75">
      <c r="A949" t="s">
        <v>80</v>
      </c>
      <c r="B949" t="s">
        <v>81</v>
      </c>
      <c r="C949" s="1">
        <v>43516</v>
      </c>
      <c r="D949" s="1">
        <v>42999</v>
      </c>
      <c r="E949" s="1">
        <v>43003</v>
      </c>
      <c r="F949" t="s">
        <v>97</v>
      </c>
      <c r="G949" t="s">
        <v>98</v>
      </c>
      <c r="H949">
        <v>1500</v>
      </c>
      <c r="I949" t="s">
        <v>99</v>
      </c>
      <c r="J949">
        <v>0.2425136</v>
      </c>
      <c r="K949">
        <v>0</v>
      </c>
      <c r="L949">
        <v>42</v>
      </c>
      <c r="M949">
        <v>56</v>
      </c>
      <c r="N949">
        <v>36.535960000000003</v>
      </c>
      <c r="O949">
        <v>56.86553</v>
      </c>
      <c r="Q949" t="s">
        <v>85</v>
      </c>
      <c r="R949" t="s">
        <v>100</v>
      </c>
      <c r="S949">
        <v>50250</v>
      </c>
      <c r="T949">
        <v>78960</v>
      </c>
      <c r="U949" s="1">
        <v>43004</v>
      </c>
      <c r="V949" s="36">
        <v>43516.412731481483</v>
      </c>
    </row>
    <row r="950" spans="1:22" x14ac:dyDescent="0.75">
      <c r="A950" t="s">
        <v>80</v>
      </c>
      <c r="B950" t="s">
        <v>81</v>
      </c>
      <c r="C950" s="1">
        <v>43516</v>
      </c>
      <c r="D950" s="33">
        <v>43000</v>
      </c>
      <c r="E950" s="33">
        <v>43002</v>
      </c>
      <c r="F950" t="s">
        <v>82</v>
      </c>
      <c r="G950" t="s">
        <v>83</v>
      </c>
      <c r="H950">
        <v>1500</v>
      </c>
      <c r="I950" t="s">
        <v>84</v>
      </c>
      <c r="J950">
        <v>0.1470236</v>
      </c>
      <c r="K950">
        <v>0</v>
      </c>
      <c r="L950">
        <v>39</v>
      </c>
      <c r="M950">
        <v>54</v>
      </c>
      <c r="N950" s="34">
        <v>40.160319999999999</v>
      </c>
      <c r="O950" s="34">
        <v>52.120809999999999</v>
      </c>
      <c r="Q950" t="s">
        <v>85</v>
      </c>
      <c r="R950" t="s">
        <v>86</v>
      </c>
      <c r="S950">
        <v>50246</v>
      </c>
      <c r="T950">
        <v>78956</v>
      </c>
      <c r="U950" s="1">
        <v>43003</v>
      </c>
      <c r="V950" s="36">
        <v>43516.412731481483</v>
      </c>
    </row>
    <row r="951" spans="1:22" x14ac:dyDescent="0.75">
      <c r="A951" t="s">
        <v>80</v>
      </c>
      <c r="B951" t="s">
        <v>81</v>
      </c>
      <c r="C951" s="1">
        <v>43516</v>
      </c>
      <c r="D951" s="1">
        <v>43000</v>
      </c>
      <c r="E951" s="1">
        <v>43002</v>
      </c>
      <c r="F951" t="s">
        <v>87</v>
      </c>
      <c r="G951" t="s">
        <v>88</v>
      </c>
      <c r="H951">
        <v>2200</v>
      </c>
      <c r="I951" t="s">
        <v>84</v>
      </c>
      <c r="J951">
        <v>0.56676300000000002</v>
      </c>
      <c r="K951">
        <v>0</v>
      </c>
      <c r="L951">
        <v>43</v>
      </c>
      <c r="M951">
        <v>52</v>
      </c>
      <c r="N951">
        <v>40.50497</v>
      </c>
      <c r="O951">
        <v>54.318739999999998</v>
      </c>
      <c r="R951" t="s">
        <v>400</v>
      </c>
      <c r="S951">
        <v>50261</v>
      </c>
      <c r="T951">
        <v>92583</v>
      </c>
      <c r="U951" s="1">
        <v>43474</v>
      </c>
      <c r="V951" s="36">
        <v>43516.412731481483</v>
      </c>
    </row>
    <row r="952" spans="1:22" x14ac:dyDescent="0.75">
      <c r="A952" t="s">
        <v>80</v>
      </c>
      <c r="B952" t="s">
        <v>81</v>
      </c>
      <c r="C952" s="1">
        <v>43516</v>
      </c>
      <c r="D952" s="33">
        <v>42999</v>
      </c>
      <c r="E952" s="33">
        <v>43003</v>
      </c>
      <c r="F952" t="s">
        <v>91</v>
      </c>
      <c r="G952" t="s">
        <v>92</v>
      </c>
      <c r="H952">
        <v>1663</v>
      </c>
      <c r="I952" t="s">
        <v>84</v>
      </c>
      <c r="J952">
        <v>0.1409918</v>
      </c>
      <c r="K952">
        <v>0</v>
      </c>
      <c r="L952">
        <v>38.4</v>
      </c>
      <c r="M952">
        <v>55.6</v>
      </c>
      <c r="N952" s="34">
        <v>38.80095</v>
      </c>
      <c r="O952" s="34">
        <v>54.467669999999998</v>
      </c>
      <c r="Q952" t="s">
        <v>85</v>
      </c>
      <c r="R952" t="s">
        <v>93</v>
      </c>
      <c r="S952">
        <v>50252</v>
      </c>
      <c r="T952">
        <v>78966</v>
      </c>
      <c r="U952" s="1">
        <v>43004</v>
      </c>
      <c r="V952" s="36">
        <v>43516.412731481483</v>
      </c>
    </row>
    <row r="953" spans="1:22" x14ac:dyDescent="0.75">
      <c r="A953" t="s">
        <v>80</v>
      </c>
      <c r="B953" t="s">
        <v>81</v>
      </c>
      <c r="C953" s="1">
        <v>43516</v>
      </c>
      <c r="D953" s="1">
        <v>43000</v>
      </c>
      <c r="E953" s="1">
        <v>43004</v>
      </c>
      <c r="F953" t="s">
        <v>91</v>
      </c>
      <c r="G953" t="s">
        <v>92</v>
      </c>
      <c r="H953">
        <v>3439</v>
      </c>
      <c r="I953" t="s">
        <v>84</v>
      </c>
      <c r="J953">
        <v>0.28731970000000001</v>
      </c>
      <c r="K953">
        <v>0</v>
      </c>
      <c r="L953">
        <v>37.700000000000003</v>
      </c>
      <c r="M953">
        <v>56.7</v>
      </c>
      <c r="N953">
        <v>38.100949999999997</v>
      </c>
      <c r="O953">
        <v>55.56767</v>
      </c>
      <c r="Q953" t="s">
        <v>85</v>
      </c>
      <c r="R953" t="s">
        <v>93</v>
      </c>
      <c r="S953">
        <v>50268</v>
      </c>
      <c r="T953">
        <v>78987</v>
      </c>
      <c r="U953" s="1">
        <v>43007</v>
      </c>
      <c r="V953" s="36">
        <v>43516.412731481483</v>
      </c>
    </row>
    <row r="954" spans="1:22" x14ac:dyDescent="0.75">
      <c r="A954" t="s">
        <v>80</v>
      </c>
      <c r="B954" t="s">
        <v>81</v>
      </c>
      <c r="C954" s="1">
        <v>43516</v>
      </c>
      <c r="D954" s="33">
        <v>42999</v>
      </c>
      <c r="E954" s="33">
        <v>43004</v>
      </c>
      <c r="F954" t="s">
        <v>94</v>
      </c>
      <c r="G954" t="s">
        <v>95</v>
      </c>
      <c r="H954">
        <v>1412</v>
      </c>
      <c r="I954" t="s">
        <v>89</v>
      </c>
      <c r="J954">
        <v>1.8578349999999999</v>
      </c>
      <c r="K954">
        <v>0</v>
      </c>
      <c r="L954">
        <v>36</v>
      </c>
      <c r="M954">
        <v>57</v>
      </c>
      <c r="N954" s="34">
        <v>37.667529999999999</v>
      </c>
      <c r="O954" s="34">
        <v>55.644410000000001</v>
      </c>
      <c r="R954" t="s">
        <v>401</v>
      </c>
      <c r="S954">
        <v>50259</v>
      </c>
      <c r="T954">
        <v>78975</v>
      </c>
      <c r="U954" s="1">
        <v>43005</v>
      </c>
      <c r="V954" s="36">
        <v>43516.412731481483</v>
      </c>
    </row>
    <row r="955" spans="1:22" x14ac:dyDescent="0.75">
      <c r="A955" t="s">
        <v>80</v>
      </c>
      <c r="B955" t="s">
        <v>81</v>
      </c>
      <c r="C955" s="1">
        <v>43516</v>
      </c>
      <c r="D955" s="1">
        <v>43001</v>
      </c>
      <c r="E955" s="1">
        <v>43003</v>
      </c>
      <c r="F955" t="s">
        <v>82</v>
      </c>
      <c r="G955" t="s">
        <v>83</v>
      </c>
      <c r="H955">
        <v>1500</v>
      </c>
      <c r="I955" t="s">
        <v>84</v>
      </c>
      <c r="J955">
        <v>0.1470236</v>
      </c>
      <c r="K955">
        <v>0</v>
      </c>
      <c r="L955">
        <v>39</v>
      </c>
      <c r="M955">
        <v>56</v>
      </c>
      <c r="N955">
        <v>40.160319999999999</v>
      </c>
      <c r="O955">
        <v>54.120809999999999</v>
      </c>
      <c r="Q955" t="s">
        <v>85</v>
      </c>
      <c r="R955" t="s">
        <v>86</v>
      </c>
      <c r="S955">
        <v>50251</v>
      </c>
      <c r="T955">
        <v>78961</v>
      </c>
      <c r="U955" s="1">
        <v>43004</v>
      </c>
      <c r="V955" s="36">
        <v>43516.412731481483</v>
      </c>
    </row>
    <row r="956" spans="1:22" x14ac:dyDescent="0.75">
      <c r="A956" t="s">
        <v>80</v>
      </c>
      <c r="B956" t="s">
        <v>81</v>
      </c>
      <c r="C956" s="1">
        <v>43516</v>
      </c>
      <c r="D956" s="33">
        <v>42999</v>
      </c>
      <c r="E956" s="33">
        <v>43004</v>
      </c>
      <c r="F956" t="s">
        <v>184</v>
      </c>
      <c r="H956">
        <v>1160</v>
      </c>
      <c r="I956" t="s">
        <v>84</v>
      </c>
      <c r="J956">
        <v>0.40914899999999998</v>
      </c>
      <c r="K956">
        <v>0</v>
      </c>
      <c r="L956">
        <v>34</v>
      </c>
      <c r="M956">
        <v>65</v>
      </c>
      <c r="N956" s="34">
        <v>35.744549999999997</v>
      </c>
      <c r="O956" s="34">
        <v>59.066299999999998</v>
      </c>
      <c r="R956" t="s">
        <v>255</v>
      </c>
      <c r="S956">
        <v>50958</v>
      </c>
      <c r="T956">
        <v>80599</v>
      </c>
      <c r="U956" s="1">
        <v>43159</v>
      </c>
      <c r="V956" s="36">
        <v>43516.412731481483</v>
      </c>
    </row>
    <row r="957" spans="1:22" x14ac:dyDescent="0.75">
      <c r="A957" t="s">
        <v>80</v>
      </c>
      <c r="B957" t="s">
        <v>81</v>
      </c>
      <c r="C957" s="1">
        <v>43516</v>
      </c>
      <c r="D957" s="1">
        <v>43000</v>
      </c>
      <c r="E957" s="1">
        <v>43003</v>
      </c>
      <c r="F957" t="s">
        <v>103</v>
      </c>
      <c r="G957" t="s">
        <v>83</v>
      </c>
      <c r="H957">
        <v>865</v>
      </c>
      <c r="I957" t="s">
        <v>89</v>
      </c>
      <c r="J957">
        <v>1.0541430000000001</v>
      </c>
      <c r="K957">
        <v>0</v>
      </c>
      <c r="L957">
        <v>42</v>
      </c>
      <c r="M957">
        <v>53</v>
      </c>
      <c r="N957">
        <v>41.299550000000004</v>
      </c>
      <c r="O957">
        <v>53.37567</v>
      </c>
      <c r="R957" t="s">
        <v>402</v>
      </c>
      <c r="S957">
        <v>50264</v>
      </c>
      <c r="T957">
        <v>78982</v>
      </c>
      <c r="U957" s="1">
        <v>43006</v>
      </c>
      <c r="V957" s="36">
        <v>43516.412731481483</v>
      </c>
    </row>
    <row r="958" spans="1:22" x14ac:dyDescent="0.75">
      <c r="A958" t="s">
        <v>80</v>
      </c>
      <c r="B958" t="s">
        <v>81</v>
      </c>
      <c r="C958" s="1">
        <v>43516</v>
      </c>
      <c r="D958" s="33">
        <v>43002</v>
      </c>
      <c r="E958" s="33">
        <v>43004</v>
      </c>
      <c r="F958" t="s">
        <v>82</v>
      </c>
      <c r="G958" t="s">
        <v>83</v>
      </c>
      <c r="H958">
        <v>1500</v>
      </c>
      <c r="I958" t="s">
        <v>84</v>
      </c>
      <c r="J958">
        <v>0.1470236</v>
      </c>
      <c r="K958">
        <v>0</v>
      </c>
      <c r="L958">
        <v>37</v>
      </c>
      <c r="M958">
        <v>58</v>
      </c>
      <c r="N958" s="34">
        <v>38.160319999999999</v>
      </c>
      <c r="O958" s="34">
        <v>56.120809999999999</v>
      </c>
      <c r="Q958" t="s">
        <v>85</v>
      </c>
      <c r="R958" t="s">
        <v>86</v>
      </c>
      <c r="S958">
        <v>50258</v>
      </c>
      <c r="T958">
        <v>78974</v>
      </c>
      <c r="U958" s="1">
        <v>43005</v>
      </c>
      <c r="V958" s="36">
        <v>43516.412731481483</v>
      </c>
    </row>
    <row r="959" spans="1:22" x14ac:dyDescent="0.75">
      <c r="A959" t="s">
        <v>80</v>
      </c>
      <c r="B959" t="s">
        <v>81</v>
      </c>
      <c r="C959" s="1">
        <v>43516</v>
      </c>
      <c r="D959" s="1">
        <v>43002</v>
      </c>
      <c r="E959" s="1">
        <v>43004</v>
      </c>
      <c r="F959" t="s">
        <v>134</v>
      </c>
      <c r="G959" t="s">
        <v>135</v>
      </c>
      <c r="H959">
        <v>1017</v>
      </c>
      <c r="I959" t="s">
        <v>89</v>
      </c>
      <c r="J959">
        <v>1.8024469999999999</v>
      </c>
      <c r="K959">
        <v>0</v>
      </c>
      <c r="L959">
        <v>42</v>
      </c>
      <c r="M959">
        <v>53</v>
      </c>
      <c r="N959">
        <v>40.065869999999997</v>
      </c>
      <c r="O959">
        <v>53.896590000000003</v>
      </c>
      <c r="R959" t="s">
        <v>403</v>
      </c>
      <c r="S959">
        <v>50260</v>
      </c>
      <c r="T959">
        <v>78977</v>
      </c>
      <c r="U959" s="1">
        <v>43005</v>
      </c>
      <c r="V959" s="36">
        <v>43516.412731481483</v>
      </c>
    </row>
    <row r="960" spans="1:22" x14ac:dyDescent="0.75">
      <c r="A960" t="s">
        <v>80</v>
      </c>
      <c r="B960" t="s">
        <v>81</v>
      </c>
      <c r="C960" s="1">
        <v>43516</v>
      </c>
      <c r="D960" s="33">
        <v>43000</v>
      </c>
      <c r="E960" s="33">
        <v>43006</v>
      </c>
      <c r="F960" t="s">
        <v>106</v>
      </c>
      <c r="G960" t="s">
        <v>107</v>
      </c>
      <c r="H960">
        <v>16683</v>
      </c>
      <c r="I960" t="s">
        <v>84</v>
      </c>
      <c r="J960">
        <v>0.31573020000000002</v>
      </c>
      <c r="K960">
        <v>0</v>
      </c>
      <c r="L960">
        <v>40</v>
      </c>
      <c r="M960">
        <v>57</v>
      </c>
      <c r="N960" s="34">
        <v>37.601799999999997</v>
      </c>
      <c r="O960" s="34">
        <v>55.763469999999998</v>
      </c>
      <c r="R960" t="s">
        <v>404</v>
      </c>
      <c r="S960">
        <v>50270</v>
      </c>
      <c r="T960">
        <v>78992</v>
      </c>
      <c r="U960" s="1">
        <v>43007</v>
      </c>
      <c r="V960" s="36">
        <v>43516.412731481483</v>
      </c>
    </row>
    <row r="961" spans="1:22" x14ac:dyDescent="0.75">
      <c r="A961" t="s">
        <v>80</v>
      </c>
      <c r="B961" t="s">
        <v>81</v>
      </c>
      <c r="C961" s="1">
        <v>43516</v>
      </c>
      <c r="D961" s="1">
        <v>43002</v>
      </c>
      <c r="E961" s="1">
        <v>43004</v>
      </c>
      <c r="F961" t="s">
        <v>101</v>
      </c>
      <c r="G961" t="s">
        <v>83</v>
      </c>
      <c r="H961">
        <v>1500</v>
      </c>
      <c r="I961" t="s">
        <v>84</v>
      </c>
      <c r="J961">
        <v>0.84128460000000005</v>
      </c>
      <c r="K961">
        <v>0</v>
      </c>
      <c r="L961">
        <v>37</v>
      </c>
      <c r="M961">
        <v>53</v>
      </c>
      <c r="N961">
        <v>37.979489999999998</v>
      </c>
      <c r="O961">
        <v>55.343130000000002</v>
      </c>
      <c r="R961" t="s">
        <v>405</v>
      </c>
      <c r="S961">
        <v>50257</v>
      </c>
      <c r="T961">
        <v>78971</v>
      </c>
      <c r="U961" s="1">
        <v>43005</v>
      </c>
      <c r="V961" s="36">
        <v>43516.412731481483</v>
      </c>
    </row>
    <row r="962" spans="1:22" x14ac:dyDescent="0.75">
      <c r="A962" t="s">
        <v>80</v>
      </c>
      <c r="B962" t="s">
        <v>81</v>
      </c>
      <c r="C962" s="1">
        <v>43516</v>
      </c>
      <c r="D962" s="33">
        <v>43002</v>
      </c>
      <c r="E962" s="33">
        <v>43004</v>
      </c>
      <c r="F962" t="s">
        <v>97</v>
      </c>
      <c r="G962" t="s">
        <v>98</v>
      </c>
      <c r="H962">
        <v>1500</v>
      </c>
      <c r="I962" t="s">
        <v>99</v>
      </c>
      <c r="J962">
        <v>0.1346041</v>
      </c>
      <c r="K962">
        <v>0</v>
      </c>
      <c r="L962">
        <v>43</v>
      </c>
      <c r="M962">
        <v>56</v>
      </c>
      <c r="N962" s="34">
        <v>37.535960000000003</v>
      </c>
      <c r="O962" s="34">
        <v>56.86553</v>
      </c>
      <c r="Q962" t="s">
        <v>85</v>
      </c>
      <c r="R962" t="s">
        <v>100</v>
      </c>
      <c r="S962">
        <v>50256</v>
      </c>
      <c r="T962">
        <v>78970</v>
      </c>
      <c r="U962" s="1">
        <v>43005</v>
      </c>
      <c r="V962" s="36">
        <v>43516.412731481483</v>
      </c>
    </row>
    <row r="963" spans="1:22" x14ac:dyDescent="0.75">
      <c r="A963" t="s">
        <v>80</v>
      </c>
      <c r="B963" t="s">
        <v>81</v>
      </c>
      <c r="C963" s="1">
        <v>43516</v>
      </c>
      <c r="D963" s="1">
        <v>43001</v>
      </c>
      <c r="E963" s="1">
        <v>43005</v>
      </c>
      <c r="F963" t="s">
        <v>91</v>
      </c>
      <c r="G963" t="s">
        <v>92</v>
      </c>
      <c r="H963">
        <v>3443</v>
      </c>
      <c r="I963" t="s">
        <v>84</v>
      </c>
      <c r="J963">
        <v>0.2852479</v>
      </c>
      <c r="K963">
        <v>0</v>
      </c>
      <c r="L963">
        <v>37.5</v>
      </c>
      <c r="M963">
        <v>57.1</v>
      </c>
      <c r="N963">
        <v>37.900950000000002</v>
      </c>
      <c r="O963">
        <v>55.967669999999998</v>
      </c>
      <c r="Q963" t="s">
        <v>85</v>
      </c>
      <c r="R963" t="s">
        <v>93</v>
      </c>
      <c r="S963">
        <v>50267</v>
      </c>
      <c r="T963">
        <v>78986</v>
      </c>
      <c r="U963" s="1">
        <v>43007</v>
      </c>
      <c r="V963" s="36">
        <v>43516.412731481483</v>
      </c>
    </row>
    <row r="964" spans="1:22" x14ac:dyDescent="0.75">
      <c r="A964" t="s">
        <v>80</v>
      </c>
      <c r="B964" t="s">
        <v>81</v>
      </c>
      <c r="C964" s="1">
        <v>43516</v>
      </c>
      <c r="D964" s="33">
        <v>43003</v>
      </c>
      <c r="E964" s="33">
        <v>43005</v>
      </c>
      <c r="F964" t="s">
        <v>144</v>
      </c>
      <c r="G964" t="s">
        <v>135</v>
      </c>
      <c r="H964">
        <v>1105</v>
      </c>
      <c r="I964" t="s">
        <v>84</v>
      </c>
      <c r="J964">
        <v>1.9136960000000001</v>
      </c>
      <c r="K964">
        <v>0</v>
      </c>
      <c r="L964">
        <v>37</v>
      </c>
      <c r="M964">
        <v>54</v>
      </c>
      <c r="N964" s="34">
        <v>38.098880000000001</v>
      </c>
      <c r="O964" s="34">
        <v>55.127029999999998</v>
      </c>
      <c r="R964" t="s">
        <v>406</v>
      </c>
      <c r="S964">
        <v>50285</v>
      </c>
      <c r="T964">
        <v>79015</v>
      </c>
      <c r="U964" s="1">
        <v>43012</v>
      </c>
      <c r="V964" s="36">
        <v>43516.412731481483</v>
      </c>
    </row>
    <row r="965" spans="1:22" x14ac:dyDescent="0.75">
      <c r="A965" t="s">
        <v>80</v>
      </c>
      <c r="B965" t="s">
        <v>81</v>
      </c>
      <c r="C965" s="1">
        <v>43516</v>
      </c>
      <c r="D965" s="1">
        <v>43003</v>
      </c>
      <c r="E965" s="1">
        <v>43005</v>
      </c>
      <c r="F965" t="s">
        <v>97</v>
      </c>
      <c r="G965" t="s">
        <v>98</v>
      </c>
      <c r="H965">
        <v>1500</v>
      </c>
      <c r="I965" t="s">
        <v>99</v>
      </c>
      <c r="J965">
        <v>0.13510939999999999</v>
      </c>
      <c r="K965">
        <v>0</v>
      </c>
      <c r="L965">
        <v>43</v>
      </c>
      <c r="M965">
        <v>56</v>
      </c>
      <c r="N965">
        <v>37.535960000000003</v>
      </c>
      <c r="O965">
        <v>56.86553</v>
      </c>
      <c r="Q965" t="s">
        <v>85</v>
      </c>
      <c r="R965" t="s">
        <v>100</v>
      </c>
      <c r="S965">
        <v>50262</v>
      </c>
      <c r="T965">
        <v>78980</v>
      </c>
      <c r="U965" s="1">
        <v>43006</v>
      </c>
      <c r="V965" s="36">
        <v>43516.412731481483</v>
      </c>
    </row>
    <row r="966" spans="1:22" x14ac:dyDescent="0.75">
      <c r="A966" t="s">
        <v>80</v>
      </c>
      <c r="B966" t="s">
        <v>81</v>
      </c>
      <c r="C966" s="1">
        <v>43516</v>
      </c>
      <c r="D966" s="33">
        <v>43002</v>
      </c>
      <c r="E966" s="33">
        <v>43006</v>
      </c>
      <c r="F966" t="s">
        <v>91</v>
      </c>
      <c r="G966" t="s">
        <v>92</v>
      </c>
      <c r="H966">
        <v>3456</v>
      </c>
      <c r="I966" t="s">
        <v>84</v>
      </c>
      <c r="J966">
        <v>0.28564309999999998</v>
      </c>
      <c r="K966">
        <v>0</v>
      </c>
      <c r="L966">
        <v>38.1</v>
      </c>
      <c r="M966">
        <v>56.7</v>
      </c>
      <c r="N966" s="34">
        <v>38.500950000000003</v>
      </c>
      <c r="O966" s="34">
        <v>55.56767</v>
      </c>
      <c r="Q966" t="s">
        <v>85</v>
      </c>
      <c r="R966" t="s">
        <v>93</v>
      </c>
      <c r="S966">
        <v>50266</v>
      </c>
      <c r="T966">
        <v>78985</v>
      </c>
      <c r="U966" s="1">
        <v>43007</v>
      </c>
      <c r="V966" s="36">
        <v>43516.412731481483</v>
      </c>
    </row>
    <row r="967" spans="1:22" x14ac:dyDescent="0.75">
      <c r="A967" t="s">
        <v>80</v>
      </c>
      <c r="B967" t="s">
        <v>81</v>
      </c>
      <c r="C967" s="1">
        <v>43516</v>
      </c>
      <c r="D967" s="1">
        <v>43003</v>
      </c>
      <c r="E967" s="1">
        <v>43005</v>
      </c>
      <c r="F967" t="s">
        <v>82</v>
      </c>
      <c r="G967" t="s">
        <v>83</v>
      </c>
      <c r="H967">
        <v>1500</v>
      </c>
      <c r="I967" t="s">
        <v>84</v>
      </c>
      <c r="J967">
        <v>0.1470236</v>
      </c>
      <c r="K967">
        <v>0</v>
      </c>
      <c r="L967">
        <v>36</v>
      </c>
      <c r="M967">
        <v>59</v>
      </c>
      <c r="N967">
        <v>37.160319999999999</v>
      </c>
      <c r="O967">
        <v>57.120809999999999</v>
      </c>
      <c r="Q967" t="s">
        <v>85</v>
      </c>
      <c r="R967" t="s">
        <v>86</v>
      </c>
      <c r="S967">
        <v>50263</v>
      </c>
      <c r="T967">
        <v>78981</v>
      </c>
      <c r="U967" s="1">
        <v>43006</v>
      </c>
      <c r="V967" s="36">
        <v>43516.412731481483</v>
      </c>
    </row>
    <row r="968" spans="1:22" x14ac:dyDescent="0.75">
      <c r="A968" t="s">
        <v>80</v>
      </c>
      <c r="B968" t="s">
        <v>81</v>
      </c>
      <c r="C968" s="1">
        <v>43516</v>
      </c>
      <c r="D968" s="33">
        <v>43002</v>
      </c>
      <c r="E968" s="33">
        <v>43005</v>
      </c>
      <c r="F968" t="s">
        <v>207</v>
      </c>
      <c r="G968" t="s">
        <v>95</v>
      </c>
      <c r="H968">
        <v>800</v>
      </c>
      <c r="I968" t="s">
        <v>84</v>
      </c>
      <c r="J968">
        <v>1.210518</v>
      </c>
      <c r="K968">
        <v>0</v>
      </c>
      <c r="L968">
        <v>38</v>
      </c>
      <c r="M968">
        <v>52</v>
      </c>
      <c r="N968" s="34">
        <v>37.279969999999999</v>
      </c>
      <c r="O968" s="34">
        <v>52.790320000000001</v>
      </c>
      <c r="R968" t="s">
        <v>407</v>
      </c>
      <c r="S968">
        <v>56927</v>
      </c>
      <c r="T968">
        <v>91862</v>
      </c>
      <c r="U968" s="1">
        <v>43431</v>
      </c>
      <c r="V968" s="36">
        <v>43516.412731481483</v>
      </c>
    </row>
    <row r="969" spans="1:22" x14ac:dyDescent="0.75">
      <c r="A969" t="s">
        <v>80</v>
      </c>
      <c r="B969" t="s">
        <v>81</v>
      </c>
      <c r="C969" s="1">
        <v>43516</v>
      </c>
      <c r="D969" s="1">
        <v>43004</v>
      </c>
      <c r="E969" s="1">
        <v>43005</v>
      </c>
      <c r="F969" t="s">
        <v>381</v>
      </c>
      <c r="G969" t="s">
        <v>88</v>
      </c>
      <c r="H969">
        <v>1221</v>
      </c>
      <c r="I969" t="s">
        <v>84</v>
      </c>
      <c r="J969">
        <v>0.66009499999999999</v>
      </c>
      <c r="K969">
        <v>0</v>
      </c>
      <c r="L969">
        <v>34.57</v>
      </c>
      <c r="M969">
        <v>52.77</v>
      </c>
      <c r="N969">
        <v>36.30377</v>
      </c>
      <c r="O969">
        <v>55.417349999999999</v>
      </c>
      <c r="R969" t="s">
        <v>408</v>
      </c>
      <c r="S969">
        <v>50306</v>
      </c>
      <c r="T969">
        <v>79041</v>
      </c>
      <c r="U969" s="1">
        <v>43018</v>
      </c>
      <c r="V969" s="36">
        <v>43516.412731481483</v>
      </c>
    </row>
    <row r="970" spans="1:22" x14ac:dyDescent="0.75">
      <c r="A970" t="s">
        <v>80</v>
      </c>
      <c r="B970" t="s">
        <v>81</v>
      </c>
      <c r="C970" s="1">
        <v>43516</v>
      </c>
      <c r="D970" s="33">
        <v>43004</v>
      </c>
      <c r="E970" s="33">
        <v>43006</v>
      </c>
      <c r="F970" t="s">
        <v>334</v>
      </c>
      <c r="G970" t="s">
        <v>95</v>
      </c>
      <c r="H970">
        <v>1037</v>
      </c>
      <c r="I970" t="s">
        <v>84</v>
      </c>
      <c r="J970">
        <v>1.373283</v>
      </c>
      <c r="K970">
        <v>0</v>
      </c>
      <c r="L970">
        <v>37</v>
      </c>
      <c r="M970">
        <v>56</v>
      </c>
      <c r="N970" s="34">
        <v>38.048279999999998</v>
      </c>
      <c r="O970" s="34">
        <v>55.113210000000002</v>
      </c>
      <c r="R970" t="s">
        <v>409</v>
      </c>
      <c r="S970">
        <v>50289</v>
      </c>
      <c r="T970">
        <v>79020</v>
      </c>
      <c r="U970" s="1">
        <v>43013</v>
      </c>
      <c r="V970" s="36">
        <v>43516.412731481483</v>
      </c>
    </row>
    <row r="971" spans="1:22" x14ac:dyDescent="0.75">
      <c r="A971" t="s">
        <v>80</v>
      </c>
      <c r="B971" t="s">
        <v>81</v>
      </c>
      <c r="C971" s="1">
        <v>43516</v>
      </c>
      <c r="D971" s="1">
        <v>43004</v>
      </c>
      <c r="E971" s="1">
        <v>43006</v>
      </c>
      <c r="F971" t="s">
        <v>97</v>
      </c>
      <c r="G971" t="s">
        <v>98</v>
      </c>
      <c r="H971">
        <v>1500</v>
      </c>
      <c r="I971" t="s">
        <v>99</v>
      </c>
      <c r="J971">
        <v>0.1353645</v>
      </c>
      <c r="K971">
        <v>0</v>
      </c>
      <c r="L971">
        <v>45</v>
      </c>
      <c r="M971">
        <v>54</v>
      </c>
      <c r="N971">
        <v>39.535960000000003</v>
      </c>
      <c r="O971">
        <v>54.86553</v>
      </c>
      <c r="Q971" t="s">
        <v>85</v>
      </c>
      <c r="R971" t="s">
        <v>100</v>
      </c>
      <c r="S971">
        <v>50265</v>
      </c>
      <c r="T971">
        <v>78984</v>
      </c>
      <c r="U971" s="1">
        <v>43007</v>
      </c>
      <c r="V971" s="36">
        <v>43516.412731481483</v>
      </c>
    </row>
    <row r="972" spans="1:22" x14ac:dyDescent="0.75">
      <c r="A972" t="s">
        <v>80</v>
      </c>
      <c r="B972" t="s">
        <v>81</v>
      </c>
      <c r="C972" s="1">
        <v>43516</v>
      </c>
      <c r="D972" s="33">
        <v>43003</v>
      </c>
      <c r="E972" s="33">
        <v>43007</v>
      </c>
      <c r="F972" t="s">
        <v>91</v>
      </c>
      <c r="G972" t="s">
        <v>92</v>
      </c>
      <c r="H972">
        <v>3568</v>
      </c>
      <c r="I972" t="s">
        <v>84</v>
      </c>
      <c r="J972">
        <v>0.29595149999999998</v>
      </c>
      <c r="K972">
        <v>0</v>
      </c>
      <c r="L972">
        <v>38.299999999999997</v>
      </c>
      <c r="M972">
        <v>56.8</v>
      </c>
      <c r="N972" s="34">
        <v>38.700949999999999</v>
      </c>
      <c r="O972" s="34">
        <v>55.667670000000001</v>
      </c>
      <c r="Q972" t="s">
        <v>85</v>
      </c>
      <c r="R972" t="s">
        <v>93</v>
      </c>
      <c r="S972">
        <v>50280</v>
      </c>
      <c r="T972">
        <v>79007</v>
      </c>
      <c r="U972" s="1">
        <v>43011</v>
      </c>
      <c r="V972" s="36">
        <v>43516.412731481483</v>
      </c>
    </row>
    <row r="973" spans="1:22" x14ac:dyDescent="0.75">
      <c r="A973" t="s">
        <v>80</v>
      </c>
      <c r="B973" t="s">
        <v>81</v>
      </c>
      <c r="C973" s="1">
        <v>43516</v>
      </c>
      <c r="D973" s="1">
        <v>43004</v>
      </c>
      <c r="E973" s="1">
        <v>43006</v>
      </c>
      <c r="F973" t="s">
        <v>82</v>
      </c>
      <c r="G973" t="s">
        <v>83</v>
      </c>
      <c r="H973">
        <v>1500</v>
      </c>
      <c r="I973" t="s">
        <v>84</v>
      </c>
      <c r="J973">
        <v>0.1470236</v>
      </c>
      <c r="K973">
        <v>0</v>
      </c>
      <c r="L973">
        <v>37</v>
      </c>
      <c r="M973">
        <v>59</v>
      </c>
      <c r="N973">
        <v>38.160319999999999</v>
      </c>
      <c r="O973">
        <v>57.120809999999999</v>
      </c>
      <c r="Q973" t="s">
        <v>85</v>
      </c>
      <c r="R973" t="s">
        <v>86</v>
      </c>
      <c r="S973">
        <v>50269</v>
      </c>
      <c r="T973">
        <v>78991</v>
      </c>
      <c r="U973" s="1">
        <v>43007</v>
      </c>
      <c r="V973" s="36">
        <v>43516.412731481483</v>
      </c>
    </row>
    <row r="974" spans="1:22" x14ac:dyDescent="0.75">
      <c r="A974" t="s">
        <v>80</v>
      </c>
      <c r="B974" t="s">
        <v>81</v>
      </c>
      <c r="C974" s="1">
        <v>43516</v>
      </c>
      <c r="D974" s="33">
        <v>43005</v>
      </c>
      <c r="E974" s="33">
        <v>43007</v>
      </c>
      <c r="F974" t="s">
        <v>82</v>
      </c>
      <c r="G974" t="s">
        <v>83</v>
      </c>
      <c r="H974">
        <v>1500</v>
      </c>
      <c r="I974" t="s">
        <v>84</v>
      </c>
      <c r="J974">
        <v>0.1470236</v>
      </c>
      <c r="K974">
        <v>0</v>
      </c>
      <c r="L974">
        <v>37</v>
      </c>
      <c r="M974">
        <v>58</v>
      </c>
      <c r="N974" s="34">
        <v>38.160319999999999</v>
      </c>
      <c r="O974" s="34">
        <v>56.120809999999999</v>
      </c>
      <c r="Q974" t="s">
        <v>85</v>
      </c>
      <c r="R974" t="s">
        <v>86</v>
      </c>
      <c r="S974">
        <v>50271</v>
      </c>
      <c r="T974">
        <v>78994</v>
      </c>
      <c r="U974" s="1">
        <v>43008</v>
      </c>
      <c r="V974" s="36">
        <v>43516.412731481483</v>
      </c>
    </row>
    <row r="975" spans="1:22" x14ac:dyDescent="0.75">
      <c r="A975" t="s">
        <v>80</v>
      </c>
      <c r="B975" t="s">
        <v>81</v>
      </c>
      <c r="C975" s="1">
        <v>43516</v>
      </c>
      <c r="D975" s="1">
        <v>43005</v>
      </c>
      <c r="E975" s="1">
        <v>43006</v>
      </c>
      <c r="F975" t="s">
        <v>87</v>
      </c>
      <c r="G975" t="s">
        <v>88</v>
      </c>
      <c r="H975">
        <v>2201</v>
      </c>
      <c r="I975" t="s">
        <v>84</v>
      </c>
      <c r="J975">
        <v>0.55047420000000002</v>
      </c>
      <c r="K975">
        <v>0</v>
      </c>
      <c r="L975">
        <v>39</v>
      </c>
      <c r="M975">
        <v>55</v>
      </c>
      <c r="N975">
        <v>36.50497</v>
      </c>
      <c r="O975">
        <v>57.318739999999998</v>
      </c>
      <c r="R975" t="s">
        <v>410</v>
      </c>
      <c r="S975">
        <v>57279</v>
      </c>
      <c r="T975">
        <v>92609</v>
      </c>
      <c r="U975" s="1">
        <v>43474</v>
      </c>
      <c r="V975" s="36">
        <v>43516.412731481483</v>
      </c>
    </row>
    <row r="976" spans="1:22" x14ac:dyDescent="0.75">
      <c r="A976" t="s">
        <v>80</v>
      </c>
      <c r="B976" t="s">
        <v>81</v>
      </c>
      <c r="C976" s="1">
        <v>43516</v>
      </c>
      <c r="D976" s="33">
        <v>43004</v>
      </c>
      <c r="E976" s="33">
        <v>43008</v>
      </c>
      <c r="F976" t="s">
        <v>91</v>
      </c>
      <c r="G976" t="s">
        <v>92</v>
      </c>
      <c r="H976">
        <v>3551</v>
      </c>
      <c r="I976" t="s">
        <v>84</v>
      </c>
      <c r="J976">
        <v>0.2976068</v>
      </c>
      <c r="K976">
        <v>0</v>
      </c>
      <c r="L976">
        <v>37.9</v>
      </c>
      <c r="M976">
        <v>57.4</v>
      </c>
      <c r="N976" s="34">
        <v>38.30095</v>
      </c>
      <c r="O976" s="34">
        <v>56.267670000000003</v>
      </c>
      <c r="Q976" t="s">
        <v>85</v>
      </c>
      <c r="R976" t="s">
        <v>93</v>
      </c>
      <c r="S976">
        <v>50279</v>
      </c>
      <c r="T976">
        <v>79006</v>
      </c>
      <c r="U976" s="1">
        <v>43011</v>
      </c>
      <c r="V976" s="36">
        <v>43516.412731481483</v>
      </c>
    </row>
    <row r="977" spans="1:22" x14ac:dyDescent="0.75">
      <c r="A977" t="s">
        <v>80</v>
      </c>
      <c r="B977" t="s">
        <v>81</v>
      </c>
      <c r="C977" s="1">
        <v>43516</v>
      </c>
      <c r="D977" s="1">
        <v>43005</v>
      </c>
      <c r="E977" s="1">
        <v>43009</v>
      </c>
      <c r="F977" t="s">
        <v>97</v>
      </c>
      <c r="G977" t="s">
        <v>98</v>
      </c>
      <c r="H977">
        <v>1500</v>
      </c>
      <c r="I977" t="s">
        <v>99</v>
      </c>
      <c r="J977">
        <v>8.1295699999999999E-2</v>
      </c>
      <c r="K977">
        <v>0</v>
      </c>
      <c r="L977">
        <v>42</v>
      </c>
      <c r="M977">
        <v>57</v>
      </c>
      <c r="N977">
        <v>36.535960000000003</v>
      </c>
      <c r="O977">
        <v>57.86553</v>
      </c>
      <c r="Q977" t="s">
        <v>85</v>
      </c>
      <c r="R977" t="s">
        <v>100</v>
      </c>
      <c r="S977">
        <v>50273</v>
      </c>
      <c r="T977">
        <v>78996</v>
      </c>
      <c r="U977" s="1">
        <v>43010</v>
      </c>
      <c r="V977" s="36">
        <v>43516.412731481483</v>
      </c>
    </row>
    <row r="978" spans="1:22" x14ac:dyDescent="0.75">
      <c r="A978" t="s">
        <v>80</v>
      </c>
      <c r="B978" t="s">
        <v>81</v>
      </c>
      <c r="C978" s="1">
        <v>43516</v>
      </c>
      <c r="D978" s="33">
        <v>43006</v>
      </c>
      <c r="E978" s="33">
        <v>43008</v>
      </c>
      <c r="F978" t="s">
        <v>82</v>
      </c>
      <c r="G978" t="s">
        <v>83</v>
      </c>
      <c r="H978">
        <v>1500</v>
      </c>
      <c r="I978" t="s">
        <v>84</v>
      </c>
      <c r="J978">
        <v>0.1470236</v>
      </c>
      <c r="K978">
        <v>0</v>
      </c>
      <c r="L978">
        <v>38</v>
      </c>
      <c r="M978">
        <v>57</v>
      </c>
      <c r="N978" s="34">
        <v>39.160319999999999</v>
      </c>
      <c r="O978" s="34">
        <v>55.120809999999999</v>
      </c>
      <c r="Q978" t="s">
        <v>85</v>
      </c>
      <c r="R978" t="s">
        <v>86</v>
      </c>
      <c r="S978">
        <v>50272</v>
      </c>
      <c r="T978">
        <v>78995</v>
      </c>
      <c r="U978" s="1">
        <v>43009</v>
      </c>
      <c r="V978" s="36">
        <v>43516.412731481483</v>
      </c>
    </row>
    <row r="979" spans="1:22" x14ac:dyDescent="0.75">
      <c r="A979" t="s">
        <v>80</v>
      </c>
      <c r="B979" t="s">
        <v>81</v>
      </c>
      <c r="C979" s="1">
        <v>43516</v>
      </c>
      <c r="D979" s="1">
        <v>43005</v>
      </c>
      <c r="E979" s="1">
        <v>43009</v>
      </c>
      <c r="F979" t="s">
        <v>91</v>
      </c>
      <c r="G979" t="s">
        <v>92</v>
      </c>
      <c r="H979">
        <v>1728</v>
      </c>
      <c r="I979" t="s">
        <v>84</v>
      </c>
      <c r="J979">
        <v>0.1473468</v>
      </c>
      <c r="K979">
        <v>0</v>
      </c>
      <c r="L979">
        <v>38.6</v>
      </c>
      <c r="M979">
        <v>57</v>
      </c>
      <c r="N979">
        <v>39.000950000000003</v>
      </c>
      <c r="O979">
        <v>55.867669999999997</v>
      </c>
      <c r="Q979" t="s">
        <v>85</v>
      </c>
      <c r="R979" t="s">
        <v>93</v>
      </c>
      <c r="S979">
        <v>50278</v>
      </c>
      <c r="T979">
        <v>79005</v>
      </c>
      <c r="U979" s="1">
        <v>43011</v>
      </c>
      <c r="V979" s="36">
        <v>43516.412731481483</v>
      </c>
    </row>
    <row r="980" spans="1:22" x14ac:dyDescent="0.75">
      <c r="A980" t="s">
        <v>80</v>
      </c>
      <c r="B980" t="s">
        <v>81</v>
      </c>
      <c r="C980" s="1">
        <v>43516</v>
      </c>
      <c r="D980" s="33">
        <v>43005</v>
      </c>
      <c r="E980" s="33">
        <v>43009</v>
      </c>
      <c r="F980" t="s">
        <v>162</v>
      </c>
      <c r="G980" t="s">
        <v>92</v>
      </c>
      <c r="H980">
        <v>1000</v>
      </c>
      <c r="I980" t="s">
        <v>89</v>
      </c>
      <c r="J980">
        <v>1.491611</v>
      </c>
      <c r="K980">
        <v>0</v>
      </c>
      <c r="L980">
        <v>37.700000000000003</v>
      </c>
      <c r="M980">
        <v>55.9</v>
      </c>
      <c r="N980" s="34">
        <v>37.565629999999999</v>
      </c>
      <c r="O980" s="34">
        <v>55.728149999999999</v>
      </c>
      <c r="R980" t="s">
        <v>411</v>
      </c>
      <c r="S980">
        <v>50287</v>
      </c>
      <c r="T980">
        <v>79018</v>
      </c>
      <c r="U980" s="1">
        <v>43013</v>
      </c>
      <c r="V980" s="36">
        <v>43516.412731481483</v>
      </c>
    </row>
    <row r="981" spans="1:22" x14ac:dyDescent="0.75">
      <c r="A981" t="s">
        <v>80</v>
      </c>
      <c r="B981" t="s">
        <v>81</v>
      </c>
      <c r="C981" s="1">
        <v>43516</v>
      </c>
      <c r="D981" s="1">
        <v>43006</v>
      </c>
      <c r="E981" s="1">
        <v>43010</v>
      </c>
      <c r="F981" t="s">
        <v>91</v>
      </c>
      <c r="G981" t="s">
        <v>92</v>
      </c>
      <c r="H981">
        <v>1706</v>
      </c>
      <c r="I981" t="s">
        <v>84</v>
      </c>
      <c r="J981">
        <v>0.1481063</v>
      </c>
      <c r="K981">
        <v>0</v>
      </c>
      <c r="L981">
        <v>39</v>
      </c>
      <c r="M981">
        <v>56.8</v>
      </c>
      <c r="N981">
        <v>39.400950000000002</v>
      </c>
      <c r="O981">
        <v>55.667670000000001</v>
      </c>
      <c r="Q981" t="s">
        <v>85</v>
      </c>
      <c r="R981" t="s">
        <v>93</v>
      </c>
      <c r="S981">
        <v>50277</v>
      </c>
      <c r="T981">
        <v>79004</v>
      </c>
      <c r="U981" s="1">
        <v>43011</v>
      </c>
      <c r="V981" s="36">
        <v>43516.412731481483</v>
      </c>
    </row>
    <row r="982" spans="1:22" x14ac:dyDescent="0.75">
      <c r="A982" t="s">
        <v>80</v>
      </c>
      <c r="B982" t="s">
        <v>81</v>
      </c>
      <c r="C982" s="1">
        <v>43516</v>
      </c>
      <c r="D982" s="33">
        <v>43007</v>
      </c>
      <c r="E982" s="33">
        <v>43009</v>
      </c>
      <c r="F982" t="s">
        <v>82</v>
      </c>
      <c r="G982" t="s">
        <v>83</v>
      </c>
      <c r="H982">
        <v>1500</v>
      </c>
      <c r="I982" t="s">
        <v>84</v>
      </c>
      <c r="J982">
        <v>0.1470236</v>
      </c>
      <c r="K982">
        <v>0</v>
      </c>
      <c r="L982">
        <v>37</v>
      </c>
      <c r="M982">
        <v>57</v>
      </c>
      <c r="N982" s="34">
        <v>38.160319999999999</v>
      </c>
      <c r="O982" s="34">
        <v>55.120809999999999</v>
      </c>
      <c r="Q982" t="s">
        <v>85</v>
      </c>
      <c r="R982" t="s">
        <v>86</v>
      </c>
      <c r="S982">
        <v>50274</v>
      </c>
      <c r="T982">
        <v>78997</v>
      </c>
      <c r="U982" s="1">
        <v>43010</v>
      </c>
      <c r="V982" s="36">
        <v>43516.412731481483</v>
      </c>
    </row>
    <row r="983" spans="1:22" x14ac:dyDescent="0.75">
      <c r="A983" t="s">
        <v>80</v>
      </c>
      <c r="B983" t="s">
        <v>81</v>
      </c>
      <c r="C983" s="1">
        <v>43516</v>
      </c>
      <c r="D983" s="1">
        <v>43006</v>
      </c>
      <c r="E983" s="1">
        <v>43010</v>
      </c>
      <c r="F983" t="s">
        <v>97</v>
      </c>
      <c r="G983" t="s">
        <v>98</v>
      </c>
      <c r="H983">
        <v>1500</v>
      </c>
      <c r="I983" t="s">
        <v>99</v>
      </c>
      <c r="J983">
        <v>0.2425136</v>
      </c>
      <c r="K983">
        <v>0</v>
      </c>
      <c r="L983">
        <v>42</v>
      </c>
      <c r="M983">
        <v>57</v>
      </c>
      <c r="N983">
        <v>36.535960000000003</v>
      </c>
      <c r="O983">
        <v>57.86553</v>
      </c>
      <c r="Q983" t="s">
        <v>85</v>
      </c>
      <c r="R983" t="s">
        <v>100</v>
      </c>
      <c r="S983">
        <v>50275</v>
      </c>
      <c r="T983">
        <v>78998</v>
      </c>
      <c r="U983" s="1">
        <v>43011</v>
      </c>
      <c r="V983" s="36">
        <v>43516.412731481483</v>
      </c>
    </row>
    <row r="984" spans="1:22" x14ac:dyDescent="0.75">
      <c r="A984" t="s">
        <v>80</v>
      </c>
      <c r="B984" t="s">
        <v>81</v>
      </c>
      <c r="C984" s="1">
        <v>43516</v>
      </c>
      <c r="D984" s="33">
        <v>43007</v>
      </c>
      <c r="E984" s="33">
        <v>43009</v>
      </c>
      <c r="F984" t="s">
        <v>87</v>
      </c>
      <c r="G984" t="s">
        <v>88</v>
      </c>
      <c r="H984">
        <v>2201</v>
      </c>
      <c r="I984" t="s">
        <v>84</v>
      </c>
      <c r="J984">
        <v>0.55527859999999996</v>
      </c>
      <c r="K984">
        <v>0</v>
      </c>
      <c r="L984">
        <v>44</v>
      </c>
      <c r="M984">
        <v>51</v>
      </c>
      <c r="N984" s="34">
        <v>41.50497</v>
      </c>
      <c r="O984" s="34">
        <v>53.318739999999998</v>
      </c>
      <c r="R984" t="s">
        <v>412</v>
      </c>
      <c r="S984">
        <v>50283</v>
      </c>
      <c r="T984">
        <v>92610</v>
      </c>
      <c r="U984" s="1">
        <v>43474</v>
      </c>
      <c r="V984" s="36">
        <v>43516.412731481483</v>
      </c>
    </row>
    <row r="985" spans="1:22" x14ac:dyDescent="0.75">
      <c r="A985" t="s">
        <v>80</v>
      </c>
      <c r="B985" t="s">
        <v>81</v>
      </c>
      <c r="C985" s="1">
        <v>43516</v>
      </c>
      <c r="D985" s="1">
        <v>43006</v>
      </c>
      <c r="E985" s="1">
        <v>43010</v>
      </c>
      <c r="F985" t="s">
        <v>191</v>
      </c>
      <c r="H985">
        <v>1150</v>
      </c>
      <c r="I985" t="s">
        <v>84</v>
      </c>
      <c r="J985">
        <v>1.3397239999999999</v>
      </c>
      <c r="K985">
        <v>0</v>
      </c>
      <c r="L985">
        <v>32</v>
      </c>
      <c r="M985">
        <v>67</v>
      </c>
      <c r="N985">
        <v>33.588099999999997</v>
      </c>
      <c r="O985">
        <v>62.563360000000003</v>
      </c>
      <c r="R985" t="s">
        <v>413</v>
      </c>
      <c r="S985">
        <v>50297</v>
      </c>
      <c r="T985">
        <v>79032</v>
      </c>
      <c r="U985" s="1">
        <v>43014</v>
      </c>
      <c r="V985" s="36">
        <v>43516.412731481483</v>
      </c>
    </row>
    <row r="986" spans="1:22" x14ac:dyDescent="0.75">
      <c r="A986" t="s">
        <v>80</v>
      </c>
      <c r="B986" t="s">
        <v>81</v>
      </c>
      <c r="C986" s="1">
        <v>43516</v>
      </c>
      <c r="D986" s="33">
        <v>43008</v>
      </c>
      <c r="E986" s="33">
        <v>43010</v>
      </c>
      <c r="F986" t="s">
        <v>82</v>
      </c>
      <c r="G986" t="s">
        <v>83</v>
      </c>
      <c r="H986">
        <v>1500</v>
      </c>
      <c r="I986" t="s">
        <v>84</v>
      </c>
      <c r="J986">
        <v>0.1470236</v>
      </c>
      <c r="K986">
        <v>0</v>
      </c>
      <c r="L986">
        <v>38</v>
      </c>
      <c r="M986">
        <v>57</v>
      </c>
      <c r="N986" s="34">
        <v>39.160319999999999</v>
      </c>
      <c r="O986" s="34">
        <v>55.120809999999999</v>
      </c>
      <c r="Q986" t="s">
        <v>85</v>
      </c>
      <c r="R986" t="s">
        <v>86</v>
      </c>
      <c r="S986">
        <v>50276</v>
      </c>
      <c r="T986">
        <v>78999</v>
      </c>
      <c r="U986" s="1">
        <v>43011</v>
      </c>
      <c r="V986" s="36">
        <v>43516.412731481483</v>
      </c>
    </row>
    <row r="987" spans="1:22" x14ac:dyDescent="0.75">
      <c r="A987" t="s">
        <v>80</v>
      </c>
      <c r="B987" t="s">
        <v>81</v>
      </c>
      <c r="C987" s="1">
        <v>43516</v>
      </c>
      <c r="D987" s="1">
        <v>43006</v>
      </c>
      <c r="E987" s="1">
        <v>43012</v>
      </c>
      <c r="F987" t="s">
        <v>184</v>
      </c>
      <c r="H987">
        <v>2042</v>
      </c>
      <c r="I987" t="s">
        <v>84</v>
      </c>
      <c r="J987">
        <v>0.59456750000000003</v>
      </c>
      <c r="K987">
        <v>0</v>
      </c>
      <c r="L987">
        <v>39</v>
      </c>
      <c r="M987">
        <v>60</v>
      </c>
      <c r="N987">
        <v>40.744549999999997</v>
      </c>
      <c r="O987">
        <v>54.066299999999998</v>
      </c>
      <c r="R987" t="s">
        <v>255</v>
      </c>
      <c r="S987">
        <v>50957</v>
      </c>
      <c r="T987">
        <v>80598</v>
      </c>
      <c r="U987" s="1">
        <v>43159</v>
      </c>
      <c r="V987" s="36">
        <v>43516.412731481483</v>
      </c>
    </row>
    <row r="988" spans="1:22" x14ac:dyDescent="0.75">
      <c r="A988" t="s">
        <v>80</v>
      </c>
      <c r="B988" t="s">
        <v>81</v>
      </c>
      <c r="C988" s="1">
        <v>43516</v>
      </c>
      <c r="D988" s="33">
        <v>43007</v>
      </c>
      <c r="E988" s="33">
        <v>43011</v>
      </c>
      <c r="F988" t="s">
        <v>91</v>
      </c>
      <c r="G988" t="s">
        <v>92</v>
      </c>
      <c r="H988">
        <v>1661</v>
      </c>
      <c r="I988" t="s">
        <v>84</v>
      </c>
      <c r="J988">
        <v>0.14690249999999999</v>
      </c>
      <c r="K988">
        <v>0</v>
      </c>
      <c r="L988">
        <v>37.299999999999997</v>
      </c>
      <c r="M988">
        <v>57.8</v>
      </c>
      <c r="N988" s="34">
        <v>37.700949999999999</v>
      </c>
      <c r="O988" s="34">
        <v>56.667670000000001</v>
      </c>
      <c r="Q988" t="s">
        <v>85</v>
      </c>
      <c r="R988" t="s">
        <v>93</v>
      </c>
      <c r="S988">
        <v>50296</v>
      </c>
      <c r="T988">
        <v>79031</v>
      </c>
      <c r="U988" s="1">
        <v>43014</v>
      </c>
      <c r="V988" s="36">
        <v>43516.412731481483</v>
      </c>
    </row>
    <row r="989" spans="1:22" x14ac:dyDescent="0.75">
      <c r="A989" t="s">
        <v>80</v>
      </c>
      <c r="B989" t="s">
        <v>81</v>
      </c>
      <c r="C989" s="1">
        <v>43516</v>
      </c>
      <c r="D989" s="1">
        <v>43005</v>
      </c>
      <c r="E989" s="1">
        <v>43013</v>
      </c>
      <c r="F989" t="s">
        <v>414</v>
      </c>
      <c r="G989" t="s">
        <v>166</v>
      </c>
      <c r="H989">
        <v>1663</v>
      </c>
      <c r="I989" t="s">
        <v>84</v>
      </c>
      <c r="J989">
        <v>2.9922420000000001</v>
      </c>
      <c r="K989">
        <v>0</v>
      </c>
      <c r="L989">
        <v>37</v>
      </c>
      <c r="M989">
        <v>63</v>
      </c>
      <c r="N989">
        <v>37.924509999999998</v>
      </c>
      <c r="O989">
        <v>61.246879999999997</v>
      </c>
      <c r="R989" t="s">
        <v>415</v>
      </c>
      <c r="S989">
        <v>56940</v>
      </c>
      <c r="T989">
        <v>91909</v>
      </c>
      <c r="U989" s="1">
        <v>43432</v>
      </c>
      <c r="V989" s="36">
        <v>43516.412731481483</v>
      </c>
    </row>
    <row r="990" spans="1:22" x14ac:dyDescent="0.75">
      <c r="A990" t="s">
        <v>80</v>
      </c>
      <c r="B990" t="s">
        <v>81</v>
      </c>
      <c r="C990" s="1">
        <v>43516</v>
      </c>
      <c r="D990" s="33">
        <v>43007</v>
      </c>
      <c r="E990" s="33">
        <v>43012</v>
      </c>
      <c r="F990" t="s">
        <v>106</v>
      </c>
      <c r="G990" t="s">
        <v>107</v>
      </c>
      <c r="H990">
        <v>15120</v>
      </c>
      <c r="I990" t="s">
        <v>84</v>
      </c>
      <c r="J990">
        <v>0.26450449999999998</v>
      </c>
      <c r="K990">
        <v>0</v>
      </c>
      <c r="L990">
        <v>41</v>
      </c>
      <c r="M990">
        <v>57</v>
      </c>
      <c r="N990" s="34">
        <v>38.601799999999997</v>
      </c>
      <c r="O990" s="34">
        <v>55.763469999999998</v>
      </c>
      <c r="R990" t="s">
        <v>416</v>
      </c>
      <c r="S990">
        <v>50291</v>
      </c>
      <c r="T990">
        <v>79022</v>
      </c>
      <c r="U990" s="1">
        <v>43013</v>
      </c>
      <c r="V990" s="36">
        <v>43516.412731481483</v>
      </c>
    </row>
    <row r="991" spans="1:22" x14ac:dyDescent="0.75">
      <c r="A991" t="s">
        <v>80</v>
      </c>
      <c r="B991" t="s">
        <v>81</v>
      </c>
      <c r="C991" s="1">
        <v>43516</v>
      </c>
      <c r="D991" s="1">
        <v>43008</v>
      </c>
      <c r="E991" s="1">
        <v>43012</v>
      </c>
      <c r="F991" t="s">
        <v>91</v>
      </c>
      <c r="G991" t="s">
        <v>92</v>
      </c>
      <c r="H991">
        <v>1555</v>
      </c>
      <c r="I991" t="s">
        <v>84</v>
      </c>
      <c r="J991">
        <v>0.14018720000000001</v>
      </c>
      <c r="K991">
        <v>0</v>
      </c>
      <c r="L991">
        <v>36.4</v>
      </c>
      <c r="M991">
        <v>58.4</v>
      </c>
      <c r="N991">
        <v>36.80095</v>
      </c>
      <c r="O991">
        <v>57.267670000000003</v>
      </c>
      <c r="Q991" t="s">
        <v>85</v>
      </c>
      <c r="R991" t="s">
        <v>93</v>
      </c>
      <c r="S991">
        <v>50295</v>
      </c>
      <c r="T991">
        <v>79030</v>
      </c>
      <c r="U991" s="1">
        <v>43014</v>
      </c>
      <c r="V991" s="36">
        <v>43516.412731481483</v>
      </c>
    </row>
    <row r="992" spans="1:22" x14ac:dyDescent="0.75">
      <c r="A992" t="s">
        <v>80</v>
      </c>
      <c r="B992" t="s">
        <v>81</v>
      </c>
      <c r="C992" s="1">
        <v>43516</v>
      </c>
      <c r="D992" s="33">
        <v>43009</v>
      </c>
      <c r="E992" s="33">
        <v>43011</v>
      </c>
      <c r="F992" t="s">
        <v>101</v>
      </c>
      <c r="G992" t="s">
        <v>83</v>
      </c>
      <c r="H992">
        <v>1500</v>
      </c>
      <c r="I992" t="s">
        <v>84</v>
      </c>
      <c r="J992">
        <v>0.8867081</v>
      </c>
      <c r="K992">
        <v>0</v>
      </c>
      <c r="L992">
        <v>39</v>
      </c>
      <c r="M992">
        <v>54</v>
      </c>
      <c r="N992" s="34">
        <v>39.979489999999998</v>
      </c>
      <c r="O992" s="34">
        <v>56.343130000000002</v>
      </c>
      <c r="R992" t="s">
        <v>417</v>
      </c>
      <c r="S992">
        <v>50282</v>
      </c>
      <c r="T992">
        <v>79009</v>
      </c>
      <c r="U992" s="1">
        <v>43012</v>
      </c>
      <c r="V992" s="36">
        <v>43516.412731481483</v>
      </c>
    </row>
    <row r="993" spans="1:22" x14ac:dyDescent="0.75">
      <c r="A993" t="s">
        <v>80</v>
      </c>
      <c r="B993" t="s">
        <v>81</v>
      </c>
      <c r="C993" s="1">
        <v>43516</v>
      </c>
      <c r="D993" s="1">
        <v>43009</v>
      </c>
      <c r="E993" s="1">
        <v>43011</v>
      </c>
      <c r="F993" t="s">
        <v>82</v>
      </c>
      <c r="G993" t="s">
        <v>83</v>
      </c>
      <c r="H993">
        <v>1500</v>
      </c>
      <c r="I993" t="s">
        <v>84</v>
      </c>
      <c r="J993">
        <v>0.1470236</v>
      </c>
      <c r="K993">
        <v>0</v>
      </c>
      <c r="L993">
        <v>39</v>
      </c>
      <c r="M993">
        <v>57</v>
      </c>
      <c r="N993">
        <v>40.160319999999999</v>
      </c>
      <c r="O993">
        <v>55.120809999999999</v>
      </c>
      <c r="Q993" t="s">
        <v>85</v>
      </c>
      <c r="R993" t="s">
        <v>86</v>
      </c>
      <c r="S993">
        <v>50284</v>
      </c>
      <c r="T993">
        <v>79014</v>
      </c>
      <c r="U993" s="1">
        <v>43012</v>
      </c>
      <c r="V993" s="36">
        <v>43516.412731481483</v>
      </c>
    </row>
    <row r="994" spans="1:22" x14ac:dyDescent="0.75">
      <c r="A994" t="s">
        <v>80</v>
      </c>
      <c r="B994" t="s">
        <v>81</v>
      </c>
      <c r="C994" s="1">
        <v>43516</v>
      </c>
      <c r="D994" s="33">
        <v>43009</v>
      </c>
      <c r="E994" s="33">
        <v>43011</v>
      </c>
      <c r="F994" t="s">
        <v>97</v>
      </c>
      <c r="G994" t="s">
        <v>98</v>
      </c>
      <c r="H994">
        <v>1500</v>
      </c>
      <c r="I994" t="s">
        <v>99</v>
      </c>
      <c r="J994">
        <v>0.1346041</v>
      </c>
      <c r="K994">
        <v>0</v>
      </c>
      <c r="L994">
        <v>44</v>
      </c>
      <c r="M994">
        <v>55</v>
      </c>
      <c r="N994" s="34">
        <v>38.535960000000003</v>
      </c>
      <c r="O994" s="34">
        <v>55.86553</v>
      </c>
      <c r="Q994" t="s">
        <v>85</v>
      </c>
      <c r="R994" t="s">
        <v>100</v>
      </c>
      <c r="S994">
        <v>50281</v>
      </c>
      <c r="T994">
        <v>79008</v>
      </c>
      <c r="U994" s="1">
        <v>43012</v>
      </c>
      <c r="V994" s="36">
        <v>43516.412731481483</v>
      </c>
    </row>
    <row r="995" spans="1:22" x14ac:dyDescent="0.75">
      <c r="A995" t="s">
        <v>80</v>
      </c>
      <c r="B995" t="s">
        <v>81</v>
      </c>
      <c r="C995" s="1">
        <v>43516</v>
      </c>
      <c r="D995" s="1">
        <v>43008</v>
      </c>
      <c r="E995" s="1">
        <v>43014</v>
      </c>
      <c r="F995" t="s">
        <v>271</v>
      </c>
      <c r="G995" t="s">
        <v>88</v>
      </c>
      <c r="H995">
        <v>1000</v>
      </c>
      <c r="I995" t="s">
        <v>89</v>
      </c>
      <c r="J995">
        <v>0.95604359999999999</v>
      </c>
      <c r="K995">
        <v>0</v>
      </c>
      <c r="L995">
        <v>41</v>
      </c>
      <c r="M995">
        <v>55</v>
      </c>
      <c r="N995">
        <v>40.08296</v>
      </c>
      <c r="O995">
        <v>55.057609999999997</v>
      </c>
      <c r="R995" t="s">
        <v>418</v>
      </c>
      <c r="S995">
        <v>50364</v>
      </c>
      <c r="T995">
        <v>91866</v>
      </c>
      <c r="U995" s="1">
        <v>43431</v>
      </c>
      <c r="V995" s="36">
        <v>43516.412731481483</v>
      </c>
    </row>
    <row r="996" spans="1:22" x14ac:dyDescent="0.75">
      <c r="A996" t="s">
        <v>80</v>
      </c>
      <c r="B996" t="s">
        <v>81</v>
      </c>
      <c r="C996" s="1">
        <v>43516</v>
      </c>
      <c r="D996" s="33">
        <v>43009</v>
      </c>
      <c r="E996" s="33">
        <v>43013</v>
      </c>
      <c r="F996" t="s">
        <v>91</v>
      </c>
      <c r="G996" t="s">
        <v>92</v>
      </c>
      <c r="H996">
        <v>1516</v>
      </c>
      <c r="I996" t="s">
        <v>84</v>
      </c>
      <c r="J996">
        <v>0.13936119999999999</v>
      </c>
      <c r="K996">
        <v>0</v>
      </c>
      <c r="L996">
        <v>35.6</v>
      </c>
      <c r="M996">
        <v>58.7</v>
      </c>
      <c r="N996" s="34">
        <v>36.000950000000003</v>
      </c>
      <c r="O996" s="34">
        <v>57.56767</v>
      </c>
      <c r="Q996" t="s">
        <v>85</v>
      </c>
      <c r="R996" t="s">
        <v>93</v>
      </c>
      <c r="S996">
        <v>50294</v>
      </c>
      <c r="T996">
        <v>79029</v>
      </c>
      <c r="U996" s="1">
        <v>43014</v>
      </c>
      <c r="V996" s="36">
        <v>43516.412731481483</v>
      </c>
    </row>
    <row r="997" spans="1:22" x14ac:dyDescent="0.75">
      <c r="A997" t="s">
        <v>80</v>
      </c>
      <c r="B997" t="s">
        <v>81</v>
      </c>
      <c r="C997" s="1">
        <v>43516</v>
      </c>
      <c r="D997" s="1">
        <v>43010</v>
      </c>
      <c r="E997" s="1">
        <v>43012</v>
      </c>
      <c r="F997" t="s">
        <v>82</v>
      </c>
      <c r="G997" t="s">
        <v>83</v>
      </c>
      <c r="H997">
        <v>1500</v>
      </c>
      <c r="I997" t="s">
        <v>84</v>
      </c>
      <c r="J997">
        <v>0.1470236</v>
      </c>
      <c r="K997">
        <v>0</v>
      </c>
      <c r="L997">
        <v>39</v>
      </c>
      <c r="M997">
        <v>56</v>
      </c>
      <c r="N997">
        <v>40.160319999999999</v>
      </c>
      <c r="O997">
        <v>54.120809999999999</v>
      </c>
      <c r="Q997" t="s">
        <v>85</v>
      </c>
      <c r="R997" t="s">
        <v>86</v>
      </c>
      <c r="S997">
        <v>50288</v>
      </c>
      <c r="T997">
        <v>79019</v>
      </c>
      <c r="U997" s="1">
        <v>43013</v>
      </c>
      <c r="V997" s="36">
        <v>43516.412731481483</v>
      </c>
    </row>
    <row r="998" spans="1:22" x14ac:dyDescent="0.75">
      <c r="A998" t="s">
        <v>80</v>
      </c>
      <c r="B998" t="s">
        <v>81</v>
      </c>
      <c r="C998" s="1">
        <v>43516</v>
      </c>
      <c r="D998" s="33">
        <v>43010</v>
      </c>
      <c r="E998" s="33">
        <v>43012</v>
      </c>
      <c r="F998" t="s">
        <v>97</v>
      </c>
      <c r="G998" t="s">
        <v>98</v>
      </c>
      <c r="H998">
        <v>1500</v>
      </c>
      <c r="I998" t="s">
        <v>99</v>
      </c>
      <c r="J998">
        <v>0.13510939999999999</v>
      </c>
      <c r="K998">
        <v>0</v>
      </c>
      <c r="L998">
        <v>45</v>
      </c>
      <c r="M998">
        <v>54</v>
      </c>
      <c r="N998" s="34">
        <v>39.535960000000003</v>
      </c>
      <c r="O998" s="34">
        <v>54.86553</v>
      </c>
      <c r="Q998" t="s">
        <v>85</v>
      </c>
      <c r="R998" t="s">
        <v>100</v>
      </c>
      <c r="S998">
        <v>50286</v>
      </c>
      <c r="T998">
        <v>79017</v>
      </c>
      <c r="U998" s="1">
        <v>43013</v>
      </c>
      <c r="V998" s="36">
        <v>43516.412731481483</v>
      </c>
    </row>
    <row r="999" spans="1:22" x14ac:dyDescent="0.75">
      <c r="A999" t="s">
        <v>80</v>
      </c>
      <c r="B999" t="s">
        <v>81</v>
      </c>
      <c r="C999" s="1">
        <v>43516</v>
      </c>
      <c r="D999" s="1">
        <v>43011</v>
      </c>
      <c r="E999" s="1">
        <v>43012</v>
      </c>
      <c r="F999" t="s">
        <v>381</v>
      </c>
      <c r="G999" t="s">
        <v>88</v>
      </c>
      <c r="H999">
        <v>1105</v>
      </c>
      <c r="I999" t="s">
        <v>84</v>
      </c>
      <c r="J999">
        <v>0.59944940000000002</v>
      </c>
      <c r="K999">
        <v>0</v>
      </c>
      <c r="L999">
        <v>36.200000000000003</v>
      </c>
      <c r="M999">
        <v>51.62</v>
      </c>
      <c r="N999">
        <v>37.933770000000003</v>
      </c>
      <c r="O999">
        <v>54.26735</v>
      </c>
      <c r="R999" t="s">
        <v>419</v>
      </c>
      <c r="S999">
        <v>50305</v>
      </c>
      <c r="T999">
        <v>79040</v>
      </c>
      <c r="U999" s="1">
        <v>43018</v>
      </c>
      <c r="V999" s="36">
        <v>43516.412731481483</v>
      </c>
    </row>
    <row r="1000" spans="1:22" x14ac:dyDescent="0.75">
      <c r="A1000" t="s">
        <v>80</v>
      </c>
      <c r="B1000" t="s">
        <v>81</v>
      </c>
      <c r="C1000" s="1">
        <v>43516</v>
      </c>
      <c r="D1000" s="33">
        <v>43010</v>
      </c>
      <c r="E1000" s="33">
        <v>43014</v>
      </c>
      <c r="F1000" t="s">
        <v>91</v>
      </c>
      <c r="G1000" t="s">
        <v>92</v>
      </c>
      <c r="H1000">
        <v>1397</v>
      </c>
      <c r="I1000" t="s">
        <v>84</v>
      </c>
      <c r="J1000">
        <v>0.1309786</v>
      </c>
      <c r="K1000">
        <v>0</v>
      </c>
      <c r="L1000">
        <v>36</v>
      </c>
      <c r="M1000">
        <v>58.8</v>
      </c>
      <c r="N1000" s="34">
        <v>36.400950000000002</v>
      </c>
      <c r="O1000" s="34">
        <v>57.667670000000001</v>
      </c>
      <c r="Q1000" t="s">
        <v>85</v>
      </c>
      <c r="R1000" t="s">
        <v>93</v>
      </c>
      <c r="S1000">
        <v>50327</v>
      </c>
      <c r="T1000">
        <v>79073</v>
      </c>
      <c r="U1000" s="1">
        <v>43021</v>
      </c>
      <c r="V1000" s="36">
        <v>43516.412731481483</v>
      </c>
    </row>
    <row r="1001" spans="1:22" x14ac:dyDescent="0.75">
      <c r="A1001" t="s">
        <v>80</v>
      </c>
      <c r="B1001" t="s">
        <v>81</v>
      </c>
      <c r="C1001" s="1">
        <v>43516</v>
      </c>
      <c r="D1001" s="1">
        <v>43011</v>
      </c>
      <c r="E1001" s="1">
        <v>43013</v>
      </c>
      <c r="F1001" t="s">
        <v>82</v>
      </c>
      <c r="G1001" t="s">
        <v>83</v>
      </c>
      <c r="H1001">
        <v>1500</v>
      </c>
      <c r="I1001" t="s">
        <v>84</v>
      </c>
      <c r="J1001">
        <v>0.1470236</v>
      </c>
      <c r="K1001">
        <v>0</v>
      </c>
      <c r="L1001">
        <v>39</v>
      </c>
      <c r="M1001">
        <v>57</v>
      </c>
      <c r="N1001">
        <v>40.160319999999999</v>
      </c>
      <c r="O1001">
        <v>55.120809999999999</v>
      </c>
      <c r="Q1001" t="s">
        <v>85</v>
      </c>
      <c r="R1001" t="s">
        <v>86</v>
      </c>
      <c r="S1001">
        <v>50293</v>
      </c>
      <c r="T1001">
        <v>79025</v>
      </c>
      <c r="U1001" s="1">
        <v>43014</v>
      </c>
      <c r="V1001" s="36">
        <v>43516.412731481483</v>
      </c>
    </row>
    <row r="1002" spans="1:22" x14ac:dyDescent="0.75">
      <c r="A1002" t="s">
        <v>80</v>
      </c>
      <c r="B1002" t="s">
        <v>81</v>
      </c>
      <c r="C1002" s="1">
        <v>43516</v>
      </c>
      <c r="D1002" s="33">
        <v>43007</v>
      </c>
      <c r="E1002" s="33">
        <v>43016</v>
      </c>
      <c r="F1002" t="s">
        <v>109</v>
      </c>
      <c r="G1002" t="s">
        <v>95</v>
      </c>
      <c r="H1002">
        <v>887</v>
      </c>
      <c r="I1002" t="s">
        <v>84</v>
      </c>
      <c r="J1002">
        <v>1.5078780000000001</v>
      </c>
      <c r="K1002">
        <v>0</v>
      </c>
      <c r="L1002">
        <v>33</v>
      </c>
      <c r="M1002">
        <v>61</v>
      </c>
      <c r="N1002" s="34">
        <v>34.953589999999998</v>
      </c>
      <c r="O1002" s="34">
        <v>59.45778</v>
      </c>
      <c r="R1002" t="s">
        <v>420</v>
      </c>
      <c r="S1002">
        <v>50304</v>
      </c>
      <c r="T1002">
        <v>79039</v>
      </c>
      <c r="U1002" s="1">
        <v>43018</v>
      </c>
      <c r="V1002" s="36">
        <v>43516.412731481483</v>
      </c>
    </row>
    <row r="1003" spans="1:22" x14ac:dyDescent="0.75">
      <c r="A1003" t="s">
        <v>80</v>
      </c>
      <c r="B1003" t="s">
        <v>81</v>
      </c>
      <c r="C1003" s="1">
        <v>43516</v>
      </c>
      <c r="D1003" s="1">
        <v>43011</v>
      </c>
      <c r="E1003" s="1">
        <v>43013</v>
      </c>
      <c r="F1003" t="s">
        <v>97</v>
      </c>
      <c r="G1003" t="s">
        <v>98</v>
      </c>
      <c r="H1003">
        <v>1500</v>
      </c>
      <c r="I1003" t="s">
        <v>99</v>
      </c>
      <c r="J1003">
        <v>0.1353645</v>
      </c>
      <c r="K1003">
        <v>0</v>
      </c>
      <c r="L1003">
        <v>46</v>
      </c>
      <c r="M1003">
        <v>53</v>
      </c>
      <c r="N1003">
        <v>40.535960000000003</v>
      </c>
      <c r="O1003">
        <v>53.86553</v>
      </c>
      <c r="Q1003" t="s">
        <v>85</v>
      </c>
      <c r="R1003" t="s">
        <v>100</v>
      </c>
      <c r="S1003">
        <v>50292</v>
      </c>
      <c r="T1003">
        <v>79024</v>
      </c>
      <c r="U1003" s="1">
        <v>43014</v>
      </c>
      <c r="V1003" s="36">
        <v>43516.412731481483</v>
      </c>
    </row>
    <row r="1004" spans="1:22" x14ac:dyDescent="0.75">
      <c r="A1004" t="s">
        <v>80</v>
      </c>
      <c r="B1004" t="s">
        <v>81</v>
      </c>
      <c r="C1004" s="1">
        <v>43516</v>
      </c>
      <c r="D1004" s="33">
        <v>43012</v>
      </c>
      <c r="E1004" s="33">
        <v>43014</v>
      </c>
      <c r="F1004" t="s">
        <v>82</v>
      </c>
      <c r="G1004" t="s">
        <v>83</v>
      </c>
      <c r="H1004">
        <v>1500</v>
      </c>
      <c r="I1004" t="s">
        <v>84</v>
      </c>
      <c r="J1004">
        <v>0.1470236</v>
      </c>
      <c r="K1004">
        <v>0</v>
      </c>
      <c r="L1004">
        <v>39</v>
      </c>
      <c r="M1004">
        <v>56</v>
      </c>
      <c r="N1004" s="34">
        <v>40.160319999999999</v>
      </c>
      <c r="O1004" s="34">
        <v>54.120809999999999</v>
      </c>
      <c r="Q1004" t="s">
        <v>85</v>
      </c>
      <c r="R1004" t="s">
        <v>86</v>
      </c>
      <c r="S1004">
        <v>50299</v>
      </c>
      <c r="T1004">
        <v>79034</v>
      </c>
      <c r="U1004" s="1">
        <v>43015</v>
      </c>
      <c r="V1004" s="36">
        <v>43516.412731481483</v>
      </c>
    </row>
    <row r="1005" spans="1:22" x14ac:dyDescent="0.75">
      <c r="A1005" t="s">
        <v>80</v>
      </c>
      <c r="B1005" t="s">
        <v>81</v>
      </c>
      <c r="C1005" s="1">
        <v>43516</v>
      </c>
      <c r="D1005" s="1">
        <v>43011</v>
      </c>
      <c r="E1005" s="1">
        <v>43015</v>
      </c>
      <c r="F1005" t="s">
        <v>91</v>
      </c>
      <c r="G1005" t="s">
        <v>92</v>
      </c>
      <c r="H1005">
        <v>1507</v>
      </c>
      <c r="I1005" t="s">
        <v>84</v>
      </c>
      <c r="J1005">
        <v>0.1440601</v>
      </c>
      <c r="K1005">
        <v>0</v>
      </c>
      <c r="L1005">
        <v>35.200000000000003</v>
      </c>
      <c r="M1005">
        <v>59.3</v>
      </c>
      <c r="N1005">
        <v>35.600949999999997</v>
      </c>
      <c r="O1005">
        <v>58.167670000000001</v>
      </c>
      <c r="Q1005" t="s">
        <v>85</v>
      </c>
      <c r="R1005" t="s">
        <v>93</v>
      </c>
      <c r="S1005">
        <v>50343</v>
      </c>
      <c r="T1005">
        <v>79099</v>
      </c>
      <c r="U1005" s="1">
        <v>43025</v>
      </c>
      <c r="V1005" s="36">
        <v>43516.412731481483</v>
      </c>
    </row>
    <row r="1006" spans="1:22" x14ac:dyDescent="0.75">
      <c r="A1006" t="s">
        <v>80</v>
      </c>
      <c r="B1006" t="s">
        <v>81</v>
      </c>
      <c r="C1006" s="1">
        <v>43516</v>
      </c>
      <c r="D1006" s="33">
        <v>43013</v>
      </c>
      <c r="E1006" s="33">
        <v>43015</v>
      </c>
      <c r="F1006" t="s">
        <v>82</v>
      </c>
      <c r="G1006" t="s">
        <v>83</v>
      </c>
      <c r="H1006">
        <v>1500</v>
      </c>
      <c r="I1006" t="s">
        <v>84</v>
      </c>
      <c r="J1006">
        <v>0.1470236</v>
      </c>
      <c r="K1006">
        <v>0</v>
      </c>
      <c r="L1006">
        <v>38</v>
      </c>
      <c r="M1006">
        <v>57</v>
      </c>
      <c r="N1006" s="34">
        <v>39.160319999999999</v>
      </c>
      <c r="O1006" s="34">
        <v>55.120809999999999</v>
      </c>
      <c r="Q1006" t="s">
        <v>85</v>
      </c>
      <c r="R1006" t="s">
        <v>86</v>
      </c>
      <c r="S1006">
        <v>50300</v>
      </c>
      <c r="T1006">
        <v>79035</v>
      </c>
      <c r="U1006" s="1">
        <v>43016</v>
      </c>
      <c r="V1006" s="36">
        <v>43516.412731481483</v>
      </c>
    </row>
    <row r="1007" spans="1:22" x14ac:dyDescent="0.75">
      <c r="A1007" t="s">
        <v>80</v>
      </c>
      <c r="B1007" t="s">
        <v>81</v>
      </c>
      <c r="C1007" s="1">
        <v>43516</v>
      </c>
      <c r="D1007" s="1">
        <v>43012</v>
      </c>
      <c r="E1007" s="1">
        <v>43016</v>
      </c>
      <c r="F1007" t="s">
        <v>91</v>
      </c>
      <c r="G1007" t="s">
        <v>92</v>
      </c>
      <c r="H1007">
        <v>1523</v>
      </c>
      <c r="I1007" t="s">
        <v>84</v>
      </c>
      <c r="J1007">
        <v>0.14799129999999999</v>
      </c>
      <c r="K1007">
        <v>0</v>
      </c>
      <c r="L1007">
        <v>35.4</v>
      </c>
      <c r="M1007">
        <v>59.8</v>
      </c>
      <c r="N1007">
        <v>35.80095</v>
      </c>
      <c r="O1007">
        <v>58.667670000000001</v>
      </c>
      <c r="Q1007" t="s">
        <v>85</v>
      </c>
      <c r="R1007" t="s">
        <v>93</v>
      </c>
      <c r="S1007">
        <v>50342</v>
      </c>
      <c r="T1007">
        <v>79098</v>
      </c>
      <c r="U1007" s="1">
        <v>43025</v>
      </c>
      <c r="V1007" s="36">
        <v>43516.412731481483</v>
      </c>
    </row>
    <row r="1008" spans="1:22" x14ac:dyDescent="0.75">
      <c r="A1008" t="s">
        <v>80</v>
      </c>
      <c r="B1008" t="s">
        <v>81</v>
      </c>
      <c r="C1008" s="1">
        <v>43516</v>
      </c>
      <c r="D1008" s="33">
        <v>43012</v>
      </c>
      <c r="E1008" s="33">
        <v>43016</v>
      </c>
      <c r="F1008" t="s">
        <v>97</v>
      </c>
      <c r="G1008" t="s">
        <v>98</v>
      </c>
      <c r="H1008">
        <v>1500</v>
      </c>
      <c r="I1008" t="s">
        <v>99</v>
      </c>
      <c r="J1008">
        <v>8.1295699999999999E-2</v>
      </c>
      <c r="K1008">
        <v>0</v>
      </c>
      <c r="L1008">
        <v>44</v>
      </c>
      <c r="M1008">
        <v>55</v>
      </c>
      <c r="N1008" s="34">
        <v>38.535960000000003</v>
      </c>
      <c r="O1008" s="34">
        <v>55.86553</v>
      </c>
      <c r="Q1008" t="s">
        <v>85</v>
      </c>
      <c r="R1008" t="s">
        <v>100</v>
      </c>
      <c r="S1008">
        <v>50301</v>
      </c>
      <c r="T1008">
        <v>79036</v>
      </c>
      <c r="U1008" s="1">
        <v>43017</v>
      </c>
      <c r="V1008" s="36">
        <v>43516.412731481483</v>
      </c>
    </row>
    <row r="1009" spans="1:22" x14ac:dyDescent="0.75">
      <c r="A1009" t="s">
        <v>80</v>
      </c>
      <c r="B1009" t="s">
        <v>81</v>
      </c>
      <c r="C1009" s="1">
        <v>43516</v>
      </c>
      <c r="D1009" s="1">
        <v>43013</v>
      </c>
      <c r="E1009" s="1">
        <v>43017</v>
      </c>
      <c r="F1009" t="s">
        <v>87</v>
      </c>
      <c r="G1009" t="s">
        <v>88</v>
      </c>
      <c r="H1009">
        <v>2201</v>
      </c>
      <c r="I1009" t="s">
        <v>84</v>
      </c>
      <c r="J1009">
        <v>0.63515750000000004</v>
      </c>
      <c r="K1009">
        <v>0</v>
      </c>
      <c r="L1009">
        <v>41</v>
      </c>
      <c r="M1009">
        <v>52</v>
      </c>
      <c r="N1009">
        <v>38.50497</v>
      </c>
      <c r="O1009">
        <v>54.318739999999998</v>
      </c>
      <c r="R1009" t="s">
        <v>421</v>
      </c>
      <c r="S1009">
        <v>50316</v>
      </c>
      <c r="T1009">
        <v>92611</v>
      </c>
      <c r="U1009" s="1">
        <v>43474</v>
      </c>
      <c r="V1009" s="36">
        <v>43516.412731481483</v>
      </c>
    </row>
    <row r="1010" spans="1:22" x14ac:dyDescent="0.75">
      <c r="A1010" t="s">
        <v>80</v>
      </c>
      <c r="B1010" t="s">
        <v>81</v>
      </c>
      <c r="C1010" s="1">
        <v>43516</v>
      </c>
      <c r="D1010" s="33">
        <v>43013</v>
      </c>
      <c r="E1010" s="33">
        <v>43017</v>
      </c>
      <c r="F1010" t="s">
        <v>97</v>
      </c>
      <c r="G1010" t="s">
        <v>98</v>
      </c>
      <c r="H1010">
        <v>1500</v>
      </c>
      <c r="I1010" t="s">
        <v>99</v>
      </c>
      <c r="J1010">
        <v>0.2425136</v>
      </c>
      <c r="K1010">
        <v>0</v>
      </c>
      <c r="L1010">
        <v>43</v>
      </c>
      <c r="M1010">
        <v>56</v>
      </c>
      <c r="N1010" s="34">
        <v>37.535960000000003</v>
      </c>
      <c r="O1010" s="34">
        <v>56.86553</v>
      </c>
      <c r="Q1010" t="s">
        <v>85</v>
      </c>
      <c r="R1010" t="s">
        <v>100</v>
      </c>
      <c r="S1010">
        <v>50303</v>
      </c>
      <c r="T1010">
        <v>79038</v>
      </c>
      <c r="U1010" s="1">
        <v>43018</v>
      </c>
      <c r="V1010" s="36">
        <v>43516.412731481483</v>
      </c>
    </row>
    <row r="1011" spans="1:22" x14ac:dyDescent="0.75">
      <c r="A1011" t="s">
        <v>80</v>
      </c>
      <c r="B1011" t="s">
        <v>81</v>
      </c>
      <c r="C1011" s="1">
        <v>43516</v>
      </c>
      <c r="D1011" s="1">
        <v>43013</v>
      </c>
      <c r="E1011" s="1">
        <v>43017</v>
      </c>
      <c r="F1011" t="s">
        <v>91</v>
      </c>
      <c r="G1011" t="s">
        <v>92</v>
      </c>
      <c r="H1011">
        <v>1529</v>
      </c>
      <c r="I1011" t="s">
        <v>84</v>
      </c>
      <c r="J1011">
        <v>0.1505155</v>
      </c>
      <c r="K1011">
        <v>0</v>
      </c>
      <c r="L1011">
        <v>36</v>
      </c>
      <c r="M1011">
        <v>58.8</v>
      </c>
      <c r="N1011">
        <v>36.400950000000002</v>
      </c>
      <c r="O1011">
        <v>57.667670000000001</v>
      </c>
      <c r="Q1011" t="s">
        <v>85</v>
      </c>
      <c r="R1011" t="s">
        <v>93</v>
      </c>
      <c r="S1011">
        <v>50341</v>
      </c>
      <c r="T1011">
        <v>79097</v>
      </c>
      <c r="U1011" s="1">
        <v>43025</v>
      </c>
      <c r="V1011" s="36">
        <v>43516.412731481483</v>
      </c>
    </row>
    <row r="1012" spans="1:22" x14ac:dyDescent="0.75">
      <c r="A1012" t="s">
        <v>80</v>
      </c>
      <c r="B1012" t="s">
        <v>81</v>
      </c>
      <c r="C1012" s="1">
        <v>43516</v>
      </c>
      <c r="D1012" s="33">
        <v>43014</v>
      </c>
      <c r="E1012" s="33">
        <v>43016</v>
      </c>
      <c r="F1012" t="s">
        <v>82</v>
      </c>
      <c r="G1012" t="s">
        <v>83</v>
      </c>
      <c r="H1012">
        <v>1500</v>
      </c>
      <c r="I1012" t="s">
        <v>84</v>
      </c>
      <c r="J1012">
        <v>0.1470236</v>
      </c>
      <c r="K1012">
        <v>0</v>
      </c>
      <c r="L1012">
        <v>37</v>
      </c>
      <c r="M1012">
        <v>56</v>
      </c>
      <c r="N1012" s="34">
        <v>38.160319999999999</v>
      </c>
      <c r="O1012" s="34">
        <v>54.120809999999999</v>
      </c>
      <c r="Q1012" t="s">
        <v>85</v>
      </c>
      <c r="R1012" t="s">
        <v>86</v>
      </c>
      <c r="S1012">
        <v>50302</v>
      </c>
      <c r="T1012">
        <v>79037</v>
      </c>
      <c r="U1012" s="1">
        <v>43017</v>
      </c>
      <c r="V1012" s="36">
        <v>43516.412731481483</v>
      </c>
    </row>
    <row r="1013" spans="1:22" x14ac:dyDescent="0.75">
      <c r="A1013" t="s">
        <v>80</v>
      </c>
      <c r="B1013" t="s">
        <v>81</v>
      </c>
      <c r="C1013" s="1">
        <v>43516</v>
      </c>
      <c r="D1013" s="1">
        <v>43014</v>
      </c>
      <c r="E1013" s="1">
        <v>43018</v>
      </c>
      <c r="F1013" t="s">
        <v>91</v>
      </c>
      <c r="G1013" t="s">
        <v>92</v>
      </c>
      <c r="H1013">
        <v>1166</v>
      </c>
      <c r="I1013" t="s">
        <v>84</v>
      </c>
      <c r="J1013">
        <v>0.1157942</v>
      </c>
      <c r="K1013">
        <v>0</v>
      </c>
      <c r="L1013">
        <v>36.9</v>
      </c>
      <c r="M1013">
        <v>58.6</v>
      </c>
      <c r="N1013">
        <v>37.30095</v>
      </c>
      <c r="O1013">
        <v>57.467669999999998</v>
      </c>
      <c r="Q1013" t="s">
        <v>85</v>
      </c>
      <c r="R1013" t="s">
        <v>93</v>
      </c>
      <c r="S1013">
        <v>50326</v>
      </c>
      <c r="T1013">
        <v>79072</v>
      </c>
      <c r="U1013" s="1">
        <v>43021</v>
      </c>
      <c r="V1013" s="36">
        <v>43516.412731481483</v>
      </c>
    </row>
    <row r="1014" spans="1:22" x14ac:dyDescent="0.75">
      <c r="A1014" t="s">
        <v>80</v>
      </c>
      <c r="B1014" t="s">
        <v>81</v>
      </c>
      <c r="C1014" s="1">
        <v>43516</v>
      </c>
      <c r="D1014" s="33">
        <v>43013</v>
      </c>
      <c r="E1014" s="33">
        <v>43018</v>
      </c>
      <c r="F1014" t="s">
        <v>94</v>
      </c>
      <c r="G1014" t="s">
        <v>95</v>
      </c>
      <c r="H1014">
        <v>1482</v>
      </c>
      <c r="I1014" t="s">
        <v>89</v>
      </c>
      <c r="J1014">
        <v>1.926426</v>
      </c>
      <c r="K1014">
        <v>0</v>
      </c>
      <c r="L1014">
        <v>38</v>
      </c>
      <c r="M1014">
        <v>56</v>
      </c>
      <c r="N1014" s="34">
        <v>39.667529999999999</v>
      </c>
      <c r="O1014" s="34">
        <v>54.644410000000001</v>
      </c>
      <c r="R1014" t="s">
        <v>422</v>
      </c>
      <c r="S1014">
        <v>50317</v>
      </c>
      <c r="T1014">
        <v>79057</v>
      </c>
      <c r="U1014" s="1">
        <v>43019</v>
      </c>
      <c r="V1014" s="36">
        <v>43516.412731481483</v>
      </c>
    </row>
    <row r="1015" spans="1:22" x14ac:dyDescent="0.75">
      <c r="A1015" t="s">
        <v>80</v>
      </c>
      <c r="B1015" t="s">
        <v>81</v>
      </c>
      <c r="C1015" s="1">
        <v>43516</v>
      </c>
      <c r="D1015" s="1">
        <v>43013</v>
      </c>
      <c r="E1015" s="1">
        <v>43019</v>
      </c>
      <c r="F1015" t="s">
        <v>184</v>
      </c>
      <c r="H1015">
        <v>3516</v>
      </c>
      <c r="I1015" t="s">
        <v>84</v>
      </c>
      <c r="J1015">
        <v>0.86260870000000001</v>
      </c>
      <c r="K1015">
        <v>0</v>
      </c>
      <c r="L1015">
        <v>42</v>
      </c>
      <c r="M1015">
        <v>58</v>
      </c>
      <c r="N1015">
        <v>43.744549999999997</v>
      </c>
      <c r="O1015">
        <v>52.066299999999998</v>
      </c>
      <c r="R1015" t="s">
        <v>255</v>
      </c>
      <c r="S1015">
        <v>50956</v>
      </c>
      <c r="T1015">
        <v>80597</v>
      </c>
      <c r="U1015" s="1">
        <v>43159</v>
      </c>
      <c r="V1015" s="36">
        <v>43516.412731481483</v>
      </c>
    </row>
    <row r="1016" spans="1:22" x14ac:dyDescent="0.75">
      <c r="A1016" t="s">
        <v>80</v>
      </c>
      <c r="B1016" t="s">
        <v>81</v>
      </c>
      <c r="C1016" s="1">
        <v>43516</v>
      </c>
      <c r="D1016" s="33">
        <v>43015</v>
      </c>
      <c r="E1016" s="33">
        <v>43017</v>
      </c>
      <c r="F1016" t="s">
        <v>82</v>
      </c>
      <c r="G1016" t="s">
        <v>83</v>
      </c>
      <c r="H1016">
        <v>1500</v>
      </c>
      <c r="I1016" t="s">
        <v>84</v>
      </c>
      <c r="J1016">
        <v>0.1470236</v>
      </c>
      <c r="K1016">
        <v>0</v>
      </c>
      <c r="L1016">
        <v>36</v>
      </c>
      <c r="M1016">
        <v>58</v>
      </c>
      <c r="N1016" s="34">
        <v>37.160319999999999</v>
      </c>
      <c r="O1016" s="34">
        <v>56.120809999999999</v>
      </c>
      <c r="Q1016" t="s">
        <v>85</v>
      </c>
      <c r="R1016" t="s">
        <v>86</v>
      </c>
      <c r="S1016">
        <v>50309</v>
      </c>
      <c r="T1016">
        <v>79044</v>
      </c>
      <c r="U1016" s="1">
        <v>43018</v>
      </c>
      <c r="V1016" s="36">
        <v>43516.412731481483</v>
      </c>
    </row>
    <row r="1017" spans="1:22" x14ac:dyDescent="0.75">
      <c r="A1017" t="s">
        <v>80</v>
      </c>
      <c r="B1017" t="s">
        <v>81</v>
      </c>
      <c r="C1017" s="1">
        <v>43516</v>
      </c>
      <c r="D1017" s="1">
        <v>43013</v>
      </c>
      <c r="E1017" s="1">
        <v>43019</v>
      </c>
      <c r="F1017" t="s">
        <v>106</v>
      </c>
      <c r="G1017" t="s">
        <v>107</v>
      </c>
      <c r="H1017">
        <v>16203</v>
      </c>
      <c r="I1017" t="s">
        <v>84</v>
      </c>
      <c r="J1017">
        <v>0.27722380000000002</v>
      </c>
      <c r="K1017">
        <v>0</v>
      </c>
      <c r="L1017">
        <v>41</v>
      </c>
      <c r="M1017">
        <v>57</v>
      </c>
      <c r="N1017">
        <v>38.601799999999997</v>
      </c>
      <c r="O1017">
        <v>55.763469999999998</v>
      </c>
      <c r="R1017" t="s">
        <v>423</v>
      </c>
      <c r="S1017">
        <v>50321</v>
      </c>
      <c r="T1017">
        <v>79062</v>
      </c>
      <c r="U1017" s="1">
        <v>43020</v>
      </c>
      <c r="V1017" s="36">
        <v>43516.412731481483</v>
      </c>
    </row>
    <row r="1018" spans="1:22" x14ac:dyDescent="0.75">
      <c r="A1018" t="s">
        <v>80</v>
      </c>
      <c r="B1018" t="s">
        <v>81</v>
      </c>
      <c r="C1018" s="1">
        <v>43516</v>
      </c>
      <c r="D1018" s="33">
        <v>43009</v>
      </c>
      <c r="E1018" s="33">
        <v>43023</v>
      </c>
      <c r="F1018" t="s">
        <v>398</v>
      </c>
      <c r="H1018">
        <v>1000</v>
      </c>
      <c r="I1018" t="s">
        <v>84</v>
      </c>
      <c r="J1018">
        <v>0.92805190000000004</v>
      </c>
      <c r="K1018">
        <v>0</v>
      </c>
      <c r="L1018">
        <v>36</v>
      </c>
      <c r="M1018">
        <v>52</v>
      </c>
      <c r="N1018" s="34">
        <v>37.914619999999999</v>
      </c>
      <c r="O1018" s="34">
        <v>55.786290000000001</v>
      </c>
      <c r="R1018" t="s">
        <v>424</v>
      </c>
      <c r="S1018">
        <v>50765</v>
      </c>
      <c r="T1018">
        <v>80169</v>
      </c>
      <c r="U1018" s="1">
        <v>43108</v>
      </c>
      <c r="V1018" s="36">
        <v>43516.412731481483</v>
      </c>
    </row>
    <row r="1019" spans="1:22" x14ac:dyDescent="0.75">
      <c r="A1019" t="s">
        <v>80</v>
      </c>
      <c r="B1019" t="s">
        <v>81</v>
      </c>
      <c r="C1019" s="1">
        <v>43516</v>
      </c>
      <c r="D1019" s="1">
        <v>43013</v>
      </c>
      <c r="E1019" s="1">
        <v>43018</v>
      </c>
      <c r="F1019" t="s">
        <v>142</v>
      </c>
      <c r="H1019">
        <v>1215</v>
      </c>
      <c r="I1019" t="s">
        <v>84</v>
      </c>
      <c r="J1019">
        <v>1.5955269999999999</v>
      </c>
      <c r="K1019">
        <v>0</v>
      </c>
      <c r="L1019">
        <v>38</v>
      </c>
      <c r="M1019">
        <v>58</v>
      </c>
      <c r="N1019">
        <v>38.937199999999997</v>
      </c>
      <c r="O1019">
        <v>56.142310000000002</v>
      </c>
      <c r="R1019" t="s">
        <v>425</v>
      </c>
      <c r="S1019">
        <v>50330</v>
      </c>
      <c r="T1019">
        <v>79076</v>
      </c>
      <c r="U1019" s="1">
        <v>43022</v>
      </c>
      <c r="V1019" s="36">
        <v>43516.412731481483</v>
      </c>
    </row>
    <row r="1020" spans="1:22" x14ac:dyDescent="0.75">
      <c r="A1020" t="s">
        <v>80</v>
      </c>
      <c r="B1020" t="s">
        <v>81</v>
      </c>
      <c r="C1020" s="1">
        <v>43516</v>
      </c>
      <c r="D1020" s="33">
        <v>43016</v>
      </c>
      <c r="E1020" s="33">
        <v>43018</v>
      </c>
      <c r="F1020" t="s">
        <v>97</v>
      </c>
      <c r="G1020" t="s">
        <v>98</v>
      </c>
      <c r="H1020">
        <v>1500</v>
      </c>
      <c r="I1020" t="s">
        <v>99</v>
      </c>
      <c r="J1020">
        <v>0.1346041</v>
      </c>
      <c r="K1020">
        <v>0</v>
      </c>
      <c r="L1020">
        <v>43</v>
      </c>
      <c r="M1020">
        <v>56</v>
      </c>
      <c r="N1020" s="34">
        <v>37.535960000000003</v>
      </c>
      <c r="O1020" s="34">
        <v>56.86553</v>
      </c>
      <c r="Q1020" t="s">
        <v>85</v>
      </c>
      <c r="R1020" t="s">
        <v>100</v>
      </c>
      <c r="S1020">
        <v>50314</v>
      </c>
      <c r="T1020">
        <v>79050</v>
      </c>
      <c r="U1020" s="1">
        <v>43019</v>
      </c>
      <c r="V1020" s="36">
        <v>43516.412731481483</v>
      </c>
    </row>
    <row r="1021" spans="1:22" x14ac:dyDescent="0.75">
      <c r="A1021" t="s">
        <v>80</v>
      </c>
      <c r="B1021" t="s">
        <v>81</v>
      </c>
      <c r="C1021" s="1">
        <v>43516</v>
      </c>
      <c r="D1021" s="1">
        <v>43015</v>
      </c>
      <c r="E1021" s="1">
        <v>43019</v>
      </c>
      <c r="F1021" t="s">
        <v>91</v>
      </c>
      <c r="G1021" t="s">
        <v>92</v>
      </c>
      <c r="H1021">
        <v>1313</v>
      </c>
      <c r="I1021" t="s">
        <v>84</v>
      </c>
      <c r="J1021">
        <v>0.130688</v>
      </c>
      <c r="K1021">
        <v>0</v>
      </c>
      <c r="L1021">
        <v>36.200000000000003</v>
      </c>
      <c r="M1021">
        <v>58.9</v>
      </c>
      <c r="N1021">
        <v>36.600949999999997</v>
      </c>
      <c r="O1021">
        <v>57.767670000000003</v>
      </c>
      <c r="Q1021" t="s">
        <v>85</v>
      </c>
      <c r="R1021" t="s">
        <v>93</v>
      </c>
      <c r="S1021">
        <v>50325</v>
      </c>
      <c r="T1021">
        <v>79071</v>
      </c>
      <c r="U1021" s="1">
        <v>43021</v>
      </c>
      <c r="V1021" s="36">
        <v>43516.412731481483</v>
      </c>
    </row>
    <row r="1022" spans="1:22" x14ac:dyDescent="0.75">
      <c r="A1022" t="s">
        <v>80</v>
      </c>
      <c r="B1022" t="s">
        <v>81</v>
      </c>
      <c r="C1022" s="1">
        <v>43516</v>
      </c>
      <c r="D1022" s="33">
        <v>43016</v>
      </c>
      <c r="E1022" s="33">
        <v>43018</v>
      </c>
      <c r="F1022" t="s">
        <v>82</v>
      </c>
      <c r="G1022" t="s">
        <v>83</v>
      </c>
      <c r="H1022">
        <v>1500</v>
      </c>
      <c r="I1022" t="s">
        <v>84</v>
      </c>
      <c r="J1022">
        <v>0.1470236</v>
      </c>
      <c r="K1022">
        <v>0</v>
      </c>
      <c r="L1022">
        <v>37</v>
      </c>
      <c r="M1022">
        <v>56</v>
      </c>
      <c r="N1022" s="34">
        <v>38.160319999999999</v>
      </c>
      <c r="O1022" s="34">
        <v>54.120809999999999</v>
      </c>
      <c r="Q1022" t="s">
        <v>85</v>
      </c>
      <c r="R1022" t="s">
        <v>86</v>
      </c>
      <c r="S1022">
        <v>50318</v>
      </c>
      <c r="T1022">
        <v>79059</v>
      </c>
      <c r="U1022" s="1">
        <v>43019</v>
      </c>
      <c r="V1022" s="36">
        <v>43516.412731481483</v>
      </c>
    </row>
    <row r="1023" spans="1:22" x14ac:dyDescent="0.75">
      <c r="A1023" t="s">
        <v>80</v>
      </c>
      <c r="B1023" t="s">
        <v>81</v>
      </c>
      <c r="C1023" s="1">
        <v>43516</v>
      </c>
      <c r="D1023" s="1">
        <v>43015</v>
      </c>
      <c r="E1023" s="1">
        <v>43018</v>
      </c>
      <c r="F1023" t="s">
        <v>101</v>
      </c>
      <c r="G1023" t="s">
        <v>83</v>
      </c>
      <c r="H1023">
        <v>1500</v>
      </c>
      <c r="I1023" t="s">
        <v>84</v>
      </c>
      <c r="J1023">
        <v>0.90769270000000002</v>
      </c>
      <c r="K1023">
        <v>0</v>
      </c>
      <c r="L1023">
        <v>36</v>
      </c>
      <c r="M1023">
        <v>52</v>
      </c>
      <c r="N1023">
        <v>36.979489999999998</v>
      </c>
      <c r="O1023">
        <v>54.343130000000002</v>
      </c>
      <c r="R1023" t="s">
        <v>426</v>
      </c>
      <c r="S1023">
        <v>50315</v>
      </c>
      <c r="T1023">
        <v>79051</v>
      </c>
      <c r="U1023" s="1">
        <v>43019</v>
      </c>
      <c r="V1023" s="36">
        <v>43516.412731481483</v>
      </c>
    </row>
    <row r="1024" spans="1:22" x14ac:dyDescent="0.75">
      <c r="A1024" t="s">
        <v>80</v>
      </c>
      <c r="B1024" t="s">
        <v>81</v>
      </c>
      <c r="C1024" s="1">
        <v>43516</v>
      </c>
      <c r="D1024" s="33">
        <v>43017</v>
      </c>
      <c r="E1024" s="33">
        <v>43019</v>
      </c>
      <c r="F1024" t="s">
        <v>97</v>
      </c>
      <c r="G1024" t="s">
        <v>98</v>
      </c>
      <c r="H1024">
        <v>1500</v>
      </c>
      <c r="I1024" t="s">
        <v>99</v>
      </c>
      <c r="J1024">
        <v>0.13510939999999999</v>
      </c>
      <c r="K1024">
        <v>0</v>
      </c>
      <c r="L1024">
        <v>44</v>
      </c>
      <c r="M1024">
        <v>55</v>
      </c>
      <c r="N1024" s="34">
        <v>38.535960000000003</v>
      </c>
      <c r="O1024" s="34">
        <v>55.86553</v>
      </c>
      <c r="Q1024" t="s">
        <v>85</v>
      </c>
      <c r="R1024" t="s">
        <v>100</v>
      </c>
      <c r="S1024">
        <v>50319</v>
      </c>
      <c r="T1024">
        <v>79060</v>
      </c>
      <c r="U1024" s="1">
        <v>43020</v>
      </c>
      <c r="V1024" s="36">
        <v>43516.412731481483</v>
      </c>
    </row>
    <row r="1025" spans="1:22" x14ac:dyDescent="0.75">
      <c r="A1025" t="s">
        <v>80</v>
      </c>
      <c r="B1025" t="s">
        <v>81</v>
      </c>
      <c r="C1025" s="1">
        <v>43516</v>
      </c>
      <c r="D1025" s="1">
        <v>43015</v>
      </c>
      <c r="E1025" s="1">
        <v>43020</v>
      </c>
      <c r="F1025" t="s">
        <v>271</v>
      </c>
      <c r="G1025" t="s">
        <v>88</v>
      </c>
      <c r="H1025">
        <v>1000</v>
      </c>
      <c r="I1025" t="s">
        <v>89</v>
      </c>
      <c r="J1025">
        <v>0.95604359999999999</v>
      </c>
      <c r="K1025">
        <v>0</v>
      </c>
      <c r="L1025">
        <v>39</v>
      </c>
      <c r="M1025">
        <v>54</v>
      </c>
      <c r="N1025">
        <v>38.08296</v>
      </c>
      <c r="O1025">
        <v>54.057609999999997</v>
      </c>
      <c r="R1025" t="s">
        <v>272</v>
      </c>
      <c r="S1025">
        <v>50842</v>
      </c>
      <c r="T1025">
        <v>80331</v>
      </c>
      <c r="U1025" s="1">
        <v>43124</v>
      </c>
      <c r="V1025" s="36">
        <v>43516.412731481483</v>
      </c>
    </row>
    <row r="1026" spans="1:22" x14ac:dyDescent="0.75">
      <c r="A1026" t="s">
        <v>80</v>
      </c>
      <c r="B1026" t="s">
        <v>81</v>
      </c>
      <c r="C1026" s="1">
        <v>43516</v>
      </c>
      <c r="D1026" s="33">
        <v>43017</v>
      </c>
      <c r="E1026" s="33">
        <v>43019</v>
      </c>
      <c r="F1026" t="s">
        <v>82</v>
      </c>
      <c r="G1026" t="s">
        <v>83</v>
      </c>
      <c r="H1026">
        <v>1500</v>
      </c>
      <c r="I1026" t="s">
        <v>84</v>
      </c>
      <c r="J1026">
        <v>0.1470236</v>
      </c>
      <c r="K1026">
        <v>0</v>
      </c>
      <c r="L1026">
        <v>37</v>
      </c>
      <c r="M1026">
        <v>57</v>
      </c>
      <c r="N1026" s="34">
        <v>38.160319999999999</v>
      </c>
      <c r="O1026" s="34">
        <v>55.120809999999999</v>
      </c>
      <c r="Q1026" t="s">
        <v>85</v>
      </c>
      <c r="R1026" t="s">
        <v>86</v>
      </c>
      <c r="S1026">
        <v>50320</v>
      </c>
      <c r="T1026">
        <v>79061</v>
      </c>
      <c r="U1026" s="1">
        <v>43020</v>
      </c>
      <c r="V1026" s="36">
        <v>43516.412731481483</v>
      </c>
    </row>
    <row r="1027" spans="1:22" x14ac:dyDescent="0.75">
      <c r="A1027" t="s">
        <v>80</v>
      </c>
      <c r="B1027" t="s">
        <v>81</v>
      </c>
      <c r="C1027" s="1">
        <v>43516</v>
      </c>
      <c r="D1027" s="1">
        <v>43016</v>
      </c>
      <c r="E1027" s="1">
        <v>43020</v>
      </c>
      <c r="F1027" t="s">
        <v>91</v>
      </c>
      <c r="G1027" t="s">
        <v>92</v>
      </c>
      <c r="H1027">
        <v>1611</v>
      </c>
      <c r="I1027" t="s">
        <v>84</v>
      </c>
      <c r="J1027">
        <v>0.1597141</v>
      </c>
      <c r="K1027">
        <v>0</v>
      </c>
      <c r="L1027">
        <v>35.9</v>
      </c>
      <c r="M1027">
        <v>59.3</v>
      </c>
      <c r="N1027">
        <v>36.30095</v>
      </c>
      <c r="O1027">
        <v>58.167670000000001</v>
      </c>
      <c r="Q1027" t="s">
        <v>85</v>
      </c>
      <c r="R1027" t="s">
        <v>93</v>
      </c>
      <c r="S1027">
        <v>50324</v>
      </c>
      <c r="T1027">
        <v>79070</v>
      </c>
      <c r="U1027" s="1">
        <v>43021</v>
      </c>
      <c r="V1027" s="36">
        <v>43516.412731481483</v>
      </c>
    </row>
    <row r="1028" spans="1:22" x14ac:dyDescent="0.75">
      <c r="A1028" t="s">
        <v>80</v>
      </c>
      <c r="B1028" t="s">
        <v>81</v>
      </c>
      <c r="C1028" s="1">
        <v>43516</v>
      </c>
      <c r="D1028" s="33">
        <v>43018</v>
      </c>
      <c r="E1028" s="33">
        <v>43019</v>
      </c>
      <c r="F1028" t="s">
        <v>381</v>
      </c>
      <c r="G1028" t="s">
        <v>88</v>
      </c>
      <c r="H1028">
        <v>1323</v>
      </c>
      <c r="I1028" t="s">
        <v>84</v>
      </c>
      <c r="J1028">
        <v>0.69636379999999998</v>
      </c>
      <c r="K1028">
        <v>0</v>
      </c>
      <c r="L1028">
        <v>33.53</v>
      </c>
      <c r="M1028">
        <v>51.57</v>
      </c>
      <c r="N1028" s="34">
        <v>35.263770000000001</v>
      </c>
      <c r="O1028" s="34">
        <v>54.217350000000003</v>
      </c>
      <c r="R1028" t="s">
        <v>427</v>
      </c>
      <c r="S1028">
        <v>50328</v>
      </c>
      <c r="T1028">
        <v>79074</v>
      </c>
      <c r="U1028" s="1">
        <v>43022</v>
      </c>
      <c r="V1028" s="36">
        <v>43516.412731481483</v>
      </c>
    </row>
    <row r="1029" spans="1:22" x14ac:dyDescent="0.75">
      <c r="A1029" t="s">
        <v>80</v>
      </c>
      <c r="B1029" t="s">
        <v>81</v>
      </c>
      <c r="C1029" s="1">
        <v>43516</v>
      </c>
      <c r="D1029" s="1">
        <v>43017</v>
      </c>
      <c r="E1029" s="1">
        <v>43021</v>
      </c>
      <c r="F1029" t="s">
        <v>91</v>
      </c>
      <c r="G1029" t="s">
        <v>92</v>
      </c>
      <c r="H1029">
        <v>1611</v>
      </c>
      <c r="I1029" t="s">
        <v>84</v>
      </c>
      <c r="J1029">
        <v>0.1588494</v>
      </c>
      <c r="K1029">
        <v>0</v>
      </c>
      <c r="L1029">
        <v>36.700000000000003</v>
      </c>
      <c r="M1029">
        <v>57.7</v>
      </c>
      <c r="N1029">
        <v>37.100949999999997</v>
      </c>
      <c r="O1029">
        <v>56.56767</v>
      </c>
      <c r="Q1029" t="s">
        <v>85</v>
      </c>
      <c r="R1029" t="s">
        <v>93</v>
      </c>
      <c r="S1029">
        <v>50340</v>
      </c>
      <c r="T1029">
        <v>79096</v>
      </c>
      <c r="U1029" s="1">
        <v>43025</v>
      </c>
      <c r="V1029" s="36">
        <v>43516.412731481483</v>
      </c>
    </row>
    <row r="1030" spans="1:22" x14ac:dyDescent="0.75">
      <c r="A1030" t="s">
        <v>80</v>
      </c>
      <c r="B1030" t="s">
        <v>81</v>
      </c>
      <c r="C1030" s="1">
        <v>43516</v>
      </c>
      <c r="D1030" s="33">
        <v>43018</v>
      </c>
      <c r="E1030" s="33">
        <v>43020</v>
      </c>
      <c r="F1030" t="s">
        <v>82</v>
      </c>
      <c r="G1030" t="s">
        <v>83</v>
      </c>
      <c r="H1030">
        <v>1500</v>
      </c>
      <c r="I1030" t="s">
        <v>84</v>
      </c>
      <c r="J1030">
        <v>0.1470236</v>
      </c>
      <c r="K1030">
        <v>0</v>
      </c>
      <c r="L1030">
        <v>39</v>
      </c>
      <c r="M1030">
        <v>54</v>
      </c>
      <c r="N1030" s="34">
        <v>40.160319999999999</v>
      </c>
      <c r="O1030" s="34">
        <v>52.120809999999999</v>
      </c>
      <c r="Q1030" t="s">
        <v>85</v>
      </c>
      <c r="R1030" t="s">
        <v>86</v>
      </c>
      <c r="S1030">
        <v>50323</v>
      </c>
      <c r="T1030">
        <v>79065</v>
      </c>
      <c r="U1030" s="1">
        <v>43021</v>
      </c>
      <c r="V1030" s="36">
        <v>43516.412731481483</v>
      </c>
    </row>
    <row r="1031" spans="1:22" x14ac:dyDescent="0.75">
      <c r="A1031" t="s">
        <v>80</v>
      </c>
      <c r="B1031" t="s">
        <v>81</v>
      </c>
      <c r="C1031" s="1">
        <v>43516</v>
      </c>
      <c r="D1031" s="1">
        <v>43018</v>
      </c>
      <c r="E1031" s="1">
        <v>43020</v>
      </c>
      <c r="F1031" t="s">
        <v>97</v>
      </c>
      <c r="G1031" t="s">
        <v>98</v>
      </c>
      <c r="H1031">
        <v>1500</v>
      </c>
      <c r="I1031" t="s">
        <v>99</v>
      </c>
      <c r="J1031">
        <v>0.1353645</v>
      </c>
      <c r="K1031">
        <v>0</v>
      </c>
      <c r="L1031">
        <v>43</v>
      </c>
      <c r="M1031">
        <v>55</v>
      </c>
      <c r="N1031">
        <v>37.535960000000003</v>
      </c>
      <c r="O1031">
        <v>55.86553</v>
      </c>
      <c r="Q1031" t="s">
        <v>85</v>
      </c>
      <c r="R1031" t="s">
        <v>100</v>
      </c>
      <c r="S1031">
        <v>50322</v>
      </c>
      <c r="T1031">
        <v>79064</v>
      </c>
      <c r="U1031" s="1">
        <v>43021</v>
      </c>
      <c r="V1031" s="36">
        <v>43516.412731481483</v>
      </c>
    </row>
    <row r="1032" spans="1:22" x14ac:dyDescent="0.75">
      <c r="A1032" t="s">
        <v>80</v>
      </c>
      <c r="B1032" t="s">
        <v>81</v>
      </c>
      <c r="C1032" s="1">
        <v>43516</v>
      </c>
      <c r="D1032" s="33">
        <v>43019</v>
      </c>
      <c r="E1032" s="33">
        <v>43021</v>
      </c>
      <c r="F1032" t="s">
        <v>82</v>
      </c>
      <c r="G1032" t="s">
        <v>83</v>
      </c>
      <c r="H1032">
        <v>1500</v>
      </c>
      <c r="I1032" t="s">
        <v>84</v>
      </c>
      <c r="J1032">
        <v>0.1470236</v>
      </c>
      <c r="K1032">
        <v>0</v>
      </c>
      <c r="L1032">
        <v>38</v>
      </c>
      <c r="M1032">
        <v>56</v>
      </c>
      <c r="N1032" s="34">
        <v>39.160319999999999</v>
      </c>
      <c r="O1032" s="34">
        <v>54.120809999999999</v>
      </c>
      <c r="Q1032" t="s">
        <v>85</v>
      </c>
      <c r="R1032" t="s">
        <v>86</v>
      </c>
      <c r="S1032">
        <v>50329</v>
      </c>
      <c r="T1032">
        <v>79075</v>
      </c>
      <c r="U1032" s="1">
        <v>43022</v>
      </c>
      <c r="V1032" s="36">
        <v>43516.412731481483</v>
      </c>
    </row>
    <row r="1033" spans="1:22" x14ac:dyDescent="0.75">
      <c r="A1033" t="s">
        <v>80</v>
      </c>
      <c r="B1033" t="s">
        <v>81</v>
      </c>
      <c r="C1033" s="1">
        <v>43516</v>
      </c>
      <c r="D1033" s="1">
        <v>43018</v>
      </c>
      <c r="E1033" s="1">
        <v>43022</v>
      </c>
      <c r="F1033" t="s">
        <v>123</v>
      </c>
      <c r="G1033" t="s">
        <v>124</v>
      </c>
      <c r="H1033">
        <v>1000</v>
      </c>
      <c r="I1033" t="s">
        <v>99</v>
      </c>
      <c r="J1033">
        <v>0.84873529999999997</v>
      </c>
      <c r="K1033">
        <v>0</v>
      </c>
      <c r="L1033">
        <v>47</v>
      </c>
      <c r="M1033">
        <v>51</v>
      </c>
      <c r="N1033">
        <v>42.943559999999998</v>
      </c>
      <c r="O1033">
        <v>52.870780000000003</v>
      </c>
      <c r="R1033" t="s">
        <v>428</v>
      </c>
      <c r="S1033">
        <v>50393</v>
      </c>
      <c r="T1033">
        <v>79486</v>
      </c>
      <c r="U1033" s="1">
        <v>43038</v>
      </c>
      <c r="V1033" s="36">
        <v>43516.412731481483</v>
      </c>
    </row>
    <row r="1034" spans="1:22" x14ac:dyDescent="0.75">
      <c r="A1034" t="s">
        <v>80</v>
      </c>
      <c r="B1034" t="s">
        <v>81</v>
      </c>
      <c r="C1034" s="1">
        <v>43516</v>
      </c>
      <c r="D1034" s="33">
        <v>43018</v>
      </c>
      <c r="E1034" s="33">
        <v>43022</v>
      </c>
      <c r="F1034" t="s">
        <v>91</v>
      </c>
      <c r="G1034" t="s">
        <v>92</v>
      </c>
      <c r="H1034">
        <v>1581</v>
      </c>
      <c r="I1034" t="s">
        <v>84</v>
      </c>
      <c r="J1034">
        <v>0.15483079999999999</v>
      </c>
      <c r="K1034">
        <v>0</v>
      </c>
      <c r="L1034">
        <v>37.5</v>
      </c>
      <c r="M1034">
        <v>57.9</v>
      </c>
      <c r="N1034" s="34">
        <v>37.900950000000002</v>
      </c>
      <c r="O1034" s="34">
        <v>56.767670000000003</v>
      </c>
      <c r="Q1034" t="s">
        <v>85</v>
      </c>
      <c r="R1034" t="s">
        <v>93</v>
      </c>
      <c r="S1034">
        <v>50339</v>
      </c>
      <c r="T1034">
        <v>79095</v>
      </c>
      <c r="U1034" s="1">
        <v>43025</v>
      </c>
      <c r="V1034" s="36">
        <v>43516.412731481483</v>
      </c>
    </row>
    <row r="1035" spans="1:22" x14ac:dyDescent="0.75">
      <c r="A1035" t="s">
        <v>80</v>
      </c>
      <c r="B1035" t="s">
        <v>81</v>
      </c>
      <c r="C1035" s="1">
        <v>43516</v>
      </c>
      <c r="D1035" s="1">
        <v>43020</v>
      </c>
      <c r="E1035" s="1">
        <v>43022</v>
      </c>
      <c r="F1035" t="s">
        <v>82</v>
      </c>
      <c r="G1035" t="s">
        <v>83</v>
      </c>
      <c r="H1035">
        <v>1500</v>
      </c>
      <c r="I1035" t="s">
        <v>84</v>
      </c>
      <c r="J1035">
        <v>0.1470236</v>
      </c>
      <c r="K1035">
        <v>0</v>
      </c>
      <c r="L1035">
        <v>38</v>
      </c>
      <c r="M1035">
        <v>56</v>
      </c>
      <c r="N1035">
        <v>39.160319999999999</v>
      </c>
      <c r="O1035">
        <v>54.120809999999999</v>
      </c>
      <c r="Q1035" t="s">
        <v>85</v>
      </c>
      <c r="R1035" t="s">
        <v>86</v>
      </c>
      <c r="S1035">
        <v>50331</v>
      </c>
      <c r="T1035">
        <v>79077</v>
      </c>
      <c r="U1035" s="1">
        <v>43023</v>
      </c>
      <c r="V1035" s="36">
        <v>43516.412731481483</v>
      </c>
    </row>
    <row r="1036" spans="1:22" x14ac:dyDescent="0.75">
      <c r="A1036" t="s">
        <v>80</v>
      </c>
      <c r="B1036" t="s">
        <v>81</v>
      </c>
      <c r="C1036" s="1">
        <v>43516</v>
      </c>
      <c r="D1036" s="33">
        <v>43019</v>
      </c>
      <c r="E1036" s="33">
        <v>43023</v>
      </c>
      <c r="F1036" t="s">
        <v>97</v>
      </c>
      <c r="G1036" t="s">
        <v>98</v>
      </c>
      <c r="H1036">
        <v>1500</v>
      </c>
      <c r="I1036" t="s">
        <v>99</v>
      </c>
      <c r="J1036">
        <v>8.1295699999999999E-2</v>
      </c>
      <c r="K1036">
        <v>0</v>
      </c>
      <c r="L1036">
        <v>43</v>
      </c>
      <c r="M1036">
        <v>56</v>
      </c>
      <c r="N1036" s="34">
        <v>37.535960000000003</v>
      </c>
      <c r="O1036" s="34">
        <v>56.86553</v>
      </c>
      <c r="Q1036" t="s">
        <v>85</v>
      </c>
      <c r="R1036" t="s">
        <v>100</v>
      </c>
      <c r="S1036">
        <v>50332</v>
      </c>
      <c r="T1036">
        <v>79078</v>
      </c>
      <c r="U1036" s="1">
        <v>43024</v>
      </c>
      <c r="V1036" s="36">
        <v>43516.412731481483</v>
      </c>
    </row>
    <row r="1037" spans="1:22" x14ac:dyDescent="0.75">
      <c r="A1037" t="s">
        <v>80</v>
      </c>
      <c r="B1037" t="s">
        <v>81</v>
      </c>
      <c r="C1037" s="1">
        <v>43516</v>
      </c>
      <c r="D1037" s="1">
        <v>43019</v>
      </c>
      <c r="E1037" s="1">
        <v>43023</v>
      </c>
      <c r="F1037" t="s">
        <v>91</v>
      </c>
      <c r="G1037" t="s">
        <v>92</v>
      </c>
      <c r="H1037">
        <v>1575</v>
      </c>
      <c r="I1037" t="s">
        <v>84</v>
      </c>
      <c r="J1037">
        <v>0.15306239999999999</v>
      </c>
      <c r="K1037">
        <v>0</v>
      </c>
      <c r="L1037">
        <v>37.4</v>
      </c>
      <c r="M1037">
        <v>57.9</v>
      </c>
      <c r="N1037">
        <v>37.80095</v>
      </c>
      <c r="O1037">
        <v>56.767670000000003</v>
      </c>
      <c r="Q1037" t="s">
        <v>85</v>
      </c>
      <c r="R1037" t="s">
        <v>93</v>
      </c>
      <c r="S1037">
        <v>50338</v>
      </c>
      <c r="T1037">
        <v>79094</v>
      </c>
      <c r="U1037" s="1">
        <v>43025</v>
      </c>
      <c r="V1037" s="36">
        <v>43516.412731481483</v>
      </c>
    </row>
    <row r="1038" spans="1:22" x14ac:dyDescent="0.75">
      <c r="A1038" t="s">
        <v>80</v>
      </c>
      <c r="B1038" t="s">
        <v>81</v>
      </c>
      <c r="C1038" s="1">
        <v>43516</v>
      </c>
      <c r="D1038" s="33">
        <v>43020</v>
      </c>
      <c r="E1038" s="33">
        <v>43024</v>
      </c>
      <c r="F1038" t="s">
        <v>87</v>
      </c>
      <c r="G1038" t="s">
        <v>88</v>
      </c>
      <c r="H1038">
        <v>2201</v>
      </c>
      <c r="I1038" t="s">
        <v>84</v>
      </c>
      <c r="J1038">
        <v>0.57505220000000001</v>
      </c>
      <c r="K1038">
        <v>0</v>
      </c>
      <c r="L1038">
        <v>42</v>
      </c>
      <c r="M1038">
        <v>51</v>
      </c>
      <c r="N1038" s="34">
        <v>39.50497</v>
      </c>
      <c r="O1038" s="34">
        <v>53.318739999999998</v>
      </c>
      <c r="R1038" t="s">
        <v>429</v>
      </c>
      <c r="S1038">
        <v>50346</v>
      </c>
      <c r="T1038">
        <v>92580</v>
      </c>
      <c r="U1038" s="1">
        <v>43474</v>
      </c>
      <c r="V1038" s="36">
        <v>43516.412731481483</v>
      </c>
    </row>
    <row r="1039" spans="1:22" x14ac:dyDescent="0.75">
      <c r="A1039" t="s">
        <v>80</v>
      </c>
      <c r="B1039" t="s">
        <v>81</v>
      </c>
      <c r="C1039" s="1">
        <v>43516</v>
      </c>
      <c r="D1039" s="1">
        <v>43020</v>
      </c>
      <c r="E1039" s="1">
        <v>43024</v>
      </c>
      <c r="F1039" t="s">
        <v>97</v>
      </c>
      <c r="G1039" t="s">
        <v>98</v>
      </c>
      <c r="H1039">
        <v>1500</v>
      </c>
      <c r="I1039" t="s">
        <v>99</v>
      </c>
      <c r="J1039">
        <v>0.2425136</v>
      </c>
      <c r="K1039">
        <v>0</v>
      </c>
      <c r="L1039">
        <v>41</v>
      </c>
      <c r="M1039">
        <v>57</v>
      </c>
      <c r="N1039">
        <v>35.535960000000003</v>
      </c>
      <c r="O1039">
        <v>57.86553</v>
      </c>
      <c r="Q1039" t="s">
        <v>85</v>
      </c>
      <c r="R1039" t="s">
        <v>100</v>
      </c>
      <c r="S1039">
        <v>50335</v>
      </c>
      <c r="T1039">
        <v>79081</v>
      </c>
      <c r="U1039" s="1">
        <v>43025</v>
      </c>
      <c r="V1039" s="36">
        <v>43516.412731481483</v>
      </c>
    </row>
    <row r="1040" spans="1:22" x14ac:dyDescent="0.75">
      <c r="A1040" t="s">
        <v>80</v>
      </c>
      <c r="B1040" t="s">
        <v>81</v>
      </c>
      <c r="C1040" s="1">
        <v>43516</v>
      </c>
      <c r="D1040" s="33">
        <v>43020</v>
      </c>
      <c r="E1040" s="33">
        <v>43023</v>
      </c>
      <c r="F1040" t="s">
        <v>126</v>
      </c>
      <c r="G1040" t="s">
        <v>92</v>
      </c>
      <c r="H1040">
        <v>820</v>
      </c>
      <c r="I1040" t="s">
        <v>89</v>
      </c>
      <c r="J1040">
        <v>1.3552379999999999</v>
      </c>
      <c r="K1040">
        <v>0</v>
      </c>
      <c r="L1040">
        <v>44.1</v>
      </c>
      <c r="M1040">
        <v>50</v>
      </c>
      <c r="N1040" s="34">
        <v>43.476469999999999</v>
      </c>
      <c r="O1040" s="34">
        <v>51.57376</v>
      </c>
      <c r="R1040" t="s">
        <v>430</v>
      </c>
      <c r="S1040">
        <v>50333</v>
      </c>
      <c r="T1040">
        <v>79079</v>
      </c>
      <c r="U1040" s="1">
        <v>43024</v>
      </c>
      <c r="V1040" s="36">
        <v>43516.412731481483</v>
      </c>
    </row>
    <row r="1041" spans="1:22" x14ac:dyDescent="0.75">
      <c r="A1041" t="s">
        <v>80</v>
      </c>
      <c r="B1041" t="s">
        <v>81</v>
      </c>
      <c r="C1041" s="1">
        <v>43516</v>
      </c>
      <c r="D1041" s="1">
        <v>43020</v>
      </c>
      <c r="E1041" s="1">
        <v>43023</v>
      </c>
      <c r="F1041" t="s">
        <v>334</v>
      </c>
      <c r="G1041" t="s">
        <v>95</v>
      </c>
      <c r="H1041">
        <v>1010</v>
      </c>
      <c r="I1041" t="s">
        <v>84</v>
      </c>
      <c r="J1041">
        <v>1.4869619999999999</v>
      </c>
      <c r="K1041">
        <v>0</v>
      </c>
      <c r="L1041">
        <v>37</v>
      </c>
      <c r="M1041">
        <v>57</v>
      </c>
      <c r="N1041">
        <v>38.048279999999998</v>
      </c>
      <c r="O1041">
        <v>56.113210000000002</v>
      </c>
      <c r="R1041" t="s">
        <v>431</v>
      </c>
      <c r="S1041">
        <v>50336</v>
      </c>
      <c r="T1041">
        <v>79082</v>
      </c>
      <c r="U1041" s="1">
        <v>43025</v>
      </c>
      <c r="V1041" s="36">
        <v>43516.412731481483</v>
      </c>
    </row>
    <row r="1042" spans="1:22" x14ac:dyDescent="0.75">
      <c r="A1042" t="s">
        <v>80</v>
      </c>
      <c r="B1042" t="s">
        <v>81</v>
      </c>
      <c r="C1042" s="1">
        <v>43516</v>
      </c>
      <c r="D1042" s="33">
        <v>43020</v>
      </c>
      <c r="E1042" s="33">
        <v>43024</v>
      </c>
      <c r="F1042" t="s">
        <v>91</v>
      </c>
      <c r="G1042" t="s">
        <v>92</v>
      </c>
      <c r="H1042">
        <v>1637</v>
      </c>
      <c r="I1042" t="s">
        <v>84</v>
      </c>
      <c r="J1042">
        <v>0.1578233</v>
      </c>
      <c r="K1042">
        <v>0</v>
      </c>
      <c r="L1042">
        <v>37.200000000000003</v>
      </c>
      <c r="M1042">
        <v>58.5</v>
      </c>
      <c r="N1042" s="34">
        <v>37.600949999999997</v>
      </c>
      <c r="O1042" s="34">
        <v>57.367669999999997</v>
      </c>
      <c r="Q1042" t="s">
        <v>85</v>
      </c>
      <c r="R1042" t="s">
        <v>93</v>
      </c>
      <c r="S1042">
        <v>50337</v>
      </c>
      <c r="T1042">
        <v>79093</v>
      </c>
      <c r="U1042" s="1">
        <v>43025</v>
      </c>
      <c r="V1042" s="36">
        <v>43516.412731481483</v>
      </c>
    </row>
    <row r="1043" spans="1:22" x14ac:dyDescent="0.75">
      <c r="A1043" t="s">
        <v>80</v>
      </c>
      <c r="B1043" t="s">
        <v>81</v>
      </c>
      <c r="C1043" s="1">
        <v>43516</v>
      </c>
      <c r="D1043" s="1">
        <v>43021</v>
      </c>
      <c r="E1043" s="1">
        <v>43023</v>
      </c>
      <c r="F1043" t="s">
        <v>82</v>
      </c>
      <c r="G1043" t="s">
        <v>83</v>
      </c>
      <c r="H1043">
        <v>1500</v>
      </c>
      <c r="I1043" t="s">
        <v>84</v>
      </c>
      <c r="J1043">
        <v>0.1470236</v>
      </c>
      <c r="K1043">
        <v>0</v>
      </c>
      <c r="L1043">
        <v>36</v>
      </c>
      <c r="M1043">
        <v>59</v>
      </c>
      <c r="N1043">
        <v>37.160319999999999</v>
      </c>
      <c r="O1043">
        <v>57.120809999999999</v>
      </c>
      <c r="Q1043" t="s">
        <v>85</v>
      </c>
      <c r="R1043" t="s">
        <v>86</v>
      </c>
      <c r="S1043">
        <v>50334</v>
      </c>
      <c r="T1043">
        <v>79080</v>
      </c>
      <c r="U1043" s="1">
        <v>43024</v>
      </c>
      <c r="V1043" s="36">
        <v>43516.412731481483</v>
      </c>
    </row>
    <row r="1044" spans="1:22" x14ac:dyDescent="0.75">
      <c r="A1044" t="s">
        <v>80</v>
      </c>
      <c r="B1044" t="s">
        <v>81</v>
      </c>
      <c r="C1044" s="1">
        <v>43516</v>
      </c>
      <c r="D1044" s="33">
        <v>43020</v>
      </c>
      <c r="E1044" s="33">
        <v>43026</v>
      </c>
      <c r="F1044" t="s">
        <v>184</v>
      </c>
      <c r="H1044">
        <v>2009</v>
      </c>
      <c r="I1044" t="s">
        <v>84</v>
      </c>
      <c r="J1044">
        <v>0.51621660000000003</v>
      </c>
      <c r="K1044">
        <v>0</v>
      </c>
      <c r="L1044">
        <v>33</v>
      </c>
      <c r="M1044">
        <v>66</v>
      </c>
      <c r="N1044" s="34">
        <v>34.744549999999997</v>
      </c>
      <c r="O1044" s="34">
        <v>60.066299999999998</v>
      </c>
      <c r="R1044" t="s">
        <v>255</v>
      </c>
      <c r="S1044">
        <v>50955</v>
      </c>
      <c r="T1044">
        <v>80596</v>
      </c>
      <c r="U1044" s="1">
        <v>43159</v>
      </c>
      <c r="V1044" s="36">
        <v>43516.412731481483</v>
      </c>
    </row>
    <row r="1045" spans="1:22" x14ac:dyDescent="0.75">
      <c r="A1045" t="s">
        <v>80</v>
      </c>
      <c r="B1045" t="s">
        <v>81</v>
      </c>
      <c r="C1045" s="1">
        <v>43516</v>
      </c>
      <c r="D1045" s="1">
        <v>43021</v>
      </c>
      <c r="E1045" s="1">
        <v>43025</v>
      </c>
      <c r="F1045" t="s">
        <v>91</v>
      </c>
      <c r="G1045" t="s">
        <v>92</v>
      </c>
      <c r="H1045">
        <v>1678</v>
      </c>
      <c r="I1045" t="s">
        <v>84</v>
      </c>
      <c r="J1045">
        <v>0.1605229</v>
      </c>
      <c r="K1045">
        <v>0</v>
      </c>
      <c r="L1045">
        <v>37.799999999999997</v>
      </c>
      <c r="M1045">
        <v>58.1</v>
      </c>
      <c r="N1045">
        <v>38.200949999999999</v>
      </c>
      <c r="O1045">
        <v>56.967669999999998</v>
      </c>
      <c r="Q1045" t="s">
        <v>85</v>
      </c>
      <c r="R1045" t="s">
        <v>93</v>
      </c>
      <c r="S1045">
        <v>50359</v>
      </c>
      <c r="T1045">
        <v>79121</v>
      </c>
      <c r="U1045" s="1">
        <v>43028</v>
      </c>
      <c r="V1045" s="36">
        <v>43516.412731481483</v>
      </c>
    </row>
    <row r="1046" spans="1:22" x14ac:dyDescent="0.75">
      <c r="A1046" t="s">
        <v>80</v>
      </c>
      <c r="B1046" t="s">
        <v>81</v>
      </c>
      <c r="C1046" s="1">
        <v>43516</v>
      </c>
      <c r="D1046" s="33">
        <v>43020</v>
      </c>
      <c r="E1046" s="33">
        <v>43026</v>
      </c>
      <c r="F1046" t="s">
        <v>106</v>
      </c>
      <c r="G1046" t="s">
        <v>107</v>
      </c>
      <c r="H1046">
        <v>14717</v>
      </c>
      <c r="I1046" t="s">
        <v>84</v>
      </c>
      <c r="J1046">
        <v>0.25956190000000001</v>
      </c>
      <c r="K1046">
        <v>0</v>
      </c>
      <c r="L1046">
        <v>39</v>
      </c>
      <c r="M1046">
        <v>59</v>
      </c>
      <c r="N1046" s="34">
        <v>36.601799999999997</v>
      </c>
      <c r="O1046" s="34">
        <v>57.763469999999998</v>
      </c>
      <c r="R1046" t="s">
        <v>432</v>
      </c>
      <c r="S1046">
        <v>50354</v>
      </c>
      <c r="T1046">
        <v>79115</v>
      </c>
      <c r="U1046" s="1">
        <v>43027</v>
      </c>
      <c r="V1046" s="36">
        <v>43516.412731481483</v>
      </c>
    </row>
    <row r="1047" spans="1:22" x14ac:dyDescent="0.75">
      <c r="A1047" t="s">
        <v>80</v>
      </c>
      <c r="B1047" t="s">
        <v>81</v>
      </c>
      <c r="C1047" s="1">
        <v>43516</v>
      </c>
      <c r="D1047" s="1">
        <v>43022</v>
      </c>
      <c r="E1047" s="1">
        <v>43024</v>
      </c>
      <c r="F1047" t="s">
        <v>82</v>
      </c>
      <c r="G1047" t="s">
        <v>83</v>
      </c>
      <c r="H1047">
        <v>1500</v>
      </c>
      <c r="I1047" t="s">
        <v>84</v>
      </c>
      <c r="J1047">
        <v>0.1470236</v>
      </c>
      <c r="K1047">
        <v>0</v>
      </c>
      <c r="L1047">
        <v>37</v>
      </c>
      <c r="M1047">
        <v>58</v>
      </c>
      <c r="N1047">
        <v>38.160319999999999</v>
      </c>
      <c r="O1047">
        <v>56.120809999999999</v>
      </c>
      <c r="Q1047" t="s">
        <v>85</v>
      </c>
      <c r="R1047" t="s">
        <v>86</v>
      </c>
      <c r="S1047">
        <v>50344</v>
      </c>
      <c r="T1047">
        <v>79100</v>
      </c>
      <c r="U1047" s="1">
        <v>43025</v>
      </c>
      <c r="V1047" s="36">
        <v>43516.412731481483</v>
      </c>
    </row>
    <row r="1048" spans="1:22" x14ac:dyDescent="0.75">
      <c r="A1048" t="s">
        <v>80</v>
      </c>
      <c r="B1048" t="s">
        <v>81</v>
      </c>
      <c r="C1048" s="1">
        <v>43516</v>
      </c>
      <c r="D1048" s="33">
        <v>43022</v>
      </c>
      <c r="E1048" s="33">
        <v>43026</v>
      </c>
      <c r="F1048" t="s">
        <v>91</v>
      </c>
      <c r="G1048" t="s">
        <v>92</v>
      </c>
      <c r="H1048">
        <v>1693</v>
      </c>
      <c r="I1048" t="s">
        <v>84</v>
      </c>
      <c r="J1048">
        <v>0.16071779999999999</v>
      </c>
      <c r="K1048">
        <v>0</v>
      </c>
      <c r="L1048">
        <v>37.5</v>
      </c>
      <c r="M1048">
        <v>58.9</v>
      </c>
      <c r="N1048" s="34">
        <v>37.900950000000002</v>
      </c>
      <c r="O1048" s="34">
        <v>57.767670000000003</v>
      </c>
      <c r="Q1048" t="s">
        <v>85</v>
      </c>
      <c r="R1048" t="s">
        <v>93</v>
      </c>
      <c r="S1048">
        <v>50358</v>
      </c>
      <c r="T1048">
        <v>79120</v>
      </c>
      <c r="U1048" s="1">
        <v>43028</v>
      </c>
      <c r="V1048" s="36">
        <v>43516.412731481483</v>
      </c>
    </row>
    <row r="1049" spans="1:22" x14ac:dyDescent="0.75">
      <c r="A1049" t="s">
        <v>80</v>
      </c>
      <c r="B1049" t="s">
        <v>81</v>
      </c>
      <c r="C1049" s="1">
        <v>43516</v>
      </c>
      <c r="D1049" s="1">
        <v>43023</v>
      </c>
      <c r="E1049" s="1">
        <v>43024</v>
      </c>
      <c r="F1049" t="s">
        <v>101</v>
      </c>
      <c r="G1049" t="s">
        <v>83</v>
      </c>
      <c r="H1049">
        <v>1500</v>
      </c>
      <c r="I1049" t="s">
        <v>84</v>
      </c>
      <c r="J1049">
        <v>0.9116957</v>
      </c>
      <c r="K1049">
        <v>0</v>
      </c>
      <c r="L1049">
        <v>37</v>
      </c>
      <c r="M1049">
        <v>52</v>
      </c>
      <c r="N1049">
        <v>37.979489999999998</v>
      </c>
      <c r="O1049">
        <v>54.343130000000002</v>
      </c>
      <c r="R1049" t="s">
        <v>433</v>
      </c>
      <c r="S1049">
        <v>50347</v>
      </c>
      <c r="T1049">
        <v>79104</v>
      </c>
      <c r="U1049" s="1">
        <v>43026</v>
      </c>
      <c r="V1049" s="36">
        <v>43516.412731481483</v>
      </c>
    </row>
    <row r="1050" spans="1:22" x14ac:dyDescent="0.75">
      <c r="A1050" t="s">
        <v>80</v>
      </c>
      <c r="B1050" t="s">
        <v>81</v>
      </c>
      <c r="C1050" s="1">
        <v>43516</v>
      </c>
      <c r="D1050" s="33">
        <v>43023</v>
      </c>
      <c r="E1050" s="33">
        <v>43025</v>
      </c>
      <c r="F1050" t="s">
        <v>97</v>
      </c>
      <c r="G1050" t="s">
        <v>98</v>
      </c>
      <c r="H1050">
        <v>1500</v>
      </c>
      <c r="I1050" t="s">
        <v>99</v>
      </c>
      <c r="J1050">
        <v>0.1346041</v>
      </c>
      <c r="K1050">
        <v>0</v>
      </c>
      <c r="L1050">
        <v>43</v>
      </c>
      <c r="M1050">
        <v>55</v>
      </c>
      <c r="N1050" s="34">
        <v>37.535960000000003</v>
      </c>
      <c r="O1050" s="34">
        <v>55.86553</v>
      </c>
      <c r="Q1050" t="s">
        <v>85</v>
      </c>
      <c r="R1050" t="s">
        <v>100</v>
      </c>
      <c r="S1050">
        <v>50345</v>
      </c>
      <c r="T1050">
        <v>79101</v>
      </c>
      <c r="U1050" s="1">
        <v>43026</v>
      </c>
      <c r="V1050" s="36">
        <v>43516.412731481483</v>
      </c>
    </row>
    <row r="1051" spans="1:22" x14ac:dyDescent="0.75">
      <c r="A1051" t="s">
        <v>80</v>
      </c>
      <c r="B1051" t="s">
        <v>81</v>
      </c>
      <c r="C1051" s="1">
        <v>43516</v>
      </c>
      <c r="D1051" s="1">
        <v>43022</v>
      </c>
      <c r="E1051" s="1">
        <v>43026</v>
      </c>
      <c r="F1051" t="s">
        <v>137</v>
      </c>
      <c r="G1051" t="s">
        <v>98</v>
      </c>
      <c r="H1051">
        <v>2159</v>
      </c>
      <c r="I1051" t="s">
        <v>89</v>
      </c>
      <c r="J1051">
        <v>1.2402409999999999</v>
      </c>
      <c r="K1051">
        <v>0</v>
      </c>
      <c r="L1051">
        <v>42</v>
      </c>
      <c r="M1051">
        <v>58</v>
      </c>
      <c r="N1051">
        <v>37.82141</v>
      </c>
      <c r="O1051">
        <v>57.275379999999998</v>
      </c>
      <c r="R1051" t="s">
        <v>434</v>
      </c>
      <c r="S1051">
        <v>50367</v>
      </c>
      <c r="T1051">
        <v>79133</v>
      </c>
      <c r="U1051" s="1">
        <v>43031</v>
      </c>
      <c r="V1051" s="36">
        <v>43516.412731481483</v>
      </c>
    </row>
    <row r="1052" spans="1:22" x14ac:dyDescent="0.75">
      <c r="A1052" t="s">
        <v>80</v>
      </c>
      <c r="B1052" t="s">
        <v>81</v>
      </c>
      <c r="C1052" s="1">
        <v>43516</v>
      </c>
      <c r="D1052" s="33">
        <v>43023</v>
      </c>
      <c r="E1052" s="33">
        <v>43025</v>
      </c>
      <c r="F1052" t="s">
        <v>82</v>
      </c>
      <c r="G1052" t="s">
        <v>83</v>
      </c>
      <c r="H1052">
        <v>1500</v>
      </c>
      <c r="I1052" t="s">
        <v>84</v>
      </c>
      <c r="J1052">
        <v>0.1470236</v>
      </c>
      <c r="K1052">
        <v>0</v>
      </c>
      <c r="L1052">
        <v>36</v>
      </c>
      <c r="M1052">
        <v>59</v>
      </c>
      <c r="N1052" s="34">
        <v>37.160319999999999</v>
      </c>
      <c r="O1052" s="34">
        <v>57.120809999999999</v>
      </c>
      <c r="Q1052" t="s">
        <v>85</v>
      </c>
      <c r="R1052" t="s">
        <v>86</v>
      </c>
      <c r="S1052">
        <v>50350</v>
      </c>
      <c r="T1052">
        <v>79108</v>
      </c>
      <c r="U1052" s="1">
        <v>43026</v>
      </c>
      <c r="V1052" s="36">
        <v>43516.412731481483</v>
      </c>
    </row>
    <row r="1053" spans="1:22" x14ac:dyDescent="0.75">
      <c r="A1053" t="s">
        <v>80</v>
      </c>
      <c r="B1053" t="s">
        <v>81</v>
      </c>
      <c r="C1053" s="1">
        <v>43516</v>
      </c>
      <c r="D1053" s="1">
        <v>43023</v>
      </c>
      <c r="E1053" s="1">
        <v>43025</v>
      </c>
      <c r="F1053" t="s">
        <v>144</v>
      </c>
      <c r="G1053" t="s">
        <v>135</v>
      </c>
      <c r="H1053">
        <v>1093</v>
      </c>
      <c r="I1053" t="s">
        <v>84</v>
      </c>
      <c r="J1053">
        <v>1.9671400000000001</v>
      </c>
      <c r="K1053">
        <v>0</v>
      </c>
      <c r="L1053">
        <v>37</v>
      </c>
      <c r="M1053">
        <v>55</v>
      </c>
      <c r="N1053">
        <v>38.098880000000001</v>
      </c>
      <c r="O1053">
        <v>56.127029999999998</v>
      </c>
      <c r="R1053" t="s">
        <v>435</v>
      </c>
      <c r="S1053">
        <v>50353</v>
      </c>
      <c r="T1053">
        <v>79113</v>
      </c>
      <c r="U1053" s="1">
        <v>43027</v>
      </c>
      <c r="V1053" s="36">
        <v>43516.412731481483</v>
      </c>
    </row>
    <row r="1054" spans="1:22" x14ac:dyDescent="0.75">
      <c r="A1054" t="s">
        <v>80</v>
      </c>
      <c r="B1054" t="s">
        <v>81</v>
      </c>
      <c r="C1054" s="1">
        <v>43516</v>
      </c>
      <c r="D1054" s="33">
        <v>43024</v>
      </c>
      <c r="E1054" s="33">
        <v>43026</v>
      </c>
      <c r="F1054" t="s">
        <v>97</v>
      </c>
      <c r="G1054" t="s">
        <v>98</v>
      </c>
      <c r="H1054">
        <v>1500</v>
      </c>
      <c r="I1054" t="s">
        <v>99</v>
      </c>
      <c r="J1054">
        <v>0.13510939999999999</v>
      </c>
      <c r="K1054">
        <v>0</v>
      </c>
      <c r="L1054">
        <v>41</v>
      </c>
      <c r="M1054">
        <v>57</v>
      </c>
      <c r="N1054" s="34">
        <v>35.535960000000003</v>
      </c>
      <c r="O1054" s="34">
        <v>57.86553</v>
      </c>
      <c r="Q1054" t="s">
        <v>85</v>
      </c>
      <c r="R1054" t="s">
        <v>100</v>
      </c>
      <c r="S1054">
        <v>50351</v>
      </c>
      <c r="T1054">
        <v>79111</v>
      </c>
      <c r="U1054" s="1">
        <v>43027</v>
      </c>
      <c r="V1054" s="36">
        <v>43516.412731481483</v>
      </c>
    </row>
    <row r="1055" spans="1:22" x14ac:dyDescent="0.75">
      <c r="A1055" t="s">
        <v>80</v>
      </c>
      <c r="B1055" t="s">
        <v>81</v>
      </c>
      <c r="C1055" s="1">
        <v>43516</v>
      </c>
      <c r="D1055" s="1">
        <v>43024</v>
      </c>
      <c r="E1055" s="1">
        <v>43026</v>
      </c>
      <c r="F1055" t="s">
        <v>82</v>
      </c>
      <c r="G1055" t="s">
        <v>83</v>
      </c>
      <c r="H1055">
        <v>1500</v>
      </c>
      <c r="I1055" t="s">
        <v>84</v>
      </c>
      <c r="J1055">
        <v>0.1470236</v>
      </c>
      <c r="K1055">
        <v>0</v>
      </c>
      <c r="L1055">
        <v>36</v>
      </c>
      <c r="M1055">
        <v>59</v>
      </c>
      <c r="N1055">
        <v>37.160319999999999</v>
      </c>
      <c r="O1055">
        <v>57.120809999999999</v>
      </c>
      <c r="Q1055" t="s">
        <v>85</v>
      </c>
      <c r="R1055" t="s">
        <v>86</v>
      </c>
      <c r="S1055">
        <v>50352</v>
      </c>
      <c r="T1055">
        <v>79112</v>
      </c>
      <c r="U1055" s="1">
        <v>43027</v>
      </c>
      <c r="V1055" s="36">
        <v>43516.412731481483</v>
      </c>
    </row>
    <row r="1056" spans="1:22" x14ac:dyDescent="0.75">
      <c r="A1056" t="s">
        <v>80</v>
      </c>
      <c r="B1056" t="s">
        <v>81</v>
      </c>
      <c r="C1056" s="1">
        <v>43516</v>
      </c>
      <c r="D1056" s="33">
        <v>43023</v>
      </c>
      <c r="E1056" s="33">
        <v>43027</v>
      </c>
      <c r="F1056" t="s">
        <v>91</v>
      </c>
      <c r="G1056" t="s">
        <v>92</v>
      </c>
      <c r="H1056">
        <v>1701</v>
      </c>
      <c r="I1056" t="s">
        <v>84</v>
      </c>
      <c r="J1056">
        <v>0.1602276</v>
      </c>
      <c r="K1056">
        <v>0</v>
      </c>
      <c r="L1056">
        <v>36.700000000000003</v>
      </c>
      <c r="M1056">
        <v>59</v>
      </c>
      <c r="N1056" s="34">
        <v>37.100949999999997</v>
      </c>
      <c r="O1056" s="34">
        <v>57.867669999999997</v>
      </c>
      <c r="Q1056" t="s">
        <v>85</v>
      </c>
      <c r="R1056" t="s">
        <v>93</v>
      </c>
      <c r="S1056">
        <v>50357</v>
      </c>
      <c r="T1056">
        <v>79119</v>
      </c>
      <c r="U1056" s="1">
        <v>43028</v>
      </c>
      <c r="V1056" s="36">
        <v>43516.412731481483</v>
      </c>
    </row>
    <row r="1057" spans="1:22" x14ac:dyDescent="0.75">
      <c r="A1057" t="s">
        <v>80</v>
      </c>
      <c r="B1057" t="s">
        <v>81</v>
      </c>
      <c r="C1057" s="1">
        <v>43516</v>
      </c>
      <c r="D1057" s="1">
        <v>43024</v>
      </c>
      <c r="E1057" s="1">
        <v>43028</v>
      </c>
      <c r="F1057" t="s">
        <v>91</v>
      </c>
      <c r="G1057" t="s">
        <v>92</v>
      </c>
      <c r="H1057">
        <v>1969</v>
      </c>
      <c r="I1057" t="s">
        <v>84</v>
      </c>
      <c r="J1057">
        <v>0.184008</v>
      </c>
      <c r="K1057">
        <v>0</v>
      </c>
      <c r="L1057">
        <v>36.700000000000003</v>
      </c>
      <c r="M1057">
        <v>58.2</v>
      </c>
      <c r="N1057">
        <v>37.100949999999997</v>
      </c>
      <c r="O1057">
        <v>57.06767</v>
      </c>
      <c r="Q1057" t="s">
        <v>85</v>
      </c>
      <c r="R1057" t="s">
        <v>93</v>
      </c>
      <c r="S1057">
        <v>50373</v>
      </c>
      <c r="T1057">
        <v>79139</v>
      </c>
      <c r="U1057" s="1">
        <v>43032</v>
      </c>
      <c r="V1057" s="36">
        <v>43516.412731481483</v>
      </c>
    </row>
    <row r="1058" spans="1:22" x14ac:dyDescent="0.75">
      <c r="A1058" t="s">
        <v>80</v>
      </c>
      <c r="B1058" t="s">
        <v>81</v>
      </c>
      <c r="C1058" s="1">
        <v>43516</v>
      </c>
      <c r="D1058" s="33">
        <v>43025</v>
      </c>
      <c r="E1058" s="33">
        <v>43026</v>
      </c>
      <c r="F1058" t="s">
        <v>381</v>
      </c>
      <c r="G1058" t="s">
        <v>88</v>
      </c>
      <c r="H1058">
        <v>1232</v>
      </c>
      <c r="I1058" t="s">
        <v>84</v>
      </c>
      <c r="J1058">
        <v>0.6433141</v>
      </c>
      <c r="K1058">
        <v>0</v>
      </c>
      <c r="L1058">
        <v>33.74</v>
      </c>
      <c r="M1058">
        <v>53.38</v>
      </c>
      <c r="N1058" s="34">
        <v>35.473770000000002</v>
      </c>
      <c r="O1058" s="34">
        <v>56.027349999999998</v>
      </c>
      <c r="R1058" t="s">
        <v>436</v>
      </c>
      <c r="S1058">
        <v>50365</v>
      </c>
      <c r="T1058">
        <v>79131</v>
      </c>
      <c r="U1058" s="1">
        <v>43031</v>
      </c>
      <c r="V1058" s="36">
        <v>43516.412731481483</v>
      </c>
    </row>
    <row r="1059" spans="1:22" x14ac:dyDescent="0.75">
      <c r="A1059" t="s">
        <v>80</v>
      </c>
      <c r="B1059" t="s">
        <v>81</v>
      </c>
      <c r="C1059" s="1">
        <v>43516</v>
      </c>
      <c r="D1059" s="1">
        <v>43025</v>
      </c>
      <c r="E1059" s="1">
        <v>43027</v>
      </c>
      <c r="F1059" t="s">
        <v>82</v>
      </c>
      <c r="G1059" t="s">
        <v>83</v>
      </c>
      <c r="H1059">
        <v>1500</v>
      </c>
      <c r="I1059" t="s">
        <v>84</v>
      </c>
      <c r="J1059">
        <v>0.1470236</v>
      </c>
      <c r="K1059">
        <v>0</v>
      </c>
      <c r="L1059">
        <v>35</v>
      </c>
      <c r="M1059">
        <v>60</v>
      </c>
      <c r="N1059">
        <v>36.160319999999999</v>
      </c>
      <c r="O1059">
        <v>58.120809999999999</v>
      </c>
      <c r="Q1059" t="s">
        <v>85</v>
      </c>
      <c r="R1059" t="s">
        <v>86</v>
      </c>
      <c r="S1059">
        <v>50356</v>
      </c>
      <c r="T1059">
        <v>79118</v>
      </c>
      <c r="U1059" s="1">
        <v>43028</v>
      </c>
      <c r="V1059" s="36">
        <v>43516.412731481483</v>
      </c>
    </row>
    <row r="1060" spans="1:22" x14ac:dyDescent="0.75">
      <c r="A1060" t="s">
        <v>80</v>
      </c>
      <c r="B1060" t="s">
        <v>81</v>
      </c>
      <c r="C1060" s="1">
        <v>43516</v>
      </c>
      <c r="D1060" s="33">
        <v>43025</v>
      </c>
      <c r="E1060" s="33">
        <v>43027</v>
      </c>
      <c r="F1060" t="s">
        <v>97</v>
      </c>
      <c r="G1060" t="s">
        <v>98</v>
      </c>
      <c r="H1060">
        <v>1500</v>
      </c>
      <c r="I1060" t="s">
        <v>99</v>
      </c>
      <c r="J1060">
        <v>0.1353645</v>
      </c>
      <c r="K1060">
        <v>0</v>
      </c>
      <c r="L1060">
        <v>43</v>
      </c>
      <c r="M1060">
        <v>55</v>
      </c>
      <c r="N1060" s="34">
        <v>37.535960000000003</v>
      </c>
      <c r="O1060" s="34">
        <v>55.86553</v>
      </c>
      <c r="Q1060" t="s">
        <v>85</v>
      </c>
      <c r="R1060" t="s">
        <v>100</v>
      </c>
      <c r="S1060">
        <v>50355</v>
      </c>
      <c r="T1060">
        <v>79117</v>
      </c>
      <c r="U1060" s="1">
        <v>43028</v>
      </c>
      <c r="V1060" s="36">
        <v>43516.412731481483</v>
      </c>
    </row>
    <row r="1061" spans="1:22" x14ac:dyDescent="0.75">
      <c r="A1061" t="s">
        <v>80</v>
      </c>
      <c r="B1061" t="s">
        <v>81</v>
      </c>
      <c r="C1061" s="1">
        <v>43516</v>
      </c>
      <c r="D1061" s="1">
        <v>43025</v>
      </c>
      <c r="E1061" s="1">
        <v>43027</v>
      </c>
      <c r="F1061" t="s">
        <v>87</v>
      </c>
      <c r="G1061" t="s">
        <v>88</v>
      </c>
      <c r="H1061">
        <v>2201</v>
      </c>
      <c r="I1061" t="s">
        <v>84</v>
      </c>
      <c r="J1061">
        <v>0.55915859999999995</v>
      </c>
      <c r="K1061">
        <v>0</v>
      </c>
      <c r="L1061">
        <v>40</v>
      </c>
      <c r="M1061">
        <v>54</v>
      </c>
      <c r="N1061">
        <v>37.50497</v>
      </c>
      <c r="O1061">
        <v>56.318739999999998</v>
      </c>
      <c r="R1061" t="s">
        <v>437</v>
      </c>
      <c r="S1061">
        <v>57280</v>
      </c>
      <c r="T1061">
        <v>92612</v>
      </c>
      <c r="U1061" s="1">
        <v>43474</v>
      </c>
      <c r="V1061" s="36">
        <v>43516.412731481483</v>
      </c>
    </row>
    <row r="1062" spans="1:22" x14ac:dyDescent="0.75">
      <c r="A1062" t="s">
        <v>80</v>
      </c>
      <c r="B1062" t="s">
        <v>81</v>
      </c>
      <c r="C1062" s="1">
        <v>43516</v>
      </c>
      <c r="D1062" s="33">
        <v>43025</v>
      </c>
      <c r="E1062" s="33">
        <v>43029</v>
      </c>
      <c r="F1062" t="s">
        <v>91</v>
      </c>
      <c r="G1062" t="s">
        <v>92</v>
      </c>
      <c r="H1062">
        <v>2109</v>
      </c>
      <c r="I1062" t="s">
        <v>84</v>
      </c>
      <c r="J1062">
        <v>0.1956802</v>
      </c>
      <c r="K1062">
        <v>0</v>
      </c>
      <c r="L1062">
        <v>36.1</v>
      </c>
      <c r="M1062">
        <v>58.9</v>
      </c>
      <c r="N1062" s="34">
        <v>36.500950000000003</v>
      </c>
      <c r="O1062" s="34">
        <v>57.767670000000003</v>
      </c>
      <c r="Q1062" t="s">
        <v>85</v>
      </c>
      <c r="R1062" t="s">
        <v>93</v>
      </c>
      <c r="S1062">
        <v>50372</v>
      </c>
      <c r="T1062">
        <v>79138</v>
      </c>
      <c r="U1062" s="1">
        <v>43032</v>
      </c>
      <c r="V1062" s="36">
        <v>43516.412731481483</v>
      </c>
    </row>
    <row r="1063" spans="1:22" x14ac:dyDescent="0.75">
      <c r="A1063" t="s">
        <v>80</v>
      </c>
      <c r="B1063" t="s">
        <v>81</v>
      </c>
      <c r="C1063" s="1">
        <v>43516</v>
      </c>
      <c r="D1063" s="1">
        <v>43025</v>
      </c>
      <c r="E1063" s="1">
        <v>43028</v>
      </c>
      <c r="F1063" t="s">
        <v>150</v>
      </c>
      <c r="G1063" t="s">
        <v>98</v>
      </c>
      <c r="H1063">
        <v>1100</v>
      </c>
      <c r="I1063" t="s">
        <v>84</v>
      </c>
      <c r="J1063">
        <v>1.1482889999999999</v>
      </c>
      <c r="K1063">
        <v>0</v>
      </c>
      <c r="L1063">
        <v>34</v>
      </c>
      <c r="M1063">
        <v>61</v>
      </c>
      <c r="N1063">
        <v>35.865600000000001</v>
      </c>
      <c r="O1063">
        <v>58.541150000000002</v>
      </c>
      <c r="R1063" t="s">
        <v>438</v>
      </c>
      <c r="S1063">
        <v>50363</v>
      </c>
      <c r="T1063">
        <v>79128</v>
      </c>
      <c r="U1063" s="1">
        <v>43031</v>
      </c>
      <c r="V1063" s="36">
        <v>43516.412731481483</v>
      </c>
    </row>
    <row r="1064" spans="1:22" x14ac:dyDescent="0.75">
      <c r="A1064" t="s">
        <v>80</v>
      </c>
      <c r="B1064" t="s">
        <v>81</v>
      </c>
      <c r="C1064" s="1">
        <v>43516</v>
      </c>
      <c r="D1064" s="33">
        <v>43026</v>
      </c>
      <c r="E1064" s="33">
        <v>43028</v>
      </c>
      <c r="F1064" t="s">
        <v>82</v>
      </c>
      <c r="G1064" t="s">
        <v>83</v>
      </c>
      <c r="H1064">
        <v>1500</v>
      </c>
      <c r="I1064" t="s">
        <v>84</v>
      </c>
      <c r="J1064">
        <v>0.1470236</v>
      </c>
      <c r="K1064">
        <v>0</v>
      </c>
      <c r="L1064">
        <v>36</v>
      </c>
      <c r="M1064">
        <v>59</v>
      </c>
      <c r="N1064" s="34">
        <v>37.160319999999999</v>
      </c>
      <c r="O1064" s="34">
        <v>57.120809999999999</v>
      </c>
      <c r="Q1064" t="s">
        <v>85</v>
      </c>
      <c r="R1064" t="s">
        <v>86</v>
      </c>
      <c r="S1064">
        <v>50360</v>
      </c>
      <c r="T1064">
        <v>79125</v>
      </c>
      <c r="U1064" s="1">
        <v>43029</v>
      </c>
      <c r="V1064" s="36">
        <v>43516.412731481483</v>
      </c>
    </row>
    <row r="1065" spans="1:22" x14ac:dyDescent="0.75">
      <c r="A1065" t="s">
        <v>80</v>
      </c>
      <c r="B1065" t="s">
        <v>81</v>
      </c>
      <c r="C1065" s="1">
        <v>43516</v>
      </c>
      <c r="D1065" s="1">
        <v>43027</v>
      </c>
      <c r="E1065" s="1">
        <v>43029</v>
      </c>
      <c r="F1065" t="s">
        <v>82</v>
      </c>
      <c r="G1065" t="s">
        <v>83</v>
      </c>
      <c r="H1065">
        <v>1500</v>
      </c>
      <c r="I1065" t="s">
        <v>84</v>
      </c>
      <c r="J1065">
        <v>0.1470236</v>
      </c>
      <c r="K1065">
        <v>0</v>
      </c>
      <c r="L1065">
        <v>36</v>
      </c>
      <c r="M1065">
        <v>58</v>
      </c>
      <c r="N1065">
        <v>37.160319999999999</v>
      </c>
      <c r="O1065">
        <v>56.120809999999999</v>
      </c>
      <c r="Q1065" t="s">
        <v>85</v>
      </c>
      <c r="R1065" t="s">
        <v>86</v>
      </c>
      <c r="S1065">
        <v>50361</v>
      </c>
      <c r="T1065">
        <v>79126</v>
      </c>
      <c r="U1065" s="1">
        <v>43030</v>
      </c>
      <c r="V1065" s="36">
        <v>43516.412731481483</v>
      </c>
    </row>
    <row r="1066" spans="1:22" x14ac:dyDescent="0.75">
      <c r="A1066" t="s">
        <v>80</v>
      </c>
      <c r="B1066" t="s">
        <v>81</v>
      </c>
      <c r="C1066" s="1">
        <v>43516</v>
      </c>
      <c r="D1066" s="33">
        <v>43026</v>
      </c>
      <c r="E1066" s="33">
        <v>43030</v>
      </c>
      <c r="F1066" t="s">
        <v>97</v>
      </c>
      <c r="G1066" t="s">
        <v>98</v>
      </c>
      <c r="H1066">
        <v>1500</v>
      </c>
      <c r="I1066" t="s">
        <v>99</v>
      </c>
      <c r="J1066">
        <v>8.1295699999999999E-2</v>
      </c>
      <c r="K1066">
        <v>0</v>
      </c>
      <c r="L1066">
        <v>41</v>
      </c>
      <c r="M1066">
        <v>58</v>
      </c>
      <c r="N1066" s="34">
        <v>35.535960000000003</v>
      </c>
      <c r="O1066" s="34">
        <v>58.86553</v>
      </c>
      <c r="Q1066" t="s">
        <v>85</v>
      </c>
      <c r="R1066" t="s">
        <v>100</v>
      </c>
      <c r="S1066">
        <v>50362</v>
      </c>
      <c r="T1066">
        <v>79127</v>
      </c>
      <c r="U1066" s="1">
        <v>43031</v>
      </c>
      <c r="V1066" s="36">
        <v>43516.412731481483</v>
      </c>
    </row>
    <row r="1067" spans="1:22" x14ac:dyDescent="0.75">
      <c r="A1067" t="s">
        <v>80</v>
      </c>
      <c r="B1067" t="s">
        <v>81</v>
      </c>
      <c r="C1067" s="1">
        <v>43516</v>
      </c>
      <c r="D1067" s="1">
        <v>43026</v>
      </c>
      <c r="E1067" s="1">
        <v>43030</v>
      </c>
      <c r="F1067" t="s">
        <v>91</v>
      </c>
      <c r="G1067" t="s">
        <v>92</v>
      </c>
      <c r="H1067">
        <v>2343</v>
      </c>
      <c r="I1067" t="s">
        <v>84</v>
      </c>
      <c r="J1067">
        <v>0.2162799</v>
      </c>
      <c r="K1067">
        <v>0</v>
      </c>
      <c r="L1067">
        <v>35.5</v>
      </c>
      <c r="M1067">
        <v>59.4</v>
      </c>
      <c r="N1067">
        <v>35.900950000000002</v>
      </c>
      <c r="O1067">
        <v>58.267670000000003</v>
      </c>
      <c r="Q1067" t="s">
        <v>85</v>
      </c>
      <c r="R1067" t="s">
        <v>93</v>
      </c>
      <c r="S1067">
        <v>50371</v>
      </c>
      <c r="T1067">
        <v>79137</v>
      </c>
      <c r="U1067" s="1">
        <v>43032</v>
      </c>
      <c r="V1067" s="36">
        <v>43516.412731481483</v>
      </c>
    </row>
    <row r="1068" spans="1:22" x14ac:dyDescent="0.75">
      <c r="A1068" t="s">
        <v>80</v>
      </c>
      <c r="B1068" t="s">
        <v>81</v>
      </c>
      <c r="C1068" s="1">
        <v>43516</v>
      </c>
      <c r="D1068" s="33">
        <v>43028</v>
      </c>
      <c r="E1068" s="33">
        <v>43030</v>
      </c>
      <c r="F1068" t="s">
        <v>82</v>
      </c>
      <c r="G1068" t="s">
        <v>83</v>
      </c>
      <c r="H1068">
        <v>1500</v>
      </c>
      <c r="I1068" t="s">
        <v>84</v>
      </c>
      <c r="J1068">
        <v>0.1470236</v>
      </c>
      <c r="K1068">
        <v>0</v>
      </c>
      <c r="L1068">
        <v>36</v>
      </c>
      <c r="M1068">
        <v>57</v>
      </c>
      <c r="N1068" s="34">
        <v>37.160319999999999</v>
      </c>
      <c r="O1068" s="34">
        <v>55.120809999999999</v>
      </c>
      <c r="Q1068" t="s">
        <v>85</v>
      </c>
      <c r="R1068" t="s">
        <v>86</v>
      </c>
      <c r="S1068">
        <v>50366</v>
      </c>
      <c r="T1068">
        <v>79132</v>
      </c>
      <c r="U1068" s="1">
        <v>43031</v>
      </c>
      <c r="V1068" s="36">
        <v>43516.412731481483</v>
      </c>
    </row>
    <row r="1069" spans="1:22" x14ac:dyDescent="0.75">
      <c r="A1069" t="s">
        <v>80</v>
      </c>
      <c r="B1069" t="s">
        <v>81</v>
      </c>
      <c r="C1069" s="1">
        <v>43516</v>
      </c>
      <c r="D1069" s="1">
        <v>43027</v>
      </c>
      <c r="E1069" s="1">
        <v>43031</v>
      </c>
      <c r="F1069" t="s">
        <v>97</v>
      </c>
      <c r="G1069" t="s">
        <v>98</v>
      </c>
      <c r="H1069">
        <v>1500</v>
      </c>
      <c r="I1069" t="s">
        <v>99</v>
      </c>
      <c r="J1069">
        <v>0.2423903</v>
      </c>
      <c r="K1069">
        <v>0</v>
      </c>
      <c r="L1069">
        <v>43</v>
      </c>
      <c r="M1069">
        <v>56</v>
      </c>
      <c r="N1069">
        <v>37.535960000000003</v>
      </c>
      <c r="O1069">
        <v>56.86553</v>
      </c>
      <c r="Q1069" t="s">
        <v>85</v>
      </c>
      <c r="R1069" t="s">
        <v>100</v>
      </c>
      <c r="S1069">
        <v>50368</v>
      </c>
      <c r="T1069">
        <v>79134</v>
      </c>
      <c r="U1069" s="1">
        <v>43032</v>
      </c>
      <c r="V1069" s="36">
        <v>43516.412731481483</v>
      </c>
    </row>
    <row r="1070" spans="1:22" x14ac:dyDescent="0.75">
      <c r="A1070" t="s">
        <v>80</v>
      </c>
      <c r="B1070" t="s">
        <v>81</v>
      </c>
      <c r="C1070" s="1">
        <v>43516</v>
      </c>
      <c r="D1070" s="33">
        <v>43027</v>
      </c>
      <c r="E1070" s="33">
        <v>43031</v>
      </c>
      <c r="F1070" t="s">
        <v>91</v>
      </c>
      <c r="G1070" t="s">
        <v>92</v>
      </c>
      <c r="H1070">
        <v>2318</v>
      </c>
      <c r="I1070" t="s">
        <v>84</v>
      </c>
      <c r="J1070">
        <v>0.2134684</v>
      </c>
      <c r="K1070">
        <v>0</v>
      </c>
      <c r="L1070">
        <v>35</v>
      </c>
      <c r="M1070">
        <v>59.9</v>
      </c>
      <c r="N1070" s="34">
        <v>35.400950000000002</v>
      </c>
      <c r="O1070" s="34">
        <v>58.767670000000003</v>
      </c>
      <c r="Q1070" t="s">
        <v>85</v>
      </c>
      <c r="R1070" t="s">
        <v>93</v>
      </c>
      <c r="S1070">
        <v>50370</v>
      </c>
      <c r="T1070">
        <v>79136</v>
      </c>
      <c r="U1070" s="1">
        <v>43032</v>
      </c>
      <c r="V1070" s="36">
        <v>43516.412731481483</v>
      </c>
    </row>
    <row r="1071" spans="1:22" x14ac:dyDescent="0.75">
      <c r="A1071" t="s">
        <v>80</v>
      </c>
      <c r="B1071" t="s">
        <v>81</v>
      </c>
      <c r="C1071" s="1">
        <v>43516</v>
      </c>
      <c r="D1071" s="1">
        <v>43027</v>
      </c>
      <c r="E1071" s="1">
        <v>43031</v>
      </c>
      <c r="F1071" t="s">
        <v>87</v>
      </c>
      <c r="G1071" t="s">
        <v>88</v>
      </c>
      <c r="H1071">
        <v>2201</v>
      </c>
      <c r="I1071" t="s">
        <v>84</v>
      </c>
      <c r="J1071">
        <v>0.55901069999999997</v>
      </c>
      <c r="K1071">
        <v>0</v>
      </c>
      <c r="L1071">
        <v>40</v>
      </c>
      <c r="M1071">
        <v>53</v>
      </c>
      <c r="N1071">
        <v>37.50497</v>
      </c>
      <c r="O1071">
        <v>55.318739999999998</v>
      </c>
      <c r="R1071" t="s">
        <v>439</v>
      </c>
      <c r="S1071">
        <v>50375</v>
      </c>
      <c r="T1071">
        <v>92613</v>
      </c>
      <c r="U1071" s="1">
        <v>43474</v>
      </c>
      <c r="V1071" s="36">
        <v>43516.412731481483</v>
      </c>
    </row>
    <row r="1072" spans="1:22" x14ac:dyDescent="0.75">
      <c r="A1072" t="s">
        <v>80</v>
      </c>
      <c r="B1072" t="s">
        <v>81</v>
      </c>
      <c r="C1072" s="1">
        <v>43516</v>
      </c>
      <c r="D1072" s="33">
        <v>43029</v>
      </c>
      <c r="E1072" s="33">
        <v>43031</v>
      </c>
      <c r="F1072" t="s">
        <v>82</v>
      </c>
      <c r="G1072" t="s">
        <v>83</v>
      </c>
      <c r="H1072">
        <v>1500</v>
      </c>
      <c r="I1072" t="s">
        <v>84</v>
      </c>
      <c r="J1072">
        <v>0.1470236</v>
      </c>
      <c r="K1072">
        <v>0</v>
      </c>
      <c r="L1072">
        <v>36</v>
      </c>
      <c r="M1072">
        <v>58</v>
      </c>
      <c r="N1072" s="34">
        <v>37.160319999999999</v>
      </c>
      <c r="O1072" s="34">
        <v>56.120809999999999</v>
      </c>
      <c r="Q1072" t="s">
        <v>85</v>
      </c>
      <c r="R1072" t="s">
        <v>86</v>
      </c>
      <c r="S1072">
        <v>50369</v>
      </c>
      <c r="T1072">
        <v>79135</v>
      </c>
      <c r="U1072" s="1">
        <v>43032</v>
      </c>
      <c r="V1072" s="36">
        <v>43516.412731481483</v>
      </c>
    </row>
    <row r="1073" spans="1:22" x14ac:dyDescent="0.75">
      <c r="A1073" t="s">
        <v>80</v>
      </c>
      <c r="B1073" t="s">
        <v>81</v>
      </c>
      <c r="C1073" s="1">
        <v>43516</v>
      </c>
      <c r="D1073" s="1">
        <v>43027</v>
      </c>
      <c r="E1073" s="1">
        <v>43033</v>
      </c>
      <c r="F1073" t="s">
        <v>119</v>
      </c>
      <c r="G1073" t="s">
        <v>120</v>
      </c>
      <c r="H1073">
        <v>1514</v>
      </c>
      <c r="I1073" t="s">
        <v>99</v>
      </c>
      <c r="J1073">
        <v>1.0056480000000001</v>
      </c>
      <c r="K1073">
        <v>0</v>
      </c>
      <c r="L1073">
        <v>44</v>
      </c>
      <c r="M1073">
        <v>53</v>
      </c>
      <c r="N1073">
        <v>41.986620000000002</v>
      </c>
      <c r="O1073">
        <v>53.860999999999997</v>
      </c>
      <c r="R1073" t="s">
        <v>440</v>
      </c>
      <c r="S1073">
        <v>50381</v>
      </c>
      <c r="T1073">
        <v>79155</v>
      </c>
      <c r="U1073" s="1">
        <v>43034</v>
      </c>
      <c r="V1073" s="36">
        <v>43516.412731481483</v>
      </c>
    </row>
    <row r="1074" spans="1:22" x14ac:dyDescent="0.75">
      <c r="A1074" t="s">
        <v>80</v>
      </c>
      <c r="B1074" t="s">
        <v>81</v>
      </c>
      <c r="C1074" s="1">
        <v>43516</v>
      </c>
      <c r="D1074" s="33">
        <v>43027</v>
      </c>
      <c r="E1074" s="33">
        <v>43033</v>
      </c>
      <c r="F1074" t="s">
        <v>106</v>
      </c>
      <c r="G1074" t="s">
        <v>107</v>
      </c>
      <c r="H1074">
        <v>13572</v>
      </c>
      <c r="I1074" t="s">
        <v>84</v>
      </c>
      <c r="J1074">
        <v>0.21922179999999999</v>
      </c>
      <c r="K1074">
        <v>0</v>
      </c>
      <c r="L1074">
        <v>39</v>
      </c>
      <c r="M1074">
        <v>59</v>
      </c>
      <c r="N1074" s="34">
        <v>36.601799999999997</v>
      </c>
      <c r="O1074" s="34">
        <v>57.763469999999998</v>
      </c>
      <c r="R1074" t="s">
        <v>441</v>
      </c>
      <c r="S1074">
        <v>50382</v>
      </c>
      <c r="T1074">
        <v>79156</v>
      </c>
      <c r="U1074" s="1">
        <v>43034</v>
      </c>
      <c r="V1074" s="36">
        <v>43516.412731481483</v>
      </c>
    </row>
    <row r="1075" spans="1:22" x14ac:dyDescent="0.75">
      <c r="A1075" t="s">
        <v>80</v>
      </c>
      <c r="B1075" t="s">
        <v>81</v>
      </c>
      <c r="C1075" s="1">
        <v>43516</v>
      </c>
      <c r="D1075" s="1">
        <v>43028</v>
      </c>
      <c r="E1075" s="1">
        <v>43032</v>
      </c>
      <c r="F1075" t="s">
        <v>91</v>
      </c>
      <c r="G1075" t="s">
        <v>92</v>
      </c>
      <c r="H1075">
        <v>2355</v>
      </c>
      <c r="I1075" t="s">
        <v>84</v>
      </c>
      <c r="J1075">
        <v>0.21685950000000001</v>
      </c>
      <c r="K1075">
        <v>0</v>
      </c>
      <c r="L1075">
        <v>34.6</v>
      </c>
      <c r="M1075">
        <v>60.5</v>
      </c>
      <c r="N1075">
        <v>35.000950000000003</v>
      </c>
      <c r="O1075">
        <v>59.367669999999997</v>
      </c>
      <c r="Q1075" t="s">
        <v>85</v>
      </c>
      <c r="R1075" t="s">
        <v>93</v>
      </c>
      <c r="S1075">
        <v>50387</v>
      </c>
      <c r="T1075">
        <v>79165</v>
      </c>
      <c r="U1075" s="1">
        <v>43035</v>
      </c>
      <c r="V1075" s="36">
        <v>43516.412731481483</v>
      </c>
    </row>
    <row r="1076" spans="1:22" x14ac:dyDescent="0.75">
      <c r="A1076" t="s">
        <v>80</v>
      </c>
      <c r="B1076" t="s">
        <v>81</v>
      </c>
      <c r="C1076" s="1">
        <v>43516</v>
      </c>
      <c r="D1076" s="33">
        <v>43027</v>
      </c>
      <c r="E1076" s="33">
        <v>43033</v>
      </c>
      <c r="F1076" t="s">
        <v>184</v>
      </c>
      <c r="H1076">
        <v>2928</v>
      </c>
      <c r="I1076" t="s">
        <v>84</v>
      </c>
      <c r="J1076">
        <v>0.74263970000000001</v>
      </c>
      <c r="K1076">
        <v>0</v>
      </c>
      <c r="L1076">
        <v>36</v>
      </c>
      <c r="M1076">
        <v>64</v>
      </c>
      <c r="N1076" s="34">
        <v>37.744549999999997</v>
      </c>
      <c r="O1076" s="34">
        <v>58.066299999999998</v>
      </c>
      <c r="R1076" t="s">
        <v>255</v>
      </c>
      <c r="S1076">
        <v>50954</v>
      </c>
      <c r="T1076">
        <v>80595</v>
      </c>
      <c r="U1076" s="1">
        <v>43159</v>
      </c>
      <c r="V1076" s="36">
        <v>43516.412731481483</v>
      </c>
    </row>
    <row r="1077" spans="1:22" x14ac:dyDescent="0.75">
      <c r="A1077" t="s">
        <v>80</v>
      </c>
      <c r="B1077" t="s">
        <v>81</v>
      </c>
      <c r="C1077" s="1">
        <v>43516</v>
      </c>
      <c r="D1077" s="1">
        <v>43030</v>
      </c>
      <c r="E1077" s="1">
        <v>43032</v>
      </c>
      <c r="F1077" t="s">
        <v>97</v>
      </c>
      <c r="G1077" t="s">
        <v>98</v>
      </c>
      <c r="H1077">
        <v>1500</v>
      </c>
      <c r="I1077" t="s">
        <v>99</v>
      </c>
      <c r="J1077">
        <v>0.1345015</v>
      </c>
      <c r="K1077">
        <v>0</v>
      </c>
      <c r="L1077">
        <v>42</v>
      </c>
      <c r="M1077">
        <v>56</v>
      </c>
      <c r="N1077">
        <v>36.535960000000003</v>
      </c>
      <c r="O1077">
        <v>56.86553</v>
      </c>
      <c r="Q1077" t="s">
        <v>85</v>
      </c>
      <c r="R1077" t="s">
        <v>100</v>
      </c>
      <c r="S1077">
        <v>50374</v>
      </c>
      <c r="T1077">
        <v>79144</v>
      </c>
      <c r="U1077" s="1">
        <v>43033</v>
      </c>
      <c r="V1077" s="36">
        <v>43516.412731481483</v>
      </c>
    </row>
    <row r="1078" spans="1:22" x14ac:dyDescent="0.75">
      <c r="A1078" t="s">
        <v>80</v>
      </c>
      <c r="B1078" t="s">
        <v>81</v>
      </c>
      <c r="C1078" s="1">
        <v>43516</v>
      </c>
      <c r="D1078" s="33">
        <v>43030</v>
      </c>
      <c r="E1078" s="33">
        <v>43032</v>
      </c>
      <c r="F1078" t="s">
        <v>134</v>
      </c>
      <c r="G1078" t="s">
        <v>135</v>
      </c>
      <c r="H1078">
        <v>1005</v>
      </c>
      <c r="I1078" t="s">
        <v>89</v>
      </c>
      <c r="J1078">
        <v>1.79731</v>
      </c>
      <c r="K1078">
        <v>0</v>
      </c>
      <c r="L1078">
        <v>38</v>
      </c>
      <c r="M1078">
        <v>57</v>
      </c>
      <c r="N1078" s="34">
        <v>36.065869999999997</v>
      </c>
      <c r="O1078" s="34">
        <v>57.896590000000003</v>
      </c>
      <c r="R1078" t="s">
        <v>442</v>
      </c>
      <c r="S1078">
        <v>50378</v>
      </c>
      <c r="T1078">
        <v>79151</v>
      </c>
      <c r="U1078" s="1">
        <v>43033</v>
      </c>
      <c r="V1078" s="36">
        <v>43516.412731481483</v>
      </c>
    </row>
    <row r="1079" spans="1:22" x14ac:dyDescent="0.75">
      <c r="A1079" t="s">
        <v>80</v>
      </c>
      <c r="B1079" t="s">
        <v>81</v>
      </c>
      <c r="C1079" s="1">
        <v>43516</v>
      </c>
      <c r="D1079" s="1">
        <v>43029</v>
      </c>
      <c r="E1079" s="1">
        <v>43033</v>
      </c>
      <c r="F1079" t="s">
        <v>91</v>
      </c>
      <c r="G1079" t="s">
        <v>92</v>
      </c>
      <c r="H1079">
        <v>2071</v>
      </c>
      <c r="I1079" t="s">
        <v>84</v>
      </c>
      <c r="J1079">
        <v>0.19116649999999999</v>
      </c>
      <c r="K1079">
        <v>0</v>
      </c>
      <c r="L1079">
        <v>34.700000000000003</v>
      </c>
      <c r="M1079">
        <v>60.8</v>
      </c>
      <c r="N1079">
        <v>35.100949999999997</v>
      </c>
      <c r="O1079">
        <v>59.667670000000001</v>
      </c>
      <c r="Q1079" t="s">
        <v>85</v>
      </c>
      <c r="R1079" t="s">
        <v>93</v>
      </c>
      <c r="S1079">
        <v>50386</v>
      </c>
      <c r="T1079">
        <v>79164</v>
      </c>
      <c r="U1079" s="1">
        <v>43035</v>
      </c>
      <c r="V1079" s="36">
        <v>43516.412731481483</v>
      </c>
    </row>
    <row r="1080" spans="1:22" x14ac:dyDescent="0.75">
      <c r="A1080" t="s">
        <v>80</v>
      </c>
      <c r="B1080" t="s">
        <v>81</v>
      </c>
      <c r="C1080" s="1">
        <v>43516</v>
      </c>
      <c r="D1080" s="33">
        <v>43030</v>
      </c>
      <c r="E1080" s="33">
        <v>43032</v>
      </c>
      <c r="F1080" t="s">
        <v>101</v>
      </c>
      <c r="G1080" t="s">
        <v>83</v>
      </c>
      <c r="H1080">
        <v>1500</v>
      </c>
      <c r="I1080" t="s">
        <v>84</v>
      </c>
      <c r="J1080">
        <v>0.9116957</v>
      </c>
      <c r="K1080">
        <v>0</v>
      </c>
      <c r="L1080">
        <v>37</v>
      </c>
      <c r="M1080">
        <v>53</v>
      </c>
      <c r="N1080" s="34">
        <v>37.979489999999998</v>
      </c>
      <c r="O1080" s="34">
        <v>55.343130000000002</v>
      </c>
      <c r="R1080" t="s">
        <v>443</v>
      </c>
      <c r="S1080">
        <v>50376</v>
      </c>
      <c r="T1080">
        <v>79146</v>
      </c>
      <c r="U1080" s="1">
        <v>43033</v>
      </c>
      <c r="V1080" s="36">
        <v>43516.412731481483</v>
      </c>
    </row>
    <row r="1081" spans="1:22" x14ac:dyDescent="0.75">
      <c r="A1081" t="s">
        <v>80</v>
      </c>
      <c r="B1081" t="s">
        <v>81</v>
      </c>
      <c r="C1081" s="1">
        <v>43516</v>
      </c>
      <c r="D1081" s="1">
        <v>43030</v>
      </c>
      <c r="E1081" s="1">
        <v>43032</v>
      </c>
      <c r="F1081" t="s">
        <v>82</v>
      </c>
      <c r="G1081" t="s">
        <v>83</v>
      </c>
      <c r="H1081">
        <v>1500</v>
      </c>
      <c r="I1081" t="s">
        <v>84</v>
      </c>
      <c r="J1081">
        <v>0.1470525</v>
      </c>
      <c r="K1081">
        <v>0</v>
      </c>
      <c r="L1081">
        <v>36</v>
      </c>
      <c r="M1081">
        <v>59</v>
      </c>
      <c r="N1081">
        <v>37.160319999999999</v>
      </c>
      <c r="O1081">
        <v>57.120809999999999</v>
      </c>
      <c r="Q1081" t="s">
        <v>85</v>
      </c>
      <c r="R1081" t="s">
        <v>86</v>
      </c>
      <c r="S1081">
        <v>50377</v>
      </c>
      <c r="T1081">
        <v>79150</v>
      </c>
      <c r="U1081" s="1">
        <v>43033</v>
      </c>
      <c r="V1081" s="36">
        <v>43516.412731481483</v>
      </c>
    </row>
    <row r="1082" spans="1:22" x14ac:dyDescent="0.75">
      <c r="A1082" t="s">
        <v>80</v>
      </c>
      <c r="B1082" t="s">
        <v>81</v>
      </c>
      <c r="C1082" s="1">
        <v>43516</v>
      </c>
      <c r="D1082" s="33">
        <v>43031</v>
      </c>
      <c r="E1082" s="33">
        <v>43033</v>
      </c>
      <c r="F1082" t="s">
        <v>97</v>
      </c>
      <c r="G1082" t="s">
        <v>98</v>
      </c>
      <c r="H1082">
        <v>1500</v>
      </c>
      <c r="I1082" t="s">
        <v>99</v>
      </c>
      <c r="J1082">
        <v>0.1350066</v>
      </c>
      <c r="K1082">
        <v>0</v>
      </c>
      <c r="L1082">
        <v>43</v>
      </c>
      <c r="M1082">
        <v>55</v>
      </c>
      <c r="N1082" s="34">
        <v>37.535960000000003</v>
      </c>
      <c r="O1082" s="34">
        <v>55.86553</v>
      </c>
      <c r="Q1082" t="s">
        <v>85</v>
      </c>
      <c r="R1082" t="s">
        <v>100</v>
      </c>
      <c r="S1082">
        <v>50379</v>
      </c>
      <c r="T1082">
        <v>79153</v>
      </c>
      <c r="U1082" s="1">
        <v>43034</v>
      </c>
      <c r="V1082" s="36">
        <v>43516.412731481483</v>
      </c>
    </row>
    <row r="1083" spans="1:22" x14ac:dyDescent="0.75">
      <c r="A1083" t="s">
        <v>80</v>
      </c>
      <c r="B1083" t="s">
        <v>81</v>
      </c>
      <c r="C1083" s="1">
        <v>43516</v>
      </c>
      <c r="D1083" s="1">
        <v>43031</v>
      </c>
      <c r="E1083" s="1">
        <v>43033</v>
      </c>
      <c r="F1083" t="s">
        <v>82</v>
      </c>
      <c r="G1083" t="s">
        <v>83</v>
      </c>
      <c r="H1083">
        <v>1500</v>
      </c>
      <c r="I1083" t="s">
        <v>84</v>
      </c>
      <c r="J1083">
        <v>0.14708860000000001</v>
      </c>
      <c r="K1083">
        <v>0</v>
      </c>
      <c r="L1083">
        <v>37</v>
      </c>
      <c r="M1083">
        <v>58</v>
      </c>
      <c r="N1083">
        <v>38.160319999999999</v>
      </c>
      <c r="O1083">
        <v>56.120809999999999</v>
      </c>
      <c r="Q1083" t="s">
        <v>85</v>
      </c>
      <c r="R1083" t="s">
        <v>86</v>
      </c>
      <c r="S1083">
        <v>50380</v>
      </c>
      <c r="T1083">
        <v>79154</v>
      </c>
      <c r="U1083" s="1">
        <v>43034</v>
      </c>
      <c r="V1083" s="36">
        <v>43516.412731481483</v>
      </c>
    </row>
    <row r="1084" spans="1:22" x14ac:dyDescent="0.75">
      <c r="A1084" t="s">
        <v>80</v>
      </c>
      <c r="B1084" t="s">
        <v>81</v>
      </c>
      <c r="C1084" s="1">
        <v>43516</v>
      </c>
      <c r="D1084" s="33">
        <v>43026</v>
      </c>
      <c r="E1084" s="33">
        <v>43038</v>
      </c>
      <c r="F1084" t="s">
        <v>444</v>
      </c>
      <c r="H1084">
        <v>2019</v>
      </c>
      <c r="I1084" t="s">
        <v>84</v>
      </c>
      <c r="J1084">
        <v>2.1632799999999999</v>
      </c>
      <c r="K1084">
        <v>0</v>
      </c>
      <c r="L1084">
        <v>41</v>
      </c>
      <c r="M1084">
        <v>54</v>
      </c>
      <c r="N1084" s="34">
        <v>40.494900000000001</v>
      </c>
      <c r="O1084" s="34">
        <v>53.325560000000003</v>
      </c>
      <c r="R1084" t="s">
        <v>445</v>
      </c>
      <c r="S1084">
        <v>50632</v>
      </c>
      <c r="T1084">
        <v>79911</v>
      </c>
      <c r="U1084" s="1">
        <v>43074</v>
      </c>
      <c r="V1084" s="36">
        <v>43516.412731481483</v>
      </c>
    </row>
    <row r="1085" spans="1:22" x14ac:dyDescent="0.75">
      <c r="A1085" t="s">
        <v>80</v>
      </c>
      <c r="B1085" t="s">
        <v>81</v>
      </c>
      <c r="C1085" s="1">
        <v>43516</v>
      </c>
      <c r="D1085" s="1">
        <v>43030</v>
      </c>
      <c r="E1085" s="1">
        <v>43034</v>
      </c>
      <c r="F1085" t="s">
        <v>91</v>
      </c>
      <c r="G1085" t="s">
        <v>92</v>
      </c>
      <c r="H1085">
        <v>1870</v>
      </c>
      <c r="I1085" t="s">
        <v>84</v>
      </c>
      <c r="J1085">
        <v>0.17330090000000001</v>
      </c>
      <c r="K1085">
        <v>0</v>
      </c>
      <c r="L1085">
        <v>35.1</v>
      </c>
      <c r="M1085">
        <v>59.7</v>
      </c>
      <c r="N1085">
        <v>35.500950000000003</v>
      </c>
      <c r="O1085">
        <v>58.56767</v>
      </c>
      <c r="Q1085" t="s">
        <v>85</v>
      </c>
      <c r="R1085" t="s">
        <v>93</v>
      </c>
      <c r="S1085">
        <v>50385</v>
      </c>
      <c r="T1085">
        <v>79163</v>
      </c>
      <c r="U1085" s="1">
        <v>43035</v>
      </c>
      <c r="V1085" s="36">
        <v>43516.412731481483</v>
      </c>
    </row>
    <row r="1086" spans="1:22" x14ac:dyDescent="0.75">
      <c r="A1086" t="s">
        <v>80</v>
      </c>
      <c r="B1086" t="s">
        <v>81</v>
      </c>
      <c r="C1086" s="1">
        <v>43516</v>
      </c>
      <c r="D1086" s="33">
        <v>43032</v>
      </c>
      <c r="E1086" s="33">
        <v>43033</v>
      </c>
      <c r="F1086" t="s">
        <v>381</v>
      </c>
      <c r="G1086" t="s">
        <v>88</v>
      </c>
      <c r="H1086">
        <v>1300</v>
      </c>
      <c r="I1086" t="s">
        <v>84</v>
      </c>
      <c r="J1086">
        <v>0.67046600000000001</v>
      </c>
      <c r="K1086">
        <v>0</v>
      </c>
      <c r="L1086">
        <v>37.020000000000003</v>
      </c>
      <c r="M1086">
        <v>50.98</v>
      </c>
      <c r="N1086" s="34">
        <v>38.753770000000003</v>
      </c>
      <c r="O1086" s="34">
        <v>53.62735</v>
      </c>
      <c r="R1086" t="s">
        <v>446</v>
      </c>
      <c r="S1086">
        <v>50388</v>
      </c>
      <c r="T1086">
        <v>79166</v>
      </c>
      <c r="U1086" s="1">
        <v>43035</v>
      </c>
      <c r="V1086" s="36">
        <v>43516.412731481483</v>
      </c>
    </row>
    <row r="1087" spans="1:22" x14ac:dyDescent="0.75">
      <c r="A1087" t="s">
        <v>80</v>
      </c>
      <c r="B1087" t="s">
        <v>81</v>
      </c>
      <c r="C1087" s="1">
        <v>43516</v>
      </c>
      <c r="D1087" s="1">
        <v>43031</v>
      </c>
      <c r="E1087" s="1">
        <v>43035</v>
      </c>
      <c r="F1087" t="s">
        <v>91</v>
      </c>
      <c r="G1087" t="s">
        <v>92</v>
      </c>
      <c r="H1087">
        <v>1750</v>
      </c>
      <c r="I1087" t="s">
        <v>84</v>
      </c>
      <c r="J1087">
        <v>0.16294020000000001</v>
      </c>
      <c r="K1087">
        <v>0</v>
      </c>
      <c r="L1087">
        <v>36.4</v>
      </c>
      <c r="M1087">
        <v>58.5</v>
      </c>
      <c r="N1087">
        <v>36.80095</v>
      </c>
      <c r="O1087">
        <v>57.367669999999997</v>
      </c>
      <c r="Q1087" t="s">
        <v>85</v>
      </c>
      <c r="R1087" t="s">
        <v>93</v>
      </c>
      <c r="S1087">
        <v>50401</v>
      </c>
      <c r="T1087">
        <v>79496</v>
      </c>
      <c r="U1087" s="1">
        <v>43039</v>
      </c>
      <c r="V1087" s="36">
        <v>43516.412731481483</v>
      </c>
    </row>
    <row r="1088" spans="1:22" x14ac:dyDescent="0.75">
      <c r="A1088" t="s">
        <v>80</v>
      </c>
      <c r="B1088" t="s">
        <v>81</v>
      </c>
      <c r="C1088" s="1">
        <v>43516</v>
      </c>
      <c r="D1088" s="33">
        <v>43031</v>
      </c>
      <c r="E1088" s="33">
        <v>43034</v>
      </c>
      <c r="F1088" t="s">
        <v>106</v>
      </c>
      <c r="G1088" t="s">
        <v>107</v>
      </c>
      <c r="H1088">
        <v>9261</v>
      </c>
      <c r="I1088" t="s">
        <v>84</v>
      </c>
      <c r="J1088">
        <v>0.15387480000000001</v>
      </c>
      <c r="K1088">
        <v>0</v>
      </c>
      <c r="L1088">
        <v>39</v>
      </c>
      <c r="M1088">
        <v>58</v>
      </c>
      <c r="N1088" s="34">
        <v>36.601799999999997</v>
      </c>
      <c r="O1088" s="34">
        <v>56.763469999999998</v>
      </c>
      <c r="R1088" t="s">
        <v>447</v>
      </c>
      <c r="S1088">
        <v>56891</v>
      </c>
      <c r="T1088">
        <v>91786</v>
      </c>
      <c r="U1088" s="1">
        <v>43420</v>
      </c>
      <c r="V1088" s="36">
        <v>43516.412731481483</v>
      </c>
    </row>
    <row r="1089" spans="1:22" x14ac:dyDescent="0.75">
      <c r="A1089" t="s">
        <v>80</v>
      </c>
      <c r="B1089" t="s">
        <v>81</v>
      </c>
      <c r="C1089" s="1">
        <v>43516</v>
      </c>
      <c r="D1089" s="1">
        <v>43031</v>
      </c>
      <c r="E1089" s="1">
        <v>43034</v>
      </c>
      <c r="F1089" t="s">
        <v>152</v>
      </c>
      <c r="G1089" t="s">
        <v>95</v>
      </c>
      <c r="H1089">
        <v>900</v>
      </c>
      <c r="I1089" t="s">
        <v>84</v>
      </c>
      <c r="J1089">
        <v>1.476812</v>
      </c>
      <c r="K1089">
        <v>0</v>
      </c>
      <c r="L1089">
        <v>38</v>
      </c>
      <c r="M1089">
        <v>58</v>
      </c>
      <c r="N1089">
        <v>37.279969999999999</v>
      </c>
      <c r="O1089">
        <v>58.790320000000001</v>
      </c>
      <c r="R1089" t="s">
        <v>448</v>
      </c>
      <c r="S1089">
        <v>50391</v>
      </c>
      <c r="T1089">
        <v>79483</v>
      </c>
      <c r="U1089" s="1">
        <v>43037</v>
      </c>
      <c r="V1089" s="36">
        <v>43516.412731481483</v>
      </c>
    </row>
    <row r="1090" spans="1:22" x14ac:dyDescent="0.75">
      <c r="A1090" t="s">
        <v>80</v>
      </c>
      <c r="B1090" t="s">
        <v>81</v>
      </c>
      <c r="C1090" s="1">
        <v>43516</v>
      </c>
      <c r="D1090" s="33">
        <v>43032</v>
      </c>
      <c r="E1090" s="33">
        <v>43034</v>
      </c>
      <c r="F1090" t="s">
        <v>82</v>
      </c>
      <c r="G1090" t="s">
        <v>83</v>
      </c>
      <c r="H1090">
        <v>1500</v>
      </c>
      <c r="I1090" t="s">
        <v>84</v>
      </c>
      <c r="J1090">
        <v>0.1471103</v>
      </c>
      <c r="K1090">
        <v>0</v>
      </c>
      <c r="L1090">
        <v>36</v>
      </c>
      <c r="M1090">
        <v>58</v>
      </c>
      <c r="N1090" s="34">
        <v>37.160319999999999</v>
      </c>
      <c r="O1090" s="34">
        <v>56.120809999999999</v>
      </c>
      <c r="Q1090" t="s">
        <v>85</v>
      </c>
      <c r="R1090" t="s">
        <v>86</v>
      </c>
      <c r="S1090">
        <v>50384</v>
      </c>
      <c r="T1090">
        <v>79159</v>
      </c>
      <c r="U1090" s="1">
        <v>43035</v>
      </c>
      <c r="V1090" s="36">
        <v>43516.412731481483</v>
      </c>
    </row>
    <row r="1091" spans="1:22" x14ac:dyDescent="0.75">
      <c r="A1091" t="s">
        <v>80</v>
      </c>
      <c r="B1091" t="s">
        <v>81</v>
      </c>
      <c r="C1091" s="1">
        <v>43516</v>
      </c>
      <c r="D1091" s="1">
        <v>43032</v>
      </c>
      <c r="E1091" s="1">
        <v>43034</v>
      </c>
      <c r="F1091" t="s">
        <v>97</v>
      </c>
      <c r="G1091" t="s">
        <v>98</v>
      </c>
      <c r="H1091">
        <v>1500</v>
      </c>
      <c r="I1091" t="s">
        <v>99</v>
      </c>
      <c r="J1091">
        <v>0.13526170000000001</v>
      </c>
      <c r="K1091">
        <v>0</v>
      </c>
      <c r="L1091">
        <v>43</v>
      </c>
      <c r="M1091">
        <v>55</v>
      </c>
      <c r="N1091">
        <v>37.535960000000003</v>
      </c>
      <c r="O1091">
        <v>55.86553</v>
      </c>
      <c r="Q1091" t="s">
        <v>85</v>
      </c>
      <c r="R1091" t="s">
        <v>100</v>
      </c>
      <c r="S1091">
        <v>50383</v>
      </c>
      <c r="T1091">
        <v>79158</v>
      </c>
      <c r="U1091" s="1">
        <v>43035</v>
      </c>
      <c r="V1091" s="36">
        <v>43516.412731481483</v>
      </c>
    </row>
    <row r="1092" spans="1:22" x14ac:dyDescent="0.75">
      <c r="A1092" t="s">
        <v>80</v>
      </c>
      <c r="B1092" t="s">
        <v>81</v>
      </c>
      <c r="C1092" s="1">
        <v>43516</v>
      </c>
      <c r="D1092" s="33">
        <v>43033</v>
      </c>
      <c r="E1092" s="33">
        <v>43035</v>
      </c>
      <c r="F1092" t="s">
        <v>82</v>
      </c>
      <c r="G1092" t="s">
        <v>83</v>
      </c>
      <c r="H1092">
        <v>1500</v>
      </c>
      <c r="I1092" t="s">
        <v>84</v>
      </c>
      <c r="J1092">
        <v>0.14713209999999999</v>
      </c>
      <c r="K1092">
        <v>0</v>
      </c>
      <c r="L1092">
        <v>36</v>
      </c>
      <c r="M1092">
        <v>59</v>
      </c>
      <c r="N1092" s="34">
        <v>37.160319999999999</v>
      </c>
      <c r="O1092" s="34">
        <v>57.120809999999999</v>
      </c>
      <c r="Q1092" t="s">
        <v>85</v>
      </c>
      <c r="R1092" t="s">
        <v>86</v>
      </c>
      <c r="S1092">
        <v>50389</v>
      </c>
      <c r="T1092">
        <v>79481</v>
      </c>
      <c r="U1092" s="1">
        <v>43036</v>
      </c>
      <c r="V1092" s="36">
        <v>43516.412731481483</v>
      </c>
    </row>
    <row r="1093" spans="1:22" x14ac:dyDescent="0.75">
      <c r="A1093" t="s">
        <v>80</v>
      </c>
      <c r="B1093" t="s">
        <v>81</v>
      </c>
      <c r="C1093" s="1">
        <v>43516</v>
      </c>
      <c r="D1093" s="1">
        <v>43032</v>
      </c>
      <c r="E1093" s="1">
        <v>43036</v>
      </c>
      <c r="F1093" t="s">
        <v>91</v>
      </c>
      <c r="G1093" t="s">
        <v>92</v>
      </c>
      <c r="H1093">
        <v>1735</v>
      </c>
      <c r="I1093" t="s">
        <v>84</v>
      </c>
      <c r="J1093">
        <v>0.16236300000000001</v>
      </c>
      <c r="K1093">
        <v>0</v>
      </c>
      <c r="L1093">
        <v>37.299999999999997</v>
      </c>
      <c r="M1093">
        <v>57.8</v>
      </c>
      <c r="N1093">
        <v>37.700949999999999</v>
      </c>
      <c r="O1093">
        <v>56.667670000000001</v>
      </c>
      <c r="Q1093" t="s">
        <v>85</v>
      </c>
      <c r="R1093" t="s">
        <v>93</v>
      </c>
      <c r="S1093">
        <v>50400</v>
      </c>
      <c r="T1093">
        <v>79495</v>
      </c>
      <c r="U1093" s="1">
        <v>43039</v>
      </c>
      <c r="V1093" s="36">
        <v>43516.412731481483</v>
      </c>
    </row>
    <row r="1094" spans="1:22" x14ac:dyDescent="0.75">
      <c r="A1094" t="s">
        <v>80</v>
      </c>
      <c r="B1094" t="s">
        <v>81</v>
      </c>
      <c r="C1094" s="1">
        <v>43516</v>
      </c>
      <c r="D1094" s="33">
        <v>43033</v>
      </c>
      <c r="E1094" s="33">
        <v>43037</v>
      </c>
      <c r="F1094" t="s">
        <v>91</v>
      </c>
      <c r="G1094" t="s">
        <v>92</v>
      </c>
      <c r="H1094">
        <v>1743</v>
      </c>
      <c r="I1094" t="s">
        <v>84</v>
      </c>
      <c r="J1094">
        <v>0.16397220000000001</v>
      </c>
      <c r="K1094">
        <v>0</v>
      </c>
      <c r="L1094">
        <v>36.4</v>
      </c>
      <c r="M1094">
        <v>58.7</v>
      </c>
      <c r="N1094" s="34">
        <v>36.80095</v>
      </c>
      <c r="O1094" s="34">
        <v>57.56767</v>
      </c>
      <c r="Q1094" t="s">
        <v>85</v>
      </c>
      <c r="R1094" t="s">
        <v>93</v>
      </c>
      <c r="S1094">
        <v>50399</v>
      </c>
      <c r="T1094">
        <v>79494</v>
      </c>
      <c r="U1094" s="1">
        <v>43039</v>
      </c>
      <c r="V1094" s="36">
        <v>43516.412731481483</v>
      </c>
    </row>
    <row r="1095" spans="1:22" x14ac:dyDescent="0.75">
      <c r="A1095" t="s">
        <v>80</v>
      </c>
      <c r="B1095" t="s">
        <v>81</v>
      </c>
      <c r="C1095" s="1">
        <v>43516</v>
      </c>
      <c r="D1095" s="1">
        <v>43034</v>
      </c>
      <c r="E1095" s="1">
        <v>43036</v>
      </c>
      <c r="F1095" t="s">
        <v>82</v>
      </c>
      <c r="G1095" t="s">
        <v>83</v>
      </c>
      <c r="H1095">
        <v>1500</v>
      </c>
      <c r="I1095" t="s">
        <v>84</v>
      </c>
      <c r="J1095">
        <v>0.1471539</v>
      </c>
      <c r="K1095">
        <v>0</v>
      </c>
      <c r="L1095">
        <v>35</v>
      </c>
      <c r="M1095">
        <v>60</v>
      </c>
      <c r="N1095">
        <v>36.160319999999999</v>
      </c>
      <c r="O1095">
        <v>58.120809999999999</v>
      </c>
      <c r="Q1095" t="s">
        <v>85</v>
      </c>
      <c r="R1095" t="s">
        <v>86</v>
      </c>
      <c r="S1095">
        <v>50390</v>
      </c>
      <c r="T1095">
        <v>79482</v>
      </c>
      <c r="U1095" s="1">
        <v>43037</v>
      </c>
      <c r="V1095" s="36">
        <v>43516.412731481483</v>
      </c>
    </row>
    <row r="1096" spans="1:22" x14ac:dyDescent="0.75">
      <c r="A1096" t="s">
        <v>80</v>
      </c>
      <c r="B1096" t="s">
        <v>81</v>
      </c>
      <c r="C1096" s="1">
        <v>43516</v>
      </c>
      <c r="D1096" s="33">
        <v>43033</v>
      </c>
      <c r="E1096" s="33">
        <v>43037</v>
      </c>
      <c r="F1096" t="s">
        <v>97</v>
      </c>
      <c r="G1096" t="s">
        <v>98</v>
      </c>
      <c r="H1096">
        <v>1500</v>
      </c>
      <c r="I1096" t="s">
        <v>99</v>
      </c>
      <c r="J1096">
        <v>8.1233899999999998E-2</v>
      </c>
      <c r="K1096">
        <v>0</v>
      </c>
      <c r="L1096">
        <v>44</v>
      </c>
      <c r="M1096">
        <v>54</v>
      </c>
      <c r="N1096" s="34">
        <v>38.535960000000003</v>
      </c>
      <c r="O1096" s="34">
        <v>54.86553</v>
      </c>
      <c r="Q1096" t="s">
        <v>85</v>
      </c>
      <c r="R1096" t="s">
        <v>100</v>
      </c>
      <c r="S1096">
        <v>50392</v>
      </c>
      <c r="T1096">
        <v>79485</v>
      </c>
      <c r="U1096" s="1">
        <v>43038</v>
      </c>
      <c r="V1096" s="36">
        <v>43516.412731481483</v>
      </c>
    </row>
    <row r="1097" spans="1:22" x14ac:dyDescent="0.75">
      <c r="A1097" t="s">
        <v>80</v>
      </c>
      <c r="B1097" t="s">
        <v>81</v>
      </c>
      <c r="C1097" s="1">
        <v>43516</v>
      </c>
      <c r="D1097" s="1">
        <v>43034</v>
      </c>
      <c r="E1097" s="1">
        <v>43038</v>
      </c>
      <c r="F1097" t="s">
        <v>97</v>
      </c>
      <c r="G1097" t="s">
        <v>98</v>
      </c>
      <c r="H1097">
        <v>1500</v>
      </c>
      <c r="I1097" t="s">
        <v>99</v>
      </c>
      <c r="J1097">
        <v>0.24232890000000001</v>
      </c>
      <c r="K1097">
        <v>0</v>
      </c>
      <c r="L1097">
        <v>44</v>
      </c>
      <c r="M1097">
        <v>54</v>
      </c>
      <c r="N1097">
        <v>38.535960000000003</v>
      </c>
      <c r="O1097">
        <v>54.86553</v>
      </c>
      <c r="Q1097" t="s">
        <v>85</v>
      </c>
      <c r="R1097" t="s">
        <v>100</v>
      </c>
      <c r="S1097">
        <v>50395</v>
      </c>
      <c r="T1097">
        <v>79489</v>
      </c>
      <c r="U1097" s="1">
        <v>43039</v>
      </c>
      <c r="V1097" s="36">
        <v>43516.412731481483</v>
      </c>
    </row>
    <row r="1098" spans="1:22" x14ac:dyDescent="0.75">
      <c r="A1098" t="s">
        <v>80</v>
      </c>
      <c r="B1098" t="s">
        <v>81</v>
      </c>
      <c r="C1098" s="1">
        <v>43516</v>
      </c>
      <c r="D1098" s="33">
        <v>43033</v>
      </c>
      <c r="E1098" s="33">
        <v>43038</v>
      </c>
      <c r="F1098" t="s">
        <v>131</v>
      </c>
      <c r="G1098" t="s">
        <v>88</v>
      </c>
      <c r="H1098">
        <v>1504</v>
      </c>
      <c r="I1098" t="s">
        <v>84</v>
      </c>
      <c r="J1098">
        <v>1.5403070000000001</v>
      </c>
      <c r="K1098">
        <v>0</v>
      </c>
      <c r="L1098">
        <v>34</v>
      </c>
      <c r="M1098">
        <v>59</v>
      </c>
      <c r="N1098" s="34">
        <v>35.906309999999998</v>
      </c>
      <c r="O1098" s="34">
        <v>55.749720000000003</v>
      </c>
      <c r="R1098" t="s">
        <v>449</v>
      </c>
      <c r="S1098">
        <v>50410</v>
      </c>
      <c r="T1098">
        <v>79521</v>
      </c>
      <c r="U1098" s="1">
        <v>43041</v>
      </c>
      <c r="V1098" s="36">
        <v>43516.412731481483</v>
      </c>
    </row>
    <row r="1099" spans="1:22" x14ac:dyDescent="0.75">
      <c r="A1099" t="s">
        <v>80</v>
      </c>
      <c r="B1099" t="s">
        <v>81</v>
      </c>
      <c r="C1099" s="1">
        <v>43516</v>
      </c>
      <c r="D1099" s="1">
        <v>43035</v>
      </c>
      <c r="E1099" s="1">
        <v>43037</v>
      </c>
      <c r="F1099" t="s">
        <v>103</v>
      </c>
      <c r="G1099" t="s">
        <v>83</v>
      </c>
      <c r="H1099">
        <v>572</v>
      </c>
      <c r="I1099" t="s">
        <v>89</v>
      </c>
      <c r="J1099">
        <v>0.96280759999999999</v>
      </c>
      <c r="K1099">
        <v>0</v>
      </c>
      <c r="L1099">
        <v>38</v>
      </c>
      <c r="M1099">
        <v>56</v>
      </c>
      <c r="N1099">
        <v>37.299550000000004</v>
      </c>
      <c r="O1099">
        <v>56.37567</v>
      </c>
      <c r="R1099" t="s">
        <v>450</v>
      </c>
      <c r="S1099">
        <v>50396</v>
      </c>
      <c r="T1099">
        <v>79490</v>
      </c>
      <c r="U1099" s="1">
        <v>43039</v>
      </c>
      <c r="V1099" s="36">
        <v>43516.412731481483</v>
      </c>
    </row>
    <row r="1100" spans="1:22" x14ac:dyDescent="0.75">
      <c r="A1100" t="s">
        <v>80</v>
      </c>
      <c r="B1100" t="s">
        <v>81</v>
      </c>
      <c r="C1100" s="1">
        <v>43516</v>
      </c>
      <c r="D1100" s="33">
        <v>43034</v>
      </c>
      <c r="E1100" s="33">
        <v>43038</v>
      </c>
      <c r="F1100" t="s">
        <v>91</v>
      </c>
      <c r="G1100" t="s">
        <v>92</v>
      </c>
      <c r="H1100">
        <v>1768</v>
      </c>
      <c r="I1100" t="s">
        <v>84</v>
      </c>
      <c r="J1100">
        <v>0.16722890000000001</v>
      </c>
      <c r="K1100">
        <v>0</v>
      </c>
      <c r="L1100">
        <v>36.200000000000003</v>
      </c>
      <c r="M1100">
        <v>59.2</v>
      </c>
      <c r="N1100" s="34">
        <v>36.600949999999997</v>
      </c>
      <c r="O1100" s="34">
        <v>58.06767</v>
      </c>
      <c r="Q1100" t="s">
        <v>85</v>
      </c>
      <c r="R1100" t="s">
        <v>93</v>
      </c>
      <c r="S1100">
        <v>50398</v>
      </c>
      <c r="T1100">
        <v>79493</v>
      </c>
      <c r="U1100" s="1">
        <v>43039</v>
      </c>
      <c r="V1100" s="36">
        <v>43516.412731481483</v>
      </c>
    </row>
    <row r="1101" spans="1:22" x14ac:dyDescent="0.75">
      <c r="A1101" t="s">
        <v>80</v>
      </c>
      <c r="B1101" t="s">
        <v>81</v>
      </c>
      <c r="C1101" s="1">
        <v>43516</v>
      </c>
      <c r="D1101" s="1">
        <v>43035</v>
      </c>
      <c r="E1101" s="1">
        <v>43037</v>
      </c>
      <c r="F1101" t="s">
        <v>82</v>
      </c>
      <c r="G1101" t="s">
        <v>83</v>
      </c>
      <c r="H1101">
        <v>1500</v>
      </c>
      <c r="I1101" t="s">
        <v>84</v>
      </c>
      <c r="J1101">
        <v>0.14717569999999999</v>
      </c>
      <c r="K1101">
        <v>0</v>
      </c>
      <c r="L1101">
        <v>33</v>
      </c>
      <c r="M1101">
        <v>62</v>
      </c>
      <c r="N1101">
        <v>34.160319999999999</v>
      </c>
      <c r="O1101">
        <v>60.120809999999999</v>
      </c>
      <c r="Q1101" t="s">
        <v>85</v>
      </c>
      <c r="R1101" t="s">
        <v>86</v>
      </c>
      <c r="S1101">
        <v>50394</v>
      </c>
      <c r="T1101">
        <v>79488</v>
      </c>
      <c r="U1101" s="1">
        <v>43038</v>
      </c>
      <c r="V1101" s="36">
        <v>43516.412731481483</v>
      </c>
    </row>
    <row r="1102" spans="1:22" x14ac:dyDescent="0.75">
      <c r="A1102" t="s">
        <v>80</v>
      </c>
      <c r="B1102" t="s">
        <v>81</v>
      </c>
      <c r="C1102" s="1">
        <v>43516</v>
      </c>
      <c r="D1102" s="33">
        <v>43034</v>
      </c>
      <c r="E1102" s="33">
        <v>43038</v>
      </c>
      <c r="F1102" t="s">
        <v>87</v>
      </c>
      <c r="G1102" t="s">
        <v>88</v>
      </c>
      <c r="H1102">
        <v>2201</v>
      </c>
      <c r="I1102" t="s">
        <v>84</v>
      </c>
      <c r="J1102">
        <v>0.56252089999999999</v>
      </c>
      <c r="K1102">
        <v>0</v>
      </c>
      <c r="L1102">
        <v>44</v>
      </c>
      <c r="M1102">
        <v>51</v>
      </c>
      <c r="N1102" s="34">
        <v>41.50497</v>
      </c>
      <c r="O1102" s="34">
        <v>53.318739999999998</v>
      </c>
      <c r="R1102" t="s">
        <v>451</v>
      </c>
      <c r="S1102">
        <v>50405</v>
      </c>
      <c r="T1102">
        <v>92581</v>
      </c>
      <c r="U1102" s="1">
        <v>43474</v>
      </c>
      <c r="V1102" s="36">
        <v>43516.412731481483</v>
      </c>
    </row>
    <row r="1103" spans="1:22" x14ac:dyDescent="0.75">
      <c r="A1103" t="s">
        <v>80</v>
      </c>
      <c r="B1103" t="s">
        <v>81</v>
      </c>
      <c r="C1103" s="1">
        <v>43516</v>
      </c>
      <c r="D1103" s="1">
        <v>43034</v>
      </c>
      <c r="E1103" s="1">
        <v>43040</v>
      </c>
      <c r="F1103" t="s">
        <v>106</v>
      </c>
      <c r="G1103" t="s">
        <v>107</v>
      </c>
      <c r="H1103">
        <v>13308</v>
      </c>
      <c r="I1103" t="s">
        <v>84</v>
      </c>
      <c r="J1103">
        <v>0.21638160000000001</v>
      </c>
      <c r="K1103">
        <v>0</v>
      </c>
      <c r="L1103">
        <v>41</v>
      </c>
      <c r="M1103">
        <v>58</v>
      </c>
      <c r="N1103">
        <v>38.601799999999997</v>
      </c>
      <c r="O1103">
        <v>56.763469999999998</v>
      </c>
      <c r="R1103" t="s">
        <v>452</v>
      </c>
      <c r="S1103">
        <v>50409</v>
      </c>
      <c r="T1103">
        <v>79519</v>
      </c>
      <c r="U1103" s="1">
        <v>43041</v>
      </c>
      <c r="V1103" s="36">
        <v>43516.412731481483</v>
      </c>
    </row>
    <row r="1104" spans="1:22" x14ac:dyDescent="0.75">
      <c r="A1104" t="s">
        <v>80</v>
      </c>
      <c r="B1104" t="s">
        <v>81</v>
      </c>
      <c r="C1104" s="1">
        <v>43516</v>
      </c>
      <c r="D1104" s="33">
        <v>43035</v>
      </c>
      <c r="E1104" s="33">
        <v>43038</v>
      </c>
      <c r="F1104" t="s">
        <v>116</v>
      </c>
      <c r="G1104" t="s">
        <v>95</v>
      </c>
      <c r="H1104">
        <v>1109</v>
      </c>
      <c r="I1104" t="s">
        <v>84</v>
      </c>
      <c r="J1104">
        <v>1.850328</v>
      </c>
      <c r="K1104">
        <v>0</v>
      </c>
      <c r="L1104">
        <v>39</v>
      </c>
      <c r="M1104">
        <v>55</v>
      </c>
      <c r="N1104" s="34">
        <v>40.412669999999999</v>
      </c>
      <c r="O1104" s="34">
        <v>54.157600000000002</v>
      </c>
      <c r="R1104" t="s">
        <v>453</v>
      </c>
      <c r="S1104">
        <v>50406</v>
      </c>
      <c r="T1104">
        <v>79516</v>
      </c>
      <c r="U1104" s="1">
        <v>43040</v>
      </c>
      <c r="V1104" s="36">
        <v>43516.412731481483</v>
      </c>
    </row>
    <row r="1105" spans="1:22" x14ac:dyDescent="0.75">
      <c r="A1105" t="s">
        <v>80</v>
      </c>
      <c r="B1105" t="s">
        <v>81</v>
      </c>
      <c r="C1105" s="1">
        <v>43516</v>
      </c>
      <c r="D1105" s="1">
        <v>43035</v>
      </c>
      <c r="E1105" s="1">
        <v>43039</v>
      </c>
      <c r="F1105" t="s">
        <v>91</v>
      </c>
      <c r="G1105" t="s">
        <v>92</v>
      </c>
      <c r="H1105">
        <v>1802</v>
      </c>
      <c r="I1105" t="s">
        <v>84</v>
      </c>
      <c r="J1105">
        <v>0.1714145</v>
      </c>
      <c r="K1105">
        <v>0</v>
      </c>
      <c r="L1105">
        <v>36.200000000000003</v>
      </c>
      <c r="M1105">
        <v>60</v>
      </c>
      <c r="N1105">
        <v>36.600949999999997</v>
      </c>
      <c r="O1105">
        <v>58.867669999999997</v>
      </c>
      <c r="Q1105" t="s">
        <v>85</v>
      </c>
      <c r="R1105" t="s">
        <v>93</v>
      </c>
      <c r="S1105">
        <v>50415</v>
      </c>
      <c r="T1105">
        <v>79529</v>
      </c>
      <c r="U1105" s="1">
        <v>43042</v>
      </c>
      <c r="V1105" s="36">
        <v>43516.412731481483</v>
      </c>
    </row>
    <row r="1106" spans="1:22" x14ac:dyDescent="0.75">
      <c r="A1106" t="s">
        <v>80</v>
      </c>
      <c r="B1106" t="s">
        <v>81</v>
      </c>
      <c r="C1106" s="1">
        <v>43516</v>
      </c>
      <c r="D1106" s="33">
        <v>43036</v>
      </c>
      <c r="E1106" s="33">
        <v>43038</v>
      </c>
      <c r="F1106" t="s">
        <v>82</v>
      </c>
      <c r="G1106" t="s">
        <v>83</v>
      </c>
      <c r="H1106">
        <v>1500</v>
      </c>
      <c r="I1106" t="s">
        <v>84</v>
      </c>
      <c r="J1106">
        <v>0.14719760000000001</v>
      </c>
      <c r="K1106">
        <v>0</v>
      </c>
      <c r="L1106">
        <v>34</v>
      </c>
      <c r="M1106">
        <v>62</v>
      </c>
      <c r="N1106" s="34">
        <v>35.160319999999999</v>
      </c>
      <c r="O1106" s="34">
        <v>60.120809999999999</v>
      </c>
      <c r="Q1106" t="s">
        <v>85</v>
      </c>
      <c r="R1106" t="s">
        <v>86</v>
      </c>
      <c r="S1106">
        <v>50397</v>
      </c>
      <c r="T1106">
        <v>79492</v>
      </c>
      <c r="U1106" s="1">
        <v>43039</v>
      </c>
      <c r="V1106" s="36">
        <v>43516.412731481483</v>
      </c>
    </row>
    <row r="1107" spans="1:22" x14ac:dyDescent="0.75">
      <c r="A1107" t="s">
        <v>80</v>
      </c>
      <c r="B1107" t="s">
        <v>81</v>
      </c>
      <c r="C1107" s="1">
        <v>43516</v>
      </c>
      <c r="D1107" s="1">
        <v>43034</v>
      </c>
      <c r="E1107" s="1">
        <v>43040</v>
      </c>
      <c r="F1107" t="s">
        <v>184</v>
      </c>
      <c r="H1107">
        <v>2230</v>
      </c>
      <c r="I1107" t="s">
        <v>84</v>
      </c>
      <c r="J1107">
        <v>0.60866480000000001</v>
      </c>
      <c r="K1107">
        <v>0</v>
      </c>
      <c r="L1107">
        <v>37</v>
      </c>
      <c r="M1107">
        <v>62</v>
      </c>
      <c r="N1107">
        <v>38.744549999999997</v>
      </c>
      <c r="O1107">
        <v>56.066299999999998</v>
      </c>
      <c r="R1107" t="s">
        <v>255</v>
      </c>
      <c r="S1107">
        <v>50953</v>
      </c>
      <c r="T1107">
        <v>80594</v>
      </c>
      <c r="U1107" s="1">
        <v>43159</v>
      </c>
      <c r="V1107" s="36">
        <v>43516.412731481483</v>
      </c>
    </row>
    <row r="1108" spans="1:22" x14ac:dyDescent="0.75">
      <c r="A1108" t="s">
        <v>80</v>
      </c>
      <c r="B1108" t="s">
        <v>81</v>
      </c>
      <c r="C1108" s="1">
        <v>43516</v>
      </c>
      <c r="D1108" s="33">
        <v>43037</v>
      </c>
      <c r="E1108" s="33">
        <v>43039</v>
      </c>
      <c r="F1108" t="s">
        <v>97</v>
      </c>
      <c r="G1108" t="s">
        <v>98</v>
      </c>
      <c r="H1108">
        <v>1500</v>
      </c>
      <c r="I1108" t="s">
        <v>99</v>
      </c>
      <c r="J1108">
        <v>0.1345015</v>
      </c>
      <c r="K1108">
        <v>0</v>
      </c>
      <c r="L1108">
        <v>43</v>
      </c>
      <c r="M1108">
        <v>55</v>
      </c>
      <c r="N1108" s="34">
        <v>37.535960000000003</v>
      </c>
      <c r="O1108" s="34">
        <v>55.86553</v>
      </c>
      <c r="Q1108" t="s">
        <v>85</v>
      </c>
      <c r="R1108" t="s">
        <v>100</v>
      </c>
      <c r="S1108">
        <v>50402</v>
      </c>
      <c r="T1108">
        <v>79509</v>
      </c>
      <c r="U1108" s="1">
        <v>43040</v>
      </c>
      <c r="V1108" s="36">
        <v>43516.412731481483</v>
      </c>
    </row>
    <row r="1109" spans="1:22" x14ac:dyDescent="0.75">
      <c r="A1109" t="s">
        <v>80</v>
      </c>
      <c r="B1109" t="s">
        <v>81</v>
      </c>
      <c r="C1109" s="1">
        <v>43516</v>
      </c>
      <c r="D1109" s="1">
        <v>43037</v>
      </c>
      <c r="E1109" s="1">
        <v>43039</v>
      </c>
      <c r="F1109" t="s">
        <v>82</v>
      </c>
      <c r="G1109" t="s">
        <v>83</v>
      </c>
      <c r="H1109">
        <v>1500</v>
      </c>
      <c r="I1109" t="s">
        <v>84</v>
      </c>
      <c r="J1109">
        <v>0.1472195</v>
      </c>
      <c r="K1109">
        <v>0</v>
      </c>
      <c r="L1109">
        <v>35</v>
      </c>
      <c r="M1109">
        <v>61</v>
      </c>
      <c r="N1109">
        <v>36.160319999999999</v>
      </c>
      <c r="O1109">
        <v>59.120809999999999</v>
      </c>
      <c r="Q1109" t="s">
        <v>85</v>
      </c>
      <c r="R1109" t="s">
        <v>86</v>
      </c>
      <c r="S1109">
        <v>50403</v>
      </c>
      <c r="T1109">
        <v>79510</v>
      </c>
      <c r="U1109" s="1">
        <v>43040</v>
      </c>
      <c r="V1109" s="36">
        <v>43516.412731481483</v>
      </c>
    </row>
    <row r="1110" spans="1:22" x14ac:dyDescent="0.75">
      <c r="A1110" t="s">
        <v>80</v>
      </c>
      <c r="B1110" t="s">
        <v>81</v>
      </c>
      <c r="C1110" s="1">
        <v>43516</v>
      </c>
      <c r="D1110" s="33">
        <v>43034</v>
      </c>
      <c r="E1110" s="33">
        <v>43042</v>
      </c>
      <c r="F1110" t="s">
        <v>109</v>
      </c>
      <c r="G1110" t="s">
        <v>95</v>
      </c>
      <c r="H1110">
        <v>917</v>
      </c>
      <c r="I1110" t="s">
        <v>84</v>
      </c>
      <c r="J1110">
        <v>1.5467120000000001</v>
      </c>
      <c r="K1110">
        <v>0</v>
      </c>
      <c r="L1110">
        <v>36</v>
      </c>
      <c r="M1110">
        <v>58</v>
      </c>
      <c r="N1110" s="34">
        <v>37.953589999999998</v>
      </c>
      <c r="O1110" s="34">
        <v>56.45778</v>
      </c>
      <c r="R1110" t="s">
        <v>454</v>
      </c>
      <c r="S1110">
        <v>50423</v>
      </c>
      <c r="T1110">
        <v>79546</v>
      </c>
      <c r="U1110" s="1">
        <v>43046</v>
      </c>
      <c r="V1110" s="36">
        <v>43516.412731481483</v>
      </c>
    </row>
    <row r="1111" spans="1:22" x14ac:dyDescent="0.75">
      <c r="A1111" t="s">
        <v>80</v>
      </c>
      <c r="B1111" t="s">
        <v>81</v>
      </c>
      <c r="C1111" s="1">
        <v>43516</v>
      </c>
      <c r="D1111" s="1">
        <v>43036</v>
      </c>
      <c r="E1111" s="1">
        <v>43040</v>
      </c>
      <c r="F1111" t="s">
        <v>91</v>
      </c>
      <c r="G1111" t="s">
        <v>92</v>
      </c>
      <c r="H1111">
        <v>1593</v>
      </c>
      <c r="I1111" t="s">
        <v>84</v>
      </c>
      <c r="J1111">
        <v>0.1524296</v>
      </c>
      <c r="K1111">
        <v>0</v>
      </c>
      <c r="L1111">
        <v>36.200000000000003</v>
      </c>
      <c r="M1111">
        <v>60.6</v>
      </c>
      <c r="N1111">
        <v>36.600949999999997</v>
      </c>
      <c r="O1111">
        <v>59.467669999999998</v>
      </c>
      <c r="Q1111" t="s">
        <v>85</v>
      </c>
      <c r="R1111" t="s">
        <v>93</v>
      </c>
      <c r="S1111">
        <v>50414</v>
      </c>
      <c r="T1111">
        <v>79528</v>
      </c>
      <c r="U1111" s="1">
        <v>43042</v>
      </c>
      <c r="V1111" s="36">
        <v>43516.412731481483</v>
      </c>
    </row>
    <row r="1112" spans="1:22" x14ac:dyDescent="0.75">
      <c r="A1112" t="s">
        <v>80</v>
      </c>
      <c r="B1112" t="s">
        <v>81</v>
      </c>
      <c r="C1112" s="1">
        <v>43516</v>
      </c>
      <c r="D1112" s="33">
        <v>43037</v>
      </c>
      <c r="E1112" s="33">
        <v>43039</v>
      </c>
      <c r="F1112" t="s">
        <v>101</v>
      </c>
      <c r="G1112" t="s">
        <v>83</v>
      </c>
      <c r="H1112">
        <v>1500</v>
      </c>
      <c r="I1112" t="s">
        <v>84</v>
      </c>
      <c r="J1112">
        <v>0.9116957</v>
      </c>
      <c r="K1112">
        <v>0</v>
      </c>
      <c r="L1112">
        <v>40</v>
      </c>
      <c r="M1112">
        <v>52</v>
      </c>
      <c r="N1112" s="34">
        <v>40.979489999999998</v>
      </c>
      <c r="O1112" s="34">
        <v>54.343130000000002</v>
      </c>
      <c r="R1112" t="s">
        <v>455</v>
      </c>
      <c r="S1112">
        <v>50404</v>
      </c>
      <c r="T1112">
        <v>79511</v>
      </c>
      <c r="U1112" s="1">
        <v>43040</v>
      </c>
      <c r="V1112" s="36">
        <v>43516.412731481483</v>
      </c>
    </row>
    <row r="1113" spans="1:22" x14ac:dyDescent="0.75">
      <c r="A1113" t="s">
        <v>80</v>
      </c>
      <c r="B1113" t="s">
        <v>81</v>
      </c>
      <c r="C1113" s="1">
        <v>43516</v>
      </c>
      <c r="D1113" s="1">
        <v>43037</v>
      </c>
      <c r="E1113" s="1">
        <v>43040</v>
      </c>
      <c r="F1113" t="s">
        <v>227</v>
      </c>
      <c r="G1113" t="s">
        <v>166</v>
      </c>
      <c r="H1113">
        <v>1005</v>
      </c>
      <c r="I1113" t="s">
        <v>84</v>
      </c>
      <c r="J1113">
        <v>2.0252349999999999</v>
      </c>
      <c r="K1113">
        <v>0</v>
      </c>
      <c r="L1113">
        <v>37</v>
      </c>
      <c r="M1113">
        <v>59</v>
      </c>
      <c r="N1113">
        <v>37.924509999999998</v>
      </c>
      <c r="O1113">
        <v>57.246879999999997</v>
      </c>
      <c r="R1113" t="s">
        <v>456</v>
      </c>
      <c r="S1113">
        <v>50419</v>
      </c>
      <c r="T1113">
        <v>79533</v>
      </c>
      <c r="U1113" s="1">
        <v>43044</v>
      </c>
      <c r="V1113" s="36">
        <v>43516.412731481483</v>
      </c>
    </row>
    <row r="1114" spans="1:22" x14ac:dyDescent="0.75">
      <c r="A1114" t="s">
        <v>80</v>
      </c>
      <c r="B1114" t="s">
        <v>81</v>
      </c>
      <c r="C1114" s="1">
        <v>43516</v>
      </c>
      <c r="D1114" s="33">
        <v>43038</v>
      </c>
      <c r="E1114" s="33">
        <v>43040</v>
      </c>
      <c r="F1114" t="s">
        <v>97</v>
      </c>
      <c r="G1114" t="s">
        <v>98</v>
      </c>
      <c r="H1114">
        <v>1500</v>
      </c>
      <c r="I1114" t="s">
        <v>99</v>
      </c>
      <c r="J1114">
        <v>0.1348008</v>
      </c>
      <c r="K1114">
        <v>0</v>
      </c>
      <c r="L1114">
        <v>43</v>
      </c>
      <c r="M1114">
        <v>56</v>
      </c>
      <c r="N1114" s="34">
        <v>37.535960000000003</v>
      </c>
      <c r="O1114" s="34">
        <v>56.86553</v>
      </c>
      <c r="Q1114" t="s">
        <v>85</v>
      </c>
      <c r="R1114" t="s">
        <v>100</v>
      </c>
      <c r="S1114">
        <v>50407</v>
      </c>
      <c r="T1114">
        <v>79517</v>
      </c>
      <c r="U1114" s="1">
        <v>43041</v>
      </c>
      <c r="V1114" s="36">
        <v>43516.412731481483</v>
      </c>
    </row>
    <row r="1115" spans="1:22" x14ac:dyDescent="0.75">
      <c r="A1115" t="s">
        <v>80</v>
      </c>
      <c r="B1115" t="s">
        <v>81</v>
      </c>
      <c r="C1115" s="1">
        <v>43516</v>
      </c>
      <c r="D1115" s="1">
        <v>43038</v>
      </c>
      <c r="E1115" s="1">
        <v>43040</v>
      </c>
      <c r="F1115" t="s">
        <v>82</v>
      </c>
      <c r="G1115" t="s">
        <v>83</v>
      </c>
      <c r="H1115">
        <v>1500</v>
      </c>
      <c r="I1115" t="s">
        <v>84</v>
      </c>
      <c r="J1115">
        <v>0.14724139999999999</v>
      </c>
      <c r="K1115">
        <v>0</v>
      </c>
      <c r="L1115">
        <v>38</v>
      </c>
      <c r="M1115">
        <v>58</v>
      </c>
      <c r="N1115">
        <v>39.160319999999999</v>
      </c>
      <c r="O1115">
        <v>56.120809999999999</v>
      </c>
      <c r="Q1115" t="s">
        <v>85</v>
      </c>
      <c r="R1115" t="s">
        <v>86</v>
      </c>
      <c r="S1115">
        <v>50408</v>
      </c>
      <c r="T1115">
        <v>79518</v>
      </c>
      <c r="U1115" s="1">
        <v>43041</v>
      </c>
      <c r="V1115" s="36">
        <v>43516.412731481483</v>
      </c>
    </row>
    <row r="1116" spans="1:22" x14ac:dyDescent="0.75">
      <c r="A1116" t="s">
        <v>80</v>
      </c>
      <c r="B1116" t="s">
        <v>81</v>
      </c>
      <c r="C1116" s="1">
        <v>43516</v>
      </c>
      <c r="D1116" s="33">
        <v>43037</v>
      </c>
      <c r="E1116" s="33">
        <v>43041</v>
      </c>
      <c r="F1116" t="s">
        <v>91</v>
      </c>
      <c r="G1116" t="s">
        <v>92</v>
      </c>
      <c r="H1116">
        <v>1910</v>
      </c>
      <c r="I1116" t="s">
        <v>84</v>
      </c>
      <c r="J1116">
        <v>0.18373999999999999</v>
      </c>
      <c r="K1116">
        <v>0</v>
      </c>
      <c r="L1116">
        <v>35</v>
      </c>
      <c r="M1116">
        <v>61.2</v>
      </c>
      <c r="N1116" s="34">
        <v>35.400950000000002</v>
      </c>
      <c r="O1116" s="34">
        <v>60.06767</v>
      </c>
      <c r="Q1116" t="s">
        <v>85</v>
      </c>
      <c r="R1116" t="s">
        <v>93</v>
      </c>
      <c r="S1116">
        <v>50413</v>
      </c>
      <c r="T1116">
        <v>79527</v>
      </c>
      <c r="U1116" s="1">
        <v>43042</v>
      </c>
      <c r="V1116" s="36">
        <v>43516.412731481483</v>
      </c>
    </row>
    <row r="1117" spans="1:22" x14ac:dyDescent="0.75">
      <c r="A1117" t="s">
        <v>80</v>
      </c>
      <c r="B1117" t="s">
        <v>81</v>
      </c>
      <c r="C1117" s="1">
        <v>43516</v>
      </c>
      <c r="D1117" s="1">
        <v>43038</v>
      </c>
      <c r="E1117" s="1">
        <v>43042</v>
      </c>
      <c r="F1117" t="s">
        <v>91</v>
      </c>
      <c r="G1117" t="s">
        <v>92</v>
      </c>
      <c r="H1117">
        <v>1858</v>
      </c>
      <c r="I1117" t="s">
        <v>84</v>
      </c>
      <c r="J1117">
        <v>0.179733</v>
      </c>
      <c r="K1117">
        <v>0</v>
      </c>
      <c r="L1117">
        <v>36.4</v>
      </c>
      <c r="M1117">
        <v>60.2</v>
      </c>
      <c r="N1117">
        <v>36.80095</v>
      </c>
      <c r="O1117">
        <v>59.06767</v>
      </c>
      <c r="Q1117" t="s">
        <v>85</v>
      </c>
      <c r="R1117" t="s">
        <v>93</v>
      </c>
      <c r="S1117">
        <v>50429</v>
      </c>
      <c r="T1117">
        <v>79556</v>
      </c>
      <c r="U1117" s="1">
        <v>43046</v>
      </c>
      <c r="V1117" s="36">
        <v>43516.412731481483</v>
      </c>
    </row>
    <row r="1118" spans="1:22" x14ac:dyDescent="0.75">
      <c r="A1118" t="s">
        <v>80</v>
      </c>
      <c r="B1118" t="s">
        <v>81</v>
      </c>
      <c r="C1118" s="1">
        <v>43516</v>
      </c>
      <c r="D1118" s="33">
        <v>43039</v>
      </c>
      <c r="E1118" s="33">
        <v>43041</v>
      </c>
      <c r="F1118" t="s">
        <v>97</v>
      </c>
      <c r="G1118" t="s">
        <v>98</v>
      </c>
      <c r="H1118">
        <v>1500</v>
      </c>
      <c r="I1118" t="s">
        <v>99</v>
      </c>
      <c r="J1118">
        <v>0.13495380000000001</v>
      </c>
      <c r="K1118">
        <v>0</v>
      </c>
      <c r="L1118">
        <v>43</v>
      </c>
      <c r="M1118">
        <v>55</v>
      </c>
      <c r="N1118" s="34">
        <v>37.535960000000003</v>
      </c>
      <c r="O1118" s="34">
        <v>55.86553</v>
      </c>
      <c r="Q1118" t="s">
        <v>85</v>
      </c>
      <c r="R1118" t="s">
        <v>100</v>
      </c>
      <c r="S1118">
        <v>50411</v>
      </c>
      <c r="T1118">
        <v>79522</v>
      </c>
      <c r="U1118" s="1">
        <v>43042</v>
      </c>
      <c r="V1118" s="36">
        <v>43516.412731481483</v>
      </c>
    </row>
    <row r="1119" spans="1:22" x14ac:dyDescent="0.75">
      <c r="A1119" t="s">
        <v>80</v>
      </c>
      <c r="B1119" t="s">
        <v>81</v>
      </c>
      <c r="C1119" s="1">
        <v>43516</v>
      </c>
      <c r="D1119" s="1">
        <v>43039</v>
      </c>
      <c r="E1119" s="1">
        <v>43041</v>
      </c>
      <c r="F1119" t="s">
        <v>82</v>
      </c>
      <c r="G1119" t="s">
        <v>83</v>
      </c>
      <c r="H1119">
        <v>1500</v>
      </c>
      <c r="I1119" t="s">
        <v>84</v>
      </c>
      <c r="J1119">
        <v>0.14726339999999999</v>
      </c>
      <c r="K1119">
        <v>0</v>
      </c>
      <c r="L1119">
        <v>39</v>
      </c>
      <c r="M1119">
        <v>57</v>
      </c>
      <c r="N1119">
        <v>40.160319999999999</v>
      </c>
      <c r="O1119">
        <v>55.120809999999999</v>
      </c>
      <c r="Q1119" t="s">
        <v>85</v>
      </c>
      <c r="R1119" t="s">
        <v>86</v>
      </c>
      <c r="S1119">
        <v>50412</v>
      </c>
      <c r="T1119">
        <v>79523</v>
      </c>
      <c r="U1119" s="1">
        <v>43042</v>
      </c>
      <c r="V1119" s="36">
        <v>43516.412731481483</v>
      </c>
    </row>
    <row r="1120" spans="1:22" x14ac:dyDescent="0.75">
      <c r="A1120" t="s">
        <v>80</v>
      </c>
      <c r="B1120" t="s">
        <v>81</v>
      </c>
      <c r="C1120" s="1">
        <v>43516</v>
      </c>
      <c r="D1120" s="33">
        <v>43039</v>
      </c>
      <c r="E1120" s="33">
        <v>43041</v>
      </c>
      <c r="F1120" t="s">
        <v>87</v>
      </c>
      <c r="G1120" t="s">
        <v>88</v>
      </c>
      <c r="H1120">
        <v>2201</v>
      </c>
      <c r="I1120" t="s">
        <v>84</v>
      </c>
      <c r="J1120">
        <v>0.5546972</v>
      </c>
      <c r="K1120">
        <v>0</v>
      </c>
      <c r="L1120">
        <v>42</v>
      </c>
      <c r="M1120">
        <v>50</v>
      </c>
      <c r="N1120" s="34">
        <v>39.50497</v>
      </c>
      <c r="O1120" s="34">
        <v>52.318739999999998</v>
      </c>
      <c r="R1120" t="s">
        <v>457</v>
      </c>
      <c r="S1120">
        <v>57281</v>
      </c>
      <c r="T1120">
        <v>92614</v>
      </c>
      <c r="U1120" s="1">
        <v>43474</v>
      </c>
      <c r="V1120" s="36">
        <v>43516.412731481483</v>
      </c>
    </row>
    <row r="1121" spans="1:22" x14ac:dyDescent="0.75">
      <c r="A1121" t="s">
        <v>80</v>
      </c>
      <c r="B1121" t="s">
        <v>81</v>
      </c>
      <c r="C1121" s="1">
        <v>43516</v>
      </c>
      <c r="D1121" s="1">
        <v>43039</v>
      </c>
      <c r="E1121" s="1">
        <v>43040</v>
      </c>
      <c r="F1121" t="s">
        <v>381</v>
      </c>
      <c r="G1121" t="s">
        <v>88</v>
      </c>
      <c r="H1121">
        <v>1315</v>
      </c>
      <c r="I1121" t="s">
        <v>84</v>
      </c>
      <c r="J1121">
        <v>0.67621799999999999</v>
      </c>
      <c r="K1121">
        <v>0</v>
      </c>
      <c r="L1121">
        <v>36.99</v>
      </c>
      <c r="M1121">
        <v>52.43</v>
      </c>
      <c r="N1121">
        <v>38.723770000000002</v>
      </c>
      <c r="O1121">
        <v>55.077350000000003</v>
      </c>
      <c r="R1121" t="s">
        <v>458</v>
      </c>
      <c r="S1121">
        <v>50416</v>
      </c>
      <c r="T1121">
        <v>79530</v>
      </c>
      <c r="U1121" s="1">
        <v>43042</v>
      </c>
      <c r="V1121" s="36">
        <v>43516.412731481483</v>
      </c>
    </row>
    <row r="1122" spans="1:22" x14ac:dyDescent="0.75">
      <c r="A1122" t="s">
        <v>80</v>
      </c>
      <c r="B1122" t="s">
        <v>81</v>
      </c>
      <c r="C1122" s="1">
        <v>43516</v>
      </c>
      <c r="D1122" s="33">
        <v>43040</v>
      </c>
      <c r="E1122" s="33">
        <v>43042</v>
      </c>
      <c r="F1122" t="s">
        <v>82</v>
      </c>
      <c r="G1122" t="s">
        <v>83</v>
      </c>
      <c r="H1122">
        <v>1500</v>
      </c>
      <c r="I1122" t="s">
        <v>84</v>
      </c>
      <c r="J1122">
        <v>0.14737169999999999</v>
      </c>
      <c r="K1122">
        <v>0</v>
      </c>
      <c r="L1122">
        <v>39</v>
      </c>
      <c r="M1122">
        <v>56</v>
      </c>
      <c r="N1122" s="34">
        <v>40.160319999999999</v>
      </c>
      <c r="O1122" s="34">
        <v>54.120809999999999</v>
      </c>
      <c r="Q1122" t="s">
        <v>85</v>
      </c>
      <c r="R1122" t="s">
        <v>86</v>
      </c>
      <c r="S1122">
        <v>50417</v>
      </c>
      <c r="T1122">
        <v>79531</v>
      </c>
      <c r="U1122" s="1">
        <v>43043</v>
      </c>
      <c r="V1122" s="36">
        <v>43516.412731481483</v>
      </c>
    </row>
    <row r="1123" spans="1:22" x14ac:dyDescent="0.75">
      <c r="A1123" t="s">
        <v>80</v>
      </c>
      <c r="B1123" t="s">
        <v>81</v>
      </c>
      <c r="C1123" s="1">
        <v>43516</v>
      </c>
      <c r="D1123" s="1">
        <v>43039</v>
      </c>
      <c r="E1123" s="1">
        <v>43043</v>
      </c>
      <c r="F1123" t="s">
        <v>91</v>
      </c>
      <c r="G1123" t="s">
        <v>92</v>
      </c>
      <c r="H1123">
        <v>1818</v>
      </c>
      <c r="I1123" t="s">
        <v>84</v>
      </c>
      <c r="J1123">
        <v>0.17685329999999999</v>
      </c>
      <c r="K1123">
        <v>0</v>
      </c>
      <c r="L1123">
        <v>35</v>
      </c>
      <c r="M1123">
        <v>60.7</v>
      </c>
      <c r="N1123">
        <v>35.400950000000002</v>
      </c>
      <c r="O1123">
        <v>59.56767</v>
      </c>
      <c r="Q1123" t="s">
        <v>85</v>
      </c>
      <c r="R1123" t="s">
        <v>93</v>
      </c>
      <c r="S1123">
        <v>50428</v>
      </c>
      <c r="T1123">
        <v>79555</v>
      </c>
      <c r="U1123" s="1">
        <v>43046</v>
      </c>
      <c r="V1123" s="36">
        <v>43516.412731481483</v>
      </c>
    </row>
    <row r="1124" spans="1:22" x14ac:dyDescent="0.75">
      <c r="A1124" t="s">
        <v>80</v>
      </c>
      <c r="B1124" t="s">
        <v>81</v>
      </c>
      <c r="C1124" s="1">
        <v>43516</v>
      </c>
      <c r="D1124" s="33">
        <v>43041</v>
      </c>
      <c r="E1124" s="33">
        <v>43043</v>
      </c>
      <c r="F1124" t="s">
        <v>82</v>
      </c>
      <c r="G1124" t="s">
        <v>83</v>
      </c>
      <c r="H1124">
        <v>1500</v>
      </c>
      <c r="I1124" t="s">
        <v>84</v>
      </c>
      <c r="J1124">
        <v>0.1475021</v>
      </c>
      <c r="K1124">
        <v>0</v>
      </c>
      <c r="L1124">
        <v>37</v>
      </c>
      <c r="M1124">
        <v>57</v>
      </c>
      <c r="N1124" s="34">
        <v>38.160319999999999</v>
      </c>
      <c r="O1124" s="34">
        <v>55.120809999999999</v>
      </c>
      <c r="Q1124" t="s">
        <v>85</v>
      </c>
      <c r="R1124" t="s">
        <v>86</v>
      </c>
      <c r="S1124">
        <v>50418</v>
      </c>
      <c r="T1124">
        <v>79532</v>
      </c>
      <c r="U1124" s="1">
        <v>43044</v>
      </c>
      <c r="V1124" s="36">
        <v>43516.412731481483</v>
      </c>
    </row>
    <row r="1125" spans="1:22" x14ac:dyDescent="0.75">
      <c r="A1125" t="s">
        <v>80</v>
      </c>
      <c r="B1125" t="s">
        <v>81</v>
      </c>
      <c r="C1125" s="1">
        <v>43516</v>
      </c>
      <c r="D1125" s="1">
        <v>43040</v>
      </c>
      <c r="E1125" s="1">
        <v>43044</v>
      </c>
      <c r="F1125" t="s">
        <v>91</v>
      </c>
      <c r="G1125" t="s">
        <v>92</v>
      </c>
      <c r="H1125">
        <v>1769</v>
      </c>
      <c r="I1125" t="s">
        <v>84</v>
      </c>
      <c r="J1125">
        <v>0.17301820000000001</v>
      </c>
      <c r="K1125">
        <v>0</v>
      </c>
      <c r="L1125">
        <v>35.799999999999997</v>
      </c>
      <c r="M1125">
        <v>59.4</v>
      </c>
      <c r="N1125">
        <v>36.200949999999999</v>
      </c>
      <c r="O1125">
        <v>58.267670000000003</v>
      </c>
      <c r="Q1125" t="s">
        <v>85</v>
      </c>
      <c r="R1125" t="s">
        <v>93</v>
      </c>
      <c r="S1125">
        <v>50427</v>
      </c>
      <c r="T1125">
        <v>79554</v>
      </c>
      <c r="U1125" s="1">
        <v>43046</v>
      </c>
      <c r="V1125" s="36">
        <v>43516.412731481483</v>
      </c>
    </row>
    <row r="1126" spans="1:22" x14ac:dyDescent="0.75">
      <c r="A1126" t="s">
        <v>80</v>
      </c>
      <c r="B1126" t="s">
        <v>81</v>
      </c>
      <c r="C1126" s="1">
        <v>43516</v>
      </c>
      <c r="D1126" s="33">
        <v>43040</v>
      </c>
      <c r="E1126" s="33">
        <v>43044</v>
      </c>
      <c r="F1126" t="s">
        <v>97</v>
      </c>
      <c r="G1126" t="s">
        <v>98</v>
      </c>
      <c r="H1126">
        <v>1500</v>
      </c>
      <c r="I1126" t="s">
        <v>99</v>
      </c>
      <c r="J1126">
        <v>8.1049200000000002E-2</v>
      </c>
      <c r="K1126">
        <v>0</v>
      </c>
      <c r="L1126">
        <v>44</v>
      </c>
      <c r="M1126">
        <v>55</v>
      </c>
      <c r="N1126" s="34">
        <v>38.535960000000003</v>
      </c>
      <c r="O1126" s="34">
        <v>55.86553</v>
      </c>
      <c r="Q1126" t="s">
        <v>85</v>
      </c>
      <c r="R1126" t="s">
        <v>100</v>
      </c>
      <c r="S1126">
        <v>50420</v>
      </c>
      <c r="T1126">
        <v>79535</v>
      </c>
      <c r="U1126" s="1">
        <v>43045</v>
      </c>
      <c r="V1126" s="36">
        <v>43516.412731481483</v>
      </c>
    </row>
    <row r="1127" spans="1:22" x14ac:dyDescent="0.75">
      <c r="A1127" t="s">
        <v>80</v>
      </c>
      <c r="B1127" t="s">
        <v>81</v>
      </c>
      <c r="C1127" s="1">
        <v>43516</v>
      </c>
      <c r="D1127" s="1">
        <v>43042</v>
      </c>
      <c r="E1127" s="1">
        <v>43044</v>
      </c>
      <c r="F1127" t="s">
        <v>82</v>
      </c>
      <c r="G1127" t="s">
        <v>83</v>
      </c>
      <c r="H1127">
        <v>1500</v>
      </c>
      <c r="I1127" t="s">
        <v>84</v>
      </c>
      <c r="J1127">
        <v>0.14758950000000001</v>
      </c>
      <c r="K1127">
        <v>0</v>
      </c>
      <c r="L1127">
        <v>37</v>
      </c>
      <c r="M1127">
        <v>57</v>
      </c>
      <c r="N1127">
        <v>38.160319999999999</v>
      </c>
      <c r="O1127">
        <v>55.120809999999999</v>
      </c>
      <c r="Q1127" t="s">
        <v>85</v>
      </c>
      <c r="R1127" t="s">
        <v>86</v>
      </c>
      <c r="S1127">
        <v>50421</v>
      </c>
      <c r="T1127">
        <v>79536</v>
      </c>
      <c r="U1127" s="1">
        <v>43045</v>
      </c>
      <c r="V1127" s="36">
        <v>43516.412731481483</v>
      </c>
    </row>
    <row r="1128" spans="1:22" x14ac:dyDescent="0.75">
      <c r="A1128" t="s">
        <v>80</v>
      </c>
      <c r="B1128" t="s">
        <v>81</v>
      </c>
      <c r="C1128" s="1">
        <v>43516</v>
      </c>
      <c r="D1128" s="33">
        <v>43041</v>
      </c>
      <c r="E1128" s="33">
        <v>43045</v>
      </c>
      <c r="F1128" t="s">
        <v>87</v>
      </c>
      <c r="G1128" t="s">
        <v>88</v>
      </c>
      <c r="H1128">
        <v>2201</v>
      </c>
      <c r="I1128" t="s">
        <v>84</v>
      </c>
      <c r="J1128">
        <v>0.56171490000000002</v>
      </c>
      <c r="K1128">
        <v>0</v>
      </c>
      <c r="L1128">
        <v>44</v>
      </c>
      <c r="M1128">
        <v>50</v>
      </c>
      <c r="N1128" s="34">
        <v>41.50497</v>
      </c>
      <c r="O1128" s="34">
        <v>52.318739999999998</v>
      </c>
      <c r="R1128" t="s">
        <v>459</v>
      </c>
      <c r="S1128">
        <v>50438</v>
      </c>
      <c r="T1128">
        <v>92615</v>
      </c>
      <c r="U1128" s="1">
        <v>43474</v>
      </c>
      <c r="V1128" s="36">
        <v>43516.412731481483</v>
      </c>
    </row>
    <row r="1129" spans="1:22" x14ac:dyDescent="0.75">
      <c r="A1129" t="s">
        <v>80</v>
      </c>
      <c r="B1129" t="s">
        <v>81</v>
      </c>
      <c r="C1129" s="1">
        <v>43516</v>
      </c>
      <c r="D1129" s="1">
        <v>43041</v>
      </c>
      <c r="E1129" s="1">
        <v>43044</v>
      </c>
      <c r="F1129" t="s">
        <v>334</v>
      </c>
      <c r="G1129" t="s">
        <v>95</v>
      </c>
      <c r="H1129">
        <v>1021</v>
      </c>
      <c r="I1129" t="s">
        <v>84</v>
      </c>
      <c r="J1129">
        <v>1.6044529999999999</v>
      </c>
      <c r="K1129">
        <v>0</v>
      </c>
      <c r="L1129">
        <v>36</v>
      </c>
      <c r="M1129">
        <v>58</v>
      </c>
      <c r="N1129">
        <v>37.048279999999998</v>
      </c>
      <c r="O1129">
        <v>57.113210000000002</v>
      </c>
      <c r="R1129" t="s">
        <v>460</v>
      </c>
      <c r="S1129">
        <v>50422</v>
      </c>
      <c r="T1129">
        <v>79538</v>
      </c>
      <c r="U1129" s="1">
        <v>43045</v>
      </c>
      <c r="V1129" s="36">
        <v>43516.412731481483</v>
      </c>
    </row>
    <row r="1130" spans="1:22" x14ac:dyDescent="0.75">
      <c r="A1130" t="s">
        <v>80</v>
      </c>
      <c r="B1130" t="s">
        <v>81</v>
      </c>
      <c r="C1130" s="1">
        <v>43516</v>
      </c>
      <c r="D1130" s="33">
        <v>43041</v>
      </c>
      <c r="E1130" s="33">
        <v>43045</v>
      </c>
      <c r="F1130" t="s">
        <v>97</v>
      </c>
      <c r="G1130" t="s">
        <v>98</v>
      </c>
      <c r="H1130">
        <v>1500</v>
      </c>
      <c r="I1130" t="s">
        <v>99</v>
      </c>
      <c r="J1130">
        <v>0.24177480000000001</v>
      </c>
      <c r="K1130">
        <v>0</v>
      </c>
      <c r="L1130">
        <v>43</v>
      </c>
      <c r="M1130">
        <v>56</v>
      </c>
      <c r="N1130" s="34">
        <v>37.535960000000003</v>
      </c>
      <c r="O1130" s="34">
        <v>56.86553</v>
      </c>
      <c r="Q1130" t="s">
        <v>85</v>
      </c>
      <c r="R1130" t="s">
        <v>100</v>
      </c>
      <c r="S1130">
        <v>50424</v>
      </c>
      <c r="T1130">
        <v>79547</v>
      </c>
      <c r="U1130" s="1">
        <v>43046</v>
      </c>
      <c r="V1130" s="36">
        <v>43516.412731481483</v>
      </c>
    </row>
    <row r="1131" spans="1:22" x14ac:dyDescent="0.75">
      <c r="A1131" t="s">
        <v>80</v>
      </c>
      <c r="B1131" t="s">
        <v>81</v>
      </c>
      <c r="C1131" s="1">
        <v>43516</v>
      </c>
      <c r="D1131" s="1">
        <v>43041</v>
      </c>
      <c r="E1131" s="1">
        <v>43045</v>
      </c>
      <c r="F1131" t="s">
        <v>91</v>
      </c>
      <c r="G1131" t="s">
        <v>92</v>
      </c>
      <c r="H1131">
        <v>1860</v>
      </c>
      <c r="I1131" t="s">
        <v>84</v>
      </c>
      <c r="J1131">
        <v>0.1828881</v>
      </c>
      <c r="K1131">
        <v>0</v>
      </c>
      <c r="L1131">
        <v>35.9</v>
      </c>
      <c r="M1131">
        <v>59.1</v>
      </c>
      <c r="N1131">
        <v>36.30095</v>
      </c>
      <c r="O1131">
        <v>57.967669999999998</v>
      </c>
      <c r="Q1131" t="s">
        <v>85</v>
      </c>
      <c r="R1131" t="s">
        <v>93</v>
      </c>
      <c r="S1131">
        <v>50426</v>
      </c>
      <c r="T1131">
        <v>79553</v>
      </c>
      <c r="U1131" s="1">
        <v>43046</v>
      </c>
      <c r="V1131" s="36">
        <v>43516.412731481483</v>
      </c>
    </row>
    <row r="1132" spans="1:22" x14ac:dyDescent="0.75">
      <c r="A1132" t="s">
        <v>80</v>
      </c>
      <c r="B1132" t="s">
        <v>81</v>
      </c>
      <c r="C1132" s="1">
        <v>43516</v>
      </c>
      <c r="D1132" s="33">
        <v>43041</v>
      </c>
      <c r="E1132" s="33">
        <v>43047</v>
      </c>
      <c r="F1132" t="s">
        <v>106</v>
      </c>
      <c r="G1132" t="s">
        <v>107</v>
      </c>
      <c r="H1132">
        <v>19325</v>
      </c>
      <c r="I1132" t="s">
        <v>84</v>
      </c>
      <c r="J1132">
        <v>0.34274559999999998</v>
      </c>
      <c r="K1132">
        <v>0</v>
      </c>
      <c r="L1132">
        <v>41</v>
      </c>
      <c r="M1132">
        <v>57</v>
      </c>
      <c r="N1132" s="34">
        <v>38.601799999999997</v>
      </c>
      <c r="O1132" s="34">
        <v>55.763469999999998</v>
      </c>
      <c r="R1132" t="s">
        <v>461</v>
      </c>
      <c r="S1132">
        <v>50437</v>
      </c>
      <c r="T1132">
        <v>79578</v>
      </c>
      <c r="U1132" s="1">
        <v>43048</v>
      </c>
      <c r="V1132" s="36">
        <v>43516.412731481483</v>
      </c>
    </row>
    <row r="1133" spans="1:22" x14ac:dyDescent="0.75">
      <c r="A1133" t="s">
        <v>80</v>
      </c>
      <c r="B1133" t="s">
        <v>81</v>
      </c>
      <c r="C1133" s="1">
        <v>43516</v>
      </c>
      <c r="D1133" s="1">
        <v>43041</v>
      </c>
      <c r="E1133" s="1">
        <v>43047</v>
      </c>
      <c r="F1133" t="s">
        <v>184</v>
      </c>
      <c r="H1133">
        <v>2721</v>
      </c>
      <c r="I1133" t="s">
        <v>84</v>
      </c>
      <c r="J1133">
        <v>0.83288039999999997</v>
      </c>
      <c r="K1133">
        <v>0</v>
      </c>
      <c r="L1133">
        <v>37</v>
      </c>
      <c r="M1133">
        <v>62</v>
      </c>
      <c r="N1133">
        <v>38.744549999999997</v>
      </c>
      <c r="O1133">
        <v>56.066299999999998</v>
      </c>
      <c r="R1133" t="s">
        <v>255</v>
      </c>
      <c r="S1133">
        <v>50952</v>
      </c>
      <c r="T1133">
        <v>80593</v>
      </c>
      <c r="U1133" s="1">
        <v>43159</v>
      </c>
      <c r="V1133" s="36">
        <v>43516.412731481483</v>
      </c>
    </row>
    <row r="1134" spans="1:22" x14ac:dyDescent="0.75">
      <c r="A1134" t="s">
        <v>80</v>
      </c>
      <c r="B1134" t="s">
        <v>81</v>
      </c>
      <c r="C1134" s="1">
        <v>43516</v>
      </c>
      <c r="D1134" s="33">
        <v>43042</v>
      </c>
      <c r="E1134" s="33">
        <v>43045</v>
      </c>
      <c r="F1134" t="s">
        <v>119</v>
      </c>
      <c r="G1134" t="s">
        <v>120</v>
      </c>
      <c r="H1134">
        <v>884</v>
      </c>
      <c r="I1134" t="s">
        <v>99</v>
      </c>
      <c r="J1134">
        <v>0.73170000000000002</v>
      </c>
      <c r="K1134">
        <v>0</v>
      </c>
      <c r="L1134">
        <v>37</v>
      </c>
      <c r="M1134">
        <v>60</v>
      </c>
      <c r="N1134" s="34">
        <v>34.986620000000002</v>
      </c>
      <c r="O1134" s="34">
        <v>60.860999999999997</v>
      </c>
      <c r="R1134" t="s">
        <v>462</v>
      </c>
      <c r="S1134">
        <v>56893</v>
      </c>
      <c r="T1134">
        <v>91789</v>
      </c>
      <c r="U1134" s="1">
        <v>43420</v>
      </c>
      <c r="V1134" s="36">
        <v>43516.412731481483</v>
      </c>
    </row>
    <row r="1135" spans="1:22" x14ac:dyDescent="0.75">
      <c r="A1135" t="s">
        <v>80</v>
      </c>
      <c r="B1135" t="s">
        <v>81</v>
      </c>
      <c r="C1135" s="1">
        <v>43516</v>
      </c>
      <c r="D1135" s="1">
        <v>43043</v>
      </c>
      <c r="E1135" s="1">
        <v>43045</v>
      </c>
      <c r="F1135" t="s">
        <v>82</v>
      </c>
      <c r="G1135" t="s">
        <v>83</v>
      </c>
      <c r="H1135">
        <v>1500</v>
      </c>
      <c r="I1135" t="s">
        <v>84</v>
      </c>
      <c r="J1135">
        <v>0.14767710000000001</v>
      </c>
      <c r="K1135">
        <v>0</v>
      </c>
      <c r="L1135">
        <v>37</v>
      </c>
      <c r="M1135">
        <v>57</v>
      </c>
      <c r="N1135">
        <v>38.160319999999999</v>
      </c>
      <c r="O1135">
        <v>55.120809999999999</v>
      </c>
      <c r="Q1135" t="s">
        <v>85</v>
      </c>
      <c r="R1135" t="s">
        <v>86</v>
      </c>
      <c r="S1135">
        <v>50425</v>
      </c>
      <c r="T1135">
        <v>79548</v>
      </c>
      <c r="U1135" s="1">
        <v>43046</v>
      </c>
      <c r="V1135" s="36">
        <v>43516.412731481483</v>
      </c>
    </row>
    <row r="1136" spans="1:22" x14ac:dyDescent="0.75">
      <c r="A1136" t="s">
        <v>80</v>
      </c>
      <c r="B1136" t="s">
        <v>81</v>
      </c>
      <c r="C1136" s="1">
        <v>43516</v>
      </c>
      <c r="D1136" s="33">
        <v>43042</v>
      </c>
      <c r="E1136" s="33">
        <v>43046</v>
      </c>
      <c r="F1136" t="s">
        <v>91</v>
      </c>
      <c r="G1136" t="s">
        <v>92</v>
      </c>
      <c r="H1136">
        <v>1573</v>
      </c>
      <c r="I1136" t="s">
        <v>84</v>
      </c>
      <c r="J1136">
        <v>0.15556729999999999</v>
      </c>
      <c r="K1136">
        <v>0</v>
      </c>
      <c r="L1136">
        <v>34.799999999999997</v>
      </c>
      <c r="M1136">
        <v>59.8</v>
      </c>
      <c r="N1136" s="34">
        <v>35.200949999999999</v>
      </c>
      <c r="O1136" s="34">
        <v>58.667670000000001</v>
      </c>
      <c r="Q1136" t="s">
        <v>85</v>
      </c>
      <c r="R1136" t="s">
        <v>93</v>
      </c>
      <c r="S1136">
        <v>50436</v>
      </c>
      <c r="T1136">
        <v>79575</v>
      </c>
      <c r="U1136" s="1">
        <v>43048</v>
      </c>
      <c r="V1136" s="36">
        <v>43516.412731481483</v>
      </c>
    </row>
    <row r="1137" spans="1:22" x14ac:dyDescent="0.75">
      <c r="A1137" t="s">
        <v>80</v>
      </c>
      <c r="B1137" t="s">
        <v>81</v>
      </c>
      <c r="C1137" s="1">
        <v>43516</v>
      </c>
      <c r="D1137" s="1">
        <v>43043</v>
      </c>
      <c r="E1137" s="1">
        <v>43047</v>
      </c>
      <c r="F1137" t="s">
        <v>91</v>
      </c>
      <c r="G1137" t="s">
        <v>92</v>
      </c>
      <c r="H1137">
        <v>1608</v>
      </c>
      <c r="I1137" t="s">
        <v>84</v>
      </c>
      <c r="J1137">
        <v>0.15988240000000001</v>
      </c>
      <c r="K1137">
        <v>0</v>
      </c>
      <c r="L1137">
        <v>35.6</v>
      </c>
      <c r="M1137">
        <v>59.2</v>
      </c>
      <c r="N1137">
        <v>36.000950000000003</v>
      </c>
      <c r="O1137">
        <v>58.06767</v>
      </c>
      <c r="Q1137" t="s">
        <v>85</v>
      </c>
      <c r="R1137" t="s">
        <v>93</v>
      </c>
      <c r="S1137">
        <v>50435</v>
      </c>
      <c r="T1137">
        <v>79574</v>
      </c>
      <c r="U1137" s="1">
        <v>43048</v>
      </c>
      <c r="V1137" s="36">
        <v>43516.412731481483</v>
      </c>
    </row>
    <row r="1138" spans="1:22" x14ac:dyDescent="0.75">
      <c r="A1138" t="s">
        <v>80</v>
      </c>
      <c r="B1138" t="s">
        <v>81</v>
      </c>
      <c r="C1138" s="1">
        <v>43516</v>
      </c>
      <c r="D1138" s="33">
        <v>43044</v>
      </c>
      <c r="E1138" s="33">
        <v>43046</v>
      </c>
      <c r="F1138" t="s">
        <v>82</v>
      </c>
      <c r="G1138" t="s">
        <v>83</v>
      </c>
      <c r="H1138">
        <v>1500</v>
      </c>
      <c r="I1138" t="s">
        <v>84</v>
      </c>
      <c r="J1138">
        <v>0.1477649</v>
      </c>
      <c r="K1138">
        <v>0</v>
      </c>
      <c r="L1138">
        <v>38</v>
      </c>
      <c r="M1138">
        <v>55</v>
      </c>
      <c r="N1138" s="34">
        <v>39.160319999999999</v>
      </c>
      <c r="O1138" s="34">
        <v>53.120809999999999</v>
      </c>
      <c r="Q1138" t="s">
        <v>85</v>
      </c>
      <c r="R1138" t="s">
        <v>86</v>
      </c>
      <c r="S1138">
        <v>50431</v>
      </c>
      <c r="T1138">
        <v>79566</v>
      </c>
      <c r="U1138" s="1">
        <v>43047</v>
      </c>
      <c r="V1138" s="36">
        <v>43516.412731481483</v>
      </c>
    </row>
    <row r="1139" spans="1:22" x14ac:dyDescent="0.75">
      <c r="A1139" t="s">
        <v>80</v>
      </c>
      <c r="B1139" t="s">
        <v>81</v>
      </c>
      <c r="C1139" s="1">
        <v>43516</v>
      </c>
      <c r="D1139" s="1">
        <v>43044</v>
      </c>
      <c r="E1139" s="1">
        <v>43046</v>
      </c>
      <c r="F1139" t="s">
        <v>101</v>
      </c>
      <c r="G1139" t="s">
        <v>83</v>
      </c>
      <c r="H1139">
        <v>1500</v>
      </c>
      <c r="I1139" t="s">
        <v>84</v>
      </c>
      <c r="J1139">
        <v>0.9116957</v>
      </c>
      <c r="K1139">
        <v>0</v>
      </c>
      <c r="L1139">
        <v>37</v>
      </c>
      <c r="M1139">
        <v>54</v>
      </c>
      <c r="N1139">
        <v>37.979489999999998</v>
      </c>
      <c r="O1139">
        <v>56.343130000000002</v>
      </c>
      <c r="R1139" t="s">
        <v>463</v>
      </c>
      <c r="S1139">
        <v>50432</v>
      </c>
      <c r="T1139">
        <v>79567</v>
      </c>
      <c r="U1139" s="1">
        <v>43047</v>
      </c>
      <c r="V1139" s="36">
        <v>43516.412731481483</v>
      </c>
    </row>
    <row r="1140" spans="1:22" x14ac:dyDescent="0.75">
      <c r="A1140" t="s">
        <v>80</v>
      </c>
      <c r="B1140" t="s">
        <v>81</v>
      </c>
      <c r="C1140" s="1">
        <v>43516</v>
      </c>
      <c r="D1140" s="33">
        <v>43044</v>
      </c>
      <c r="E1140" s="33">
        <v>43046</v>
      </c>
      <c r="F1140" t="s">
        <v>97</v>
      </c>
      <c r="G1140" t="s">
        <v>98</v>
      </c>
      <c r="H1140">
        <v>1500</v>
      </c>
      <c r="I1140" t="s">
        <v>99</v>
      </c>
      <c r="J1140">
        <v>0.1341937</v>
      </c>
      <c r="K1140">
        <v>0</v>
      </c>
      <c r="L1140">
        <v>42</v>
      </c>
      <c r="M1140">
        <v>57</v>
      </c>
      <c r="N1140" s="34">
        <v>36.535960000000003</v>
      </c>
      <c r="O1140" s="34">
        <v>57.86553</v>
      </c>
      <c r="Q1140" t="s">
        <v>85</v>
      </c>
      <c r="R1140" t="s">
        <v>100</v>
      </c>
      <c r="S1140">
        <v>50430</v>
      </c>
      <c r="T1140">
        <v>79565</v>
      </c>
      <c r="U1140" s="1">
        <v>43047</v>
      </c>
      <c r="V1140" s="36">
        <v>43516.412731481483</v>
      </c>
    </row>
    <row r="1141" spans="1:22" x14ac:dyDescent="0.75">
      <c r="A1141" t="s">
        <v>80</v>
      </c>
      <c r="B1141" t="s">
        <v>81</v>
      </c>
      <c r="C1141" s="1">
        <v>43516</v>
      </c>
      <c r="D1141" s="1">
        <v>43045</v>
      </c>
      <c r="E1141" s="1">
        <v>43047</v>
      </c>
      <c r="F1141" t="s">
        <v>97</v>
      </c>
      <c r="G1141" t="s">
        <v>98</v>
      </c>
      <c r="H1141">
        <v>1500</v>
      </c>
      <c r="I1141" t="s">
        <v>99</v>
      </c>
      <c r="J1141">
        <v>0.1346987</v>
      </c>
      <c r="K1141">
        <v>0</v>
      </c>
      <c r="L1141">
        <v>43</v>
      </c>
      <c r="M1141">
        <v>56</v>
      </c>
      <c r="N1141">
        <v>37.535960000000003</v>
      </c>
      <c r="O1141">
        <v>56.86553</v>
      </c>
      <c r="Q1141" t="s">
        <v>85</v>
      </c>
      <c r="R1141" t="s">
        <v>100</v>
      </c>
      <c r="S1141">
        <v>50433</v>
      </c>
      <c r="T1141">
        <v>79572</v>
      </c>
      <c r="U1141" s="1">
        <v>43048</v>
      </c>
      <c r="V1141" s="36">
        <v>43516.412731481483</v>
      </c>
    </row>
    <row r="1142" spans="1:22" x14ac:dyDescent="0.75">
      <c r="A1142" t="s">
        <v>80</v>
      </c>
      <c r="B1142" t="s">
        <v>81</v>
      </c>
      <c r="C1142" s="1">
        <v>43516</v>
      </c>
      <c r="D1142" s="33">
        <v>43040</v>
      </c>
      <c r="E1142" s="33">
        <v>43052</v>
      </c>
      <c r="F1142" t="s">
        <v>398</v>
      </c>
      <c r="H1142">
        <v>800</v>
      </c>
      <c r="I1142" t="s">
        <v>84</v>
      </c>
      <c r="J1142">
        <v>0.93974429999999998</v>
      </c>
      <c r="K1142">
        <v>0</v>
      </c>
      <c r="L1142">
        <v>36</v>
      </c>
      <c r="M1142">
        <v>46</v>
      </c>
      <c r="N1142" s="34">
        <v>37.914619999999999</v>
      </c>
      <c r="O1142" s="34">
        <v>49.786290000000001</v>
      </c>
      <c r="R1142" t="s">
        <v>464</v>
      </c>
      <c r="S1142">
        <v>50766</v>
      </c>
      <c r="T1142">
        <v>80170</v>
      </c>
      <c r="U1142" s="1">
        <v>43108</v>
      </c>
      <c r="V1142" s="36">
        <v>43516.412731481483</v>
      </c>
    </row>
    <row r="1143" spans="1:22" x14ac:dyDescent="0.75">
      <c r="A1143" t="s">
        <v>80</v>
      </c>
      <c r="B1143" t="s">
        <v>81</v>
      </c>
      <c r="C1143" s="1">
        <v>43516</v>
      </c>
      <c r="D1143" s="1">
        <v>43044</v>
      </c>
      <c r="E1143" s="1">
        <v>43048</v>
      </c>
      <c r="F1143" t="s">
        <v>91</v>
      </c>
      <c r="G1143" t="s">
        <v>92</v>
      </c>
      <c r="H1143">
        <v>1644</v>
      </c>
      <c r="I1143" t="s">
        <v>84</v>
      </c>
      <c r="J1143">
        <v>0.1642969</v>
      </c>
      <c r="K1143">
        <v>0</v>
      </c>
      <c r="L1143">
        <v>36.299999999999997</v>
      </c>
      <c r="M1143">
        <v>58.8</v>
      </c>
      <c r="N1143">
        <v>36.700949999999999</v>
      </c>
      <c r="O1143">
        <v>57.667670000000001</v>
      </c>
      <c r="Q1143" t="s">
        <v>85</v>
      </c>
      <c r="R1143" t="s">
        <v>93</v>
      </c>
      <c r="S1143">
        <v>50452</v>
      </c>
      <c r="T1143">
        <v>79604</v>
      </c>
      <c r="U1143" s="1">
        <v>43053</v>
      </c>
      <c r="V1143" s="36">
        <v>43516.412731481483</v>
      </c>
    </row>
    <row r="1144" spans="1:22" x14ac:dyDescent="0.75">
      <c r="A1144" t="s">
        <v>80</v>
      </c>
      <c r="B1144" t="s">
        <v>81</v>
      </c>
      <c r="C1144" s="1">
        <v>43516</v>
      </c>
      <c r="D1144" s="33">
        <v>43045</v>
      </c>
      <c r="E1144" s="33">
        <v>43047</v>
      </c>
      <c r="F1144" t="s">
        <v>82</v>
      </c>
      <c r="G1144" t="s">
        <v>83</v>
      </c>
      <c r="H1144">
        <v>1500</v>
      </c>
      <c r="I1144" t="s">
        <v>84</v>
      </c>
      <c r="J1144">
        <v>0.14785300000000001</v>
      </c>
      <c r="K1144">
        <v>0</v>
      </c>
      <c r="L1144">
        <v>37</v>
      </c>
      <c r="M1144">
        <v>57</v>
      </c>
      <c r="N1144" s="34">
        <v>38.160319999999999</v>
      </c>
      <c r="O1144" s="34">
        <v>55.120809999999999</v>
      </c>
      <c r="Q1144" t="s">
        <v>85</v>
      </c>
      <c r="R1144" t="s">
        <v>86</v>
      </c>
      <c r="S1144">
        <v>50434</v>
      </c>
      <c r="T1144">
        <v>79573</v>
      </c>
      <c r="U1144" s="1">
        <v>43048</v>
      </c>
      <c r="V1144" s="36">
        <v>43516.412731481483</v>
      </c>
    </row>
    <row r="1145" spans="1:22" x14ac:dyDescent="0.75">
      <c r="A1145" t="s">
        <v>80</v>
      </c>
      <c r="B1145" t="s">
        <v>81</v>
      </c>
      <c r="C1145" s="1">
        <v>43516</v>
      </c>
      <c r="D1145" s="1">
        <v>43045</v>
      </c>
      <c r="E1145" s="1">
        <v>43049</v>
      </c>
      <c r="F1145" t="s">
        <v>91</v>
      </c>
      <c r="G1145" t="s">
        <v>92</v>
      </c>
      <c r="H1145">
        <v>1648</v>
      </c>
      <c r="I1145" t="s">
        <v>84</v>
      </c>
      <c r="J1145">
        <v>0.16552639999999999</v>
      </c>
      <c r="K1145">
        <v>0</v>
      </c>
      <c r="L1145">
        <v>34.9</v>
      </c>
      <c r="M1145">
        <v>60.8</v>
      </c>
      <c r="N1145">
        <v>35.30095</v>
      </c>
      <c r="O1145">
        <v>59.667670000000001</v>
      </c>
      <c r="Q1145" t="s">
        <v>85</v>
      </c>
      <c r="R1145" t="s">
        <v>93</v>
      </c>
      <c r="S1145">
        <v>50451</v>
      </c>
      <c r="T1145">
        <v>79603</v>
      </c>
      <c r="U1145" s="1">
        <v>43053</v>
      </c>
      <c r="V1145" s="36">
        <v>43516.412731481483</v>
      </c>
    </row>
    <row r="1146" spans="1:22" x14ac:dyDescent="0.75">
      <c r="A1146" t="s">
        <v>80</v>
      </c>
      <c r="B1146" t="s">
        <v>81</v>
      </c>
      <c r="C1146" s="1">
        <v>43516</v>
      </c>
      <c r="D1146" s="33">
        <v>43045</v>
      </c>
      <c r="E1146" s="33">
        <v>43048</v>
      </c>
      <c r="F1146" t="s">
        <v>144</v>
      </c>
      <c r="G1146" t="s">
        <v>135</v>
      </c>
      <c r="H1146">
        <v>1074</v>
      </c>
      <c r="I1146" t="s">
        <v>84</v>
      </c>
      <c r="J1146">
        <v>1.7822800000000001</v>
      </c>
      <c r="K1146">
        <v>0</v>
      </c>
      <c r="L1146">
        <v>39</v>
      </c>
      <c r="M1146">
        <v>53</v>
      </c>
      <c r="N1146" s="34">
        <v>40.098880000000001</v>
      </c>
      <c r="O1146" s="34">
        <v>54.127029999999998</v>
      </c>
      <c r="R1146" t="s">
        <v>465</v>
      </c>
      <c r="S1146">
        <v>50455</v>
      </c>
      <c r="T1146">
        <v>79618</v>
      </c>
      <c r="U1146" s="1">
        <v>43053</v>
      </c>
      <c r="V1146" s="36">
        <v>43516.412731481483</v>
      </c>
    </row>
    <row r="1147" spans="1:22" x14ac:dyDescent="0.75">
      <c r="A1147" t="s">
        <v>80</v>
      </c>
      <c r="B1147" t="s">
        <v>81</v>
      </c>
      <c r="C1147" s="1">
        <v>43516</v>
      </c>
      <c r="D1147" s="1">
        <v>43046</v>
      </c>
      <c r="E1147" s="1">
        <v>43047</v>
      </c>
      <c r="F1147" t="s">
        <v>381</v>
      </c>
      <c r="G1147" t="s">
        <v>88</v>
      </c>
      <c r="H1147">
        <v>1274</v>
      </c>
      <c r="I1147" t="s">
        <v>84</v>
      </c>
      <c r="J1147">
        <v>0.6700952</v>
      </c>
      <c r="K1147">
        <v>0</v>
      </c>
      <c r="L1147">
        <v>38.32</v>
      </c>
      <c r="M1147">
        <v>46.91</v>
      </c>
      <c r="N1147">
        <v>40.05377</v>
      </c>
      <c r="O1147">
        <v>49.55735</v>
      </c>
      <c r="R1147" t="s">
        <v>466</v>
      </c>
      <c r="S1147">
        <v>50441</v>
      </c>
      <c r="T1147">
        <v>79588</v>
      </c>
      <c r="U1147" s="1">
        <v>43049</v>
      </c>
      <c r="V1147" s="36">
        <v>43516.412731481483</v>
      </c>
    </row>
    <row r="1148" spans="1:22" x14ac:dyDescent="0.75">
      <c r="A1148" t="s">
        <v>80</v>
      </c>
      <c r="B1148" t="s">
        <v>81</v>
      </c>
      <c r="C1148" s="1">
        <v>43516</v>
      </c>
      <c r="D1148" s="33">
        <v>43046</v>
      </c>
      <c r="E1148" s="33">
        <v>43048</v>
      </c>
      <c r="F1148" t="s">
        <v>82</v>
      </c>
      <c r="G1148" t="s">
        <v>83</v>
      </c>
      <c r="H1148">
        <v>1500</v>
      </c>
      <c r="I1148" t="s">
        <v>84</v>
      </c>
      <c r="J1148">
        <v>0.1479413</v>
      </c>
      <c r="K1148">
        <v>0</v>
      </c>
      <c r="L1148">
        <v>37</v>
      </c>
      <c r="M1148">
        <v>58</v>
      </c>
      <c r="N1148" s="34">
        <v>38.160319999999999</v>
      </c>
      <c r="O1148" s="34">
        <v>56.120809999999999</v>
      </c>
      <c r="Q1148" t="s">
        <v>85</v>
      </c>
      <c r="R1148" t="s">
        <v>86</v>
      </c>
      <c r="S1148">
        <v>50440</v>
      </c>
      <c r="T1148">
        <v>79587</v>
      </c>
      <c r="U1148" s="1">
        <v>43049</v>
      </c>
      <c r="V1148" s="36">
        <v>43516.412731481483</v>
      </c>
    </row>
    <row r="1149" spans="1:22" x14ac:dyDescent="0.75">
      <c r="A1149" t="s">
        <v>80</v>
      </c>
      <c r="B1149" t="s">
        <v>81</v>
      </c>
      <c r="C1149" s="1">
        <v>43516</v>
      </c>
      <c r="D1149" s="1">
        <v>43046</v>
      </c>
      <c r="E1149" s="1">
        <v>43048</v>
      </c>
      <c r="F1149" t="s">
        <v>97</v>
      </c>
      <c r="G1149" t="s">
        <v>98</v>
      </c>
      <c r="H1149">
        <v>1500</v>
      </c>
      <c r="I1149" t="s">
        <v>99</v>
      </c>
      <c r="J1149">
        <v>0.13495380000000001</v>
      </c>
      <c r="K1149">
        <v>0</v>
      </c>
      <c r="L1149">
        <v>44</v>
      </c>
      <c r="M1149">
        <v>55</v>
      </c>
      <c r="N1149">
        <v>38.535960000000003</v>
      </c>
      <c r="O1149">
        <v>55.86553</v>
      </c>
      <c r="Q1149" t="s">
        <v>85</v>
      </c>
      <c r="R1149" t="s">
        <v>100</v>
      </c>
      <c r="S1149">
        <v>50439</v>
      </c>
      <c r="T1149">
        <v>79586</v>
      </c>
      <c r="U1149" s="1">
        <v>43049</v>
      </c>
      <c r="V1149" s="36">
        <v>43516.412731481483</v>
      </c>
    </row>
    <row r="1150" spans="1:22" x14ac:dyDescent="0.75">
      <c r="A1150" t="s">
        <v>80</v>
      </c>
      <c r="B1150" t="s">
        <v>81</v>
      </c>
      <c r="C1150" s="1">
        <v>43516</v>
      </c>
      <c r="D1150" s="33">
        <v>43046</v>
      </c>
      <c r="E1150" s="33">
        <v>43050</v>
      </c>
      <c r="F1150" t="s">
        <v>91</v>
      </c>
      <c r="G1150" t="s">
        <v>92</v>
      </c>
      <c r="H1150">
        <v>1580</v>
      </c>
      <c r="I1150" t="s">
        <v>84</v>
      </c>
      <c r="J1150">
        <v>0.15949240000000001</v>
      </c>
      <c r="K1150">
        <v>0</v>
      </c>
      <c r="L1150">
        <v>35.5</v>
      </c>
      <c r="M1150">
        <v>60.2</v>
      </c>
      <c r="N1150" s="34">
        <v>35.900950000000002</v>
      </c>
      <c r="O1150" s="34">
        <v>59.06767</v>
      </c>
      <c r="Q1150" t="s">
        <v>85</v>
      </c>
      <c r="R1150" t="s">
        <v>93</v>
      </c>
      <c r="S1150">
        <v>50450</v>
      </c>
      <c r="T1150">
        <v>79602</v>
      </c>
      <c r="U1150" s="1">
        <v>43053</v>
      </c>
      <c r="V1150" s="36">
        <v>43516.412731481483</v>
      </c>
    </row>
    <row r="1151" spans="1:22" x14ac:dyDescent="0.75">
      <c r="A1151" t="s">
        <v>80</v>
      </c>
      <c r="B1151" t="s">
        <v>81</v>
      </c>
      <c r="C1151" s="1">
        <v>43516</v>
      </c>
      <c r="D1151" s="1">
        <v>43047</v>
      </c>
      <c r="E1151" s="1">
        <v>43049</v>
      </c>
      <c r="F1151" t="s">
        <v>82</v>
      </c>
      <c r="G1151" t="s">
        <v>83</v>
      </c>
      <c r="H1151">
        <v>1500</v>
      </c>
      <c r="I1151" t="s">
        <v>84</v>
      </c>
      <c r="J1151">
        <v>0.14802979999999999</v>
      </c>
      <c r="K1151">
        <v>0</v>
      </c>
      <c r="L1151">
        <v>38</v>
      </c>
      <c r="M1151">
        <v>57</v>
      </c>
      <c r="N1151">
        <v>39.160319999999999</v>
      </c>
      <c r="O1151">
        <v>55.120809999999999</v>
      </c>
      <c r="Q1151" t="s">
        <v>85</v>
      </c>
      <c r="R1151" t="s">
        <v>86</v>
      </c>
      <c r="S1151">
        <v>50442</v>
      </c>
      <c r="T1151">
        <v>79589</v>
      </c>
      <c r="U1151" s="1">
        <v>43050</v>
      </c>
      <c r="V1151" s="36">
        <v>43516.412731481483</v>
      </c>
    </row>
    <row r="1152" spans="1:22" x14ac:dyDescent="0.75">
      <c r="A1152" t="s">
        <v>80</v>
      </c>
      <c r="B1152" t="s">
        <v>81</v>
      </c>
      <c r="C1152" s="1">
        <v>43516</v>
      </c>
      <c r="D1152" s="33">
        <v>43048</v>
      </c>
      <c r="E1152" s="33">
        <v>43050</v>
      </c>
      <c r="F1152" t="s">
        <v>82</v>
      </c>
      <c r="G1152" t="s">
        <v>83</v>
      </c>
      <c r="H1152">
        <v>1500</v>
      </c>
      <c r="I1152" t="s">
        <v>84</v>
      </c>
      <c r="J1152">
        <v>0.14811859999999999</v>
      </c>
      <c r="K1152">
        <v>0</v>
      </c>
      <c r="L1152">
        <v>39</v>
      </c>
      <c r="M1152">
        <v>55</v>
      </c>
      <c r="N1152" s="34">
        <v>40.160319999999999</v>
      </c>
      <c r="O1152" s="34">
        <v>53.120809999999999</v>
      </c>
      <c r="Q1152" t="s">
        <v>85</v>
      </c>
      <c r="R1152" t="s">
        <v>86</v>
      </c>
      <c r="S1152">
        <v>50443</v>
      </c>
      <c r="T1152">
        <v>79590</v>
      </c>
      <c r="U1152" s="1">
        <v>43051</v>
      </c>
      <c r="V1152" s="36">
        <v>43516.412731481483</v>
      </c>
    </row>
    <row r="1153" spans="1:22" x14ac:dyDescent="0.75">
      <c r="A1153" t="s">
        <v>80</v>
      </c>
      <c r="B1153" t="s">
        <v>81</v>
      </c>
      <c r="C1153" s="1">
        <v>43516</v>
      </c>
      <c r="D1153" s="1">
        <v>43047</v>
      </c>
      <c r="E1153" s="1">
        <v>43050</v>
      </c>
      <c r="F1153" t="s">
        <v>137</v>
      </c>
      <c r="G1153" t="s">
        <v>98</v>
      </c>
      <c r="H1153">
        <v>1989</v>
      </c>
      <c r="I1153" t="s">
        <v>89</v>
      </c>
      <c r="J1153">
        <v>0.75268610000000002</v>
      </c>
      <c r="K1153">
        <v>0</v>
      </c>
      <c r="L1153">
        <v>41</v>
      </c>
      <c r="M1153">
        <v>59</v>
      </c>
      <c r="N1153">
        <v>36.82141</v>
      </c>
      <c r="O1153">
        <v>58.275379999999998</v>
      </c>
      <c r="R1153" t="s">
        <v>467</v>
      </c>
      <c r="S1153">
        <v>57004</v>
      </c>
      <c r="T1153">
        <v>92028</v>
      </c>
      <c r="U1153" s="1">
        <v>43437</v>
      </c>
      <c r="V1153" s="36">
        <v>43516.412731481483</v>
      </c>
    </row>
    <row r="1154" spans="1:22" x14ac:dyDescent="0.75">
      <c r="A1154" t="s">
        <v>80</v>
      </c>
      <c r="B1154" t="s">
        <v>81</v>
      </c>
      <c r="C1154" s="1">
        <v>43516</v>
      </c>
      <c r="D1154" s="33">
        <v>43047</v>
      </c>
      <c r="E1154" s="33">
        <v>43051</v>
      </c>
      <c r="F1154" t="s">
        <v>97</v>
      </c>
      <c r="G1154" t="s">
        <v>98</v>
      </c>
      <c r="H1154">
        <v>1500</v>
      </c>
      <c r="I1154" t="s">
        <v>99</v>
      </c>
      <c r="J1154">
        <v>8.0332500000000001E-2</v>
      </c>
      <c r="K1154">
        <v>0</v>
      </c>
      <c r="L1154">
        <v>46</v>
      </c>
      <c r="M1154">
        <v>53</v>
      </c>
      <c r="N1154" s="34">
        <v>40.535960000000003</v>
      </c>
      <c r="O1154" s="34">
        <v>53.86553</v>
      </c>
      <c r="Q1154" t="s">
        <v>85</v>
      </c>
      <c r="R1154" t="s">
        <v>100</v>
      </c>
      <c r="S1154">
        <v>50444</v>
      </c>
      <c r="T1154">
        <v>79591</v>
      </c>
      <c r="U1154" s="1">
        <v>43052</v>
      </c>
      <c r="V1154" s="36">
        <v>43516.412731481483</v>
      </c>
    </row>
    <row r="1155" spans="1:22" x14ac:dyDescent="0.75">
      <c r="A1155" t="s">
        <v>80</v>
      </c>
      <c r="B1155" t="s">
        <v>81</v>
      </c>
      <c r="C1155" s="1">
        <v>43516</v>
      </c>
      <c r="D1155" s="1">
        <v>43048</v>
      </c>
      <c r="E1155" s="1">
        <v>43050</v>
      </c>
      <c r="F1155" t="s">
        <v>87</v>
      </c>
      <c r="G1155" t="s">
        <v>88</v>
      </c>
      <c r="H1155">
        <v>1993</v>
      </c>
      <c r="I1155" t="s">
        <v>89</v>
      </c>
      <c r="J1155">
        <v>0.5847137</v>
      </c>
      <c r="K1155">
        <v>0</v>
      </c>
      <c r="L1155">
        <v>42</v>
      </c>
      <c r="M1155">
        <v>52</v>
      </c>
      <c r="N1155">
        <v>39.50497</v>
      </c>
      <c r="O1155">
        <v>54.318739999999998</v>
      </c>
      <c r="R1155" t="s">
        <v>468</v>
      </c>
      <c r="S1155">
        <v>50447</v>
      </c>
      <c r="T1155">
        <v>79594</v>
      </c>
      <c r="U1155" s="1">
        <v>43053</v>
      </c>
      <c r="V1155" s="36">
        <v>43516.412731481483</v>
      </c>
    </row>
    <row r="1156" spans="1:22" x14ac:dyDescent="0.75">
      <c r="A1156" t="s">
        <v>80</v>
      </c>
      <c r="B1156" t="s">
        <v>81</v>
      </c>
      <c r="C1156" s="1">
        <v>43516</v>
      </c>
      <c r="D1156" s="33">
        <v>43047</v>
      </c>
      <c r="E1156" s="33">
        <v>43051</v>
      </c>
      <c r="F1156" t="s">
        <v>91</v>
      </c>
      <c r="G1156" t="s">
        <v>92</v>
      </c>
      <c r="H1156">
        <v>1533</v>
      </c>
      <c r="I1156" t="s">
        <v>84</v>
      </c>
      <c r="J1156">
        <v>0.15546550000000001</v>
      </c>
      <c r="K1156">
        <v>0</v>
      </c>
      <c r="L1156">
        <v>37.5</v>
      </c>
      <c r="M1156">
        <v>58</v>
      </c>
      <c r="N1156" s="34">
        <v>37.900950000000002</v>
      </c>
      <c r="O1156" s="34">
        <v>56.867669999999997</v>
      </c>
      <c r="Q1156" t="s">
        <v>85</v>
      </c>
      <c r="R1156" t="s">
        <v>93</v>
      </c>
      <c r="S1156">
        <v>50449</v>
      </c>
      <c r="T1156">
        <v>79601</v>
      </c>
      <c r="U1156" s="1">
        <v>43053</v>
      </c>
      <c r="V1156" s="36">
        <v>43516.412731481483</v>
      </c>
    </row>
    <row r="1157" spans="1:22" x14ac:dyDescent="0.75">
      <c r="A1157" t="s">
        <v>80</v>
      </c>
      <c r="B1157" t="s">
        <v>81</v>
      </c>
      <c r="C1157" s="1">
        <v>43516</v>
      </c>
      <c r="D1157" s="1">
        <v>43046</v>
      </c>
      <c r="E1157" s="1">
        <v>43052</v>
      </c>
      <c r="F1157" t="s">
        <v>94</v>
      </c>
      <c r="G1157" t="s">
        <v>95</v>
      </c>
      <c r="H1157">
        <v>1577</v>
      </c>
      <c r="I1157" t="s">
        <v>89</v>
      </c>
      <c r="J1157">
        <v>1.800343</v>
      </c>
      <c r="K1157">
        <v>0</v>
      </c>
      <c r="L1157">
        <v>35</v>
      </c>
      <c r="M1157">
        <v>58</v>
      </c>
      <c r="N1157">
        <v>36.667529999999999</v>
      </c>
      <c r="O1157">
        <v>56.644410000000001</v>
      </c>
      <c r="R1157" t="s">
        <v>469</v>
      </c>
      <c r="S1157">
        <v>50454</v>
      </c>
      <c r="T1157">
        <v>79616</v>
      </c>
      <c r="U1157" s="1">
        <v>43053</v>
      </c>
      <c r="V1157" s="36">
        <v>43516.412731481483</v>
      </c>
    </row>
    <row r="1158" spans="1:22" x14ac:dyDescent="0.75">
      <c r="A1158" t="s">
        <v>80</v>
      </c>
      <c r="B1158" t="s">
        <v>81</v>
      </c>
      <c r="C1158" s="1">
        <v>43516</v>
      </c>
      <c r="D1158" s="33">
        <v>43048</v>
      </c>
      <c r="E1158" s="33">
        <v>43052</v>
      </c>
      <c r="F1158" t="s">
        <v>97</v>
      </c>
      <c r="G1158" t="s">
        <v>98</v>
      </c>
      <c r="H1158">
        <v>1500</v>
      </c>
      <c r="I1158" t="s">
        <v>99</v>
      </c>
      <c r="J1158">
        <v>0.23864340000000001</v>
      </c>
      <c r="K1158">
        <v>0</v>
      </c>
      <c r="L1158">
        <v>44</v>
      </c>
      <c r="M1158">
        <v>54</v>
      </c>
      <c r="N1158" s="34">
        <v>38.535960000000003</v>
      </c>
      <c r="O1158" s="34">
        <v>54.86553</v>
      </c>
      <c r="Q1158" t="s">
        <v>85</v>
      </c>
      <c r="R1158" t="s">
        <v>100</v>
      </c>
      <c r="S1158">
        <v>50446</v>
      </c>
      <c r="T1158">
        <v>79593</v>
      </c>
      <c r="U1158" s="1">
        <v>43053</v>
      </c>
      <c r="V1158" s="36">
        <v>43516.412731481483</v>
      </c>
    </row>
    <row r="1159" spans="1:22" x14ac:dyDescent="0.75">
      <c r="A1159" t="s">
        <v>80</v>
      </c>
      <c r="B1159" t="s">
        <v>81</v>
      </c>
      <c r="C1159" s="1">
        <v>43516</v>
      </c>
      <c r="D1159" s="1">
        <v>43049</v>
      </c>
      <c r="E1159" s="1">
        <v>43051</v>
      </c>
      <c r="F1159" t="s">
        <v>82</v>
      </c>
      <c r="G1159" t="s">
        <v>83</v>
      </c>
      <c r="H1159">
        <v>1500</v>
      </c>
      <c r="I1159" t="s">
        <v>84</v>
      </c>
      <c r="J1159">
        <v>0.14820759999999999</v>
      </c>
      <c r="K1159">
        <v>0</v>
      </c>
      <c r="L1159">
        <v>38</v>
      </c>
      <c r="M1159">
        <v>56</v>
      </c>
      <c r="N1159">
        <v>39.160319999999999</v>
      </c>
      <c r="O1159">
        <v>54.120809999999999</v>
      </c>
      <c r="Q1159" t="s">
        <v>85</v>
      </c>
      <c r="R1159" t="s">
        <v>86</v>
      </c>
      <c r="S1159">
        <v>50445</v>
      </c>
      <c r="T1159">
        <v>79592</v>
      </c>
      <c r="U1159" s="1">
        <v>43052</v>
      </c>
      <c r="V1159" s="36">
        <v>43516.412731481483</v>
      </c>
    </row>
    <row r="1160" spans="1:22" x14ac:dyDescent="0.75">
      <c r="A1160" t="s">
        <v>80</v>
      </c>
      <c r="B1160" t="s">
        <v>81</v>
      </c>
      <c r="C1160" s="1">
        <v>43516</v>
      </c>
      <c r="D1160" s="33">
        <v>43048</v>
      </c>
      <c r="E1160" s="33">
        <v>43052</v>
      </c>
      <c r="F1160" t="s">
        <v>123</v>
      </c>
      <c r="G1160" t="s">
        <v>124</v>
      </c>
      <c r="H1160">
        <v>1000</v>
      </c>
      <c r="I1160" t="s">
        <v>99</v>
      </c>
      <c r="J1160">
        <v>0.84873529999999997</v>
      </c>
      <c r="K1160">
        <v>0</v>
      </c>
      <c r="L1160">
        <v>44</v>
      </c>
      <c r="M1160">
        <v>53</v>
      </c>
      <c r="N1160" s="34">
        <v>39.943559999999998</v>
      </c>
      <c r="O1160" s="34">
        <v>54.870780000000003</v>
      </c>
      <c r="R1160" t="s">
        <v>125</v>
      </c>
      <c r="S1160">
        <v>50462</v>
      </c>
      <c r="T1160">
        <v>79630</v>
      </c>
      <c r="U1160" s="1">
        <v>43055</v>
      </c>
      <c r="V1160" s="36">
        <v>43516.412731481483</v>
      </c>
    </row>
    <row r="1161" spans="1:22" x14ac:dyDescent="0.75">
      <c r="A1161" t="s">
        <v>80</v>
      </c>
      <c r="B1161" t="s">
        <v>81</v>
      </c>
      <c r="C1161" s="1">
        <v>43516</v>
      </c>
      <c r="D1161" s="1">
        <v>43048</v>
      </c>
      <c r="E1161" s="1">
        <v>43052</v>
      </c>
      <c r="F1161" t="s">
        <v>91</v>
      </c>
      <c r="G1161" t="s">
        <v>92</v>
      </c>
      <c r="H1161">
        <v>1536</v>
      </c>
      <c r="I1161" t="s">
        <v>84</v>
      </c>
      <c r="J1161">
        <v>0.15642590000000001</v>
      </c>
      <c r="K1161">
        <v>0</v>
      </c>
      <c r="L1161">
        <v>36.799999999999997</v>
      </c>
      <c r="M1161">
        <v>58.2</v>
      </c>
      <c r="N1161">
        <v>37.200949999999999</v>
      </c>
      <c r="O1161">
        <v>57.06767</v>
      </c>
      <c r="Q1161" t="s">
        <v>85</v>
      </c>
      <c r="R1161" t="s">
        <v>93</v>
      </c>
      <c r="S1161">
        <v>50448</v>
      </c>
      <c r="T1161">
        <v>79600</v>
      </c>
      <c r="U1161" s="1">
        <v>43053</v>
      </c>
      <c r="V1161" s="36">
        <v>43516.412731481483</v>
      </c>
    </row>
    <row r="1162" spans="1:22" x14ac:dyDescent="0.75">
      <c r="A1162" t="s">
        <v>80</v>
      </c>
      <c r="B1162" t="s">
        <v>81</v>
      </c>
      <c r="C1162" s="1">
        <v>43516</v>
      </c>
      <c r="D1162" s="33">
        <v>43047</v>
      </c>
      <c r="E1162" s="33">
        <v>43052</v>
      </c>
      <c r="F1162" t="s">
        <v>142</v>
      </c>
      <c r="H1162">
        <v>1201</v>
      </c>
      <c r="I1162" t="s">
        <v>84</v>
      </c>
      <c r="J1162">
        <v>1.640784</v>
      </c>
      <c r="K1162">
        <v>0</v>
      </c>
      <c r="L1162">
        <v>40</v>
      </c>
      <c r="M1162">
        <v>56</v>
      </c>
      <c r="N1162" s="34">
        <v>40.937199999999997</v>
      </c>
      <c r="O1162" s="34">
        <v>54.142310000000002</v>
      </c>
      <c r="R1162" t="s">
        <v>470</v>
      </c>
      <c r="S1162">
        <v>50459</v>
      </c>
      <c r="T1162">
        <v>79627</v>
      </c>
      <c r="U1162" s="1">
        <v>43054</v>
      </c>
      <c r="V1162" s="36">
        <v>43516.412731481483</v>
      </c>
    </row>
    <row r="1163" spans="1:22" x14ac:dyDescent="0.75">
      <c r="A1163" t="s">
        <v>80</v>
      </c>
      <c r="B1163" t="s">
        <v>81</v>
      </c>
      <c r="C1163" s="1">
        <v>43516</v>
      </c>
      <c r="D1163" s="1">
        <v>43048</v>
      </c>
      <c r="E1163" s="1">
        <v>43054</v>
      </c>
      <c r="F1163" t="s">
        <v>106</v>
      </c>
      <c r="G1163" t="s">
        <v>107</v>
      </c>
      <c r="H1163">
        <v>10611</v>
      </c>
      <c r="I1163" t="s">
        <v>84</v>
      </c>
      <c r="J1163">
        <v>0.2335197</v>
      </c>
      <c r="K1163">
        <v>0</v>
      </c>
      <c r="L1163">
        <v>41</v>
      </c>
      <c r="M1163">
        <v>57</v>
      </c>
      <c r="N1163">
        <v>38.601799999999997</v>
      </c>
      <c r="O1163">
        <v>55.763469999999998</v>
      </c>
      <c r="R1163" t="s">
        <v>471</v>
      </c>
      <c r="S1163">
        <v>50470</v>
      </c>
      <c r="T1163">
        <v>79644</v>
      </c>
      <c r="U1163" s="1">
        <v>43055</v>
      </c>
      <c r="V1163" s="36">
        <v>43516.412731481483</v>
      </c>
    </row>
    <row r="1164" spans="1:22" x14ac:dyDescent="0.75">
      <c r="A1164" t="s">
        <v>80</v>
      </c>
      <c r="B1164" t="s">
        <v>81</v>
      </c>
      <c r="C1164" s="1">
        <v>43516</v>
      </c>
      <c r="D1164" s="33">
        <v>43049</v>
      </c>
      <c r="E1164" s="33">
        <v>43053</v>
      </c>
      <c r="F1164" t="s">
        <v>91</v>
      </c>
      <c r="G1164" t="s">
        <v>92</v>
      </c>
      <c r="H1164">
        <v>1525</v>
      </c>
      <c r="I1164" t="s">
        <v>84</v>
      </c>
      <c r="J1164">
        <v>0.1557916</v>
      </c>
      <c r="K1164">
        <v>0</v>
      </c>
      <c r="L1164">
        <v>37.4</v>
      </c>
      <c r="M1164">
        <v>58.6</v>
      </c>
      <c r="N1164" s="34">
        <v>37.80095</v>
      </c>
      <c r="O1164" s="34">
        <v>57.467669999999998</v>
      </c>
      <c r="Q1164" t="s">
        <v>85</v>
      </c>
      <c r="R1164" t="s">
        <v>93</v>
      </c>
      <c r="S1164">
        <v>50482</v>
      </c>
      <c r="T1164">
        <v>79662</v>
      </c>
      <c r="U1164" s="1">
        <v>43056</v>
      </c>
      <c r="V1164" s="36">
        <v>43516.412731481483</v>
      </c>
    </row>
    <row r="1165" spans="1:22" x14ac:dyDescent="0.75">
      <c r="A1165" t="s">
        <v>80</v>
      </c>
      <c r="B1165" t="s">
        <v>81</v>
      </c>
      <c r="C1165" s="1">
        <v>43516</v>
      </c>
      <c r="D1165" s="1">
        <v>43050</v>
      </c>
      <c r="E1165" s="1">
        <v>43052</v>
      </c>
      <c r="F1165" t="s">
        <v>82</v>
      </c>
      <c r="G1165" t="s">
        <v>83</v>
      </c>
      <c r="H1165">
        <v>1500</v>
      </c>
      <c r="I1165" t="s">
        <v>84</v>
      </c>
      <c r="J1165">
        <v>0.14879400000000001</v>
      </c>
      <c r="K1165">
        <v>0</v>
      </c>
      <c r="L1165">
        <v>38</v>
      </c>
      <c r="M1165">
        <v>57</v>
      </c>
      <c r="N1165">
        <v>39.160319999999999</v>
      </c>
      <c r="O1165">
        <v>55.120809999999999</v>
      </c>
      <c r="Q1165" t="s">
        <v>85</v>
      </c>
      <c r="R1165" t="s">
        <v>86</v>
      </c>
      <c r="S1165">
        <v>50453</v>
      </c>
      <c r="T1165">
        <v>79605</v>
      </c>
      <c r="U1165" s="1">
        <v>43053</v>
      </c>
      <c r="V1165" s="36">
        <v>43516.412731481483</v>
      </c>
    </row>
    <row r="1166" spans="1:22" x14ac:dyDescent="0.75">
      <c r="A1166" t="s">
        <v>80</v>
      </c>
      <c r="B1166" t="s">
        <v>81</v>
      </c>
      <c r="C1166" s="1">
        <v>43516</v>
      </c>
      <c r="D1166" s="33">
        <v>43051</v>
      </c>
      <c r="E1166" s="33">
        <v>43053</v>
      </c>
      <c r="F1166" t="s">
        <v>97</v>
      </c>
      <c r="G1166" t="s">
        <v>98</v>
      </c>
      <c r="H1166">
        <v>1500</v>
      </c>
      <c r="I1166" t="s">
        <v>99</v>
      </c>
      <c r="J1166">
        <v>0.13245999999999999</v>
      </c>
      <c r="K1166">
        <v>0</v>
      </c>
      <c r="L1166">
        <v>45</v>
      </c>
      <c r="M1166">
        <v>53</v>
      </c>
      <c r="N1166" s="34">
        <v>39.535960000000003</v>
      </c>
      <c r="O1166" s="34">
        <v>53.86553</v>
      </c>
      <c r="Q1166" t="s">
        <v>85</v>
      </c>
      <c r="R1166" t="s">
        <v>100</v>
      </c>
      <c r="S1166">
        <v>50456</v>
      </c>
      <c r="T1166">
        <v>79621</v>
      </c>
      <c r="U1166" s="1">
        <v>43054</v>
      </c>
      <c r="V1166" s="36">
        <v>43516.412731481483</v>
      </c>
    </row>
    <row r="1167" spans="1:22" x14ac:dyDescent="0.75">
      <c r="A1167" t="s">
        <v>80</v>
      </c>
      <c r="B1167" t="s">
        <v>81</v>
      </c>
      <c r="C1167" s="1">
        <v>43516</v>
      </c>
      <c r="D1167" s="1">
        <v>43051</v>
      </c>
      <c r="E1167" s="1">
        <v>43053</v>
      </c>
      <c r="F1167" t="s">
        <v>101</v>
      </c>
      <c r="G1167" t="s">
        <v>83</v>
      </c>
      <c r="H1167">
        <v>1500</v>
      </c>
      <c r="I1167" t="s">
        <v>84</v>
      </c>
      <c r="J1167">
        <v>0.9116957</v>
      </c>
      <c r="K1167">
        <v>0</v>
      </c>
      <c r="L1167">
        <v>34</v>
      </c>
      <c r="M1167">
        <v>55</v>
      </c>
      <c r="N1167">
        <v>34.979489999999998</v>
      </c>
      <c r="O1167">
        <v>57.343130000000002</v>
      </c>
      <c r="R1167" t="s">
        <v>472</v>
      </c>
      <c r="S1167">
        <v>50458</v>
      </c>
      <c r="T1167">
        <v>79625</v>
      </c>
      <c r="U1167" s="1">
        <v>43054</v>
      </c>
      <c r="V1167" s="36">
        <v>43516.412731481483</v>
      </c>
    </row>
    <row r="1168" spans="1:22" x14ac:dyDescent="0.75">
      <c r="A1168" t="s">
        <v>80</v>
      </c>
      <c r="B1168" t="s">
        <v>81</v>
      </c>
      <c r="C1168" s="1">
        <v>43516</v>
      </c>
      <c r="D1168" s="33">
        <v>43051</v>
      </c>
      <c r="E1168" s="33">
        <v>43053</v>
      </c>
      <c r="F1168" t="s">
        <v>82</v>
      </c>
      <c r="G1168" t="s">
        <v>83</v>
      </c>
      <c r="H1168">
        <v>1500</v>
      </c>
      <c r="I1168" t="s">
        <v>84</v>
      </c>
      <c r="J1168">
        <v>0.14951439999999999</v>
      </c>
      <c r="K1168">
        <v>0</v>
      </c>
      <c r="L1168">
        <v>37</v>
      </c>
      <c r="M1168">
        <v>57</v>
      </c>
      <c r="N1168" s="34">
        <v>38.160319999999999</v>
      </c>
      <c r="O1168" s="34">
        <v>55.120809999999999</v>
      </c>
      <c r="Q1168" t="s">
        <v>85</v>
      </c>
      <c r="R1168" t="s">
        <v>86</v>
      </c>
      <c r="S1168">
        <v>50457</v>
      </c>
      <c r="T1168">
        <v>79622</v>
      </c>
      <c r="U1168" s="1">
        <v>43054</v>
      </c>
      <c r="V1168" s="36">
        <v>43516.412731481483</v>
      </c>
    </row>
    <row r="1169" spans="1:22" x14ac:dyDescent="0.75">
      <c r="A1169" t="s">
        <v>80</v>
      </c>
      <c r="B1169" t="s">
        <v>81</v>
      </c>
      <c r="C1169" s="1">
        <v>43516</v>
      </c>
      <c r="D1169" s="1">
        <v>43050</v>
      </c>
      <c r="E1169" s="1">
        <v>43054</v>
      </c>
      <c r="F1169" t="s">
        <v>91</v>
      </c>
      <c r="G1169" t="s">
        <v>92</v>
      </c>
      <c r="H1169">
        <v>1565</v>
      </c>
      <c r="I1169" t="s">
        <v>84</v>
      </c>
      <c r="J1169">
        <v>0.16020200000000001</v>
      </c>
      <c r="K1169">
        <v>0</v>
      </c>
      <c r="L1169">
        <v>38</v>
      </c>
      <c r="M1169">
        <v>57.1</v>
      </c>
      <c r="N1169">
        <v>38.400950000000002</v>
      </c>
      <c r="O1169">
        <v>55.967669999999998</v>
      </c>
      <c r="Q1169" t="s">
        <v>85</v>
      </c>
      <c r="R1169" t="s">
        <v>93</v>
      </c>
      <c r="S1169">
        <v>50481</v>
      </c>
      <c r="T1169">
        <v>79661</v>
      </c>
      <c r="U1169" s="1">
        <v>43056</v>
      </c>
      <c r="V1169" s="36">
        <v>43516.412731481483</v>
      </c>
    </row>
    <row r="1170" spans="1:22" x14ac:dyDescent="0.75">
      <c r="A1170" t="s">
        <v>80</v>
      </c>
      <c r="B1170" t="s">
        <v>81</v>
      </c>
      <c r="C1170" s="1">
        <v>43516</v>
      </c>
      <c r="D1170" s="33">
        <v>43050</v>
      </c>
      <c r="E1170" s="33">
        <v>43053</v>
      </c>
      <c r="F1170" t="s">
        <v>137</v>
      </c>
      <c r="G1170" t="s">
        <v>98</v>
      </c>
      <c r="H1170">
        <v>2350</v>
      </c>
      <c r="I1170" t="s">
        <v>89</v>
      </c>
      <c r="J1170">
        <v>0.87832690000000002</v>
      </c>
      <c r="K1170">
        <v>0</v>
      </c>
      <c r="L1170">
        <v>41</v>
      </c>
      <c r="M1170">
        <v>59</v>
      </c>
      <c r="N1170" s="34">
        <v>36.82141</v>
      </c>
      <c r="O1170" s="34">
        <v>58.275379999999998</v>
      </c>
      <c r="R1170" t="s">
        <v>473</v>
      </c>
      <c r="S1170">
        <v>50485</v>
      </c>
      <c r="T1170">
        <v>79665</v>
      </c>
      <c r="U1170" s="1">
        <v>43058</v>
      </c>
      <c r="V1170" s="36">
        <v>43516.412731481483</v>
      </c>
    </row>
    <row r="1171" spans="1:22" x14ac:dyDescent="0.75">
      <c r="A1171" t="s">
        <v>80</v>
      </c>
      <c r="B1171" t="s">
        <v>81</v>
      </c>
      <c r="C1171" s="1">
        <v>43516</v>
      </c>
      <c r="D1171" s="1">
        <v>43052</v>
      </c>
      <c r="E1171" s="1">
        <v>43054</v>
      </c>
      <c r="F1171" t="s">
        <v>97</v>
      </c>
      <c r="G1171" t="s">
        <v>98</v>
      </c>
      <c r="H1171">
        <v>1500</v>
      </c>
      <c r="I1171" t="s">
        <v>99</v>
      </c>
      <c r="J1171">
        <v>0.1329409</v>
      </c>
      <c r="K1171">
        <v>0</v>
      </c>
      <c r="L1171">
        <v>41</v>
      </c>
      <c r="M1171">
        <v>57</v>
      </c>
      <c r="N1171">
        <v>35.535960000000003</v>
      </c>
      <c r="O1171">
        <v>57.86553</v>
      </c>
      <c r="Q1171" t="s">
        <v>85</v>
      </c>
      <c r="R1171" t="s">
        <v>100</v>
      </c>
      <c r="S1171">
        <v>50460</v>
      </c>
      <c r="T1171">
        <v>79628</v>
      </c>
      <c r="U1171" s="1">
        <v>43055</v>
      </c>
      <c r="V1171" s="36">
        <v>43516.412731481483</v>
      </c>
    </row>
    <row r="1172" spans="1:22" x14ac:dyDescent="0.75">
      <c r="A1172" t="s">
        <v>80</v>
      </c>
      <c r="B1172" t="s">
        <v>81</v>
      </c>
      <c r="C1172" s="1">
        <v>43516</v>
      </c>
      <c r="D1172" s="33">
        <v>43052</v>
      </c>
      <c r="E1172" s="33">
        <v>43054</v>
      </c>
      <c r="F1172" t="s">
        <v>82</v>
      </c>
      <c r="G1172" t="s">
        <v>83</v>
      </c>
      <c r="H1172">
        <v>1500</v>
      </c>
      <c r="I1172" t="s">
        <v>84</v>
      </c>
      <c r="J1172">
        <v>0.1499878</v>
      </c>
      <c r="K1172">
        <v>0</v>
      </c>
      <c r="L1172">
        <v>37</v>
      </c>
      <c r="M1172">
        <v>57</v>
      </c>
      <c r="N1172" s="34">
        <v>38.160319999999999</v>
      </c>
      <c r="O1172" s="34">
        <v>55.120809999999999</v>
      </c>
      <c r="Q1172" t="s">
        <v>85</v>
      </c>
      <c r="R1172" t="s">
        <v>86</v>
      </c>
      <c r="S1172">
        <v>50461</v>
      </c>
      <c r="T1172">
        <v>79629</v>
      </c>
      <c r="U1172" s="1">
        <v>43055</v>
      </c>
      <c r="V1172" s="36">
        <v>43516.412731481483</v>
      </c>
    </row>
    <row r="1173" spans="1:22" x14ac:dyDescent="0.75">
      <c r="A1173" t="s">
        <v>80</v>
      </c>
      <c r="B1173" t="s">
        <v>81</v>
      </c>
      <c r="C1173" s="1">
        <v>43516</v>
      </c>
      <c r="D1173" s="1">
        <v>43051</v>
      </c>
      <c r="E1173" s="1">
        <v>43055</v>
      </c>
      <c r="F1173" t="s">
        <v>91</v>
      </c>
      <c r="G1173" t="s">
        <v>92</v>
      </c>
      <c r="H1173">
        <v>1629</v>
      </c>
      <c r="I1173" t="s">
        <v>84</v>
      </c>
      <c r="J1173">
        <v>0.16693839999999999</v>
      </c>
      <c r="K1173">
        <v>0</v>
      </c>
      <c r="L1173">
        <v>37.799999999999997</v>
      </c>
      <c r="M1173">
        <v>57.2</v>
      </c>
      <c r="N1173">
        <v>38.200949999999999</v>
      </c>
      <c r="O1173">
        <v>56.06767</v>
      </c>
      <c r="Q1173" t="s">
        <v>85</v>
      </c>
      <c r="R1173" t="s">
        <v>93</v>
      </c>
      <c r="S1173">
        <v>50480</v>
      </c>
      <c r="T1173">
        <v>79660</v>
      </c>
      <c r="U1173" s="1">
        <v>43056</v>
      </c>
      <c r="V1173" s="36">
        <v>43516.412731481483</v>
      </c>
    </row>
    <row r="1174" spans="1:22" x14ac:dyDescent="0.75">
      <c r="A1174" t="s">
        <v>80</v>
      </c>
      <c r="B1174" t="s">
        <v>81</v>
      </c>
      <c r="C1174" s="1">
        <v>43516</v>
      </c>
      <c r="D1174" s="33">
        <v>43052</v>
      </c>
      <c r="E1174" s="33">
        <v>43054</v>
      </c>
      <c r="F1174" t="s">
        <v>144</v>
      </c>
      <c r="G1174" t="s">
        <v>135</v>
      </c>
      <c r="H1174">
        <v>1019</v>
      </c>
      <c r="I1174" t="s">
        <v>84</v>
      </c>
      <c r="J1174">
        <v>1.693432</v>
      </c>
      <c r="K1174">
        <v>0</v>
      </c>
      <c r="L1174">
        <v>39</v>
      </c>
      <c r="M1174">
        <v>55</v>
      </c>
      <c r="N1174" s="34">
        <v>40.098880000000001</v>
      </c>
      <c r="O1174" s="34">
        <v>56.127029999999998</v>
      </c>
      <c r="R1174" t="s">
        <v>474</v>
      </c>
      <c r="S1174">
        <v>50490</v>
      </c>
      <c r="T1174">
        <v>79678</v>
      </c>
      <c r="U1174" s="1">
        <v>43060</v>
      </c>
      <c r="V1174" s="36">
        <v>43516.412731481483</v>
      </c>
    </row>
    <row r="1175" spans="1:22" x14ac:dyDescent="0.75">
      <c r="A1175" t="s">
        <v>80</v>
      </c>
      <c r="B1175" t="s">
        <v>81</v>
      </c>
      <c r="C1175" s="1">
        <v>43516</v>
      </c>
      <c r="D1175" s="1">
        <v>43053</v>
      </c>
      <c r="E1175" s="1">
        <v>43055</v>
      </c>
      <c r="F1175" t="s">
        <v>97</v>
      </c>
      <c r="G1175" t="s">
        <v>98</v>
      </c>
      <c r="H1175">
        <v>1500</v>
      </c>
      <c r="I1175" t="s">
        <v>99</v>
      </c>
      <c r="J1175">
        <v>0.13318369999999999</v>
      </c>
      <c r="K1175">
        <v>0</v>
      </c>
      <c r="L1175">
        <v>42</v>
      </c>
      <c r="M1175">
        <v>56</v>
      </c>
      <c r="N1175">
        <v>36.535960000000003</v>
      </c>
      <c r="O1175">
        <v>56.86553</v>
      </c>
      <c r="Q1175" t="s">
        <v>85</v>
      </c>
      <c r="R1175" t="s">
        <v>100</v>
      </c>
      <c r="S1175">
        <v>50471</v>
      </c>
      <c r="T1175">
        <v>79646</v>
      </c>
      <c r="U1175" s="1">
        <v>43056</v>
      </c>
      <c r="V1175" s="36">
        <v>43516.412731481483</v>
      </c>
    </row>
    <row r="1176" spans="1:22" x14ac:dyDescent="0.75">
      <c r="A1176" t="s">
        <v>80</v>
      </c>
      <c r="B1176" t="s">
        <v>81</v>
      </c>
      <c r="C1176" s="1">
        <v>43516</v>
      </c>
      <c r="D1176" s="33">
        <v>43052</v>
      </c>
      <c r="E1176" s="33">
        <v>43056</v>
      </c>
      <c r="F1176" t="s">
        <v>91</v>
      </c>
      <c r="G1176" t="s">
        <v>92</v>
      </c>
      <c r="H1176">
        <v>1666</v>
      </c>
      <c r="I1176" t="s">
        <v>84</v>
      </c>
      <c r="J1176">
        <v>0.1707659</v>
      </c>
      <c r="K1176">
        <v>0</v>
      </c>
      <c r="L1176">
        <v>37.4</v>
      </c>
      <c r="M1176">
        <v>57.6</v>
      </c>
      <c r="N1176" s="34">
        <v>37.80095</v>
      </c>
      <c r="O1176" s="34">
        <v>56.467669999999998</v>
      </c>
      <c r="Q1176" t="s">
        <v>85</v>
      </c>
      <c r="R1176" t="s">
        <v>93</v>
      </c>
      <c r="S1176">
        <v>50498</v>
      </c>
      <c r="T1176">
        <v>79692</v>
      </c>
      <c r="U1176" s="1">
        <v>43060</v>
      </c>
      <c r="V1176" s="36">
        <v>43516.412731481483</v>
      </c>
    </row>
    <row r="1177" spans="1:22" x14ac:dyDescent="0.75">
      <c r="A1177" t="s">
        <v>80</v>
      </c>
      <c r="B1177" t="s">
        <v>81</v>
      </c>
      <c r="C1177" s="1">
        <v>43516</v>
      </c>
      <c r="D1177" s="1">
        <v>43053</v>
      </c>
      <c r="E1177" s="1">
        <v>43055</v>
      </c>
      <c r="F1177" t="s">
        <v>82</v>
      </c>
      <c r="G1177" t="s">
        <v>83</v>
      </c>
      <c r="H1177">
        <v>1500</v>
      </c>
      <c r="I1177" t="s">
        <v>84</v>
      </c>
      <c r="J1177">
        <v>0.1504653</v>
      </c>
      <c r="K1177">
        <v>0</v>
      </c>
      <c r="L1177">
        <v>37</v>
      </c>
      <c r="M1177">
        <v>56</v>
      </c>
      <c r="N1177">
        <v>38.160319999999999</v>
      </c>
      <c r="O1177">
        <v>54.120809999999999</v>
      </c>
      <c r="Q1177" t="s">
        <v>85</v>
      </c>
      <c r="R1177" t="s">
        <v>86</v>
      </c>
      <c r="S1177">
        <v>50479</v>
      </c>
      <c r="T1177">
        <v>79656</v>
      </c>
      <c r="U1177" s="1">
        <v>43056</v>
      </c>
      <c r="V1177" s="36">
        <v>43516.412731481483</v>
      </c>
    </row>
    <row r="1178" spans="1:22" x14ac:dyDescent="0.75">
      <c r="A1178" t="s">
        <v>80</v>
      </c>
      <c r="B1178" t="s">
        <v>81</v>
      </c>
      <c r="C1178" s="1">
        <v>43516</v>
      </c>
      <c r="D1178" s="33">
        <v>43053</v>
      </c>
      <c r="E1178" s="33">
        <v>43054</v>
      </c>
      <c r="F1178" t="s">
        <v>381</v>
      </c>
      <c r="G1178" t="s">
        <v>88</v>
      </c>
      <c r="H1178">
        <v>1208</v>
      </c>
      <c r="I1178" t="s">
        <v>84</v>
      </c>
      <c r="J1178">
        <v>0.65863760000000005</v>
      </c>
      <c r="K1178">
        <v>0</v>
      </c>
      <c r="L1178">
        <v>35.24</v>
      </c>
      <c r="M1178">
        <v>50.85</v>
      </c>
      <c r="N1178" s="34">
        <v>36.973770000000002</v>
      </c>
      <c r="O1178" s="34">
        <v>53.497349999999997</v>
      </c>
      <c r="R1178" t="s">
        <v>475</v>
      </c>
      <c r="S1178">
        <v>50472</v>
      </c>
      <c r="T1178">
        <v>79647</v>
      </c>
      <c r="U1178" s="1">
        <v>43056</v>
      </c>
      <c r="V1178" s="36">
        <v>43516.412731481483</v>
      </c>
    </row>
    <row r="1179" spans="1:22" x14ac:dyDescent="0.75">
      <c r="A1179" t="s">
        <v>80</v>
      </c>
      <c r="B1179" t="s">
        <v>81</v>
      </c>
      <c r="C1179" s="1">
        <v>43516</v>
      </c>
      <c r="D1179" s="1">
        <v>43054</v>
      </c>
      <c r="E1179" s="1">
        <v>43056</v>
      </c>
      <c r="F1179" t="s">
        <v>82</v>
      </c>
      <c r="G1179" t="s">
        <v>83</v>
      </c>
      <c r="H1179">
        <v>1500</v>
      </c>
      <c r="I1179" t="s">
        <v>84</v>
      </c>
      <c r="J1179">
        <v>0.1509471</v>
      </c>
      <c r="K1179">
        <v>0</v>
      </c>
      <c r="L1179">
        <v>39</v>
      </c>
      <c r="M1179">
        <v>56</v>
      </c>
      <c r="N1179">
        <v>40.160319999999999</v>
      </c>
      <c r="O1179">
        <v>54.120809999999999</v>
      </c>
      <c r="Q1179" t="s">
        <v>85</v>
      </c>
      <c r="R1179" t="s">
        <v>86</v>
      </c>
      <c r="S1179">
        <v>50483</v>
      </c>
      <c r="T1179">
        <v>79663</v>
      </c>
      <c r="U1179" s="1">
        <v>43057</v>
      </c>
      <c r="V1179" s="36">
        <v>43516.412731481483</v>
      </c>
    </row>
    <row r="1180" spans="1:22" x14ac:dyDescent="0.75">
      <c r="A1180" t="s">
        <v>80</v>
      </c>
      <c r="B1180" t="s">
        <v>81</v>
      </c>
      <c r="C1180" s="1">
        <v>43516</v>
      </c>
      <c r="D1180" s="33">
        <v>43053</v>
      </c>
      <c r="E1180" s="33">
        <v>43057</v>
      </c>
      <c r="F1180" t="s">
        <v>91</v>
      </c>
      <c r="G1180" t="s">
        <v>92</v>
      </c>
      <c r="H1180">
        <v>1601</v>
      </c>
      <c r="I1180" t="s">
        <v>84</v>
      </c>
      <c r="J1180">
        <v>0.16397919999999999</v>
      </c>
      <c r="K1180">
        <v>0</v>
      </c>
      <c r="L1180">
        <v>37.700000000000003</v>
      </c>
      <c r="M1180">
        <v>57.6</v>
      </c>
      <c r="N1180" s="34">
        <v>38.100949999999997</v>
      </c>
      <c r="O1180" s="34">
        <v>56.467669999999998</v>
      </c>
      <c r="Q1180" t="s">
        <v>85</v>
      </c>
      <c r="R1180" t="s">
        <v>93</v>
      </c>
      <c r="S1180">
        <v>50497</v>
      </c>
      <c r="T1180">
        <v>79691</v>
      </c>
      <c r="U1180" s="1">
        <v>43060</v>
      </c>
      <c r="V1180" s="36">
        <v>43516.412731481483</v>
      </c>
    </row>
    <row r="1181" spans="1:22" x14ac:dyDescent="0.75">
      <c r="A1181" t="s">
        <v>80</v>
      </c>
      <c r="B1181" t="s">
        <v>81</v>
      </c>
      <c r="C1181" s="1">
        <v>43516</v>
      </c>
      <c r="D1181" s="1">
        <v>43054</v>
      </c>
      <c r="E1181" s="1">
        <v>43058</v>
      </c>
      <c r="F1181" t="s">
        <v>91</v>
      </c>
      <c r="G1181" t="s">
        <v>92</v>
      </c>
      <c r="H1181">
        <v>1588</v>
      </c>
      <c r="I1181" t="s">
        <v>84</v>
      </c>
      <c r="J1181">
        <v>0.162415</v>
      </c>
      <c r="K1181">
        <v>0</v>
      </c>
      <c r="L1181">
        <v>37.4</v>
      </c>
      <c r="M1181">
        <v>57.2</v>
      </c>
      <c r="N1181">
        <v>37.80095</v>
      </c>
      <c r="O1181">
        <v>56.06767</v>
      </c>
      <c r="Q1181" t="s">
        <v>85</v>
      </c>
      <c r="R1181" t="s">
        <v>93</v>
      </c>
      <c r="S1181">
        <v>50496</v>
      </c>
      <c r="T1181">
        <v>79690</v>
      </c>
      <c r="U1181" s="1">
        <v>43060</v>
      </c>
      <c r="V1181" s="36">
        <v>43516.412731481483</v>
      </c>
    </row>
    <row r="1182" spans="1:22" x14ac:dyDescent="0.75">
      <c r="A1182" t="s">
        <v>80</v>
      </c>
      <c r="B1182" t="s">
        <v>81</v>
      </c>
      <c r="C1182" s="1">
        <v>43516</v>
      </c>
      <c r="D1182" s="33">
        <v>43054</v>
      </c>
      <c r="E1182" s="33">
        <v>43058</v>
      </c>
      <c r="F1182" t="s">
        <v>97</v>
      </c>
      <c r="G1182" t="s">
        <v>98</v>
      </c>
      <c r="H1182">
        <v>1500</v>
      </c>
      <c r="I1182" t="s">
        <v>99</v>
      </c>
      <c r="J1182">
        <v>7.9983399999999996E-2</v>
      </c>
      <c r="K1182">
        <v>0</v>
      </c>
      <c r="L1182">
        <v>41</v>
      </c>
      <c r="M1182">
        <v>57</v>
      </c>
      <c r="N1182" s="34">
        <v>35.535960000000003</v>
      </c>
      <c r="O1182" s="34">
        <v>57.86553</v>
      </c>
      <c r="Q1182" t="s">
        <v>85</v>
      </c>
      <c r="R1182" t="s">
        <v>100</v>
      </c>
      <c r="S1182">
        <v>50486</v>
      </c>
      <c r="T1182">
        <v>79666</v>
      </c>
      <c r="U1182" s="1">
        <v>43059</v>
      </c>
      <c r="V1182" s="36">
        <v>43516.412731481483</v>
      </c>
    </row>
    <row r="1183" spans="1:22" x14ac:dyDescent="0.75">
      <c r="A1183" t="s">
        <v>80</v>
      </c>
      <c r="B1183" t="s">
        <v>81</v>
      </c>
      <c r="C1183" s="1">
        <v>43516</v>
      </c>
      <c r="D1183" s="1">
        <v>43055</v>
      </c>
      <c r="E1183" s="1">
        <v>43057</v>
      </c>
      <c r="F1183" t="s">
        <v>82</v>
      </c>
      <c r="G1183" t="s">
        <v>83</v>
      </c>
      <c r="H1183">
        <v>1500</v>
      </c>
      <c r="I1183" t="s">
        <v>84</v>
      </c>
      <c r="J1183">
        <v>0.15143319999999999</v>
      </c>
      <c r="K1183">
        <v>0</v>
      </c>
      <c r="L1183">
        <v>38</v>
      </c>
      <c r="M1183">
        <v>57</v>
      </c>
      <c r="N1183">
        <v>39.160319999999999</v>
      </c>
      <c r="O1183">
        <v>55.120809999999999</v>
      </c>
      <c r="Q1183" t="s">
        <v>85</v>
      </c>
      <c r="R1183" t="s">
        <v>86</v>
      </c>
      <c r="S1183">
        <v>50484</v>
      </c>
      <c r="T1183">
        <v>79664</v>
      </c>
      <c r="U1183" s="1">
        <v>43058</v>
      </c>
      <c r="V1183" s="36">
        <v>43516.412731481483</v>
      </c>
    </row>
    <row r="1184" spans="1:22" x14ac:dyDescent="0.75">
      <c r="A1184" t="s">
        <v>80</v>
      </c>
      <c r="B1184" t="s">
        <v>81</v>
      </c>
      <c r="C1184" s="1">
        <v>43516</v>
      </c>
      <c r="D1184" s="33">
        <v>43054</v>
      </c>
      <c r="E1184" s="33">
        <v>43059</v>
      </c>
      <c r="F1184" t="s">
        <v>94</v>
      </c>
      <c r="G1184" t="s">
        <v>95</v>
      </c>
      <c r="H1184">
        <v>1415</v>
      </c>
      <c r="I1184" t="s">
        <v>89</v>
      </c>
      <c r="J1184">
        <v>1.529379</v>
      </c>
      <c r="K1184">
        <v>0</v>
      </c>
      <c r="L1184">
        <v>38</v>
      </c>
      <c r="M1184">
        <v>55</v>
      </c>
      <c r="N1184" s="34">
        <v>39.667529999999999</v>
      </c>
      <c r="O1184" s="34">
        <v>53.644410000000001</v>
      </c>
      <c r="R1184" t="s">
        <v>476</v>
      </c>
      <c r="S1184">
        <v>50494</v>
      </c>
      <c r="T1184">
        <v>79684</v>
      </c>
      <c r="U1184" s="1">
        <v>43060</v>
      </c>
      <c r="V1184" s="36">
        <v>43516.412731481483</v>
      </c>
    </row>
    <row r="1185" spans="1:22" x14ac:dyDescent="0.75">
      <c r="A1185" t="s">
        <v>80</v>
      </c>
      <c r="B1185" t="s">
        <v>81</v>
      </c>
      <c r="C1185" s="1">
        <v>43516</v>
      </c>
      <c r="D1185" s="1">
        <v>43055</v>
      </c>
      <c r="E1185" s="1">
        <v>43058</v>
      </c>
      <c r="F1185" t="s">
        <v>87</v>
      </c>
      <c r="G1185" t="s">
        <v>88</v>
      </c>
      <c r="H1185">
        <v>2800</v>
      </c>
      <c r="I1185" t="s">
        <v>84</v>
      </c>
      <c r="J1185">
        <v>0.78171369999999996</v>
      </c>
      <c r="K1185">
        <v>0</v>
      </c>
      <c r="L1185">
        <v>44</v>
      </c>
      <c r="M1185">
        <v>49</v>
      </c>
      <c r="N1185">
        <v>41.50497</v>
      </c>
      <c r="O1185">
        <v>51.318739999999998</v>
      </c>
      <c r="R1185" t="s">
        <v>477</v>
      </c>
      <c r="S1185">
        <v>50499</v>
      </c>
      <c r="T1185">
        <v>92573</v>
      </c>
      <c r="U1185" s="1">
        <v>43474</v>
      </c>
      <c r="V1185" s="36">
        <v>43516.412731481483</v>
      </c>
    </row>
    <row r="1186" spans="1:22" x14ac:dyDescent="0.75">
      <c r="A1186" t="s">
        <v>80</v>
      </c>
      <c r="B1186" t="s">
        <v>81</v>
      </c>
      <c r="C1186" s="1">
        <v>43516</v>
      </c>
      <c r="D1186" s="33">
        <v>43055</v>
      </c>
      <c r="E1186" s="33">
        <v>43059</v>
      </c>
      <c r="F1186" t="s">
        <v>97</v>
      </c>
      <c r="G1186" t="s">
        <v>98</v>
      </c>
      <c r="H1186">
        <v>1500</v>
      </c>
      <c r="I1186" t="s">
        <v>99</v>
      </c>
      <c r="J1186">
        <v>0.23864340000000001</v>
      </c>
      <c r="K1186">
        <v>0</v>
      </c>
      <c r="L1186">
        <v>43</v>
      </c>
      <c r="M1186">
        <v>56</v>
      </c>
      <c r="N1186" s="34">
        <v>37.535960000000003</v>
      </c>
      <c r="O1186" s="34">
        <v>56.86553</v>
      </c>
      <c r="Q1186" t="s">
        <v>85</v>
      </c>
      <c r="R1186" t="s">
        <v>100</v>
      </c>
      <c r="S1186">
        <v>50489</v>
      </c>
      <c r="T1186">
        <v>79677</v>
      </c>
      <c r="U1186" s="1">
        <v>43060</v>
      </c>
      <c r="V1186" s="36">
        <v>43516.412731481483</v>
      </c>
    </row>
    <row r="1187" spans="1:22" x14ac:dyDescent="0.75">
      <c r="A1187" t="s">
        <v>80</v>
      </c>
      <c r="B1187" t="s">
        <v>81</v>
      </c>
      <c r="C1187" s="1">
        <v>43516</v>
      </c>
      <c r="D1187" s="1">
        <v>43056</v>
      </c>
      <c r="E1187" s="1">
        <v>43058</v>
      </c>
      <c r="F1187" t="s">
        <v>82</v>
      </c>
      <c r="G1187" t="s">
        <v>83</v>
      </c>
      <c r="H1187">
        <v>1500</v>
      </c>
      <c r="I1187" t="s">
        <v>84</v>
      </c>
      <c r="J1187">
        <v>0.15192369999999999</v>
      </c>
      <c r="K1187">
        <v>0</v>
      </c>
      <c r="L1187">
        <v>38</v>
      </c>
      <c r="M1187">
        <v>57</v>
      </c>
      <c r="N1187">
        <v>39.160319999999999</v>
      </c>
      <c r="O1187">
        <v>55.120809999999999</v>
      </c>
      <c r="Q1187" t="s">
        <v>85</v>
      </c>
      <c r="R1187" t="s">
        <v>86</v>
      </c>
      <c r="S1187">
        <v>50487</v>
      </c>
      <c r="T1187">
        <v>79667</v>
      </c>
      <c r="U1187" s="1">
        <v>43059</v>
      </c>
      <c r="V1187" s="36">
        <v>43516.412731481483</v>
      </c>
    </row>
    <row r="1188" spans="1:22" x14ac:dyDescent="0.75">
      <c r="A1188" t="s">
        <v>80</v>
      </c>
      <c r="B1188" t="s">
        <v>81</v>
      </c>
      <c r="C1188" s="1">
        <v>43516</v>
      </c>
      <c r="D1188" s="33">
        <v>43055</v>
      </c>
      <c r="E1188" s="33">
        <v>43059</v>
      </c>
      <c r="F1188" t="s">
        <v>91</v>
      </c>
      <c r="G1188" t="s">
        <v>92</v>
      </c>
      <c r="H1188">
        <v>1562</v>
      </c>
      <c r="I1188" t="s">
        <v>84</v>
      </c>
      <c r="J1188">
        <v>0.1594169</v>
      </c>
      <c r="K1188">
        <v>0</v>
      </c>
      <c r="L1188">
        <v>36.6</v>
      </c>
      <c r="M1188">
        <v>59</v>
      </c>
      <c r="N1188" s="34">
        <v>37.000950000000003</v>
      </c>
      <c r="O1188" s="34">
        <v>57.867669999999997</v>
      </c>
      <c r="Q1188" t="s">
        <v>85</v>
      </c>
      <c r="R1188" t="s">
        <v>93</v>
      </c>
      <c r="S1188">
        <v>50495</v>
      </c>
      <c r="T1188">
        <v>79689</v>
      </c>
      <c r="U1188" s="1">
        <v>43060</v>
      </c>
      <c r="V1188" s="36">
        <v>43516.412731481483</v>
      </c>
    </row>
    <row r="1189" spans="1:22" x14ac:dyDescent="0.75">
      <c r="A1189" t="s">
        <v>80</v>
      </c>
      <c r="B1189" t="s">
        <v>81</v>
      </c>
      <c r="C1189" s="1">
        <v>43516</v>
      </c>
      <c r="D1189" s="1">
        <v>43057</v>
      </c>
      <c r="E1189" s="1">
        <v>43059</v>
      </c>
      <c r="F1189" t="s">
        <v>82</v>
      </c>
      <c r="G1189" t="s">
        <v>83</v>
      </c>
      <c r="H1189">
        <v>1500</v>
      </c>
      <c r="I1189" t="s">
        <v>84</v>
      </c>
      <c r="J1189">
        <v>0.15241859999999999</v>
      </c>
      <c r="K1189">
        <v>0</v>
      </c>
      <c r="L1189">
        <v>36</v>
      </c>
      <c r="M1189">
        <v>57</v>
      </c>
      <c r="N1189">
        <v>37.160319999999999</v>
      </c>
      <c r="O1189">
        <v>55.120809999999999</v>
      </c>
      <c r="Q1189" t="s">
        <v>85</v>
      </c>
      <c r="R1189" t="s">
        <v>86</v>
      </c>
      <c r="S1189">
        <v>50493</v>
      </c>
      <c r="T1189">
        <v>79683</v>
      </c>
      <c r="U1189" s="1">
        <v>43060</v>
      </c>
      <c r="V1189" s="36">
        <v>43516.412731481483</v>
      </c>
    </row>
    <row r="1190" spans="1:22" x14ac:dyDescent="0.75">
      <c r="A1190" t="s">
        <v>80</v>
      </c>
      <c r="B1190" t="s">
        <v>81</v>
      </c>
      <c r="C1190" s="1">
        <v>43516</v>
      </c>
      <c r="D1190" s="33">
        <v>43055</v>
      </c>
      <c r="E1190" s="33">
        <v>43061</v>
      </c>
      <c r="F1190" t="s">
        <v>106</v>
      </c>
      <c r="G1190" t="s">
        <v>107</v>
      </c>
      <c r="H1190">
        <v>8289</v>
      </c>
      <c r="I1190" t="s">
        <v>84</v>
      </c>
      <c r="J1190">
        <v>0.20422799999999999</v>
      </c>
      <c r="K1190">
        <v>0</v>
      </c>
      <c r="L1190">
        <v>41</v>
      </c>
      <c r="M1190">
        <v>57</v>
      </c>
      <c r="N1190" s="34">
        <v>38.601799999999997</v>
      </c>
      <c r="O1190" s="34">
        <v>55.763469999999998</v>
      </c>
      <c r="R1190" t="s">
        <v>478</v>
      </c>
      <c r="S1190">
        <v>56960</v>
      </c>
      <c r="T1190">
        <v>91944</v>
      </c>
      <c r="U1190" s="1">
        <v>43432</v>
      </c>
      <c r="V1190" s="36">
        <v>43516.412731481483</v>
      </c>
    </row>
    <row r="1191" spans="1:22" x14ac:dyDescent="0.75">
      <c r="A1191" t="s">
        <v>80</v>
      </c>
      <c r="B1191" t="s">
        <v>81</v>
      </c>
      <c r="C1191" s="1">
        <v>43516</v>
      </c>
      <c r="D1191" s="1">
        <v>43056</v>
      </c>
      <c r="E1191" s="1">
        <v>43060</v>
      </c>
      <c r="F1191" t="s">
        <v>91</v>
      </c>
      <c r="G1191" t="s">
        <v>92</v>
      </c>
      <c r="H1191">
        <v>1492</v>
      </c>
      <c r="I1191" t="s">
        <v>84</v>
      </c>
      <c r="J1191">
        <v>0.1518198</v>
      </c>
      <c r="K1191">
        <v>0</v>
      </c>
      <c r="L1191">
        <v>36.5</v>
      </c>
      <c r="M1191">
        <v>58.6</v>
      </c>
      <c r="N1191">
        <v>36.900950000000002</v>
      </c>
      <c r="O1191">
        <v>57.467669999999998</v>
      </c>
      <c r="Q1191" t="s">
        <v>85</v>
      </c>
      <c r="R1191" t="s">
        <v>93</v>
      </c>
      <c r="S1191">
        <v>50513</v>
      </c>
      <c r="T1191">
        <v>79721</v>
      </c>
      <c r="U1191" s="1">
        <v>43067</v>
      </c>
      <c r="V1191" s="36">
        <v>43516.412731481483</v>
      </c>
    </row>
    <row r="1192" spans="1:22" x14ac:dyDescent="0.75">
      <c r="A1192" t="s">
        <v>80</v>
      </c>
      <c r="B1192" t="s">
        <v>81</v>
      </c>
      <c r="C1192" s="1">
        <v>43516</v>
      </c>
      <c r="D1192" s="33">
        <v>43055</v>
      </c>
      <c r="E1192" s="33">
        <v>43061</v>
      </c>
      <c r="F1192" t="s">
        <v>184</v>
      </c>
      <c r="H1192">
        <v>3241</v>
      </c>
      <c r="I1192" t="s">
        <v>84</v>
      </c>
      <c r="J1192">
        <v>1.139143</v>
      </c>
      <c r="K1192">
        <v>0</v>
      </c>
      <c r="L1192">
        <v>38</v>
      </c>
      <c r="M1192">
        <v>62</v>
      </c>
      <c r="N1192" s="34">
        <v>39.744549999999997</v>
      </c>
      <c r="O1192" s="34">
        <v>56.066299999999998</v>
      </c>
      <c r="R1192" t="s">
        <v>255</v>
      </c>
      <c r="S1192">
        <v>50951</v>
      </c>
      <c r="T1192">
        <v>80592</v>
      </c>
      <c r="U1192" s="1">
        <v>43159</v>
      </c>
      <c r="V1192" s="36">
        <v>43516.412731481483</v>
      </c>
    </row>
    <row r="1193" spans="1:22" x14ac:dyDescent="0.75">
      <c r="A1193" t="s">
        <v>80</v>
      </c>
      <c r="B1193" t="s">
        <v>81</v>
      </c>
      <c r="C1193" s="1">
        <v>43516</v>
      </c>
      <c r="D1193" s="1">
        <v>43056</v>
      </c>
      <c r="E1193" s="1">
        <v>43059</v>
      </c>
      <c r="F1193" t="s">
        <v>150</v>
      </c>
      <c r="G1193" t="s">
        <v>98</v>
      </c>
      <c r="H1193">
        <v>1100</v>
      </c>
      <c r="I1193" t="s">
        <v>84</v>
      </c>
      <c r="J1193">
        <v>1.1482889999999999</v>
      </c>
      <c r="K1193">
        <v>0</v>
      </c>
      <c r="L1193">
        <v>35</v>
      </c>
      <c r="M1193">
        <v>61</v>
      </c>
      <c r="N1193">
        <v>36.865600000000001</v>
      </c>
      <c r="O1193">
        <v>58.541150000000002</v>
      </c>
      <c r="R1193" t="s">
        <v>151</v>
      </c>
      <c r="S1193">
        <v>50491</v>
      </c>
      <c r="T1193">
        <v>79681</v>
      </c>
      <c r="U1193" s="1">
        <v>43060</v>
      </c>
      <c r="V1193" s="36">
        <v>43516.412731481483</v>
      </c>
    </row>
    <row r="1194" spans="1:22" x14ac:dyDescent="0.75">
      <c r="A1194" t="s">
        <v>80</v>
      </c>
      <c r="B1194" t="s">
        <v>81</v>
      </c>
      <c r="C1194" s="1">
        <v>43516</v>
      </c>
      <c r="D1194" s="33">
        <v>43057</v>
      </c>
      <c r="E1194" s="33">
        <v>43061</v>
      </c>
      <c r="F1194" t="s">
        <v>91</v>
      </c>
      <c r="G1194" t="s">
        <v>92</v>
      </c>
      <c r="H1194">
        <v>1506</v>
      </c>
      <c r="I1194" t="s">
        <v>84</v>
      </c>
      <c r="J1194">
        <v>0.15267320000000001</v>
      </c>
      <c r="K1194">
        <v>0</v>
      </c>
      <c r="L1194">
        <v>36.4</v>
      </c>
      <c r="M1194">
        <v>59</v>
      </c>
      <c r="N1194" s="34">
        <v>36.80095</v>
      </c>
      <c r="O1194" s="34">
        <v>57.867669999999997</v>
      </c>
      <c r="Q1194" t="s">
        <v>85</v>
      </c>
      <c r="R1194" t="s">
        <v>93</v>
      </c>
      <c r="S1194">
        <v>50512</v>
      </c>
      <c r="T1194">
        <v>79720</v>
      </c>
      <c r="U1194" s="1">
        <v>43067</v>
      </c>
      <c r="V1194" s="36">
        <v>43516.412731481483</v>
      </c>
    </row>
    <row r="1195" spans="1:22" x14ac:dyDescent="0.75">
      <c r="A1195" t="s">
        <v>80</v>
      </c>
      <c r="B1195" t="s">
        <v>81</v>
      </c>
      <c r="C1195" s="1">
        <v>43516</v>
      </c>
      <c r="D1195" s="1">
        <v>43058</v>
      </c>
      <c r="E1195" s="1">
        <v>43060</v>
      </c>
      <c r="F1195" t="s">
        <v>101</v>
      </c>
      <c r="G1195" t="s">
        <v>83</v>
      </c>
      <c r="H1195">
        <v>1500</v>
      </c>
      <c r="I1195" t="s">
        <v>84</v>
      </c>
      <c r="J1195">
        <v>0.9116957</v>
      </c>
      <c r="K1195">
        <v>0</v>
      </c>
      <c r="L1195">
        <v>37</v>
      </c>
      <c r="M1195">
        <v>54</v>
      </c>
      <c r="N1195">
        <v>37.979489999999998</v>
      </c>
      <c r="O1195">
        <v>56.343130000000002</v>
      </c>
      <c r="R1195" t="s">
        <v>479</v>
      </c>
      <c r="S1195">
        <v>50501</v>
      </c>
      <c r="T1195">
        <v>79696</v>
      </c>
      <c r="U1195" s="1">
        <v>43061</v>
      </c>
      <c r="V1195" s="36">
        <v>43516.412731481483</v>
      </c>
    </row>
    <row r="1196" spans="1:22" x14ac:dyDescent="0.75">
      <c r="A1196" t="s">
        <v>80</v>
      </c>
      <c r="B1196" t="s">
        <v>81</v>
      </c>
      <c r="C1196" s="1">
        <v>43516</v>
      </c>
      <c r="D1196" s="33">
        <v>43058</v>
      </c>
      <c r="E1196" s="33">
        <v>43060</v>
      </c>
      <c r="F1196" t="s">
        <v>97</v>
      </c>
      <c r="G1196" t="s">
        <v>98</v>
      </c>
      <c r="H1196">
        <v>1500</v>
      </c>
      <c r="I1196" t="s">
        <v>99</v>
      </c>
      <c r="J1196">
        <v>0.39717619999999998</v>
      </c>
      <c r="K1196">
        <v>0</v>
      </c>
      <c r="L1196">
        <v>44</v>
      </c>
      <c r="M1196">
        <v>54</v>
      </c>
      <c r="N1196" s="34">
        <v>38.535960000000003</v>
      </c>
      <c r="O1196" s="34">
        <v>54.86553</v>
      </c>
      <c r="Q1196" t="s">
        <v>85</v>
      </c>
      <c r="R1196" t="s">
        <v>100</v>
      </c>
      <c r="S1196">
        <v>50500</v>
      </c>
      <c r="T1196">
        <v>79695</v>
      </c>
      <c r="U1196" s="1">
        <v>43061</v>
      </c>
      <c r="V1196" s="36">
        <v>43516.412731481483</v>
      </c>
    </row>
    <row r="1197" spans="1:22" x14ac:dyDescent="0.75">
      <c r="A1197" t="s">
        <v>80</v>
      </c>
      <c r="B1197" t="s">
        <v>81</v>
      </c>
      <c r="C1197" s="1">
        <v>43516</v>
      </c>
      <c r="D1197" s="1">
        <v>43058</v>
      </c>
      <c r="E1197" s="1">
        <v>43060</v>
      </c>
      <c r="F1197" t="s">
        <v>82</v>
      </c>
      <c r="G1197" t="s">
        <v>83</v>
      </c>
      <c r="H1197">
        <v>1500</v>
      </c>
      <c r="I1197" t="s">
        <v>84</v>
      </c>
      <c r="J1197">
        <v>0.152918</v>
      </c>
      <c r="K1197">
        <v>0</v>
      </c>
      <c r="L1197">
        <v>38</v>
      </c>
      <c r="M1197">
        <v>55</v>
      </c>
      <c r="N1197">
        <v>39.160319999999999</v>
      </c>
      <c r="O1197">
        <v>53.120809999999999</v>
      </c>
      <c r="Q1197" t="s">
        <v>85</v>
      </c>
      <c r="R1197" t="s">
        <v>86</v>
      </c>
      <c r="S1197">
        <v>50503</v>
      </c>
      <c r="T1197">
        <v>79708</v>
      </c>
      <c r="U1197" s="1">
        <v>43061</v>
      </c>
      <c r="V1197" s="36">
        <v>43516.412731481483</v>
      </c>
    </row>
    <row r="1198" spans="1:22" x14ac:dyDescent="0.75">
      <c r="A1198" t="s">
        <v>80</v>
      </c>
      <c r="B1198" t="s">
        <v>81</v>
      </c>
      <c r="C1198" s="1">
        <v>43516</v>
      </c>
      <c r="D1198" s="33">
        <v>43060</v>
      </c>
      <c r="E1198" s="33">
        <v>43060</v>
      </c>
      <c r="F1198" t="s">
        <v>381</v>
      </c>
      <c r="G1198" t="s">
        <v>88</v>
      </c>
      <c r="H1198">
        <v>985</v>
      </c>
      <c r="I1198" t="s">
        <v>84</v>
      </c>
      <c r="J1198">
        <v>0.58521749999999995</v>
      </c>
      <c r="K1198">
        <v>0</v>
      </c>
      <c r="L1198">
        <v>37.57</v>
      </c>
      <c r="M1198">
        <v>49.66</v>
      </c>
      <c r="N1198" s="34">
        <v>39.30377</v>
      </c>
      <c r="O1198" s="34">
        <v>52.30735</v>
      </c>
      <c r="R1198" t="s">
        <v>480</v>
      </c>
      <c r="S1198">
        <v>50502</v>
      </c>
      <c r="T1198">
        <v>79707</v>
      </c>
      <c r="U1198" s="1">
        <v>43061</v>
      </c>
      <c r="V1198" s="36">
        <v>43516.412731481483</v>
      </c>
    </row>
    <row r="1199" spans="1:22" x14ac:dyDescent="0.75">
      <c r="A1199" t="s">
        <v>80</v>
      </c>
      <c r="B1199" t="s">
        <v>81</v>
      </c>
      <c r="C1199" s="1">
        <v>43516</v>
      </c>
      <c r="D1199" s="1">
        <v>43058</v>
      </c>
      <c r="E1199" s="1">
        <v>43062</v>
      </c>
      <c r="F1199" t="s">
        <v>91</v>
      </c>
      <c r="G1199" t="s">
        <v>92</v>
      </c>
      <c r="H1199">
        <v>1543</v>
      </c>
      <c r="I1199" t="s">
        <v>84</v>
      </c>
      <c r="J1199">
        <v>0.15576590000000001</v>
      </c>
      <c r="K1199">
        <v>0</v>
      </c>
      <c r="L1199">
        <v>36.6</v>
      </c>
      <c r="M1199">
        <v>58.9</v>
      </c>
      <c r="N1199">
        <v>37.000950000000003</v>
      </c>
      <c r="O1199">
        <v>57.767670000000003</v>
      </c>
      <c r="Q1199" t="s">
        <v>85</v>
      </c>
      <c r="R1199" t="s">
        <v>93</v>
      </c>
      <c r="S1199">
        <v>50511</v>
      </c>
      <c r="T1199">
        <v>79719</v>
      </c>
      <c r="U1199" s="1">
        <v>43067</v>
      </c>
      <c r="V1199" s="36">
        <v>43516.412731481483</v>
      </c>
    </row>
    <row r="1200" spans="1:22" x14ac:dyDescent="0.75">
      <c r="A1200" t="s">
        <v>80</v>
      </c>
      <c r="B1200" t="s">
        <v>81</v>
      </c>
      <c r="C1200" s="1">
        <v>43516</v>
      </c>
      <c r="D1200" s="33">
        <v>43059</v>
      </c>
      <c r="E1200" s="33">
        <v>43061</v>
      </c>
      <c r="F1200" t="s">
        <v>82</v>
      </c>
      <c r="G1200" t="s">
        <v>83</v>
      </c>
      <c r="H1200">
        <v>1500</v>
      </c>
      <c r="I1200" t="s">
        <v>84</v>
      </c>
      <c r="J1200">
        <v>0.1534219</v>
      </c>
      <c r="K1200">
        <v>0</v>
      </c>
      <c r="L1200">
        <v>38</v>
      </c>
      <c r="M1200">
        <v>55</v>
      </c>
      <c r="N1200" s="34">
        <v>39.160319999999999</v>
      </c>
      <c r="O1200" s="34">
        <v>53.120809999999999</v>
      </c>
      <c r="Q1200" t="s">
        <v>85</v>
      </c>
      <c r="R1200" t="s">
        <v>86</v>
      </c>
      <c r="S1200">
        <v>50504</v>
      </c>
      <c r="T1200">
        <v>79709</v>
      </c>
      <c r="U1200" s="1">
        <v>43062</v>
      </c>
      <c r="V1200" s="36">
        <v>43516.412731481483</v>
      </c>
    </row>
    <row r="1201" spans="1:22" x14ac:dyDescent="0.75">
      <c r="A1201" t="s">
        <v>80</v>
      </c>
      <c r="B1201" t="s">
        <v>81</v>
      </c>
      <c r="C1201" s="1">
        <v>43516</v>
      </c>
      <c r="D1201" s="1">
        <v>43059</v>
      </c>
      <c r="E1201" s="1">
        <v>43063</v>
      </c>
      <c r="F1201" t="s">
        <v>91</v>
      </c>
      <c r="G1201" t="s">
        <v>92</v>
      </c>
      <c r="H1201">
        <v>1597</v>
      </c>
      <c r="I1201" t="s">
        <v>84</v>
      </c>
      <c r="J1201">
        <v>0.16047210000000001</v>
      </c>
      <c r="K1201">
        <v>0</v>
      </c>
      <c r="L1201">
        <v>36.1</v>
      </c>
      <c r="M1201">
        <v>59.5</v>
      </c>
      <c r="N1201">
        <v>36.500950000000003</v>
      </c>
      <c r="O1201">
        <v>58.367669999999997</v>
      </c>
      <c r="Q1201" t="s">
        <v>85</v>
      </c>
      <c r="R1201" t="s">
        <v>93</v>
      </c>
      <c r="S1201">
        <v>50560</v>
      </c>
      <c r="T1201">
        <v>79805</v>
      </c>
      <c r="U1201" s="1">
        <v>43068</v>
      </c>
      <c r="V1201" s="36">
        <v>43516.412731481483</v>
      </c>
    </row>
    <row r="1202" spans="1:22" x14ac:dyDescent="0.75">
      <c r="A1202" t="s">
        <v>80</v>
      </c>
      <c r="B1202" t="s">
        <v>81</v>
      </c>
      <c r="C1202" s="1">
        <v>43516</v>
      </c>
      <c r="D1202" s="33">
        <v>43058</v>
      </c>
      <c r="E1202" s="33">
        <v>43063</v>
      </c>
      <c r="F1202" t="s">
        <v>174</v>
      </c>
      <c r="G1202" t="s">
        <v>124</v>
      </c>
      <c r="H1202">
        <v>1000</v>
      </c>
      <c r="I1202" t="s">
        <v>84</v>
      </c>
      <c r="J1202">
        <v>0.82914790000000005</v>
      </c>
      <c r="K1202">
        <v>0</v>
      </c>
      <c r="L1202">
        <v>41.2</v>
      </c>
      <c r="M1202">
        <v>54.1</v>
      </c>
      <c r="N1202" s="34">
        <v>40.004069999999999</v>
      </c>
      <c r="O1202" s="34">
        <v>54.507689999999997</v>
      </c>
      <c r="R1202" t="s">
        <v>481</v>
      </c>
      <c r="S1202">
        <v>50633</v>
      </c>
      <c r="T1202">
        <v>79913</v>
      </c>
      <c r="U1202" s="1">
        <v>43074</v>
      </c>
      <c r="V1202" s="36">
        <v>43516.412731481483</v>
      </c>
    </row>
    <row r="1203" spans="1:22" x14ac:dyDescent="0.75">
      <c r="A1203" t="s">
        <v>80</v>
      </c>
      <c r="B1203" t="s">
        <v>81</v>
      </c>
      <c r="C1203" s="1">
        <v>43516</v>
      </c>
      <c r="D1203" s="1">
        <v>43060</v>
      </c>
      <c r="E1203" s="1">
        <v>43064</v>
      </c>
      <c r="F1203" t="s">
        <v>91</v>
      </c>
      <c r="G1203" t="s">
        <v>92</v>
      </c>
      <c r="H1203">
        <v>1605</v>
      </c>
      <c r="I1203" t="s">
        <v>84</v>
      </c>
      <c r="J1203">
        <v>0.1604891</v>
      </c>
      <c r="K1203">
        <v>0</v>
      </c>
      <c r="L1203">
        <v>38.5</v>
      </c>
      <c r="M1203">
        <v>56.4</v>
      </c>
      <c r="N1203">
        <v>38.900950000000002</v>
      </c>
      <c r="O1203">
        <v>55.267670000000003</v>
      </c>
      <c r="Q1203" t="s">
        <v>85</v>
      </c>
      <c r="R1203" t="s">
        <v>93</v>
      </c>
      <c r="S1203">
        <v>50558</v>
      </c>
      <c r="T1203">
        <v>79803</v>
      </c>
      <c r="U1203" s="1">
        <v>43068</v>
      </c>
      <c r="V1203" s="36">
        <v>43516.412731481483</v>
      </c>
    </row>
    <row r="1204" spans="1:22" x14ac:dyDescent="0.75">
      <c r="A1204" t="s">
        <v>80</v>
      </c>
      <c r="B1204" t="s">
        <v>81</v>
      </c>
      <c r="C1204" s="1">
        <v>43516</v>
      </c>
      <c r="D1204" s="33">
        <v>43060</v>
      </c>
      <c r="E1204" s="33">
        <v>43063</v>
      </c>
      <c r="F1204" t="s">
        <v>82</v>
      </c>
      <c r="G1204" t="s">
        <v>83</v>
      </c>
      <c r="H1204">
        <v>1500</v>
      </c>
      <c r="I1204" t="s">
        <v>84</v>
      </c>
      <c r="J1204">
        <v>0.1148367</v>
      </c>
      <c r="K1204">
        <v>0</v>
      </c>
      <c r="L1204">
        <v>38</v>
      </c>
      <c r="M1204">
        <v>55</v>
      </c>
      <c r="N1204" s="34">
        <v>39.160319999999999</v>
      </c>
      <c r="O1204" s="34">
        <v>53.120809999999999</v>
      </c>
      <c r="Q1204" t="s">
        <v>85</v>
      </c>
      <c r="R1204" t="s">
        <v>86</v>
      </c>
      <c r="S1204">
        <v>50505</v>
      </c>
      <c r="T1204">
        <v>79710</v>
      </c>
      <c r="U1204" s="1">
        <v>43064</v>
      </c>
      <c r="V1204" s="36">
        <v>43516.412731481483</v>
      </c>
    </row>
    <row r="1205" spans="1:22" x14ac:dyDescent="0.75">
      <c r="A1205" t="s">
        <v>80</v>
      </c>
      <c r="B1205" t="s">
        <v>81</v>
      </c>
      <c r="C1205" s="1">
        <v>43516</v>
      </c>
      <c r="D1205" s="1">
        <v>43060</v>
      </c>
      <c r="E1205" s="1">
        <v>43064</v>
      </c>
      <c r="F1205" t="s">
        <v>87</v>
      </c>
      <c r="G1205" t="s">
        <v>88</v>
      </c>
      <c r="H1205">
        <v>1994</v>
      </c>
      <c r="I1205" t="s">
        <v>89</v>
      </c>
      <c r="J1205">
        <v>0.50867620000000002</v>
      </c>
      <c r="K1205">
        <v>0</v>
      </c>
      <c r="L1205">
        <v>43</v>
      </c>
      <c r="M1205">
        <v>52</v>
      </c>
      <c r="N1205">
        <v>40.50497</v>
      </c>
      <c r="O1205">
        <v>54.318739999999998</v>
      </c>
      <c r="R1205" t="s">
        <v>482</v>
      </c>
      <c r="S1205">
        <v>50555</v>
      </c>
      <c r="T1205">
        <v>79792</v>
      </c>
      <c r="U1205" s="1">
        <v>43068</v>
      </c>
      <c r="V1205" s="36">
        <v>43516.412731481483</v>
      </c>
    </row>
    <row r="1206" spans="1:22" x14ac:dyDescent="0.75">
      <c r="A1206" t="s">
        <v>80</v>
      </c>
      <c r="B1206" t="s">
        <v>81</v>
      </c>
      <c r="C1206" s="1">
        <v>43516</v>
      </c>
      <c r="D1206" s="33">
        <v>43061</v>
      </c>
      <c r="E1206" s="33">
        <v>43065</v>
      </c>
      <c r="F1206" t="s">
        <v>91</v>
      </c>
      <c r="G1206" t="s">
        <v>92</v>
      </c>
      <c r="H1206">
        <v>1685</v>
      </c>
      <c r="I1206" t="s">
        <v>84</v>
      </c>
      <c r="J1206">
        <v>0.16763600000000001</v>
      </c>
      <c r="K1206">
        <v>0</v>
      </c>
      <c r="L1206">
        <v>37.299999999999997</v>
      </c>
      <c r="M1206">
        <v>57.6</v>
      </c>
      <c r="N1206" s="34">
        <v>37.700949999999999</v>
      </c>
      <c r="O1206" s="34">
        <v>56.467669999999998</v>
      </c>
      <c r="Q1206" t="s">
        <v>85</v>
      </c>
      <c r="R1206" t="s">
        <v>93</v>
      </c>
      <c r="S1206">
        <v>50557</v>
      </c>
      <c r="T1206">
        <v>79802</v>
      </c>
      <c r="U1206" s="1">
        <v>43068</v>
      </c>
      <c r="V1206" s="36">
        <v>43516.412731481483</v>
      </c>
    </row>
    <row r="1207" spans="1:22" x14ac:dyDescent="0.75">
      <c r="A1207" t="s">
        <v>80</v>
      </c>
      <c r="B1207" t="s">
        <v>81</v>
      </c>
      <c r="C1207" s="1">
        <v>43516</v>
      </c>
      <c r="D1207" s="1">
        <v>43061</v>
      </c>
      <c r="E1207" s="1">
        <v>43065</v>
      </c>
      <c r="F1207" t="s">
        <v>97</v>
      </c>
      <c r="G1207" t="s">
        <v>98</v>
      </c>
      <c r="H1207">
        <v>1500</v>
      </c>
      <c r="I1207" t="s">
        <v>99</v>
      </c>
      <c r="J1207">
        <v>8.2574099999999998E-2</v>
      </c>
      <c r="K1207">
        <v>0</v>
      </c>
      <c r="L1207">
        <v>43</v>
      </c>
      <c r="M1207">
        <v>55</v>
      </c>
      <c r="N1207">
        <v>37.535960000000003</v>
      </c>
      <c r="O1207">
        <v>55.86553</v>
      </c>
      <c r="Q1207" t="s">
        <v>85</v>
      </c>
      <c r="R1207" t="s">
        <v>100</v>
      </c>
      <c r="S1207">
        <v>50507</v>
      </c>
      <c r="T1207">
        <v>79712</v>
      </c>
      <c r="U1207" s="1">
        <v>43066</v>
      </c>
      <c r="V1207" s="36">
        <v>43516.412731481483</v>
      </c>
    </row>
    <row r="1208" spans="1:22" x14ac:dyDescent="0.75">
      <c r="A1208" t="s">
        <v>80</v>
      </c>
      <c r="B1208" t="s">
        <v>81</v>
      </c>
      <c r="C1208" s="1">
        <v>43516</v>
      </c>
      <c r="D1208" s="33">
        <v>43061</v>
      </c>
      <c r="E1208" s="33">
        <v>43064</v>
      </c>
      <c r="F1208" t="s">
        <v>82</v>
      </c>
      <c r="G1208" t="s">
        <v>83</v>
      </c>
      <c r="H1208">
        <v>1500</v>
      </c>
      <c r="I1208" t="s">
        <v>84</v>
      </c>
      <c r="J1208">
        <v>0.2279939</v>
      </c>
      <c r="K1208">
        <v>0</v>
      </c>
      <c r="L1208">
        <v>37</v>
      </c>
      <c r="M1208">
        <v>57</v>
      </c>
      <c r="N1208" s="34">
        <v>38.160319999999999</v>
      </c>
      <c r="O1208" s="34">
        <v>55.120809999999999</v>
      </c>
      <c r="Q1208" t="s">
        <v>85</v>
      </c>
      <c r="R1208" t="s">
        <v>86</v>
      </c>
      <c r="S1208">
        <v>50506</v>
      </c>
      <c r="T1208">
        <v>79711</v>
      </c>
      <c r="U1208" s="1">
        <v>43065</v>
      </c>
      <c r="V1208" s="36">
        <v>43516.412731481483</v>
      </c>
    </row>
    <row r="1209" spans="1:22" x14ac:dyDescent="0.75">
      <c r="A1209" t="s">
        <v>80</v>
      </c>
      <c r="B1209" t="s">
        <v>81</v>
      </c>
      <c r="C1209" s="1">
        <v>43516</v>
      </c>
      <c r="D1209" s="1">
        <v>43062</v>
      </c>
      <c r="E1209" s="1">
        <v>43066</v>
      </c>
      <c r="F1209" t="s">
        <v>97</v>
      </c>
      <c r="G1209" t="s">
        <v>98</v>
      </c>
      <c r="H1209">
        <v>1500</v>
      </c>
      <c r="I1209" t="s">
        <v>99</v>
      </c>
      <c r="J1209">
        <v>0.24630260000000001</v>
      </c>
      <c r="K1209">
        <v>0</v>
      </c>
      <c r="L1209">
        <v>42</v>
      </c>
      <c r="M1209">
        <v>56</v>
      </c>
      <c r="N1209">
        <v>36.535960000000003</v>
      </c>
      <c r="O1209">
        <v>56.86553</v>
      </c>
      <c r="Q1209" t="s">
        <v>85</v>
      </c>
      <c r="R1209" t="s">
        <v>100</v>
      </c>
      <c r="S1209">
        <v>50509</v>
      </c>
      <c r="T1209">
        <v>79714</v>
      </c>
      <c r="U1209" s="1">
        <v>43067</v>
      </c>
      <c r="V1209" s="36">
        <v>43516.412731481483</v>
      </c>
    </row>
    <row r="1210" spans="1:22" x14ac:dyDescent="0.75">
      <c r="A1210" t="s">
        <v>80</v>
      </c>
      <c r="B1210" t="s">
        <v>81</v>
      </c>
      <c r="C1210" s="1">
        <v>43516</v>
      </c>
      <c r="D1210" s="33">
        <v>43062</v>
      </c>
      <c r="E1210" s="33">
        <v>43066</v>
      </c>
      <c r="F1210" t="s">
        <v>91</v>
      </c>
      <c r="G1210" t="s">
        <v>92</v>
      </c>
      <c r="H1210">
        <v>1922</v>
      </c>
      <c r="I1210" t="s">
        <v>84</v>
      </c>
      <c r="J1210">
        <v>0.19027830000000001</v>
      </c>
      <c r="K1210">
        <v>0</v>
      </c>
      <c r="L1210">
        <v>37.9</v>
      </c>
      <c r="M1210">
        <v>57.5</v>
      </c>
      <c r="N1210" s="34">
        <v>38.30095</v>
      </c>
      <c r="O1210" s="34">
        <v>56.367669999999997</v>
      </c>
      <c r="Q1210" t="s">
        <v>85</v>
      </c>
      <c r="R1210" t="s">
        <v>93</v>
      </c>
      <c r="S1210">
        <v>50556</v>
      </c>
      <c r="T1210">
        <v>79801</v>
      </c>
      <c r="U1210" s="1">
        <v>43068</v>
      </c>
      <c r="V1210" s="36">
        <v>43516.412731481483</v>
      </c>
    </row>
    <row r="1211" spans="1:22" x14ac:dyDescent="0.75">
      <c r="A1211" t="s">
        <v>80</v>
      </c>
      <c r="B1211" t="s">
        <v>81</v>
      </c>
      <c r="C1211" s="1">
        <v>43516</v>
      </c>
      <c r="D1211" s="1">
        <v>43063</v>
      </c>
      <c r="E1211" s="1">
        <v>43065</v>
      </c>
      <c r="F1211" t="s">
        <v>82</v>
      </c>
      <c r="G1211" t="s">
        <v>83</v>
      </c>
      <c r="H1211">
        <v>1500</v>
      </c>
      <c r="I1211" t="s">
        <v>84</v>
      </c>
      <c r="J1211">
        <v>0.15152350000000001</v>
      </c>
      <c r="K1211">
        <v>0</v>
      </c>
      <c r="L1211">
        <v>37</v>
      </c>
      <c r="M1211">
        <v>57</v>
      </c>
      <c r="N1211">
        <v>38.160319999999999</v>
      </c>
      <c r="O1211">
        <v>55.120809999999999</v>
      </c>
      <c r="Q1211" t="s">
        <v>85</v>
      </c>
      <c r="R1211" t="s">
        <v>86</v>
      </c>
      <c r="S1211">
        <v>50508</v>
      </c>
      <c r="T1211">
        <v>79713</v>
      </c>
      <c r="U1211" s="1">
        <v>43066</v>
      </c>
      <c r="V1211" s="36">
        <v>43516.412731481483</v>
      </c>
    </row>
    <row r="1212" spans="1:22" x14ac:dyDescent="0.75">
      <c r="A1212" t="s">
        <v>80</v>
      </c>
      <c r="B1212" t="s">
        <v>81</v>
      </c>
      <c r="C1212" s="1">
        <v>43516</v>
      </c>
      <c r="D1212" s="33">
        <v>43062</v>
      </c>
      <c r="E1212" s="33">
        <v>43068</v>
      </c>
      <c r="F1212" t="s">
        <v>106</v>
      </c>
      <c r="G1212" t="s">
        <v>107</v>
      </c>
      <c r="H1212">
        <v>14040</v>
      </c>
      <c r="I1212" t="s">
        <v>84</v>
      </c>
      <c r="J1212">
        <v>0.28419290000000003</v>
      </c>
      <c r="K1212">
        <v>0</v>
      </c>
      <c r="L1212">
        <v>39</v>
      </c>
      <c r="M1212">
        <v>60</v>
      </c>
      <c r="N1212" s="34">
        <v>36.601799999999997</v>
      </c>
      <c r="O1212" s="34">
        <v>58.763469999999998</v>
      </c>
      <c r="R1212" t="s">
        <v>483</v>
      </c>
      <c r="S1212">
        <v>50599</v>
      </c>
      <c r="T1212">
        <v>79847</v>
      </c>
      <c r="U1212" s="1">
        <v>43069</v>
      </c>
      <c r="V1212" s="36">
        <v>43516.412731481483</v>
      </c>
    </row>
    <row r="1213" spans="1:22" x14ac:dyDescent="0.75">
      <c r="A1213" t="s">
        <v>80</v>
      </c>
      <c r="B1213" t="s">
        <v>81</v>
      </c>
      <c r="C1213" s="1">
        <v>43516</v>
      </c>
      <c r="D1213" s="1">
        <v>43063</v>
      </c>
      <c r="E1213" s="1">
        <v>43067</v>
      </c>
      <c r="F1213" t="s">
        <v>91</v>
      </c>
      <c r="G1213" t="s">
        <v>92</v>
      </c>
      <c r="H1213">
        <v>1970</v>
      </c>
      <c r="I1213" t="s">
        <v>84</v>
      </c>
      <c r="J1213">
        <v>0.1942556</v>
      </c>
      <c r="K1213">
        <v>0</v>
      </c>
      <c r="L1213">
        <v>37.799999999999997</v>
      </c>
      <c r="M1213">
        <v>57.4</v>
      </c>
      <c r="N1213">
        <v>38.200949999999999</v>
      </c>
      <c r="O1213">
        <v>56.267670000000003</v>
      </c>
      <c r="Q1213" t="s">
        <v>85</v>
      </c>
      <c r="R1213" t="s">
        <v>93</v>
      </c>
      <c r="S1213">
        <v>50610</v>
      </c>
      <c r="T1213">
        <v>79864</v>
      </c>
      <c r="U1213" s="1">
        <v>43070</v>
      </c>
      <c r="V1213" s="36">
        <v>43516.412731481483</v>
      </c>
    </row>
    <row r="1214" spans="1:22" x14ac:dyDescent="0.75">
      <c r="A1214" t="s">
        <v>80</v>
      </c>
      <c r="B1214" t="s">
        <v>81</v>
      </c>
      <c r="C1214" s="1">
        <v>43516</v>
      </c>
      <c r="D1214" s="33">
        <v>43064</v>
      </c>
      <c r="E1214" s="33">
        <v>43066</v>
      </c>
      <c r="F1214" t="s">
        <v>82</v>
      </c>
      <c r="G1214" t="s">
        <v>83</v>
      </c>
      <c r="H1214">
        <v>1500</v>
      </c>
      <c r="I1214" t="s">
        <v>84</v>
      </c>
      <c r="J1214">
        <v>0.15108550000000001</v>
      </c>
      <c r="K1214">
        <v>0</v>
      </c>
      <c r="L1214">
        <v>37</v>
      </c>
      <c r="M1214">
        <v>56</v>
      </c>
      <c r="N1214" s="34">
        <v>38.160319999999999</v>
      </c>
      <c r="O1214" s="34">
        <v>54.120809999999999</v>
      </c>
      <c r="Q1214" t="s">
        <v>85</v>
      </c>
      <c r="R1214" t="s">
        <v>86</v>
      </c>
      <c r="S1214">
        <v>50510</v>
      </c>
      <c r="T1214">
        <v>79715</v>
      </c>
      <c r="U1214" s="1">
        <v>43067</v>
      </c>
      <c r="V1214" s="36">
        <v>43516.412731481483</v>
      </c>
    </row>
    <row r="1215" spans="1:22" x14ac:dyDescent="0.75">
      <c r="A1215" t="s">
        <v>80</v>
      </c>
      <c r="B1215" t="s">
        <v>81</v>
      </c>
      <c r="C1215" s="1">
        <v>43516</v>
      </c>
      <c r="D1215" s="1">
        <v>43065</v>
      </c>
      <c r="E1215" s="1">
        <v>43067</v>
      </c>
      <c r="F1215" t="s">
        <v>82</v>
      </c>
      <c r="G1215" t="s">
        <v>83</v>
      </c>
      <c r="H1215">
        <v>1500</v>
      </c>
      <c r="I1215" t="s">
        <v>84</v>
      </c>
      <c r="J1215">
        <v>0.1506518</v>
      </c>
      <c r="K1215">
        <v>0</v>
      </c>
      <c r="L1215">
        <v>38</v>
      </c>
      <c r="M1215">
        <v>55</v>
      </c>
      <c r="N1215">
        <v>39.160319999999999</v>
      </c>
      <c r="O1215">
        <v>53.120809999999999</v>
      </c>
      <c r="Q1215" t="s">
        <v>85</v>
      </c>
      <c r="R1215" t="s">
        <v>86</v>
      </c>
      <c r="S1215">
        <v>50550</v>
      </c>
      <c r="T1215">
        <v>79782</v>
      </c>
      <c r="U1215" s="1">
        <v>43068</v>
      </c>
      <c r="V1215" s="36">
        <v>43516.412731481483</v>
      </c>
    </row>
    <row r="1216" spans="1:22" x14ac:dyDescent="0.75">
      <c r="A1216" t="s">
        <v>80</v>
      </c>
      <c r="B1216" t="s">
        <v>81</v>
      </c>
      <c r="C1216" s="1">
        <v>43516</v>
      </c>
      <c r="D1216" s="33">
        <v>43065</v>
      </c>
      <c r="E1216" s="33">
        <v>43067</v>
      </c>
      <c r="F1216" t="s">
        <v>97</v>
      </c>
      <c r="G1216" t="s">
        <v>98</v>
      </c>
      <c r="H1216">
        <v>1500</v>
      </c>
      <c r="I1216" t="s">
        <v>99</v>
      </c>
      <c r="J1216">
        <v>0.1366617</v>
      </c>
      <c r="K1216">
        <v>0</v>
      </c>
      <c r="L1216">
        <v>41</v>
      </c>
      <c r="M1216">
        <v>57</v>
      </c>
      <c r="N1216" s="34">
        <v>35.535960000000003</v>
      </c>
      <c r="O1216" s="34">
        <v>57.86553</v>
      </c>
      <c r="Q1216" t="s">
        <v>85</v>
      </c>
      <c r="R1216" t="s">
        <v>100</v>
      </c>
      <c r="S1216">
        <v>50539</v>
      </c>
      <c r="T1216">
        <v>79761</v>
      </c>
      <c r="U1216" s="1">
        <v>43068</v>
      </c>
      <c r="V1216" s="36">
        <v>43516.412731481483</v>
      </c>
    </row>
    <row r="1217" spans="1:22" x14ac:dyDescent="0.75">
      <c r="A1217" t="s">
        <v>80</v>
      </c>
      <c r="B1217" t="s">
        <v>81</v>
      </c>
      <c r="C1217" s="1">
        <v>43516</v>
      </c>
      <c r="D1217" s="1">
        <v>43064</v>
      </c>
      <c r="E1217" s="1">
        <v>43068</v>
      </c>
      <c r="F1217" t="s">
        <v>91</v>
      </c>
      <c r="G1217" t="s">
        <v>92</v>
      </c>
      <c r="H1217">
        <v>1962</v>
      </c>
      <c r="I1217" t="s">
        <v>84</v>
      </c>
      <c r="J1217">
        <v>0.19295119999999999</v>
      </c>
      <c r="K1217">
        <v>0</v>
      </c>
      <c r="L1217">
        <v>37.700000000000003</v>
      </c>
      <c r="M1217">
        <v>57</v>
      </c>
      <c r="N1217">
        <v>38.100949999999997</v>
      </c>
      <c r="O1217">
        <v>55.867669999999997</v>
      </c>
      <c r="Q1217" t="s">
        <v>85</v>
      </c>
      <c r="R1217" t="s">
        <v>93</v>
      </c>
      <c r="S1217">
        <v>50609</v>
      </c>
      <c r="T1217">
        <v>79863</v>
      </c>
      <c r="U1217" s="1">
        <v>43070</v>
      </c>
      <c r="V1217" s="36">
        <v>43516.412731481483</v>
      </c>
    </row>
    <row r="1218" spans="1:22" x14ac:dyDescent="0.75">
      <c r="A1218" t="s">
        <v>80</v>
      </c>
      <c r="B1218" t="s">
        <v>81</v>
      </c>
      <c r="C1218" s="1">
        <v>43516</v>
      </c>
      <c r="D1218" s="33">
        <v>43065</v>
      </c>
      <c r="E1218" s="33">
        <v>43067</v>
      </c>
      <c r="F1218" t="s">
        <v>101</v>
      </c>
      <c r="G1218" t="s">
        <v>83</v>
      </c>
      <c r="H1218">
        <v>1500</v>
      </c>
      <c r="I1218" t="s">
        <v>84</v>
      </c>
      <c r="J1218">
        <v>0.9116957</v>
      </c>
      <c r="K1218">
        <v>0</v>
      </c>
      <c r="L1218">
        <v>39</v>
      </c>
      <c r="M1218">
        <v>53</v>
      </c>
      <c r="N1218" s="34">
        <v>39.979489999999998</v>
      </c>
      <c r="O1218" s="34">
        <v>55.343130000000002</v>
      </c>
      <c r="R1218" t="s">
        <v>484</v>
      </c>
      <c r="S1218">
        <v>50554</v>
      </c>
      <c r="T1218">
        <v>79789</v>
      </c>
      <c r="U1218" s="1">
        <v>43068</v>
      </c>
      <c r="V1218" s="36">
        <v>43516.412731481483</v>
      </c>
    </row>
    <row r="1219" spans="1:22" x14ac:dyDescent="0.75">
      <c r="A1219" t="s">
        <v>80</v>
      </c>
      <c r="B1219" t="s">
        <v>81</v>
      </c>
      <c r="C1219" s="1">
        <v>43516</v>
      </c>
      <c r="D1219" s="1">
        <v>43066</v>
      </c>
      <c r="E1219" s="1">
        <v>43068</v>
      </c>
      <c r="F1219" t="s">
        <v>82</v>
      </c>
      <c r="G1219" t="s">
        <v>83</v>
      </c>
      <c r="H1219">
        <v>1500</v>
      </c>
      <c r="I1219" t="s">
        <v>84</v>
      </c>
      <c r="J1219">
        <v>0.15022240000000001</v>
      </c>
      <c r="K1219">
        <v>0</v>
      </c>
      <c r="L1219">
        <v>36</v>
      </c>
      <c r="M1219">
        <v>57</v>
      </c>
      <c r="N1219">
        <v>37.160319999999999</v>
      </c>
      <c r="O1219">
        <v>55.120809999999999</v>
      </c>
      <c r="Q1219" t="s">
        <v>85</v>
      </c>
      <c r="R1219" t="s">
        <v>86</v>
      </c>
      <c r="S1219">
        <v>50595</v>
      </c>
      <c r="T1219">
        <v>79843</v>
      </c>
      <c r="U1219" s="1">
        <v>43069</v>
      </c>
      <c r="V1219" s="36">
        <v>43516.412731481483</v>
      </c>
    </row>
    <row r="1220" spans="1:22" x14ac:dyDescent="0.75">
      <c r="A1220" t="s">
        <v>80</v>
      </c>
      <c r="B1220" t="s">
        <v>81</v>
      </c>
      <c r="C1220" s="1">
        <v>43516</v>
      </c>
      <c r="D1220" s="33">
        <v>43066</v>
      </c>
      <c r="E1220" s="33">
        <v>43068</v>
      </c>
      <c r="F1220" t="s">
        <v>97</v>
      </c>
      <c r="G1220" t="s">
        <v>98</v>
      </c>
      <c r="H1220">
        <v>1500</v>
      </c>
      <c r="I1220" t="s">
        <v>99</v>
      </c>
      <c r="J1220">
        <v>0.13713829999999999</v>
      </c>
      <c r="K1220">
        <v>0</v>
      </c>
      <c r="L1220">
        <v>42</v>
      </c>
      <c r="M1220">
        <v>56</v>
      </c>
      <c r="N1220" s="34">
        <v>36.535960000000003</v>
      </c>
      <c r="O1220" s="34">
        <v>56.86553</v>
      </c>
      <c r="Q1220" t="s">
        <v>85</v>
      </c>
      <c r="R1220" t="s">
        <v>100</v>
      </c>
      <c r="S1220">
        <v>50593</v>
      </c>
      <c r="T1220">
        <v>79840</v>
      </c>
      <c r="U1220" s="1">
        <v>43069</v>
      </c>
      <c r="V1220" s="36">
        <v>43516.412731481483</v>
      </c>
    </row>
    <row r="1221" spans="1:22" x14ac:dyDescent="0.75">
      <c r="A1221" t="s">
        <v>80</v>
      </c>
      <c r="B1221" t="s">
        <v>81</v>
      </c>
      <c r="C1221" s="1">
        <v>43516</v>
      </c>
      <c r="D1221" s="1">
        <v>43065</v>
      </c>
      <c r="E1221" s="1">
        <v>43069</v>
      </c>
      <c r="F1221" t="s">
        <v>91</v>
      </c>
      <c r="G1221" t="s">
        <v>92</v>
      </c>
      <c r="H1221">
        <v>1928</v>
      </c>
      <c r="I1221" t="s">
        <v>84</v>
      </c>
      <c r="J1221">
        <v>0.1893878</v>
      </c>
      <c r="K1221">
        <v>0</v>
      </c>
      <c r="L1221">
        <v>37.1</v>
      </c>
      <c r="M1221">
        <v>57.4</v>
      </c>
      <c r="N1221">
        <v>37.500950000000003</v>
      </c>
      <c r="O1221">
        <v>56.267670000000003</v>
      </c>
      <c r="Q1221" t="s">
        <v>85</v>
      </c>
      <c r="R1221" t="s">
        <v>93</v>
      </c>
      <c r="S1221">
        <v>50608</v>
      </c>
      <c r="T1221">
        <v>79862</v>
      </c>
      <c r="U1221" s="1">
        <v>43070</v>
      </c>
      <c r="V1221" s="36">
        <v>43516.412731481483</v>
      </c>
    </row>
    <row r="1222" spans="1:22" x14ac:dyDescent="0.75">
      <c r="A1222" t="s">
        <v>80</v>
      </c>
      <c r="B1222" t="s">
        <v>81</v>
      </c>
      <c r="C1222" s="1">
        <v>43516</v>
      </c>
      <c r="D1222" s="33">
        <v>43067</v>
      </c>
      <c r="E1222" s="33">
        <v>43069</v>
      </c>
      <c r="F1222" t="s">
        <v>82</v>
      </c>
      <c r="G1222" t="s">
        <v>83</v>
      </c>
      <c r="H1222">
        <v>1500</v>
      </c>
      <c r="I1222" t="s">
        <v>84</v>
      </c>
      <c r="J1222">
        <v>0.1497366</v>
      </c>
      <c r="K1222">
        <v>0</v>
      </c>
      <c r="L1222">
        <v>34</v>
      </c>
      <c r="M1222">
        <v>60</v>
      </c>
      <c r="N1222" s="34">
        <v>35.160319999999999</v>
      </c>
      <c r="O1222" s="34">
        <v>58.120809999999999</v>
      </c>
      <c r="Q1222" t="s">
        <v>85</v>
      </c>
      <c r="R1222" t="s">
        <v>86</v>
      </c>
      <c r="S1222">
        <v>50607</v>
      </c>
      <c r="T1222">
        <v>79858</v>
      </c>
      <c r="U1222" s="1">
        <v>43070</v>
      </c>
      <c r="V1222" s="36">
        <v>43516.412731481483</v>
      </c>
    </row>
    <row r="1223" spans="1:22" x14ac:dyDescent="0.75">
      <c r="A1223" t="s">
        <v>80</v>
      </c>
      <c r="B1223" t="s">
        <v>81</v>
      </c>
      <c r="C1223" s="1">
        <v>43516</v>
      </c>
      <c r="D1223" s="1">
        <v>43067</v>
      </c>
      <c r="E1223" s="1">
        <v>43069</v>
      </c>
      <c r="F1223" t="s">
        <v>87</v>
      </c>
      <c r="G1223" t="s">
        <v>88</v>
      </c>
      <c r="H1223">
        <v>2601</v>
      </c>
      <c r="I1223" t="s">
        <v>84</v>
      </c>
      <c r="J1223">
        <v>0.59604219999999997</v>
      </c>
      <c r="K1223">
        <v>0</v>
      </c>
      <c r="L1223">
        <v>41</v>
      </c>
      <c r="M1223">
        <v>52</v>
      </c>
      <c r="N1223">
        <v>38.50497</v>
      </c>
      <c r="O1223">
        <v>54.318739999999998</v>
      </c>
      <c r="R1223" t="s">
        <v>485</v>
      </c>
      <c r="S1223">
        <v>57267</v>
      </c>
      <c r="T1223">
        <v>92574</v>
      </c>
      <c r="U1223" s="1">
        <v>43474</v>
      </c>
      <c r="V1223" s="36">
        <v>43516.412731481483</v>
      </c>
    </row>
    <row r="1224" spans="1:22" x14ac:dyDescent="0.75">
      <c r="A1224" t="s">
        <v>80</v>
      </c>
      <c r="B1224" t="s">
        <v>81</v>
      </c>
      <c r="C1224" s="1">
        <v>43516</v>
      </c>
      <c r="D1224" s="33">
        <v>43067</v>
      </c>
      <c r="E1224" s="33">
        <v>43068</v>
      </c>
      <c r="F1224" t="s">
        <v>381</v>
      </c>
      <c r="G1224" t="s">
        <v>88</v>
      </c>
      <c r="H1224">
        <v>923</v>
      </c>
      <c r="I1224" t="s">
        <v>84</v>
      </c>
      <c r="J1224">
        <v>0.59646869999999996</v>
      </c>
      <c r="K1224">
        <v>0</v>
      </c>
      <c r="L1224">
        <v>35.32</v>
      </c>
      <c r="M1224">
        <v>52.25</v>
      </c>
      <c r="N1224" s="34">
        <v>37.05377</v>
      </c>
      <c r="O1224" s="34">
        <v>54.897350000000003</v>
      </c>
      <c r="R1224" t="s">
        <v>486</v>
      </c>
      <c r="S1224">
        <v>50605</v>
      </c>
      <c r="T1224">
        <v>79855</v>
      </c>
      <c r="U1224" s="1">
        <v>43069</v>
      </c>
      <c r="V1224" s="36">
        <v>43516.412731481483</v>
      </c>
    </row>
    <row r="1225" spans="1:22" x14ac:dyDescent="0.75">
      <c r="A1225" t="s">
        <v>80</v>
      </c>
      <c r="B1225" t="s">
        <v>81</v>
      </c>
      <c r="C1225" s="1">
        <v>43516</v>
      </c>
      <c r="D1225" s="1">
        <v>43067</v>
      </c>
      <c r="E1225" s="1">
        <v>43069</v>
      </c>
      <c r="F1225" t="s">
        <v>97</v>
      </c>
      <c r="G1225" t="s">
        <v>98</v>
      </c>
      <c r="H1225">
        <v>1500</v>
      </c>
      <c r="I1225" t="s">
        <v>99</v>
      </c>
      <c r="J1225">
        <v>0.13737260000000001</v>
      </c>
      <c r="K1225">
        <v>0</v>
      </c>
      <c r="L1225">
        <v>44</v>
      </c>
      <c r="M1225">
        <v>55</v>
      </c>
      <c r="N1225">
        <v>38.535960000000003</v>
      </c>
      <c r="O1225">
        <v>55.86553</v>
      </c>
      <c r="Q1225" t="s">
        <v>85</v>
      </c>
      <c r="R1225" t="s">
        <v>100</v>
      </c>
      <c r="S1225">
        <v>50606</v>
      </c>
      <c r="T1225">
        <v>79857</v>
      </c>
      <c r="U1225" s="1">
        <v>43070</v>
      </c>
      <c r="V1225" s="36">
        <v>43516.412731481483</v>
      </c>
    </row>
    <row r="1226" spans="1:22" x14ac:dyDescent="0.75">
      <c r="A1226" t="s">
        <v>80</v>
      </c>
      <c r="B1226" t="s">
        <v>81</v>
      </c>
      <c r="C1226" s="1">
        <v>43516</v>
      </c>
      <c r="D1226" s="33">
        <v>43066</v>
      </c>
      <c r="E1226" s="33">
        <v>43070</v>
      </c>
      <c r="F1226" t="s">
        <v>91</v>
      </c>
      <c r="G1226" t="s">
        <v>92</v>
      </c>
      <c r="H1226">
        <v>1908</v>
      </c>
      <c r="I1226" t="s">
        <v>84</v>
      </c>
      <c r="J1226">
        <v>0.18743000000000001</v>
      </c>
      <c r="K1226">
        <v>0</v>
      </c>
      <c r="L1226">
        <v>37.799999999999997</v>
      </c>
      <c r="M1226">
        <v>57.3</v>
      </c>
      <c r="N1226" s="34">
        <v>38.200949999999999</v>
      </c>
      <c r="O1226" s="34">
        <v>56.167670000000001</v>
      </c>
      <c r="Q1226" t="s">
        <v>85</v>
      </c>
      <c r="R1226" t="s">
        <v>93</v>
      </c>
      <c r="S1226">
        <v>50631</v>
      </c>
      <c r="T1226">
        <v>79901</v>
      </c>
      <c r="U1226" s="1">
        <v>43074</v>
      </c>
      <c r="V1226" s="36">
        <v>43516.412731481483</v>
      </c>
    </row>
    <row r="1227" spans="1:22" x14ac:dyDescent="0.75">
      <c r="A1227" t="s">
        <v>80</v>
      </c>
      <c r="B1227" t="s">
        <v>81</v>
      </c>
      <c r="C1227" s="1">
        <v>43516</v>
      </c>
      <c r="D1227" s="1">
        <v>43067</v>
      </c>
      <c r="E1227" s="1">
        <v>43068</v>
      </c>
      <c r="F1227" t="s">
        <v>106</v>
      </c>
      <c r="G1227" t="s">
        <v>107</v>
      </c>
      <c r="H1227">
        <v>2036</v>
      </c>
      <c r="I1227" t="s">
        <v>84</v>
      </c>
      <c r="J1227">
        <v>4.1394100000000003E-2</v>
      </c>
      <c r="K1227">
        <v>0</v>
      </c>
      <c r="L1227">
        <v>36</v>
      </c>
      <c r="M1227">
        <v>62</v>
      </c>
      <c r="N1227">
        <v>33.601799999999997</v>
      </c>
      <c r="O1227">
        <v>60.763469999999998</v>
      </c>
      <c r="R1227" t="s">
        <v>487</v>
      </c>
      <c r="S1227">
        <v>56941</v>
      </c>
      <c r="T1227">
        <v>91910</v>
      </c>
      <c r="U1227" s="1">
        <v>43432</v>
      </c>
      <c r="V1227" s="36">
        <v>43516.412731481483</v>
      </c>
    </row>
    <row r="1228" spans="1:22" x14ac:dyDescent="0.75">
      <c r="A1228" t="s">
        <v>80</v>
      </c>
      <c r="B1228" t="s">
        <v>81</v>
      </c>
      <c r="C1228" s="1">
        <v>43516</v>
      </c>
      <c r="D1228" s="33">
        <v>43068</v>
      </c>
      <c r="E1228" s="33">
        <v>43070</v>
      </c>
      <c r="F1228" t="s">
        <v>82</v>
      </c>
      <c r="G1228" t="s">
        <v>83</v>
      </c>
      <c r="H1228">
        <v>1500</v>
      </c>
      <c r="I1228" t="s">
        <v>84</v>
      </c>
      <c r="J1228">
        <v>0.1492851</v>
      </c>
      <c r="K1228">
        <v>0</v>
      </c>
      <c r="L1228">
        <v>33</v>
      </c>
      <c r="M1228">
        <v>62</v>
      </c>
      <c r="N1228" s="34">
        <v>34.160319999999999</v>
      </c>
      <c r="O1228" s="34">
        <v>60.120809999999999</v>
      </c>
      <c r="Q1228" t="s">
        <v>85</v>
      </c>
      <c r="R1228" t="s">
        <v>86</v>
      </c>
      <c r="S1228">
        <v>50612</v>
      </c>
      <c r="T1228">
        <v>79872</v>
      </c>
      <c r="U1228" s="1">
        <v>43071</v>
      </c>
      <c r="V1228" s="36">
        <v>43516.412731481483</v>
      </c>
    </row>
    <row r="1229" spans="1:22" x14ac:dyDescent="0.75">
      <c r="A1229" t="s">
        <v>80</v>
      </c>
      <c r="B1229" t="s">
        <v>81</v>
      </c>
      <c r="C1229" s="1">
        <v>43516</v>
      </c>
      <c r="D1229" s="1">
        <v>43067</v>
      </c>
      <c r="E1229" s="1">
        <v>43071</v>
      </c>
      <c r="F1229" t="s">
        <v>91</v>
      </c>
      <c r="G1229" t="s">
        <v>92</v>
      </c>
      <c r="H1229">
        <v>1656</v>
      </c>
      <c r="I1229" t="s">
        <v>84</v>
      </c>
      <c r="J1229">
        <v>0.16293379999999999</v>
      </c>
      <c r="K1229">
        <v>0</v>
      </c>
      <c r="L1229">
        <v>37</v>
      </c>
      <c r="M1229">
        <v>57.3</v>
      </c>
      <c r="N1229">
        <v>37.400950000000002</v>
      </c>
      <c r="O1229">
        <v>56.167670000000001</v>
      </c>
      <c r="Q1229" t="s">
        <v>85</v>
      </c>
      <c r="R1229" t="s">
        <v>93</v>
      </c>
      <c r="S1229">
        <v>50630</v>
      </c>
      <c r="T1229">
        <v>79900</v>
      </c>
      <c r="U1229" s="1">
        <v>43074</v>
      </c>
      <c r="V1229" s="36">
        <v>43516.412731481483</v>
      </c>
    </row>
    <row r="1230" spans="1:22" x14ac:dyDescent="0.75">
      <c r="A1230" t="s">
        <v>80</v>
      </c>
      <c r="B1230" t="s">
        <v>81</v>
      </c>
      <c r="C1230" s="1">
        <v>43516</v>
      </c>
      <c r="D1230" s="33">
        <v>43069</v>
      </c>
      <c r="E1230" s="33">
        <v>43071</v>
      </c>
      <c r="F1230" t="s">
        <v>82</v>
      </c>
      <c r="G1230" t="s">
        <v>83</v>
      </c>
      <c r="H1230">
        <v>1500</v>
      </c>
      <c r="I1230" t="s">
        <v>84</v>
      </c>
      <c r="J1230">
        <v>0.1488679</v>
      </c>
      <c r="K1230">
        <v>0</v>
      </c>
      <c r="L1230">
        <v>34</v>
      </c>
      <c r="M1230">
        <v>61</v>
      </c>
      <c r="N1230" s="34">
        <v>35.160319999999999</v>
      </c>
      <c r="O1230" s="34">
        <v>59.120809999999999</v>
      </c>
      <c r="Q1230" t="s">
        <v>85</v>
      </c>
      <c r="R1230" t="s">
        <v>86</v>
      </c>
      <c r="S1230">
        <v>50613</v>
      </c>
      <c r="T1230">
        <v>79873</v>
      </c>
      <c r="U1230" s="1">
        <v>43072</v>
      </c>
      <c r="V1230" s="36">
        <v>43516.412731481483</v>
      </c>
    </row>
    <row r="1231" spans="1:22" x14ac:dyDescent="0.75">
      <c r="A1231" t="s">
        <v>80</v>
      </c>
      <c r="B1231" t="s">
        <v>81</v>
      </c>
      <c r="C1231" s="1">
        <v>43516</v>
      </c>
      <c r="D1231" s="1">
        <v>43068</v>
      </c>
      <c r="E1231" s="1">
        <v>43072</v>
      </c>
      <c r="F1231" t="s">
        <v>97</v>
      </c>
      <c r="G1231" t="s">
        <v>98</v>
      </c>
      <c r="H1231">
        <v>1500</v>
      </c>
      <c r="I1231" t="s">
        <v>99</v>
      </c>
      <c r="J1231">
        <v>8.2287600000000002E-2</v>
      </c>
      <c r="K1231">
        <v>0</v>
      </c>
      <c r="L1231">
        <v>42</v>
      </c>
      <c r="M1231">
        <v>56</v>
      </c>
      <c r="N1231">
        <v>36.535960000000003</v>
      </c>
      <c r="O1231">
        <v>56.86553</v>
      </c>
      <c r="Q1231" t="s">
        <v>85</v>
      </c>
      <c r="R1231" t="s">
        <v>100</v>
      </c>
      <c r="S1231">
        <v>50623</v>
      </c>
      <c r="T1231">
        <v>79888</v>
      </c>
      <c r="U1231" s="1">
        <v>43073</v>
      </c>
      <c r="V1231" s="36">
        <v>43516.412731481483</v>
      </c>
    </row>
    <row r="1232" spans="1:22" x14ac:dyDescent="0.75">
      <c r="A1232" t="s">
        <v>80</v>
      </c>
      <c r="B1232" t="s">
        <v>81</v>
      </c>
      <c r="C1232" s="1">
        <v>43516</v>
      </c>
      <c r="D1232" s="33">
        <v>43068</v>
      </c>
      <c r="E1232" s="33">
        <v>43072</v>
      </c>
      <c r="F1232" t="s">
        <v>91</v>
      </c>
      <c r="G1232" t="s">
        <v>92</v>
      </c>
      <c r="H1232">
        <v>1594</v>
      </c>
      <c r="I1232" t="s">
        <v>84</v>
      </c>
      <c r="J1232">
        <v>0.1571147</v>
      </c>
      <c r="K1232">
        <v>0</v>
      </c>
      <c r="L1232">
        <v>37.700000000000003</v>
      </c>
      <c r="M1232">
        <v>57</v>
      </c>
      <c r="N1232" s="34">
        <v>38.100949999999997</v>
      </c>
      <c r="O1232" s="34">
        <v>55.867669999999997</v>
      </c>
      <c r="Q1232" t="s">
        <v>85</v>
      </c>
      <c r="R1232" t="s">
        <v>93</v>
      </c>
      <c r="S1232">
        <v>50629</v>
      </c>
      <c r="T1232">
        <v>79899</v>
      </c>
      <c r="U1232" s="1">
        <v>43074</v>
      </c>
      <c r="V1232" s="36">
        <v>43516.412731481483</v>
      </c>
    </row>
    <row r="1233" spans="1:22" x14ac:dyDescent="0.75">
      <c r="A1233" t="s">
        <v>80</v>
      </c>
      <c r="B1233" t="s">
        <v>81</v>
      </c>
      <c r="C1233" s="1">
        <v>43516</v>
      </c>
      <c r="D1233" s="1">
        <v>43066</v>
      </c>
      <c r="E1233" s="1">
        <v>43073</v>
      </c>
      <c r="F1233" t="s">
        <v>109</v>
      </c>
      <c r="G1233" t="s">
        <v>95</v>
      </c>
      <c r="H1233">
        <v>901</v>
      </c>
      <c r="I1233" t="s">
        <v>84</v>
      </c>
      <c r="J1233">
        <v>1.5461849999999999</v>
      </c>
      <c r="K1233">
        <v>0</v>
      </c>
      <c r="L1233">
        <v>36</v>
      </c>
      <c r="M1233">
        <v>59</v>
      </c>
      <c r="N1233">
        <v>37.953589999999998</v>
      </c>
      <c r="O1233">
        <v>57.45778</v>
      </c>
      <c r="R1233" t="s">
        <v>488</v>
      </c>
      <c r="S1233">
        <v>50638</v>
      </c>
      <c r="T1233">
        <v>79921</v>
      </c>
      <c r="U1233" s="1">
        <v>43075</v>
      </c>
      <c r="V1233" s="36">
        <v>43516.412731481483</v>
      </c>
    </row>
    <row r="1234" spans="1:22" x14ac:dyDescent="0.75">
      <c r="A1234" t="s">
        <v>80</v>
      </c>
      <c r="B1234" t="s">
        <v>81</v>
      </c>
      <c r="C1234" s="1">
        <v>43516</v>
      </c>
      <c r="D1234" s="33">
        <v>43068</v>
      </c>
      <c r="E1234" s="33">
        <v>43073</v>
      </c>
      <c r="F1234" t="s">
        <v>131</v>
      </c>
      <c r="G1234" t="s">
        <v>88</v>
      </c>
      <c r="H1234">
        <v>1503</v>
      </c>
      <c r="I1234" t="s">
        <v>84</v>
      </c>
      <c r="J1234">
        <v>1.539849</v>
      </c>
      <c r="K1234">
        <v>0</v>
      </c>
      <c r="L1234">
        <v>32</v>
      </c>
      <c r="M1234">
        <v>63</v>
      </c>
      <c r="N1234" s="34">
        <v>33.906309999999998</v>
      </c>
      <c r="O1234" s="34">
        <v>59.749720000000003</v>
      </c>
      <c r="R1234" t="s">
        <v>489</v>
      </c>
      <c r="S1234">
        <v>50643</v>
      </c>
      <c r="T1234">
        <v>79926</v>
      </c>
      <c r="U1234" s="1">
        <v>43076</v>
      </c>
      <c r="V1234" s="36">
        <v>43516.412731481483</v>
      </c>
    </row>
    <row r="1235" spans="1:22" x14ac:dyDescent="0.75">
      <c r="A1235" t="s">
        <v>80</v>
      </c>
      <c r="B1235" t="s">
        <v>81</v>
      </c>
      <c r="C1235" s="1">
        <v>43516</v>
      </c>
      <c r="D1235" s="1">
        <v>43070</v>
      </c>
      <c r="E1235" s="1">
        <v>43072</v>
      </c>
      <c r="F1235" t="s">
        <v>82</v>
      </c>
      <c r="G1235" t="s">
        <v>83</v>
      </c>
      <c r="H1235">
        <v>1500</v>
      </c>
      <c r="I1235" t="s">
        <v>84</v>
      </c>
      <c r="J1235">
        <v>0.14848510000000001</v>
      </c>
      <c r="K1235">
        <v>0</v>
      </c>
      <c r="L1235">
        <v>35</v>
      </c>
      <c r="M1235">
        <v>60</v>
      </c>
      <c r="N1235">
        <v>36.160319999999999</v>
      </c>
      <c r="O1235">
        <v>58.120809999999999</v>
      </c>
      <c r="Q1235" t="s">
        <v>85</v>
      </c>
      <c r="R1235" t="s">
        <v>86</v>
      </c>
      <c r="S1235">
        <v>50624</v>
      </c>
      <c r="T1235">
        <v>79889</v>
      </c>
      <c r="U1235" s="1">
        <v>43073</v>
      </c>
      <c r="V1235" s="36">
        <v>43516.412731481483</v>
      </c>
    </row>
    <row r="1236" spans="1:22" x14ac:dyDescent="0.75">
      <c r="A1236" t="s">
        <v>80</v>
      </c>
      <c r="B1236" t="s">
        <v>81</v>
      </c>
      <c r="C1236" s="1">
        <v>43516</v>
      </c>
      <c r="D1236" s="33">
        <v>43069</v>
      </c>
      <c r="E1236" s="33">
        <v>43073</v>
      </c>
      <c r="F1236" t="s">
        <v>91</v>
      </c>
      <c r="G1236" t="s">
        <v>92</v>
      </c>
      <c r="H1236">
        <v>1552</v>
      </c>
      <c r="I1236" t="s">
        <v>84</v>
      </c>
      <c r="J1236">
        <v>0.15311620000000001</v>
      </c>
      <c r="K1236">
        <v>0</v>
      </c>
      <c r="L1236">
        <v>38.299999999999997</v>
      </c>
      <c r="M1236">
        <v>56.8</v>
      </c>
      <c r="N1236" s="34">
        <v>38.700949999999999</v>
      </c>
      <c r="O1236" s="34">
        <v>55.667670000000001</v>
      </c>
      <c r="Q1236" t="s">
        <v>85</v>
      </c>
      <c r="R1236" t="s">
        <v>93</v>
      </c>
      <c r="S1236">
        <v>50628</v>
      </c>
      <c r="T1236">
        <v>79898</v>
      </c>
      <c r="U1236" s="1">
        <v>43074</v>
      </c>
      <c r="V1236" s="36">
        <v>43516.412731481483</v>
      </c>
    </row>
    <row r="1237" spans="1:22" x14ac:dyDescent="0.75">
      <c r="A1237" t="s">
        <v>80</v>
      </c>
      <c r="B1237" t="s">
        <v>81</v>
      </c>
      <c r="C1237" s="1">
        <v>43516</v>
      </c>
      <c r="D1237" s="1">
        <v>43070</v>
      </c>
      <c r="E1237" s="1">
        <v>43072</v>
      </c>
      <c r="F1237" t="s">
        <v>87</v>
      </c>
      <c r="G1237" t="s">
        <v>88</v>
      </c>
      <c r="H1237">
        <v>1997</v>
      </c>
      <c r="I1237" t="s">
        <v>89</v>
      </c>
      <c r="J1237">
        <v>0.44103130000000001</v>
      </c>
      <c r="K1237">
        <v>0</v>
      </c>
      <c r="L1237">
        <v>45</v>
      </c>
      <c r="M1237">
        <v>51</v>
      </c>
      <c r="N1237">
        <v>42.50497</v>
      </c>
      <c r="O1237">
        <v>53.318739999999998</v>
      </c>
      <c r="R1237" t="s">
        <v>490</v>
      </c>
      <c r="S1237">
        <v>50635</v>
      </c>
      <c r="T1237">
        <v>79915</v>
      </c>
      <c r="U1237" s="1">
        <v>43075</v>
      </c>
      <c r="V1237" s="36">
        <v>43516.412731481483</v>
      </c>
    </row>
    <row r="1238" spans="1:22" x14ac:dyDescent="0.75">
      <c r="A1238" t="s">
        <v>80</v>
      </c>
      <c r="B1238" t="s">
        <v>81</v>
      </c>
      <c r="C1238" s="1">
        <v>43516</v>
      </c>
      <c r="D1238" s="33">
        <v>43068</v>
      </c>
      <c r="E1238" s="33">
        <v>43073</v>
      </c>
      <c r="F1238" t="s">
        <v>94</v>
      </c>
      <c r="G1238" t="s">
        <v>95</v>
      </c>
      <c r="H1238">
        <v>1508</v>
      </c>
      <c r="I1238" t="s">
        <v>89</v>
      </c>
      <c r="J1238">
        <v>1.557968</v>
      </c>
      <c r="K1238">
        <v>0</v>
      </c>
      <c r="L1238">
        <v>35</v>
      </c>
      <c r="M1238">
        <v>58</v>
      </c>
      <c r="N1238" s="34">
        <v>36.667529999999999</v>
      </c>
      <c r="O1238" s="34">
        <v>56.644410000000001</v>
      </c>
      <c r="R1238" t="s">
        <v>491</v>
      </c>
      <c r="S1238">
        <v>50627</v>
      </c>
      <c r="T1238">
        <v>79892</v>
      </c>
      <c r="U1238" s="1">
        <v>43074</v>
      </c>
      <c r="V1238" s="36">
        <v>43516.412731481483</v>
      </c>
    </row>
    <row r="1239" spans="1:22" x14ac:dyDescent="0.75">
      <c r="A1239" t="s">
        <v>80</v>
      </c>
      <c r="B1239" t="s">
        <v>81</v>
      </c>
      <c r="C1239" s="1">
        <v>43516</v>
      </c>
      <c r="D1239" s="1">
        <v>43069</v>
      </c>
      <c r="E1239" s="1">
        <v>43073</v>
      </c>
      <c r="F1239" t="s">
        <v>97</v>
      </c>
      <c r="G1239" t="s">
        <v>98</v>
      </c>
      <c r="H1239">
        <v>1500</v>
      </c>
      <c r="I1239" t="s">
        <v>99</v>
      </c>
      <c r="J1239">
        <v>0.24299009999999999</v>
      </c>
      <c r="K1239">
        <v>0</v>
      </c>
      <c r="L1239">
        <v>43</v>
      </c>
      <c r="M1239">
        <v>55</v>
      </c>
      <c r="N1239">
        <v>37.535960000000003</v>
      </c>
      <c r="O1239">
        <v>55.86553</v>
      </c>
      <c r="Q1239" t="s">
        <v>85</v>
      </c>
      <c r="R1239" t="s">
        <v>100</v>
      </c>
      <c r="S1239">
        <v>50625</v>
      </c>
      <c r="T1239">
        <v>79890</v>
      </c>
      <c r="U1239" s="1">
        <v>43074</v>
      </c>
      <c r="V1239" s="36">
        <v>43516.412731481483</v>
      </c>
    </row>
    <row r="1240" spans="1:22" x14ac:dyDescent="0.75">
      <c r="A1240" t="s">
        <v>80</v>
      </c>
      <c r="B1240" t="s">
        <v>81</v>
      </c>
      <c r="C1240" s="1">
        <v>43516</v>
      </c>
      <c r="D1240" s="33">
        <v>43070</v>
      </c>
      <c r="E1240" s="33">
        <v>43074</v>
      </c>
      <c r="F1240" t="s">
        <v>91</v>
      </c>
      <c r="G1240" t="s">
        <v>92</v>
      </c>
      <c r="H1240">
        <v>1550</v>
      </c>
      <c r="I1240" t="s">
        <v>84</v>
      </c>
      <c r="J1240">
        <v>0.15282009999999999</v>
      </c>
      <c r="K1240">
        <v>0</v>
      </c>
      <c r="L1240">
        <v>36.9</v>
      </c>
      <c r="M1240">
        <v>59.2</v>
      </c>
      <c r="N1240" s="34">
        <v>37.30095</v>
      </c>
      <c r="O1240" s="34">
        <v>58.06767</v>
      </c>
      <c r="Q1240" t="s">
        <v>85</v>
      </c>
      <c r="R1240" t="s">
        <v>93</v>
      </c>
      <c r="S1240">
        <v>50651</v>
      </c>
      <c r="T1240">
        <v>79939</v>
      </c>
      <c r="U1240" s="1">
        <v>43079</v>
      </c>
      <c r="V1240" s="36">
        <v>43516.412731481483</v>
      </c>
    </row>
    <row r="1241" spans="1:22" x14ac:dyDescent="0.75">
      <c r="A1241" t="s">
        <v>80</v>
      </c>
      <c r="B1241" t="s">
        <v>81</v>
      </c>
      <c r="C1241" s="1">
        <v>43516</v>
      </c>
      <c r="D1241" s="1">
        <v>43069</v>
      </c>
      <c r="E1241" s="1">
        <v>43075</v>
      </c>
      <c r="F1241" t="s">
        <v>106</v>
      </c>
      <c r="G1241" t="s">
        <v>107</v>
      </c>
      <c r="H1241">
        <v>16149</v>
      </c>
      <c r="I1241" t="s">
        <v>84</v>
      </c>
      <c r="J1241">
        <v>0.30080469999999998</v>
      </c>
      <c r="K1241">
        <v>0</v>
      </c>
      <c r="L1241">
        <v>39</v>
      </c>
      <c r="M1241">
        <v>58</v>
      </c>
      <c r="N1241">
        <v>36.601799999999997</v>
      </c>
      <c r="O1241">
        <v>56.763469999999998</v>
      </c>
      <c r="R1241" t="s">
        <v>492</v>
      </c>
      <c r="S1241">
        <v>50644</v>
      </c>
      <c r="T1241">
        <v>79928</v>
      </c>
      <c r="U1241" s="1">
        <v>43076</v>
      </c>
      <c r="V1241" s="36">
        <v>43516.412731481483</v>
      </c>
    </row>
    <row r="1242" spans="1:22" x14ac:dyDescent="0.75">
      <c r="A1242" t="s">
        <v>80</v>
      </c>
      <c r="B1242" t="s">
        <v>81</v>
      </c>
      <c r="C1242" s="1">
        <v>43516</v>
      </c>
      <c r="D1242" s="33">
        <v>43070</v>
      </c>
      <c r="E1242" s="33">
        <v>43073</v>
      </c>
      <c r="F1242" t="s">
        <v>87</v>
      </c>
      <c r="G1242" t="s">
        <v>88</v>
      </c>
      <c r="H1242">
        <v>2200</v>
      </c>
      <c r="I1242" t="s">
        <v>84</v>
      </c>
      <c r="J1242">
        <v>0.49125010000000002</v>
      </c>
      <c r="K1242">
        <v>0</v>
      </c>
      <c r="L1242">
        <v>42</v>
      </c>
      <c r="M1242">
        <v>51</v>
      </c>
      <c r="N1242" s="34">
        <v>39.50497</v>
      </c>
      <c r="O1242" s="34">
        <v>53.318739999999998</v>
      </c>
      <c r="R1242" t="s">
        <v>493</v>
      </c>
      <c r="S1242">
        <v>57282</v>
      </c>
      <c r="T1242">
        <v>92616</v>
      </c>
      <c r="U1242" s="1">
        <v>43474</v>
      </c>
      <c r="V1242" s="36">
        <v>43516.412731481483</v>
      </c>
    </row>
    <row r="1243" spans="1:22" x14ac:dyDescent="0.75">
      <c r="A1243" t="s">
        <v>80</v>
      </c>
      <c r="B1243" t="s">
        <v>81</v>
      </c>
      <c r="C1243" s="1">
        <v>43516</v>
      </c>
      <c r="D1243" s="1">
        <v>43071</v>
      </c>
      <c r="E1243" s="1">
        <v>43073</v>
      </c>
      <c r="F1243" t="s">
        <v>82</v>
      </c>
      <c r="G1243" t="s">
        <v>83</v>
      </c>
      <c r="H1243">
        <v>1500</v>
      </c>
      <c r="I1243" t="s">
        <v>84</v>
      </c>
      <c r="J1243">
        <v>0.14822560000000001</v>
      </c>
      <c r="K1243">
        <v>0</v>
      </c>
      <c r="L1243">
        <v>35</v>
      </c>
      <c r="M1243">
        <v>60</v>
      </c>
      <c r="N1243">
        <v>36.160319999999999</v>
      </c>
      <c r="O1243">
        <v>58.120809999999999</v>
      </c>
      <c r="Q1243" t="s">
        <v>85</v>
      </c>
      <c r="R1243" t="s">
        <v>86</v>
      </c>
      <c r="S1243">
        <v>50626</v>
      </c>
      <c r="T1243">
        <v>79891</v>
      </c>
      <c r="U1243" s="1">
        <v>43074</v>
      </c>
      <c r="V1243" s="36">
        <v>43516.412731481483</v>
      </c>
    </row>
    <row r="1244" spans="1:22" x14ac:dyDescent="0.75">
      <c r="A1244" t="s">
        <v>80</v>
      </c>
      <c r="B1244" t="s">
        <v>81</v>
      </c>
      <c r="C1244" s="1">
        <v>43516</v>
      </c>
      <c r="D1244" s="33">
        <v>43072</v>
      </c>
      <c r="E1244" s="33">
        <v>43074</v>
      </c>
      <c r="F1244" t="s">
        <v>82</v>
      </c>
      <c r="G1244" t="s">
        <v>83</v>
      </c>
      <c r="H1244">
        <v>1500</v>
      </c>
      <c r="I1244" t="s">
        <v>84</v>
      </c>
      <c r="J1244">
        <v>0.14852409999999999</v>
      </c>
      <c r="K1244">
        <v>0</v>
      </c>
      <c r="L1244">
        <v>36</v>
      </c>
      <c r="M1244">
        <v>59</v>
      </c>
      <c r="N1244" s="34">
        <v>37.160319999999999</v>
      </c>
      <c r="O1244" s="34">
        <v>57.120809999999999</v>
      </c>
      <c r="Q1244" t="s">
        <v>85</v>
      </c>
      <c r="R1244" t="s">
        <v>86</v>
      </c>
      <c r="S1244">
        <v>50637</v>
      </c>
      <c r="T1244">
        <v>79920</v>
      </c>
      <c r="U1244" s="1">
        <v>43075</v>
      </c>
      <c r="V1244" s="36">
        <v>43516.412731481483</v>
      </c>
    </row>
    <row r="1245" spans="1:22" x14ac:dyDescent="0.75">
      <c r="A1245" t="s">
        <v>80</v>
      </c>
      <c r="B1245" t="s">
        <v>81</v>
      </c>
      <c r="C1245" s="1">
        <v>43516</v>
      </c>
      <c r="D1245" s="1">
        <v>43071</v>
      </c>
      <c r="E1245" s="1">
        <v>43075</v>
      </c>
      <c r="F1245" t="s">
        <v>91</v>
      </c>
      <c r="G1245" t="s">
        <v>92</v>
      </c>
      <c r="H1245">
        <v>1532</v>
      </c>
      <c r="I1245" t="s">
        <v>84</v>
      </c>
      <c r="J1245">
        <v>0.15065480000000001</v>
      </c>
      <c r="K1245">
        <v>0</v>
      </c>
      <c r="L1245">
        <v>37.1</v>
      </c>
      <c r="M1245">
        <v>59.1</v>
      </c>
      <c r="N1245">
        <v>37.500950000000003</v>
      </c>
      <c r="O1245">
        <v>57.967669999999998</v>
      </c>
      <c r="Q1245" t="s">
        <v>85</v>
      </c>
      <c r="R1245" t="s">
        <v>93</v>
      </c>
      <c r="S1245">
        <v>50650</v>
      </c>
      <c r="T1245">
        <v>79938</v>
      </c>
      <c r="U1245" s="1">
        <v>43079</v>
      </c>
      <c r="V1245" s="36">
        <v>43516.412731481483</v>
      </c>
    </row>
    <row r="1246" spans="1:22" x14ac:dyDescent="0.75">
      <c r="A1246" t="s">
        <v>80</v>
      </c>
      <c r="B1246" t="s">
        <v>81</v>
      </c>
      <c r="C1246" s="1">
        <v>43516</v>
      </c>
      <c r="D1246" s="33">
        <v>43072</v>
      </c>
      <c r="E1246" s="33">
        <v>43074</v>
      </c>
      <c r="F1246" t="s">
        <v>116</v>
      </c>
      <c r="G1246" t="s">
        <v>95</v>
      </c>
      <c r="H1246">
        <v>1120</v>
      </c>
      <c r="I1246" t="s">
        <v>84</v>
      </c>
      <c r="J1246">
        <v>1.8636539999999999</v>
      </c>
      <c r="K1246">
        <v>0</v>
      </c>
      <c r="L1246">
        <v>36</v>
      </c>
      <c r="M1246">
        <v>57</v>
      </c>
      <c r="N1246" s="34">
        <v>37.412669999999999</v>
      </c>
      <c r="O1246" s="34">
        <v>56.157600000000002</v>
      </c>
      <c r="R1246" t="s">
        <v>494</v>
      </c>
      <c r="S1246">
        <v>50641</v>
      </c>
      <c r="T1246">
        <v>79924</v>
      </c>
      <c r="U1246" s="1">
        <v>43076</v>
      </c>
      <c r="V1246" s="36">
        <v>43516.412731481483</v>
      </c>
    </row>
    <row r="1247" spans="1:22" x14ac:dyDescent="0.75">
      <c r="A1247" t="s">
        <v>80</v>
      </c>
      <c r="B1247" t="s">
        <v>81</v>
      </c>
      <c r="C1247" s="1">
        <v>43516</v>
      </c>
      <c r="D1247" s="1">
        <v>43072</v>
      </c>
      <c r="E1247" s="1">
        <v>43074</v>
      </c>
      <c r="F1247" t="s">
        <v>97</v>
      </c>
      <c r="G1247" t="s">
        <v>98</v>
      </c>
      <c r="H1247">
        <v>1500</v>
      </c>
      <c r="I1247" t="s">
        <v>99</v>
      </c>
      <c r="J1247">
        <v>0.13442789999999999</v>
      </c>
      <c r="K1247">
        <v>0</v>
      </c>
      <c r="L1247">
        <v>42</v>
      </c>
      <c r="M1247">
        <v>56</v>
      </c>
      <c r="N1247">
        <v>36.535960000000003</v>
      </c>
      <c r="O1247">
        <v>56.86553</v>
      </c>
      <c r="Q1247" t="s">
        <v>85</v>
      </c>
      <c r="R1247" t="s">
        <v>100</v>
      </c>
      <c r="S1247">
        <v>50634</v>
      </c>
      <c r="T1247">
        <v>79914</v>
      </c>
      <c r="U1247" s="1">
        <v>43075</v>
      </c>
      <c r="V1247" s="36">
        <v>43516.412731481483</v>
      </c>
    </row>
    <row r="1248" spans="1:22" x14ac:dyDescent="0.75">
      <c r="A1248" t="s">
        <v>80</v>
      </c>
      <c r="B1248" t="s">
        <v>81</v>
      </c>
      <c r="C1248" s="1">
        <v>43516</v>
      </c>
      <c r="D1248" s="33">
        <v>43069</v>
      </c>
      <c r="E1248" s="33">
        <v>43077</v>
      </c>
      <c r="F1248" t="s">
        <v>184</v>
      </c>
      <c r="H1248">
        <v>2887</v>
      </c>
      <c r="I1248" t="s">
        <v>84</v>
      </c>
      <c r="J1248">
        <v>1.0433589999999999</v>
      </c>
      <c r="K1248">
        <v>0</v>
      </c>
      <c r="L1248">
        <v>29</v>
      </c>
      <c r="M1248">
        <v>71</v>
      </c>
      <c r="N1248" s="34">
        <v>30.74455</v>
      </c>
      <c r="O1248" s="34">
        <v>65.066299999999998</v>
      </c>
      <c r="R1248" t="s">
        <v>255</v>
      </c>
      <c r="S1248">
        <v>50950</v>
      </c>
      <c r="T1248">
        <v>80591</v>
      </c>
      <c r="U1248" s="1">
        <v>43159</v>
      </c>
      <c r="V1248" s="36">
        <v>43516.412731481483</v>
      </c>
    </row>
    <row r="1249" spans="1:22" x14ac:dyDescent="0.75">
      <c r="A1249" t="s">
        <v>80</v>
      </c>
      <c r="B1249" t="s">
        <v>81</v>
      </c>
      <c r="C1249" s="1">
        <v>43516</v>
      </c>
      <c r="D1249" s="1">
        <v>43072</v>
      </c>
      <c r="E1249" s="1">
        <v>43074</v>
      </c>
      <c r="F1249" t="s">
        <v>101</v>
      </c>
      <c r="G1249" t="s">
        <v>83</v>
      </c>
      <c r="H1249">
        <v>1500</v>
      </c>
      <c r="I1249" t="s">
        <v>84</v>
      </c>
      <c r="J1249">
        <v>0.9116957</v>
      </c>
      <c r="K1249">
        <v>0</v>
      </c>
      <c r="L1249">
        <v>37</v>
      </c>
      <c r="M1249">
        <v>51</v>
      </c>
      <c r="N1249">
        <v>37.979489999999998</v>
      </c>
      <c r="O1249">
        <v>53.343130000000002</v>
      </c>
      <c r="R1249" t="s">
        <v>495</v>
      </c>
      <c r="S1249">
        <v>50636</v>
      </c>
      <c r="T1249">
        <v>79917</v>
      </c>
      <c r="U1249" s="1">
        <v>43075</v>
      </c>
      <c r="V1249" s="36">
        <v>43516.412731481483</v>
      </c>
    </row>
    <row r="1250" spans="1:22" x14ac:dyDescent="0.75">
      <c r="A1250" t="s">
        <v>80</v>
      </c>
      <c r="B1250" t="s">
        <v>81</v>
      </c>
      <c r="C1250" s="1">
        <v>43516</v>
      </c>
      <c r="D1250" s="33">
        <v>43074</v>
      </c>
      <c r="E1250" s="33">
        <v>43074</v>
      </c>
      <c r="F1250" t="s">
        <v>381</v>
      </c>
      <c r="G1250" t="s">
        <v>88</v>
      </c>
      <c r="H1250">
        <v>859</v>
      </c>
      <c r="I1250" t="s">
        <v>84</v>
      </c>
      <c r="J1250">
        <v>0.57761010000000002</v>
      </c>
      <c r="K1250">
        <v>0</v>
      </c>
      <c r="L1250">
        <v>34.82</v>
      </c>
      <c r="M1250">
        <v>50.18</v>
      </c>
      <c r="N1250" s="34">
        <v>36.55377</v>
      </c>
      <c r="O1250" s="34">
        <v>52.827350000000003</v>
      </c>
      <c r="R1250" t="s">
        <v>496</v>
      </c>
      <c r="S1250">
        <v>50639</v>
      </c>
      <c r="T1250">
        <v>79922</v>
      </c>
      <c r="U1250" s="1">
        <v>43075</v>
      </c>
      <c r="V1250" s="36">
        <v>43516.412731481483</v>
      </c>
    </row>
    <row r="1251" spans="1:22" x14ac:dyDescent="0.75">
      <c r="A1251" t="s">
        <v>80</v>
      </c>
      <c r="B1251" t="s">
        <v>81</v>
      </c>
      <c r="C1251" s="1">
        <v>43516</v>
      </c>
      <c r="D1251" s="1">
        <v>43072</v>
      </c>
      <c r="E1251" s="1">
        <v>43076</v>
      </c>
      <c r="F1251" t="s">
        <v>91</v>
      </c>
      <c r="G1251" t="s">
        <v>92</v>
      </c>
      <c r="H1251">
        <v>1499</v>
      </c>
      <c r="I1251" t="s">
        <v>84</v>
      </c>
      <c r="J1251">
        <v>0.1467234</v>
      </c>
      <c r="K1251">
        <v>0</v>
      </c>
      <c r="L1251">
        <v>36.700000000000003</v>
      </c>
      <c r="M1251">
        <v>59.1</v>
      </c>
      <c r="N1251">
        <v>37.100949999999997</v>
      </c>
      <c r="O1251">
        <v>57.967669999999998</v>
      </c>
      <c r="Q1251" t="s">
        <v>85</v>
      </c>
      <c r="R1251" t="s">
        <v>93</v>
      </c>
      <c r="S1251">
        <v>50649</v>
      </c>
      <c r="T1251">
        <v>79937</v>
      </c>
      <c r="U1251" s="1">
        <v>43079</v>
      </c>
      <c r="V1251" s="36">
        <v>43516.412731481483</v>
      </c>
    </row>
    <row r="1252" spans="1:22" x14ac:dyDescent="0.75">
      <c r="A1252" t="s">
        <v>80</v>
      </c>
      <c r="B1252" t="s">
        <v>81</v>
      </c>
      <c r="C1252" s="1">
        <v>43516</v>
      </c>
      <c r="D1252" s="33">
        <v>43073</v>
      </c>
      <c r="E1252" s="33">
        <v>43075</v>
      </c>
      <c r="F1252" t="s">
        <v>97</v>
      </c>
      <c r="G1252" t="s">
        <v>98</v>
      </c>
      <c r="H1252">
        <v>1500</v>
      </c>
      <c r="I1252" t="s">
        <v>99</v>
      </c>
      <c r="J1252">
        <v>0.1350247</v>
      </c>
      <c r="K1252">
        <v>0</v>
      </c>
      <c r="L1252">
        <v>44</v>
      </c>
      <c r="M1252">
        <v>55</v>
      </c>
      <c r="N1252" s="34">
        <v>38.535960000000003</v>
      </c>
      <c r="O1252" s="34">
        <v>55.86553</v>
      </c>
      <c r="Q1252" t="s">
        <v>85</v>
      </c>
      <c r="R1252" t="s">
        <v>100</v>
      </c>
      <c r="S1252">
        <v>50640</v>
      </c>
      <c r="T1252">
        <v>79923</v>
      </c>
      <c r="U1252" s="1">
        <v>43076</v>
      </c>
      <c r="V1252" s="36">
        <v>43516.412731481483</v>
      </c>
    </row>
    <row r="1253" spans="1:22" x14ac:dyDescent="0.75">
      <c r="A1253" t="s">
        <v>80</v>
      </c>
      <c r="B1253" t="s">
        <v>81</v>
      </c>
      <c r="C1253" s="1">
        <v>43516</v>
      </c>
      <c r="D1253" s="1">
        <v>43073</v>
      </c>
      <c r="E1253" s="1">
        <v>43075</v>
      </c>
      <c r="F1253" t="s">
        <v>82</v>
      </c>
      <c r="G1253" t="s">
        <v>83</v>
      </c>
      <c r="H1253">
        <v>1500</v>
      </c>
      <c r="I1253" t="s">
        <v>84</v>
      </c>
      <c r="J1253">
        <v>0.14890690000000001</v>
      </c>
      <c r="K1253">
        <v>0</v>
      </c>
      <c r="L1253">
        <v>37</v>
      </c>
      <c r="M1253">
        <v>59</v>
      </c>
      <c r="N1253">
        <v>38.160319999999999</v>
      </c>
      <c r="O1253">
        <v>57.120809999999999</v>
      </c>
      <c r="Q1253" t="s">
        <v>85</v>
      </c>
      <c r="R1253" t="s">
        <v>86</v>
      </c>
      <c r="S1253">
        <v>50642</v>
      </c>
      <c r="T1253">
        <v>79925</v>
      </c>
      <c r="U1253" s="1">
        <v>43076</v>
      </c>
      <c r="V1253" s="36">
        <v>43516.412731481483</v>
      </c>
    </row>
    <row r="1254" spans="1:22" x14ac:dyDescent="0.75">
      <c r="A1254" t="s">
        <v>80</v>
      </c>
      <c r="B1254" t="s">
        <v>81</v>
      </c>
      <c r="C1254" s="1">
        <v>43516</v>
      </c>
      <c r="D1254" s="33">
        <v>43073</v>
      </c>
      <c r="E1254" s="33">
        <v>43077</v>
      </c>
      <c r="F1254" t="s">
        <v>91</v>
      </c>
      <c r="G1254" t="s">
        <v>92</v>
      </c>
      <c r="H1254">
        <v>1499</v>
      </c>
      <c r="I1254" t="s">
        <v>84</v>
      </c>
      <c r="J1254">
        <v>0.14564489999999999</v>
      </c>
      <c r="K1254">
        <v>0</v>
      </c>
      <c r="L1254">
        <v>35.9</v>
      </c>
      <c r="M1254">
        <v>59.9</v>
      </c>
      <c r="N1254" s="34">
        <v>36.30095</v>
      </c>
      <c r="O1254" s="34">
        <v>58.767670000000003</v>
      </c>
      <c r="Q1254" t="s">
        <v>85</v>
      </c>
      <c r="R1254" t="s">
        <v>93</v>
      </c>
      <c r="S1254">
        <v>50663</v>
      </c>
      <c r="T1254">
        <v>79964</v>
      </c>
      <c r="U1254" s="1">
        <v>43081</v>
      </c>
      <c r="V1254" s="36">
        <v>43516.412731481483</v>
      </c>
    </row>
    <row r="1255" spans="1:22" x14ac:dyDescent="0.75">
      <c r="A1255" t="s">
        <v>80</v>
      </c>
      <c r="B1255" t="s">
        <v>81</v>
      </c>
      <c r="C1255" s="1">
        <v>43516</v>
      </c>
      <c r="D1255" s="1">
        <v>43073</v>
      </c>
      <c r="E1255" s="1">
        <v>43076</v>
      </c>
      <c r="F1255" t="s">
        <v>144</v>
      </c>
      <c r="G1255" t="s">
        <v>135</v>
      </c>
      <c r="H1255">
        <v>1267</v>
      </c>
      <c r="I1255" t="s">
        <v>84</v>
      </c>
      <c r="J1255">
        <v>2.2598259999999999</v>
      </c>
      <c r="K1255">
        <v>0</v>
      </c>
      <c r="L1255">
        <v>37</v>
      </c>
      <c r="M1255">
        <v>56</v>
      </c>
      <c r="N1255">
        <v>38.098880000000001</v>
      </c>
      <c r="O1255">
        <v>57.127029999999998</v>
      </c>
      <c r="R1255" t="s">
        <v>497</v>
      </c>
      <c r="S1255">
        <v>50655</v>
      </c>
      <c r="T1255">
        <v>79949</v>
      </c>
      <c r="U1255" s="1">
        <v>43081</v>
      </c>
      <c r="V1255" s="36">
        <v>43516.412731481483</v>
      </c>
    </row>
    <row r="1256" spans="1:22" x14ac:dyDescent="0.75">
      <c r="A1256" t="s">
        <v>80</v>
      </c>
      <c r="B1256" t="s">
        <v>81</v>
      </c>
      <c r="C1256" s="1">
        <v>43516</v>
      </c>
      <c r="D1256" s="33">
        <v>43074</v>
      </c>
      <c r="E1256" s="33">
        <v>43075</v>
      </c>
      <c r="F1256" t="s">
        <v>106</v>
      </c>
      <c r="G1256" t="s">
        <v>107</v>
      </c>
      <c r="H1256">
        <v>2524</v>
      </c>
      <c r="I1256" t="s">
        <v>84</v>
      </c>
      <c r="J1256">
        <v>5.2282099999999998E-2</v>
      </c>
      <c r="K1256">
        <v>0</v>
      </c>
      <c r="L1256">
        <v>36</v>
      </c>
      <c r="M1256">
        <v>61</v>
      </c>
      <c r="N1256" s="34">
        <v>33.601799999999997</v>
      </c>
      <c r="O1256" s="34">
        <v>59.763469999999998</v>
      </c>
      <c r="R1256" t="s">
        <v>498</v>
      </c>
      <c r="S1256">
        <v>50702</v>
      </c>
      <c r="T1256">
        <v>80030</v>
      </c>
      <c r="U1256" s="1">
        <v>43087</v>
      </c>
      <c r="V1256" s="36">
        <v>43516.412731481483</v>
      </c>
    </row>
    <row r="1257" spans="1:22" x14ac:dyDescent="0.75">
      <c r="A1257" t="s">
        <v>80</v>
      </c>
      <c r="B1257" t="s">
        <v>81</v>
      </c>
      <c r="C1257" s="1">
        <v>43516</v>
      </c>
      <c r="D1257" s="1">
        <v>43074</v>
      </c>
      <c r="E1257" s="1">
        <v>43076</v>
      </c>
      <c r="F1257" t="s">
        <v>82</v>
      </c>
      <c r="G1257" t="s">
        <v>83</v>
      </c>
      <c r="H1257">
        <v>1500</v>
      </c>
      <c r="I1257" t="s">
        <v>84</v>
      </c>
      <c r="J1257">
        <v>0.1490717</v>
      </c>
      <c r="K1257">
        <v>0</v>
      </c>
      <c r="L1257">
        <v>38</v>
      </c>
      <c r="M1257">
        <v>58</v>
      </c>
      <c r="N1257">
        <v>39.160319999999999</v>
      </c>
      <c r="O1257">
        <v>56.120809999999999</v>
      </c>
      <c r="Q1257" t="s">
        <v>85</v>
      </c>
      <c r="R1257" t="s">
        <v>86</v>
      </c>
      <c r="S1257">
        <v>50646</v>
      </c>
      <c r="T1257">
        <v>79931</v>
      </c>
      <c r="U1257" s="1">
        <v>43077</v>
      </c>
      <c r="V1257" s="36">
        <v>43516.412731481483</v>
      </c>
    </row>
    <row r="1258" spans="1:22" x14ac:dyDescent="0.75">
      <c r="A1258" t="s">
        <v>80</v>
      </c>
      <c r="B1258" t="s">
        <v>81</v>
      </c>
      <c r="C1258" s="1">
        <v>43516</v>
      </c>
      <c r="D1258" s="33">
        <v>43074</v>
      </c>
      <c r="E1258" s="33">
        <v>43076</v>
      </c>
      <c r="F1258" t="s">
        <v>97</v>
      </c>
      <c r="G1258" t="s">
        <v>98</v>
      </c>
      <c r="H1258">
        <v>1500</v>
      </c>
      <c r="I1258" t="s">
        <v>99</v>
      </c>
      <c r="J1258">
        <v>0.13537170000000001</v>
      </c>
      <c r="K1258">
        <v>0</v>
      </c>
      <c r="L1258">
        <v>42</v>
      </c>
      <c r="M1258">
        <v>56</v>
      </c>
      <c r="N1258" s="34">
        <v>36.535960000000003</v>
      </c>
      <c r="O1258" s="34">
        <v>56.86553</v>
      </c>
      <c r="Q1258" t="s">
        <v>85</v>
      </c>
      <c r="R1258" t="s">
        <v>100</v>
      </c>
      <c r="S1258">
        <v>50645</v>
      </c>
      <c r="T1258">
        <v>79930</v>
      </c>
      <c r="U1258" s="1">
        <v>43077</v>
      </c>
      <c r="V1258" s="36">
        <v>43516.412731481483</v>
      </c>
    </row>
    <row r="1259" spans="1:22" x14ac:dyDescent="0.75">
      <c r="A1259" t="s">
        <v>80</v>
      </c>
      <c r="B1259" t="s">
        <v>81</v>
      </c>
      <c r="C1259" s="1">
        <v>43516</v>
      </c>
      <c r="D1259" s="1">
        <v>43075</v>
      </c>
      <c r="E1259" s="1">
        <v>43077</v>
      </c>
      <c r="F1259" t="s">
        <v>82</v>
      </c>
      <c r="G1259" t="s">
        <v>83</v>
      </c>
      <c r="H1259">
        <v>1500</v>
      </c>
      <c r="I1259" t="s">
        <v>84</v>
      </c>
      <c r="J1259">
        <v>0.1492687</v>
      </c>
      <c r="K1259">
        <v>0</v>
      </c>
      <c r="L1259">
        <v>37</v>
      </c>
      <c r="M1259">
        <v>58</v>
      </c>
      <c r="N1259">
        <v>38.160319999999999</v>
      </c>
      <c r="O1259">
        <v>56.120809999999999</v>
      </c>
      <c r="Q1259" t="s">
        <v>85</v>
      </c>
      <c r="R1259" t="s">
        <v>86</v>
      </c>
      <c r="S1259">
        <v>50647</v>
      </c>
      <c r="T1259">
        <v>79932</v>
      </c>
      <c r="U1259" s="1">
        <v>43078</v>
      </c>
      <c r="V1259" s="36">
        <v>43516.412731481483</v>
      </c>
    </row>
    <row r="1260" spans="1:22" x14ac:dyDescent="0.75">
      <c r="A1260" t="s">
        <v>80</v>
      </c>
      <c r="B1260" t="s">
        <v>81</v>
      </c>
      <c r="C1260" s="1">
        <v>43516</v>
      </c>
      <c r="D1260" s="33">
        <v>43074</v>
      </c>
      <c r="E1260" s="33">
        <v>43078</v>
      </c>
      <c r="F1260" t="s">
        <v>91</v>
      </c>
      <c r="G1260" t="s">
        <v>92</v>
      </c>
      <c r="H1260">
        <v>1463</v>
      </c>
      <c r="I1260" t="s">
        <v>84</v>
      </c>
      <c r="J1260">
        <v>0.1407619</v>
      </c>
      <c r="K1260">
        <v>0</v>
      </c>
      <c r="L1260">
        <v>34.9</v>
      </c>
      <c r="M1260">
        <v>60.9</v>
      </c>
      <c r="N1260" s="34">
        <v>35.30095</v>
      </c>
      <c r="O1260" s="34">
        <v>59.767670000000003</v>
      </c>
      <c r="Q1260" t="s">
        <v>85</v>
      </c>
      <c r="R1260" t="s">
        <v>93</v>
      </c>
      <c r="S1260">
        <v>50662</v>
      </c>
      <c r="T1260">
        <v>79963</v>
      </c>
      <c r="U1260" s="1">
        <v>43081</v>
      </c>
      <c r="V1260" s="36">
        <v>43516.412731481483</v>
      </c>
    </row>
    <row r="1261" spans="1:22" x14ac:dyDescent="0.75">
      <c r="A1261" t="s">
        <v>80</v>
      </c>
      <c r="B1261" t="s">
        <v>81</v>
      </c>
      <c r="C1261" s="1">
        <v>43516</v>
      </c>
      <c r="D1261" s="1">
        <v>43075</v>
      </c>
      <c r="E1261" s="1">
        <v>43079</v>
      </c>
      <c r="F1261" t="s">
        <v>97</v>
      </c>
      <c r="G1261" t="s">
        <v>98</v>
      </c>
      <c r="H1261">
        <v>1500</v>
      </c>
      <c r="I1261" t="s">
        <v>99</v>
      </c>
      <c r="J1261">
        <v>8.1165200000000007E-2</v>
      </c>
      <c r="K1261">
        <v>0</v>
      </c>
      <c r="L1261">
        <v>42</v>
      </c>
      <c r="M1261">
        <v>56</v>
      </c>
      <c r="N1261">
        <v>36.535960000000003</v>
      </c>
      <c r="O1261">
        <v>56.86553</v>
      </c>
      <c r="Q1261" t="s">
        <v>85</v>
      </c>
      <c r="R1261" t="s">
        <v>100</v>
      </c>
      <c r="S1261">
        <v>50652</v>
      </c>
      <c r="T1261">
        <v>79946</v>
      </c>
      <c r="U1261" s="1">
        <v>43080</v>
      </c>
      <c r="V1261" s="36">
        <v>43516.412731481483</v>
      </c>
    </row>
    <row r="1262" spans="1:22" x14ac:dyDescent="0.75">
      <c r="A1262" t="s">
        <v>80</v>
      </c>
      <c r="B1262" t="s">
        <v>81</v>
      </c>
      <c r="C1262" s="1">
        <v>43516</v>
      </c>
      <c r="D1262" s="33">
        <v>43075</v>
      </c>
      <c r="E1262" s="33">
        <v>43079</v>
      </c>
      <c r="F1262" t="s">
        <v>91</v>
      </c>
      <c r="G1262" t="s">
        <v>92</v>
      </c>
      <c r="H1262">
        <v>1413</v>
      </c>
      <c r="I1262" t="s">
        <v>84</v>
      </c>
      <c r="J1262">
        <v>0.13432549999999999</v>
      </c>
      <c r="K1262">
        <v>0</v>
      </c>
      <c r="L1262">
        <v>34.700000000000003</v>
      </c>
      <c r="M1262">
        <v>60.5</v>
      </c>
      <c r="N1262" s="34">
        <v>35.100949999999997</v>
      </c>
      <c r="O1262" s="34">
        <v>59.367669999999997</v>
      </c>
      <c r="Q1262" t="s">
        <v>85</v>
      </c>
      <c r="R1262" t="s">
        <v>93</v>
      </c>
      <c r="S1262">
        <v>50661</v>
      </c>
      <c r="T1262">
        <v>79962</v>
      </c>
      <c r="U1262" s="1">
        <v>43081</v>
      </c>
      <c r="V1262" s="36">
        <v>43516.412731481483</v>
      </c>
    </row>
    <row r="1263" spans="1:22" x14ac:dyDescent="0.75">
      <c r="A1263" t="s">
        <v>80</v>
      </c>
      <c r="B1263" t="s">
        <v>81</v>
      </c>
      <c r="C1263" s="1">
        <v>43516</v>
      </c>
      <c r="D1263" s="1">
        <v>43076</v>
      </c>
      <c r="E1263" s="1">
        <v>43078</v>
      </c>
      <c r="F1263" t="s">
        <v>82</v>
      </c>
      <c r="G1263" t="s">
        <v>83</v>
      </c>
      <c r="H1263">
        <v>1500</v>
      </c>
      <c r="I1263" t="s">
        <v>84</v>
      </c>
      <c r="J1263">
        <v>0.14949870000000001</v>
      </c>
      <c r="K1263">
        <v>0</v>
      </c>
      <c r="L1263">
        <v>36</v>
      </c>
      <c r="M1263">
        <v>59</v>
      </c>
      <c r="N1263">
        <v>37.160319999999999</v>
      </c>
      <c r="O1263">
        <v>57.120809999999999</v>
      </c>
      <c r="Q1263" t="s">
        <v>85</v>
      </c>
      <c r="R1263" t="s">
        <v>86</v>
      </c>
      <c r="S1263">
        <v>50648</v>
      </c>
      <c r="T1263">
        <v>79933</v>
      </c>
      <c r="U1263" s="1">
        <v>43079</v>
      </c>
      <c r="V1263" s="36">
        <v>43516.412731481483</v>
      </c>
    </row>
    <row r="1264" spans="1:22" x14ac:dyDescent="0.75">
      <c r="A1264" t="s">
        <v>80</v>
      </c>
      <c r="B1264" t="s">
        <v>81</v>
      </c>
      <c r="C1264" s="1">
        <v>43516</v>
      </c>
      <c r="D1264" s="33">
        <v>43076</v>
      </c>
      <c r="E1264" s="33">
        <v>43080</v>
      </c>
      <c r="F1264" t="s">
        <v>97</v>
      </c>
      <c r="G1264" t="s">
        <v>98</v>
      </c>
      <c r="H1264">
        <v>1500</v>
      </c>
      <c r="I1264" t="s">
        <v>99</v>
      </c>
      <c r="J1264">
        <v>0.24203140000000001</v>
      </c>
      <c r="K1264">
        <v>0</v>
      </c>
      <c r="L1264">
        <v>41</v>
      </c>
      <c r="M1264">
        <v>57</v>
      </c>
      <c r="N1264" s="34">
        <v>35.535960000000003</v>
      </c>
      <c r="O1264" s="34">
        <v>57.86553</v>
      </c>
      <c r="Q1264" t="s">
        <v>85</v>
      </c>
      <c r="R1264" t="s">
        <v>100</v>
      </c>
      <c r="S1264">
        <v>50654</v>
      </c>
      <c r="T1264">
        <v>79948</v>
      </c>
      <c r="U1264" s="1">
        <v>43081</v>
      </c>
      <c r="V1264" s="36">
        <v>43516.412731481483</v>
      </c>
    </row>
    <row r="1265" spans="1:22" x14ac:dyDescent="0.75">
      <c r="A1265" t="s">
        <v>80</v>
      </c>
      <c r="B1265" t="s">
        <v>81</v>
      </c>
      <c r="C1265" s="1">
        <v>43516</v>
      </c>
      <c r="D1265" s="1">
        <v>43076</v>
      </c>
      <c r="E1265" s="1">
        <v>43080</v>
      </c>
      <c r="F1265" t="s">
        <v>191</v>
      </c>
      <c r="H1265">
        <v>1020</v>
      </c>
      <c r="I1265" t="s">
        <v>84</v>
      </c>
      <c r="J1265">
        <v>1.2582059999999999</v>
      </c>
      <c r="K1265">
        <v>0</v>
      </c>
      <c r="L1265">
        <v>32</v>
      </c>
      <c r="M1265">
        <v>67</v>
      </c>
      <c r="N1265">
        <v>33.588099999999997</v>
      </c>
      <c r="O1265">
        <v>62.563360000000003</v>
      </c>
      <c r="R1265" t="s">
        <v>499</v>
      </c>
      <c r="S1265">
        <v>50694</v>
      </c>
      <c r="T1265">
        <v>80012</v>
      </c>
      <c r="U1265" s="1">
        <v>43084</v>
      </c>
      <c r="V1265" s="36">
        <v>43516.412731481483</v>
      </c>
    </row>
    <row r="1266" spans="1:22" x14ac:dyDescent="0.75">
      <c r="A1266" t="s">
        <v>80</v>
      </c>
      <c r="B1266" t="s">
        <v>81</v>
      </c>
      <c r="C1266" s="1">
        <v>43516</v>
      </c>
      <c r="D1266" s="33">
        <v>43076</v>
      </c>
      <c r="E1266" s="33">
        <v>43080</v>
      </c>
      <c r="F1266" t="s">
        <v>91</v>
      </c>
      <c r="G1266" t="s">
        <v>92</v>
      </c>
      <c r="H1266">
        <v>1442</v>
      </c>
      <c r="I1266" t="s">
        <v>84</v>
      </c>
      <c r="J1266">
        <v>0.13508829999999999</v>
      </c>
      <c r="K1266">
        <v>0</v>
      </c>
      <c r="L1266">
        <v>34.6</v>
      </c>
      <c r="M1266">
        <v>60.6</v>
      </c>
      <c r="N1266" s="34">
        <v>35.000950000000003</v>
      </c>
      <c r="O1266" s="34">
        <v>59.467669999999998</v>
      </c>
      <c r="Q1266" t="s">
        <v>85</v>
      </c>
      <c r="R1266" t="s">
        <v>93</v>
      </c>
      <c r="S1266">
        <v>50660</v>
      </c>
      <c r="T1266">
        <v>79961</v>
      </c>
      <c r="U1266" s="1">
        <v>43081</v>
      </c>
      <c r="V1266" s="36">
        <v>43516.412731481483</v>
      </c>
    </row>
    <row r="1267" spans="1:22" x14ac:dyDescent="0.75">
      <c r="A1267" t="s">
        <v>80</v>
      </c>
      <c r="B1267" t="s">
        <v>81</v>
      </c>
      <c r="C1267" s="1">
        <v>43516</v>
      </c>
      <c r="D1267" s="1">
        <v>43077</v>
      </c>
      <c r="E1267" s="1">
        <v>43079</v>
      </c>
      <c r="F1267" t="s">
        <v>82</v>
      </c>
      <c r="G1267" t="s">
        <v>83</v>
      </c>
      <c r="H1267">
        <v>1500</v>
      </c>
      <c r="I1267" t="s">
        <v>84</v>
      </c>
      <c r="J1267">
        <v>0.14958270000000001</v>
      </c>
      <c r="K1267">
        <v>0</v>
      </c>
      <c r="L1267">
        <v>35</v>
      </c>
      <c r="M1267">
        <v>60</v>
      </c>
      <c r="N1267">
        <v>36.160319999999999</v>
      </c>
      <c r="O1267">
        <v>58.120809999999999</v>
      </c>
      <c r="Q1267" t="s">
        <v>85</v>
      </c>
      <c r="R1267" t="s">
        <v>86</v>
      </c>
      <c r="S1267">
        <v>50653</v>
      </c>
      <c r="T1267">
        <v>79947</v>
      </c>
      <c r="U1267" s="1">
        <v>43080</v>
      </c>
      <c r="V1267" s="36">
        <v>43516.412731481483</v>
      </c>
    </row>
    <row r="1268" spans="1:22" x14ac:dyDescent="0.75">
      <c r="A1268" t="s">
        <v>80</v>
      </c>
      <c r="B1268" t="s">
        <v>81</v>
      </c>
      <c r="C1268" s="1">
        <v>43516</v>
      </c>
      <c r="D1268" s="33">
        <v>43075</v>
      </c>
      <c r="E1268" s="33">
        <v>43080</v>
      </c>
      <c r="F1268" t="s">
        <v>94</v>
      </c>
      <c r="G1268" t="s">
        <v>95</v>
      </c>
      <c r="H1268">
        <v>1211</v>
      </c>
      <c r="I1268" t="s">
        <v>89</v>
      </c>
      <c r="J1268">
        <v>1.254772</v>
      </c>
      <c r="K1268">
        <v>0</v>
      </c>
      <c r="L1268">
        <v>37</v>
      </c>
      <c r="M1268">
        <v>57</v>
      </c>
      <c r="N1268" s="34">
        <v>38.667529999999999</v>
      </c>
      <c r="O1268" s="34">
        <v>55.644410000000001</v>
      </c>
      <c r="R1268" t="s">
        <v>500</v>
      </c>
      <c r="S1268">
        <v>50658</v>
      </c>
      <c r="T1268">
        <v>79954</v>
      </c>
      <c r="U1268" s="1">
        <v>43081</v>
      </c>
      <c r="V1268" s="36">
        <v>43516.412731481483</v>
      </c>
    </row>
    <row r="1269" spans="1:22" x14ac:dyDescent="0.75">
      <c r="A1269" t="s">
        <v>80</v>
      </c>
      <c r="B1269" t="s">
        <v>81</v>
      </c>
      <c r="C1269" s="1">
        <v>43516</v>
      </c>
      <c r="D1269" s="1">
        <v>43076</v>
      </c>
      <c r="E1269" s="1">
        <v>43082</v>
      </c>
      <c r="F1269" t="s">
        <v>106</v>
      </c>
      <c r="G1269" t="s">
        <v>107</v>
      </c>
      <c r="H1269">
        <v>11427</v>
      </c>
      <c r="I1269" t="s">
        <v>84</v>
      </c>
      <c r="J1269">
        <v>0.24588850000000001</v>
      </c>
      <c r="K1269">
        <v>0</v>
      </c>
      <c r="L1269">
        <v>40</v>
      </c>
      <c r="M1269">
        <v>58</v>
      </c>
      <c r="N1269">
        <v>37.601799999999997</v>
      </c>
      <c r="O1269">
        <v>56.763469999999998</v>
      </c>
      <c r="R1269" t="s">
        <v>501</v>
      </c>
      <c r="S1269">
        <v>50690</v>
      </c>
      <c r="T1269">
        <v>80006</v>
      </c>
      <c r="U1269" s="1">
        <v>43083</v>
      </c>
      <c r="V1269" s="36">
        <v>43516.412731481483</v>
      </c>
    </row>
    <row r="1270" spans="1:22" x14ac:dyDescent="0.75">
      <c r="A1270" t="s">
        <v>80</v>
      </c>
      <c r="B1270" t="s">
        <v>81</v>
      </c>
      <c r="C1270" s="1">
        <v>43516</v>
      </c>
      <c r="D1270" s="33">
        <v>43077</v>
      </c>
      <c r="E1270" s="33">
        <v>43080</v>
      </c>
      <c r="F1270" t="s">
        <v>137</v>
      </c>
      <c r="G1270" t="s">
        <v>98</v>
      </c>
      <c r="H1270">
        <v>1989</v>
      </c>
      <c r="I1270" t="s">
        <v>89</v>
      </c>
      <c r="J1270">
        <v>1.2626120000000001</v>
      </c>
      <c r="K1270">
        <v>0</v>
      </c>
      <c r="L1270">
        <v>41</v>
      </c>
      <c r="M1270">
        <v>59</v>
      </c>
      <c r="N1270" s="34">
        <v>36.82141</v>
      </c>
      <c r="O1270" s="34">
        <v>58.275379999999998</v>
      </c>
      <c r="R1270" t="s">
        <v>502</v>
      </c>
      <c r="S1270">
        <v>50686</v>
      </c>
      <c r="T1270">
        <v>80001</v>
      </c>
      <c r="U1270" s="1">
        <v>43082</v>
      </c>
      <c r="V1270" s="36">
        <v>43516.412731481483</v>
      </c>
    </row>
    <row r="1271" spans="1:22" x14ac:dyDescent="0.75">
      <c r="A1271" t="s">
        <v>80</v>
      </c>
      <c r="B1271" t="s">
        <v>81</v>
      </c>
      <c r="C1271" s="1">
        <v>43516</v>
      </c>
      <c r="D1271" s="1">
        <v>43078</v>
      </c>
      <c r="E1271" s="1">
        <v>43080</v>
      </c>
      <c r="F1271" t="s">
        <v>82</v>
      </c>
      <c r="G1271" t="s">
        <v>83</v>
      </c>
      <c r="H1271">
        <v>1500</v>
      </c>
      <c r="I1271" t="s">
        <v>84</v>
      </c>
      <c r="J1271">
        <v>0.14979149999999999</v>
      </c>
      <c r="K1271">
        <v>0</v>
      </c>
      <c r="L1271">
        <v>35</v>
      </c>
      <c r="M1271">
        <v>60</v>
      </c>
      <c r="N1271">
        <v>36.160319999999999</v>
      </c>
      <c r="O1271">
        <v>58.120809999999999</v>
      </c>
      <c r="Q1271" t="s">
        <v>85</v>
      </c>
      <c r="R1271" t="s">
        <v>86</v>
      </c>
      <c r="S1271">
        <v>50656</v>
      </c>
      <c r="T1271">
        <v>79952</v>
      </c>
      <c r="U1271" s="1">
        <v>43081</v>
      </c>
      <c r="V1271" s="36">
        <v>43516.412731481483</v>
      </c>
    </row>
    <row r="1272" spans="1:22" x14ac:dyDescent="0.75">
      <c r="A1272" t="s">
        <v>80</v>
      </c>
      <c r="B1272" t="s">
        <v>81</v>
      </c>
      <c r="C1272" s="1">
        <v>43516</v>
      </c>
      <c r="D1272" s="33">
        <v>43077</v>
      </c>
      <c r="E1272" s="33">
        <v>43080</v>
      </c>
      <c r="F1272" t="s">
        <v>87</v>
      </c>
      <c r="G1272" t="s">
        <v>88</v>
      </c>
      <c r="H1272">
        <v>2202</v>
      </c>
      <c r="I1272" t="s">
        <v>84</v>
      </c>
      <c r="J1272">
        <v>0.58394270000000004</v>
      </c>
      <c r="K1272">
        <v>0</v>
      </c>
      <c r="L1272">
        <v>42</v>
      </c>
      <c r="M1272">
        <v>52</v>
      </c>
      <c r="N1272" s="34">
        <v>39.50497</v>
      </c>
      <c r="O1272" s="34">
        <v>54.318739999999998</v>
      </c>
      <c r="R1272" t="s">
        <v>503</v>
      </c>
      <c r="S1272">
        <v>50657</v>
      </c>
      <c r="T1272">
        <v>92617</v>
      </c>
      <c r="U1272" s="1">
        <v>43474</v>
      </c>
      <c r="V1272" s="36">
        <v>43516.412731481483</v>
      </c>
    </row>
    <row r="1273" spans="1:22" x14ac:dyDescent="0.75">
      <c r="A1273" t="s">
        <v>80</v>
      </c>
      <c r="B1273" t="s">
        <v>81</v>
      </c>
      <c r="C1273" s="1">
        <v>43516</v>
      </c>
      <c r="D1273" s="1">
        <v>43077</v>
      </c>
      <c r="E1273" s="1">
        <v>43081</v>
      </c>
      <c r="F1273" t="s">
        <v>91</v>
      </c>
      <c r="G1273" t="s">
        <v>92</v>
      </c>
      <c r="H1273">
        <v>1464</v>
      </c>
      <c r="I1273" t="s">
        <v>84</v>
      </c>
      <c r="J1273">
        <v>0.13498869999999999</v>
      </c>
      <c r="K1273">
        <v>0</v>
      </c>
      <c r="L1273">
        <v>33.299999999999997</v>
      </c>
      <c r="M1273">
        <v>61.3</v>
      </c>
      <c r="N1273">
        <v>33.700949999999999</v>
      </c>
      <c r="O1273">
        <v>60.167670000000001</v>
      </c>
      <c r="Q1273" t="s">
        <v>85</v>
      </c>
      <c r="R1273" t="s">
        <v>93</v>
      </c>
      <c r="S1273">
        <v>50697</v>
      </c>
      <c r="T1273">
        <v>80018</v>
      </c>
      <c r="U1273" s="1">
        <v>43084</v>
      </c>
      <c r="V1273" s="36">
        <v>43516.412731481483</v>
      </c>
    </row>
    <row r="1274" spans="1:22" x14ac:dyDescent="0.75">
      <c r="A1274" t="s">
        <v>80</v>
      </c>
      <c r="B1274" t="s">
        <v>81</v>
      </c>
      <c r="C1274" s="1">
        <v>43516</v>
      </c>
      <c r="D1274" s="33">
        <v>43078</v>
      </c>
      <c r="E1274" s="33">
        <v>43082</v>
      </c>
      <c r="F1274" t="s">
        <v>91</v>
      </c>
      <c r="G1274" t="s">
        <v>92</v>
      </c>
      <c r="H1274">
        <v>1841</v>
      </c>
      <c r="I1274" t="s">
        <v>84</v>
      </c>
      <c r="J1274">
        <v>0.16703889999999999</v>
      </c>
      <c r="K1274">
        <v>0</v>
      </c>
      <c r="L1274">
        <v>34.1</v>
      </c>
      <c r="M1274">
        <v>61.2</v>
      </c>
      <c r="N1274" s="34">
        <v>34.500950000000003</v>
      </c>
      <c r="O1274" s="34">
        <v>60.06767</v>
      </c>
      <c r="Q1274" t="s">
        <v>85</v>
      </c>
      <c r="R1274" t="s">
        <v>93</v>
      </c>
      <c r="S1274">
        <v>50696</v>
      </c>
      <c r="T1274">
        <v>80017</v>
      </c>
      <c r="U1274" s="1">
        <v>43084</v>
      </c>
      <c r="V1274" s="36">
        <v>43516.412731481483</v>
      </c>
    </row>
    <row r="1275" spans="1:22" x14ac:dyDescent="0.75">
      <c r="A1275" t="s">
        <v>80</v>
      </c>
      <c r="B1275" t="s">
        <v>81</v>
      </c>
      <c r="C1275" s="1">
        <v>43516</v>
      </c>
      <c r="D1275" s="1">
        <v>43079</v>
      </c>
      <c r="E1275" s="1">
        <v>43081</v>
      </c>
      <c r="F1275" t="s">
        <v>101</v>
      </c>
      <c r="G1275" t="s">
        <v>83</v>
      </c>
      <c r="H1275">
        <v>1500</v>
      </c>
      <c r="I1275" t="s">
        <v>84</v>
      </c>
      <c r="J1275">
        <v>0.91292740000000006</v>
      </c>
      <c r="K1275">
        <v>0</v>
      </c>
      <c r="L1275">
        <v>38</v>
      </c>
      <c r="M1275">
        <v>51</v>
      </c>
      <c r="N1275">
        <v>38.979489999999998</v>
      </c>
      <c r="O1275">
        <v>53.343130000000002</v>
      </c>
      <c r="R1275" t="s">
        <v>504</v>
      </c>
      <c r="S1275">
        <v>50667</v>
      </c>
      <c r="T1275">
        <v>79977</v>
      </c>
      <c r="U1275" s="1">
        <v>43082</v>
      </c>
      <c r="V1275" s="36">
        <v>43516.412731481483</v>
      </c>
    </row>
    <row r="1276" spans="1:22" x14ac:dyDescent="0.75">
      <c r="A1276" t="s">
        <v>80</v>
      </c>
      <c r="B1276" t="s">
        <v>81</v>
      </c>
      <c r="C1276" s="1">
        <v>43516</v>
      </c>
      <c r="D1276" s="33">
        <v>43079</v>
      </c>
      <c r="E1276" s="33">
        <v>43081</v>
      </c>
      <c r="F1276" t="s">
        <v>165</v>
      </c>
      <c r="G1276" t="s">
        <v>166</v>
      </c>
      <c r="H1276">
        <v>806</v>
      </c>
      <c r="I1276" t="s">
        <v>84</v>
      </c>
      <c r="J1276">
        <v>1.735975</v>
      </c>
      <c r="K1276">
        <v>0</v>
      </c>
      <c r="L1276">
        <v>32</v>
      </c>
      <c r="M1276">
        <v>56</v>
      </c>
      <c r="N1276" s="34">
        <v>32.080739999999999</v>
      </c>
      <c r="O1276" s="34">
        <v>57.736739999999998</v>
      </c>
      <c r="R1276" t="s">
        <v>505</v>
      </c>
      <c r="S1276">
        <v>50666</v>
      </c>
      <c r="T1276">
        <v>79975</v>
      </c>
      <c r="U1276" s="1">
        <v>43082</v>
      </c>
      <c r="V1276" s="36">
        <v>43516.412731481483</v>
      </c>
    </row>
    <row r="1277" spans="1:22" x14ac:dyDescent="0.75">
      <c r="A1277" t="s">
        <v>80</v>
      </c>
      <c r="B1277" t="s">
        <v>81</v>
      </c>
      <c r="C1277" s="1">
        <v>43516</v>
      </c>
      <c r="D1277" s="1">
        <v>43079</v>
      </c>
      <c r="E1277" s="1">
        <v>43081</v>
      </c>
      <c r="F1277" t="s">
        <v>97</v>
      </c>
      <c r="G1277" t="s">
        <v>98</v>
      </c>
      <c r="H1277">
        <v>1500</v>
      </c>
      <c r="I1277" t="s">
        <v>99</v>
      </c>
      <c r="J1277">
        <v>0.1323087</v>
      </c>
      <c r="K1277">
        <v>0</v>
      </c>
      <c r="L1277">
        <v>41</v>
      </c>
      <c r="M1277">
        <v>57</v>
      </c>
      <c r="N1277">
        <v>35.535960000000003</v>
      </c>
      <c r="O1277">
        <v>57.86553</v>
      </c>
      <c r="Q1277" t="s">
        <v>85</v>
      </c>
      <c r="R1277" t="s">
        <v>100</v>
      </c>
      <c r="S1277">
        <v>50664</v>
      </c>
      <c r="T1277">
        <v>79973</v>
      </c>
      <c r="U1277" s="1">
        <v>43082</v>
      </c>
      <c r="V1277" s="36">
        <v>43516.412731481483</v>
      </c>
    </row>
    <row r="1278" spans="1:22" x14ac:dyDescent="0.75">
      <c r="A1278" t="s">
        <v>80</v>
      </c>
      <c r="B1278" t="s">
        <v>81</v>
      </c>
      <c r="C1278" s="1">
        <v>43516</v>
      </c>
      <c r="D1278" s="33">
        <v>43079</v>
      </c>
      <c r="E1278" s="33">
        <v>43081</v>
      </c>
      <c r="F1278" t="s">
        <v>82</v>
      </c>
      <c r="G1278" t="s">
        <v>83</v>
      </c>
      <c r="H1278">
        <v>1500</v>
      </c>
      <c r="I1278" t="s">
        <v>84</v>
      </c>
      <c r="J1278">
        <v>0.15012619999999999</v>
      </c>
      <c r="K1278">
        <v>0</v>
      </c>
      <c r="L1278">
        <v>36</v>
      </c>
      <c r="M1278">
        <v>59</v>
      </c>
      <c r="N1278" s="34">
        <v>37.160319999999999</v>
      </c>
      <c r="O1278" s="34">
        <v>57.120809999999999</v>
      </c>
      <c r="Q1278" t="s">
        <v>85</v>
      </c>
      <c r="R1278" t="s">
        <v>86</v>
      </c>
      <c r="S1278">
        <v>50665</v>
      </c>
      <c r="T1278">
        <v>79974</v>
      </c>
      <c r="U1278" s="1">
        <v>43082</v>
      </c>
      <c r="V1278" s="36">
        <v>43516.412731481483</v>
      </c>
    </row>
    <row r="1279" spans="1:22" x14ac:dyDescent="0.75">
      <c r="A1279" t="s">
        <v>80</v>
      </c>
      <c r="B1279" t="s">
        <v>81</v>
      </c>
      <c r="C1279" s="1">
        <v>43516</v>
      </c>
      <c r="D1279" s="1">
        <v>43080</v>
      </c>
      <c r="E1279" s="1">
        <v>43081</v>
      </c>
      <c r="F1279" t="s">
        <v>103</v>
      </c>
      <c r="G1279" t="s">
        <v>83</v>
      </c>
      <c r="H1279">
        <v>862</v>
      </c>
      <c r="I1279" t="s">
        <v>89</v>
      </c>
      <c r="J1279">
        <v>1.2719419999999999</v>
      </c>
      <c r="K1279">
        <v>0</v>
      </c>
      <c r="L1279">
        <v>41</v>
      </c>
      <c r="M1279">
        <v>56</v>
      </c>
      <c r="N1279">
        <v>40.299550000000004</v>
      </c>
      <c r="O1279">
        <v>56.37567</v>
      </c>
      <c r="R1279" t="s">
        <v>506</v>
      </c>
      <c r="S1279">
        <v>50689</v>
      </c>
      <c r="T1279">
        <v>80005</v>
      </c>
      <c r="U1279" s="1">
        <v>43083</v>
      </c>
      <c r="V1279" s="36">
        <v>43516.412731481483</v>
      </c>
    </row>
    <row r="1280" spans="1:22" x14ac:dyDescent="0.75">
      <c r="A1280" t="s">
        <v>80</v>
      </c>
      <c r="B1280" t="s">
        <v>81</v>
      </c>
      <c r="C1280" s="1">
        <v>43516</v>
      </c>
      <c r="D1280" s="33">
        <v>43079</v>
      </c>
      <c r="E1280" s="33">
        <v>43082</v>
      </c>
      <c r="F1280" t="s">
        <v>207</v>
      </c>
      <c r="G1280" t="s">
        <v>95</v>
      </c>
      <c r="H1280">
        <v>800</v>
      </c>
      <c r="I1280" t="s">
        <v>84</v>
      </c>
      <c r="J1280">
        <v>1.084379</v>
      </c>
      <c r="K1280">
        <v>0</v>
      </c>
      <c r="L1280">
        <v>42</v>
      </c>
      <c r="M1280">
        <v>49</v>
      </c>
      <c r="N1280" s="34">
        <v>41.279969999999999</v>
      </c>
      <c r="O1280" s="34">
        <v>49.790320000000001</v>
      </c>
      <c r="R1280" t="s">
        <v>507</v>
      </c>
      <c r="S1280">
        <v>50704</v>
      </c>
      <c r="T1280">
        <v>80032</v>
      </c>
      <c r="U1280" s="1">
        <v>43087</v>
      </c>
      <c r="V1280" s="36">
        <v>43516.412731481483</v>
      </c>
    </row>
    <row r="1281" spans="1:22" x14ac:dyDescent="0.75">
      <c r="A1281" t="s">
        <v>80</v>
      </c>
      <c r="B1281" t="s">
        <v>81</v>
      </c>
      <c r="C1281" s="1">
        <v>43516</v>
      </c>
      <c r="D1281" s="1">
        <v>43079</v>
      </c>
      <c r="E1281" s="1">
        <v>43083</v>
      </c>
      <c r="F1281" t="s">
        <v>91</v>
      </c>
      <c r="G1281" t="s">
        <v>92</v>
      </c>
      <c r="H1281">
        <v>2298</v>
      </c>
      <c r="I1281" t="s">
        <v>84</v>
      </c>
      <c r="J1281">
        <v>0.2055168</v>
      </c>
      <c r="K1281">
        <v>0</v>
      </c>
      <c r="L1281">
        <v>34.9</v>
      </c>
      <c r="M1281">
        <v>61</v>
      </c>
      <c r="N1281">
        <v>35.30095</v>
      </c>
      <c r="O1281">
        <v>59.867669999999997</v>
      </c>
      <c r="Q1281" t="s">
        <v>85</v>
      </c>
      <c r="R1281" t="s">
        <v>93</v>
      </c>
      <c r="S1281">
        <v>50695</v>
      </c>
      <c r="T1281">
        <v>80016</v>
      </c>
      <c r="U1281" s="1">
        <v>43084</v>
      </c>
      <c r="V1281" s="36">
        <v>43516.412731481483</v>
      </c>
    </row>
    <row r="1282" spans="1:22" x14ac:dyDescent="0.75">
      <c r="A1282" t="s">
        <v>80</v>
      </c>
      <c r="B1282" t="s">
        <v>81</v>
      </c>
      <c r="C1282" s="1">
        <v>43516</v>
      </c>
      <c r="D1282" s="33">
        <v>43080</v>
      </c>
      <c r="E1282" s="33">
        <v>43082</v>
      </c>
      <c r="F1282" t="s">
        <v>82</v>
      </c>
      <c r="G1282" t="s">
        <v>83</v>
      </c>
      <c r="H1282">
        <v>1500</v>
      </c>
      <c r="I1282" t="s">
        <v>84</v>
      </c>
      <c r="J1282">
        <v>0.15048839999999999</v>
      </c>
      <c r="K1282">
        <v>0</v>
      </c>
      <c r="L1282">
        <v>36</v>
      </c>
      <c r="M1282">
        <v>59</v>
      </c>
      <c r="N1282" s="34">
        <v>37.160319999999999</v>
      </c>
      <c r="O1282" s="34">
        <v>57.120809999999999</v>
      </c>
      <c r="Q1282" t="s">
        <v>85</v>
      </c>
      <c r="R1282" t="s">
        <v>86</v>
      </c>
      <c r="S1282">
        <v>50688</v>
      </c>
      <c r="T1282">
        <v>80004</v>
      </c>
      <c r="U1282" s="1">
        <v>43083</v>
      </c>
      <c r="V1282" s="36">
        <v>43516.412731481483</v>
      </c>
    </row>
    <row r="1283" spans="1:22" x14ac:dyDescent="0.75">
      <c r="A1283" t="s">
        <v>80</v>
      </c>
      <c r="B1283" t="s">
        <v>81</v>
      </c>
      <c r="C1283" s="1">
        <v>43516</v>
      </c>
      <c r="D1283" s="1">
        <v>43080</v>
      </c>
      <c r="E1283" s="1">
        <v>43082</v>
      </c>
      <c r="F1283" t="s">
        <v>97</v>
      </c>
      <c r="G1283" t="s">
        <v>98</v>
      </c>
      <c r="H1283">
        <v>1500</v>
      </c>
      <c r="I1283" t="s">
        <v>99</v>
      </c>
      <c r="J1283">
        <v>0.13193659999999999</v>
      </c>
      <c r="K1283">
        <v>0</v>
      </c>
      <c r="L1283">
        <v>41</v>
      </c>
      <c r="M1283">
        <v>57</v>
      </c>
      <c r="N1283">
        <v>35.535960000000003</v>
      </c>
      <c r="O1283">
        <v>57.86553</v>
      </c>
      <c r="Q1283" t="s">
        <v>85</v>
      </c>
      <c r="R1283" t="s">
        <v>100</v>
      </c>
      <c r="S1283">
        <v>50687</v>
      </c>
      <c r="T1283">
        <v>80003</v>
      </c>
      <c r="U1283" s="1">
        <v>43083</v>
      </c>
      <c r="V1283" s="36">
        <v>43516.412731481483</v>
      </c>
    </row>
    <row r="1284" spans="1:22" x14ac:dyDescent="0.75">
      <c r="A1284" t="s">
        <v>80</v>
      </c>
      <c r="B1284" t="s">
        <v>81</v>
      </c>
      <c r="C1284" s="1">
        <v>43516</v>
      </c>
      <c r="D1284" s="33">
        <v>43080</v>
      </c>
      <c r="E1284" s="33">
        <v>43084</v>
      </c>
      <c r="F1284" t="s">
        <v>91</v>
      </c>
      <c r="G1284" t="s">
        <v>92</v>
      </c>
      <c r="H1284">
        <v>2538</v>
      </c>
      <c r="I1284" t="s">
        <v>84</v>
      </c>
      <c r="J1284">
        <v>0.22444900000000001</v>
      </c>
      <c r="K1284">
        <v>0</v>
      </c>
      <c r="L1284">
        <v>35.299999999999997</v>
      </c>
      <c r="M1284">
        <v>60.9</v>
      </c>
      <c r="N1284" s="34">
        <v>35.700949999999999</v>
      </c>
      <c r="O1284" s="34">
        <v>59.767670000000003</v>
      </c>
      <c r="Q1284" t="s">
        <v>85</v>
      </c>
      <c r="R1284" t="s">
        <v>93</v>
      </c>
      <c r="S1284">
        <v>50714</v>
      </c>
      <c r="T1284">
        <v>80048</v>
      </c>
      <c r="U1284" s="1">
        <v>43088</v>
      </c>
      <c r="V1284" s="36">
        <v>43516.412731481483</v>
      </c>
    </row>
    <row r="1285" spans="1:22" x14ac:dyDescent="0.75">
      <c r="A1285" t="s">
        <v>80</v>
      </c>
      <c r="B1285" t="s">
        <v>81</v>
      </c>
      <c r="C1285" s="1">
        <v>43516</v>
      </c>
      <c r="D1285" s="1">
        <v>43081</v>
      </c>
      <c r="E1285" s="1">
        <v>43082</v>
      </c>
      <c r="F1285" t="s">
        <v>381</v>
      </c>
      <c r="G1285" t="s">
        <v>88</v>
      </c>
      <c r="H1285">
        <v>866</v>
      </c>
      <c r="I1285" t="s">
        <v>84</v>
      </c>
      <c r="J1285">
        <v>0.61214550000000001</v>
      </c>
      <c r="K1285">
        <v>0</v>
      </c>
      <c r="L1285">
        <v>33.57</v>
      </c>
      <c r="M1285">
        <v>51.98</v>
      </c>
      <c r="N1285">
        <v>35.30377</v>
      </c>
      <c r="O1285">
        <v>54.62735</v>
      </c>
      <c r="R1285" t="s">
        <v>508</v>
      </c>
      <c r="S1285">
        <v>50692</v>
      </c>
      <c r="T1285">
        <v>80010</v>
      </c>
      <c r="U1285" s="1">
        <v>43084</v>
      </c>
      <c r="V1285" s="36">
        <v>43516.412731481483</v>
      </c>
    </row>
    <row r="1286" spans="1:22" x14ac:dyDescent="0.75">
      <c r="A1286" t="s">
        <v>80</v>
      </c>
      <c r="B1286" t="s">
        <v>81</v>
      </c>
      <c r="C1286" s="1">
        <v>43516</v>
      </c>
      <c r="D1286" s="33">
        <v>43081</v>
      </c>
      <c r="E1286" s="33">
        <v>43083</v>
      </c>
      <c r="F1286" t="s">
        <v>97</v>
      </c>
      <c r="G1286" t="s">
        <v>98</v>
      </c>
      <c r="H1286">
        <v>1500</v>
      </c>
      <c r="I1286" t="s">
        <v>99</v>
      </c>
      <c r="J1286">
        <v>0.13242409999999999</v>
      </c>
      <c r="K1286">
        <v>0</v>
      </c>
      <c r="L1286">
        <v>40</v>
      </c>
      <c r="M1286">
        <v>57</v>
      </c>
      <c r="N1286" s="34">
        <v>34.535960000000003</v>
      </c>
      <c r="O1286" s="34">
        <v>57.86553</v>
      </c>
      <c r="Q1286" t="s">
        <v>85</v>
      </c>
      <c r="R1286" t="s">
        <v>100</v>
      </c>
      <c r="S1286">
        <v>50691</v>
      </c>
      <c r="T1286">
        <v>80009</v>
      </c>
      <c r="U1286" s="1">
        <v>43084</v>
      </c>
      <c r="V1286" s="36">
        <v>43516.412731481483</v>
      </c>
    </row>
    <row r="1287" spans="1:22" x14ac:dyDescent="0.75">
      <c r="A1287" t="s">
        <v>80</v>
      </c>
      <c r="B1287" t="s">
        <v>81</v>
      </c>
      <c r="C1287" s="1">
        <v>43516</v>
      </c>
      <c r="D1287" s="1">
        <v>43081</v>
      </c>
      <c r="E1287" s="1">
        <v>43083</v>
      </c>
      <c r="F1287" t="s">
        <v>82</v>
      </c>
      <c r="G1287" t="s">
        <v>83</v>
      </c>
      <c r="H1287">
        <v>1500</v>
      </c>
      <c r="I1287" t="s">
        <v>84</v>
      </c>
      <c r="J1287">
        <v>0.151477</v>
      </c>
      <c r="K1287">
        <v>0</v>
      </c>
      <c r="L1287">
        <v>35</v>
      </c>
      <c r="M1287">
        <v>60</v>
      </c>
      <c r="N1287">
        <v>36.160319999999999</v>
      </c>
      <c r="O1287">
        <v>58.120809999999999</v>
      </c>
      <c r="Q1287" t="s">
        <v>85</v>
      </c>
      <c r="R1287" t="s">
        <v>86</v>
      </c>
      <c r="S1287">
        <v>50693</v>
      </c>
      <c r="T1287">
        <v>80011</v>
      </c>
      <c r="U1287" s="1">
        <v>43084</v>
      </c>
      <c r="V1287" s="36">
        <v>43516.412731481483</v>
      </c>
    </row>
    <row r="1288" spans="1:22" x14ac:dyDescent="0.75">
      <c r="A1288" t="s">
        <v>80</v>
      </c>
      <c r="B1288" t="s">
        <v>81</v>
      </c>
      <c r="C1288" s="1">
        <v>43516</v>
      </c>
      <c r="D1288" s="33">
        <v>43082</v>
      </c>
      <c r="E1288" s="33">
        <v>43084</v>
      </c>
      <c r="F1288" t="s">
        <v>82</v>
      </c>
      <c r="G1288" t="s">
        <v>83</v>
      </c>
      <c r="H1288">
        <v>1500</v>
      </c>
      <c r="I1288" t="s">
        <v>84</v>
      </c>
      <c r="J1288">
        <v>0.15290290000000001</v>
      </c>
      <c r="K1288">
        <v>0</v>
      </c>
      <c r="L1288">
        <v>34</v>
      </c>
      <c r="M1288">
        <v>61</v>
      </c>
      <c r="N1288" s="34">
        <v>35.160319999999999</v>
      </c>
      <c r="O1288" s="34">
        <v>59.120809999999999</v>
      </c>
      <c r="Q1288" t="s">
        <v>85</v>
      </c>
      <c r="R1288" t="s">
        <v>86</v>
      </c>
      <c r="S1288">
        <v>50698</v>
      </c>
      <c r="T1288">
        <v>80025</v>
      </c>
      <c r="U1288" s="1">
        <v>43085</v>
      </c>
      <c r="V1288" s="36">
        <v>43516.412731481483</v>
      </c>
    </row>
    <row r="1289" spans="1:22" x14ac:dyDescent="0.75">
      <c r="A1289" t="s">
        <v>80</v>
      </c>
      <c r="B1289" t="s">
        <v>81</v>
      </c>
      <c r="C1289" s="1">
        <v>43516</v>
      </c>
      <c r="D1289" s="1">
        <v>43082</v>
      </c>
      <c r="E1289" s="1">
        <v>43084</v>
      </c>
      <c r="F1289" t="s">
        <v>152</v>
      </c>
      <c r="G1289" t="s">
        <v>95</v>
      </c>
      <c r="H1289">
        <v>900</v>
      </c>
      <c r="I1289" t="s">
        <v>84</v>
      </c>
      <c r="J1289">
        <v>1.21635</v>
      </c>
      <c r="K1289">
        <v>0</v>
      </c>
      <c r="L1289">
        <v>41</v>
      </c>
      <c r="M1289">
        <v>56</v>
      </c>
      <c r="N1289">
        <v>40.279969999999999</v>
      </c>
      <c r="O1289">
        <v>56.790320000000001</v>
      </c>
      <c r="R1289" t="s">
        <v>509</v>
      </c>
      <c r="S1289">
        <v>50700</v>
      </c>
      <c r="T1289">
        <v>80027</v>
      </c>
      <c r="U1289" s="1">
        <v>43086</v>
      </c>
      <c r="V1289" s="36">
        <v>43516.412731481483</v>
      </c>
    </row>
    <row r="1290" spans="1:22" x14ac:dyDescent="0.75">
      <c r="A1290" t="s">
        <v>80</v>
      </c>
      <c r="B1290" t="s">
        <v>81</v>
      </c>
      <c r="C1290" s="1">
        <v>43516</v>
      </c>
      <c r="D1290" s="33">
        <v>43081</v>
      </c>
      <c r="E1290" s="33">
        <v>43085</v>
      </c>
      <c r="F1290" t="s">
        <v>91</v>
      </c>
      <c r="G1290" t="s">
        <v>92</v>
      </c>
      <c r="H1290">
        <v>2657</v>
      </c>
      <c r="I1290" t="s">
        <v>84</v>
      </c>
      <c r="J1290">
        <v>0.23322329999999999</v>
      </c>
      <c r="K1290">
        <v>0</v>
      </c>
      <c r="L1290">
        <v>34.6</v>
      </c>
      <c r="M1290">
        <v>61.4</v>
      </c>
      <c r="N1290" s="34">
        <v>35.000950000000003</v>
      </c>
      <c r="O1290" s="34">
        <v>60.267670000000003</v>
      </c>
      <c r="Q1290" t="s">
        <v>85</v>
      </c>
      <c r="R1290" t="s">
        <v>93</v>
      </c>
      <c r="S1290">
        <v>50713</v>
      </c>
      <c r="T1290">
        <v>80047</v>
      </c>
      <c r="U1290" s="1">
        <v>43088</v>
      </c>
      <c r="V1290" s="36">
        <v>43516.412731481483</v>
      </c>
    </row>
    <row r="1291" spans="1:22" x14ac:dyDescent="0.75">
      <c r="A1291" t="s">
        <v>80</v>
      </c>
      <c r="B1291" t="s">
        <v>81</v>
      </c>
      <c r="C1291" s="1">
        <v>43516</v>
      </c>
      <c r="D1291" s="1">
        <v>43082</v>
      </c>
      <c r="E1291" s="1">
        <v>43086</v>
      </c>
      <c r="F1291" t="s">
        <v>97</v>
      </c>
      <c r="G1291" t="s">
        <v>98</v>
      </c>
      <c r="H1291">
        <v>1500</v>
      </c>
      <c r="I1291" t="s">
        <v>99</v>
      </c>
      <c r="J1291">
        <v>8.0036599999999999E-2</v>
      </c>
      <c r="K1291">
        <v>0</v>
      </c>
      <c r="L1291">
        <v>42</v>
      </c>
      <c r="M1291">
        <v>55</v>
      </c>
      <c r="N1291">
        <v>36.535960000000003</v>
      </c>
      <c r="O1291">
        <v>55.86553</v>
      </c>
      <c r="Q1291" t="s">
        <v>85</v>
      </c>
      <c r="R1291" t="s">
        <v>100</v>
      </c>
      <c r="S1291">
        <v>50701</v>
      </c>
      <c r="T1291">
        <v>80029</v>
      </c>
      <c r="U1291" s="1">
        <v>43087</v>
      </c>
      <c r="V1291" s="36">
        <v>43516.412731481483</v>
      </c>
    </row>
    <row r="1292" spans="1:22" x14ac:dyDescent="0.75">
      <c r="A1292" t="s">
        <v>80</v>
      </c>
      <c r="B1292" t="s">
        <v>81</v>
      </c>
      <c r="C1292" s="1">
        <v>43516</v>
      </c>
      <c r="D1292" s="33">
        <v>43083</v>
      </c>
      <c r="E1292" s="33">
        <v>43085</v>
      </c>
      <c r="F1292" t="s">
        <v>82</v>
      </c>
      <c r="G1292" t="s">
        <v>83</v>
      </c>
      <c r="H1292">
        <v>1500</v>
      </c>
      <c r="I1292" t="s">
        <v>84</v>
      </c>
      <c r="J1292">
        <v>0.1540974</v>
      </c>
      <c r="K1292">
        <v>0</v>
      </c>
      <c r="L1292">
        <v>35</v>
      </c>
      <c r="M1292">
        <v>60</v>
      </c>
      <c r="N1292" s="34">
        <v>36.160319999999999</v>
      </c>
      <c r="O1292" s="34">
        <v>58.120809999999999</v>
      </c>
      <c r="Q1292" t="s">
        <v>85</v>
      </c>
      <c r="R1292" t="s">
        <v>86</v>
      </c>
      <c r="S1292">
        <v>50699</v>
      </c>
      <c r="T1292">
        <v>80026</v>
      </c>
      <c r="U1292" s="1">
        <v>43086</v>
      </c>
      <c r="V1292" s="36">
        <v>43516.412731481483</v>
      </c>
    </row>
    <row r="1293" spans="1:22" x14ac:dyDescent="0.75">
      <c r="A1293" t="s">
        <v>80</v>
      </c>
      <c r="B1293" t="s">
        <v>81</v>
      </c>
      <c r="C1293" s="1">
        <v>43516</v>
      </c>
      <c r="D1293" s="1">
        <v>43082</v>
      </c>
      <c r="E1293" s="1">
        <v>43086</v>
      </c>
      <c r="F1293" t="s">
        <v>91</v>
      </c>
      <c r="G1293" t="s">
        <v>92</v>
      </c>
      <c r="H1293">
        <v>2678</v>
      </c>
      <c r="I1293" t="s">
        <v>84</v>
      </c>
      <c r="J1293">
        <v>0.2342465</v>
      </c>
      <c r="K1293">
        <v>0</v>
      </c>
      <c r="L1293">
        <v>34.799999999999997</v>
      </c>
      <c r="M1293">
        <v>61.7</v>
      </c>
      <c r="N1293">
        <v>35.200949999999999</v>
      </c>
      <c r="O1293">
        <v>60.56767</v>
      </c>
      <c r="Q1293" t="s">
        <v>85</v>
      </c>
      <c r="R1293" t="s">
        <v>93</v>
      </c>
      <c r="S1293">
        <v>50712</v>
      </c>
      <c r="T1293">
        <v>80046</v>
      </c>
      <c r="U1293" s="1">
        <v>43088</v>
      </c>
      <c r="V1293" s="36">
        <v>43516.412731481483</v>
      </c>
    </row>
    <row r="1294" spans="1:22" x14ac:dyDescent="0.75">
      <c r="A1294" t="s">
        <v>80</v>
      </c>
      <c r="B1294" t="s">
        <v>81</v>
      </c>
      <c r="C1294" s="1">
        <v>43516</v>
      </c>
      <c r="D1294" s="33">
        <v>43082</v>
      </c>
      <c r="E1294" s="33">
        <v>43087</v>
      </c>
      <c r="F1294" t="s">
        <v>94</v>
      </c>
      <c r="G1294" t="s">
        <v>95</v>
      </c>
      <c r="H1294">
        <v>1230</v>
      </c>
      <c r="I1294" t="s">
        <v>89</v>
      </c>
      <c r="J1294">
        <v>1.406326</v>
      </c>
      <c r="K1294">
        <v>0</v>
      </c>
      <c r="L1294">
        <v>37</v>
      </c>
      <c r="M1294">
        <v>59</v>
      </c>
      <c r="N1294" s="34">
        <v>38.667529999999999</v>
      </c>
      <c r="O1294" s="34">
        <v>57.644410000000001</v>
      </c>
      <c r="R1294" t="s">
        <v>510</v>
      </c>
      <c r="S1294">
        <v>50708</v>
      </c>
      <c r="T1294">
        <v>80037</v>
      </c>
      <c r="U1294" s="1">
        <v>43088</v>
      </c>
      <c r="V1294" s="36">
        <v>43516.412731481483</v>
      </c>
    </row>
    <row r="1295" spans="1:22" x14ac:dyDescent="0.75">
      <c r="A1295" t="s">
        <v>80</v>
      </c>
      <c r="B1295" t="s">
        <v>81</v>
      </c>
      <c r="C1295" s="1">
        <v>43516</v>
      </c>
      <c r="D1295" s="1">
        <v>43083</v>
      </c>
      <c r="E1295" s="1">
        <v>43087</v>
      </c>
      <c r="F1295" t="s">
        <v>97</v>
      </c>
      <c r="G1295" t="s">
        <v>98</v>
      </c>
      <c r="H1295">
        <v>1500</v>
      </c>
      <c r="I1295" t="s">
        <v>99</v>
      </c>
      <c r="J1295">
        <v>0.23959030000000001</v>
      </c>
      <c r="K1295">
        <v>0</v>
      </c>
      <c r="L1295">
        <v>43</v>
      </c>
      <c r="M1295">
        <v>55</v>
      </c>
      <c r="N1295">
        <v>37.535960000000003</v>
      </c>
      <c r="O1295">
        <v>55.86553</v>
      </c>
      <c r="Q1295" t="s">
        <v>85</v>
      </c>
      <c r="R1295" t="s">
        <v>100</v>
      </c>
      <c r="S1295">
        <v>50706</v>
      </c>
      <c r="T1295">
        <v>80034</v>
      </c>
      <c r="U1295" s="1">
        <v>43088</v>
      </c>
      <c r="V1295" s="36">
        <v>43516.412731481483</v>
      </c>
    </row>
    <row r="1296" spans="1:22" x14ac:dyDescent="0.75">
      <c r="A1296" t="s">
        <v>80</v>
      </c>
      <c r="B1296" t="s">
        <v>81</v>
      </c>
      <c r="C1296" s="1">
        <v>43516</v>
      </c>
      <c r="D1296" s="33">
        <v>43083</v>
      </c>
      <c r="E1296" s="33">
        <v>43087</v>
      </c>
      <c r="F1296" t="s">
        <v>123</v>
      </c>
      <c r="G1296" t="s">
        <v>124</v>
      </c>
      <c r="H1296">
        <v>1000</v>
      </c>
      <c r="I1296" t="s">
        <v>99</v>
      </c>
      <c r="J1296">
        <v>0.81470940000000003</v>
      </c>
      <c r="K1296">
        <v>0</v>
      </c>
      <c r="L1296">
        <v>45</v>
      </c>
      <c r="M1296">
        <v>53</v>
      </c>
      <c r="N1296" s="34">
        <v>40.943559999999998</v>
      </c>
      <c r="O1296" s="34">
        <v>54.870780000000003</v>
      </c>
      <c r="R1296" t="s">
        <v>511</v>
      </c>
      <c r="S1296">
        <v>50718</v>
      </c>
      <c r="T1296">
        <v>80063</v>
      </c>
      <c r="U1296" s="1">
        <v>43089</v>
      </c>
      <c r="V1296" s="36">
        <v>43516.412731481483</v>
      </c>
    </row>
    <row r="1297" spans="1:22" x14ac:dyDescent="0.75">
      <c r="A1297" t="s">
        <v>80</v>
      </c>
      <c r="B1297" t="s">
        <v>81</v>
      </c>
      <c r="C1297" s="1">
        <v>43516</v>
      </c>
      <c r="D1297" s="1">
        <v>43084</v>
      </c>
      <c r="E1297" s="1">
        <v>43086</v>
      </c>
      <c r="F1297" t="s">
        <v>82</v>
      </c>
      <c r="G1297" t="s">
        <v>83</v>
      </c>
      <c r="H1297">
        <v>1500</v>
      </c>
      <c r="I1297" t="s">
        <v>84</v>
      </c>
      <c r="J1297">
        <v>0.15562860000000001</v>
      </c>
      <c r="K1297">
        <v>0</v>
      </c>
      <c r="L1297">
        <v>34</v>
      </c>
      <c r="M1297">
        <v>60</v>
      </c>
      <c r="N1297">
        <v>35.160319999999999</v>
      </c>
      <c r="O1297">
        <v>58.120809999999999</v>
      </c>
      <c r="Q1297" t="s">
        <v>85</v>
      </c>
      <c r="R1297" t="s">
        <v>86</v>
      </c>
      <c r="S1297">
        <v>50703</v>
      </c>
      <c r="T1297">
        <v>80031</v>
      </c>
      <c r="U1297" s="1">
        <v>43087</v>
      </c>
      <c r="V1297" s="36">
        <v>43516.412731481483</v>
      </c>
    </row>
    <row r="1298" spans="1:22" x14ac:dyDescent="0.75">
      <c r="A1298" t="s">
        <v>80</v>
      </c>
      <c r="B1298" t="s">
        <v>81</v>
      </c>
      <c r="C1298" s="1">
        <v>43516</v>
      </c>
      <c r="D1298" s="33">
        <v>43083</v>
      </c>
      <c r="E1298" s="33">
        <v>43086</v>
      </c>
      <c r="F1298" t="s">
        <v>334</v>
      </c>
      <c r="G1298" t="s">
        <v>95</v>
      </c>
      <c r="H1298">
        <v>1001</v>
      </c>
      <c r="I1298" t="s">
        <v>84</v>
      </c>
      <c r="J1298">
        <v>1.628717</v>
      </c>
      <c r="K1298">
        <v>0</v>
      </c>
      <c r="L1298">
        <v>35</v>
      </c>
      <c r="M1298">
        <v>59</v>
      </c>
      <c r="N1298" s="34">
        <v>36.048279999999998</v>
      </c>
      <c r="O1298" s="34">
        <v>58.113210000000002</v>
      </c>
      <c r="R1298" t="s">
        <v>512</v>
      </c>
      <c r="S1298">
        <v>50707</v>
      </c>
      <c r="T1298">
        <v>80035</v>
      </c>
      <c r="U1298" s="1">
        <v>43088</v>
      </c>
      <c r="V1298" s="36">
        <v>43516.412731481483</v>
      </c>
    </row>
    <row r="1299" spans="1:22" x14ac:dyDescent="0.75">
      <c r="A1299" t="s">
        <v>80</v>
      </c>
      <c r="B1299" t="s">
        <v>81</v>
      </c>
      <c r="C1299" s="1">
        <v>43516</v>
      </c>
      <c r="D1299" s="1">
        <v>43083</v>
      </c>
      <c r="E1299" s="1">
        <v>43087</v>
      </c>
      <c r="F1299" t="s">
        <v>87</v>
      </c>
      <c r="G1299" t="s">
        <v>88</v>
      </c>
      <c r="H1299">
        <v>2201</v>
      </c>
      <c r="I1299" t="s">
        <v>84</v>
      </c>
      <c r="J1299">
        <v>0.57004739999999998</v>
      </c>
      <c r="K1299">
        <v>0</v>
      </c>
      <c r="L1299">
        <v>40</v>
      </c>
      <c r="M1299">
        <v>54</v>
      </c>
      <c r="N1299">
        <v>37.50497</v>
      </c>
      <c r="O1299">
        <v>56.318739999999998</v>
      </c>
      <c r="R1299" t="s">
        <v>513</v>
      </c>
      <c r="S1299">
        <v>50710</v>
      </c>
      <c r="T1299">
        <v>92618</v>
      </c>
      <c r="U1299" s="1">
        <v>43474</v>
      </c>
      <c r="V1299" s="36">
        <v>43516.412731481483</v>
      </c>
    </row>
    <row r="1300" spans="1:22" x14ac:dyDescent="0.75">
      <c r="A1300" t="s">
        <v>80</v>
      </c>
      <c r="B1300" t="s">
        <v>81</v>
      </c>
      <c r="C1300" s="1">
        <v>43516</v>
      </c>
      <c r="D1300" s="33">
        <v>43083</v>
      </c>
      <c r="E1300" s="33">
        <v>43087</v>
      </c>
      <c r="F1300" t="s">
        <v>91</v>
      </c>
      <c r="G1300" t="s">
        <v>92</v>
      </c>
      <c r="H1300">
        <v>2891</v>
      </c>
      <c r="I1300" t="s">
        <v>84</v>
      </c>
      <c r="J1300">
        <v>0.25297710000000001</v>
      </c>
      <c r="K1300">
        <v>0</v>
      </c>
      <c r="L1300">
        <v>35.200000000000003</v>
      </c>
      <c r="M1300">
        <v>60.3</v>
      </c>
      <c r="N1300" s="34">
        <v>35.600949999999997</v>
      </c>
      <c r="O1300" s="34">
        <v>59.167670000000001</v>
      </c>
      <c r="Q1300" t="s">
        <v>85</v>
      </c>
      <c r="R1300" t="s">
        <v>93</v>
      </c>
      <c r="S1300">
        <v>50711</v>
      </c>
      <c r="T1300">
        <v>80045</v>
      </c>
      <c r="U1300" s="1">
        <v>43088</v>
      </c>
      <c r="V1300" s="36">
        <v>43516.412731481483</v>
      </c>
    </row>
    <row r="1301" spans="1:22" x14ac:dyDescent="0.75">
      <c r="A1301" t="s">
        <v>80</v>
      </c>
      <c r="B1301" t="s">
        <v>81</v>
      </c>
      <c r="C1301" s="1">
        <v>43516</v>
      </c>
      <c r="D1301" s="1">
        <v>43084</v>
      </c>
      <c r="E1301" s="1">
        <v>43088</v>
      </c>
      <c r="F1301" t="s">
        <v>91</v>
      </c>
      <c r="G1301" t="s">
        <v>92</v>
      </c>
      <c r="H1301">
        <v>2491</v>
      </c>
      <c r="I1301" t="s">
        <v>84</v>
      </c>
      <c r="J1301">
        <v>0.21896699999999999</v>
      </c>
      <c r="K1301">
        <v>0</v>
      </c>
      <c r="L1301">
        <v>34.9</v>
      </c>
      <c r="M1301">
        <v>59.8</v>
      </c>
      <c r="N1301">
        <v>35.30095</v>
      </c>
      <c r="O1301">
        <v>58.667670000000001</v>
      </c>
      <c r="Q1301" t="s">
        <v>85</v>
      </c>
      <c r="R1301" t="s">
        <v>93</v>
      </c>
      <c r="S1301">
        <v>50730</v>
      </c>
      <c r="T1301">
        <v>80089</v>
      </c>
      <c r="U1301" s="1">
        <v>43095</v>
      </c>
      <c r="V1301" s="36">
        <v>43516.412731481483</v>
      </c>
    </row>
    <row r="1302" spans="1:22" x14ac:dyDescent="0.75">
      <c r="A1302" t="s">
        <v>80</v>
      </c>
      <c r="B1302" t="s">
        <v>81</v>
      </c>
      <c r="C1302" s="1">
        <v>43516</v>
      </c>
      <c r="D1302" s="33">
        <v>43085</v>
      </c>
      <c r="E1302" s="33">
        <v>43087</v>
      </c>
      <c r="F1302" t="s">
        <v>82</v>
      </c>
      <c r="G1302" t="s">
        <v>83</v>
      </c>
      <c r="H1302">
        <v>1500</v>
      </c>
      <c r="I1302" t="s">
        <v>84</v>
      </c>
      <c r="J1302">
        <v>0.1573271</v>
      </c>
      <c r="K1302">
        <v>0</v>
      </c>
      <c r="L1302">
        <v>36</v>
      </c>
      <c r="M1302">
        <v>59</v>
      </c>
      <c r="N1302" s="34">
        <v>37.160319999999999</v>
      </c>
      <c r="O1302" s="34">
        <v>57.120809999999999</v>
      </c>
      <c r="Q1302" t="s">
        <v>85</v>
      </c>
      <c r="R1302" t="s">
        <v>86</v>
      </c>
      <c r="S1302">
        <v>50709</v>
      </c>
      <c r="T1302">
        <v>80039</v>
      </c>
      <c r="U1302" s="1">
        <v>43088</v>
      </c>
      <c r="V1302" s="36">
        <v>43516.412731481483</v>
      </c>
    </row>
    <row r="1303" spans="1:22" x14ac:dyDescent="0.75">
      <c r="A1303" t="s">
        <v>80</v>
      </c>
      <c r="B1303" t="s">
        <v>81</v>
      </c>
      <c r="C1303" s="1">
        <v>43516</v>
      </c>
      <c r="D1303" s="1">
        <v>43083</v>
      </c>
      <c r="E1303" s="1">
        <v>43089</v>
      </c>
      <c r="F1303" t="s">
        <v>106</v>
      </c>
      <c r="G1303" t="s">
        <v>107</v>
      </c>
      <c r="H1303">
        <v>10374</v>
      </c>
      <c r="I1303" t="s">
        <v>84</v>
      </c>
      <c r="J1303">
        <v>0.2650846</v>
      </c>
      <c r="K1303">
        <v>0</v>
      </c>
      <c r="L1303">
        <v>39</v>
      </c>
      <c r="M1303">
        <v>58</v>
      </c>
      <c r="N1303">
        <v>36.601799999999997</v>
      </c>
      <c r="O1303">
        <v>56.763469999999998</v>
      </c>
      <c r="R1303" t="s">
        <v>514</v>
      </c>
      <c r="S1303">
        <v>50724</v>
      </c>
      <c r="T1303">
        <v>80072</v>
      </c>
      <c r="U1303" s="1">
        <v>43091</v>
      </c>
      <c r="V1303" s="36">
        <v>43516.412731481483</v>
      </c>
    </row>
    <row r="1304" spans="1:22" x14ac:dyDescent="0.75">
      <c r="A1304" t="s">
        <v>80</v>
      </c>
      <c r="B1304" t="s">
        <v>81</v>
      </c>
      <c r="C1304" s="1">
        <v>43516</v>
      </c>
      <c r="D1304" s="33">
        <v>43086</v>
      </c>
      <c r="E1304" s="33">
        <v>43088</v>
      </c>
      <c r="F1304" t="s">
        <v>97</v>
      </c>
      <c r="G1304" t="s">
        <v>98</v>
      </c>
      <c r="H1304">
        <v>1500</v>
      </c>
      <c r="I1304" t="s">
        <v>99</v>
      </c>
      <c r="J1304">
        <v>0.1316668</v>
      </c>
      <c r="K1304">
        <v>0</v>
      </c>
      <c r="L1304">
        <v>44</v>
      </c>
      <c r="M1304">
        <v>54</v>
      </c>
      <c r="N1304" s="34">
        <v>38.535960000000003</v>
      </c>
      <c r="O1304" s="34">
        <v>54.86553</v>
      </c>
      <c r="Q1304" t="s">
        <v>85</v>
      </c>
      <c r="R1304" t="s">
        <v>100</v>
      </c>
      <c r="S1304">
        <v>50715</v>
      </c>
      <c r="T1304">
        <v>80057</v>
      </c>
      <c r="U1304" s="1">
        <v>43089</v>
      </c>
      <c r="V1304" s="36">
        <v>43516.412731481483</v>
      </c>
    </row>
    <row r="1305" spans="1:22" x14ac:dyDescent="0.75">
      <c r="A1305" t="s">
        <v>80</v>
      </c>
      <c r="B1305" t="s">
        <v>81</v>
      </c>
      <c r="C1305" s="1">
        <v>43516</v>
      </c>
      <c r="D1305" s="1">
        <v>43086</v>
      </c>
      <c r="E1305" s="1">
        <v>43088</v>
      </c>
      <c r="F1305" t="s">
        <v>82</v>
      </c>
      <c r="G1305" t="s">
        <v>83</v>
      </c>
      <c r="H1305">
        <v>1500</v>
      </c>
      <c r="I1305" t="s">
        <v>84</v>
      </c>
      <c r="J1305">
        <v>0.1592027</v>
      </c>
      <c r="K1305">
        <v>0</v>
      </c>
      <c r="L1305">
        <v>35</v>
      </c>
      <c r="M1305">
        <v>59</v>
      </c>
      <c r="N1305">
        <v>36.160319999999999</v>
      </c>
      <c r="O1305">
        <v>57.120809999999999</v>
      </c>
      <c r="Q1305" t="s">
        <v>85</v>
      </c>
      <c r="R1305" t="s">
        <v>86</v>
      </c>
      <c r="S1305">
        <v>50716</v>
      </c>
      <c r="T1305">
        <v>80060</v>
      </c>
      <c r="U1305" s="1">
        <v>43089</v>
      </c>
      <c r="V1305" s="36">
        <v>43516.412731481483</v>
      </c>
    </row>
    <row r="1306" spans="1:22" x14ac:dyDescent="0.75">
      <c r="A1306" t="s">
        <v>80</v>
      </c>
      <c r="B1306" t="s">
        <v>81</v>
      </c>
      <c r="C1306" s="1">
        <v>43516</v>
      </c>
      <c r="D1306" s="33">
        <v>43085</v>
      </c>
      <c r="E1306" s="33">
        <v>43089</v>
      </c>
      <c r="F1306" t="s">
        <v>91</v>
      </c>
      <c r="G1306" t="s">
        <v>92</v>
      </c>
      <c r="H1306">
        <v>2323</v>
      </c>
      <c r="I1306" t="s">
        <v>84</v>
      </c>
      <c r="J1306">
        <v>0.20568919999999999</v>
      </c>
      <c r="K1306">
        <v>0</v>
      </c>
      <c r="L1306">
        <v>35.4</v>
      </c>
      <c r="M1306">
        <v>59.2</v>
      </c>
      <c r="N1306" s="34">
        <v>35.80095</v>
      </c>
      <c r="O1306" s="34">
        <v>58.06767</v>
      </c>
      <c r="Q1306" t="s">
        <v>85</v>
      </c>
      <c r="R1306" t="s">
        <v>93</v>
      </c>
      <c r="S1306">
        <v>50729</v>
      </c>
      <c r="T1306">
        <v>80088</v>
      </c>
      <c r="U1306" s="1">
        <v>43095</v>
      </c>
      <c r="V1306" s="36">
        <v>43516.412731481483</v>
      </c>
    </row>
    <row r="1307" spans="1:22" x14ac:dyDescent="0.75">
      <c r="A1307" t="s">
        <v>80</v>
      </c>
      <c r="B1307" t="s">
        <v>81</v>
      </c>
      <c r="C1307" s="1">
        <v>43516</v>
      </c>
      <c r="D1307" s="1">
        <v>43086</v>
      </c>
      <c r="E1307" s="1">
        <v>43088</v>
      </c>
      <c r="F1307" t="s">
        <v>101</v>
      </c>
      <c r="G1307" t="s">
        <v>83</v>
      </c>
      <c r="H1307">
        <v>1500</v>
      </c>
      <c r="I1307" t="s">
        <v>84</v>
      </c>
      <c r="J1307">
        <v>0.91292740000000006</v>
      </c>
      <c r="K1307">
        <v>0</v>
      </c>
      <c r="L1307">
        <v>38</v>
      </c>
      <c r="M1307">
        <v>52</v>
      </c>
      <c r="N1307">
        <v>38.979489999999998</v>
      </c>
      <c r="O1307">
        <v>54.343130000000002</v>
      </c>
      <c r="R1307" t="s">
        <v>515</v>
      </c>
      <c r="S1307">
        <v>50717</v>
      </c>
      <c r="T1307">
        <v>80061</v>
      </c>
      <c r="U1307" s="1">
        <v>43089</v>
      </c>
      <c r="V1307" s="36">
        <v>43516.412731481483</v>
      </c>
    </row>
    <row r="1308" spans="1:22" x14ac:dyDescent="0.75">
      <c r="A1308" t="s">
        <v>80</v>
      </c>
      <c r="B1308" t="s">
        <v>81</v>
      </c>
      <c r="C1308" s="1">
        <v>43516</v>
      </c>
      <c r="D1308" s="33">
        <v>43086</v>
      </c>
      <c r="E1308" s="33">
        <v>43089</v>
      </c>
      <c r="F1308" t="s">
        <v>150</v>
      </c>
      <c r="G1308" t="s">
        <v>98</v>
      </c>
      <c r="H1308">
        <v>1100</v>
      </c>
      <c r="I1308" t="s">
        <v>84</v>
      </c>
      <c r="J1308">
        <v>1.1482889999999999</v>
      </c>
      <c r="K1308">
        <v>0</v>
      </c>
      <c r="L1308">
        <v>34</v>
      </c>
      <c r="M1308">
        <v>62</v>
      </c>
      <c r="N1308" s="34">
        <v>35.865600000000001</v>
      </c>
      <c r="O1308" s="34">
        <v>59.541150000000002</v>
      </c>
      <c r="R1308" t="s">
        <v>151</v>
      </c>
      <c r="S1308">
        <v>50722</v>
      </c>
      <c r="T1308">
        <v>80070</v>
      </c>
      <c r="U1308" s="1">
        <v>43090</v>
      </c>
      <c r="V1308" s="36">
        <v>43516.412731481483</v>
      </c>
    </row>
    <row r="1309" spans="1:22" x14ac:dyDescent="0.75">
      <c r="A1309" t="s">
        <v>80</v>
      </c>
      <c r="B1309" t="s">
        <v>81</v>
      </c>
      <c r="C1309" s="1">
        <v>43516</v>
      </c>
      <c r="D1309" s="1">
        <v>43087</v>
      </c>
      <c r="E1309" s="1">
        <v>43089</v>
      </c>
      <c r="F1309" t="s">
        <v>82</v>
      </c>
      <c r="G1309" t="s">
        <v>83</v>
      </c>
      <c r="H1309">
        <v>1500</v>
      </c>
      <c r="I1309" t="s">
        <v>84</v>
      </c>
      <c r="J1309">
        <v>0.1600425</v>
      </c>
      <c r="K1309">
        <v>0</v>
      </c>
      <c r="L1309">
        <v>35</v>
      </c>
      <c r="M1309">
        <v>59</v>
      </c>
      <c r="N1309">
        <v>36.160319999999999</v>
      </c>
      <c r="O1309">
        <v>57.120809999999999</v>
      </c>
      <c r="Q1309" t="s">
        <v>85</v>
      </c>
      <c r="R1309" t="s">
        <v>86</v>
      </c>
      <c r="S1309">
        <v>50723</v>
      </c>
      <c r="T1309">
        <v>80071</v>
      </c>
      <c r="U1309" s="1">
        <v>43090</v>
      </c>
      <c r="V1309" s="36">
        <v>43516.412731481483</v>
      </c>
    </row>
    <row r="1310" spans="1:22" x14ac:dyDescent="0.75">
      <c r="A1310" t="s">
        <v>80</v>
      </c>
      <c r="B1310" t="s">
        <v>81</v>
      </c>
      <c r="C1310" s="1">
        <v>43516</v>
      </c>
      <c r="D1310" s="33">
        <v>43087</v>
      </c>
      <c r="E1310" s="33">
        <v>43089</v>
      </c>
      <c r="F1310" t="s">
        <v>97</v>
      </c>
      <c r="G1310" t="s">
        <v>98</v>
      </c>
      <c r="H1310">
        <v>1500</v>
      </c>
      <c r="I1310" t="s">
        <v>99</v>
      </c>
      <c r="J1310">
        <v>0.1317981</v>
      </c>
      <c r="K1310">
        <v>0</v>
      </c>
      <c r="L1310">
        <v>43</v>
      </c>
      <c r="M1310">
        <v>55</v>
      </c>
      <c r="N1310" s="34">
        <v>37.535960000000003</v>
      </c>
      <c r="O1310" s="34">
        <v>55.86553</v>
      </c>
      <c r="Q1310" t="s">
        <v>85</v>
      </c>
      <c r="R1310" t="s">
        <v>100</v>
      </c>
      <c r="S1310">
        <v>50721</v>
      </c>
      <c r="T1310">
        <v>80069</v>
      </c>
      <c r="U1310" s="1">
        <v>43090</v>
      </c>
      <c r="V1310" s="36">
        <v>43516.412731481483</v>
      </c>
    </row>
    <row r="1311" spans="1:22" x14ac:dyDescent="0.75">
      <c r="A1311" t="s">
        <v>80</v>
      </c>
      <c r="B1311" t="s">
        <v>81</v>
      </c>
      <c r="C1311" s="1">
        <v>43516</v>
      </c>
      <c r="D1311" s="1">
        <v>43086</v>
      </c>
      <c r="E1311" s="1">
        <v>43090</v>
      </c>
      <c r="F1311" t="s">
        <v>91</v>
      </c>
      <c r="G1311" t="s">
        <v>92</v>
      </c>
      <c r="H1311">
        <v>2233</v>
      </c>
      <c r="I1311" t="s">
        <v>84</v>
      </c>
      <c r="J1311">
        <v>0.1991426</v>
      </c>
      <c r="K1311">
        <v>0</v>
      </c>
      <c r="L1311">
        <v>36.1</v>
      </c>
      <c r="M1311">
        <v>58.3</v>
      </c>
      <c r="N1311">
        <v>36.500950000000003</v>
      </c>
      <c r="O1311">
        <v>57.167670000000001</v>
      </c>
      <c r="Q1311" t="s">
        <v>85</v>
      </c>
      <c r="R1311" t="s">
        <v>93</v>
      </c>
      <c r="S1311">
        <v>50728</v>
      </c>
      <c r="T1311">
        <v>80087</v>
      </c>
      <c r="U1311" s="1">
        <v>43095</v>
      </c>
      <c r="V1311" s="36">
        <v>43516.412731481483</v>
      </c>
    </row>
    <row r="1312" spans="1:22" x14ac:dyDescent="0.75">
      <c r="A1312" t="s">
        <v>80</v>
      </c>
      <c r="B1312" t="s">
        <v>81</v>
      </c>
      <c r="C1312" s="1">
        <v>43516</v>
      </c>
      <c r="D1312" s="33">
        <v>43088</v>
      </c>
      <c r="E1312" s="33">
        <v>43090</v>
      </c>
      <c r="F1312" t="s">
        <v>97</v>
      </c>
      <c r="G1312" t="s">
        <v>98</v>
      </c>
      <c r="H1312">
        <v>1500</v>
      </c>
      <c r="I1312" t="s">
        <v>99</v>
      </c>
      <c r="J1312">
        <v>0.39797369999999999</v>
      </c>
      <c r="K1312">
        <v>0</v>
      </c>
      <c r="L1312">
        <v>44</v>
      </c>
      <c r="M1312">
        <v>54</v>
      </c>
      <c r="N1312" s="34">
        <v>38.535960000000003</v>
      </c>
      <c r="O1312" s="34">
        <v>54.86553</v>
      </c>
      <c r="Q1312" t="s">
        <v>85</v>
      </c>
      <c r="R1312" t="s">
        <v>100</v>
      </c>
      <c r="S1312">
        <v>50725</v>
      </c>
      <c r="T1312">
        <v>80074</v>
      </c>
      <c r="U1312" s="1">
        <v>43091</v>
      </c>
      <c r="V1312" s="36">
        <v>43516.412731481483</v>
      </c>
    </row>
    <row r="1313" spans="1:22" x14ac:dyDescent="0.75">
      <c r="A1313" t="s">
        <v>80</v>
      </c>
      <c r="B1313" t="s">
        <v>81</v>
      </c>
      <c r="C1313" s="1">
        <v>43516</v>
      </c>
      <c r="D1313" s="1">
        <v>43088</v>
      </c>
      <c r="E1313" s="1">
        <v>43090</v>
      </c>
      <c r="F1313" t="s">
        <v>87</v>
      </c>
      <c r="G1313" t="s">
        <v>88</v>
      </c>
      <c r="H1313">
        <v>2249</v>
      </c>
      <c r="I1313" t="s">
        <v>84</v>
      </c>
      <c r="J1313">
        <v>0.60217960000000004</v>
      </c>
      <c r="K1313">
        <v>0</v>
      </c>
      <c r="L1313">
        <v>42</v>
      </c>
      <c r="M1313">
        <v>52</v>
      </c>
      <c r="N1313">
        <v>39.50497</v>
      </c>
      <c r="O1313">
        <v>54.318739999999998</v>
      </c>
      <c r="R1313" t="s">
        <v>516</v>
      </c>
      <c r="S1313">
        <v>57270</v>
      </c>
      <c r="T1313">
        <v>92619</v>
      </c>
      <c r="U1313" s="1">
        <v>43474</v>
      </c>
      <c r="V1313" s="36">
        <v>43516.412731481483</v>
      </c>
    </row>
    <row r="1314" spans="1:22" x14ac:dyDescent="0.75">
      <c r="A1314" t="s">
        <v>80</v>
      </c>
      <c r="B1314" t="s">
        <v>81</v>
      </c>
      <c r="C1314" s="1">
        <v>43516</v>
      </c>
      <c r="D1314" s="33">
        <v>43088</v>
      </c>
      <c r="E1314" s="33">
        <v>43089</v>
      </c>
      <c r="F1314" t="s">
        <v>381</v>
      </c>
      <c r="G1314" t="s">
        <v>88</v>
      </c>
      <c r="H1314">
        <v>771</v>
      </c>
      <c r="I1314" t="s">
        <v>84</v>
      </c>
      <c r="J1314">
        <v>0.54890170000000005</v>
      </c>
      <c r="K1314">
        <v>0</v>
      </c>
      <c r="L1314">
        <v>31.52</v>
      </c>
      <c r="M1314">
        <v>54.58</v>
      </c>
      <c r="N1314" s="34">
        <v>33.253770000000003</v>
      </c>
      <c r="O1314" s="34">
        <v>57.227350000000001</v>
      </c>
      <c r="R1314" t="s">
        <v>517</v>
      </c>
      <c r="S1314">
        <v>50720</v>
      </c>
      <c r="T1314">
        <v>80068</v>
      </c>
      <c r="U1314" s="1">
        <v>43089</v>
      </c>
      <c r="V1314" s="36">
        <v>43516.412731481483</v>
      </c>
    </row>
    <row r="1315" spans="1:22" x14ac:dyDescent="0.75">
      <c r="A1315" t="s">
        <v>80</v>
      </c>
      <c r="B1315" t="s">
        <v>81</v>
      </c>
      <c r="C1315" s="1">
        <v>43516</v>
      </c>
      <c r="D1315" s="1">
        <v>43088</v>
      </c>
      <c r="E1315" s="1">
        <v>43090</v>
      </c>
      <c r="F1315" t="s">
        <v>82</v>
      </c>
      <c r="G1315" t="s">
        <v>83</v>
      </c>
      <c r="H1315">
        <v>1500</v>
      </c>
      <c r="I1315" t="s">
        <v>84</v>
      </c>
      <c r="J1315">
        <v>0.16160720000000001</v>
      </c>
      <c r="K1315">
        <v>0</v>
      </c>
      <c r="L1315">
        <v>36</v>
      </c>
      <c r="M1315">
        <v>58</v>
      </c>
      <c r="N1315">
        <v>37.160319999999999</v>
      </c>
      <c r="O1315">
        <v>56.120809999999999</v>
      </c>
      <c r="Q1315" t="s">
        <v>85</v>
      </c>
      <c r="R1315" t="s">
        <v>86</v>
      </c>
      <c r="S1315">
        <v>50726</v>
      </c>
      <c r="T1315">
        <v>80075</v>
      </c>
      <c r="U1315" s="1">
        <v>43091</v>
      </c>
      <c r="V1315" s="36">
        <v>43516.412731481483</v>
      </c>
    </row>
    <row r="1316" spans="1:22" x14ac:dyDescent="0.75">
      <c r="A1316" t="s">
        <v>80</v>
      </c>
      <c r="B1316" t="s">
        <v>81</v>
      </c>
      <c r="C1316" s="1">
        <v>43516</v>
      </c>
      <c r="D1316" s="33">
        <v>43087</v>
      </c>
      <c r="E1316" s="33">
        <v>43091</v>
      </c>
      <c r="F1316" t="s">
        <v>91</v>
      </c>
      <c r="G1316" t="s">
        <v>92</v>
      </c>
      <c r="H1316">
        <v>2248</v>
      </c>
      <c r="I1316" t="s">
        <v>84</v>
      </c>
      <c r="J1316">
        <v>0.2028365</v>
      </c>
      <c r="K1316">
        <v>0</v>
      </c>
      <c r="L1316">
        <v>36.5</v>
      </c>
      <c r="M1316">
        <v>58</v>
      </c>
      <c r="N1316" s="34">
        <v>36.900950000000002</v>
      </c>
      <c r="O1316" s="34">
        <v>56.867669999999997</v>
      </c>
      <c r="Q1316" t="s">
        <v>85</v>
      </c>
      <c r="R1316" t="s">
        <v>93</v>
      </c>
      <c r="S1316">
        <v>50735</v>
      </c>
      <c r="T1316">
        <v>80097</v>
      </c>
      <c r="U1316" s="1">
        <v>43095</v>
      </c>
      <c r="V1316" s="36">
        <v>43516.412731481483</v>
      </c>
    </row>
    <row r="1317" spans="1:22" x14ac:dyDescent="0.75">
      <c r="A1317" t="s">
        <v>80</v>
      </c>
      <c r="B1317" t="s">
        <v>81</v>
      </c>
      <c r="C1317" s="1">
        <v>43516</v>
      </c>
      <c r="D1317" s="1">
        <v>43083</v>
      </c>
      <c r="E1317" s="1">
        <v>43096</v>
      </c>
      <c r="F1317" t="s">
        <v>184</v>
      </c>
      <c r="H1317">
        <v>6428</v>
      </c>
      <c r="I1317" t="s">
        <v>84</v>
      </c>
      <c r="J1317">
        <v>1.1601589999999999</v>
      </c>
      <c r="K1317">
        <v>0</v>
      </c>
      <c r="L1317">
        <v>29</v>
      </c>
      <c r="M1317">
        <v>71</v>
      </c>
      <c r="N1317">
        <v>30.74455</v>
      </c>
      <c r="O1317">
        <v>65.066299999999998</v>
      </c>
      <c r="R1317" t="s">
        <v>255</v>
      </c>
      <c r="S1317">
        <v>50949</v>
      </c>
      <c r="T1317">
        <v>80590</v>
      </c>
      <c r="U1317" s="1">
        <v>43159</v>
      </c>
      <c r="V1317" s="36">
        <v>43516.412731481483</v>
      </c>
    </row>
    <row r="1318" spans="1:22" x14ac:dyDescent="0.75">
      <c r="A1318" t="s">
        <v>80</v>
      </c>
      <c r="B1318" t="s">
        <v>81</v>
      </c>
      <c r="C1318" s="1">
        <v>43516</v>
      </c>
      <c r="D1318" s="33">
        <v>43089</v>
      </c>
      <c r="E1318" s="33">
        <v>43091</v>
      </c>
      <c r="F1318" t="s">
        <v>82</v>
      </c>
      <c r="G1318" t="s">
        <v>83</v>
      </c>
      <c r="H1318">
        <v>1500</v>
      </c>
      <c r="I1318" t="s">
        <v>84</v>
      </c>
      <c r="J1318">
        <v>0.1639263</v>
      </c>
      <c r="K1318">
        <v>0</v>
      </c>
      <c r="L1318">
        <v>38</v>
      </c>
      <c r="M1318">
        <v>57</v>
      </c>
      <c r="N1318" s="34">
        <v>39.160319999999999</v>
      </c>
      <c r="O1318" s="34">
        <v>55.120809999999999</v>
      </c>
      <c r="Q1318" t="s">
        <v>85</v>
      </c>
      <c r="R1318" t="s">
        <v>86</v>
      </c>
      <c r="S1318">
        <v>50727</v>
      </c>
      <c r="T1318">
        <v>80076</v>
      </c>
      <c r="U1318" s="1">
        <v>43092</v>
      </c>
      <c r="V1318" s="36">
        <v>43516.412731481483</v>
      </c>
    </row>
    <row r="1319" spans="1:22" x14ac:dyDescent="0.75">
      <c r="A1319" t="s">
        <v>80</v>
      </c>
      <c r="B1319" t="s">
        <v>81</v>
      </c>
      <c r="C1319" s="1">
        <v>43516</v>
      </c>
      <c r="D1319" s="1">
        <v>43088</v>
      </c>
      <c r="E1319" s="1">
        <v>43092</v>
      </c>
      <c r="F1319" t="s">
        <v>91</v>
      </c>
      <c r="G1319" t="s">
        <v>92</v>
      </c>
      <c r="H1319">
        <v>1637</v>
      </c>
      <c r="I1319" t="s">
        <v>84</v>
      </c>
      <c r="J1319">
        <v>0.1500283</v>
      </c>
      <c r="K1319">
        <v>0</v>
      </c>
      <c r="L1319">
        <v>37.200000000000003</v>
      </c>
      <c r="M1319">
        <v>57.2</v>
      </c>
      <c r="N1319">
        <v>37.600949999999997</v>
      </c>
      <c r="O1319">
        <v>56.06767</v>
      </c>
      <c r="Q1319" t="s">
        <v>85</v>
      </c>
      <c r="R1319" t="s">
        <v>93</v>
      </c>
      <c r="S1319">
        <v>50734</v>
      </c>
      <c r="T1319">
        <v>80096</v>
      </c>
      <c r="U1319" s="1">
        <v>43095</v>
      </c>
      <c r="V1319" s="36">
        <v>43516.412731481483</v>
      </c>
    </row>
    <row r="1320" spans="1:22" x14ac:dyDescent="0.75">
      <c r="A1320" t="s">
        <v>80</v>
      </c>
      <c r="B1320" t="s">
        <v>81</v>
      </c>
      <c r="C1320" s="1">
        <v>43516</v>
      </c>
      <c r="D1320" s="33">
        <v>43089</v>
      </c>
      <c r="E1320" s="33">
        <v>43093</v>
      </c>
      <c r="F1320" t="s">
        <v>91</v>
      </c>
      <c r="G1320" t="s">
        <v>92</v>
      </c>
      <c r="H1320">
        <v>1479</v>
      </c>
      <c r="I1320" t="s">
        <v>84</v>
      </c>
      <c r="J1320">
        <v>0.13789390000000001</v>
      </c>
      <c r="K1320">
        <v>0</v>
      </c>
      <c r="L1320">
        <v>37.6</v>
      </c>
      <c r="M1320">
        <v>58.1</v>
      </c>
      <c r="N1320" s="34">
        <v>38.000950000000003</v>
      </c>
      <c r="O1320" s="34">
        <v>56.967669999999998</v>
      </c>
      <c r="Q1320" t="s">
        <v>85</v>
      </c>
      <c r="R1320" t="s">
        <v>93</v>
      </c>
      <c r="S1320">
        <v>50733</v>
      </c>
      <c r="T1320">
        <v>80095</v>
      </c>
      <c r="U1320" s="1">
        <v>43095</v>
      </c>
      <c r="V1320" s="36">
        <v>43516.412731481483</v>
      </c>
    </row>
    <row r="1321" spans="1:22" x14ac:dyDescent="0.75">
      <c r="A1321" t="s">
        <v>80</v>
      </c>
      <c r="B1321" t="s">
        <v>81</v>
      </c>
      <c r="C1321" s="1">
        <v>43516</v>
      </c>
      <c r="D1321" s="1">
        <v>43090</v>
      </c>
      <c r="E1321" s="1">
        <v>43092</v>
      </c>
      <c r="F1321" t="s">
        <v>82</v>
      </c>
      <c r="G1321" t="s">
        <v>83</v>
      </c>
      <c r="H1321">
        <v>1500</v>
      </c>
      <c r="I1321" t="s">
        <v>84</v>
      </c>
      <c r="J1321">
        <v>0.1667064</v>
      </c>
      <c r="K1321">
        <v>0</v>
      </c>
      <c r="L1321">
        <v>39</v>
      </c>
      <c r="M1321">
        <v>55</v>
      </c>
      <c r="N1321">
        <v>40.160319999999999</v>
      </c>
      <c r="O1321">
        <v>53.120809999999999</v>
      </c>
      <c r="Q1321" t="s">
        <v>85</v>
      </c>
      <c r="R1321" t="s">
        <v>86</v>
      </c>
      <c r="S1321">
        <v>50731</v>
      </c>
      <c r="T1321">
        <v>80083</v>
      </c>
      <c r="U1321" s="1">
        <v>43093</v>
      </c>
      <c r="V1321" s="36">
        <v>43516.412731481483</v>
      </c>
    </row>
    <row r="1322" spans="1:22" x14ac:dyDescent="0.75">
      <c r="A1322" t="s">
        <v>80</v>
      </c>
      <c r="B1322" t="s">
        <v>81</v>
      </c>
      <c r="C1322" s="1">
        <v>43516</v>
      </c>
      <c r="D1322" s="33">
        <v>43090</v>
      </c>
      <c r="E1322" s="33">
        <v>43094</v>
      </c>
      <c r="F1322" t="s">
        <v>91</v>
      </c>
      <c r="G1322" t="s">
        <v>92</v>
      </c>
      <c r="H1322">
        <v>1435</v>
      </c>
      <c r="I1322" t="s">
        <v>84</v>
      </c>
      <c r="J1322">
        <v>0.13612369999999999</v>
      </c>
      <c r="K1322">
        <v>0</v>
      </c>
      <c r="L1322">
        <v>37</v>
      </c>
      <c r="M1322">
        <v>58.8</v>
      </c>
      <c r="N1322" s="34">
        <v>37.400950000000002</v>
      </c>
      <c r="O1322" s="34">
        <v>57.667670000000001</v>
      </c>
      <c r="Q1322" t="s">
        <v>85</v>
      </c>
      <c r="R1322" t="s">
        <v>93</v>
      </c>
      <c r="S1322">
        <v>50732</v>
      </c>
      <c r="T1322">
        <v>80094</v>
      </c>
      <c r="U1322" s="1">
        <v>43095</v>
      </c>
      <c r="V1322" s="36">
        <v>43516.412731481483</v>
      </c>
    </row>
    <row r="1323" spans="1:22" x14ac:dyDescent="0.75">
      <c r="A1323" t="s">
        <v>80</v>
      </c>
      <c r="B1323" t="s">
        <v>81</v>
      </c>
      <c r="C1323" s="1">
        <v>43516</v>
      </c>
      <c r="D1323" s="1">
        <v>43090</v>
      </c>
      <c r="E1323" s="1">
        <v>43093</v>
      </c>
      <c r="F1323" t="s">
        <v>87</v>
      </c>
      <c r="G1323" t="s">
        <v>88</v>
      </c>
      <c r="H1323">
        <v>2201</v>
      </c>
      <c r="I1323" t="s">
        <v>84</v>
      </c>
      <c r="J1323">
        <v>0.64330089999999995</v>
      </c>
      <c r="K1323">
        <v>0</v>
      </c>
      <c r="L1323">
        <v>41</v>
      </c>
      <c r="M1323">
        <v>53</v>
      </c>
      <c r="N1323">
        <v>38.50497</v>
      </c>
      <c r="O1323">
        <v>55.318739999999998</v>
      </c>
      <c r="R1323" t="s">
        <v>518</v>
      </c>
      <c r="S1323">
        <v>50741</v>
      </c>
      <c r="T1323">
        <v>80113</v>
      </c>
      <c r="U1323" s="1">
        <v>43098</v>
      </c>
      <c r="V1323" s="36">
        <v>43516.412731481483</v>
      </c>
    </row>
    <row r="1324" spans="1:22" x14ac:dyDescent="0.75">
      <c r="A1324" t="s">
        <v>80</v>
      </c>
      <c r="B1324" t="s">
        <v>81</v>
      </c>
      <c r="C1324" s="1">
        <v>43516</v>
      </c>
      <c r="D1324" s="33">
        <v>43090</v>
      </c>
      <c r="E1324" s="33">
        <v>43096</v>
      </c>
      <c r="F1324" t="s">
        <v>106</v>
      </c>
      <c r="G1324" t="s">
        <v>107</v>
      </c>
      <c r="H1324">
        <v>7557</v>
      </c>
      <c r="I1324" t="s">
        <v>84</v>
      </c>
      <c r="J1324">
        <v>0.20043440000000001</v>
      </c>
      <c r="K1324">
        <v>0</v>
      </c>
      <c r="L1324">
        <v>41</v>
      </c>
      <c r="M1324">
        <v>56</v>
      </c>
      <c r="N1324" s="34">
        <v>38.601799999999997</v>
      </c>
      <c r="O1324" s="34">
        <v>54.763469999999998</v>
      </c>
      <c r="R1324" t="s">
        <v>519</v>
      </c>
      <c r="S1324">
        <v>56961</v>
      </c>
      <c r="T1324">
        <v>91946</v>
      </c>
      <c r="U1324" s="1">
        <v>43432</v>
      </c>
      <c r="V1324" s="36">
        <v>43516.412731481483</v>
      </c>
    </row>
    <row r="1325" spans="1:22" x14ac:dyDescent="0.75">
      <c r="A1325" t="s">
        <v>80</v>
      </c>
      <c r="B1325" t="s">
        <v>81</v>
      </c>
      <c r="C1325" s="1">
        <v>43516</v>
      </c>
      <c r="D1325" s="1">
        <v>43091</v>
      </c>
      <c r="E1325" s="1">
        <v>43095</v>
      </c>
      <c r="F1325" t="s">
        <v>91</v>
      </c>
      <c r="G1325" t="s">
        <v>92</v>
      </c>
      <c r="H1325">
        <v>1458</v>
      </c>
      <c r="I1325" t="s">
        <v>84</v>
      </c>
      <c r="J1325">
        <v>0.14053889999999999</v>
      </c>
      <c r="K1325">
        <v>0</v>
      </c>
      <c r="L1325">
        <v>36.200000000000003</v>
      </c>
      <c r="M1325">
        <v>58.6</v>
      </c>
      <c r="N1325">
        <v>36.600949999999997</v>
      </c>
      <c r="O1325">
        <v>57.467669999999998</v>
      </c>
      <c r="Q1325" t="s">
        <v>85</v>
      </c>
      <c r="R1325" t="s">
        <v>93</v>
      </c>
      <c r="S1325">
        <v>50746</v>
      </c>
      <c r="T1325">
        <v>80127</v>
      </c>
      <c r="U1325" s="1">
        <v>43098</v>
      </c>
      <c r="V1325" s="36">
        <v>43516.412731481483</v>
      </c>
    </row>
    <row r="1326" spans="1:22" x14ac:dyDescent="0.75">
      <c r="A1326" t="s">
        <v>80</v>
      </c>
      <c r="B1326" t="s">
        <v>81</v>
      </c>
      <c r="C1326" s="1">
        <v>43516</v>
      </c>
      <c r="D1326" s="33">
        <v>43091</v>
      </c>
      <c r="E1326" s="33">
        <v>43095</v>
      </c>
      <c r="F1326" t="s">
        <v>82</v>
      </c>
      <c r="G1326" t="s">
        <v>83</v>
      </c>
      <c r="H1326">
        <v>1500</v>
      </c>
      <c r="I1326" t="s">
        <v>84</v>
      </c>
      <c r="J1326">
        <v>0.1040479</v>
      </c>
      <c r="K1326">
        <v>0</v>
      </c>
      <c r="L1326">
        <v>38</v>
      </c>
      <c r="M1326">
        <v>56</v>
      </c>
      <c r="N1326" s="34">
        <v>39.160319999999999</v>
      </c>
      <c r="O1326" s="34">
        <v>54.120809999999999</v>
      </c>
      <c r="Q1326" t="s">
        <v>85</v>
      </c>
      <c r="R1326" t="s">
        <v>86</v>
      </c>
      <c r="S1326">
        <v>50737</v>
      </c>
      <c r="T1326">
        <v>80107</v>
      </c>
      <c r="U1326" s="1">
        <v>43096</v>
      </c>
      <c r="V1326" s="36">
        <v>43516.412731481483</v>
      </c>
    </row>
    <row r="1327" spans="1:22" x14ac:dyDescent="0.75">
      <c r="A1327" t="s">
        <v>80</v>
      </c>
      <c r="B1327" t="s">
        <v>81</v>
      </c>
      <c r="C1327" s="1">
        <v>43516</v>
      </c>
      <c r="D1327" s="1">
        <v>43093</v>
      </c>
      <c r="E1327" s="1">
        <v>43095</v>
      </c>
      <c r="F1327" t="s">
        <v>101</v>
      </c>
      <c r="G1327" t="s">
        <v>83</v>
      </c>
      <c r="H1327">
        <v>1500</v>
      </c>
      <c r="I1327" t="s">
        <v>84</v>
      </c>
      <c r="J1327">
        <v>0.91636870000000004</v>
      </c>
      <c r="K1327">
        <v>0</v>
      </c>
      <c r="L1327">
        <v>38</v>
      </c>
      <c r="M1327">
        <v>52</v>
      </c>
      <c r="N1327">
        <v>38.979489999999998</v>
      </c>
      <c r="O1327">
        <v>54.343130000000002</v>
      </c>
      <c r="R1327" t="s">
        <v>520</v>
      </c>
      <c r="S1327">
        <v>50738</v>
      </c>
      <c r="T1327">
        <v>80108</v>
      </c>
      <c r="U1327" s="1">
        <v>43097</v>
      </c>
      <c r="V1327" s="36">
        <v>43516.412731481483</v>
      </c>
    </row>
    <row r="1328" spans="1:22" x14ac:dyDescent="0.75">
      <c r="A1328" t="s">
        <v>80</v>
      </c>
      <c r="B1328" t="s">
        <v>81</v>
      </c>
      <c r="C1328" s="1">
        <v>43516</v>
      </c>
      <c r="D1328" s="33">
        <v>43092</v>
      </c>
      <c r="E1328" s="33">
        <v>43096</v>
      </c>
      <c r="F1328" t="s">
        <v>91</v>
      </c>
      <c r="G1328" t="s">
        <v>92</v>
      </c>
      <c r="H1328">
        <v>1455</v>
      </c>
      <c r="I1328" t="s">
        <v>84</v>
      </c>
      <c r="J1328">
        <v>0.14227699999999999</v>
      </c>
      <c r="K1328">
        <v>0</v>
      </c>
      <c r="L1328">
        <v>36.5</v>
      </c>
      <c r="M1328">
        <v>58.1</v>
      </c>
      <c r="N1328" s="34">
        <v>36.900950000000002</v>
      </c>
      <c r="O1328" s="34">
        <v>56.967669999999998</v>
      </c>
      <c r="Q1328" t="s">
        <v>85</v>
      </c>
      <c r="R1328" t="s">
        <v>93</v>
      </c>
      <c r="S1328">
        <v>50745</v>
      </c>
      <c r="T1328">
        <v>80126</v>
      </c>
      <c r="U1328" s="1">
        <v>43098</v>
      </c>
      <c r="V1328" s="36">
        <v>43516.412731481483</v>
      </c>
    </row>
    <row r="1329" spans="1:22" x14ac:dyDescent="0.75">
      <c r="A1329" t="s">
        <v>80</v>
      </c>
      <c r="B1329" t="s">
        <v>81</v>
      </c>
      <c r="C1329" s="1">
        <v>43516</v>
      </c>
      <c r="D1329" s="1">
        <v>43093</v>
      </c>
      <c r="E1329" s="1">
        <v>43095</v>
      </c>
      <c r="F1329" t="s">
        <v>97</v>
      </c>
      <c r="G1329" t="s">
        <v>98</v>
      </c>
      <c r="H1329">
        <v>1500</v>
      </c>
      <c r="I1329" t="s">
        <v>99</v>
      </c>
      <c r="J1329">
        <v>0.14298459999999999</v>
      </c>
      <c r="K1329">
        <v>0</v>
      </c>
      <c r="L1329">
        <v>45</v>
      </c>
      <c r="M1329">
        <v>53</v>
      </c>
      <c r="N1329">
        <v>39.535960000000003</v>
      </c>
      <c r="O1329">
        <v>53.86553</v>
      </c>
      <c r="Q1329" t="s">
        <v>85</v>
      </c>
      <c r="R1329" t="s">
        <v>100</v>
      </c>
      <c r="S1329">
        <v>50736</v>
      </c>
      <c r="T1329">
        <v>80106</v>
      </c>
      <c r="U1329" s="1">
        <v>43096</v>
      </c>
      <c r="V1329" s="36">
        <v>43516.412731481483</v>
      </c>
    </row>
    <row r="1330" spans="1:22" x14ac:dyDescent="0.75">
      <c r="A1330" t="s">
        <v>80</v>
      </c>
      <c r="B1330" t="s">
        <v>81</v>
      </c>
      <c r="C1330" s="1">
        <v>43516</v>
      </c>
      <c r="D1330" s="33">
        <v>43092</v>
      </c>
      <c r="E1330" s="33">
        <v>43096</v>
      </c>
      <c r="F1330" t="s">
        <v>82</v>
      </c>
      <c r="G1330" t="s">
        <v>83</v>
      </c>
      <c r="H1330">
        <v>1500</v>
      </c>
      <c r="I1330" t="s">
        <v>84</v>
      </c>
      <c r="J1330">
        <v>0.31816759999999999</v>
      </c>
      <c r="K1330">
        <v>0</v>
      </c>
      <c r="L1330">
        <v>38</v>
      </c>
      <c r="M1330">
        <v>56</v>
      </c>
      <c r="N1330" s="34">
        <v>39.160319999999999</v>
      </c>
      <c r="O1330" s="34">
        <v>54.120809999999999</v>
      </c>
      <c r="Q1330" t="s">
        <v>85</v>
      </c>
      <c r="R1330" t="s">
        <v>86</v>
      </c>
      <c r="S1330">
        <v>50740</v>
      </c>
      <c r="T1330">
        <v>80112</v>
      </c>
      <c r="U1330" s="1">
        <v>43097</v>
      </c>
      <c r="V1330" s="36">
        <v>43516.412731481483</v>
      </c>
    </row>
    <row r="1331" spans="1:22" x14ac:dyDescent="0.75">
      <c r="A1331" t="s">
        <v>80</v>
      </c>
      <c r="B1331" t="s">
        <v>81</v>
      </c>
      <c r="C1331" s="1">
        <v>43516</v>
      </c>
      <c r="D1331" s="1">
        <v>43094</v>
      </c>
      <c r="E1331" s="1">
        <v>43096</v>
      </c>
      <c r="F1331" t="s">
        <v>97</v>
      </c>
      <c r="G1331" t="s">
        <v>98</v>
      </c>
      <c r="H1331">
        <v>1500</v>
      </c>
      <c r="I1331" t="s">
        <v>99</v>
      </c>
      <c r="J1331">
        <v>0.14412440000000001</v>
      </c>
      <c r="K1331">
        <v>0</v>
      </c>
      <c r="L1331">
        <v>46</v>
      </c>
      <c r="M1331">
        <v>53</v>
      </c>
      <c r="N1331">
        <v>40.535960000000003</v>
      </c>
      <c r="O1331">
        <v>53.86553</v>
      </c>
      <c r="Q1331" t="s">
        <v>85</v>
      </c>
      <c r="R1331" t="s">
        <v>100</v>
      </c>
      <c r="S1331">
        <v>50739</v>
      </c>
      <c r="T1331">
        <v>80111</v>
      </c>
      <c r="U1331" s="1">
        <v>43097</v>
      </c>
      <c r="V1331" s="36">
        <v>43516.412731481483</v>
      </c>
    </row>
    <row r="1332" spans="1:22" x14ac:dyDescent="0.75">
      <c r="A1332" t="s">
        <v>80</v>
      </c>
      <c r="B1332" t="s">
        <v>81</v>
      </c>
      <c r="C1332" s="1">
        <v>43516</v>
      </c>
      <c r="D1332" s="33">
        <v>43093</v>
      </c>
      <c r="E1332" s="33">
        <v>43097</v>
      </c>
      <c r="F1332" t="s">
        <v>91</v>
      </c>
      <c r="G1332" t="s">
        <v>92</v>
      </c>
      <c r="H1332">
        <v>1519</v>
      </c>
      <c r="I1332" t="s">
        <v>84</v>
      </c>
      <c r="J1332">
        <v>0.15038840000000001</v>
      </c>
      <c r="K1332">
        <v>0</v>
      </c>
      <c r="L1332">
        <v>37.200000000000003</v>
      </c>
      <c r="M1332">
        <v>57.9</v>
      </c>
      <c r="N1332" s="34">
        <v>37.600949999999997</v>
      </c>
      <c r="O1332" s="34">
        <v>56.767670000000003</v>
      </c>
      <c r="Q1332" t="s">
        <v>85</v>
      </c>
      <c r="R1332" t="s">
        <v>93</v>
      </c>
      <c r="S1332">
        <v>50744</v>
      </c>
      <c r="T1332">
        <v>80125</v>
      </c>
      <c r="U1332" s="1">
        <v>43098</v>
      </c>
      <c r="V1332" s="36">
        <v>43516.412731481483</v>
      </c>
    </row>
    <row r="1333" spans="1:22" x14ac:dyDescent="0.75">
      <c r="A1333" t="s">
        <v>80</v>
      </c>
      <c r="B1333" t="s">
        <v>81</v>
      </c>
      <c r="C1333" s="1">
        <v>43516</v>
      </c>
      <c r="D1333" s="1">
        <v>43095</v>
      </c>
      <c r="E1333" s="1">
        <v>43095</v>
      </c>
      <c r="F1333" t="s">
        <v>381</v>
      </c>
      <c r="G1333" t="s">
        <v>88</v>
      </c>
      <c r="H1333">
        <v>698</v>
      </c>
      <c r="I1333" t="s">
        <v>84</v>
      </c>
      <c r="J1333">
        <v>0.5034206</v>
      </c>
      <c r="K1333">
        <v>0</v>
      </c>
      <c r="L1333">
        <v>36.11</v>
      </c>
      <c r="M1333">
        <v>53.61</v>
      </c>
      <c r="N1333">
        <v>37.843769999999999</v>
      </c>
      <c r="O1333">
        <v>56.257350000000002</v>
      </c>
      <c r="R1333" t="s">
        <v>521</v>
      </c>
      <c r="S1333">
        <v>50755</v>
      </c>
      <c r="T1333">
        <v>80147</v>
      </c>
      <c r="U1333" s="1">
        <v>43105</v>
      </c>
      <c r="V1333" s="36">
        <v>43516.412731481483</v>
      </c>
    </row>
    <row r="1334" spans="1:22" x14ac:dyDescent="0.75">
      <c r="A1334" t="s">
        <v>80</v>
      </c>
      <c r="B1334" t="s">
        <v>81</v>
      </c>
      <c r="C1334" s="1">
        <v>43516</v>
      </c>
      <c r="D1334" s="33">
        <v>43094</v>
      </c>
      <c r="E1334" s="33">
        <v>43098</v>
      </c>
      <c r="F1334" t="s">
        <v>91</v>
      </c>
      <c r="G1334" t="s">
        <v>92</v>
      </c>
      <c r="H1334">
        <v>1839</v>
      </c>
      <c r="I1334" t="s">
        <v>84</v>
      </c>
      <c r="J1334">
        <v>0.18398539999999999</v>
      </c>
      <c r="K1334">
        <v>0</v>
      </c>
      <c r="L1334">
        <v>38.299999999999997</v>
      </c>
      <c r="M1334">
        <v>56.5</v>
      </c>
      <c r="N1334" s="34">
        <v>38.700949999999999</v>
      </c>
      <c r="O1334" s="34">
        <v>55.367669999999997</v>
      </c>
      <c r="Q1334" t="s">
        <v>85</v>
      </c>
      <c r="R1334" t="s">
        <v>93</v>
      </c>
      <c r="S1334">
        <v>50750</v>
      </c>
      <c r="T1334">
        <v>80137</v>
      </c>
      <c r="U1334" s="1">
        <v>43102</v>
      </c>
      <c r="V1334" s="36">
        <v>43516.412731481483</v>
      </c>
    </row>
    <row r="1335" spans="1:22" x14ac:dyDescent="0.75">
      <c r="A1335" t="s">
        <v>80</v>
      </c>
      <c r="B1335" t="s">
        <v>81</v>
      </c>
      <c r="C1335" s="1">
        <v>43516</v>
      </c>
      <c r="D1335" s="1">
        <v>43095</v>
      </c>
      <c r="E1335" s="1">
        <v>43097</v>
      </c>
      <c r="F1335" t="s">
        <v>82</v>
      </c>
      <c r="G1335" t="s">
        <v>83</v>
      </c>
      <c r="H1335">
        <v>1500</v>
      </c>
      <c r="I1335" t="s">
        <v>84</v>
      </c>
      <c r="J1335">
        <v>0.18301039999999999</v>
      </c>
      <c r="K1335">
        <v>0</v>
      </c>
      <c r="L1335">
        <v>38</v>
      </c>
      <c r="M1335">
        <v>57</v>
      </c>
      <c r="N1335">
        <v>39.160319999999999</v>
      </c>
      <c r="O1335">
        <v>55.120809999999999</v>
      </c>
      <c r="Q1335" t="s">
        <v>85</v>
      </c>
      <c r="R1335" t="s">
        <v>86</v>
      </c>
      <c r="S1335">
        <v>50743</v>
      </c>
      <c r="T1335">
        <v>80115</v>
      </c>
      <c r="U1335" s="1">
        <v>43098</v>
      </c>
      <c r="V1335" s="36">
        <v>43516.412731481483</v>
      </c>
    </row>
    <row r="1336" spans="1:22" x14ac:dyDescent="0.75">
      <c r="A1336" t="s">
        <v>80</v>
      </c>
      <c r="B1336" t="s">
        <v>81</v>
      </c>
      <c r="C1336" s="1">
        <v>43516</v>
      </c>
      <c r="D1336" s="33">
        <v>43095</v>
      </c>
      <c r="E1336" s="33">
        <v>43097</v>
      </c>
      <c r="F1336" t="s">
        <v>97</v>
      </c>
      <c r="G1336" t="s">
        <v>98</v>
      </c>
      <c r="H1336">
        <v>1500</v>
      </c>
      <c r="I1336" t="s">
        <v>99</v>
      </c>
      <c r="J1336">
        <v>0.43497799999999998</v>
      </c>
      <c r="K1336">
        <v>0</v>
      </c>
      <c r="L1336">
        <v>45</v>
      </c>
      <c r="M1336">
        <v>53</v>
      </c>
      <c r="N1336" s="34">
        <v>39.535960000000003</v>
      </c>
      <c r="O1336" s="34">
        <v>53.86553</v>
      </c>
      <c r="Q1336" t="s">
        <v>85</v>
      </c>
      <c r="R1336" t="s">
        <v>100</v>
      </c>
      <c r="S1336">
        <v>50742</v>
      </c>
      <c r="T1336">
        <v>80114</v>
      </c>
      <c r="U1336" s="1">
        <v>43098</v>
      </c>
      <c r="V1336" s="36">
        <v>43516.412731481483</v>
      </c>
    </row>
    <row r="1337" spans="1:22" x14ac:dyDescent="0.75">
      <c r="A1337" t="s">
        <v>80</v>
      </c>
      <c r="B1337" t="s">
        <v>81</v>
      </c>
      <c r="C1337" s="1">
        <v>43516</v>
      </c>
      <c r="D1337" s="1">
        <v>43096</v>
      </c>
      <c r="E1337" s="1">
        <v>43098</v>
      </c>
      <c r="F1337" t="s">
        <v>82</v>
      </c>
      <c r="G1337" t="s">
        <v>83</v>
      </c>
      <c r="H1337">
        <v>1500</v>
      </c>
      <c r="I1337" t="s">
        <v>84</v>
      </c>
      <c r="J1337">
        <v>0.18677820000000001</v>
      </c>
      <c r="K1337">
        <v>0</v>
      </c>
      <c r="L1337">
        <v>38</v>
      </c>
      <c r="M1337">
        <v>56</v>
      </c>
      <c r="N1337">
        <v>39.160319999999999</v>
      </c>
      <c r="O1337">
        <v>54.120809999999999</v>
      </c>
      <c r="Q1337" t="s">
        <v>85</v>
      </c>
      <c r="R1337" t="s">
        <v>86</v>
      </c>
      <c r="S1337">
        <v>50747</v>
      </c>
      <c r="T1337">
        <v>80128</v>
      </c>
      <c r="U1337" s="1">
        <v>43099</v>
      </c>
      <c r="V1337" s="36">
        <v>43516.412731481483</v>
      </c>
    </row>
    <row r="1338" spans="1:22" x14ac:dyDescent="0.75">
      <c r="A1338" t="s">
        <v>80</v>
      </c>
      <c r="B1338" t="s">
        <v>81</v>
      </c>
      <c r="C1338" s="1">
        <v>43516</v>
      </c>
      <c r="D1338" s="33">
        <v>43095</v>
      </c>
      <c r="E1338" s="33">
        <v>43099</v>
      </c>
      <c r="F1338" t="s">
        <v>91</v>
      </c>
      <c r="G1338" t="s">
        <v>92</v>
      </c>
      <c r="H1338">
        <v>1897</v>
      </c>
      <c r="I1338" t="s">
        <v>84</v>
      </c>
      <c r="J1338">
        <v>0.19156770000000001</v>
      </c>
      <c r="K1338">
        <v>0</v>
      </c>
      <c r="L1338">
        <v>39.6</v>
      </c>
      <c r="M1338">
        <v>54.7</v>
      </c>
      <c r="N1338" s="34">
        <v>40.000950000000003</v>
      </c>
      <c r="O1338" s="34">
        <v>53.56767</v>
      </c>
      <c r="Q1338" t="s">
        <v>85</v>
      </c>
      <c r="R1338" t="s">
        <v>93</v>
      </c>
      <c r="S1338">
        <v>50749</v>
      </c>
      <c r="T1338">
        <v>80136</v>
      </c>
      <c r="U1338" s="1">
        <v>43102</v>
      </c>
      <c r="V1338" s="36">
        <v>43516.412731481483</v>
      </c>
    </row>
    <row r="1339" spans="1:22" x14ac:dyDescent="0.75">
      <c r="A1339" t="s">
        <v>80</v>
      </c>
      <c r="B1339" t="s">
        <v>81</v>
      </c>
      <c r="C1339" s="1">
        <v>43516</v>
      </c>
      <c r="D1339" s="1">
        <v>43096</v>
      </c>
      <c r="E1339" s="1">
        <v>43100</v>
      </c>
      <c r="F1339" t="s">
        <v>91</v>
      </c>
      <c r="G1339" t="s">
        <v>92</v>
      </c>
      <c r="H1339">
        <v>1819</v>
      </c>
      <c r="I1339" t="s">
        <v>84</v>
      </c>
      <c r="J1339">
        <v>0.37070540000000002</v>
      </c>
      <c r="K1339">
        <v>0</v>
      </c>
      <c r="L1339">
        <v>40.5</v>
      </c>
      <c r="M1339">
        <v>54.6</v>
      </c>
      <c r="N1339">
        <v>40.900950000000002</v>
      </c>
      <c r="O1339">
        <v>53.467669999999998</v>
      </c>
      <c r="Q1339" t="s">
        <v>85</v>
      </c>
      <c r="R1339" t="s">
        <v>93</v>
      </c>
      <c r="S1339">
        <v>50760</v>
      </c>
      <c r="T1339">
        <v>80164</v>
      </c>
      <c r="U1339" s="1">
        <v>43105</v>
      </c>
      <c r="V1339" s="36">
        <v>43516.412731481483</v>
      </c>
    </row>
    <row r="1340" spans="1:22" x14ac:dyDescent="0.75">
      <c r="A1340" t="s">
        <v>80</v>
      </c>
      <c r="B1340" t="s">
        <v>81</v>
      </c>
      <c r="C1340" s="1">
        <v>43516</v>
      </c>
      <c r="D1340" s="33">
        <v>43097</v>
      </c>
      <c r="E1340" s="33">
        <v>43099</v>
      </c>
      <c r="F1340" t="s">
        <v>82</v>
      </c>
      <c r="G1340" t="s">
        <v>83</v>
      </c>
      <c r="H1340">
        <v>1500</v>
      </c>
      <c r="I1340" t="s">
        <v>84</v>
      </c>
      <c r="J1340">
        <v>0.57368019999999997</v>
      </c>
      <c r="K1340">
        <v>0</v>
      </c>
      <c r="L1340">
        <v>40</v>
      </c>
      <c r="M1340">
        <v>55</v>
      </c>
      <c r="N1340" s="34">
        <v>41.160319999999999</v>
      </c>
      <c r="O1340" s="34">
        <v>53.120809999999999</v>
      </c>
      <c r="Q1340" t="s">
        <v>85</v>
      </c>
      <c r="R1340" t="s">
        <v>86</v>
      </c>
      <c r="S1340">
        <v>50748</v>
      </c>
      <c r="T1340">
        <v>80129</v>
      </c>
      <c r="U1340" s="1">
        <v>43100</v>
      </c>
      <c r="V1340" s="36">
        <v>43516.412731481483</v>
      </c>
    </row>
    <row r="1341" spans="1:22" x14ac:dyDescent="0.75">
      <c r="A1341" t="s">
        <v>80</v>
      </c>
      <c r="B1341" t="s">
        <v>81</v>
      </c>
      <c r="C1341" s="1">
        <v>43516</v>
      </c>
      <c r="D1341" s="1">
        <v>43098</v>
      </c>
      <c r="E1341" s="1">
        <v>43102</v>
      </c>
      <c r="F1341" t="s">
        <v>91</v>
      </c>
      <c r="G1341" t="s">
        <v>92</v>
      </c>
      <c r="H1341">
        <v>625</v>
      </c>
      <c r="I1341" t="s">
        <v>84</v>
      </c>
      <c r="J1341">
        <v>6.5261399999999997E-2</v>
      </c>
      <c r="K1341">
        <v>0</v>
      </c>
      <c r="L1341">
        <v>39.700000000000003</v>
      </c>
      <c r="M1341">
        <v>55.5</v>
      </c>
      <c r="N1341">
        <v>40.100949999999997</v>
      </c>
      <c r="O1341">
        <v>54.367669999999997</v>
      </c>
      <c r="Q1341" t="s">
        <v>85</v>
      </c>
      <c r="R1341" t="s">
        <v>93</v>
      </c>
      <c r="S1341">
        <v>50759</v>
      </c>
      <c r="T1341">
        <v>80163</v>
      </c>
      <c r="U1341" s="1">
        <v>43105</v>
      </c>
      <c r="V1341" s="36">
        <v>43516.412731481483</v>
      </c>
    </row>
    <row r="1342" spans="1:22" x14ac:dyDescent="0.75">
      <c r="A1342" t="s">
        <v>80</v>
      </c>
      <c r="B1342" t="s">
        <v>81</v>
      </c>
      <c r="C1342" s="1">
        <v>43516</v>
      </c>
      <c r="D1342" s="33">
        <v>43097</v>
      </c>
      <c r="E1342" s="33">
        <v>43103</v>
      </c>
      <c r="F1342" t="s">
        <v>106</v>
      </c>
      <c r="G1342" t="s">
        <v>107</v>
      </c>
      <c r="H1342">
        <v>12238</v>
      </c>
      <c r="I1342" t="s">
        <v>84</v>
      </c>
      <c r="J1342">
        <v>0.27277050000000003</v>
      </c>
      <c r="K1342">
        <v>0</v>
      </c>
      <c r="L1342">
        <v>43</v>
      </c>
      <c r="M1342">
        <v>54</v>
      </c>
      <c r="N1342" s="34">
        <v>40.601799999999997</v>
      </c>
      <c r="O1342" s="34">
        <v>52.763469999999998</v>
      </c>
      <c r="R1342" t="s">
        <v>522</v>
      </c>
      <c r="S1342">
        <v>50754</v>
      </c>
      <c r="T1342">
        <v>80146</v>
      </c>
      <c r="U1342" s="1">
        <v>43104</v>
      </c>
      <c r="V1342" s="36">
        <v>43516.412731481483</v>
      </c>
    </row>
    <row r="1343" spans="1:22" x14ac:dyDescent="0.75">
      <c r="A1343" t="s">
        <v>80</v>
      </c>
      <c r="B1343" t="s">
        <v>81</v>
      </c>
      <c r="C1343" s="1">
        <v>43516</v>
      </c>
      <c r="D1343" s="1">
        <v>43084</v>
      </c>
      <c r="E1343" s="1">
        <v>43115</v>
      </c>
      <c r="F1343" t="s">
        <v>224</v>
      </c>
      <c r="G1343" t="s">
        <v>120</v>
      </c>
      <c r="H1343">
        <v>3862</v>
      </c>
      <c r="I1343" t="s">
        <v>84</v>
      </c>
      <c r="J1343">
        <v>1.4675739999999999</v>
      </c>
      <c r="K1343">
        <v>0</v>
      </c>
      <c r="L1343">
        <v>32</v>
      </c>
      <c r="M1343">
        <v>55</v>
      </c>
      <c r="N1343">
        <v>33.726999999999997</v>
      </c>
      <c r="O1343">
        <v>54.488810000000001</v>
      </c>
      <c r="R1343" t="s">
        <v>523</v>
      </c>
      <c r="S1343">
        <v>50818</v>
      </c>
      <c r="T1343">
        <v>80274</v>
      </c>
      <c r="U1343" s="1">
        <v>43119</v>
      </c>
      <c r="V1343" s="36">
        <v>43516.412731481483</v>
      </c>
    </row>
    <row r="1344" spans="1:22" x14ac:dyDescent="0.75">
      <c r="A1344" t="s">
        <v>80</v>
      </c>
      <c r="B1344" t="s">
        <v>81</v>
      </c>
      <c r="C1344" s="1">
        <v>43516</v>
      </c>
      <c r="D1344" s="33">
        <v>43100</v>
      </c>
      <c r="E1344" s="33">
        <v>43102</v>
      </c>
      <c r="F1344" t="s">
        <v>97</v>
      </c>
      <c r="G1344" t="s">
        <v>98</v>
      </c>
      <c r="H1344">
        <v>1500</v>
      </c>
      <c r="I1344" t="s">
        <v>99</v>
      </c>
      <c r="J1344">
        <v>0.15423029999999999</v>
      </c>
      <c r="K1344">
        <v>0</v>
      </c>
      <c r="L1344">
        <v>44</v>
      </c>
      <c r="M1344">
        <v>54</v>
      </c>
      <c r="N1344" s="34">
        <v>38.535960000000003</v>
      </c>
      <c r="O1344" s="34">
        <v>54.86553</v>
      </c>
      <c r="Q1344" t="s">
        <v>85</v>
      </c>
      <c r="R1344" t="s">
        <v>100</v>
      </c>
      <c r="S1344">
        <v>50751</v>
      </c>
      <c r="T1344">
        <v>80138</v>
      </c>
      <c r="U1344" s="1">
        <v>43103</v>
      </c>
      <c r="V1344" s="36">
        <v>43516.412731481483</v>
      </c>
    </row>
    <row r="1345" spans="1:22" x14ac:dyDescent="0.75">
      <c r="A1345" t="s">
        <v>80</v>
      </c>
      <c r="B1345" t="s">
        <v>81</v>
      </c>
      <c r="C1345" s="1">
        <v>43516</v>
      </c>
      <c r="D1345" s="1">
        <v>43100</v>
      </c>
      <c r="E1345" s="1">
        <v>43102</v>
      </c>
      <c r="F1345" t="s">
        <v>101</v>
      </c>
      <c r="G1345" t="s">
        <v>83</v>
      </c>
      <c r="H1345">
        <v>1500</v>
      </c>
      <c r="I1345" t="s">
        <v>84</v>
      </c>
      <c r="J1345">
        <v>0.93083439999999995</v>
      </c>
      <c r="K1345">
        <v>0</v>
      </c>
      <c r="L1345">
        <v>38</v>
      </c>
      <c r="M1345">
        <v>52</v>
      </c>
      <c r="N1345">
        <v>38.979489999999998</v>
      </c>
      <c r="O1345">
        <v>54.343130000000002</v>
      </c>
      <c r="R1345" t="s">
        <v>524</v>
      </c>
      <c r="S1345">
        <v>50752</v>
      </c>
      <c r="T1345">
        <v>80139</v>
      </c>
      <c r="U1345" s="1">
        <v>43103</v>
      </c>
      <c r="V1345" s="36">
        <v>43516.412731481483</v>
      </c>
    </row>
    <row r="1346" spans="1:22" x14ac:dyDescent="0.75">
      <c r="A1346" t="s">
        <v>80</v>
      </c>
      <c r="B1346" t="s">
        <v>81</v>
      </c>
      <c r="C1346" s="1">
        <v>43516</v>
      </c>
      <c r="D1346" s="33">
        <v>43099</v>
      </c>
      <c r="E1346" s="33">
        <v>43103</v>
      </c>
      <c r="F1346" t="s">
        <v>91</v>
      </c>
      <c r="G1346" t="s">
        <v>92</v>
      </c>
      <c r="H1346">
        <v>948</v>
      </c>
      <c r="I1346" t="s">
        <v>84</v>
      </c>
      <c r="J1346">
        <v>9.9148799999999995E-2</v>
      </c>
      <c r="K1346">
        <v>0</v>
      </c>
      <c r="L1346">
        <v>40.9</v>
      </c>
      <c r="M1346">
        <v>54.1</v>
      </c>
      <c r="N1346" s="34">
        <v>41.30095</v>
      </c>
      <c r="O1346" s="34">
        <v>52.967669999999998</v>
      </c>
      <c r="Q1346" t="s">
        <v>85</v>
      </c>
      <c r="R1346" t="s">
        <v>93</v>
      </c>
      <c r="S1346">
        <v>50758</v>
      </c>
      <c r="T1346">
        <v>80162</v>
      </c>
      <c r="U1346" s="1">
        <v>43105</v>
      </c>
      <c r="V1346" s="36">
        <v>43516.412731481483</v>
      </c>
    </row>
    <row r="1347" spans="1:22" x14ac:dyDescent="0.75">
      <c r="A1347" t="s">
        <v>80</v>
      </c>
      <c r="B1347" t="s">
        <v>81</v>
      </c>
      <c r="C1347" s="1">
        <v>43516</v>
      </c>
      <c r="D1347" s="1">
        <v>43101</v>
      </c>
      <c r="E1347" s="1">
        <v>43103</v>
      </c>
      <c r="F1347" t="s">
        <v>97</v>
      </c>
      <c r="G1347" t="s">
        <v>98</v>
      </c>
      <c r="H1347">
        <v>1500</v>
      </c>
      <c r="I1347" t="s">
        <v>99</v>
      </c>
      <c r="J1347">
        <v>0.15311430000000001</v>
      </c>
      <c r="K1347">
        <v>0</v>
      </c>
      <c r="L1347">
        <v>45</v>
      </c>
      <c r="M1347">
        <v>53</v>
      </c>
      <c r="N1347">
        <v>39.535960000000003</v>
      </c>
      <c r="O1347">
        <v>53.86553</v>
      </c>
      <c r="Q1347" t="s">
        <v>85</v>
      </c>
      <c r="R1347" t="s">
        <v>100</v>
      </c>
      <c r="S1347">
        <v>50753</v>
      </c>
      <c r="T1347">
        <v>80144</v>
      </c>
      <c r="U1347" s="1">
        <v>43104</v>
      </c>
      <c r="V1347" s="36">
        <v>43516.412731481483</v>
      </c>
    </row>
    <row r="1348" spans="1:22" x14ac:dyDescent="0.75">
      <c r="A1348" t="s">
        <v>80</v>
      </c>
      <c r="B1348" t="s">
        <v>81</v>
      </c>
      <c r="C1348" s="1">
        <v>43516</v>
      </c>
      <c r="D1348" s="33">
        <v>43100</v>
      </c>
      <c r="E1348" s="33">
        <v>43104</v>
      </c>
      <c r="F1348" t="s">
        <v>91</v>
      </c>
      <c r="G1348" t="s">
        <v>92</v>
      </c>
      <c r="H1348">
        <v>1259</v>
      </c>
      <c r="I1348" t="s">
        <v>84</v>
      </c>
      <c r="J1348">
        <v>0.13141739999999999</v>
      </c>
      <c r="K1348">
        <v>0</v>
      </c>
      <c r="L1348">
        <v>41.6</v>
      </c>
      <c r="M1348">
        <v>53.9</v>
      </c>
      <c r="N1348" s="34">
        <v>42.000950000000003</v>
      </c>
      <c r="O1348" s="34">
        <v>52.767670000000003</v>
      </c>
      <c r="Q1348" t="s">
        <v>85</v>
      </c>
      <c r="R1348" t="s">
        <v>93</v>
      </c>
      <c r="S1348">
        <v>50757</v>
      </c>
      <c r="T1348">
        <v>80161</v>
      </c>
      <c r="U1348" s="1">
        <v>43105</v>
      </c>
      <c r="V1348" s="36">
        <v>43516.412731481483</v>
      </c>
    </row>
    <row r="1349" spans="1:22" x14ac:dyDescent="0.75">
      <c r="A1349" t="s">
        <v>80</v>
      </c>
      <c r="B1349" t="s">
        <v>81</v>
      </c>
      <c r="C1349" s="1">
        <v>43516</v>
      </c>
      <c r="D1349" s="1">
        <v>43102</v>
      </c>
      <c r="E1349" s="1">
        <v>43104</v>
      </c>
      <c r="F1349" t="s">
        <v>97</v>
      </c>
      <c r="G1349" t="s">
        <v>98</v>
      </c>
      <c r="H1349">
        <v>500</v>
      </c>
      <c r="I1349" t="s">
        <v>99</v>
      </c>
      <c r="J1349">
        <v>5.0725199999999998E-2</v>
      </c>
      <c r="K1349">
        <v>0</v>
      </c>
      <c r="L1349">
        <v>44</v>
      </c>
      <c r="M1349">
        <v>54</v>
      </c>
      <c r="N1349">
        <v>38.535960000000003</v>
      </c>
      <c r="O1349">
        <v>54.86553</v>
      </c>
      <c r="Q1349" t="s">
        <v>85</v>
      </c>
      <c r="R1349" t="s">
        <v>525</v>
      </c>
      <c r="S1349">
        <v>50762</v>
      </c>
      <c r="T1349">
        <v>80166</v>
      </c>
      <c r="U1349" s="1">
        <v>43105</v>
      </c>
      <c r="V1349" s="36">
        <v>43516.412731481483</v>
      </c>
    </row>
    <row r="1350" spans="1:22" x14ac:dyDescent="0.75">
      <c r="A1350" t="s">
        <v>80</v>
      </c>
      <c r="B1350" t="s">
        <v>81</v>
      </c>
      <c r="C1350" s="1">
        <v>43516</v>
      </c>
      <c r="D1350" s="33">
        <v>43101</v>
      </c>
      <c r="E1350" s="33">
        <v>43105</v>
      </c>
      <c r="F1350" t="s">
        <v>91</v>
      </c>
      <c r="G1350" t="s">
        <v>92</v>
      </c>
      <c r="H1350">
        <v>1599</v>
      </c>
      <c r="I1350" t="s">
        <v>84</v>
      </c>
      <c r="J1350">
        <v>0.1662476</v>
      </c>
      <c r="K1350">
        <v>0</v>
      </c>
      <c r="L1350">
        <v>41.9</v>
      </c>
      <c r="M1350">
        <v>53.3</v>
      </c>
      <c r="N1350" s="34">
        <v>42.30095</v>
      </c>
      <c r="O1350" s="34">
        <v>52.167670000000001</v>
      </c>
      <c r="Q1350" t="s">
        <v>85</v>
      </c>
      <c r="R1350" t="s">
        <v>93</v>
      </c>
      <c r="S1350">
        <v>50779</v>
      </c>
      <c r="T1350">
        <v>80193</v>
      </c>
      <c r="U1350" s="1">
        <v>43110</v>
      </c>
      <c r="V1350" s="36">
        <v>43516.412731481483</v>
      </c>
    </row>
    <row r="1351" spans="1:22" x14ac:dyDescent="0.75">
      <c r="A1351" t="s">
        <v>80</v>
      </c>
      <c r="B1351" t="s">
        <v>81</v>
      </c>
      <c r="C1351" s="1">
        <v>43516</v>
      </c>
      <c r="D1351" s="1">
        <v>43103</v>
      </c>
      <c r="E1351" s="1">
        <v>43103</v>
      </c>
      <c r="F1351" t="s">
        <v>381</v>
      </c>
      <c r="G1351" t="s">
        <v>88</v>
      </c>
      <c r="H1351">
        <v>929</v>
      </c>
      <c r="I1351" t="s">
        <v>84</v>
      </c>
      <c r="J1351">
        <v>0.64421649999999997</v>
      </c>
      <c r="K1351">
        <v>0</v>
      </c>
      <c r="L1351">
        <v>36.99</v>
      </c>
      <c r="M1351">
        <v>50.17</v>
      </c>
      <c r="N1351">
        <v>38.723770000000002</v>
      </c>
      <c r="O1351">
        <v>52.817349999999998</v>
      </c>
      <c r="R1351" t="s">
        <v>526</v>
      </c>
      <c r="S1351">
        <v>50756</v>
      </c>
      <c r="T1351">
        <v>80148</v>
      </c>
      <c r="U1351" s="1">
        <v>43105</v>
      </c>
      <c r="V1351" s="36">
        <v>43516.412731481483</v>
      </c>
    </row>
    <row r="1352" spans="1:22" x14ac:dyDescent="0.75">
      <c r="A1352" t="s">
        <v>80</v>
      </c>
      <c r="B1352" t="s">
        <v>81</v>
      </c>
      <c r="C1352" s="1">
        <v>43516</v>
      </c>
      <c r="D1352" s="33">
        <v>43101</v>
      </c>
      <c r="E1352" s="33">
        <v>43105</v>
      </c>
      <c r="F1352" t="s">
        <v>106</v>
      </c>
      <c r="G1352" t="s">
        <v>107</v>
      </c>
      <c r="H1352">
        <v>10509</v>
      </c>
      <c r="I1352" t="s">
        <v>84</v>
      </c>
      <c r="J1352">
        <v>0.2256262</v>
      </c>
      <c r="K1352">
        <v>0</v>
      </c>
      <c r="L1352">
        <v>44</v>
      </c>
      <c r="M1352">
        <v>54</v>
      </c>
      <c r="N1352" s="34">
        <v>41.601799999999997</v>
      </c>
      <c r="O1352" s="34">
        <v>52.763469999999998</v>
      </c>
      <c r="R1352" t="s">
        <v>527</v>
      </c>
      <c r="S1352">
        <v>57347</v>
      </c>
      <c r="T1352">
        <v>92738</v>
      </c>
      <c r="U1352" s="1">
        <v>43483</v>
      </c>
      <c r="V1352" s="36">
        <v>43516.412731481483</v>
      </c>
    </row>
    <row r="1353" spans="1:22" x14ac:dyDescent="0.75">
      <c r="A1353" t="s">
        <v>80</v>
      </c>
      <c r="B1353" t="s">
        <v>81</v>
      </c>
      <c r="C1353" s="1">
        <v>43516</v>
      </c>
      <c r="D1353" s="1">
        <v>43097</v>
      </c>
      <c r="E1353" s="1">
        <v>43110</v>
      </c>
      <c r="F1353" t="s">
        <v>184</v>
      </c>
      <c r="H1353">
        <v>14192</v>
      </c>
      <c r="I1353" t="s">
        <v>84</v>
      </c>
      <c r="J1353">
        <v>1.585974</v>
      </c>
      <c r="K1353">
        <v>0</v>
      </c>
      <c r="L1353">
        <v>46</v>
      </c>
      <c r="M1353">
        <v>54</v>
      </c>
      <c r="N1353">
        <v>47.744549999999997</v>
      </c>
      <c r="O1353">
        <v>48.066299999999998</v>
      </c>
      <c r="R1353" t="s">
        <v>255</v>
      </c>
      <c r="S1353">
        <v>50948</v>
      </c>
      <c r="T1353">
        <v>80589</v>
      </c>
      <c r="U1353" s="1">
        <v>43159</v>
      </c>
      <c r="V1353" s="36">
        <v>43516.412731481483</v>
      </c>
    </row>
    <row r="1354" spans="1:22" x14ac:dyDescent="0.75">
      <c r="A1354" t="s">
        <v>80</v>
      </c>
      <c r="B1354" t="s">
        <v>81</v>
      </c>
      <c r="C1354" s="1">
        <v>43516</v>
      </c>
      <c r="D1354" s="33">
        <v>43102</v>
      </c>
      <c r="E1354" s="33">
        <v>43106</v>
      </c>
      <c r="F1354" t="s">
        <v>91</v>
      </c>
      <c r="G1354" t="s">
        <v>92</v>
      </c>
      <c r="H1354">
        <v>1610</v>
      </c>
      <c r="I1354" t="s">
        <v>84</v>
      </c>
      <c r="J1354">
        <v>0.1666851</v>
      </c>
      <c r="K1354">
        <v>0</v>
      </c>
      <c r="L1354">
        <v>41.9</v>
      </c>
      <c r="M1354">
        <v>53.2</v>
      </c>
      <c r="N1354" s="34">
        <v>42.30095</v>
      </c>
      <c r="O1354" s="34">
        <v>52.06767</v>
      </c>
      <c r="Q1354" t="s">
        <v>85</v>
      </c>
      <c r="R1354" t="s">
        <v>93</v>
      </c>
      <c r="S1354">
        <v>50778</v>
      </c>
      <c r="T1354">
        <v>80192</v>
      </c>
      <c r="U1354" s="1">
        <v>43110</v>
      </c>
      <c r="V1354" s="36">
        <v>43516.412731481483</v>
      </c>
    </row>
    <row r="1355" spans="1:22" x14ac:dyDescent="0.75">
      <c r="A1355" t="s">
        <v>80</v>
      </c>
      <c r="B1355" t="s">
        <v>81</v>
      </c>
      <c r="C1355" s="1">
        <v>43516</v>
      </c>
      <c r="D1355" s="1">
        <v>43103</v>
      </c>
      <c r="E1355" s="1">
        <v>43107</v>
      </c>
      <c r="F1355" t="s">
        <v>91</v>
      </c>
      <c r="G1355" t="s">
        <v>92</v>
      </c>
      <c r="H1355">
        <v>1553</v>
      </c>
      <c r="I1355" t="s">
        <v>84</v>
      </c>
      <c r="J1355">
        <v>0.16007160000000001</v>
      </c>
      <c r="K1355">
        <v>0</v>
      </c>
      <c r="L1355">
        <v>42.9</v>
      </c>
      <c r="M1355">
        <v>52.7</v>
      </c>
      <c r="N1355">
        <v>43.30095</v>
      </c>
      <c r="O1355">
        <v>51.56767</v>
      </c>
      <c r="Q1355" t="s">
        <v>85</v>
      </c>
      <c r="R1355" t="s">
        <v>93</v>
      </c>
      <c r="S1355">
        <v>50777</v>
      </c>
      <c r="T1355">
        <v>80191</v>
      </c>
      <c r="U1355" s="1">
        <v>43110</v>
      </c>
      <c r="V1355" s="36">
        <v>43516.412731481483</v>
      </c>
    </row>
    <row r="1356" spans="1:22" x14ac:dyDescent="0.75">
      <c r="A1356" t="s">
        <v>80</v>
      </c>
      <c r="B1356" t="s">
        <v>81</v>
      </c>
      <c r="C1356" s="1">
        <v>43516</v>
      </c>
      <c r="D1356" s="33">
        <v>43104</v>
      </c>
      <c r="E1356" s="33">
        <v>43105</v>
      </c>
      <c r="F1356" t="s">
        <v>87</v>
      </c>
      <c r="G1356" t="s">
        <v>88</v>
      </c>
      <c r="H1356">
        <v>2201</v>
      </c>
      <c r="I1356" t="s">
        <v>84</v>
      </c>
      <c r="J1356">
        <v>0.68339419999999995</v>
      </c>
      <c r="K1356">
        <v>0</v>
      </c>
      <c r="L1356">
        <v>43</v>
      </c>
      <c r="M1356">
        <v>50</v>
      </c>
      <c r="N1356" s="34">
        <v>40.50497</v>
      </c>
      <c r="O1356" s="34">
        <v>52.318739999999998</v>
      </c>
      <c r="R1356" t="s">
        <v>528</v>
      </c>
      <c r="S1356">
        <v>50770</v>
      </c>
      <c r="T1356">
        <v>92577</v>
      </c>
      <c r="U1356" s="1">
        <v>43474</v>
      </c>
      <c r="V1356" s="36">
        <v>43516.412731481483</v>
      </c>
    </row>
    <row r="1357" spans="1:22" x14ac:dyDescent="0.75">
      <c r="A1357" t="s">
        <v>80</v>
      </c>
      <c r="B1357" t="s">
        <v>81</v>
      </c>
      <c r="C1357" s="1">
        <v>43516</v>
      </c>
      <c r="D1357" s="1">
        <v>43103</v>
      </c>
      <c r="E1357" s="1">
        <v>43107</v>
      </c>
      <c r="F1357" t="s">
        <v>97</v>
      </c>
      <c r="G1357" t="s">
        <v>98</v>
      </c>
      <c r="H1357">
        <v>1500</v>
      </c>
      <c r="I1357" t="s">
        <v>99</v>
      </c>
      <c r="J1357">
        <v>9.0096399999999993E-2</v>
      </c>
      <c r="K1357">
        <v>0</v>
      </c>
      <c r="L1357">
        <v>42</v>
      </c>
      <c r="M1357">
        <v>56</v>
      </c>
      <c r="N1357">
        <v>36.535960000000003</v>
      </c>
      <c r="O1357">
        <v>56.86553</v>
      </c>
      <c r="Q1357" t="s">
        <v>85</v>
      </c>
      <c r="R1357" t="s">
        <v>100</v>
      </c>
      <c r="S1357">
        <v>50763</v>
      </c>
      <c r="T1357">
        <v>80167</v>
      </c>
      <c r="U1357" s="1">
        <v>43108</v>
      </c>
      <c r="V1357" s="36">
        <v>43516.412731481483</v>
      </c>
    </row>
    <row r="1358" spans="1:22" x14ac:dyDescent="0.75">
      <c r="A1358" t="s">
        <v>80</v>
      </c>
      <c r="B1358" t="s">
        <v>81</v>
      </c>
      <c r="C1358" s="1">
        <v>43516</v>
      </c>
      <c r="D1358" s="33">
        <v>43102</v>
      </c>
      <c r="E1358" s="33">
        <v>43107</v>
      </c>
      <c r="F1358" t="s">
        <v>82</v>
      </c>
      <c r="G1358" t="s">
        <v>83</v>
      </c>
      <c r="H1358">
        <v>1500</v>
      </c>
      <c r="I1358" t="s">
        <v>84</v>
      </c>
      <c r="J1358">
        <v>0.70230060000000005</v>
      </c>
      <c r="K1358">
        <v>0</v>
      </c>
      <c r="L1358">
        <v>37</v>
      </c>
      <c r="M1358">
        <v>58</v>
      </c>
      <c r="N1358" s="34">
        <v>38.160319999999999</v>
      </c>
      <c r="O1358" s="34">
        <v>56.120809999999999</v>
      </c>
      <c r="R1358" t="s">
        <v>529</v>
      </c>
      <c r="S1358">
        <v>50768</v>
      </c>
      <c r="T1358">
        <v>80173</v>
      </c>
      <c r="U1358" s="1">
        <v>43108</v>
      </c>
      <c r="V1358" s="36">
        <v>43516.412731481483</v>
      </c>
    </row>
    <row r="1359" spans="1:22" x14ac:dyDescent="0.75">
      <c r="A1359" t="s">
        <v>80</v>
      </c>
      <c r="B1359" t="s">
        <v>81</v>
      </c>
      <c r="C1359" s="1">
        <v>43516</v>
      </c>
      <c r="D1359" s="1">
        <v>43104</v>
      </c>
      <c r="E1359" s="1">
        <v>43108</v>
      </c>
      <c r="F1359" t="s">
        <v>91</v>
      </c>
      <c r="G1359" t="s">
        <v>92</v>
      </c>
      <c r="H1359">
        <v>1581</v>
      </c>
      <c r="I1359" t="s">
        <v>84</v>
      </c>
      <c r="J1359">
        <v>0.16216249999999999</v>
      </c>
      <c r="K1359">
        <v>0</v>
      </c>
      <c r="L1359">
        <v>41.1</v>
      </c>
      <c r="M1359">
        <v>54.6</v>
      </c>
      <c r="N1359">
        <v>41.500950000000003</v>
      </c>
      <c r="O1359">
        <v>53.467669999999998</v>
      </c>
      <c r="Q1359" t="s">
        <v>85</v>
      </c>
      <c r="R1359" t="s">
        <v>93</v>
      </c>
      <c r="S1359">
        <v>50776</v>
      </c>
      <c r="T1359">
        <v>80190</v>
      </c>
      <c r="U1359" s="1">
        <v>43110</v>
      </c>
      <c r="V1359" s="36">
        <v>43516.412731481483</v>
      </c>
    </row>
    <row r="1360" spans="1:22" x14ac:dyDescent="0.75">
      <c r="A1360" t="s">
        <v>80</v>
      </c>
      <c r="B1360" t="s">
        <v>81</v>
      </c>
      <c r="C1360" s="1">
        <v>43516</v>
      </c>
      <c r="D1360" s="33">
        <v>43104</v>
      </c>
      <c r="E1360" s="33">
        <v>43108</v>
      </c>
      <c r="F1360" t="s">
        <v>97</v>
      </c>
      <c r="G1360" t="s">
        <v>98</v>
      </c>
      <c r="H1360">
        <v>1500</v>
      </c>
      <c r="I1360" t="s">
        <v>99</v>
      </c>
      <c r="J1360">
        <v>0.2666578</v>
      </c>
      <c r="K1360">
        <v>0</v>
      </c>
      <c r="L1360">
        <v>43</v>
      </c>
      <c r="M1360">
        <v>56</v>
      </c>
      <c r="N1360" s="34">
        <v>37.535960000000003</v>
      </c>
      <c r="O1360" s="34">
        <v>56.86553</v>
      </c>
      <c r="Q1360" t="s">
        <v>85</v>
      </c>
      <c r="R1360" t="s">
        <v>100</v>
      </c>
      <c r="S1360">
        <v>50769</v>
      </c>
      <c r="T1360">
        <v>80174</v>
      </c>
      <c r="U1360" s="1">
        <v>43109</v>
      </c>
      <c r="V1360" s="36">
        <v>43516.412731481483</v>
      </c>
    </row>
    <row r="1361" spans="1:22" x14ac:dyDescent="0.75">
      <c r="A1361" t="s">
        <v>80</v>
      </c>
      <c r="B1361" t="s">
        <v>81</v>
      </c>
      <c r="C1361" s="1">
        <v>43516</v>
      </c>
      <c r="D1361" s="1">
        <v>43102</v>
      </c>
      <c r="E1361" s="1">
        <v>43110</v>
      </c>
      <c r="F1361" t="s">
        <v>109</v>
      </c>
      <c r="G1361" t="s">
        <v>95</v>
      </c>
      <c r="H1361">
        <v>901</v>
      </c>
      <c r="I1361" t="s">
        <v>84</v>
      </c>
      <c r="J1361">
        <v>1.5148440000000001</v>
      </c>
      <c r="K1361">
        <v>0</v>
      </c>
      <c r="L1361">
        <v>35</v>
      </c>
      <c r="M1361">
        <v>58</v>
      </c>
      <c r="N1361">
        <v>36.953589999999998</v>
      </c>
      <c r="O1361">
        <v>56.45778</v>
      </c>
      <c r="R1361" t="s">
        <v>530</v>
      </c>
      <c r="S1361">
        <v>50785</v>
      </c>
      <c r="T1361">
        <v>80210</v>
      </c>
      <c r="U1361" s="1">
        <v>43111</v>
      </c>
      <c r="V1361" s="36">
        <v>43516.412731481483</v>
      </c>
    </row>
    <row r="1362" spans="1:22" x14ac:dyDescent="0.75">
      <c r="A1362" t="s">
        <v>80</v>
      </c>
      <c r="B1362" t="s">
        <v>81</v>
      </c>
      <c r="C1362" s="1">
        <v>43516</v>
      </c>
      <c r="D1362" s="33">
        <v>43105</v>
      </c>
      <c r="E1362" s="33">
        <v>43109</v>
      </c>
      <c r="F1362" t="s">
        <v>91</v>
      </c>
      <c r="G1362" t="s">
        <v>92</v>
      </c>
      <c r="H1362">
        <v>1622</v>
      </c>
      <c r="I1362" t="s">
        <v>84</v>
      </c>
      <c r="J1362">
        <v>0.16546430000000001</v>
      </c>
      <c r="K1362">
        <v>0</v>
      </c>
      <c r="L1362">
        <v>40.9</v>
      </c>
      <c r="M1362">
        <v>54.8</v>
      </c>
      <c r="N1362" s="34">
        <v>41.30095</v>
      </c>
      <c r="O1362" s="34">
        <v>53.667670000000001</v>
      </c>
      <c r="Q1362" t="s">
        <v>85</v>
      </c>
      <c r="R1362" t="s">
        <v>93</v>
      </c>
      <c r="S1362">
        <v>50793</v>
      </c>
      <c r="T1362">
        <v>80228</v>
      </c>
      <c r="U1362" s="1">
        <v>43112</v>
      </c>
      <c r="V1362" s="36">
        <v>43516.412731481483</v>
      </c>
    </row>
    <row r="1363" spans="1:22" x14ac:dyDescent="0.75">
      <c r="A1363" t="s">
        <v>80</v>
      </c>
      <c r="B1363" t="s">
        <v>81</v>
      </c>
      <c r="C1363" s="1">
        <v>43516</v>
      </c>
      <c r="D1363" s="1">
        <v>43105</v>
      </c>
      <c r="E1363" s="1">
        <v>43109</v>
      </c>
      <c r="F1363" t="s">
        <v>94</v>
      </c>
      <c r="G1363" t="s">
        <v>95</v>
      </c>
      <c r="H1363">
        <v>1106</v>
      </c>
      <c r="I1363" t="s">
        <v>89</v>
      </c>
      <c r="J1363">
        <v>1.312837</v>
      </c>
      <c r="K1363">
        <v>0</v>
      </c>
      <c r="L1363">
        <v>36</v>
      </c>
      <c r="M1363">
        <v>59</v>
      </c>
      <c r="N1363">
        <v>37.667529999999999</v>
      </c>
      <c r="O1363">
        <v>57.644410000000001</v>
      </c>
      <c r="R1363" t="s">
        <v>531</v>
      </c>
      <c r="S1363">
        <v>50782</v>
      </c>
      <c r="T1363">
        <v>80206</v>
      </c>
      <c r="U1363" s="1">
        <v>43110</v>
      </c>
      <c r="V1363" s="36">
        <v>43516.412731481483</v>
      </c>
    </row>
    <row r="1364" spans="1:22" x14ac:dyDescent="0.75">
      <c r="A1364" t="s">
        <v>80</v>
      </c>
      <c r="B1364" t="s">
        <v>81</v>
      </c>
      <c r="C1364" s="1">
        <v>43516</v>
      </c>
      <c r="D1364" s="33">
        <v>43106</v>
      </c>
      <c r="E1364" s="33">
        <v>43110</v>
      </c>
      <c r="F1364" t="s">
        <v>91</v>
      </c>
      <c r="G1364" t="s">
        <v>92</v>
      </c>
      <c r="H1364">
        <v>1584</v>
      </c>
      <c r="I1364" t="s">
        <v>84</v>
      </c>
      <c r="J1364">
        <v>0.1604303</v>
      </c>
      <c r="K1364">
        <v>0</v>
      </c>
      <c r="L1364">
        <v>40.700000000000003</v>
      </c>
      <c r="M1364">
        <v>55.4</v>
      </c>
      <c r="N1364" s="34">
        <v>41.100949999999997</v>
      </c>
      <c r="O1364" s="34">
        <v>54.267670000000003</v>
      </c>
      <c r="Q1364" t="s">
        <v>85</v>
      </c>
      <c r="R1364" t="s">
        <v>93</v>
      </c>
      <c r="S1364">
        <v>50792</v>
      </c>
      <c r="T1364">
        <v>80227</v>
      </c>
      <c r="U1364" s="1">
        <v>43112</v>
      </c>
      <c r="V1364" s="36">
        <v>43516.412731481483</v>
      </c>
    </row>
    <row r="1365" spans="1:22" x14ac:dyDescent="0.75">
      <c r="A1365" t="s">
        <v>80</v>
      </c>
      <c r="B1365" t="s">
        <v>81</v>
      </c>
      <c r="C1365" s="1">
        <v>43516</v>
      </c>
      <c r="D1365" s="1">
        <v>43105</v>
      </c>
      <c r="E1365" s="1">
        <v>43111</v>
      </c>
      <c r="F1365" t="s">
        <v>123</v>
      </c>
      <c r="G1365" t="s">
        <v>124</v>
      </c>
      <c r="H1365">
        <v>1000</v>
      </c>
      <c r="I1365" t="s">
        <v>99</v>
      </c>
      <c r="J1365">
        <v>0.81051399999999996</v>
      </c>
      <c r="K1365">
        <v>0</v>
      </c>
      <c r="L1365">
        <v>46</v>
      </c>
      <c r="M1365">
        <v>53</v>
      </c>
      <c r="N1365">
        <v>41.943559999999998</v>
      </c>
      <c r="O1365">
        <v>54.870780000000003</v>
      </c>
      <c r="R1365" t="s">
        <v>532</v>
      </c>
      <c r="S1365">
        <v>50796</v>
      </c>
      <c r="T1365">
        <v>80231</v>
      </c>
      <c r="U1365" s="1">
        <v>43115</v>
      </c>
      <c r="V1365" s="36">
        <v>43516.412731481483</v>
      </c>
    </row>
    <row r="1366" spans="1:22" x14ac:dyDescent="0.75">
      <c r="A1366" t="s">
        <v>80</v>
      </c>
      <c r="B1366" t="s">
        <v>81</v>
      </c>
      <c r="C1366" s="1">
        <v>43516</v>
      </c>
      <c r="D1366" s="33">
        <v>43107</v>
      </c>
      <c r="E1366" s="33">
        <v>43109</v>
      </c>
      <c r="F1366" t="s">
        <v>97</v>
      </c>
      <c r="G1366" t="s">
        <v>98</v>
      </c>
      <c r="H1366">
        <v>1500</v>
      </c>
      <c r="I1366" t="s">
        <v>99</v>
      </c>
      <c r="J1366">
        <v>0.14455770000000001</v>
      </c>
      <c r="K1366">
        <v>0</v>
      </c>
      <c r="L1366">
        <v>44</v>
      </c>
      <c r="M1366">
        <v>55</v>
      </c>
      <c r="N1366" s="34">
        <v>38.535960000000003</v>
      </c>
      <c r="O1366" s="34">
        <v>55.86553</v>
      </c>
      <c r="Q1366" t="s">
        <v>85</v>
      </c>
      <c r="R1366" t="s">
        <v>100</v>
      </c>
      <c r="S1366">
        <v>50771</v>
      </c>
      <c r="T1366">
        <v>80177</v>
      </c>
      <c r="U1366" s="1">
        <v>43110</v>
      </c>
      <c r="V1366" s="36">
        <v>43516.412731481483</v>
      </c>
    </row>
    <row r="1367" spans="1:22" x14ac:dyDescent="0.75">
      <c r="A1367" t="s">
        <v>80</v>
      </c>
      <c r="B1367" t="s">
        <v>81</v>
      </c>
      <c r="C1367" s="1">
        <v>43516</v>
      </c>
      <c r="D1367" s="1">
        <v>43108</v>
      </c>
      <c r="E1367" s="1">
        <v>43110</v>
      </c>
      <c r="F1367" t="s">
        <v>97</v>
      </c>
      <c r="G1367" t="s">
        <v>98</v>
      </c>
      <c r="H1367">
        <v>1500</v>
      </c>
      <c r="I1367" t="s">
        <v>99</v>
      </c>
      <c r="J1367">
        <v>0.14282890000000001</v>
      </c>
      <c r="K1367">
        <v>0</v>
      </c>
      <c r="L1367">
        <v>45</v>
      </c>
      <c r="M1367">
        <v>53</v>
      </c>
      <c r="N1367">
        <v>39.535960000000003</v>
      </c>
      <c r="O1367">
        <v>53.86553</v>
      </c>
      <c r="Q1367" t="s">
        <v>85</v>
      </c>
      <c r="R1367" t="s">
        <v>100</v>
      </c>
      <c r="S1367">
        <v>50784</v>
      </c>
      <c r="T1367">
        <v>80208</v>
      </c>
      <c r="U1367" s="1">
        <v>43111</v>
      </c>
      <c r="V1367" s="36">
        <v>43516.412731481483</v>
      </c>
    </row>
    <row r="1368" spans="1:22" x14ac:dyDescent="0.75">
      <c r="A1368" t="s">
        <v>80</v>
      </c>
      <c r="B1368" t="s">
        <v>81</v>
      </c>
      <c r="C1368" s="1">
        <v>43516</v>
      </c>
      <c r="D1368" s="33">
        <v>43108</v>
      </c>
      <c r="E1368" s="33">
        <v>43109</v>
      </c>
      <c r="F1368" t="s">
        <v>101</v>
      </c>
      <c r="G1368" t="s">
        <v>83</v>
      </c>
      <c r="H1368">
        <v>1500</v>
      </c>
      <c r="I1368" t="s">
        <v>84</v>
      </c>
      <c r="J1368">
        <v>0.90833560000000002</v>
      </c>
      <c r="K1368">
        <v>0</v>
      </c>
      <c r="L1368">
        <v>38</v>
      </c>
      <c r="M1368">
        <v>51</v>
      </c>
      <c r="N1368" s="34">
        <v>38.979489999999998</v>
      </c>
      <c r="O1368" s="34">
        <v>53.343130000000002</v>
      </c>
      <c r="R1368" t="s">
        <v>533</v>
      </c>
      <c r="S1368">
        <v>50781</v>
      </c>
      <c r="T1368">
        <v>80203</v>
      </c>
      <c r="U1368" s="1">
        <v>43110</v>
      </c>
      <c r="V1368" s="36">
        <v>43516.412731481483</v>
      </c>
    </row>
    <row r="1369" spans="1:22" x14ac:dyDescent="0.75">
      <c r="A1369" t="s">
        <v>80</v>
      </c>
      <c r="B1369" t="s">
        <v>81</v>
      </c>
      <c r="C1369" s="1">
        <v>43516</v>
      </c>
      <c r="D1369" s="1">
        <v>43107</v>
      </c>
      <c r="E1369" s="1">
        <v>43111</v>
      </c>
      <c r="F1369" t="s">
        <v>91</v>
      </c>
      <c r="G1369" t="s">
        <v>92</v>
      </c>
      <c r="H1369">
        <v>1614</v>
      </c>
      <c r="I1369" t="s">
        <v>84</v>
      </c>
      <c r="J1369">
        <v>0.16184750000000001</v>
      </c>
      <c r="K1369">
        <v>0</v>
      </c>
      <c r="L1369">
        <v>39.700000000000003</v>
      </c>
      <c r="M1369">
        <v>56.2</v>
      </c>
      <c r="N1369">
        <v>40.100949999999997</v>
      </c>
      <c r="O1369">
        <v>55.06767</v>
      </c>
      <c r="Q1369" t="s">
        <v>85</v>
      </c>
      <c r="R1369" t="s">
        <v>93</v>
      </c>
      <c r="S1369">
        <v>50791</v>
      </c>
      <c r="T1369">
        <v>80226</v>
      </c>
      <c r="U1369" s="1">
        <v>43112</v>
      </c>
      <c r="V1369" s="36">
        <v>43516.412731481483</v>
      </c>
    </row>
    <row r="1370" spans="1:22" x14ac:dyDescent="0.75">
      <c r="A1370" t="s">
        <v>80</v>
      </c>
      <c r="B1370" t="s">
        <v>81</v>
      </c>
      <c r="C1370" s="1">
        <v>43516</v>
      </c>
      <c r="D1370" s="33">
        <v>43106</v>
      </c>
      <c r="E1370" s="33">
        <v>43111</v>
      </c>
      <c r="F1370" t="s">
        <v>271</v>
      </c>
      <c r="G1370" t="s">
        <v>88</v>
      </c>
      <c r="H1370">
        <v>1000</v>
      </c>
      <c r="I1370" t="s">
        <v>89</v>
      </c>
      <c r="J1370">
        <v>1.2198910000000001</v>
      </c>
      <c r="K1370">
        <v>0</v>
      </c>
      <c r="L1370">
        <v>42</v>
      </c>
      <c r="M1370">
        <v>53</v>
      </c>
      <c r="N1370" s="34">
        <v>41.08296</v>
      </c>
      <c r="O1370" s="34">
        <v>53.057609999999997</v>
      </c>
      <c r="R1370" t="s">
        <v>272</v>
      </c>
      <c r="S1370">
        <v>50843</v>
      </c>
      <c r="T1370">
        <v>80332</v>
      </c>
      <c r="U1370" s="1">
        <v>43124</v>
      </c>
      <c r="V1370" s="36">
        <v>43516.412731481483</v>
      </c>
    </row>
    <row r="1371" spans="1:22" x14ac:dyDescent="0.75">
      <c r="A1371" t="s">
        <v>80</v>
      </c>
      <c r="B1371" t="s">
        <v>81</v>
      </c>
      <c r="C1371" s="1">
        <v>43516</v>
      </c>
      <c r="D1371" s="1">
        <v>43108</v>
      </c>
      <c r="E1371" s="1">
        <v>43110</v>
      </c>
      <c r="F1371" t="s">
        <v>144</v>
      </c>
      <c r="G1371" t="s">
        <v>135</v>
      </c>
      <c r="H1371">
        <v>1350</v>
      </c>
      <c r="I1371" t="s">
        <v>84</v>
      </c>
      <c r="J1371">
        <v>2.4126310000000002</v>
      </c>
      <c r="K1371">
        <v>0</v>
      </c>
      <c r="L1371">
        <v>37</v>
      </c>
      <c r="M1371">
        <v>53</v>
      </c>
      <c r="N1371">
        <v>38.098880000000001</v>
      </c>
      <c r="O1371">
        <v>54.127029999999998</v>
      </c>
      <c r="R1371" t="s">
        <v>534</v>
      </c>
      <c r="S1371">
        <v>50810</v>
      </c>
      <c r="T1371">
        <v>80261</v>
      </c>
      <c r="U1371" s="1">
        <v>43118</v>
      </c>
      <c r="V1371" s="36">
        <v>43516.412731481483</v>
      </c>
    </row>
    <row r="1372" spans="1:22" x14ac:dyDescent="0.75">
      <c r="A1372" t="s">
        <v>80</v>
      </c>
      <c r="B1372" t="s">
        <v>81</v>
      </c>
      <c r="C1372" s="1">
        <v>43516</v>
      </c>
      <c r="D1372" s="33">
        <v>43109</v>
      </c>
      <c r="E1372" s="33">
        <v>43111</v>
      </c>
      <c r="F1372" t="s">
        <v>87</v>
      </c>
      <c r="G1372" t="s">
        <v>88</v>
      </c>
      <c r="H1372">
        <v>2201</v>
      </c>
      <c r="I1372" t="s">
        <v>84</v>
      </c>
      <c r="J1372">
        <v>0.56523109999999999</v>
      </c>
      <c r="K1372">
        <v>0</v>
      </c>
      <c r="L1372">
        <v>43</v>
      </c>
      <c r="M1372">
        <v>51</v>
      </c>
      <c r="N1372" s="34">
        <v>40.50497</v>
      </c>
      <c r="O1372" s="34">
        <v>53.318739999999998</v>
      </c>
      <c r="R1372" t="s">
        <v>535</v>
      </c>
      <c r="S1372">
        <v>57283</v>
      </c>
      <c r="T1372">
        <v>92620</v>
      </c>
      <c r="U1372" s="1">
        <v>43474</v>
      </c>
      <c r="V1372" s="36">
        <v>43516.412731481483</v>
      </c>
    </row>
    <row r="1373" spans="1:22" x14ac:dyDescent="0.75">
      <c r="A1373" t="s">
        <v>80</v>
      </c>
      <c r="B1373" t="s">
        <v>81</v>
      </c>
      <c r="C1373" s="1">
        <v>43516</v>
      </c>
      <c r="D1373" s="1">
        <v>43109</v>
      </c>
      <c r="E1373" s="1">
        <v>43110</v>
      </c>
      <c r="F1373" t="s">
        <v>103</v>
      </c>
      <c r="G1373" t="s">
        <v>83</v>
      </c>
      <c r="H1373">
        <v>620</v>
      </c>
      <c r="I1373" t="s">
        <v>89</v>
      </c>
      <c r="J1373">
        <v>0.87865170000000004</v>
      </c>
      <c r="K1373">
        <v>0</v>
      </c>
      <c r="L1373">
        <v>42</v>
      </c>
      <c r="M1373">
        <v>53</v>
      </c>
      <c r="N1373">
        <v>41.299550000000004</v>
      </c>
      <c r="O1373">
        <v>53.37567</v>
      </c>
      <c r="R1373" t="s">
        <v>536</v>
      </c>
      <c r="S1373">
        <v>50799</v>
      </c>
      <c r="T1373">
        <v>80235</v>
      </c>
      <c r="U1373" s="1">
        <v>43116</v>
      </c>
      <c r="V1373" s="36">
        <v>43516.412731481483</v>
      </c>
    </row>
    <row r="1374" spans="1:22" x14ac:dyDescent="0.75">
      <c r="A1374" t="s">
        <v>80</v>
      </c>
      <c r="B1374" t="s">
        <v>81</v>
      </c>
      <c r="C1374" s="1">
        <v>43516</v>
      </c>
      <c r="D1374" s="33">
        <v>43108</v>
      </c>
      <c r="E1374" s="33">
        <v>43112</v>
      </c>
      <c r="F1374" t="s">
        <v>91</v>
      </c>
      <c r="G1374" t="s">
        <v>92</v>
      </c>
      <c r="H1374">
        <v>1728</v>
      </c>
      <c r="I1374" t="s">
        <v>84</v>
      </c>
      <c r="J1374">
        <v>0.1705692</v>
      </c>
      <c r="K1374">
        <v>0</v>
      </c>
      <c r="L1374">
        <v>41.4</v>
      </c>
      <c r="M1374">
        <v>54.3</v>
      </c>
      <c r="N1374" s="34">
        <v>41.80095</v>
      </c>
      <c r="O1374" s="34">
        <v>53.167670000000001</v>
      </c>
      <c r="Q1374" t="s">
        <v>85</v>
      </c>
      <c r="R1374" t="s">
        <v>93</v>
      </c>
      <c r="S1374">
        <v>50803</v>
      </c>
      <c r="T1374">
        <v>80243</v>
      </c>
      <c r="U1374" s="1">
        <v>43116</v>
      </c>
      <c r="V1374" s="36">
        <v>43516.412731481483</v>
      </c>
    </row>
    <row r="1375" spans="1:22" x14ac:dyDescent="0.75">
      <c r="A1375" t="s">
        <v>80</v>
      </c>
      <c r="B1375" t="s">
        <v>81</v>
      </c>
      <c r="C1375" s="1">
        <v>43516</v>
      </c>
      <c r="D1375" s="1">
        <v>43108</v>
      </c>
      <c r="E1375" s="1">
        <v>43111</v>
      </c>
      <c r="F1375" t="s">
        <v>126</v>
      </c>
      <c r="G1375" t="s">
        <v>92</v>
      </c>
      <c r="H1375">
        <v>600</v>
      </c>
      <c r="I1375" t="s">
        <v>89</v>
      </c>
      <c r="J1375">
        <v>1.0718129999999999</v>
      </c>
      <c r="K1375">
        <v>0</v>
      </c>
      <c r="L1375">
        <v>38.6</v>
      </c>
      <c r="M1375">
        <v>51.6</v>
      </c>
      <c r="N1375">
        <v>37.976469999999999</v>
      </c>
      <c r="O1375">
        <v>53.173760000000001</v>
      </c>
      <c r="R1375" t="s">
        <v>537</v>
      </c>
      <c r="S1375">
        <v>50787</v>
      </c>
      <c r="T1375">
        <v>80212</v>
      </c>
      <c r="U1375" s="1">
        <v>43112</v>
      </c>
      <c r="V1375" s="36">
        <v>43516.412731481483</v>
      </c>
    </row>
    <row r="1376" spans="1:22" x14ac:dyDescent="0.75">
      <c r="A1376" t="s">
        <v>80</v>
      </c>
      <c r="B1376" t="s">
        <v>81</v>
      </c>
      <c r="C1376" s="1">
        <v>43516</v>
      </c>
      <c r="D1376" s="33">
        <v>43109</v>
      </c>
      <c r="E1376" s="33">
        <v>43111</v>
      </c>
      <c r="F1376" t="s">
        <v>97</v>
      </c>
      <c r="G1376" t="s">
        <v>98</v>
      </c>
      <c r="H1376">
        <v>1500</v>
      </c>
      <c r="I1376" t="s">
        <v>99</v>
      </c>
      <c r="J1376">
        <v>0.1412756</v>
      </c>
      <c r="K1376">
        <v>0</v>
      </c>
      <c r="L1376">
        <v>46</v>
      </c>
      <c r="M1376">
        <v>53</v>
      </c>
      <c r="N1376" s="34">
        <v>40.535960000000003</v>
      </c>
      <c r="O1376" s="34">
        <v>53.86553</v>
      </c>
      <c r="Q1376" t="s">
        <v>85</v>
      </c>
      <c r="R1376" t="s">
        <v>100</v>
      </c>
      <c r="S1376">
        <v>50786</v>
      </c>
      <c r="T1376">
        <v>80211</v>
      </c>
      <c r="U1376" s="1">
        <v>43112</v>
      </c>
      <c r="V1376" s="36">
        <v>43516.412731481483</v>
      </c>
    </row>
    <row r="1377" spans="1:22" x14ac:dyDescent="0.75">
      <c r="A1377" t="s">
        <v>80</v>
      </c>
      <c r="B1377" t="s">
        <v>81</v>
      </c>
      <c r="C1377" s="1">
        <v>43516</v>
      </c>
      <c r="D1377" s="1">
        <v>43109</v>
      </c>
      <c r="E1377" s="1">
        <v>43110</v>
      </c>
      <c r="F1377" t="s">
        <v>381</v>
      </c>
      <c r="G1377" t="s">
        <v>88</v>
      </c>
      <c r="H1377">
        <v>1398</v>
      </c>
      <c r="I1377" t="s">
        <v>84</v>
      </c>
      <c r="J1377">
        <v>1.016216</v>
      </c>
      <c r="K1377">
        <v>0</v>
      </c>
      <c r="L1377">
        <v>37.81</v>
      </c>
      <c r="M1377">
        <v>50.95</v>
      </c>
      <c r="N1377">
        <v>39.543770000000002</v>
      </c>
      <c r="O1377">
        <v>53.597349999999999</v>
      </c>
      <c r="R1377" t="s">
        <v>538</v>
      </c>
      <c r="S1377">
        <v>50789</v>
      </c>
      <c r="T1377">
        <v>80214</v>
      </c>
      <c r="U1377" s="1">
        <v>43112</v>
      </c>
      <c r="V1377" s="36">
        <v>43516.412731481483</v>
      </c>
    </row>
    <row r="1378" spans="1:22" x14ac:dyDescent="0.75">
      <c r="A1378" t="s">
        <v>80</v>
      </c>
      <c r="B1378" t="s">
        <v>81</v>
      </c>
      <c r="C1378" s="1">
        <v>43516</v>
      </c>
      <c r="D1378" s="33">
        <v>43108</v>
      </c>
      <c r="E1378" s="33">
        <v>43114</v>
      </c>
      <c r="F1378" t="s">
        <v>82</v>
      </c>
      <c r="G1378" t="s">
        <v>83</v>
      </c>
      <c r="H1378">
        <v>1500</v>
      </c>
      <c r="I1378" t="s">
        <v>84</v>
      </c>
      <c r="J1378">
        <v>0.76503699999999997</v>
      </c>
      <c r="K1378">
        <v>0</v>
      </c>
      <c r="L1378">
        <v>38</v>
      </c>
      <c r="M1378">
        <v>57</v>
      </c>
      <c r="N1378" s="34">
        <v>39.160319999999999</v>
      </c>
      <c r="O1378" s="34">
        <v>55.120809999999999</v>
      </c>
      <c r="R1378" t="s">
        <v>539</v>
      </c>
      <c r="S1378">
        <v>50795</v>
      </c>
      <c r="T1378">
        <v>80230</v>
      </c>
      <c r="U1378" s="1">
        <v>43115</v>
      </c>
      <c r="V1378" s="36">
        <v>43516.412731481483</v>
      </c>
    </row>
    <row r="1379" spans="1:22" x14ac:dyDescent="0.75">
      <c r="A1379" t="s">
        <v>80</v>
      </c>
      <c r="B1379" t="s">
        <v>81</v>
      </c>
      <c r="C1379" s="1">
        <v>43516</v>
      </c>
      <c r="D1379" s="1">
        <v>43104</v>
      </c>
      <c r="E1379" s="1">
        <v>43117</v>
      </c>
      <c r="F1379" t="s">
        <v>106</v>
      </c>
      <c r="G1379" t="s">
        <v>107</v>
      </c>
      <c r="H1379">
        <v>13363</v>
      </c>
      <c r="I1379" t="s">
        <v>84</v>
      </c>
      <c r="J1379">
        <v>0.32276389999999999</v>
      </c>
      <c r="K1379">
        <v>0</v>
      </c>
      <c r="L1379">
        <v>42</v>
      </c>
      <c r="M1379">
        <v>56</v>
      </c>
      <c r="N1379">
        <v>39.601799999999997</v>
      </c>
      <c r="O1379">
        <v>54.763469999999998</v>
      </c>
      <c r="R1379" t="s">
        <v>540</v>
      </c>
      <c r="S1379">
        <v>50815</v>
      </c>
      <c r="T1379">
        <v>80270</v>
      </c>
      <c r="U1379" s="1">
        <v>43118</v>
      </c>
      <c r="V1379" s="36">
        <v>43516.412731481483</v>
      </c>
    </row>
    <row r="1380" spans="1:22" x14ac:dyDescent="0.75">
      <c r="A1380" t="s">
        <v>80</v>
      </c>
      <c r="B1380" t="s">
        <v>81</v>
      </c>
      <c r="C1380" s="1">
        <v>43516</v>
      </c>
      <c r="D1380" s="33">
        <v>43109</v>
      </c>
      <c r="E1380" s="33">
        <v>43113</v>
      </c>
      <c r="F1380" t="s">
        <v>91</v>
      </c>
      <c r="G1380" t="s">
        <v>92</v>
      </c>
      <c r="H1380">
        <v>1673</v>
      </c>
      <c r="I1380" t="s">
        <v>84</v>
      </c>
      <c r="J1380">
        <v>0.16273380000000001</v>
      </c>
      <c r="K1380">
        <v>0</v>
      </c>
      <c r="L1380">
        <v>41</v>
      </c>
      <c r="M1380">
        <v>54.3</v>
      </c>
      <c r="N1380" s="34">
        <v>41.400950000000002</v>
      </c>
      <c r="O1380" s="34">
        <v>53.167670000000001</v>
      </c>
      <c r="Q1380" t="s">
        <v>85</v>
      </c>
      <c r="R1380" t="s">
        <v>93</v>
      </c>
      <c r="S1380">
        <v>50802</v>
      </c>
      <c r="T1380">
        <v>80242</v>
      </c>
      <c r="U1380" s="1">
        <v>43116</v>
      </c>
      <c r="V1380" s="36">
        <v>43516.412731481483</v>
      </c>
    </row>
    <row r="1381" spans="1:22" x14ac:dyDescent="0.75">
      <c r="A1381" t="s">
        <v>80</v>
      </c>
      <c r="B1381" t="s">
        <v>81</v>
      </c>
      <c r="C1381" s="1">
        <v>43516</v>
      </c>
      <c r="D1381" s="1">
        <v>43110</v>
      </c>
      <c r="E1381" s="1">
        <v>43114</v>
      </c>
      <c r="F1381" t="s">
        <v>91</v>
      </c>
      <c r="G1381" t="s">
        <v>92</v>
      </c>
      <c r="H1381">
        <v>1557</v>
      </c>
      <c r="I1381" t="s">
        <v>84</v>
      </c>
      <c r="J1381">
        <v>0.14919070000000001</v>
      </c>
      <c r="K1381">
        <v>0</v>
      </c>
      <c r="L1381">
        <v>40.6</v>
      </c>
      <c r="M1381">
        <v>54.5</v>
      </c>
      <c r="N1381">
        <v>41.000950000000003</v>
      </c>
      <c r="O1381">
        <v>53.367669999999997</v>
      </c>
      <c r="Q1381" t="s">
        <v>85</v>
      </c>
      <c r="R1381" t="s">
        <v>93</v>
      </c>
      <c r="S1381">
        <v>50801</v>
      </c>
      <c r="T1381">
        <v>80241</v>
      </c>
      <c r="U1381" s="1">
        <v>43116</v>
      </c>
      <c r="V1381" s="36">
        <v>43516.412731481483</v>
      </c>
    </row>
    <row r="1382" spans="1:22" x14ac:dyDescent="0.75">
      <c r="A1382" t="s">
        <v>80</v>
      </c>
      <c r="B1382" t="s">
        <v>81</v>
      </c>
      <c r="C1382" s="1">
        <v>43516</v>
      </c>
      <c r="D1382" s="33">
        <v>43110</v>
      </c>
      <c r="E1382" s="33">
        <v>43114</v>
      </c>
      <c r="F1382" t="s">
        <v>97</v>
      </c>
      <c r="G1382" t="s">
        <v>98</v>
      </c>
      <c r="H1382">
        <v>1500</v>
      </c>
      <c r="I1382" t="s">
        <v>99</v>
      </c>
      <c r="J1382">
        <v>8.3790900000000001E-2</v>
      </c>
      <c r="K1382">
        <v>0</v>
      </c>
      <c r="L1382">
        <v>46</v>
      </c>
      <c r="M1382">
        <v>52</v>
      </c>
      <c r="N1382" s="34">
        <v>40.535960000000003</v>
      </c>
      <c r="O1382" s="34">
        <v>52.86553</v>
      </c>
      <c r="Q1382" t="s">
        <v>85</v>
      </c>
      <c r="R1382" t="s">
        <v>100</v>
      </c>
      <c r="S1382">
        <v>50794</v>
      </c>
      <c r="T1382">
        <v>80229</v>
      </c>
      <c r="U1382" s="1">
        <v>43115</v>
      </c>
      <c r="V1382" s="36">
        <v>43516.412731481483</v>
      </c>
    </row>
    <row r="1383" spans="1:22" x14ac:dyDescent="0.75">
      <c r="A1383" t="s">
        <v>80</v>
      </c>
      <c r="B1383" t="s">
        <v>81</v>
      </c>
      <c r="C1383" s="1">
        <v>43516</v>
      </c>
      <c r="D1383" s="1">
        <v>43110</v>
      </c>
      <c r="E1383" s="1">
        <v>43115</v>
      </c>
      <c r="F1383" t="s">
        <v>131</v>
      </c>
      <c r="G1383" t="s">
        <v>88</v>
      </c>
      <c r="H1383">
        <v>1503</v>
      </c>
      <c r="I1383" t="s">
        <v>84</v>
      </c>
      <c r="J1383">
        <v>1.3966909999999999</v>
      </c>
      <c r="K1383">
        <v>0</v>
      </c>
      <c r="L1383">
        <v>37</v>
      </c>
      <c r="M1383">
        <v>56</v>
      </c>
      <c r="N1383">
        <v>38.906309999999998</v>
      </c>
      <c r="O1383">
        <v>52.749720000000003</v>
      </c>
      <c r="R1383" t="s">
        <v>541</v>
      </c>
      <c r="S1383">
        <v>50812</v>
      </c>
      <c r="T1383">
        <v>80266</v>
      </c>
      <c r="U1383" s="1">
        <v>43118</v>
      </c>
      <c r="V1383" s="36">
        <v>43516.412731481483</v>
      </c>
    </row>
    <row r="1384" spans="1:22" x14ac:dyDescent="0.75">
      <c r="A1384" t="s">
        <v>80</v>
      </c>
      <c r="B1384" t="s">
        <v>81</v>
      </c>
      <c r="C1384" s="1">
        <v>43516</v>
      </c>
      <c r="D1384" s="33">
        <v>43111</v>
      </c>
      <c r="E1384" s="33">
        <v>43115</v>
      </c>
      <c r="F1384" t="s">
        <v>91</v>
      </c>
      <c r="G1384" t="s">
        <v>92</v>
      </c>
      <c r="H1384">
        <v>1641</v>
      </c>
      <c r="I1384" t="s">
        <v>84</v>
      </c>
      <c r="J1384">
        <v>0.15481980000000001</v>
      </c>
      <c r="K1384">
        <v>0</v>
      </c>
      <c r="L1384">
        <v>39.5</v>
      </c>
      <c r="M1384">
        <v>55.2</v>
      </c>
      <c r="N1384" s="34">
        <v>39.900950000000002</v>
      </c>
      <c r="O1384" s="34">
        <v>54.06767</v>
      </c>
      <c r="Q1384" t="s">
        <v>85</v>
      </c>
      <c r="R1384" t="s">
        <v>93</v>
      </c>
      <c r="S1384">
        <v>50800</v>
      </c>
      <c r="T1384">
        <v>80240</v>
      </c>
      <c r="U1384" s="1">
        <v>43116</v>
      </c>
      <c r="V1384" s="36">
        <v>43516.412731481483</v>
      </c>
    </row>
    <row r="1385" spans="1:22" x14ac:dyDescent="0.75">
      <c r="A1385" t="s">
        <v>80</v>
      </c>
      <c r="B1385" t="s">
        <v>81</v>
      </c>
      <c r="C1385" s="1">
        <v>43516</v>
      </c>
      <c r="D1385" s="1">
        <v>43111</v>
      </c>
      <c r="E1385" s="1">
        <v>43115</v>
      </c>
      <c r="F1385" t="s">
        <v>97</v>
      </c>
      <c r="G1385" t="s">
        <v>98</v>
      </c>
      <c r="H1385">
        <v>1500</v>
      </c>
      <c r="I1385" t="s">
        <v>99</v>
      </c>
      <c r="J1385">
        <v>0.24854979999999999</v>
      </c>
      <c r="K1385">
        <v>0</v>
      </c>
      <c r="L1385">
        <v>45</v>
      </c>
      <c r="M1385">
        <v>54</v>
      </c>
      <c r="N1385">
        <v>39.535960000000003</v>
      </c>
      <c r="O1385">
        <v>54.86553</v>
      </c>
      <c r="Q1385" t="s">
        <v>85</v>
      </c>
      <c r="R1385" t="s">
        <v>100</v>
      </c>
      <c r="S1385">
        <v>50797</v>
      </c>
      <c r="T1385">
        <v>80233</v>
      </c>
      <c r="U1385" s="1">
        <v>43116</v>
      </c>
      <c r="V1385" s="36">
        <v>43516.412731481483</v>
      </c>
    </row>
    <row r="1386" spans="1:22" x14ac:dyDescent="0.75">
      <c r="A1386" t="s">
        <v>80</v>
      </c>
      <c r="B1386" t="s">
        <v>81</v>
      </c>
      <c r="C1386" s="1">
        <v>43516</v>
      </c>
      <c r="D1386" s="33">
        <v>43111</v>
      </c>
      <c r="E1386" s="33">
        <v>43116</v>
      </c>
      <c r="F1386" t="s">
        <v>87</v>
      </c>
      <c r="G1386" t="s">
        <v>88</v>
      </c>
      <c r="H1386">
        <v>2201</v>
      </c>
      <c r="I1386" t="s">
        <v>84</v>
      </c>
      <c r="J1386">
        <v>0.50115489999999996</v>
      </c>
      <c r="K1386">
        <v>0</v>
      </c>
      <c r="L1386">
        <v>43</v>
      </c>
      <c r="M1386">
        <v>50</v>
      </c>
      <c r="N1386" s="34">
        <v>40.50497</v>
      </c>
      <c r="O1386" s="34">
        <v>52.318739999999998</v>
      </c>
      <c r="R1386" t="s">
        <v>542</v>
      </c>
      <c r="S1386">
        <v>50805</v>
      </c>
      <c r="T1386">
        <v>92566</v>
      </c>
      <c r="U1386" s="1">
        <v>43474</v>
      </c>
      <c r="V1386" s="36">
        <v>43516.412731481483</v>
      </c>
    </row>
    <row r="1387" spans="1:22" x14ac:dyDescent="0.75">
      <c r="A1387" t="s">
        <v>80</v>
      </c>
      <c r="B1387" t="s">
        <v>81</v>
      </c>
      <c r="C1387" s="1">
        <v>43516</v>
      </c>
      <c r="D1387" s="1">
        <v>43113</v>
      </c>
      <c r="E1387" s="1">
        <v>43115</v>
      </c>
      <c r="F1387" t="s">
        <v>543</v>
      </c>
      <c r="G1387" t="s">
        <v>83</v>
      </c>
      <c r="H1387">
        <v>1000</v>
      </c>
      <c r="I1387" t="s">
        <v>89</v>
      </c>
      <c r="J1387">
        <v>1.360123</v>
      </c>
      <c r="K1387">
        <v>0</v>
      </c>
      <c r="L1387">
        <v>41</v>
      </c>
      <c r="M1387">
        <v>53</v>
      </c>
      <c r="N1387">
        <v>40.087899999999998</v>
      </c>
      <c r="O1387">
        <v>53.724620000000002</v>
      </c>
      <c r="R1387" t="s">
        <v>544</v>
      </c>
      <c r="S1387">
        <v>57406</v>
      </c>
      <c r="T1387">
        <v>92870</v>
      </c>
      <c r="U1387" s="1">
        <v>43492</v>
      </c>
      <c r="V1387" s="36">
        <v>43516.412731481483</v>
      </c>
    </row>
    <row r="1388" spans="1:22" x14ac:dyDescent="0.75">
      <c r="A1388" t="s">
        <v>80</v>
      </c>
      <c r="B1388" t="s">
        <v>81</v>
      </c>
      <c r="C1388" s="1">
        <v>43516</v>
      </c>
      <c r="D1388" s="33">
        <v>43112</v>
      </c>
      <c r="E1388" s="33">
        <v>43116</v>
      </c>
      <c r="F1388" t="s">
        <v>94</v>
      </c>
      <c r="G1388" t="s">
        <v>95</v>
      </c>
      <c r="H1388">
        <v>1212</v>
      </c>
      <c r="I1388" t="s">
        <v>89</v>
      </c>
      <c r="J1388">
        <v>1.3159419999999999</v>
      </c>
      <c r="K1388">
        <v>0</v>
      </c>
      <c r="L1388">
        <v>38</v>
      </c>
      <c r="M1388">
        <v>57</v>
      </c>
      <c r="N1388" s="34">
        <v>39.667529999999999</v>
      </c>
      <c r="O1388" s="34">
        <v>55.644410000000001</v>
      </c>
      <c r="R1388" t="s">
        <v>545</v>
      </c>
      <c r="S1388">
        <v>50807</v>
      </c>
      <c r="T1388">
        <v>80258</v>
      </c>
      <c r="U1388" s="1">
        <v>43117</v>
      </c>
      <c r="V1388" s="36">
        <v>43516.412731481483</v>
      </c>
    </row>
    <row r="1389" spans="1:22" x14ac:dyDescent="0.75">
      <c r="A1389" t="s">
        <v>80</v>
      </c>
      <c r="B1389" t="s">
        <v>81</v>
      </c>
      <c r="C1389" s="1">
        <v>43516</v>
      </c>
      <c r="D1389" s="1">
        <v>43112</v>
      </c>
      <c r="E1389" s="1">
        <v>43115</v>
      </c>
      <c r="F1389" t="s">
        <v>119</v>
      </c>
      <c r="G1389" t="s">
        <v>120</v>
      </c>
      <c r="H1389">
        <v>847</v>
      </c>
      <c r="I1389" t="s">
        <v>99</v>
      </c>
      <c r="J1389">
        <v>0.89005769999999995</v>
      </c>
      <c r="K1389">
        <v>0</v>
      </c>
      <c r="L1389">
        <v>45.5</v>
      </c>
      <c r="M1389">
        <v>50.9</v>
      </c>
      <c r="N1389">
        <v>43.486620000000002</v>
      </c>
      <c r="O1389">
        <v>51.761000000000003</v>
      </c>
      <c r="R1389" t="s">
        <v>546</v>
      </c>
      <c r="S1389">
        <v>50798</v>
      </c>
      <c r="T1389">
        <v>80234</v>
      </c>
      <c r="U1389" s="1">
        <v>43116</v>
      </c>
      <c r="V1389" s="36">
        <v>43516.412731481483</v>
      </c>
    </row>
    <row r="1390" spans="1:22" x14ac:dyDescent="0.75">
      <c r="A1390" t="s">
        <v>80</v>
      </c>
      <c r="B1390" t="s">
        <v>81</v>
      </c>
      <c r="C1390" s="1">
        <v>43516</v>
      </c>
      <c r="D1390" s="33">
        <v>43112</v>
      </c>
      <c r="E1390" s="33">
        <v>43116</v>
      </c>
      <c r="F1390" t="s">
        <v>91</v>
      </c>
      <c r="G1390" t="s">
        <v>92</v>
      </c>
      <c r="H1390">
        <v>1640</v>
      </c>
      <c r="I1390" t="s">
        <v>84</v>
      </c>
      <c r="J1390">
        <v>0.15237539999999999</v>
      </c>
      <c r="K1390">
        <v>0</v>
      </c>
      <c r="L1390">
        <v>38.799999999999997</v>
      </c>
      <c r="M1390">
        <v>56</v>
      </c>
      <c r="N1390" s="34">
        <v>39.200949999999999</v>
      </c>
      <c r="O1390" s="34">
        <v>54.867669999999997</v>
      </c>
      <c r="Q1390" t="s">
        <v>85</v>
      </c>
      <c r="R1390" t="s">
        <v>93</v>
      </c>
      <c r="S1390">
        <v>50822</v>
      </c>
      <c r="T1390">
        <v>80281</v>
      </c>
      <c r="U1390" s="1">
        <v>43119</v>
      </c>
      <c r="V1390" s="36">
        <v>43516.412731481483</v>
      </c>
    </row>
    <row r="1391" spans="1:22" x14ac:dyDescent="0.75">
      <c r="A1391" t="s">
        <v>80</v>
      </c>
      <c r="B1391" t="s">
        <v>81</v>
      </c>
      <c r="C1391" s="1">
        <v>43516</v>
      </c>
      <c r="D1391" s="1">
        <v>43113</v>
      </c>
      <c r="E1391" s="1">
        <v>43116</v>
      </c>
      <c r="F1391" t="s">
        <v>137</v>
      </c>
      <c r="G1391" t="s">
        <v>98</v>
      </c>
      <c r="H1391">
        <v>1962</v>
      </c>
      <c r="I1391" t="s">
        <v>89</v>
      </c>
      <c r="J1391">
        <v>1.0117370000000001</v>
      </c>
      <c r="K1391">
        <v>0</v>
      </c>
      <c r="L1391">
        <v>42</v>
      </c>
      <c r="M1391">
        <v>58</v>
      </c>
      <c r="N1391">
        <v>37.82141</v>
      </c>
      <c r="O1391">
        <v>57.275379999999998</v>
      </c>
      <c r="R1391" t="s">
        <v>547</v>
      </c>
      <c r="S1391">
        <v>50813</v>
      </c>
      <c r="T1391">
        <v>80268</v>
      </c>
      <c r="U1391" s="1">
        <v>43118</v>
      </c>
      <c r="V1391" s="36">
        <v>43516.412731481483</v>
      </c>
    </row>
    <row r="1392" spans="1:22" x14ac:dyDescent="0.75">
      <c r="A1392" t="s">
        <v>80</v>
      </c>
      <c r="B1392" t="s">
        <v>81</v>
      </c>
      <c r="C1392" s="1">
        <v>43516</v>
      </c>
      <c r="D1392" s="33">
        <v>43113</v>
      </c>
      <c r="E1392" s="33">
        <v>43116</v>
      </c>
      <c r="F1392" t="s">
        <v>116</v>
      </c>
      <c r="G1392" t="s">
        <v>95</v>
      </c>
      <c r="H1392">
        <v>1225</v>
      </c>
      <c r="I1392" t="s">
        <v>84</v>
      </c>
      <c r="J1392">
        <v>1.987339</v>
      </c>
      <c r="K1392">
        <v>0</v>
      </c>
      <c r="L1392">
        <v>37</v>
      </c>
      <c r="M1392">
        <v>58</v>
      </c>
      <c r="N1392" s="34">
        <v>38.412669999999999</v>
      </c>
      <c r="O1392" s="34">
        <v>57.157600000000002</v>
      </c>
      <c r="R1392" t="s">
        <v>548</v>
      </c>
      <c r="S1392">
        <v>50811</v>
      </c>
      <c r="T1392">
        <v>80264</v>
      </c>
      <c r="U1392" s="1">
        <v>43118</v>
      </c>
      <c r="V1392" s="36">
        <v>43516.412731481483</v>
      </c>
    </row>
    <row r="1393" spans="1:22" x14ac:dyDescent="0.75">
      <c r="A1393" t="s">
        <v>80</v>
      </c>
      <c r="B1393" t="s">
        <v>81</v>
      </c>
      <c r="C1393" s="1">
        <v>43516</v>
      </c>
      <c r="D1393" s="1">
        <v>43114</v>
      </c>
      <c r="E1393" s="1">
        <v>43116</v>
      </c>
      <c r="F1393" t="s">
        <v>101</v>
      </c>
      <c r="G1393" t="s">
        <v>83</v>
      </c>
      <c r="H1393">
        <v>1500</v>
      </c>
      <c r="I1393" t="s">
        <v>84</v>
      </c>
      <c r="J1393">
        <v>0.89358780000000004</v>
      </c>
      <c r="K1393">
        <v>0</v>
      </c>
      <c r="L1393">
        <v>42</v>
      </c>
      <c r="M1393">
        <v>52</v>
      </c>
      <c r="N1393">
        <v>42.979489999999998</v>
      </c>
      <c r="O1393">
        <v>54.343130000000002</v>
      </c>
      <c r="R1393" t="s">
        <v>549</v>
      </c>
      <c r="S1393">
        <v>50806</v>
      </c>
      <c r="T1393">
        <v>80255</v>
      </c>
      <c r="U1393" s="1">
        <v>43117</v>
      </c>
      <c r="V1393" s="36">
        <v>43516.412731481483</v>
      </c>
    </row>
    <row r="1394" spans="1:22" x14ac:dyDescent="0.75">
      <c r="A1394" t="s">
        <v>80</v>
      </c>
      <c r="B1394" t="s">
        <v>81</v>
      </c>
      <c r="C1394" s="1">
        <v>43516</v>
      </c>
      <c r="D1394" s="33">
        <v>43114</v>
      </c>
      <c r="E1394" s="33">
        <v>43116</v>
      </c>
      <c r="F1394" t="s">
        <v>97</v>
      </c>
      <c r="G1394" t="s">
        <v>98</v>
      </c>
      <c r="H1394">
        <v>1500</v>
      </c>
      <c r="I1394" t="s">
        <v>99</v>
      </c>
      <c r="J1394">
        <v>0.13720950000000001</v>
      </c>
      <c r="K1394">
        <v>0</v>
      </c>
      <c r="L1394">
        <v>45</v>
      </c>
      <c r="M1394">
        <v>54</v>
      </c>
      <c r="N1394" s="34">
        <v>39.535960000000003</v>
      </c>
      <c r="O1394" s="34">
        <v>54.86553</v>
      </c>
      <c r="Q1394" t="s">
        <v>85</v>
      </c>
      <c r="R1394" t="s">
        <v>100</v>
      </c>
      <c r="S1394">
        <v>50808</v>
      </c>
      <c r="T1394">
        <v>80259</v>
      </c>
      <c r="U1394" s="1">
        <v>43118</v>
      </c>
      <c r="V1394" s="36">
        <v>43516.412731481483</v>
      </c>
    </row>
    <row r="1395" spans="1:22" x14ac:dyDescent="0.75">
      <c r="A1395" t="s">
        <v>80</v>
      </c>
      <c r="B1395" t="s">
        <v>81</v>
      </c>
      <c r="C1395" s="1">
        <v>43516</v>
      </c>
      <c r="D1395" s="1">
        <v>43113</v>
      </c>
      <c r="E1395" s="1">
        <v>43117</v>
      </c>
      <c r="F1395" t="s">
        <v>152</v>
      </c>
      <c r="G1395" t="s">
        <v>95</v>
      </c>
      <c r="H1395">
        <v>900</v>
      </c>
      <c r="I1395" t="s">
        <v>84</v>
      </c>
      <c r="J1395">
        <v>1.4846379999999999</v>
      </c>
      <c r="K1395">
        <v>0</v>
      </c>
      <c r="L1395">
        <v>39</v>
      </c>
      <c r="M1395">
        <v>57</v>
      </c>
      <c r="N1395">
        <v>38.279969999999999</v>
      </c>
      <c r="O1395">
        <v>57.790320000000001</v>
      </c>
      <c r="R1395" t="s">
        <v>550</v>
      </c>
      <c r="S1395">
        <v>50816</v>
      </c>
      <c r="T1395">
        <v>80272</v>
      </c>
      <c r="U1395" s="1">
        <v>43119</v>
      </c>
      <c r="V1395" s="36">
        <v>43516.412731481483</v>
      </c>
    </row>
    <row r="1396" spans="1:22" x14ac:dyDescent="0.75">
      <c r="A1396" t="s">
        <v>80</v>
      </c>
      <c r="B1396" t="s">
        <v>81</v>
      </c>
      <c r="C1396" s="1">
        <v>43516</v>
      </c>
      <c r="D1396" s="33">
        <v>43113</v>
      </c>
      <c r="E1396" s="33">
        <v>43117</v>
      </c>
      <c r="F1396" t="s">
        <v>91</v>
      </c>
      <c r="G1396" t="s">
        <v>92</v>
      </c>
      <c r="H1396">
        <v>1571</v>
      </c>
      <c r="I1396" t="s">
        <v>84</v>
      </c>
      <c r="J1396">
        <v>0.14367189999999999</v>
      </c>
      <c r="K1396">
        <v>0</v>
      </c>
      <c r="L1396">
        <v>37.1</v>
      </c>
      <c r="M1396">
        <v>57.8</v>
      </c>
      <c r="N1396" s="34">
        <v>37.500950000000003</v>
      </c>
      <c r="O1396" s="34">
        <v>56.667670000000001</v>
      </c>
      <c r="Q1396" t="s">
        <v>85</v>
      </c>
      <c r="R1396" t="s">
        <v>93</v>
      </c>
      <c r="S1396">
        <v>50821</v>
      </c>
      <c r="T1396">
        <v>80280</v>
      </c>
      <c r="U1396" s="1">
        <v>43119</v>
      </c>
      <c r="V1396" s="36">
        <v>43516.412731481483</v>
      </c>
    </row>
    <row r="1397" spans="1:22" x14ac:dyDescent="0.75">
      <c r="A1397" t="s">
        <v>80</v>
      </c>
      <c r="B1397" t="s">
        <v>81</v>
      </c>
      <c r="C1397" s="1">
        <v>43516</v>
      </c>
      <c r="D1397" s="1">
        <v>43114</v>
      </c>
      <c r="E1397" s="1">
        <v>43118</v>
      </c>
      <c r="F1397" t="s">
        <v>334</v>
      </c>
      <c r="G1397" t="s">
        <v>95</v>
      </c>
      <c r="H1397">
        <v>1005</v>
      </c>
      <c r="I1397" t="s">
        <v>84</v>
      </c>
      <c r="J1397">
        <v>1.6333329999999999</v>
      </c>
      <c r="K1397">
        <v>0</v>
      </c>
      <c r="L1397">
        <v>40</v>
      </c>
      <c r="M1397">
        <v>55</v>
      </c>
      <c r="N1397">
        <v>41.048279999999998</v>
      </c>
      <c r="O1397">
        <v>54.113210000000002</v>
      </c>
      <c r="R1397" t="s">
        <v>551</v>
      </c>
      <c r="S1397">
        <v>50823</v>
      </c>
      <c r="T1397">
        <v>80288</v>
      </c>
      <c r="U1397" s="1">
        <v>43119</v>
      </c>
      <c r="V1397" s="36">
        <v>43516.412731481483</v>
      </c>
    </row>
    <row r="1398" spans="1:22" x14ac:dyDescent="0.75">
      <c r="A1398" t="s">
        <v>80</v>
      </c>
      <c r="B1398" t="s">
        <v>81</v>
      </c>
      <c r="C1398" s="1">
        <v>43516</v>
      </c>
      <c r="D1398" s="33">
        <v>43115</v>
      </c>
      <c r="E1398" s="33">
        <v>43117</v>
      </c>
      <c r="F1398" t="s">
        <v>97</v>
      </c>
      <c r="G1398" t="s">
        <v>98</v>
      </c>
      <c r="H1398">
        <v>1500</v>
      </c>
      <c r="I1398" t="s">
        <v>99</v>
      </c>
      <c r="J1398">
        <v>0.13754420000000001</v>
      </c>
      <c r="K1398">
        <v>0</v>
      </c>
      <c r="L1398">
        <v>45</v>
      </c>
      <c r="M1398">
        <v>54</v>
      </c>
      <c r="N1398" s="34">
        <v>39.535960000000003</v>
      </c>
      <c r="O1398" s="34">
        <v>54.86553</v>
      </c>
      <c r="Q1398" t="s">
        <v>85</v>
      </c>
      <c r="R1398" t="s">
        <v>100</v>
      </c>
      <c r="S1398">
        <v>50809</v>
      </c>
      <c r="T1398">
        <v>80260</v>
      </c>
      <c r="U1398" s="1">
        <v>43118</v>
      </c>
      <c r="V1398" s="36">
        <v>43516.412731481483</v>
      </c>
    </row>
    <row r="1399" spans="1:22" x14ac:dyDescent="0.75">
      <c r="A1399" t="s">
        <v>80</v>
      </c>
      <c r="B1399" t="s">
        <v>81</v>
      </c>
      <c r="C1399" s="1">
        <v>43516</v>
      </c>
      <c r="D1399" s="1">
        <v>43114</v>
      </c>
      <c r="E1399" s="1">
        <v>43118</v>
      </c>
      <c r="F1399" t="s">
        <v>91</v>
      </c>
      <c r="G1399" t="s">
        <v>92</v>
      </c>
      <c r="H1399">
        <v>1570</v>
      </c>
      <c r="I1399" t="s">
        <v>84</v>
      </c>
      <c r="J1399">
        <v>0.14122970000000001</v>
      </c>
      <c r="K1399">
        <v>0</v>
      </c>
      <c r="L1399">
        <v>37.1</v>
      </c>
      <c r="M1399">
        <v>59.1</v>
      </c>
      <c r="N1399">
        <v>37.500950000000003</v>
      </c>
      <c r="O1399">
        <v>57.967669999999998</v>
      </c>
      <c r="Q1399" t="s">
        <v>85</v>
      </c>
      <c r="R1399" t="s">
        <v>93</v>
      </c>
      <c r="S1399">
        <v>50820</v>
      </c>
      <c r="T1399">
        <v>80279</v>
      </c>
      <c r="U1399" s="1">
        <v>43119</v>
      </c>
      <c r="V1399" s="36">
        <v>43516.412731481483</v>
      </c>
    </row>
    <row r="1400" spans="1:22" x14ac:dyDescent="0.75">
      <c r="A1400" t="s">
        <v>80</v>
      </c>
      <c r="B1400" t="s">
        <v>81</v>
      </c>
      <c r="C1400" s="1">
        <v>43516</v>
      </c>
      <c r="D1400" s="33">
        <v>43115</v>
      </c>
      <c r="E1400" s="33">
        <v>43119</v>
      </c>
      <c r="F1400" t="s">
        <v>91</v>
      </c>
      <c r="G1400" t="s">
        <v>92</v>
      </c>
      <c r="H1400">
        <v>1640</v>
      </c>
      <c r="I1400" t="s">
        <v>84</v>
      </c>
      <c r="J1400">
        <v>0.14506430000000001</v>
      </c>
      <c r="K1400">
        <v>0</v>
      </c>
      <c r="L1400">
        <v>35.700000000000003</v>
      </c>
      <c r="M1400">
        <v>60.1</v>
      </c>
      <c r="N1400" s="34">
        <v>36.100949999999997</v>
      </c>
      <c r="O1400" s="34">
        <v>58.967669999999998</v>
      </c>
      <c r="Q1400" t="s">
        <v>85</v>
      </c>
      <c r="R1400" t="s">
        <v>93</v>
      </c>
      <c r="S1400">
        <v>50837</v>
      </c>
      <c r="T1400">
        <v>80322</v>
      </c>
      <c r="U1400" s="1">
        <v>43123</v>
      </c>
      <c r="V1400" s="36">
        <v>43516.412731481483</v>
      </c>
    </row>
    <row r="1401" spans="1:22" x14ac:dyDescent="0.75">
      <c r="A1401" t="s">
        <v>80</v>
      </c>
      <c r="B1401" t="s">
        <v>81</v>
      </c>
      <c r="C1401" s="1">
        <v>43516</v>
      </c>
      <c r="D1401" s="1">
        <v>43116</v>
      </c>
      <c r="E1401" s="1">
        <v>43118</v>
      </c>
      <c r="F1401" t="s">
        <v>97</v>
      </c>
      <c r="G1401" t="s">
        <v>98</v>
      </c>
      <c r="H1401">
        <v>1500</v>
      </c>
      <c r="I1401" t="s">
        <v>99</v>
      </c>
      <c r="J1401">
        <v>0.13762849999999999</v>
      </c>
      <c r="K1401">
        <v>0</v>
      </c>
      <c r="L1401">
        <v>45</v>
      </c>
      <c r="M1401">
        <v>54</v>
      </c>
      <c r="N1401">
        <v>39.535960000000003</v>
      </c>
      <c r="O1401">
        <v>54.86553</v>
      </c>
      <c r="Q1401" t="s">
        <v>85</v>
      </c>
      <c r="R1401" t="s">
        <v>100</v>
      </c>
      <c r="S1401">
        <v>50817</v>
      </c>
      <c r="T1401">
        <v>80273</v>
      </c>
      <c r="U1401" s="1">
        <v>43119</v>
      </c>
      <c r="V1401" s="36">
        <v>43516.412731481483</v>
      </c>
    </row>
    <row r="1402" spans="1:22" x14ac:dyDescent="0.75">
      <c r="A1402" t="s">
        <v>80</v>
      </c>
      <c r="B1402" t="s">
        <v>81</v>
      </c>
      <c r="C1402" s="1">
        <v>43516</v>
      </c>
      <c r="D1402" s="33">
        <v>43115</v>
      </c>
      <c r="E1402" s="33">
        <v>43118</v>
      </c>
      <c r="F1402" t="s">
        <v>227</v>
      </c>
      <c r="G1402" t="s">
        <v>166</v>
      </c>
      <c r="H1402">
        <v>1005</v>
      </c>
      <c r="I1402" t="s">
        <v>84</v>
      </c>
      <c r="J1402">
        <v>2.0294989999999999</v>
      </c>
      <c r="K1402">
        <v>0</v>
      </c>
      <c r="L1402">
        <v>36</v>
      </c>
      <c r="M1402">
        <v>58</v>
      </c>
      <c r="N1402" s="34">
        <v>36.924509999999998</v>
      </c>
      <c r="O1402" s="34">
        <v>56.246879999999997</v>
      </c>
      <c r="R1402" t="s">
        <v>552</v>
      </c>
      <c r="S1402">
        <v>50826</v>
      </c>
      <c r="T1402">
        <v>80295</v>
      </c>
      <c r="U1402" s="1">
        <v>43121</v>
      </c>
      <c r="V1402" s="36">
        <v>43516.412731481483</v>
      </c>
    </row>
    <row r="1403" spans="1:22" x14ac:dyDescent="0.75">
      <c r="A1403" t="s">
        <v>80</v>
      </c>
      <c r="B1403" t="s">
        <v>81</v>
      </c>
      <c r="C1403" s="1">
        <v>43516</v>
      </c>
      <c r="D1403" s="1">
        <v>43115</v>
      </c>
      <c r="E1403" s="1">
        <v>43121</v>
      </c>
      <c r="F1403" t="s">
        <v>82</v>
      </c>
      <c r="G1403" t="s">
        <v>83</v>
      </c>
      <c r="H1403">
        <v>1500</v>
      </c>
      <c r="I1403" t="s">
        <v>84</v>
      </c>
      <c r="J1403">
        <v>0.81597699999999995</v>
      </c>
      <c r="K1403">
        <v>0</v>
      </c>
      <c r="L1403">
        <v>36</v>
      </c>
      <c r="M1403">
        <v>59</v>
      </c>
      <c r="N1403">
        <v>37.160319999999999</v>
      </c>
      <c r="O1403">
        <v>57.120809999999999</v>
      </c>
      <c r="R1403" t="s">
        <v>553</v>
      </c>
      <c r="S1403">
        <v>50829</v>
      </c>
      <c r="T1403">
        <v>80299</v>
      </c>
      <c r="U1403" s="1">
        <v>43122</v>
      </c>
      <c r="V1403" s="36">
        <v>43516.412731481483</v>
      </c>
    </row>
    <row r="1404" spans="1:22" x14ac:dyDescent="0.75">
      <c r="A1404" t="s">
        <v>80</v>
      </c>
      <c r="B1404" t="s">
        <v>81</v>
      </c>
      <c r="C1404" s="1">
        <v>43516</v>
      </c>
      <c r="D1404" s="33">
        <v>43116</v>
      </c>
      <c r="E1404" s="33">
        <v>43120</v>
      </c>
      <c r="F1404" t="s">
        <v>91</v>
      </c>
      <c r="G1404" t="s">
        <v>92</v>
      </c>
      <c r="H1404">
        <v>2188</v>
      </c>
      <c r="I1404" t="s">
        <v>84</v>
      </c>
      <c r="J1404">
        <v>0.1903001</v>
      </c>
      <c r="K1404">
        <v>0</v>
      </c>
      <c r="L1404">
        <v>36.1</v>
      </c>
      <c r="M1404">
        <v>59.3</v>
      </c>
      <c r="N1404" s="34">
        <v>36.500950000000003</v>
      </c>
      <c r="O1404" s="34">
        <v>58.167670000000001</v>
      </c>
      <c r="Q1404" t="s">
        <v>85</v>
      </c>
      <c r="R1404" t="s">
        <v>93</v>
      </c>
      <c r="S1404">
        <v>50836</v>
      </c>
      <c r="T1404">
        <v>80321</v>
      </c>
      <c r="U1404" s="1">
        <v>43123</v>
      </c>
      <c r="V1404" s="36">
        <v>43516.412731481483</v>
      </c>
    </row>
    <row r="1405" spans="1:22" x14ac:dyDescent="0.75">
      <c r="A1405" t="s">
        <v>80</v>
      </c>
      <c r="B1405" t="s">
        <v>81</v>
      </c>
      <c r="C1405" s="1">
        <v>43516</v>
      </c>
      <c r="D1405" s="1">
        <v>43111</v>
      </c>
      <c r="E1405" s="1">
        <v>43124</v>
      </c>
      <c r="F1405" t="s">
        <v>184</v>
      </c>
      <c r="H1405">
        <v>2542</v>
      </c>
      <c r="I1405" t="s">
        <v>84</v>
      </c>
      <c r="J1405">
        <v>0.80589460000000002</v>
      </c>
      <c r="K1405">
        <v>0</v>
      </c>
      <c r="L1405">
        <v>45</v>
      </c>
      <c r="M1405">
        <v>54</v>
      </c>
      <c r="N1405">
        <v>46.744549999999997</v>
      </c>
      <c r="O1405">
        <v>48.066299999999998</v>
      </c>
      <c r="R1405" t="s">
        <v>255</v>
      </c>
      <c r="S1405">
        <v>50947</v>
      </c>
      <c r="T1405">
        <v>80588</v>
      </c>
      <c r="U1405" s="1">
        <v>43159</v>
      </c>
      <c r="V1405" s="36">
        <v>43516.412731481483</v>
      </c>
    </row>
    <row r="1406" spans="1:22" x14ac:dyDescent="0.75">
      <c r="A1406" t="s">
        <v>80</v>
      </c>
      <c r="B1406" t="s">
        <v>81</v>
      </c>
      <c r="C1406" s="1">
        <v>43516</v>
      </c>
      <c r="D1406" s="33">
        <v>43117</v>
      </c>
      <c r="E1406" s="33">
        <v>43119</v>
      </c>
      <c r="F1406" t="s">
        <v>137</v>
      </c>
      <c r="G1406" t="s">
        <v>98</v>
      </c>
      <c r="H1406">
        <v>980</v>
      </c>
      <c r="I1406" t="s">
        <v>89</v>
      </c>
      <c r="J1406">
        <v>0.53096589999999999</v>
      </c>
      <c r="K1406">
        <v>0</v>
      </c>
      <c r="L1406">
        <v>44</v>
      </c>
      <c r="M1406">
        <v>56</v>
      </c>
      <c r="N1406" s="34">
        <v>39.82141</v>
      </c>
      <c r="O1406" s="34">
        <v>55.275379999999998</v>
      </c>
      <c r="R1406" t="s">
        <v>554</v>
      </c>
      <c r="S1406">
        <v>50825</v>
      </c>
      <c r="T1406">
        <v>80294</v>
      </c>
      <c r="U1406" s="1">
        <v>43121</v>
      </c>
      <c r="V1406" s="36">
        <v>43516.412731481483</v>
      </c>
    </row>
    <row r="1407" spans="1:22" x14ac:dyDescent="0.75">
      <c r="A1407" t="s">
        <v>80</v>
      </c>
      <c r="B1407" t="s">
        <v>81</v>
      </c>
      <c r="C1407" s="1">
        <v>43516</v>
      </c>
      <c r="D1407" s="1">
        <v>43117</v>
      </c>
      <c r="E1407" s="1">
        <v>43121</v>
      </c>
      <c r="F1407" t="s">
        <v>91</v>
      </c>
      <c r="G1407" t="s">
        <v>92</v>
      </c>
      <c r="H1407">
        <v>2674</v>
      </c>
      <c r="I1407" t="s">
        <v>84</v>
      </c>
      <c r="J1407">
        <v>0.22908139999999999</v>
      </c>
      <c r="K1407">
        <v>0</v>
      </c>
      <c r="L1407">
        <v>36.799999999999997</v>
      </c>
      <c r="M1407">
        <v>58.6</v>
      </c>
      <c r="N1407">
        <v>37.200949999999999</v>
      </c>
      <c r="O1407">
        <v>57.467669999999998</v>
      </c>
      <c r="Q1407" t="s">
        <v>85</v>
      </c>
      <c r="R1407" t="s">
        <v>93</v>
      </c>
      <c r="S1407">
        <v>50835</v>
      </c>
      <c r="T1407">
        <v>80320</v>
      </c>
      <c r="U1407" s="1">
        <v>43123</v>
      </c>
      <c r="V1407" s="36">
        <v>43516.412731481483</v>
      </c>
    </row>
    <row r="1408" spans="1:22" x14ac:dyDescent="0.75">
      <c r="A1408" t="s">
        <v>80</v>
      </c>
      <c r="B1408" t="s">
        <v>81</v>
      </c>
      <c r="C1408" s="1">
        <v>43516</v>
      </c>
      <c r="D1408" s="33">
        <v>43118</v>
      </c>
      <c r="E1408" s="33">
        <v>43120</v>
      </c>
      <c r="F1408" t="s">
        <v>87</v>
      </c>
      <c r="G1408" t="s">
        <v>88</v>
      </c>
      <c r="H1408">
        <v>2204</v>
      </c>
      <c r="I1408" t="s">
        <v>84</v>
      </c>
      <c r="J1408">
        <v>0.46034049999999999</v>
      </c>
      <c r="K1408">
        <v>0</v>
      </c>
      <c r="L1408">
        <v>43</v>
      </c>
      <c r="M1408">
        <v>53</v>
      </c>
      <c r="N1408" s="34">
        <v>40.50497</v>
      </c>
      <c r="O1408" s="34">
        <v>55.318739999999998</v>
      </c>
      <c r="R1408" t="s">
        <v>555</v>
      </c>
      <c r="S1408">
        <v>50870</v>
      </c>
      <c r="T1408">
        <v>92621</v>
      </c>
      <c r="U1408" s="1">
        <v>43474</v>
      </c>
      <c r="V1408" s="36">
        <v>43516.412731481483</v>
      </c>
    </row>
    <row r="1409" spans="1:22" x14ac:dyDescent="0.75">
      <c r="A1409" t="s">
        <v>80</v>
      </c>
      <c r="B1409" t="s">
        <v>81</v>
      </c>
      <c r="C1409" s="1">
        <v>43516</v>
      </c>
      <c r="D1409" s="1">
        <v>43117</v>
      </c>
      <c r="E1409" s="1">
        <v>43120</v>
      </c>
      <c r="F1409" t="s">
        <v>150</v>
      </c>
      <c r="G1409" t="s">
        <v>98</v>
      </c>
      <c r="H1409">
        <v>1100</v>
      </c>
      <c r="I1409" t="s">
        <v>84</v>
      </c>
      <c r="J1409">
        <v>1.1549020000000001</v>
      </c>
      <c r="K1409">
        <v>0</v>
      </c>
      <c r="L1409">
        <v>35</v>
      </c>
      <c r="M1409">
        <v>60</v>
      </c>
      <c r="N1409">
        <v>36.865600000000001</v>
      </c>
      <c r="O1409">
        <v>57.541150000000002</v>
      </c>
      <c r="R1409" t="s">
        <v>151</v>
      </c>
      <c r="S1409">
        <v>50830</v>
      </c>
      <c r="T1409">
        <v>80300</v>
      </c>
      <c r="U1409" s="1">
        <v>43122</v>
      </c>
      <c r="V1409" s="36">
        <v>43516.412731481483</v>
      </c>
    </row>
    <row r="1410" spans="1:22" x14ac:dyDescent="0.75">
      <c r="A1410" t="s">
        <v>80</v>
      </c>
      <c r="B1410" t="s">
        <v>81</v>
      </c>
      <c r="C1410" s="1">
        <v>43516</v>
      </c>
      <c r="D1410" s="33">
        <v>43117</v>
      </c>
      <c r="E1410" s="33">
        <v>43121</v>
      </c>
      <c r="F1410" t="s">
        <v>97</v>
      </c>
      <c r="G1410" t="s">
        <v>98</v>
      </c>
      <c r="H1410">
        <v>1500</v>
      </c>
      <c r="I1410" t="s">
        <v>99</v>
      </c>
      <c r="J1410">
        <v>8.2191600000000004E-2</v>
      </c>
      <c r="K1410">
        <v>0</v>
      </c>
      <c r="L1410">
        <v>42</v>
      </c>
      <c r="M1410">
        <v>56</v>
      </c>
      <c r="N1410" s="34">
        <v>36.535960000000003</v>
      </c>
      <c r="O1410" s="34">
        <v>56.86553</v>
      </c>
      <c r="Q1410" t="s">
        <v>85</v>
      </c>
      <c r="R1410" t="s">
        <v>100</v>
      </c>
      <c r="S1410">
        <v>50827</v>
      </c>
      <c r="T1410">
        <v>80297</v>
      </c>
      <c r="U1410" s="1">
        <v>43122</v>
      </c>
      <c r="V1410" s="36">
        <v>43516.412731481483</v>
      </c>
    </row>
    <row r="1411" spans="1:22" x14ac:dyDescent="0.75">
      <c r="A1411" t="s">
        <v>80</v>
      </c>
      <c r="B1411" t="s">
        <v>81</v>
      </c>
      <c r="C1411" s="1">
        <v>43516</v>
      </c>
      <c r="D1411" s="1">
        <v>43118</v>
      </c>
      <c r="E1411" s="1">
        <v>43119</v>
      </c>
      <c r="F1411" t="s">
        <v>87</v>
      </c>
      <c r="G1411" t="s">
        <v>88</v>
      </c>
      <c r="H1411">
        <v>1017</v>
      </c>
      <c r="I1411" t="s">
        <v>89</v>
      </c>
      <c r="J1411">
        <v>0.21241660000000001</v>
      </c>
      <c r="K1411">
        <v>0</v>
      </c>
      <c r="L1411">
        <v>45</v>
      </c>
      <c r="M1411">
        <v>51</v>
      </c>
      <c r="N1411">
        <v>42.50497</v>
      </c>
      <c r="O1411">
        <v>53.318739999999998</v>
      </c>
      <c r="R1411" t="s">
        <v>556</v>
      </c>
      <c r="S1411">
        <v>57266</v>
      </c>
      <c r="T1411">
        <v>92570</v>
      </c>
      <c r="U1411" s="1">
        <v>43474</v>
      </c>
      <c r="V1411" s="36">
        <v>43516.412731481483</v>
      </c>
    </row>
    <row r="1412" spans="1:22" x14ac:dyDescent="0.75">
      <c r="A1412" t="s">
        <v>80</v>
      </c>
      <c r="B1412" t="s">
        <v>81</v>
      </c>
      <c r="C1412" s="1">
        <v>43516</v>
      </c>
      <c r="D1412" s="33">
        <v>43116</v>
      </c>
      <c r="E1412" s="33">
        <v>43121</v>
      </c>
      <c r="F1412" t="s">
        <v>142</v>
      </c>
      <c r="H1412">
        <v>1215</v>
      </c>
      <c r="I1412" t="s">
        <v>84</v>
      </c>
      <c r="J1412">
        <v>1.5324420000000001</v>
      </c>
      <c r="K1412">
        <v>0</v>
      </c>
      <c r="L1412">
        <v>38</v>
      </c>
      <c r="M1412">
        <v>58</v>
      </c>
      <c r="N1412" s="34">
        <v>38.937199999999997</v>
      </c>
      <c r="O1412" s="34">
        <v>56.142310000000002</v>
      </c>
      <c r="R1412" t="s">
        <v>557</v>
      </c>
      <c r="S1412">
        <v>50848</v>
      </c>
      <c r="T1412">
        <v>80347</v>
      </c>
      <c r="U1412" s="1">
        <v>43126</v>
      </c>
      <c r="V1412" s="36">
        <v>43516.412731481483</v>
      </c>
    </row>
    <row r="1413" spans="1:22" x14ac:dyDescent="0.75">
      <c r="A1413" t="s">
        <v>80</v>
      </c>
      <c r="B1413" t="s">
        <v>81</v>
      </c>
      <c r="C1413" s="1">
        <v>43516</v>
      </c>
      <c r="D1413" s="1">
        <v>43118</v>
      </c>
      <c r="E1413" s="1">
        <v>43122</v>
      </c>
      <c r="F1413" t="s">
        <v>91</v>
      </c>
      <c r="G1413" t="s">
        <v>92</v>
      </c>
      <c r="H1413">
        <v>2904</v>
      </c>
      <c r="I1413" t="s">
        <v>84</v>
      </c>
      <c r="J1413">
        <v>0.24587249999999999</v>
      </c>
      <c r="K1413">
        <v>0</v>
      </c>
      <c r="L1413">
        <v>36.700000000000003</v>
      </c>
      <c r="M1413">
        <v>58.8</v>
      </c>
      <c r="N1413">
        <v>37.100949999999997</v>
      </c>
      <c r="O1413">
        <v>57.667670000000001</v>
      </c>
      <c r="Q1413" t="s">
        <v>85</v>
      </c>
      <c r="R1413" t="s">
        <v>93</v>
      </c>
      <c r="S1413">
        <v>50834</v>
      </c>
      <c r="T1413">
        <v>80319</v>
      </c>
      <c r="U1413" s="1">
        <v>43123</v>
      </c>
      <c r="V1413" s="36">
        <v>43516.412731481483</v>
      </c>
    </row>
    <row r="1414" spans="1:22" x14ac:dyDescent="0.75">
      <c r="A1414" t="s">
        <v>80</v>
      </c>
      <c r="B1414" t="s">
        <v>81</v>
      </c>
      <c r="C1414" s="1">
        <v>43516</v>
      </c>
      <c r="D1414" s="33">
        <v>43118</v>
      </c>
      <c r="E1414" s="33">
        <v>43122</v>
      </c>
      <c r="F1414" t="s">
        <v>97</v>
      </c>
      <c r="G1414" t="s">
        <v>98</v>
      </c>
      <c r="H1414">
        <v>1500</v>
      </c>
      <c r="I1414" t="s">
        <v>99</v>
      </c>
      <c r="J1414">
        <v>0.2446305</v>
      </c>
      <c r="K1414">
        <v>0</v>
      </c>
      <c r="L1414">
        <v>43</v>
      </c>
      <c r="M1414">
        <v>57</v>
      </c>
      <c r="N1414" s="34">
        <v>37.535960000000003</v>
      </c>
      <c r="O1414" s="34">
        <v>57.86553</v>
      </c>
      <c r="Q1414" t="s">
        <v>85</v>
      </c>
      <c r="R1414" t="s">
        <v>100</v>
      </c>
      <c r="S1414">
        <v>50832</v>
      </c>
      <c r="T1414">
        <v>80305</v>
      </c>
      <c r="U1414" s="1">
        <v>43123</v>
      </c>
      <c r="V1414" s="36">
        <v>43516.412731481483</v>
      </c>
    </row>
    <row r="1415" spans="1:22" x14ac:dyDescent="0.75">
      <c r="A1415" t="s">
        <v>80</v>
      </c>
      <c r="B1415" t="s">
        <v>81</v>
      </c>
      <c r="C1415" s="1">
        <v>43516</v>
      </c>
      <c r="D1415" s="1">
        <v>43120</v>
      </c>
      <c r="E1415" s="1">
        <v>43121</v>
      </c>
      <c r="F1415" t="s">
        <v>103</v>
      </c>
      <c r="G1415" t="s">
        <v>83</v>
      </c>
      <c r="H1415">
        <v>996</v>
      </c>
      <c r="I1415" t="s">
        <v>89</v>
      </c>
      <c r="J1415">
        <v>1.2548250000000001</v>
      </c>
      <c r="K1415">
        <v>0</v>
      </c>
      <c r="L1415">
        <v>40</v>
      </c>
      <c r="M1415">
        <v>56</v>
      </c>
      <c r="N1415">
        <v>39.299550000000004</v>
      </c>
      <c r="O1415">
        <v>56.37567</v>
      </c>
      <c r="R1415" t="s">
        <v>558</v>
      </c>
      <c r="S1415">
        <v>50828</v>
      </c>
      <c r="T1415">
        <v>80298</v>
      </c>
      <c r="U1415" s="1">
        <v>43122</v>
      </c>
      <c r="V1415" s="36">
        <v>43516.412731481483</v>
      </c>
    </row>
    <row r="1416" spans="1:22" x14ac:dyDescent="0.75">
      <c r="A1416" t="s">
        <v>80</v>
      </c>
      <c r="B1416" t="s">
        <v>81</v>
      </c>
      <c r="C1416" s="1">
        <v>43516</v>
      </c>
      <c r="D1416" s="33">
        <v>43119</v>
      </c>
      <c r="E1416" s="33">
        <v>43123</v>
      </c>
      <c r="F1416" t="s">
        <v>91</v>
      </c>
      <c r="G1416" t="s">
        <v>92</v>
      </c>
      <c r="H1416">
        <v>2982</v>
      </c>
      <c r="I1416" t="s">
        <v>84</v>
      </c>
      <c r="J1416">
        <v>0.25075579999999997</v>
      </c>
      <c r="K1416">
        <v>0</v>
      </c>
      <c r="L1416">
        <v>37</v>
      </c>
      <c r="M1416">
        <v>58.5</v>
      </c>
      <c r="N1416" s="34">
        <v>37.400950000000002</v>
      </c>
      <c r="O1416" s="34">
        <v>57.367669999999997</v>
      </c>
      <c r="Q1416" t="s">
        <v>85</v>
      </c>
      <c r="R1416" t="s">
        <v>93</v>
      </c>
      <c r="S1416">
        <v>50851</v>
      </c>
      <c r="T1416">
        <v>80353</v>
      </c>
      <c r="U1416" s="1">
        <v>43126</v>
      </c>
      <c r="V1416" s="36">
        <v>43516.412731481483</v>
      </c>
    </row>
    <row r="1417" spans="1:22" x14ac:dyDescent="0.75">
      <c r="A1417" t="s">
        <v>80</v>
      </c>
      <c r="B1417" t="s">
        <v>81</v>
      </c>
      <c r="C1417" s="1">
        <v>43516</v>
      </c>
      <c r="D1417" s="1">
        <v>43118</v>
      </c>
      <c r="E1417" s="1">
        <v>43124</v>
      </c>
      <c r="F1417" t="s">
        <v>106</v>
      </c>
      <c r="G1417" t="s">
        <v>107</v>
      </c>
      <c r="H1417">
        <v>14166</v>
      </c>
      <c r="I1417" t="s">
        <v>84</v>
      </c>
      <c r="J1417">
        <v>0.26012659999999999</v>
      </c>
      <c r="K1417">
        <v>0</v>
      </c>
      <c r="L1417">
        <v>40</v>
      </c>
      <c r="M1417">
        <v>58</v>
      </c>
      <c r="N1417">
        <v>37.601799999999997</v>
      </c>
      <c r="O1417">
        <v>56.763469999999998</v>
      </c>
      <c r="R1417" t="s">
        <v>559</v>
      </c>
      <c r="S1417">
        <v>50846</v>
      </c>
      <c r="T1417">
        <v>80343</v>
      </c>
      <c r="U1417" s="1">
        <v>43125</v>
      </c>
      <c r="V1417" s="36">
        <v>43516.412731481483</v>
      </c>
    </row>
    <row r="1418" spans="1:22" x14ac:dyDescent="0.75">
      <c r="A1418" t="s">
        <v>80</v>
      </c>
      <c r="B1418" t="s">
        <v>81</v>
      </c>
      <c r="C1418" s="1">
        <v>43516</v>
      </c>
      <c r="D1418" s="33">
        <v>43120</v>
      </c>
      <c r="E1418" s="33">
        <v>43122</v>
      </c>
      <c r="F1418" t="s">
        <v>106</v>
      </c>
      <c r="G1418" t="s">
        <v>107</v>
      </c>
      <c r="H1418">
        <v>3450</v>
      </c>
      <c r="I1418" t="s">
        <v>84</v>
      </c>
      <c r="J1418">
        <v>6.3351500000000005E-2</v>
      </c>
      <c r="K1418">
        <v>0</v>
      </c>
      <c r="L1418">
        <v>41</v>
      </c>
      <c r="M1418">
        <v>58</v>
      </c>
      <c r="N1418" s="34">
        <v>38.601799999999997</v>
      </c>
      <c r="O1418" s="34">
        <v>56.763469999999998</v>
      </c>
      <c r="R1418" t="s">
        <v>560</v>
      </c>
      <c r="S1418">
        <v>50833</v>
      </c>
      <c r="T1418">
        <v>80306</v>
      </c>
      <c r="U1418" s="1">
        <v>43123</v>
      </c>
      <c r="V1418" s="36">
        <v>43516.412731481483</v>
      </c>
    </row>
    <row r="1419" spans="1:22" x14ac:dyDescent="0.75">
      <c r="A1419" t="s">
        <v>80</v>
      </c>
      <c r="B1419" t="s">
        <v>81</v>
      </c>
      <c r="C1419" s="1">
        <v>43516</v>
      </c>
      <c r="D1419" s="1">
        <v>43119</v>
      </c>
      <c r="E1419" s="1">
        <v>43123</v>
      </c>
      <c r="F1419" t="s">
        <v>94</v>
      </c>
      <c r="G1419" t="s">
        <v>95</v>
      </c>
      <c r="H1419">
        <v>1245</v>
      </c>
      <c r="I1419" t="s">
        <v>89</v>
      </c>
      <c r="J1419">
        <v>1.3856379999999999</v>
      </c>
      <c r="K1419">
        <v>0</v>
      </c>
      <c r="L1419">
        <v>36</v>
      </c>
      <c r="M1419">
        <v>58</v>
      </c>
      <c r="N1419">
        <v>37.667529999999999</v>
      </c>
      <c r="O1419">
        <v>56.644410000000001</v>
      </c>
      <c r="R1419" t="s">
        <v>561</v>
      </c>
      <c r="S1419">
        <v>50840</v>
      </c>
      <c r="T1419">
        <v>80342</v>
      </c>
      <c r="U1419" s="1">
        <v>43125</v>
      </c>
      <c r="V1419" s="36">
        <v>43516.412731481483</v>
      </c>
    </row>
    <row r="1420" spans="1:22" x14ac:dyDescent="0.75">
      <c r="A1420" t="s">
        <v>80</v>
      </c>
      <c r="B1420" t="s">
        <v>81</v>
      </c>
      <c r="C1420" s="1">
        <v>43516</v>
      </c>
      <c r="D1420" s="33">
        <v>43120</v>
      </c>
      <c r="E1420" s="33">
        <v>43121</v>
      </c>
      <c r="F1420" t="s">
        <v>87</v>
      </c>
      <c r="G1420" t="s">
        <v>88</v>
      </c>
      <c r="H1420">
        <v>1997</v>
      </c>
      <c r="I1420" t="s">
        <v>89</v>
      </c>
      <c r="J1420">
        <v>0.42535119999999998</v>
      </c>
      <c r="K1420">
        <v>0</v>
      </c>
      <c r="L1420">
        <v>42</v>
      </c>
      <c r="M1420">
        <v>53</v>
      </c>
      <c r="N1420" s="34">
        <v>39.50497</v>
      </c>
      <c r="O1420" s="34">
        <v>55.318739999999998</v>
      </c>
      <c r="R1420" t="s">
        <v>562</v>
      </c>
      <c r="S1420">
        <v>50831</v>
      </c>
      <c r="T1420">
        <v>80303</v>
      </c>
      <c r="U1420" s="1">
        <v>43122</v>
      </c>
      <c r="V1420" s="36">
        <v>43516.412731481483</v>
      </c>
    </row>
    <row r="1421" spans="1:22" x14ac:dyDescent="0.75">
      <c r="A1421" t="s">
        <v>80</v>
      </c>
      <c r="B1421" t="s">
        <v>81</v>
      </c>
      <c r="C1421" s="1">
        <v>43516</v>
      </c>
      <c r="D1421" s="1">
        <v>43121</v>
      </c>
      <c r="E1421" s="1">
        <v>43123</v>
      </c>
      <c r="F1421" t="s">
        <v>101</v>
      </c>
      <c r="G1421" t="s">
        <v>83</v>
      </c>
      <c r="H1421">
        <v>1500</v>
      </c>
      <c r="I1421" t="s">
        <v>84</v>
      </c>
      <c r="J1421">
        <v>0.90711830000000004</v>
      </c>
      <c r="K1421">
        <v>0</v>
      </c>
      <c r="L1421">
        <v>39</v>
      </c>
      <c r="M1421">
        <v>52</v>
      </c>
      <c r="N1421">
        <v>39.979489999999998</v>
      </c>
      <c r="O1421">
        <v>54.343130000000002</v>
      </c>
      <c r="R1421" t="s">
        <v>563</v>
      </c>
      <c r="S1421">
        <v>50839</v>
      </c>
      <c r="T1421">
        <v>80324</v>
      </c>
      <c r="U1421" s="1">
        <v>43124</v>
      </c>
      <c r="V1421" s="36">
        <v>43516.412731481483</v>
      </c>
    </row>
    <row r="1422" spans="1:22" x14ac:dyDescent="0.75">
      <c r="A1422" t="s">
        <v>80</v>
      </c>
      <c r="B1422" t="s">
        <v>81</v>
      </c>
      <c r="C1422" s="1">
        <v>43516</v>
      </c>
      <c r="D1422" s="33">
        <v>43121</v>
      </c>
      <c r="E1422" s="33">
        <v>43123</v>
      </c>
      <c r="F1422" t="s">
        <v>97</v>
      </c>
      <c r="G1422" t="s">
        <v>98</v>
      </c>
      <c r="H1422">
        <v>1500</v>
      </c>
      <c r="I1422" t="s">
        <v>99</v>
      </c>
      <c r="J1422">
        <v>0.1353888</v>
      </c>
      <c r="K1422">
        <v>0</v>
      </c>
      <c r="L1422">
        <v>44</v>
      </c>
      <c r="M1422">
        <v>55</v>
      </c>
      <c r="N1422" s="34">
        <v>38.535960000000003</v>
      </c>
      <c r="O1422" s="34">
        <v>55.86553</v>
      </c>
      <c r="Q1422" t="s">
        <v>85</v>
      </c>
      <c r="R1422" t="s">
        <v>100</v>
      </c>
      <c r="S1422">
        <v>50838</v>
      </c>
      <c r="T1422">
        <v>80323</v>
      </c>
      <c r="U1422" s="1">
        <v>43124</v>
      </c>
      <c r="V1422" s="36">
        <v>43516.412731481483</v>
      </c>
    </row>
    <row r="1423" spans="1:22" x14ac:dyDescent="0.75">
      <c r="A1423" t="s">
        <v>80</v>
      </c>
      <c r="B1423" t="s">
        <v>81</v>
      </c>
      <c r="C1423" s="1">
        <v>43516</v>
      </c>
      <c r="D1423" s="1">
        <v>43121</v>
      </c>
      <c r="E1423" s="1">
        <v>43123</v>
      </c>
      <c r="F1423" t="s">
        <v>134</v>
      </c>
      <c r="G1423" t="s">
        <v>135</v>
      </c>
      <c r="H1423">
        <v>1002</v>
      </c>
      <c r="I1423" t="s">
        <v>89</v>
      </c>
      <c r="J1423">
        <v>1.766532</v>
      </c>
      <c r="K1423">
        <v>0</v>
      </c>
      <c r="L1423">
        <v>45</v>
      </c>
      <c r="M1423">
        <v>53</v>
      </c>
      <c r="N1423">
        <v>43.065869999999997</v>
      </c>
      <c r="O1423">
        <v>53.896590000000003</v>
      </c>
      <c r="R1423" t="s">
        <v>564</v>
      </c>
      <c r="S1423">
        <v>50844</v>
      </c>
      <c r="T1423">
        <v>80336</v>
      </c>
      <c r="U1423" s="1">
        <v>43124</v>
      </c>
      <c r="V1423" s="36">
        <v>43516.412731481483</v>
      </c>
    </row>
    <row r="1424" spans="1:22" x14ac:dyDescent="0.75">
      <c r="A1424" t="s">
        <v>80</v>
      </c>
      <c r="B1424" t="s">
        <v>81</v>
      </c>
      <c r="C1424" s="1">
        <v>43516</v>
      </c>
      <c r="D1424" s="33">
        <v>43120</v>
      </c>
      <c r="E1424" s="33">
        <v>43124</v>
      </c>
      <c r="F1424" t="s">
        <v>91</v>
      </c>
      <c r="G1424" t="s">
        <v>92</v>
      </c>
      <c r="H1424">
        <v>3029</v>
      </c>
      <c r="I1424" t="s">
        <v>84</v>
      </c>
      <c r="J1424">
        <v>0.25397649999999999</v>
      </c>
      <c r="K1424">
        <v>0</v>
      </c>
      <c r="L1424">
        <v>36.799999999999997</v>
      </c>
      <c r="M1424">
        <v>58.8</v>
      </c>
      <c r="N1424" s="34">
        <v>37.200949999999999</v>
      </c>
      <c r="O1424" s="34">
        <v>57.667670000000001</v>
      </c>
      <c r="Q1424" t="s">
        <v>85</v>
      </c>
      <c r="R1424" t="s">
        <v>93</v>
      </c>
      <c r="S1424">
        <v>50850</v>
      </c>
      <c r="T1424">
        <v>80352</v>
      </c>
      <c r="U1424" s="1">
        <v>43126</v>
      </c>
      <c r="V1424" s="36">
        <v>43516.412731481483</v>
      </c>
    </row>
    <row r="1425" spans="1:22" x14ac:dyDescent="0.75">
      <c r="A1425" t="s">
        <v>80</v>
      </c>
      <c r="B1425" t="s">
        <v>81</v>
      </c>
      <c r="C1425" s="1">
        <v>43516</v>
      </c>
      <c r="D1425" s="1">
        <v>43121</v>
      </c>
      <c r="E1425" s="1">
        <v>43125</v>
      </c>
      <c r="F1425" t="s">
        <v>91</v>
      </c>
      <c r="G1425" t="s">
        <v>92</v>
      </c>
      <c r="H1425">
        <v>2393</v>
      </c>
      <c r="I1425" t="s">
        <v>84</v>
      </c>
      <c r="J1425">
        <v>0.20073269999999999</v>
      </c>
      <c r="K1425">
        <v>0</v>
      </c>
      <c r="L1425">
        <v>37.200000000000003</v>
      </c>
      <c r="M1425">
        <v>59.2</v>
      </c>
      <c r="N1425">
        <v>37.600949999999997</v>
      </c>
      <c r="O1425">
        <v>58.06767</v>
      </c>
      <c r="Q1425" t="s">
        <v>85</v>
      </c>
      <c r="R1425" t="s">
        <v>93</v>
      </c>
      <c r="S1425">
        <v>50849</v>
      </c>
      <c r="T1425">
        <v>80351</v>
      </c>
      <c r="U1425" s="1">
        <v>43126</v>
      </c>
      <c r="V1425" s="36">
        <v>43516.412731481483</v>
      </c>
    </row>
    <row r="1426" spans="1:22" x14ac:dyDescent="0.75">
      <c r="A1426" t="s">
        <v>80</v>
      </c>
      <c r="B1426" t="s">
        <v>81</v>
      </c>
      <c r="C1426" s="1">
        <v>43516</v>
      </c>
      <c r="D1426" s="33">
        <v>43122</v>
      </c>
      <c r="E1426" s="33">
        <v>43124</v>
      </c>
      <c r="F1426" t="s">
        <v>97</v>
      </c>
      <c r="G1426" t="s">
        <v>98</v>
      </c>
      <c r="H1426">
        <v>1500</v>
      </c>
      <c r="I1426" t="s">
        <v>99</v>
      </c>
      <c r="J1426">
        <v>0.13572310000000001</v>
      </c>
      <c r="K1426">
        <v>0</v>
      </c>
      <c r="L1426">
        <v>45</v>
      </c>
      <c r="M1426">
        <v>54</v>
      </c>
      <c r="N1426" s="34">
        <v>39.535960000000003</v>
      </c>
      <c r="O1426" s="34">
        <v>54.86553</v>
      </c>
      <c r="Q1426" t="s">
        <v>85</v>
      </c>
      <c r="R1426" t="s">
        <v>100</v>
      </c>
      <c r="S1426">
        <v>50845</v>
      </c>
      <c r="T1426">
        <v>80340</v>
      </c>
      <c r="U1426" s="1">
        <v>43125</v>
      </c>
      <c r="V1426" s="36">
        <v>43516.412731481483</v>
      </c>
    </row>
    <row r="1427" spans="1:22" x14ac:dyDescent="0.75">
      <c r="A1427" t="s">
        <v>80</v>
      </c>
      <c r="B1427" t="s">
        <v>81</v>
      </c>
      <c r="C1427" s="1">
        <v>43516</v>
      </c>
      <c r="D1427" s="1">
        <v>43123</v>
      </c>
      <c r="E1427" s="1">
        <v>43125</v>
      </c>
      <c r="F1427" t="s">
        <v>97</v>
      </c>
      <c r="G1427" t="s">
        <v>98</v>
      </c>
      <c r="H1427">
        <v>1500</v>
      </c>
      <c r="I1427" t="s">
        <v>99</v>
      </c>
      <c r="J1427">
        <v>0.13587160000000001</v>
      </c>
      <c r="K1427">
        <v>0</v>
      </c>
      <c r="L1427">
        <v>44</v>
      </c>
      <c r="M1427">
        <v>55</v>
      </c>
      <c r="N1427">
        <v>38.535960000000003</v>
      </c>
      <c r="O1427">
        <v>55.86553</v>
      </c>
      <c r="Q1427" t="s">
        <v>85</v>
      </c>
      <c r="R1427" t="s">
        <v>100</v>
      </c>
      <c r="S1427">
        <v>50847</v>
      </c>
      <c r="T1427">
        <v>80345</v>
      </c>
      <c r="U1427" s="1">
        <v>43126</v>
      </c>
      <c r="V1427" s="36">
        <v>43516.412731481483</v>
      </c>
    </row>
    <row r="1428" spans="1:22" x14ac:dyDescent="0.75">
      <c r="A1428" t="s">
        <v>80</v>
      </c>
      <c r="B1428" t="s">
        <v>81</v>
      </c>
      <c r="C1428" s="1">
        <v>43516</v>
      </c>
      <c r="D1428" s="33">
        <v>43122</v>
      </c>
      <c r="E1428" s="33">
        <v>43126</v>
      </c>
      <c r="F1428" t="s">
        <v>91</v>
      </c>
      <c r="G1428" t="s">
        <v>92</v>
      </c>
      <c r="H1428">
        <v>1820</v>
      </c>
      <c r="I1428" t="s">
        <v>84</v>
      </c>
      <c r="J1428">
        <v>0.15287919999999999</v>
      </c>
      <c r="K1428">
        <v>0</v>
      </c>
      <c r="L1428">
        <v>36.9</v>
      </c>
      <c r="M1428">
        <v>59.3</v>
      </c>
      <c r="N1428" s="34">
        <v>37.30095</v>
      </c>
      <c r="O1428" s="34">
        <v>58.167670000000001</v>
      </c>
      <c r="Q1428" t="s">
        <v>85</v>
      </c>
      <c r="R1428" t="s">
        <v>93</v>
      </c>
      <c r="S1428">
        <v>50859</v>
      </c>
      <c r="T1428">
        <v>80371</v>
      </c>
      <c r="U1428" s="1">
        <v>43130</v>
      </c>
      <c r="V1428" s="36">
        <v>43516.412731481483</v>
      </c>
    </row>
    <row r="1429" spans="1:22" x14ac:dyDescent="0.75">
      <c r="A1429" t="s">
        <v>80</v>
      </c>
      <c r="B1429" t="s">
        <v>81</v>
      </c>
      <c r="C1429" s="1">
        <v>43516</v>
      </c>
      <c r="D1429" s="1">
        <v>43123</v>
      </c>
      <c r="E1429" s="1">
        <v>43127</v>
      </c>
      <c r="F1429" t="s">
        <v>91</v>
      </c>
      <c r="G1429" t="s">
        <v>92</v>
      </c>
      <c r="H1429">
        <v>1912</v>
      </c>
      <c r="I1429" t="s">
        <v>84</v>
      </c>
      <c r="J1429">
        <v>0.1606157</v>
      </c>
      <c r="K1429">
        <v>0</v>
      </c>
      <c r="L1429">
        <v>38.200000000000003</v>
      </c>
      <c r="M1429">
        <v>57.2</v>
      </c>
      <c r="N1429">
        <v>38.600949999999997</v>
      </c>
      <c r="O1429">
        <v>56.06767</v>
      </c>
      <c r="Q1429" t="s">
        <v>85</v>
      </c>
      <c r="R1429" t="s">
        <v>93</v>
      </c>
      <c r="S1429">
        <v>50858</v>
      </c>
      <c r="T1429">
        <v>80370</v>
      </c>
      <c r="U1429" s="1">
        <v>43130</v>
      </c>
      <c r="V1429" s="36">
        <v>43516.412731481483</v>
      </c>
    </row>
    <row r="1430" spans="1:22" x14ac:dyDescent="0.75">
      <c r="A1430" t="s">
        <v>80</v>
      </c>
      <c r="B1430" t="s">
        <v>81</v>
      </c>
      <c r="C1430" s="1">
        <v>43516</v>
      </c>
      <c r="D1430" s="33">
        <v>43121</v>
      </c>
      <c r="E1430" s="33">
        <v>43128</v>
      </c>
      <c r="F1430" t="s">
        <v>82</v>
      </c>
      <c r="G1430" t="s">
        <v>83</v>
      </c>
      <c r="H1430">
        <v>1500</v>
      </c>
      <c r="I1430" t="s">
        <v>84</v>
      </c>
      <c r="J1430">
        <v>0.82969289999999996</v>
      </c>
      <c r="K1430">
        <v>0</v>
      </c>
      <c r="L1430">
        <v>38</v>
      </c>
      <c r="M1430">
        <v>58</v>
      </c>
      <c r="N1430" s="34">
        <v>39.160319999999999</v>
      </c>
      <c r="O1430" s="34">
        <v>56.120809999999999</v>
      </c>
      <c r="R1430" t="s">
        <v>553</v>
      </c>
      <c r="S1430">
        <v>50854</v>
      </c>
      <c r="T1430">
        <v>80362</v>
      </c>
      <c r="U1430" s="1">
        <v>43129</v>
      </c>
      <c r="V1430" s="36">
        <v>43516.412731481483</v>
      </c>
    </row>
    <row r="1431" spans="1:22" x14ac:dyDescent="0.75">
      <c r="A1431" t="s">
        <v>80</v>
      </c>
      <c r="B1431" t="s">
        <v>81</v>
      </c>
      <c r="C1431" s="1">
        <v>43516</v>
      </c>
      <c r="D1431" s="1">
        <v>43124</v>
      </c>
      <c r="E1431" s="1">
        <v>43128</v>
      </c>
      <c r="F1431" t="s">
        <v>97</v>
      </c>
      <c r="G1431" t="s">
        <v>98</v>
      </c>
      <c r="H1431">
        <v>1500</v>
      </c>
      <c r="I1431" t="s">
        <v>99</v>
      </c>
      <c r="J1431">
        <v>8.1554500000000002E-2</v>
      </c>
      <c r="K1431">
        <v>0</v>
      </c>
      <c r="L1431">
        <v>43</v>
      </c>
      <c r="M1431">
        <v>56</v>
      </c>
      <c r="N1431">
        <v>37.535960000000003</v>
      </c>
      <c r="O1431">
        <v>56.86553</v>
      </c>
      <c r="Q1431" t="s">
        <v>85</v>
      </c>
      <c r="R1431" t="s">
        <v>100</v>
      </c>
      <c r="S1431">
        <v>50852</v>
      </c>
      <c r="T1431">
        <v>80360</v>
      </c>
      <c r="U1431" s="1">
        <v>43129</v>
      </c>
      <c r="V1431" s="36">
        <v>43516.412731481483</v>
      </c>
    </row>
    <row r="1432" spans="1:22" x14ac:dyDescent="0.75">
      <c r="A1432" t="s">
        <v>80</v>
      </c>
      <c r="B1432" t="s">
        <v>81</v>
      </c>
      <c r="C1432" s="1">
        <v>43516</v>
      </c>
      <c r="D1432" s="33">
        <v>43125</v>
      </c>
      <c r="E1432" s="33">
        <v>43126</v>
      </c>
      <c r="F1432" t="s">
        <v>87</v>
      </c>
      <c r="G1432" t="s">
        <v>88</v>
      </c>
      <c r="H1432">
        <v>2202</v>
      </c>
      <c r="I1432" t="s">
        <v>84</v>
      </c>
      <c r="J1432">
        <v>0.48941420000000002</v>
      </c>
      <c r="K1432">
        <v>0</v>
      </c>
      <c r="L1432">
        <v>42</v>
      </c>
      <c r="M1432">
        <v>51</v>
      </c>
      <c r="N1432" s="34">
        <v>39.50497</v>
      </c>
      <c r="O1432" s="34">
        <v>53.318739999999998</v>
      </c>
      <c r="R1432" t="s">
        <v>565</v>
      </c>
      <c r="S1432">
        <v>56957</v>
      </c>
      <c r="T1432">
        <v>92569</v>
      </c>
      <c r="U1432" s="1">
        <v>43474</v>
      </c>
      <c r="V1432" s="36">
        <v>43516.412731481483</v>
      </c>
    </row>
    <row r="1433" spans="1:22" x14ac:dyDescent="0.75">
      <c r="A1433" t="s">
        <v>80</v>
      </c>
      <c r="B1433" t="s">
        <v>81</v>
      </c>
      <c r="C1433" s="1">
        <v>43516</v>
      </c>
      <c r="D1433" s="1">
        <v>43124</v>
      </c>
      <c r="E1433" s="1">
        <v>43128</v>
      </c>
      <c r="F1433" t="s">
        <v>91</v>
      </c>
      <c r="G1433" t="s">
        <v>92</v>
      </c>
      <c r="H1433">
        <v>1861</v>
      </c>
      <c r="I1433" t="s">
        <v>84</v>
      </c>
      <c r="J1433">
        <v>0.1561854</v>
      </c>
      <c r="K1433">
        <v>0</v>
      </c>
      <c r="L1433">
        <v>38.1</v>
      </c>
      <c r="M1433">
        <v>56.9</v>
      </c>
      <c r="N1433">
        <v>38.500950000000003</v>
      </c>
      <c r="O1433">
        <v>55.767670000000003</v>
      </c>
      <c r="Q1433" t="s">
        <v>85</v>
      </c>
      <c r="R1433" t="s">
        <v>93</v>
      </c>
      <c r="S1433">
        <v>50857</v>
      </c>
      <c r="T1433">
        <v>80369</v>
      </c>
      <c r="U1433" s="1">
        <v>43130</v>
      </c>
      <c r="V1433" s="36">
        <v>43516.412731481483</v>
      </c>
    </row>
    <row r="1434" spans="1:22" x14ac:dyDescent="0.75">
      <c r="A1434" t="s">
        <v>80</v>
      </c>
      <c r="B1434" t="s">
        <v>81</v>
      </c>
      <c r="C1434" s="1">
        <v>43516</v>
      </c>
      <c r="D1434" s="33">
        <v>43125</v>
      </c>
      <c r="E1434" s="33">
        <v>43129</v>
      </c>
      <c r="F1434" t="s">
        <v>91</v>
      </c>
      <c r="G1434" t="s">
        <v>92</v>
      </c>
      <c r="H1434">
        <v>1808</v>
      </c>
      <c r="I1434" t="s">
        <v>84</v>
      </c>
      <c r="J1434">
        <v>0.1515676</v>
      </c>
      <c r="K1434">
        <v>0</v>
      </c>
      <c r="L1434">
        <v>40.200000000000003</v>
      </c>
      <c r="M1434">
        <v>54.5</v>
      </c>
      <c r="N1434" s="34">
        <v>40.600949999999997</v>
      </c>
      <c r="O1434" s="34">
        <v>53.367669999999997</v>
      </c>
      <c r="Q1434" t="s">
        <v>85</v>
      </c>
      <c r="R1434" t="s">
        <v>93</v>
      </c>
      <c r="S1434">
        <v>50856</v>
      </c>
      <c r="T1434">
        <v>80368</v>
      </c>
      <c r="U1434" s="1">
        <v>43130</v>
      </c>
      <c r="V1434" s="36">
        <v>43516.412731481483</v>
      </c>
    </row>
    <row r="1435" spans="1:22" x14ac:dyDescent="0.75">
      <c r="A1435" t="s">
        <v>80</v>
      </c>
      <c r="B1435" t="s">
        <v>81</v>
      </c>
      <c r="C1435" s="1">
        <v>43516</v>
      </c>
      <c r="D1435" s="1">
        <v>43125</v>
      </c>
      <c r="E1435" s="1">
        <v>43129</v>
      </c>
      <c r="F1435" t="s">
        <v>97</v>
      </c>
      <c r="G1435" t="s">
        <v>98</v>
      </c>
      <c r="H1435">
        <v>1500</v>
      </c>
      <c r="I1435" t="s">
        <v>99</v>
      </c>
      <c r="J1435">
        <v>0.24321989999999999</v>
      </c>
      <c r="K1435">
        <v>0</v>
      </c>
      <c r="L1435">
        <v>43</v>
      </c>
      <c r="M1435">
        <v>56</v>
      </c>
      <c r="N1435">
        <v>37.535960000000003</v>
      </c>
      <c r="O1435">
        <v>56.86553</v>
      </c>
      <c r="Q1435" t="s">
        <v>85</v>
      </c>
      <c r="R1435" t="s">
        <v>100</v>
      </c>
      <c r="S1435">
        <v>50855</v>
      </c>
      <c r="T1435">
        <v>80363</v>
      </c>
      <c r="U1435" s="1">
        <v>43130</v>
      </c>
      <c r="V1435" s="36">
        <v>43516.412731481483</v>
      </c>
    </row>
    <row r="1436" spans="1:22" x14ac:dyDescent="0.75">
      <c r="A1436" t="s">
        <v>80</v>
      </c>
      <c r="B1436" t="s">
        <v>81</v>
      </c>
      <c r="C1436" s="1">
        <v>43516</v>
      </c>
      <c r="D1436" s="33">
        <v>43126</v>
      </c>
      <c r="E1436" s="33">
        <v>43130</v>
      </c>
      <c r="F1436" t="s">
        <v>91</v>
      </c>
      <c r="G1436" t="s">
        <v>92</v>
      </c>
      <c r="H1436">
        <v>1860</v>
      </c>
      <c r="I1436" t="s">
        <v>84</v>
      </c>
      <c r="J1436">
        <v>0.1558224</v>
      </c>
      <c r="K1436">
        <v>0</v>
      </c>
      <c r="L1436">
        <v>41.5</v>
      </c>
      <c r="M1436">
        <v>52.7</v>
      </c>
      <c r="N1436" s="34">
        <v>41.900950000000002</v>
      </c>
      <c r="O1436" s="34">
        <v>51.56767</v>
      </c>
      <c r="Q1436" t="s">
        <v>85</v>
      </c>
      <c r="R1436" t="s">
        <v>93</v>
      </c>
      <c r="S1436">
        <v>50869</v>
      </c>
      <c r="T1436">
        <v>80398</v>
      </c>
      <c r="U1436" s="1">
        <v>43133</v>
      </c>
      <c r="V1436" s="36">
        <v>43516.412731481483</v>
      </c>
    </row>
    <row r="1437" spans="1:22" x14ac:dyDescent="0.75">
      <c r="A1437" t="s">
        <v>80</v>
      </c>
      <c r="B1437" t="s">
        <v>81</v>
      </c>
      <c r="C1437" s="1">
        <v>43516</v>
      </c>
      <c r="D1437" s="1">
        <v>43125</v>
      </c>
      <c r="E1437" s="1">
        <v>43131</v>
      </c>
      <c r="F1437" t="s">
        <v>106</v>
      </c>
      <c r="G1437" t="s">
        <v>107</v>
      </c>
      <c r="H1437">
        <v>16531</v>
      </c>
      <c r="I1437" t="s">
        <v>84</v>
      </c>
      <c r="J1437">
        <v>0.2412453</v>
      </c>
      <c r="K1437">
        <v>0</v>
      </c>
      <c r="L1437">
        <v>44</v>
      </c>
      <c r="M1437">
        <v>55</v>
      </c>
      <c r="N1437">
        <v>41.601799999999997</v>
      </c>
      <c r="O1437">
        <v>53.763469999999998</v>
      </c>
      <c r="R1437" t="s">
        <v>566</v>
      </c>
      <c r="S1437">
        <v>50864</v>
      </c>
      <c r="T1437">
        <v>80388</v>
      </c>
      <c r="U1437" s="1">
        <v>43132</v>
      </c>
      <c r="V1437" s="36">
        <v>43516.412731481483</v>
      </c>
    </row>
    <row r="1438" spans="1:22" x14ac:dyDescent="0.75">
      <c r="A1438" t="s">
        <v>80</v>
      </c>
      <c r="B1438" t="s">
        <v>81</v>
      </c>
      <c r="C1438" s="1">
        <v>43516</v>
      </c>
      <c r="D1438" s="33">
        <v>43128</v>
      </c>
      <c r="E1438" s="33">
        <v>43130</v>
      </c>
      <c r="F1438" t="s">
        <v>97</v>
      </c>
      <c r="G1438" t="s">
        <v>98</v>
      </c>
      <c r="H1438">
        <v>1500</v>
      </c>
      <c r="I1438" t="s">
        <v>99</v>
      </c>
      <c r="J1438">
        <v>0.1347814</v>
      </c>
      <c r="K1438">
        <v>0</v>
      </c>
      <c r="L1438">
        <v>44</v>
      </c>
      <c r="M1438">
        <v>54</v>
      </c>
      <c r="N1438" s="34">
        <v>38.535960000000003</v>
      </c>
      <c r="O1438" s="34">
        <v>54.86553</v>
      </c>
      <c r="Q1438" t="s">
        <v>85</v>
      </c>
      <c r="R1438" t="s">
        <v>100</v>
      </c>
      <c r="S1438">
        <v>50860</v>
      </c>
      <c r="T1438">
        <v>80380</v>
      </c>
      <c r="U1438" s="1">
        <v>43131</v>
      </c>
      <c r="V1438" s="36">
        <v>43516.412731481483</v>
      </c>
    </row>
    <row r="1439" spans="1:22" x14ac:dyDescent="0.75">
      <c r="A1439" t="s">
        <v>80</v>
      </c>
      <c r="B1439" t="s">
        <v>81</v>
      </c>
      <c r="C1439" s="1">
        <v>43516</v>
      </c>
      <c r="D1439" s="1">
        <v>43128</v>
      </c>
      <c r="E1439" s="1">
        <v>43130</v>
      </c>
      <c r="F1439" t="s">
        <v>165</v>
      </c>
      <c r="G1439" t="s">
        <v>166</v>
      </c>
      <c r="H1439">
        <v>806</v>
      </c>
      <c r="I1439" t="s">
        <v>84</v>
      </c>
      <c r="J1439">
        <v>1.735975</v>
      </c>
      <c r="K1439">
        <v>0</v>
      </c>
      <c r="L1439">
        <v>42</v>
      </c>
      <c r="M1439">
        <v>50</v>
      </c>
      <c r="N1439">
        <v>42.080739999999999</v>
      </c>
      <c r="O1439">
        <v>51.736739999999998</v>
      </c>
      <c r="R1439" t="s">
        <v>567</v>
      </c>
      <c r="S1439">
        <v>50862</v>
      </c>
      <c r="T1439">
        <v>80384</v>
      </c>
      <c r="U1439" s="1">
        <v>43131</v>
      </c>
      <c r="V1439" s="36">
        <v>43516.412731481483</v>
      </c>
    </row>
    <row r="1440" spans="1:22" x14ac:dyDescent="0.75">
      <c r="A1440" t="s">
        <v>80</v>
      </c>
      <c r="B1440" t="s">
        <v>81</v>
      </c>
      <c r="C1440" s="1">
        <v>43516</v>
      </c>
      <c r="D1440" s="33">
        <v>43127</v>
      </c>
      <c r="E1440" s="33">
        <v>43131</v>
      </c>
      <c r="F1440" t="s">
        <v>91</v>
      </c>
      <c r="G1440" t="s">
        <v>92</v>
      </c>
      <c r="H1440">
        <v>1942</v>
      </c>
      <c r="I1440" t="s">
        <v>84</v>
      </c>
      <c r="J1440">
        <v>0.16271079999999999</v>
      </c>
      <c r="K1440">
        <v>0</v>
      </c>
      <c r="L1440">
        <v>41</v>
      </c>
      <c r="M1440">
        <v>53.6</v>
      </c>
      <c r="N1440" s="34">
        <v>41.400950000000002</v>
      </c>
      <c r="O1440" s="34">
        <v>52.467669999999998</v>
      </c>
      <c r="Q1440" t="s">
        <v>85</v>
      </c>
      <c r="R1440" t="s">
        <v>93</v>
      </c>
      <c r="S1440">
        <v>50868</v>
      </c>
      <c r="T1440">
        <v>80397</v>
      </c>
      <c r="U1440" s="1">
        <v>43133</v>
      </c>
      <c r="V1440" s="36">
        <v>43516.412731481483</v>
      </c>
    </row>
    <row r="1441" spans="1:22" x14ac:dyDescent="0.75">
      <c r="A1441" t="s">
        <v>80</v>
      </c>
      <c r="B1441" t="s">
        <v>81</v>
      </c>
      <c r="C1441" s="1">
        <v>43516</v>
      </c>
      <c r="D1441" s="1">
        <v>43128</v>
      </c>
      <c r="E1441" s="1">
        <v>43130</v>
      </c>
      <c r="F1441" t="s">
        <v>101</v>
      </c>
      <c r="G1441" t="s">
        <v>83</v>
      </c>
      <c r="H1441">
        <v>1500</v>
      </c>
      <c r="I1441" t="s">
        <v>84</v>
      </c>
      <c r="J1441">
        <v>0.90711830000000004</v>
      </c>
      <c r="K1441">
        <v>0</v>
      </c>
      <c r="L1441">
        <v>39</v>
      </c>
      <c r="M1441">
        <v>51</v>
      </c>
      <c r="N1441">
        <v>39.979489999999998</v>
      </c>
      <c r="O1441">
        <v>53.343130000000002</v>
      </c>
      <c r="R1441" t="s">
        <v>568</v>
      </c>
      <c r="S1441">
        <v>50861</v>
      </c>
      <c r="T1441">
        <v>80381</v>
      </c>
      <c r="U1441" s="1">
        <v>43131</v>
      </c>
      <c r="V1441" s="36">
        <v>43516.412731481483</v>
      </c>
    </row>
    <row r="1442" spans="1:22" x14ac:dyDescent="0.75">
      <c r="A1442" t="s">
        <v>80</v>
      </c>
      <c r="B1442" t="s">
        <v>81</v>
      </c>
      <c r="C1442" s="1">
        <v>43516</v>
      </c>
      <c r="D1442" s="33">
        <v>43125</v>
      </c>
      <c r="E1442" s="33">
        <v>43133</v>
      </c>
      <c r="F1442" t="s">
        <v>109</v>
      </c>
      <c r="G1442" t="s">
        <v>95</v>
      </c>
      <c r="H1442">
        <v>900</v>
      </c>
      <c r="I1442" t="s">
        <v>84</v>
      </c>
      <c r="J1442">
        <v>1.502748</v>
      </c>
      <c r="K1442">
        <v>0</v>
      </c>
      <c r="L1442">
        <v>35</v>
      </c>
      <c r="M1442">
        <v>58</v>
      </c>
      <c r="N1442" s="34">
        <v>36.953589999999998</v>
      </c>
      <c r="O1442" s="34">
        <v>56.45778</v>
      </c>
      <c r="R1442" t="s">
        <v>569</v>
      </c>
      <c r="S1442">
        <v>50874</v>
      </c>
      <c r="T1442">
        <v>80411</v>
      </c>
      <c r="U1442" s="1">
        <v>43137</v>
      </c>
      <c r="V1442" s="36">
        <v>43516.412731481483</v>
      </c>
    </row>
    <row r="1443" spans="1:22" x14ac:dyDescent="0.75">
      <c r="A1443" t="s">
        <v>80</v>
      </c>
      <c r="B1443" t="s">
        <v>81</v>
      </c>
      <c r="C1443" s="1">
        <v>43516</v>
      </c>
      <c r="D1443" s="1">
        <v>43129</v>
      </c>
      <c r="E1443" s="1">
        <v>43131</v>
      </c>
      <c r="F1443" t="s">
        <v>97</v>
      </c>
      <c r="G1443" t="s">
        <v>98</v>
      </c>
      <c r="H1443">
        <v>1500</v>
      </c>
      <c r="I1443" t="s">
        <v>99</v>
      </c>
      <c r="J1443">
        <v>0.1352014</v>
      </c>
      <c r="K1443">
        <v>0</v>
      </c>
      <c r="L1443">
        <v>45</v>
      </c>
      <c r="M1443">
        <v>53</v>
      </c>
      <c r="N1443">
        <v>39.535960000000003</v>
      </c>
      <c r="O1443">
        <v>53.86553</v>
      </c>
      <c r="Q1443" t="s">
        <v>85</v>
      </c>
      <c r="R1443" t="s">
        <v>100</v>
      </c>
      <c r="S1443">
        <v>50863</v>
      </c>
      <c r="T1443">
        <v>80387</v>
      </c>
      <c r="U1443" s="1">
        <v>43132</v>
      </c>
      <c r="V1443" s="36">
        <v>43516.412731481483</v>
      </c>
    </row>
    <row r="1444" spans="1:22" x14ac:dyDescent="0.75">
      <c r="A1444" t="s">
        <v>80</v>
      </c>
      <c r="B1444" t="s">
        <v>81</v>
      </c>
      <c r="C1444" s="1">
        <v>43516</v>
      </c>
      <c r="D1444" s="33">
        <v>43128</v>
      </c>
      <c r="E1444" s="33">
        <v>43132</v>
      </c>
      <c r="F1444" t="s">
        <v>91</v>
      </c>
      <c r="G1444" t="s">
        <v>92</v>
      </c>
      <c r="H1444">
        <v>1632</v>
      </c>
      <c r="I1444" t="s">
        <v>84</v>
      </c>
      <c r="J1444">
        <v>0.13680349999999999</v>
      </c>
      <c r="K1444">
        <v>0</v>
      </c>
      <c r="L1444">
        <v>41.8</v>
      </c>
      <c r="M1444">
        <v>52.9</v>
      </c>
      <c r="N1444" s="34">
        <v>42.200949999999999</v>
      </c>
      <c r="O1444" s="34">
        <v>51.767670000000003</v>
      </c>
      <c r="Q1444" t="s">
        <v>85</v>
      </c>
      <c r="R1444" t="s">
        <v>93</v>
      </c>
      <c r="S1444">
        <v>50867</v>
      </c>
      <c r="T1444">
        <v>80396</v>
      </c>
      <c r="U1444" s="1">
        <v>43133</v>
      </c>
      <c r="V1444" s="36">
        <v>43516.412731481483</v>
      </c>
    </row>
    <row r="1445" spans="1:22" x14ac:dyDescent="0.75">
      <c r="A1445" t="s">
        <v>80</v>
      </c>
      <c r="B1445" t="s">
        <v>81</v>
      </c>
      <c r="C1445" s="1">
        <v>43516</v>
      </c>
      <c r="D1445" s="1">
        <v>43130</v>
      </c>
      <c r="E1445" s="1">
        <v>43132</v>
      </c>
      <c r="F1445" t="s">
        <v>97</v>
      </c>
      <c r="G1445" t="s">
        <v>98</v>
      </c>
      <c r="H1445">
        <v>1500</v>
      </c>
      <c r="I1445" t="s">
        <v>99</v>
      </c>
      <c r="J1445">
        <v>0.13543350000000001</v>
      </c>
      <c r="K1445">
        <v>0</v>
      </c>
      <c r="L1445">
        <v>49</v>
      </c>
      <c r="M1445">
        <v>49</v>
      </c>
      <c r="N1445">
        <v>43.535960000000003</v>
      </c>
      <c r="O1445">
        <v>49.86553</v>
      </c>
      <c r="Q1445" t="s">
        <v>85</v>
      </c>
      <c r="R1445" t="s">
        <v>100</v>
      </c>
      <c r="S1445">
        <v>50866</v>
      </c>
      <c r="T1445">
        <v>80392</v>
      </c>
      <c r="U1445" s="1">
        <v>43133</v>
      </c>
      <c r="V1445" s="36">
        <v>43516.412731481483</v>
      </c>
    </row>
    <row r="1446" spans="1:22" x14ac:dyDescent="0.75">
      <c r="A1446" t="s">
        <v>80</v>
      </c>
      <c r="B1446" t="s">
        <v>81</v>
      </c>
      <c r="C1446" s="1">
        <v>43516</v>
      </c>
      <c r="D1446" s="33">
        <v>43130</v>
      </c>
      <c r="E1446" s="33">
        <v>43132</v>
      </c>
      <c r="F1446" t="s">
        <v>87</v>
      </c>
      <c r="G1446" t="s">
        <v>88</v>
      </c>
      <c r="H1446">
        <v>1987</v>
      </c>
      <c r="I1446" t="s">
        <v>89</v>
      </c>
      <c r="J1446">
        <v>0.46240809999999999</v>
      </c>
      <c r="K1446">
        <v>0</v>
      </c>
      <c r="L1446">
        <v>47</v>
      </c>
      <c r="M1446">
        <v>49</v>
      </c>
      <c r="N1446" s="34">
        <v>44.50497</v>
      </c>
      <c r="O1446" s="34">
        <v>51.318739999999998</v>
      </c>
      <c r="R1446" t="s">
        <v>570</v>
      </c>
      <c r="S1446">
        <v>56956</v>
      </c>
      <c r="T1446">
        <v>91936</v>
      </c>
      <c r="U1446" s="1">
        <v>43432</v>
      </c>
      <c r="V1446" s="36">
        <v>43516.412731481483</v>
      </c>
    </row>
    <row r="1447" spans="1:22" x14ac:dyDescent="0.75">
      <c r="A1447" t="s">
        <v>80</v>
      </c>
      <c r="B1447" t="s">
        <v>81</v>
      </c>
      <c r="C1447" s="1">
        <v>43516</v>
      </c>
      <c r="D1447" s="1">
        <v>43130</v>
      </c>
      <c r="E1447" s="1">
        <v>43132</v>
      </c>
      <c r="F1447" t="s">
        <v>106</v>
      </c>
      <c r="G1447" t="s">
        <v>107</v>
      </c>
      <c r="H1447">
        <v>4424</v>
      </c>
      <c r="I1447" t="s">
        <v>84</v>
      </c>
      <c r="J1447">
        <v>6.3107499999999997E-2</v>
      </c>
      <c r="K1447">
        <v>0</v>
      </c>
      <c r="L1447">
        <v>45</v>
      </c>
      <c r="M1447">
        <v>53</v>
      </c>
      <c r="N1447">
        <v>42.601799999999997</v>
      </c>
      <c r="O1447">
        <v>51.763469999999998</v>
      </c>
      <c r="R1447" t="s">
        <v>571</v>
      </c>
      <c r="S1447">
        <v>50865</v>
      </c>
      <c r="T1447">
        <v>80390</v>
      </c>
      <c r="U1447" s="1">
        <v>43132</v>
      </c>
      <c r="V1447" s="36">
        <v>43516.412731481483</v>
      </c>
    </row>
    <row r="1448" spans="1:22" x14ac:dyDescent="0.75">
      <c r="A1448" t="s">
        <v>80</v>
      </c>
      <c r="B1448" t="s">
        <v>81</v>
      </c>
      <c r="C1448" s="1">
        <v>43516</v>
      </c>
      <c r="D1448" s="33">
        <v>43129</v>
      </c>
      <c r="E1448" s="33">
        <v>43133</v>
      </c>
      <c r="F1448" t="s">
        <v>91</v>
      </c>
      <c r="G1448" t="s">
        <v>92</v>
      </c>
      <c r="H1448">
        <v>1587</v>
      </c>
      <c r="I1448" t="s">
        <v>84</v>
      </c>
      <c r="J1448">
        <v>0.13294810000000001</v>
      </c>
      <c r="K1448">
        <v>0</v>
      </c>
      <c r="L1448">
        <v>41.7</v>
      </c>
      <c r="M1448">
        <v>52.7</v>
      </c>
      <c r="N1448" s="34">
        <v>42.100949999999997</v>
      </c>
      <c r="O1448" s="34">
        <v>51.56767</v>
      </c>
      <c r="Q1448" t="s">
        <v>85</v>
      </c>
      <c r="R1448" t="s">
        <v>93</v>
      </c>
      <c r="S1448">
        <v>50879</v>
      </c>
      <c r="T1448">
        <v>80421</v>
      </c>
      <c r="U1448" s="1">
        <v>43137</v>
      </c>
      <c r="V1448" s="36">
        <v>43516.412731481483</v>
      </c>
    </row>
    <row r="1449" spans="1:22" x14ac:dyDescent="0.75">
      <c r="A1449" t="s">
        <v>80</v>
      </c>
      <c r="B1449" t="s">
        <v>81</v>
      </c>
      <c r="C1449" s="1">
        <v>43516</v>
      </c>
      <c r="D1449" s="1">
        <v>43125</v>
      </c>
      <c r="E1449" s="1">
        <v>43138</v>
      </c>
      <c r="F1449" t="s">
        <v>184</v>
      </c>
      <c r="H1449">
        <v>1667</v>
      </c>
      <c r="I1449" t="s">
        <v>84</v>
      </c>
      <c r="J1449">
        <v>0.83108059999999995</v>
      </c>
      <c r="K1449">
        <v>0</v>
      </c>
      <c r="L1449">
        <v>41</v>
      </c>
      <c r="M1449">
        <v>59</v>
      </c>
      <c r="N1449">
        <v>42.744549999999997</v>
      </c>
      <c r="O1449">
        <v>53.066299999999998</v>
      </c>
      <c r="R1449" t="s">
        <v>572</v>
      </c>
      <c r="S1449">
        <v>50946</v>
      </c>
      <c r="T1449">
        <v>80587</v>
      </c>
      <c r="U1449" s="1">
        <v>43159</v>
      </c>
      <c r="V1449" s="36">
        <v>43516.412731481483</v>
      </c>
    </row>
    <row r="1450" spans="1:22" x14ac:dyDescent="0.75">
      <c r="A1450" t="s">
        <v>80</v>
      </c>
      <c r="B1450" t="s">
        <v>81</v>
      </c>
      <c r="C1450" s="1">
        <v>43516</v>
      </c>
      <c r="D1450" s="33">
        <v>43129</v>
      </c>
      <c r="E1450" s="33">
        <v>43135</v>
      </c>
      <c r="F1450" t="s">
        <v>82</v>
      </c>
      <c r="G1450" t="s">
        <v>83</v>
      </c>
      <c r="H1450">
        <v>1500</v>
      </c>
      <c r="I1450" t="s">
        <v>84</v>
      </c>
      <c r="J1450">
        <v>0.83578980000000003</v>
      </c>
      <c r="K1450">
        <v>0</v>
      </c>
      <c r="L1450">
        <v>40</v>
      </c>
      <c r="M1450">
        <v>57</v>
      </c>
      <c r="N1450" s="34">
        <v>41.160319999999999</v>
      </c>
      <c r="O1450" s="34">
        <v>55.120809999999999</v>
      </c>
      <c r="R1450" t="s">
        <v>553</v>
      </c>
      <c r="S1450">
        <v>50873</v>
      </c>
      <c r="T1450">
        <v>80410</v>
      </c>
      <c r="U1450" s="1">
        <v>43136</v>
      </c>
      <c r="V1450" s="36">
        <v>43516.412731481483</v>
      </c>
    </row>
    <row r="1451" spans="1:22" x14ac:dyDescent="0.75">
      <c r="A1451" t="s">
        <v>80</v>
      </c>
      <c r="B1451" t="s">
        <v>81</v>
      </c>
      <c r="C1451" s="1">
        <v>43516</v>
      </c>
      <c r="D1451" s="1">
        <v>43130</v>
      </c>
      <c r="E1451" s="1">
        <v>43134</v>
      </c>
      <c r="F1451" t="s">
        <v>91</v>
      </c>
      <c r="G1451" t="s">
        <v>92</v>
      </c>
      <c r="H1451">
        <v>2226</v>
      </c>
      <c r="I1451" t="s">
        <v>84</v>
      </c>
      <c r="J1451">
        <v>0.18603459999999999</v>
      </c>
      <c r="K1451">
        <v>0</v>
      </c>
      <c r="L1451">
        <v>39.799999999999997</v>
      </c>
      <c r="M1451">
        <v>54.2</v>
      </c>
      <c r="N1451">
        <v>40.200949999999999</v>
      </c>
      <c r="O1451">
        <v>53.06767</v>
      </c>
      <c r="Q1451" t="s">
        <v>85</v>
      </c>
      <c r="R1451" t="s">
        <v>93</v>
      </c>
      <c r="S1451">
        <v>50878</v>
      </c>
      <c r="T1451">
        <v>80420</v>
      </c>
      <c r="U1451" s="1">
        <v>43137</v>
      </c>
      <c r="V1451" s="36">
        <v>43516.412731481483</v>
      </c>
    </row>
    <row r="1452" spans="1:22" x14ac:dyDescent="0.75">
      <c r="A1452" t="s">
        <v>80</v>
      </c>
      <c r="B1452" t="s">
        <v>81</v>
      </c>
      <c r="C1452" s="1">
        <v>43516</v>
      </c>
      <c r="D1452" s="33">
        <v>43132</v>
      </c>
      <c r="E1452" s="33">
        <v>43133</v>
      </c>
      <c r="F1452" t="s">
        <v>106</v>
      </c>
      <c r="G1452" t="s">
        <v>107</v>
      </c>
      <c r="H1452">
        <v>2565</v>
      </c>
      <c r="I1452" t="s">
        <v>84</v>
      </c>
      <c r="J1452">
        <v>3.4803199999999999E-2</v>
      </c>
      <c r="K1452">
        <v>0</v>
      </c>
      <c r="L1452">
        <v>44</v>
      </c>
      <c r="M1452">
        <v>54</v>
      </c>
      <c r="N1452" s="34">
        <v>41.601799999999997</v>
      </c>
      <c r="O1452" s="34">
        <v>52.763469999999998</v>
      </c>
      <c r="R1452" t="s">
        <v>573</v>
      </c>
      <c r="S1452">
        <v>50871</v>
      </c>
      <c r="T1452">
        <v>80407</v>
      </c>
      <c r="U1452" s="1">
        <v>43134</v>
      </c>
      <c r="V1452" s="36">
        <v>43516.412731481483</v>
      </c>
    </row>
    <row r="1453" spans="1:22" x14ac:dyDescent="0.75">
      <c r="A1453" t="s">
        <v>80</v>
      </c>
      <c r="B1453" t="s">
        <v>81</v>
      </c>
      <c r="C1453" s="1">
        <v>43516</v>
      </c>
      <c r="D1453" s="1">
        <v>43131</v>
      </c>
      <c r="E1453" s="1">
        <v>43135</v>
      </c>
      <c r="F1453" t="s">
        <v>91</v>
      </c>
      <c r="G1453" t="s">
        <v>92</v>
      </c>
      <c r="H1453">
        <v>2844</v>
      </c>
      <c r="I1453" t="s">
        <v>84</v>
      </c>
      <c r="J1453">
        <v>0.23717489999999999</v>
      </c>
      <c r="K1453">
        <v>0</v>
      </c>
      <c r="L1453">
        <v>39.6</v>
      </c>
      <c r="M1453">
        <v>55.2</v>
      </c>
      <c r="N1453">
        <v>40.000950000000003</v>
      </c>
      <c r="O1453">
        <v>54.06767</v>
      </c>
      <c r="Q1453" t="s">
        <v>85</v>
      </c>
      <c r="R1453" t="s">
        <v>93</v>
      </c>
      <c r="S1453">
        <v>50877</v>
      </c>
      <c r="T1453">
        <v>80419</v>
      </c>
      <c r="U1453" s="1">
        <v>43137</v>
      </c>
      <c r="V1453" s="36">
        <v>43516.412731481483</v>
      </c>
    </row>
    <row r="1454" spans="1:22" x14ac:dyDescent="0.75">
      <c r="A1454" t="s">
        <v>80</v>
      </c>
      <c r="B1454" t="s">
        <v>81</v>
      </c>
      <c r="C1454" s="1">
        <v>43516</v>
      </c>
      <c r="D1454" s="33">
        <v>43131</v>
      </c>
      <c r="E1454" s="33">
        <v>43135</v>
      </c>
      <c r="F1454" t="s">
        <v>97</v>
      </c>
      <c r="G1454" t="s">
        <v>98</v>
      </c>
      <c r="H1454">
        <v>1500</v>
      </c>
      <c r="I1454" t="s">
        <v>99</v>
      </c>
      <c r="J1454">
        <v>8.1309400000000004E-2</v>
      </c>
      <c r="K1454">
        <v>0</v>
      </c>
      <c r="L1454">
        <v>49</v>
      </c>
      <c r="M1454">
        <v>49</v>
      </c>
      <c r="N1454" s="34">
        <v>43.535960000000003</v>
      </c>
      <c r="O1454" s="34">
        <v>49.86553</v>
      </c>
      <c r="Q1454" t="s">
        <v>85</v>
      </c>
      <c r="R1454" t="s">
        <v>100</v>
      </c>
      <c r="S1454">
        <v>50872</v>
      </c>
      <c r="T1454">
        <v>80409</v>
      </c>
      <c r="U1454" s="1">
        <v>43136</v>
      </c>
      <c r="V1454" s="36">
        <v>43516.412731481483</v>
      </c>
    </row>
    <row r="1455" spans="1:22" x14ac:dyDescent="0.75">
      <c r="A1455" t="s">
        <v>80</v>
      </c>
      <c r="B1455" t="s">
        <v>81</v>
      </c>
      <c r="C1455" s="1">
        <v>43516</v>
      </c>
      <c r="D1455" s="1">
        <v>43132</v>
      </c>
      <c r="E1455" s="1">
        <v>43135</v>
      </c>
      <c r="F1455" t="s">
        <v>87</v>
      </c>
      <c r="G1455" t="s">
        <v>88</v>
      </c>
      <c r="H1455">
        <v>2201</v>
      </c>
      <c r="I1455" t="s">
        <v>84</v>
      </c>
      <c r="J1455">
        <v>0.4973648</v>
      </c>
      <c r="K1455">
        <v>0</v>
      </c>
      <c r="L1455">
        <v>45</v>
      </c>
      <c r="M1455">
        <v>50</v>
      </c>
      <c r="N1455">
        <v>42.50497</v>
      </c>
      <c r="O1455">
        <v>52.318739999999998</v>
      </c>
      <c r="R1455" t="s">
        <v>574</v>
      </c>
      <c r="S1455">
        <v>50881</v>
      </c>
      <c r="T1455">
        <v>92575</v>
      </c>
      <c r="U1455" s="1">
        <v>43474</v>
      </c>
      <c r="V1455" s="36">
        <v>43516.412731481483</v>
      </c>
    </row>
    <row r="1456" spans="1:22" x14ac:dyDescent="0.75">
      <c r="A1456" t="s">
        <v>80</v>
      </c>
      <c r="B1456" t="s">
        <v>81</v>
      </c>
      <c r="C1456" s="1">
        <v>43516</v>
      </c>
      <c r="D1456" s="33">
        <v>43132</v>
      </c>
      <c r="E1456" s="33">
        <v>43136</v>
      </c>
      <c r="F1456" t="s">
        <v>91</v>
      </c>
      <c r="G1456" t="s">
        <v>92</v>
      </c>
      <c r="H1456">
        <v>3031</v>
      </c>
      <c r="I1456" t="s">
        <v>84</v>
      </c>
      <c r="J1456">
        <v>0.25278610000000001</v>
      </c>
      <c r="K1456">
        <v>0</v>
      </c>
      <c r="L1456">
        <v>40.200000000000003</v>
      </c>
      <c r="M1456">
        <v>54.4</v>
      </c>
      <c r="N1456" s="34">
        <v>40.600949999999997</v>
      </c>
      <c r="O1456" s="34">
        <v>53.267670000000003</v>
      </c>
      <c r="Q1456" t="s">
        <v>85</v>
      </c>
      <c r="R1456" t="s">
        <v>93</v>
      </c>
      <c r="S1456">
        <v>50876</v>
      </c>
      <c r="T1456">
        <v>80418</v>
      </c>
      <c r="U1456" s="1">
        <v>43137</v>
      </c>
      <c r="V1456" s="36">
        <v>43516.412731481483</v>
      </c>
    </row>
    <row r="1457" spans="1:22" x14ac:dyDescent="0.75">
      <c r="A1457" t="s">
        <v>80</v>
      </c>
      <c r="B1457" t="s">
        <v>81</v>
      </c>
      <c r="C1457" s="1">
        <v>43516</v>
      </c>
      <c r="D1457" s="1">
        <v>43132</v>
      </c>
      <c r="E1457" s="1">
        <v>43136</v>
      </c>
      <c r="F1457" t="s">
        <v>97</v>
      </c>
      <c r="G1457" t="s">
        <v>98</v>
      </c>
      <c r="H1457">
        <v>1500</v>
      </c>
      <c r="I1457" t="s">
        <v>99</v>
      </c>
      <c r="J1457">
        <v>0.2425136</v>
      </c>
      <c r="K1457">
        <v>0</v>
      </c>
      <c r="L1457">
        <v>49</v>
      </c>
      <c r="M1457">
        <v>50</v>
      </c>
      <c r="N1457">
        <v>43.535960000000003</v>
      </c>
      <c r="O1457">
        <v>50.86553</v>
      </c>
      <c r="Q1457" t="s">
        <v>85</v>
      </c>
      <c r="R1457" t="s">
        <v>100</v>
      </c>
      <c r="S1457">
        <v>50875</v>
      </c>
      <c r="T1457">
        <v>80413</v>
      </c>
      <c r="U1457" s="1">
        <v>43137</v>
      </c>
      <c r="V1457" s="36">
        <v>43516.412731481483</v>
      </c>
    </row>
    <row r="1458" spans="1:22" x14ac:dyDescent="0.75">
      <c r="A1458" t="s">
        <v>80</v>
      </c>
      <c r="B1458" t="s">
        <v>81</v>
      </c>
      <c r="C1458" s="1">
        <v>43516</v>
      </c>
      <c r="D1458" s="33">
        <v>43132</v>
      </c>
      <c r="E1458" s="33">
        <v>43138</v>
      </c>
      <c r="F1458" t="s">
        <v>106</v>
      </c>
      <c r="G1458" t="s">
        <v>107</v>
      </c>
      <c r="H1458">
        <v>18080</v>
      </c>
      <c r="I1458" t="s">
        <v>84</v>
      </c>
      <c r="J1458">
        <v>0.231518</v>
      </c>
      <c r="K1458">
        <v>0</v>
      </c>
      <c r="L1458">
        <v>44</v>
      </c>
      <c r="M1458">
        <v>54</v>
      </c>
      <c r="N1458" s="34">
        <v>41.601799999999997</v>
      </c>
      <c r="O1458" s="34">
        <v>52.763469999999998</v>
      </c>
      <c r="R1458" t="s">
        <v>575</v>
      </c>
      <c r="S1458">
        <v>50885</v>
      </c>
      <c r="T1458">
        <v>80439</v>
      </c>
      <c r="U1458" s="1">
        <v>43139</v>
      </c>
      <c r="V1458" s="36">
        <v>43516.412731481483</v>
      </c>
    </row>
    <row r="1459" spans="1:22" x14ac:dyDescent="0.75">
      <c r="A1459" t="s">
        <v>80</v>
      </c>
      <c r="B1459" t="s">
        <v>81</v>
      </c>
      <c r="C1459" s="1">
        <v>43516</v>
      </c>
      <c r="D1459" s="1">
        <v>43133</v>
      </c>
      <c r="E1459" s="1">
        <v>43136</v>
      </c>
      <c r="F1459" t="s">
        <v>94</v>
      </c>
      <c r="G1459" t="s">
        <v>95</v>
      </c>
      <c r="H1459">
        <v>1333</v>
      </c>
      <c r="I1459" t="s">
        <v>89</v>
      </c>
      <c r="J1459">
        <v>1.6349579999999999</v>
      </c>
      <c r="K1459">
        <v>0</v>
      </c>
      <c r="L1459">
        <v>40</v>
      </c>
      <c r="M1459">
        <v>55</v>
      </c>
      <c r="N1459">
        <v>41.667529999999999</v>
      </c>
      <c r="O1459">
        <v>53.644410000000001</v>
      </c>
      <c r="R1459" t="s">
        <v>576</v>
      </c>
      <c r="S1459">
        <v>50883</v>
      </c>
      <c r="T1459">
        <v>80434</v>
      </c>
      <c r="U1459" s="1">
        <v>43138</v>
      </c>
      <c r="V1459" s="36">
        <v>43516.412731481483</v>
      </c>
    </row>
    <row r="1460" spans="1:22" x14ac:dyDescent="0.75">
      <c r="A1460" t="s">
        <v>80</v>
      </c>
      <c r="B1460" t="s">
        <v>81</v>
      </c>
      <c r="C1460" s="1">
        <v>43516</v>
      </c>
      <c r="D1460" s="33">
        <v>43133</v>
      </c>
      <c r="E1460" s="33">
        <v>43137</v>
      </c>
      <c r="F1460" t="s">
        <v>91</v>
      </c>
      <c r="G1460" t="s">
        <v>92</v>
      </c>
      <c r="H1460">
        <v>3112</v>
      </c>
      <c r="I1460" t="s">
        <v>84</v>
      </c>
      <c r="J1460">
        <v>0.26046520000000001</v>
      </c>
      <c r="K1460">
        <v>0</v>
      </c>
      <c r="L1460">
        <v>40.200000000000003</v>
      </c>
      <c r="M1460">
        <v>54.2</v>
      </c>
      <c r="N1460" s="34">
        <v>40.600949999999997</v>
      </c>
      <c r="O1460" s="34">
        <v>53.06767</v>
      </c>
      <c r="Q1460" t="s">
        <v>85</v>
      </c>
      <c r="R1460" t="s">
        <v>93</v>
      </c>
      <c r="S1460">
        <v>50890</v>
      </c>
      <c r="T1460">
        <v>80456</v>
      </c>
      <c r="U1460" s="1">
        <v>43140</v>
      </c>
      <c r="V1460" s="36">
        <v>43516.412731481483</v>
      </c>
    </row>
    <row r="1461" spans="1:22" x14ac:dyDescent="0.75">
      <c r="A1461" t="s">
        <v>80</v>
      </c>
      <c r="B1461" t="s">
        <v>81</v>
      </c>
      <c r="C1461" s="1">
        <v>43516</v>
      </c>
      <c r="D1461" s="1">
        <v>43135</v>
      </c>
      <c r="E1461" s="1">
        <v>43137</v>
      </c>
      <c r="F1461" t="s">
        <v>97</v>
      </c>
      <c r="G1461" t="s">
        <v>98</v>
      </c>
      <c r="H1461">
        <v>1500</v>
      </c>
      <c r="I1461" t="s">
        <v>99</v>
      </c>
      <c r="J1461">
        <v>0.1346041</v>
      </c>
      <c r="K1461">
        <v>0</v>
      </c>
      <c r="L1461">
        <v>48</v>
      </c>
      <c r="M1461">
        <v>51</v>
      </c>
      <c r="N1461">
        <v>42.535960000000003</v>
      </c>
      <c r="O1461">
        <v>51.86553</v>
      </c>
      <c r="Q1461" t="s">
        <v>85</v>
      </c>
      <c r="R1461" t="s">
        <v>100</v>
      </c>
      <c r="S1461">
        <v>50880</v>
      </c>
      <c r="T1461">
        <v>80430</v>
      </c>
      <c r="U1461" s="1">
        <v>43138</v>
      </c>
      <c r="V1461" s="36">
        <v>43516.412731481483</v>
      </c>
    </row>
    <row r="1462" spans="1:22" x14ac:dyDescent="0.75">
      <c r="A1462" t="s">
        <v>80</v>
      </c>
      <c r="B1462" t="s">
        <v>81</v>
      </c>
      <c r="C1462" s="1">
        <v>43516</v>
      </c>
      <c r="D1462" s="33">
        <v>43133</v>
      </c>
      <c r="E1462" s="33">
        <v>43138</v>
      </c>
      <c r="F1462" t="s">
        <v>170</v>
      </c>
      <c r="H1462">
        <v>1001</v>
      </c>
      <c r="I1462" t="s">
        <v>89</v>
      </c>
      <c r="J1462">
        <v>1.2454810000000001</v>
      </c>
      <c r="K1462">
        <v>0</v>
      </c>
      <c r="L1462">
        <v>44</v>
      </c>
      <c r="M1462">
        <v>53</v>
      </c>
      <c r="N1462" s="34">
        <v>43.39969</v>
      </c>
      <c r="O1462" s="34">
        <v>54.057850000000002</v>
      </c>
      <c r="R1462" t="s">
        <v>577</v>
      </c>
      <c r="S1462">
        <v>50894</v>
      </c>
      <c r="T1462">
        <v>80460</v>
      </c>
      <c r="U1462" s="1">
        <v>43144</v>
      </c>
      <c r="V1462" s="36">
        <v>43516.412731481483</v>
      </c>
    </row>
    <row r="1463" spans="1:22" x14ac:dyDescent="0.75">
      <c r="A1463" t="s">
        <v>80</v>
      </c>
      <c r="B1463" t="s">
        <v>81</v>
      </c>
      <c r="C1463" s="1">
        <v>43516</v>
      </c>
      <c r="D1463" s="1">
        <v>43134</v>
      </c>
      <c r="E1463" s="1">
        <v>43138</v>
      </c>
      <c r="F1463" t="s">
        <v>91</v>
      </c>
      <c r="G1463" t="s">
        <v>92</v>
      </c>
      <c r="H1463">
        <v>3161</v>
      </c>
      <c r="I1463" t="s">
        <v>84</v>
      </c>
      <c r="J1463">
        <v>0.2668508</v>
      </c>
      <c r="K1463">
        <v>0</v>
      </c>
      <c r="L1463">
        <v>40.700000000000003</v>
      </c>
      <c r="M1463">
        <v>54.1</v>
      </c>
      <c r="N1463">
        <v>41.100949999999997</v>
      </c>
      <c r="O1463">
        <v>52.967669999999998</v>
      </c>
      <c r="Q1463" t="s">
        <v>85</v>
      </c>
      <c r="R1463" t="s">
        <v>93</v>
      </c>
      <c r="S1463">
        <v>50889</v>
      </c>
      <c r="T1463">
        <v>80455</v>
      </c>
      <c r="U1463" s="1">
        <v>43140</v>
      </c>
      <c r="V1463" s="36">
        <v>43516.412731481483</v>
      </c>
    </row>
    <row r="1464" spans="1:22" x14ac:dyDescent="0.75">
      <c r="A1464" t="s">
        <v>80</v>
      </c>
      <c r="B1464" t="s">
        <v>81</v>
      </c>
      <c r="C1464" s="1">
        <v>43516</v>
      </c>
      <c r="D1464" s="33">
        <v>43135</v>
      </c>
      <c r="E1464" s="33">
        <v>43137</v>
      </c>
      <c r="F1464" t="s">
        <v>101</v>
      </c>
      <c r="G1464" t="s">
        <v>83</v>
      </c>
      <c r="H1464">
        <v>1500</v>
      </c>
      <c r="I1464" t="s">
        <v>84</v>
      </c>
      <c r="J1464">
        <v>0.91047840000000002</v>
      </c>
      <c r="K1464">
        <v>0</v>
      </c>
      <c r="L1464">
        <v>40</v>
      </c>
      <c r="M1464">
        <v>52</v>
      </c>
      <c r="N1464" s="34">
        <v>40.979489999999998</v>
      </c>
      <c r="O1464" s="34">
        <v>54.343130000000002</v>
      </c>
      <c r="R1464" t="s">
        <v>578</v>
      </c>
      <c r="S1464">
        <v>50882</v>
      </c>
      <c r="T1464">
        <v>80432</v>
      </c>
      <c r="U1464" s="1">
        <v>43138</v>
      </c>
      <c r="V1464" s="36">
        <v>43516.412731481483</v>
      </c>
    </row>
    <row r="1465" spans="1:22" x14ac:dyDescent="0.75">
      <c r="A1465" t="s">
        <v>80</v>
      </c>
      <c r="B1465" t="s">
        <v>81</v>
      </c>
      <c r="C1465" s="1">
        <v>43516</v>
      </c>
      <c r="D1465" s="1">
        <v>43136</v>
      </c>
      <c r="E1465" s="1">
        <v>43138</v>
      </c>
      <c r="F1465" t="s">
        <v>144</v>
      </c>
      <c r="G1465" t="s">
        <v>135</v>
      </c>
      <c r="H1465">
        <v>1012</v>
      </c>
      <c r="I1465" t="s">
        <v>84</v>
      </c>
      <c r="J1465">
        <v>1.8184819999999999</v>
      </c>
      <c r="K1465">
        <v>0</v>
      </c>
      <c r="L1465">
        <v>38</v>
      </c>
      <c r="M1465">
        <v>54</v>
      </c>
      <c r="N1465">
        <v>39.098880000000001</v>
      </c>
      <c r="O1465">
        <v>55.127029999999998</v>
      </c>
      <c r="R1465" t="s">
        <v>579</v>
      </c>
      <c r="S1465">
        <v>50887</v>
      </c>
      <c r="T1465">
        <v>80442</v>
      </c>
      <c r="U1465" s="1">
        <v>43140</v>
      </c>
      <c r="V1465" s="36">
        <v>43516.412731481483</v>
      </c>
    </row>
    <row r="1466" spans="1:22" x14ac:dyDescent="0.75">
      <c r="A1466" t="s">
        <v>80</v>
      </c>
      <c r="B1466" t="s">
        <v>81</v>
      </c>
      <c r="C1466" s="1">
        <v>43516</v>
      </c>
      <c r="D1466" s="33">
        <v>43135</v>
      </c>
      <c r="E1466" s="33">
        <v>43139</v>
      </c>
      <c r="F1466" t="s">
        <v>91</v>
      </c>
      <c r="G1466" t="s">
        <v>92</v>
      </c>
      <c r="H1466">
        <v>2584</v>
      </c>
      <c r="I1466" t="s">
        <v>84</v>
      </c>
      <c r="J1466">
        <v>0.22131039999999999</v>
      </c>
      <c r="K1466">
        <v>0</v>
      </c>
      <c r="L1466">
        <v>41.6</v>
      </c>
      <c r="M1466">
        <v>53.7</v>
      </c>
      <c r="N1466" s="34">
        <v>42.000950000000003</v>
      </c>
      <c r="O1466" s="34">
        <v>52.56767</v>
      </c>
      <c r="Q1466" t="s">
        <v>85</v>
      </c>
      <c r="R1466" t="s">
        <v>93</v>
      </c>
      <c r="S1466">
        <v>50888</v>
      </c>
      <c r="T1466">
        <v>80454</v>
      </c>
      <c r="U1466" s="1">
        <v>43140</v>
      </c>
      <c r="V1466" s="36">
        <v>43516.412731481483</v>
      </c>
    </row>
    <row r="1467" spans="1:22" x14ac:dyDescent="0.75">
      <c r="A1467" t="s">
        <v>80</v>
      </c>
      <c r="B1467" t="s">
        <v>81</v>
      </c>
      <c r="C1467" s="1">
        <v>43516</v>
      </c>
      <c r="D1467" s="1">
        <v>43129</v>
      </c>
      <c r="E1467" s="1">
        <v>43144</v>
      </c>
      <c r="F1467" t="s">
        <v>131</v>
      </c>
      <c r="G1467" t="s">
        <v>88</v>
      </c>
      <c r="H1467">
        <v>4656</v>
      </c>
      <c r="I1467" t="s">
        <v>84</v>
      </c>
      <c r="J1467">
        <v>2.1682130000000002</v>
      </c>
      <c r="K1467">
        <v>0</v>
      </c>
      <c r="L1467">
        <v>38</v>
      </c>
      <c r="M1467">
        <v>60</v>
      </c>
      <c r="N1467">
        <v>39.906309999999998</v>
      </c>
      <c r="O1467">
        <v>56.749720000000003</v>
      </c>
      <c r="R1467" t="s">
        <v>580</v>
      </c>
      <c r="S1467">
        <v>52317</v>
      </c>
      <c r="T1467">
        <v>82575</v>
      </c>
      <c r="U1467" s="1">
        <v>43216</v>
      </c>
      <c r="V1467" s="36">
        <v>43516.412731481483</v>
      </c>
    </row>
    <row r="1468" spans="1:22" x14ac:dyDescent="0.75">
      <c r="A1468" t="s">
        <v>80</v>
      </c>
      <c r="B1468" t="s">
        <v>81</v>
      </c>
      <c r="C1468" s="1">
        <v>43516</v>
      </c>
      <c r="D1468" s="33">
        <v>43136</v>
      </c>
      <c r="E1468" s="33">
        <v>43138</v>
      </c>
      <c r="F1468" t="s">
        <v>97</v>
      </c>
      <c r="G1468" t="s">
        <v>98</v>
      </c>
      <c r="H1468">
        <v>1500</v>
      </c>
      <c r="I1468" t="s">
        <v>99</v>
      </c>
      <c r="J1468">
        <v>0.13510939999999999</v>
      </c>
      <c r="K1468">
        <v>0</v>
      </c>
      <c r="L1468">
        <v>48</v>
      </c>
      <c r="M1468">
        <v>50</v>
      </c>
      <c r="N1468" s="34">
        <v>42.535960000000003</v>
      </c>
      <c r="O1468" s="34">
        <v>50.86553</v>
      </c>
      <c r="Q1468" t="s">
        <v>85</v>
      </c>
      <c r="R1468" t="s">
        <v>100</v>
      </c>
      <c r="S1468">
        <v>50884</v>
      </c>
      <c r="T1468">
        <v>80438</v>
      </c>
      <c r="U1468" s="1">
        <v>43139</v>
      </c>
      <c r="V1468" s="36">
        <v>43516.412731481483</v>
      </c>
    </row>
    <row r="1469" spans="1:22" x14ac:dyDescent="0.75">
      <c r="A1469" t="s">
        <v>80</v>
      </c>
      <c r="B1469" t="s">
        <v>81</v>
      </c>
      <c r="C1469" s="1">
        <v>43516</v>
      </c>
      <c r="D1469" s="1">
        <v>43136</v>
      </c>
      <c r="E1469" s="1">
        <v>43140</v>
      </c>
      <c r="F1469" t="s">
        <v>123</v>
      </c>
      <c r="G1469" t="s">
        <v>124</v>
      </c>
      <c r="H1469">
        <v>1000</v>
      </c>
      <c r="I1469" t="s">
        <v>99</v>
      </c>
      <c r="J1469">
        <v>0.84873529999999997</v>
      </c>
      <c r="K1469">
        <v>0</v>
      </c>
      <c r="L1469">
        <v>46</v>
      </c>
      <c r="M1469">
        <v>52</v>
      </c>
      <c r="N1469">
        <v>41.943559999999998</v>
      </c>
      <c r="O1469">
        <v>53.870780000000003</v>
      </c>
      <c r="R1469" t="s">
        <v>581</v>
      </c>
      <c r="S1469">
        <v>50901</v>
      </c>
      <c r="T1469">
        <v>80480</v>
      </c>
      <c r="U1469" s="1">
        <v>43145</v>
      </c>
      <c r="V1469" s="36">
        <v>43516.412731481483</v>
      </c>
    </row>
    <row r="1470" spans="1:22" x14ac:dyDescent="0.75">
      <c r="A1470" t="s">
        <v>80</v>
      </c>
      <c r="B1470" t="s">
        <v>81</v>
      </c>
      <c r="C1470" s="1">
        <v>43516</v>
      </c>
      <c r="D1470" s="33">
        <v>43137</v>
      </c>
      <c r="E1470" s="33">
        <v>43139</v>
      </c>
      <c r="F1470" t="s">
        <v>97</v>
      </c>
      <c r="G1470" t="s">
        <v>98</v>
      </c>
      <c r="H1470">
        <v>1500</v>
      </c>
      <c r="I1470" t="s">
        <v>99</v>
      </c>
      <c r="J1470">
        <v>0.1353645</v>
      </c>
      <c r="K1470">
        <v>0</v>
      </c>
      <c r="L1470">
        <v>49</v>
      </c>
      <c r="M1470">
        <v>50</v>
      </c>
      <c r="N1470" s="34">
        <v>43.535960000000003</v>
      </c>
      <c r="O1470" s="34">
        <v>50.86553</v>
      </c>
      <c r="Q1470" t="s">
        <v>85</v>
      </c>
      <c r="R1470" t="s">
        <v>100</v>
      </c>
      <c r="S1470">
        <v>50886</v>
      </c>
      <c r="T1470">
        <v>80441</v>
      </c>
      <c r="U1470" s="1">
        <v>43140</v>
      </c>
      <c r="V1470" s="36">
        <v>43516.412731481483</v>
      </c>
    </row>
    <row r="1471" spans="1:22" x14ac:dyDescent="0.75">
      <c r="A1471" t="s">
        <v>80</v>
      </c>
      <c r="B1471" t="s">
        <v>81</v>
      </c>
      <c r="C1471" s="1">
        <v>43516</v>
      </c>
      <c r="D1471" s="1">
        <v>43136</v>
      </c>
      <c r="E1471" s="1">
        <v>43140</v>
      </c>
      <c r="F1471" t="s">
        <v>91</v>
      </c>
      <c r="G1471" t="s">
        <v>92</v>
      </c>
      <c r="H1471">
        <v>1946</v>
      </c>
      <c r="I1471" t="s">
        <v>84</v>
      </c>
      <c r="J1471">
        <v>0.169822</v>
      </c>
      <c r="K1471">
        <v>0</v>
      </c>
      <c r="L1471">
        <v>41.4</v>
      </c>
      <c r="M1471">
        <v>53.9</v>
      </c>
      <c r="N1471">
        <v>41.80095</v>
      </c>
      <c r="O1471">
        <v>52.767670000000003</v>
      </c>
      <c r="Q1471" t="s">
        <v>85</v>
      </c>
      <c r="R1471" t="s">
        <v>93</v>
      </c>
      <c r="S1471">
        <v>50898</v>
      </c>
      <c r="T1471">
        <v>80469</v>
      </c>
      <c r="U1471" s="1">
        <v>43144</v>
      </c>
      <c r="V1471" s="36">
        <v>43516.412731481483</v>
      </c>
    </row>
    <row r="1472" spans="1:22" x14ac:dyDescent="0.75">
      <c r="A1472" t="s">
        <v>80</v>
      </c>
      <c r="B1472" t="s">
        <v>81</v>
      </c>
      <c r="C1472" s="1">
        <v>43516</v>
      </c>
      <c r="D1472" s="33">
        <v>43132</v>
      </c>
      <c r="E1472" s="33">
        <v>43146</v>
      </c>
      <c r="F1472" t="s">
        <v>398</v>
      </c>
      <c r="H1472">
        <v>800</v>
      </c>
      <c r="I1472" t="s">
        <v>84</v>
      </c>
      <c r="J1472">
        <v>0.94578070000000003</v>
      </c>
      <c r="K1472">
        <v>0</v>
      </c>
      <c r="L1472">
        <v>37</v>
      </c>
      <c r="M1472">
        <v>48</v>
      </c>
      <c r="N1472" s="34">
        <v>38.914619999999999</v>
      </c>
      <c r="O1472" s="34">
        <v>51.786290000000001</v>
      </c>
      <c r="R1472" t="s">
        <v>582</v>
      </c>
      <c r="S1472">
        <v>56945</v>
      </c>
      <c r="T1472">
        <v>91914</v>
      </c>
      <c r="U1472" s="1">
        <v>43432</v>
      </c>
      <c r="V1472" s="36">
        <v>43516.412731481483</v>
      </c>
    </row>
    <row r="1473" spans="1:22" x14ac:dyDescent="0.75">
      <c r="A1473" t="s">
        <v>80</v>
      </c>
      <c r="B1473" t="s">
        <v>81</v>
      </c>
      <c r="C1473" s="1">
        <v>43516</v>
      </c>
      <c r="D1473" s="1">
        <v>43136</v>
      </c>
      <c r="E1473" s="1">
        <v>43142</v>
      </c>
      <c r="F1473" t="s">
        <v>106</v>
      </c>
      <c r="G1473" t="s">
        <v>107</v>
      </c>
      <c r="H1473">
        <v>10255</v>
      </c>
      <c r="I1473" t="s">
        <v>84</v>
      </c>
      <c r="J1473">
        <v>0.13759569999999999</v>
      </c>
      <c r="K1473">
        <v>0</v>
      </c>
      <c r="L1473">
        <v>44</v>
      </c>
      <c r="M1473">
        <v>53</v>
      </c>
      <c r="N1473">
        <v>41.601799999999997</v>
      </c>
      <c r="O1473">
        <v>51.763469999999998</v>
      </c>
      <c r="R1473" t="s">
        <v>583</v>
      </c>
      <c r="S1473">
        <v>57346</v>
      </c>
      <c r="T1473">
        <v>92737</v>
      </c>
      <c r="U1473" s="1">
        <v>43483</v>
      </c>
      <c r="V1473" s="36">
        <v>43516.412731481483</v>
      </c>
    </row>
    <row r="1474" spans="1:22" x14ac:dyDescent="0.75">
      <c r="A1474" t="s">
        <v>80</v>
      </c>
      <c r="B1474" t="s">
        <v>81</v>
      </c>
      <c r="C1474" s="1">
        <v>43516</v>
      </c>
      <c r="D1474" s="33">
        <v>43124</v>
      </c>
      <c r="E1474" s="33">
        <v>43153</v>
      </c>
      <c r="F1474" t="s">
        <v>142</v>
      </c>
      <c r="H1474">
        <v>1850</v>
      </c>
      <c r="I1474" t="s">
        <v>84</v>
      </c>
      <c r="J1474">
        <v>1.768637</v>
      </c>
      <c r="K1474">
        <v>0</v>
      </c>
      <c r="L1474">
        <v>40</v>
      </c>
      <c r="M1474">
        <v>57</v>
      </c>
      <c r="N1474" s="34">
        <v>40.937199999999997</v>
      </c>
      <c r="O1474" s="34">
        <v>55.142310000000002</v>
      </c>
      <c r="R1474" t="s">
        <v>584</v>
      </c>
      <c r="S1474">
        <v>56942</v>
      </c>
      <c r="T1474">
        <v>91911</v>
      </c>
      <c r="U1474" s="1">
        <v>43432</v>
      </c>
      <c r="V1474" s="36">
        <v>43516.412731481483</v>
      </c>
    </row>
    <row r="1475" spans="1:22" x14ac:dyDescent="0.75">
      <c r="A1475" t="s">
        <v>80</v>
      </c>
      <c r="B1475" t="s">
        <v>81</v>
      </c>
      <c r="C1475" s="1">
        <v>43516</v>
      </c>
      <c r="D1475" s="1">
        <v>43137</v>
      </c>
      <c r="E1475" s="1">
        <v>43141</v>
      </c>
      <c r="F1475" t="s">
        <v>91</v>
      </c>
      <c r="G1475" t="s">
        <v>92</v>
      </c>
      <c r="H1475">
        <v>1716</v>
      </c>
      <c r="I1475" t="s">
        <v>84</v>
      </c>
      <c r="J1475">
        <v>0.1529288</v>
      </c>
      <c r="K1475">
        <v>0</v>
      </c>
      <c r="L1475">
        <v>40.6</v>
      </c>
      <c r="M1475">
        <v>54.5</v>
      </c>
      <c r="N1475">
        <v>41.000950000000003</v>
      </c>
      <c r="O1475">
        <v>53.367669999999997</v>
      </c>
      <c r="Q1475" t="s">
        <v>85</v>
      </c>
      <c r="R1475" t="s">
        <v>93</v>
      </c>
      <c r="S1475">
        <v>50897</v>
      </c>
      <c r="T1475">
        <v>80468</v>
      </c>
      <c r="U1475" s="1">
        <v>43144</v>
      </c>
      <c r="V1475" s="36">
        <v>43516.412731481483</v>
      </c>
    </row>
    <row r="1476" spans="1:22" x14ac:dyDescent="0.75">
      <c r="A1476" t="s">
        <v>80</v>
      </c>
      <c r="B1476" t="s">
        <v>81</v>
      </c>
      <c r="C1476" s="1">
        <v>43516</v>
      </c>
      <c r="D1476" s="33">
        <v>43136</v>
      </c>
      <c r="E1476" s="33">
        <v>43142</v>
      </c>
      <c r="F1476" t="s">
        <v>82</v>
      </c>
      <c r="G1476" t="s">
        <v>83</v>
      </c>
      <c r="H1476">
        <v>1500</v>
      </c>
      <c r="I1476" t="s">
        <v>84</v>
      </c>
      <c r="J1476">
        <v>0.8369164</v>
      </c>
      <c r="K1476">
        <v>0</v>
      </c>
      <c r="L1476">
        <v>40</v>
      </c>
      <c r="M1476">
        <v>57</v>
      </c>
      <c r="N1476" s="34">
        <v>41.160319999999999</v>
      </c>
      <c r="O1476" s="34">
        <v>55.120809999999999</v>
      </c>
      <c r="R1476" t="s">
        <v>553</v>
      </c>
      <c r="S1476">
        <v>50892</v>
      </c>
      <c r="T1476">
        <v>80458</v>
      </c>
      <c r="U1476" s="1">
        <v>43143</v>
      </c>
      <c r="V1476" s="36">
        <v>43516.412731481483</v>
      </c>
    </row>
    <row r="1477" spans="1:22" x14ac:dyDescent="0.75">
      <c r="A1477" t="s">
        <v>80</v>
      </c>
      <c r="B1477" t="s">
        <v>81</v>
      </c>
      <c r="C1477" s="1">
        <v>43516</v>
      </c>
      <c r="D1477" s="1">
        <v>43138</v>
      </c>
      <c r="E1477" s="1">
        <v>43142</v>
      </c>
      <c r="F1477" t="s">
        <v>91</v>
      </c>
      <c r="G1477" t="s">
        <v>92</v>
      </c>
      <c r="H1477">
        <v>1545</v>
      </c>
      <c r="I1477" t="s">
        <v>84</v>
      </c>
      <c r="J1477">
        <v>0.14078470000000001</v>
      </c>
      <c r="K1477">
        <v>0</v>
      </c>
      <c r="L1477">
        <v>40.5</v>
      </c>
      <c r="M1477">
        <v>54.5</v>
      </c>
      <c r="N1477">
        <v>40.900950000000002</v>
      </c>
      <c r="O1477">
        <v>53.367669999999997</v>
      </c>
      <c r="Q1477" t="s">
        <v>85</v>
      </c>
      <c r="R1477" t="s">
        <v>93</v>
      </c>
      <c r="S1477">
        <v>50896</v>
      </c>
      <c r="T1477">
        <v>80467</v>
      </c>
      <c r="U1477" s="1">
        <v>43144</v>
      </c>
      <c r="V1477" s="36">
        <v>43516.412731481483</v>
      </c>
    </row>
    <row r="1478" spans="1:22" x14ac:dyDescent="0.75">
      <c r="A1478" t="s">
        <v>80</v>
      </c>
      <c r="B1478" t="s">
        <v>81</v>
      </c>
      <c r="C1478" s="1">
        <v>43516</v>
      </c>
      <c r="D1478" s="33">
        <v>43138</v>
      </c>
      <c r="E1478" s="33">
        <v>43142</v>
      </c>
      <c r="F1478" t="s">
        <v>97</v>
      </c>
      <c r="G1478" t="s">
        <v>98</v>
      </c>
      <c r="H1478">
        <v>1500</v>
      </c>
      <c r="I1478" t="s">
        <v>99</v>
      </c>
      <c r="J1478">
        <v>8.1295699999999999E-2</v>
      </c>
      <c r="K1478">
        <v>0</v>
      </c>
      <c r="L1478">
        <v>48</v>
      </c>
      <c r="M1478">
        <v>50</v>
      </c>
      <c r="N1478" s="34">
        <v>42.535960000000003</v>
      </c>
      <c r="O1478" s="34">
        <v>50.86553</v>
      </c>
      <c r="Q1478" t="s">
        <v>85</v>
      </c>
      <c r="R1478" t="s">
        <v>100</v>
      </c>
      <c r="S1478">
        <v>50891</v>
      </c>
      <c r="T1478">
        <v>80457</v>
      </c>
      <c r="U1478" s="1">
        <v>43143</v>
      </c>
      <c r="V1478" s="36">
        <v>43516.412731481483</v>
      </c>
    </row>
    <row r="1479" spans="1:22" x14ac:dyDescent="0.75">
      <c r="A1479" t="s">
        <v>80</v>
      </c>
      <c r="B1479" t="s">
        <v>81</v>
      </c>
      <c r="C1479" s="1">
        <v>43516</v>
      </c>
      <c r="D1479" s="1">
        <v>43139</v>
      </c>
      <c r="E1479" s="1">
        <v>43141</v>
      </c>
      <c r="F1479" t="s">
        <v>87</v>
      </c>
      <c r="G1479" t="s">
        <v>88</v>
      </c>
      <c r="H1479">
        <v>2201</v>
      </c>
      <c r="I1479" t="s">
        <v>84</v>
      </c>
      <c r="J1479">
        <v>0.49467929999999999</v>
      </c>
      <c r="K1479">
        <v>0</v>
      </c>
      <c r="L1479">
        <v>43</v>
      </c>
      <c r="M1479">
        <v>50</v>
      </c>
      <c r="N1479">
        <v>40.50497</v>
      </c>
      <c r="O1479">
        <v>52.318739999999998</v>
      </c>
      <c r="R1479" t="s">
        <v>585</v>
      </c>
      <c r="S1479">
        <v>57268</v>
      </c>
      <c r="T1479">
        <v>92576</v>
      </c>
      <c r="U1479" s="1">
        <v>43474</v>
      </c>
      <c r="V1479" s="36">
        <v>43516.412731481483</v>
      </c>
    </row>
    <row r="1480" spans="1:22" x14ac:dyDescent="0.75">
      <c r="A1480" t="s">
        <v>80</v>
      </c>
      <c r="B1480" t="s">
        <v>81</v>
      </c>
      <c r="C1480" s="1">
        <v>43516</v>
      </c>
      <c r="D1480" s="33">
        <v>43140</v>
      </c>
      <c r="E1480" s="33">
        <v>43142</v>
      </c>
      <c r="F1480" t="s">
        <v>103</v>
      </c>
      <c r="G1480" t="s">
        <v>83</v>
      </c>
      <c r="H1480">
        <v>687</v>
      </c>
      <c r="I1480" t="s">
        <v>89</v>
      </c>
      <c r="J1480">
        <v>1.0343020000000001</v>
      </c>
      <c r="K1480">
        <v>0</v>
      </c>
      <c r="L1480">
        <v>44</v>
      </c>
      <c r="M1480">
        <v>50</v>
      </c>
      <c r="N1480" s="34">
        <v>43.299550000000004</v>
      </c>
      <c r="O1480" s="34">
        <v>50.37567</v>
      </c>
      <c r="R1480" t="s">
        <v>586</v>
      </c>
      <c r="S1480">
        <v>50902</v>
      </c>
      <c r="T1480">
        <v>80483</v>
      </c>
      <c r="U1480" s="1">
        <v>43145</v>
      </c>
      <c r="V1480" s="36">
        <v>43516.412731481483</v>
      </c>
    </row>
    <row r="1481" spans="1:22" x14ac:dyDescent="0.75">
      <c r="A1481" t="s">
        <v>80</v>
      </c>
      <c r="B1481" t="s">
        <v>81</v>
      </c>
      <c r="C1481" s="1">
        <v>43516</v>
      </c>
      <c r="D1481" s="1">
        <v>43139</v>
      </c>
      <c r="E1481" s="1">
        <v>43143</v>
      </c>
      <c r="F1481" t="s">
        <v>97</v>
      </c>
      <c r="G1481" t="s">
        <v>98</v>
      </c>
      <c r="H1481">
        <v>1500</v>
      </c>
      <c r="I1481" t="s">
        <v>99</v>
      </c>
      <c r="J1481">
        <v>0.2425136</v>
      </c>
      <c r="K1481">
        <v>0</v>
      </c>
      <c r="L1481">
        <v>48</v>
      </c>
      <c r="M1481">
        <v>50</v>
      </c>
      <c r="N1481">
        <v>42.535960000000003</v>
      </c>
      <c r="O1481">
        <v>50.86553</v>
      </c>
      <c r="Q1481" t="s">
        <v>85</v>
      </c>
      <c r="R1481" t="s">
        <v>100</v>
      </c>
      <c r="S1481">
        <v>50893</v>
      </c>
      <c r="T1481">
        <v>80459</v>
      </c>
      <c r="U1481" s="1">
        <v>43144</v>
      </c>
      <c r="V1481" s="36">
        <v>43516.412731481483</v>
      </c>
    </row>
    <row r="1482" spans="1:22" x14ac:dyDescent="0.75">
      <c r="A1482" t="s">
        <v>80</v>
      </c>
      <c r="B1482" t="s">
        <v>81</v>
      </c>
      <c r="C1482" s="1">
        <v>43516</v>
      </c>
      <c r="D1482" s="33">
        <v>43139</v>
      </c>
      <c r="E1482" s="33">
        <v>43143</v>
      </c>
      <c r="F1482" t="s">
        <v>91</v>
      </c>
      <c r="G1482" t="s">
        <v>92</v>
      </c>
      <c r="H1482">
        <v>1563</v>
      </c>
      <c r="I1482" t="s">
        <v>84</v>
      </c>
      <c r="J1482">
        <v>0.1455786</v>
      </c>
      <c r="K1482">
        <v>0</v>
      </c>
      <c r="L1482">
        <v>39</v>
      </c>
      <c r="M1482">
        <v>55.5</v>
      </c>
      <c r="N1482" s="34">
        <v>39.400950000000002</v>
      </c>
      <c r="O1482" s="34">
        <v>54.367669999999997</v>
      </c>
      <c r="Q1482" t="s">
        <v>85</v>
      </c>
      <c r="R1482" t="s">
        <v>93</v>
      </c>
      <c r="S1482">
        <v>50895</v>
      </c>
      <c r="T1482">
        <v>80466</v>
      </c>
      <c r="U1482" s="1">
        <v>43144</v>
      </c>
      <c r="V1482" s="36">
        <v>43516.412731481483</v>
      </c>
    </row>
    <row r="1483" spans="1:22" x14ac:dyDescent="0.75">
      <c r="A1483" t="s">
        <v>80</v>
      </c>
      <c r="B1483" t="s">
        <v>81</v>
      </c>
      <c r="C1483" s="1">
        <v>43516</v>
      </c>
      <c r="D1483" s="1">
        <v>43139</v>
      </c>
      <c r="E1483" s="1">
        <v>43143</v>
      </c>
      <c r="F1483" t="s">
        <v>87</v>
      </c>
      <c r="G1483" t="s">
        <v>88</v>
      </c>
      <c r="H1483">
        <v>1985</v>
      </c>
      <c r="I1483" t="s">
        <v>89</v>
      </c>
      <c r="J1483">
        <v>0.44695760000000001</v>
      </c>
      <c r="K1483">
        <v>0</v>
      </c>
      <c r="L1483">
        <v>47</v>
      </c>
      <c r="M1483">
        <v>47</v>
      </c>
      <c r="N1483">
        <v>44.50497</v>
      </c>
      <c r="O1483">
        <v>49.318739999999998</v>
      </c>
      <c r="R1483" t="s">
        <v>587</v>
      </c>
      <c r="S1483">
        <v>50900</v>
      </c>
      <c r="T1483">
        <v>80479</v>
      </c>
      <c r="U1483" s="1">
        <v>43145</v>
      </c>
      <c r="V1483" s="36">
        <v>43516.412731481483</v>
      </c>
    </row>
    <row r="1484" spans="1:22" x14ac:dyDescent="0.75">
      <c r="A1484" t="s">
        <v>80</v>
      </c>
      <c r="B1484" t="s">
        <v>81</v>
      </c>
      <c r="C1484" s="1">
        <v>43516</v>
      </c>
      <c r="D1484" s="33">
        <v>43140</v>
      </c>
      <c r="E1484" s="33">
        <v>43144</v>
      </c>
      <c r="F1484" t="s">
        <v>91</v>
      </c>
      <c r="G1484" t="s">
        <v>92</v>
      </c>
      <c r="H1484">
        <v>1518</v>
      </c>
      <c r="I1484" t="s">
        <v>84</v>
      </c>
      <c r="J1484">
        <v>0.14439350000000001</v>
      </c>
      <c r="K1484">
        <v>0</v>
      </c>
      <c r="L1484">
        <v>39.5</v>
      </c>
      <c r="M1484">
        <v>54.5</v>
      </c>
      <c r="N1484" s="34">
        <v>39.900950000000002</v>
      </c>
      <c r="O1484" s="34">
        <v>53.367669999999997</v>
      </c>
      <c r="Q1484" t="s">
        <v>85</v>
      </c>
      <c r="R1484" t="s">
        <v>93</v>
      </c>
      <c r="S1484">
        <v>50910</v>
      </c>
      <c r="T1484">
        <v>80498</v>
      </c>
      <c r="U1484" s="1">
        <v>43147</v>
      </c>
      <c r="V1484" s="36">
        <v>43516.412731481483</v>
      </c>
    </row>
    <row r="1485" spans="1:22" x14ac:dyDescent="0.75">
      <c r="A1485" t="s">
        <v>80</v>
      </c>
      <c r="B1485" t="s">
        <v>81</v>
      </c>
      <c r="C1485" s="1">
        <v>43516</v>
      </c>
      <c r="D1485" s="1">
        <v>43139</v>
      </c>
      <c r="E1485" s="1">
        <v>43145</v>
      </c>
      <c r="F1485" t="s">
        <v>106</v>
      </c>
      <c r="G1485" t="s">
        <v>107</v>
      </c>
      <c r="H1485">
        <v>13293</v>
      </c>
      <c r="I1485" t="s">
        <v>84</v>
      </c>
      <c r="J1485">
        <v>0.18357619999999999</v>
      </c>
      <c r="K1485">
        <v>0</v>
      </c>
      <c r="L1485">
        <v>43</v>
      </c>
      <c r="M1485">
        <v>55</v>
      </c>
      <c r="N1485">
        <v>40.601799999999997</v>
      </c>
      <c r="O1485">
        <v>53.763469999999998</v>
      </c>
      <c r="R1485" t="s">
        <v>588</v>
      </c>
      <c r="S1485">
        <v>50906</v>
      </c>
      <c r="T1485">
        <v>80490</v>
      </c>
      <c r="U1485" s="1">
        <v>43146</v>
      </c>
      <c r="V1485" s="36">
        <v>43516.412731481483</v>
      </c>
    </row>
    <row r="1486" spans="1:22" x14ac:dyDescent="0.75">
      <c r="A1486" t="s">
        <v>80</v>
      </c>
      <c r="B1486" t="s">
        <v>81</v>
      </c>
      <c r="C1486" s="1">
        <v>43516</v>
      </c>
      <c r="D1486" s="33">
        <v>43141</v>
      </c>
      <c r="E1486" s="33">
        <v>43144</v>
      </c>
      <c r="F1486" t="s">
        <v>134</v>
      </c>
      <c r="G1486" t="s">
        <v>135</v>
      </c>
      <c r="H1486">
        <v>1005</v>
      </c>
      <c r="I1486" t="s">
        <v>89</v>
      </c>
      <c r="J1486">
        <v>1.7708200000000001</v>
      </c>
      <c r="K1486">
        <v>0</v>
      </c>
      <c r="L1486">
        <v>43</v>
      </c>
      <c r="M1486">
        <v>53</v>
      </c>
      <c r="N1486" s="34">
        <v>41.065869999999997</v>
      </c>
      <c r="O1486" s="34">
        <v>53.896590000000003</v>
      </c>
      <c r="R1486" t="s">
        <v>589</v>
      </c>
      <c r="S1486">
        <v>50904</v>
      </c>
      <c r="T1486">
        <v>80488</v>
      </c>
      <c r="U1486" s="1">
        <v>43145</v>
      </c>
      <c r="V1486" s="36">
        <v>43516.412731481483</v>
      </c>
    </row>
    <row r="1487" spans="1:22" x14ac:dyDescent="0.75">
      <c r="A1487" t="s">
        <v>80</v>
      </c>
      <c r="B1487" t="s">
        <v>81</v>
      </c>
      <c r="C1487" s="1">
        <v>43516</v>
      </c>
      <c r="D1487" s="1">
        <v>43141</v>
      </c>
      <c r="E1487" s="1">
        <v>43145</v>
      </c>
      <c r="F1487" t="s">
        <v>91</v>
      </c>
      <c r="G1487" t="s">
        <v>92</v>
      </c>
      <c r="H1487">
        <v>1497</v>
      </c>
      <c r="I1487" t="s">
        <v>84</v>
      </c>
      <c r="J1487">
        <v>0.14523150000000001</v>
      </c>
      <c r="K1487">
        <v>0</v>
      </c>
      <c r="L1487">
        <v>39.6</v>
      </c>
      <c r="M1487">
        <v>54.2</v>
      </c>
      <c r="N1487">
        <v>40.000950000000003</v>
      </c>
      <c r="O1487">
        <v>53.06767</v>
      </c>
      <c r="Q1487" t="s">
        <v>85</v>
      </c>
      <c r="R1487" t="s">
        <v>93</v>
      </c>
      <c r="S1487">
        <v>50909</v>
      </c>
      <c r="T1487">
        <v>80497</v>
      </c>
      <c r="U1487" s="1">
        <v>43147</v>
      </c>
      <c r="V1487" s="36">
        <v>43516.412731481483</v>
      </c>
    </row>
    <row r="1488" spans="1:22" x14ac:dyDescent="0.75">
      <c r="A1488" t="s">
        <v>80</v>
      </c>
      <c r="B1488" t="s">
        <v>81</v>
      </c>
      <c r="C1488" s="1">
        <v>43516</v>
      </c>
      <c r="D1488" s="33">
        <v>43142</v>
      </c>
      <c r="E1488" s="33">
        <v>43144</v>
      </c>
      <c r="F1488" t="s">
        <v>101</v>
      </c>
      <c r="G1488" t="s">
        <v>83</v>
      </c>
      <c r="H1488">
        <v>1500</v>
      </c>
      <c r="I1488" t="s">
        <v>84</v>
      </c>
      <c r="J1488">
        <v>0.9116957</v>
      </c>
      <c r="K1488">
        <v>0</v>
      </c>
      <c r="L1488">
        <v>41</v>
      </c>
      <c r="M1488">
        <v>51</v>
      </c>
      <c r="N1488" s="34">
        <v>41.979489999999998</v>
      </c>
      <c r="O1488" s="34">
        <v>53.343130000000002</v>
      </c>
      <c r="R1488" t="s">
        <v>590</v>
      </c>
      <c r="S1488">
        <v>50903</v>
      </c>
      <c r="T1488">
        <v>80485</v>
      </c>
      <c r="U1488" s="1">
        <v>43145</v>
      </c>
      <c r="V1488" s="36">
        <v>43516.412731481483</v>
      </c>
    </row>
    <row r="1489" spans="1:22" x14ac:dyDescent="0.75">
      <c r="A1489" t="s">
        <v>80</v>
      </c>
      <c r="B1489" t="s">
        <v>81</v>
      </c>
      <c r="C1489" s="1">
        <v>43516</v>
      </c>
      <c r="D1489" s="1">
        <v>43142</v>
      </c>
      <c r="E1489" s="1">
        <v>43144</v>
      </c>
      <c r="F1489" t="s">
        <v>97</v>
      </c>
      <c r="G1489" t="s">
        <v>98</v>
      </c>
      <c r="H1489">
        <v>1500</v>
      </c>
      <c r="I1489" t="s">
        <v>99</v>
      </c>
      <c r="J1489">
        <v>0.1346041</v>
      </c>
      <c r="K1489">
        <v>0</v>
      </c>
      <c r="L1489">
        <v>47</v>
      </c>
      <c r="M1489">
        <v>52</v>
      </c>
      <c r="N1489">
        <v>41.535960000000003</v>
      </c>
      <c r="O1489">
        <v>52.86553</v>
      </c>
      <c r="Q1489" t="s">
        <v>85</v>
      </c>
      <c r="R1489" t="s">
        <v>100</v>
      </c>
      <c r="S1489">
        <v>50899</v>
      </c>
      <c r="T1489">
        <v>80478</v>
      </c>
      <c r="U1489" s="1">
        <v>43145</v>
      </c>
      <c r="V1489" s="36">
        <v>43516.412731481483</v>
      </c>
    </row>
    <row r="1490" spans="1:22" x14ac:dyDescent="0.75">
      <c r="A1490" t="s">
        <v>80</v>
      </c>
      <c r="B1490" t="s">
        <v>81</v>
      </c>
      <c r="C1490" s="1">
        <v>43516</v>
      </c>
      <c r="D1490" s="33">
        <v>43143</v>
      </c>
      <c r="E1490" s="33">
        <v>43145</v>
      </c>
      <c r="F1490" t="s">
        <v>97</v>
      </c>
      <c r="G1490" t="s">
        <v>98</v>
      </c>
      <c r="H1490">
        <v>1500</v>
      </c>
      <c r="I1490" t="s">
        <v>99</v>
      </c>
      <c r="J1490">
        <v>0.13510939999999999</v>
      </c>
      <c r="K1490">
        <v>0</v>
      </c>
      <c r="L1490">
        <v>48</v>
      </c>
      <c r="M1490">
        <v>51</v>
      </c>
      <c r="N1490" s="34">
        <v>42.535960000000003</v>
      </c>
      <c r="O1490" s="34">
        <v>51.86553</v>
      </c>
      <c r="Q1490" t="s">
        <v>85</v>
      </c>
      <c r="R1490" t="s">
        <v>100</v>
      </c>
      <c r="S1490">
        <v>50905</v>
      </c>
      <c r="T1490">
        <v>80489</v>
      </c>
      <c r="U1490" s="1">
        <v>43146</v>
      </c>
      <c r="V1490" s="36">
        <v>43516.412731481483</v>
      </c>
    </row>
    <row r="1491" spans="1:22" x14ac:dyDescent="0.75">
      <c r="A1491" t="s">
        <v>80</v>
      </c>
      <c r="B1491" t="s">
        <v>81</v>
      </c>
      <c r="C1491" s="1">
        <v>43516</v>
      </c>
      <c r="D1491" s="1">
        <v>43142</v>
      </c>
      <c r="E1491" s="1">
        <v>43146</v>
      </c>
      <c r="F1491" t="s">
        <v>91</v>
      </c>
      <c r="G1491" t="s">
        <v>92</v>
      </c>
      <c r="H1491">
        <v>1529</v>
      </c>
      <c r="I1491" t="s">
        <v>84</v>
      </c>
      <c r="J1491">
        <v>0.15091089999999999</v>
      </c>
      <c r="K1491">
        <v>0</v>
      </c>
      <c r="L1491">
        <v>39.700000000000003</v>
      </c>
      <c r="M1491">
        <v>54.2</v>
      </c>
      <c r="N1491">
        <v>40.100949999999997</v>
      </c>
      <c r="O1491">
        <v>53.06767</v>
      </c>
      <c r="Q1491" t="s">
        <v>85</v>
      </c>
      <c r="R1491" t="s">
        <v>93</v>
      </c>
      <c r="S1491">
        <v>50908</v>
      </c>
      <c r="T1491">
        <v>80496</v>
      </c>
      <c r="U1491" s="1">
        <v>43147</v>
      </c>
      <c r="V1491" s="36">
        <v>43516.412731481483</v>
      </c>
    </row>
    <row r="1492" spans="1:22" x14ac:dyDescent="0.75">
      <c r="A1492" t="s">
        <v>80</v>
      </c>
      <c r="B1492" t="s">
        <v>81</v>
      </c>
      <c r="C1492" s="1">
        <v>43516</v>
      </c>
      <c r="D1492" s="33">
        <v>43144</v>
      </c>
      <c r="E1492" s="33">
        <v>43146</v>
      </c>
      <c r="F1492" t="s">
        <v>97</v>
      </c>
      <c r="G1492" t="s">
        <v>98</v>
      </c>
      <c r="H1492">
        <v>1500</v>
      </c>
      <c r="I1492" t="s">
        <v>99</v>
      </c>
      <c r="J1492">
        <v>0.1353645</v>
      </c>
      <c r="K1492">
        <v>0</v>
      </c>
      <c r="L1492">
        <v>47</v>
      </c>
      <c r="M1492">
        <v>52</v>
      </c>
      <c r="N1492" s="34">
        <v>41.535960000000003</v>
      </c>
      <c r="O1492" s="34">
        <v>52.86553</v>
      </c>
      <c r="Q1492" t="s">
        <v>85</v>
      </c>
      <c r="R1492" t="s">
        <v>100</v>
      </c>
      <c r="S1492">
        <v>50907</v>
      </c>
      <c r="T1492">
        <v>80492</v>
      </c>
      <c r="U1492" s="1">
        <v>43147</v>
      </c>
      <c r="V1492" s="36">
        <v>43516.412731481483</v>
      </c>
    </row>
    <row r="1493" spans="1:22" x14ac:dyDescent="0.75">
      <c r="A1493" t="s">
        <v>80</v>
      </c>
      <c r="B1493" t="s">
        <v>81</v>
      </c>
      <c r="C1493" s="1">
        <v>43516</v>
      </c>
      <c r="D1493" s="1">
        <v>43143</v>
      </c>
      <c r="E1493" s="1">
        <v>43147</v>
      </c>
      <c r="F1493" t="s">
        <v>91</v>
      </c>
      <c r="G1493" t="s">
        <v>92</v>
      </c>
      <c r="H1493">
        <v>1611</v>
      </c>
      <c r="I1493" t="s">
        <v>84</v>
      </c>
      <c r="J1493">
        <v>0.16122210000000001</v>
      </c>
      <c r="K1493">
        <v>0</v>
      </c>
      <c r="L1493">
        <v>40.200000000000003</v>
      </c>
      <c r="M1493">
        <v>53.7</v>
      </c>
      <c r="N1493">
        <v>40.600949999999997</v>
      </c>
      <c r="O1493">
        <v>52.56767</v>
      </c>
      <c r="Q1493" t="s">
        <v>85</v>
      </c>
      <c r="R1493" t="s">
        <v>93</v>
      </c>
      <c r="S1493">
        <v>50918</v>
      </c>
      <c r="T1493">
        <v>80516</v>
      </c>
      <c r="U1493" s="1">
        <v>43151</v>
      </c>
      <c r="V1493" s="36">
        <v>43516.412731481483</v>
      </c>
    </row>
    <row r="1494" spans="1:22" x14ac:dyDescent="0.75">
      <c r="A1494" t="s">
        <v>80</v>
      </c>
      <c r="B1494" t="s">
        <v>81</v>
      </c>
      <c r="C1494" s="1">
        <v>43516</v>
      </c>
      <c r="D1494" s="33">
        <v>43143</v>
      </c>
      <c r="E1494" s="33">
        <v>43149</v>
      </c>
      <c r="F1494" t="s">
        <v>82</v>
      </c>
      <c r="G1494" t="s">
        <v>83</v>
      </c>
      <c r="H1494">
        <v>1500</v>
      </c>
      <c r="I1494" t="s">
        <v>84</v>
      </c>
      <c r="J1494">
        <v>0.8369164</v>
      </c>
      <c r="K1494">
        <v>0</v>
      </c>
      <c r="L1494">
        <v>37</v>
      </c>
      <c r="M1494">
        <v>59</v>
      </c>
      <c r="N1494" s="34">
        <v>38.160319999999999</v>
      </c>
      <c r="O1494" s="34">
        <v>57.120809999999999</v>
      </c>
      <c r="R1494" t="s">
        <v>553</v>
      </c>
      <c r="S1494">
        <v>50912</v>
      </c>
      <c r="T1494">
        <v>80506</v>
      </c>
      <c r="U1494" s="1">
        <v>43150</v>
      </c>
      <c r="V1494" s="36">
        <v>43516.412731481483</v>
      </c>
    </row>
    <row r="1495" spans="1:22" x14ac:dyDescent="0.75">
      <c r="A1495" t="s">
        <v>80</v>
      </c>
      <c r="B1495" t="s">
        <v>81</v>
      </c>
      <c r="C1495" s="1">
        <v>43516</v>
      </c>
      <c r="D1495" s="1">
        <v>43144</v>
      </c>
      <c r="E1495" s="1">
        <v>43148</v>
      </c>
      <c r="F1495" t="s">
        <v>91</v>
      </c>
      <c r="G1495" t="s">
        <v>92</v>
      </c>
      <c r="H1495">
        <v>1264</v>
      </c>
      <c r="I1495" t="s">
        <v>84</v>
      </c>
      <c r="J1495">
        <v>0.1278735</v>
      </c>
      <c r="K1495">
        <v>0</v>
      </c>
      <c r="L1495">
        <v>40.200000000000003</v>
      </c>
      <c r="M1495">
        <v>53.5</v>
      </c>
      <c r="N1495">
        <v>40.600949999999997</v>
      </c>
      <c r="O1495">
        <v>52.367669999999997</v>
      </c>
      <c r="Q1495" t="s">
        <v>85</v>
      </c>
      <c r="R1495" t="s">
        <v>93</v>
      </c>
      <c r="S1495">
        <v>50917</v>
      </c>
      <c r="T1495">
        <v>80515</v>
      </c>
      <c r="U1495" s="1">
        <v>43151</v>
      </c>
      <c r="V1495" s="36">
        <v>43516.412731481483</v>
      </c>
    </row>
    <row r="1496" spans="1:22" x14ac:dyDescent="0.75">
      <c r="A1496" t="s">
        <v>80</v>
      </c>
      <c r="B1496" t="s">
        <v>81</v>
      </c>
      <c r="C1496" s="1">
        <v>43516</v>
      </c>
      <c r="D1496" s="33">
        <v>43139</v>
      </c>
      <c r="E1496" s="33">
        <v>43152</v>
      </c>
      <c r="F1496" t="s">
        <v>184</v>
      </c>
      <c r="H1496">
        <v>2739</v>
      </c>
      <c r="I1496" t="s">
        <v>84</v>
      </c>
      <c r="J1496">
        <v>0.99304000000000003</v>
      </c>
      <c r="K1496">
        <v>0</v>
      </c>
      <c r="L1496">
        <v>43</v>
      </c>
      <c r="M1496">
        <v>57</v>
      </c>
      <c r="N1496" s="34">
        <v>44.744549999999997</v>
      </c>
      <c r="O1496" s="34">
        <v>51.066299999999998</v>
      </c>
      <c r="R1496" t="s">
        <v>591</v>
      </c>
      <c r="S1496">
        <v>50945</v>
      </c>
      <c r="T1496">
        <v>80586</v>
      </c>
      <c r="U1496" s="1">
        <v>43159</v>
      </c>
      <c r="V1496" s="36">
        <v>43516.412731481483</v>
      </c>
    </row>
    <row r="1497" spans="1:22" x14ac:dyDescent="0.75">
      <c r="A1497" t="s">
        <v>80</v>
      </c>
      <c r="B1497" t="s">
        <v>81</v>
      </c>
      <c r="C1497" s="1">
        <v>43516</v>
      </c>
      <c r="D1497" s="1">
        <v>43145</v>
      </c>
      <c r="E1497" s="1">
        <v>43149</v>
      </c>
      <c r="F1497" t="s">
        <v>97</v>
      </c>
      <c r="G1497" t="s">
        <v>98</v>
      </c>
      <c r="H1497">
        <v>1500</v>
      </c>
      <c r="I1497" t="s">
        <v>99</v>
      </c>
      <c r="J1497">
        <v>8.1295699999999999E-2</v>
      </c>
      <c r="K1497">
        <v>0</v>
      </c>
      <c r="L1497">
        <v>47</v>
      </c>
      <c r="M1497">
        <v>52</v>
      </c>
      <c r="N1497">
        <v>41.535960000000003</v>
      </c>
      <c r="O1497">
        <v>52.86553</v>
      </c>
      <c r="Q1497" t="s">
        <v>85</v>
      </c>
      <c r="R1497" t="s">
        <v>100</v>
      </c>
      <c r="S1497">
        <v>50911</v>
      </c>
      <c r="T1497">
        <v>80505</v>
      </c>
      <c r="U1497" s="1">
        <v>43150</v>
      </c>
      <c r="V1497" s="36">
        <v>43516.412731481483</v>
      </c>
    </row>
    <row r="1498" spans="1:22" x14ac:dyDescent="0.75">
      <c r="A1498" t="s">
        <v>80</v>
      </c>
      <c r="B1498" t="s">
        <v>81</v>
      </c>
      <c r="C1498" s="1">
        <v>43516</v>
      </c>
      <c r="D1498" s="33">
        <v>43145</v>
      </c>
      <c r="E1498" s="33">
        <v>43149</v>
      </c>
      <c r="F1498" t="s">
        <v>91</v>
      </c>
      <c r="G1498" t="s">
        <v>92</v>
      </c>
      <c r="H1498">
        <v>953</v>
      </c>
      <c r="I1498" t="s">
        <v>84</v>
      </c>
      <c r="J1498">
        <v>9.7024299999999994E-2</v>
      </c>
      <c r="K1498">
        <v>0</v>
      </c>
      <c r="L1498">
        <v>38.6</v>
      </c>
      <c r="M1498">
        <v>55.3</v>
      </c>
      <c r="N1498" s="34">
        <v>39.000950000000003</v>
      </c>
      <c r="O1498" s="34">
        <v>54.167670000000001</v>
      </c>
      <c r="Q1498" t="s">
        <v>85</v>
      </c>
      <c r="R1498" t="s">
        <v>93</v>
      </c>
      <c r="S1498">
        <v>50916</v>
      </c>
      <c r="T1498">
        <v>80514</v>
      </c>
      <c r="U1498" s="1">
        <v>43151</v>
      </c>
      <c r="V1498" s="36">
        <v>43516.412731481483</v>
      </c>
    </row>
    <row r="1499" spans="1:22" x14ac:dyDescent="0.75">
      <c r="A1499" t="s">
        <v>80</v>
      </c>
      <c r="B1499" t="s">
        <v>81</v>
      </c>
      <c r="C1499" s="1">
        <v>43516</v>
      </c>
      <c r="D1499" s="1">
        <v>43146</v>
      </c>
      <c r="E1499" s="1">
        <v>43150</v>
      </c>
      <c r="F1499" t="s">
        <v>97</v>
      </c>
      <c r="G1499" t="s">
        <v>98</v>
      </c>
      <c r="H1499">
        <v>1500</v>
      </c>
      <c r="I1499" t="s">
        <v>99</v>
      </c>
      <c r="J1499">
        <v>0.2425136</v>
      </c>
      <c r="K1499">
        <v>0</v>
      </c>
      <c r="L1499">
        <v>46</v>
      </c>
      <c r="M1499">
        <v>53</v>
      </c>
      <c r="N1499">
        <v>40.535960000000003</v>
      </c>
      <c r="O1499">
        <v>53.86553</v>
      </c>
      <c r="Q1499" t="s">
        <v>85</v>
      </c>
      <c r="R1499" t="s">
        <v>100</v>
      </c>
      <c r="S1499">
        <v>50913</v>
      </c>
      <c r="T1499">
        <v>80507</v>
      </c>
      <c r="U1499" s="1">
        <v>43151</v>
      </c>
      <c r="V1499" s="36">
        <v>43516.412731481483</v>
      </c>
    </row>
    <row r="1500" spans="1:22" x14ac:dyDescent="0.75">
      <c r="A1500" t="s">
        <v>80</v>
      </c>
      <c r="B1500" t="s">
        <v>81</v>
      </c>
      <c r="C1500" s="1">
        <v>43516</v>
      </c>
      <c r="D1500" s="33">
        <v>43146</v>
      </c>
      <c r="E1500" s="33">
        <v>43150</v>
      </c>
      <c r="F1500" t="s">
        <v>87</v>
      </c>
      <c r="G1500" t="s">
        <v>88</v>
      </c>
      <c r="H1500">
        <v>2201</v>
      </c>
      <c r="I1500" t="s">
        <v>84</v>
      </c>
      <c r="J1500">
        <v>0.4718794</v>
      </c>
      <c r="K1500">
        <v>0</v>
      </c>
      <c r="L1500">
        <v>44</v>
      </c>
      <c r="M1500">
        <v>51</v>
      </c>
      <c r="N1500" s="34">
        <v>41.50497</v>
      </c>
      <c r="O1500" s="34">
        <v>53.318739999999998</v>
      </c>
      <c r="R1500" t="s">
        <v>592</v>
      </c>
      <c r="S1500">
        <v>50922</v>
      </c>
      <c r="T1500">
        <v>92572</v>
      </c>
      <c r="U1500" s="1">
        <v>43474</v>
      </c>
      <c r="V1500" s="36">
        <v>43516.412731481483</v>
      </c>
    </row>
    <row r="1501" spans="1:22" x14ac:dyDescent="0.75">
      <c r="A1501" t="s">
        <v>80</v>
      </c>
      <c r="B1501" t="s">
        <v>81</v>
      </c>
      <c r="C1501" s="1">
        <v>43516</v>
      </c>
      <c r="D1501" s="1">
        <v>43146</v>
      </c>
      <c r="E1501" s="1">
        <v>43150</v>
      </c>
      <c r="F1501" t="s">
        <v>191</v>
      </c>
      <c r="H1501">
        <v>1337</v>
      </c>
      <c r="I1501" t="s">
        <v>84</v>
      </c>
      <c r="J1501">
        <v>1.4224570000000001</v>
      </c>
      <c r="K1501">
        <v>0</v>
      </c>
      <c r="L1501">
        <v>35</v>
      </c>
      <c r="M1501">
        <v>64</v>
      </c>
      <c r="N1501">
        <v>36.588099999999997</v>
      </c>
      <c r="O1501">
        <v>59.563360000000003</v>
      </c>
      <c r="P1501" t="s">
        <v>220</v>
      </c>
      <c r="R1501" t="s">
        <v>593</v>
      </c>
      <c r="S1501">
        <v>50928</v>
      </c>
      <c r="T1501">
        <v>80541</v>
      </c>
      <c r="U1501" s="1">
        <v>43154</v>
      </c>
      <c r="V1501" s="36">
        <v>43516.412731481483</v>
      </c>
    </row>
    <row r="1502" spans="1:22" x14ac:dyDescent="0.75">
      <c r="A1502" t="s">
        <v>80</v>
      </c>
      <c r="B1502" t="s">
        <v>81</v>
      </c>
      <c r="C1502" s="1">
        <v>43516</v>
      </c>
      <c r="D1502" s="33">
        <v>43146</v>
      </c>
      <c r="E1502" s="33">
        <v>43150</v>
      </c>
      <c r="F1502" t="s">
        <v>91</v>
      </c>
      <c r="G1502" t="s">
        <v>92</v>
      </c>
      <c r="H1502">
        <v>972</v>
      </c>
      <c r="I1502" t="s">
        <v>84</v>
      </c>
      <c r="J1502">
        <v>9.8997799999999997E-2</v>
      </c>
      <c r="K1502">
        <v>0</v>
      </c>
      <c r="L1502">
        <v>38.700000000000003</v>
      </c>
      <c r="M1502">
        <v>54.9</v>
      </c>
      <c r="N1502" s="34">
        <v>39.100949999999997</v>
      </c>
      <c r="O1502" s="34">
        <v>53.767670000000003</v>
      </c>
      <c r="Q1502" t="s">
        <v>85</v>
      </c>
      <c r="R1502" t="s">
        <v>93</v>
      </c>
      <c r="S1502">
        <v>50915</v>
      </c>
      <c r="T1502">
        <v>80513</v>
      </c>
      <c r="U1502" s="1">
        <v>43151</v>
      </c>
      <c r="V1502" s="36">
        <v>43516.412731481483</v>
      </c>
    </row>
    <row r="1503" spans="1:22" x14ac:dyDescent="0.75">
      <c r="A1503" t="s">
        <v>80</v>
      </c>
      <c r="B1503" t="s">
        <v>81</v>
      </c>
      <c r="C1503" s="1">
        <v>43516</v>
      </c>
      <c r="D1503" s="1">
        <v>43147</v>
      </c>
      <c r="E1503" s="1">
        <v>43150</v>
      </c>
      <c r="F1503" t="s">
        <v>137</v>
      </c>
      <c r="G1503" t="s">
        <v>98</v>
      </c>
      <c r="H1503">
        <v>1934</v>
      </c>
      <c r="I1503" t="s">
        <v>89</v>
      </c>
      <c r="J1503">
        <v>1.302813</v>
      </c>
      <c r="K1503">
        <v>0</v>
      </c>
      <c r="L1503">
        <v>45</v>
      </c>
      <c r="M1503">
        <v>55</v>
      </c>
      <c r="N1503">
        <v>40.82141</v>
      </c>
      <c r="O1503">
        <v>54.275379999999998</v>
      </c>
      <c r="R1503" t="s">
        <v>594</v>
      </c>
      <c r="S1503">
        <v>50920</v>
      </c>
      <c r="T1503">
        <v>80527</v>
      </c>
      <c r="U1503" s="1">
        <v>43152</v>
      </c>
      <c r="V1503" s="36">
        <v>43516.412731481483</v>
      </c>
    </row>
    <row r="1504" spans="1:22" x14ac:dyDescent="0.75">
      <c r="A1504" t="s">
        <v>80</v>
      </c>
      <c r="B1504" t="s">
        <v>81</v>
      </c>
      <c r="C1504" s="1">
        <v>43516</v>
      </c>
      <c r="D1504" s="33">
        <v>43147</v>
      </c>
      <c r="E1504" s="33">
        <v>43151</v>
      </c>
      <c r="F1504" t="s">
        <v>91</v>
      </c>
      <c r="G1504" t="s">
        <v>92</v>
      </c>
      <c r="H1504">
        <v>1104</v>
      </c>
      <c r="I1504" t="s">
        <v>84</v>
      </c>
      <c r="J1504">
        <v>0.11194560000000001</v>
      </c>
      <c r="K1504">
        <v>0</v>
      </c>
      <c r="L1504">
        <v>39.700000000000003</v>
      </c>
      <c r="M1504">
        <v>54.8</v>
      </c>
      <c r="N1504" s="34">
        <v>40.100949999999997</v>
      </c>
      <c r="O1504" s="34">
        <v>53.667670000000001</v>
      </c>
      <c r="Q1504" t="s">
        <v>85</v>
      </c>
      <c r="R1504" t="s">
        <v>93</v>
      </c>
      <c r="S1504">
        <v>50931</v>
      </c>
      <c r="T1504">
        <v>80547</v>
      </c>
      <c r="U1504" s="1">
        <v>43154</v>
      </c>
      <c r="V1504" s="36">
        <v>43516.412731481483</v>
      </c>
    </row>
    <row r="1505" spans="1:22" x14ac:dyDescent="0.75">
      <c r="A1505" t="s">
        <v>80</v>
      </c>
      <c r="B1505" t="s">
        <v>81</v>
      </c>
      <c r="C1505" s="1">
        <v>43516</v>
      </c>
      <c r="D1505" s="1">
        <v>43146</v>
      </c>
      <c r="E1505" s="1">
        <v>43152</v>
      </c>
      <c r="F1505" t="s">
        <v>106</v>
      </c>
      <c r="G1505" t="s">
        <v>107</v>
      </c>
      <c r="H1505">
        <v>14211</v>
      </c>
      <c r="I1505" t="s">
        <v>84</v>
      </c>
      <c r="J1505">
        <v>0.18487039999999999</v>
      </c>
      <c r="K1505">
        <v>0</v>
      </c>
      <c r="L1505">
        <v>42</v>
      </c>
      <c r="M1505">
        <v>56</v>
      </c>
      <c r="N1505">
        <v>39.601799999999997</v>
      </c>
      <c r="O1505">
        <v>54.763469999999998</v>
      </c>
      <c r="R1505" t="s">
        <v>595</v>
      </c>
      <c r="S1505">
        <v>50925</v>
      </c>
      <c r="T1505">
        <v>80535</v>
      </c>
      <c r="U1505" s="1">
        <v>43153</v>
      </c>
      <c r="V1505" s="36">
        <v>43516.412731481483</v>
      </c>
    </row>
    <row r="1506" spans="1:22" x14ac:dyDescent="0.75">
      <c r="A1506" t="s">
        <v>80</v>
      </c>
      <c r="B1506" t="s">
        <v>81</v>
      </c>
      <c r="C1506" s="1">
        <v>43516</v>
      </c>
      <c r="D1506" s="33">
        <v>43146</v>
      </c>
      <c r="E1506" s="33">
        <v>43151</v>
      </c>
      <c r="F1506" t="s">
        <v>142</v>
      </c>
      <c r="H1506">
        <v>1193</v>
      </c>
      <c r="I1506" t="s">
        <v>84</v>
      </c>
      <c r="J1506">
        <v>1.27362</v>
      </c>
      <c r="K1506">
        <v>0</v>
      </c>
      <c r="L1506">
        <v>39</v>
      </c>
      <c r="M1506">
        <v>56</v>
      </c>
      <c r="N1506" s="34">
        <v>39.937199999999997</v>
      </c>
      <c r="O1506" s="34">
        <v>54.142310000000002</v>
      </c>
      <c r="R1506" t="s">
        <v>596</v>
      </c>
      <c r="S1506">
        <v>50976</v>
      </c>
      <c r="T1506">
        <v>80625</v>
      </c>
      <c r="U1506" s="1">
        <v>43160</v>
      </c>
      <c r="V1506" s="36">
        <v>43516.412731481483</v>
      </c>
    </row>
    <row r="1507" spans="1:22" x14ac:dyDescent="0.75">
      <c r="A1507" t="s">
        <v>80</v>
      </c>
      <c r="B1507" t="s">
        <v>81</v>
      </c>
      <c r="C1507" s="1">
        <v>43516</v>
      </c>
      <c r="D1507" s="1">
        <v>43147</v>
      </c>
      <c r="E1507" s="1">
        <v>43151</v>
      </c>
      <c r="F1507" t="s">
        <v>597</v>
      </c>
      <c r="H1507">
        <v>1200</v>
      </c>
      <c r="I1507" t="s">
        <v>89</v>
      </c>
      <c r="J1507">
        <v>1.14219</v>
      </c>
      <c r="K1507">
        <v>0</v>
      </c>
      <c r="L1507">
        <v>44</v>
      </c>
      <c r="M1507">
        <v>53</v>
      </c>
      <c r="N1507">
        <v>42.814959999999999</v>
      </c>
      <c r="O1507">
        <v>53.495869999999996</v>
      </c>
      <c r="R1507" t="s">
        <v>598</v>
      </c>
      <c r="S1507">
        <v>50983</v>
      </c>
      <c r="T1507">
        <v>80642</v>
      </c>
      <c r="U1507" s="1">
        <v>43164</v>
      </c>
      <c r="V1507" s="36">
        <v>43516.412731481483</v>
      </c>
    </row>
    <row r="1508" spans="1:22" x14ac:dyDescent="0.75">
      <c r="A1508" t="s">
        <v>80</v>
      </c>
      <c r="B1508" t="s">
        <v>81</v>
      </c>
      <c r="C1508" s="1">
        <v>43516</v>
      </c>
      <c r="D1508" s="33">
        <v>43147</v>
      </c>
      <c r="E1508" s="33">
        <v>43150</v>
      </c>
      <c r="F1508" t="s">
        <v>94</v>
      </c>
      <c r="G1508" t="s">
        <v>95</v>
      </c>
      <c r="H1508">
        <v>1249</v>
      </c>
      <c r="I1508" t="s">
        <v>89</v>
      </c>
      <c r="J1508">
        <v>1.592641</v>
      </c>
      <c r="K1508">
        <v>0</v>
      </c>
      <c r="L1508">
        <v>37</v>
      </c>
      <c r="M1508">
        <v>58</v>
      </c>
      <c r="N1508" s="34">
        <v>38.667529999999999</v>
      </c>
      <c r="O1508" s="34">
        <v>56.644410000000001</v>
      </c>
      <c r="R1508" t="s">
        <v>599</v>
      </c>
      <c r="S1508">
        <v>50914</v>
      </c>
      <c r="T1508">
        <v>80526</v>
      </c>
      <c r="U1508" s="1">
        <v>43152</v>
      </c>
      <c r="V1508" s="36">
        <v>43516.412731481483</v>
      </c>
    </row>
    <row r="1509" spans="1:22" x14ac:dyDescent="0.75">
      <c r="A1509" t="s">
        <v>80</v>
      </c>
      <c r="B1509" t="s">
        <v>81</v>
      </c>
      <c r="C1509" s="1">
        <v>43516</v>
      </c>
      <c r="D1509" s="1">
        <v>43148</v>
      </c>
      <c r="E1509" s="1">
        <v>43152</v>
      </c>
      <c r="F1509" t="s">
        <v>91</v>
      </c>
      <c r="G1509" t="s">
        <v>92</v>
      </c>
      <c r="H1509">
        <v>1194</v>
      </c>
      <c r="I1509" t="s">
        <v>84</v>
      </c>
      <c r="J1509">
        <v>0.1201784</v>
      </c>
      <c r="K1509">
        <v>0</v>
      </c>
      <c r="L1509">
        <v>39.9</v>
      </c>
      <c r="M1509">
        <v>54.4</v>
      </c>
      <c r="N1509">
        <v>40.30095</v>
      </c>
      <c r="O1509">
        <v>53.267670000000003</v>
      </c>
      <c r="Q1509" t="s">
        <v>85</v>
      </c>
      <c r="R1509" t="s">
        <v>93</v>
      </c>
      <c r="S1509">
        <v>50930</v>
      </c>
      <c r="T1509">
        <v>80546</v>
      </c>
      <c r="U1509" s="1">
        <v>43154</v>
      </c>
      <c r="V1509" s="36">
        <v>43516.412731481483</v>
      </c>
    </row>
    <row r="1510" spans="1:22" x14ac:dyDescent="0.75">
      <c r="A1510" t="s">
        <v>80</v>
      </c>
      <c r="B1510" t="s">
        <v>81</v>
      </c>
      <c r="C1510" s="1">
        <v>43516</v>
      </c>
      <c r="D1510" s="33">
        <v>43149</v>
      </c>
      <c r="E1510" s="33">
        <v>43151</v>
      </c>
      <c r="F1510" t="s">
        <v>101</v>
      </c>
      <c r="G1510" t="s">
        <v>83</v>
      </c>
      <c r="H1510">
        <v>1500</v>
      </c>
      <c r="I1510" t="s">
        <v>84</v>
      </c>
      <c r="J1510">
        <v>0.9116957</v>
      </c>
      <c r="K1510">
        <v>0</v>
      </c>
      <c r="L1510">
        <v>41</v>
      </c>
      <c r="M1510">
        <v>48</v>
      </c>
      <c r="N1510" s="34">
        <v>41.979489999999998</v>
      </c>
      <c r="O1510" s="34">
        <v>50.343130000000002</v>
      </c>
      <c r="R1510" t="s">
        <v>600</v>
      </c>
      <c r="S1510">
        <v>50923</v>
      </c>
      <c r="T1510">
        <v>80533</v>
      </c>
      <c r="U1510" s="1">
        <v>43153</v>
      </c>
      <c r="V1510" s="36">
        <v>43516.412731481483</v>
      </c>
    </row>
    <row r="1511" spans="1:22" x14ac:dyDescent="0.75">
      <c r="A1511" t="s">
        <v>80</v>
      </c>
      <c r="B1511" t="s">
        <v>81</v>
      </c>
      <c r="C1511" s="1">
        <v>43516</v>
      </c>
      <c r="D1511" s="1">
        <v>43149</v>
      </c>
      <c r="E1511" s="1">
        <v>43151</v>
      </c>
      <c r="F1511" t="s">
        <v>97</v>
      </c>
      <c r="G1511" t="s">
        <v>98</v>
      </c>
      <c r="H1511">
        <v>1500</v>
      </c>
      <c r="I1511" t="s">
        <v>99</v>
      </c>
      <c r="J1511">
        <v>0.1346041</v>
      </c>
      <c r="K1511">
        <v>0</v>
      </c>
      <c r="L1511">
        <v>48</v>
      </c>
      <c r="M1511">
        <v>51</v>
      </c>
      <c r="N1511">
        <v>42.535960000000003</v>
      </c>
      <c r="O1511">
        <v>51.86553</v>
      </c>
      <c r="Q1511" t="s">
        <v>85</v>
      </c>
      <c r="R1511" t="s">
        <v>100</v>
      </c>
      <c r="S1511">
        <v>50919</v>
      </c>
      <c r="T1511">
        <v>80525</v>
      </c>
      <c r="U1511" s="1">
        <v>43152</v>
      </c>
      <c r="V1511" s="36">
        <v>43516.412731481483</v>
      </c>
    </row>
    <row r="1512" spans="1:22" x14ac:dyDescent="0.75">
      <c r="A1512" t="s">
        <v>80</v>
      </c>
      <c r="B1512" t="s">
        <v>81</v>
      </c>
      <c r="C1512" s="1">
        <v>43516</v>
      </c>
      <c r="D1512" s="33">
        <v>43148</v>
      </c>
      <c r="E1512" s="33">
        <v>43151</v>
      </c>
      <c r="F1512" t="s">
        <v>150</v>
      </c>
      <c r="G1512" t="s">
        <v>98</v>
      </c>
      <c r="H1512">
        <v>1100</v>
      </c>
      <c r="I1512" t="s">
        <v>84</v>
      </c>
      <c r="J1512">
        <v>1.135721</v>
      </c>
      <c r="K1512">
        <v>0</v>
      </c>
      <c r="L1512">
        <v>36</v>
      </c>
      <c r="M1512">
        <v>60</v>
      </c>
      <c r="N1512" s="34">
        <v>37.865600000000001</v>
      </c>
      <c r="O1512" s="34">
        <v>57.541150000000002</v>
      </c>
      <c r="R1512" t="s">
        <v>151</v>
      </c>
      <c r="S1512">
        <v>50921</v>
      </c>
      <c r="T1512">
        <v>80529</v>
      </c>
      <c r="U1512" s="1">
        <v>43152</v>
      </c>
      <c r="V1512" s="36">
        <v>43516.412731481483</v>
      </c>
    </row>
    <row r="1513" spans="1:22" x14ac:dyDescent="0.75">
      <c r="A1513" t="s">
        <v>80</v>
      </c>
      <c r="B1513" t="s">
        <v>81</v>
      </c>
      <c r="C1513" s="1">
        <v>43516</v>
      </c>
      <c r="D1513" s="1">
        <v>43151</v>
      </c>
      <c r="E1513" s="1">
        <v>43151</v>
      </c>
      <c r="F1513" t="s">
        <v>87</v>
      </c>
      <c r="G1513" t="s">
        <v>88</v>
      </c>
      <c r="H1513">
        <v>1992</v>
      </c>
      <c r="I1513" t="s">
        <v>89</v>
      </c>
      <c r="J1513">
        <v>0.42279939999999999</v>
      </c>
      <c r="K1513">
        <v>0</v>
      </c>
      <c r="L1513">
        <v>43</v>
      </c>
      <c r="M1513">
        <v>54</v>
      </c>
      <c r="N1513">
        <v>40.50497</v>
      </c>
      <c r="O1513">
        <v>56.318739999999998</v>
      </c>
      <c r="R1513" t="s">
        <v>601</v>
      </c>
      <c r="S1513">
        <v>57265</v>
      </c>
      <c r="T1513">
        <v>92567</v>
      </c>
      <c r="U1513" s="1">
        <v>43474</v>
      </c>
      <c r="V1513" s="36">
        <v>43516.412731481483</v>
      </c>
    </row>
    <row r="1514" spans="1:22" x14ac:dyDescent="0.75">
      <c r="A1514" t="s">
        <v>80</v>
      </c>
      <c r="B1514" t="s">
        <v>81</v>
      </c>
      <c r="C1514" s="1">
        <v>43516</v>
      </c>
      <c r="D1514" s="33">
        <v>43149</v>
      </c>
      <c r="E1514" s="33">
        <v>43153</v>
      </c>
      <c r="F1514" t="s">
        <v>91</v>
      </c>
      <c r="G1514" t="s">
        <v>92</v>
      </c>
      <c r="H1514">
        <v>1638</v>
      </c>
      <c r="I1514" t="s">
        <v>84</v>
      </c>
      <c r="J1514">
        <v>0.16328239999999999</v>
      </c>
      <c r="K1514">
        <v>0</v>
      </c>
      <c r="L1514">
        <v>39.9</v>
      </c>
      <c r="M1514">
        <v>54.3</v>
      </c>
      <c r="N1514" s="34">
        <v>40.30095</v>
      </c>
      <c r="O1514" s="34">
        <v>53.167670000000001</v>
      </c>
      <c r="Q1514" t="s">
        <v>85</v>
      </c>
      <c r="R1514" t="s">
        <v>93</v>
      </c>
      <c r="S1514">
        <v>50929</v>
      </c>
      <c r="T1514">
        <v>80545</v>
      </c>
      <c r="U1514" s="1">
        <v>43154</v>
      </c>
      <c r="V1514" s="36">
        <v>43516.412731481483</v>
      </c>
    </row>
    <row r="1515" spans="1:22" x14ac:dyDescent="0.75">
      <c r="A1515" t="s">
        <v>80</v>
      </c>
      <c r="B1515" t="s">
        <v>81</v>
      </c>
      <c r="C1515" s="1">
        <v>43516</v>
      </c>
      <c r="D1515" s="1">
        <v>43150</v>
      </c>
      <c r="E1515" s="1">
        <v>43152</v>
      </c>
      <c r="F1515" t="s">
        <v>97</v>
      </c>
      <c r="G1515" t="s">
        <v>98</v>
      </c>
      <c r="H1515">
        <v>1500</v>
      </c>
      <c r="I1515" t="s">
        <v>99</v>
      </c>
      <c r="J1515">
        <v>0.13510939999999999</v>
      </c>
      <c r="K1515">
        <v>0</v>
      </c>
      <c r="L1515">
        <v>48</v>
      </c>
      <c r="M1515">
        <v>51</v>
      </c>
      <c r="N1515">
        <v>42.535960000000003</v>
      </c>
      <c r="O1515">
        <v>51.86553</v>
      </c>
      <c r="Q1515" t="s">
        <v>85</v>
      </c>
      <c r="R1515" t="s">
        <v>100</v>
      </c>
      <c r="S1515">
        <v>50924</v>
      </c>
      <c r="T1515">
        <v>80534</v>
      </c>
      <c r="U1515" s="1">
        <v>43153</v>
      </c>
      <c r="V1515" s="36">
        <v>43516.412731481483</v>
      </c>
    </row>
    <row r="1516" spans="1:22" x14ac:dyDescent="0.75">
      <c r="A1516" t="s">
        <v>80</v>
      </c>
      <c r="B1516" t="s">
        <v>81</v>
      </c>
      <c r="C1516" s="1">
        <v>43516</v>
      </c>
      <c r="D1516" s="33">
        <v>43148</v>
      </c>
      <c r="E1516" s="33">
        <v>43153</v>
      </c>
      <c r="F1516" t="s">
        <v>543</v>
      </c>
      <c r="G1516" t="s">
        <v>83</v>
      </c>
      <c r="H1516">
        <v>1010</v>
      </c>
      <c r="I1516" t="s">
        <v>99</v>
      </c>
      <c r="J1516">
        <v>1.368163</v>
      </c>
      <c r="K1516">
        <v>0</v>
      </c>
      <c r="L1516">
        <v>43</v>
      </c>
      <c r="M1516">
        <v>52</v>
      </c>
      <c r="N1516" s="34">
        <v>42.087899999999998</v>
      </c>
      <c r="O1516" s="34">
        <v>52.724620000000002</v>
      </c>
      <c r="R1516" t="s">
        <v>602</v>
      </c>
      <c r="S1516">
        <v>50936</v>
      </c>
      <c r="T1516">
        <v>80553</v>
      </c>
      <c r="U1516" s="1">
        <v>43157</v>
      </c>
      <c r="V1516" s="36">
        <v>43516.412731481483</v>
      </c>
    </row>
    <row r="1517" spans="1:22" x14ac:dyDescent="0.75">
      <c r="A1517" t="s">
        <v>80</v>
      </c>
      <c r="B1517" t="s">
        <v>81</v>
      </c>
      <c r="C1517" s="1">
        <v>43516</v>
      </c>
      <c r="D1517" s="1">
        <v>43151</v>
      </c>
      <c r="E1517" s="1">
        <v>43152</v>
      </c>
      <c r="F1517" t="s">
        <v>144</v>
      </c>
      <c r="G1517" t="s">
        <v>135</v>
      </c>
      <c r="H1517">
        <v>1026</v>
      </c>
      <c r="I1517" t="s">
        <v>84</v>
      </c>
      <c r="J1517">
        <v>1.7600340000000001</v>
      </c>
      <c r="K1517">
        <v>0</v>
      </c>
      <c r="L1517">
        <v>38</v>
      </c>
      <c r="M1517">
        <v>54</v>
      </c>
      <c r="N1517">
        <v>39.098880000000001</v>
      </c>
      <c r="O1517">
        <v>55.127029999999998</v>
      </c>
      <c r="R1517" t="s">
        <v>603</v>
      </c>
      <c r="S1517">
        <v>50927</v>
      </c>
      <c r="T1517">
        <v>80538</v>
      </c>
      <c r="U1517" s="1">
        <v>43154</v>
      </c>
      <c r="V1517" s="36">
        <v>43516.412731481483</v>
      </c>
    </row>
    <row r="1518" spans="1:22" x14ac:dyDescent="0.75">
      <c r="A1518" t="s">
        <v>80</v>
      </c>
      <c r="B1518" t="s">
        <v>81</v>
      </c>
      <c r="C1518" s="1">
        <v>43516</v>
      </c>
      <c r="D1518" s="33">
        <v>43149</v>
      </c>
      <c r="E1518" s="33">
        <v>43155</v>
      </c>
      <c r="F1518" t="s">
        <v>174</v>
      </c>
      <c r="G1518" t="s">
        <v>124</v>
      </c>
      <c r="H1518">
        <v>1007</v>
      </c>
      <c r="I1518" t="s">
        <v>84</v>
      </c>
      <c r="J1518">
        <v>0.83123860000000005</v>
      </c>
      <c r="K1518">
        <v>0</v>
      </c>
      <c r="L1518">
        <v>40.700000000000003</v>
      </c>
      <c r="M1518">
        <v>56.3</v>
      </c>
      <c r="N1518" s="34">
        <v>39.504069999999999</v>
      </c>
      <c r="O1518" s="34">
        <v>56.707700000000003</v>
      </c>
      <c r="R1518" t="s">
        <v>604</v>
      </c>
      <c r="S1518">
        <v>51005</v>
      </c>
      <c r="T1518">
        <v>80696</v>
      </c>
      <c r="U1518" s="1">
        <v>43168</v>
      </c>
      <c r="V1518" s="36">
        <v>43516.412731481483</v>
      </c>
    </row>
    <row r="1519" spans="1:22" x14ac:dyDescent="0.75">
      <c r="A1519" t="s">
        <v>80</v>
      </c>
      <c r="B1519" t="s">
        <v>81</v>
      </c>
      <c r="C1519" s="1">
        <v>43516</v>
      </c>
      <c r="D1519" s="1">
        <v>43150</v>
      </c>
      <c r="E1519" s="1">
        <v>43154</v>
      </c>
      <c r="F1519" t="s">
        <v>91</v>
      </c>
      <c r="G1519" t="s">
        <v>92</v>
      </c>
      <c r="H1519">
        <v>2144</v>
      </c>
      <c r="I1519" t="s">
        <v>84</v>
      </c>
      <c r="J1519">
        <v>0.2115243</v>
      </c>
      <c r="K1519">
        <v>0</v>
      </c>
      <c r="L1519">
        <v>40.700000000000003</v>
      </c>
      <c r="M1519">
        <v>54.1</v>
      </c>
      <c r="N1519">
        <v>41.100949999999997</v>
      </c>
      <c r="O1519">
        <v>52.967669999999998</v>
      </c>
      <c r="Q1519" t="s">
        <v>85</v>
      </c>
      <c r="R1519" t="s">
        <v>93</v>
      </c>
      <c r="S1519">
        <v>50941</v>
      </c>
      <c r="T1519">
        <v>80571</v>
      </c>
      <c r="U1519" s="1">
        <v>43158</v>
      </c>
      <c r="V1519" s="36">
        <v>43516.412731481483</v>
      </c>
    </row>
    <row r="1520" spans="1:22" x14ac:dyDescent="0.75">
      <c r="A1520" t="s">
        <v>80</v>
      </c>
      <c r="B1520" t="s">
        <v>81</v>
      </c>
      <c r="C1520" s="1">
        <v>43516</v>
      </c>
      <c r="D1520" s="33">
        <v>43151</v>
      </c>
      <c r="E1520" s="33">
        <v>43153</v>
      </c>
      <c r="F1520" t="s">
        <v>97</v>
      </c>
      <c r="G1520" t="s">
        <v>98</v>
      </c>
      <c r="H1520">
        <v>1500</v>
      </c>
      <c r="I1520" t="s">
        <v>99</v>
      </c>
      <c r="J1520">
        <v>0.1353645</v>
      </c>
      <c r="K1520">
        <v>0</v>
      </c>
      <c r="L1520">
        <v>50</v>
      </c>
      <c r="M1520">
        <v>49</v>
      </c>
      <c r="N1520" s="34">
        <v>44.535960000000003</v>
      </c>
      <c r="O1520" s="34">
        <v>49.86553</v>
      </c>
      <c r="Q1520" t="s">
        <v>85</v>
      </c>
      <c r="R1520" t="s">
        <v>100</v>
      </c>
      <c r="S1520">
        <v>50926</v>
      </c>
      <c r="T1520">
        <v>80537</v>
      </c>
      <c r="U1520" s="1">
        <v>43154</v>
      </c>
      <c r="V1520" s="36">
        <v>43516.412731481483</v>
      </c>
    </row>
    <row r="1521" spans="1:22" x14ac:dyDescent="0.75">
      <c r="A1521" t="s">
        <v>80</v>
      </c>
      <c r="B1521" t="s">
        <v>81</v>
      </c>
      <c r="C1521" s="1">
        <v>43516</v>
      </c>
      <c r="D1521" s="1">
        <v>43150</v>
      </c>
      <c r="E1521" s="1">
        <v>43156</v>
      </c>
      <c r="F1521" t="s">
        <v>82</v>
      </c>
      <c r="G1521" t="s">
        <v>83</v>
      </c>
      <c r="H1521">
        <v>1500</v>
      </c>
      <c r="I1521" t="s">
        <v>84</v>
      </c>
      <c r="J1521">
        <v>0.8369164</v>
      </c>
      <c r="K1521">
        <v>0</v>
      </c>
      <c r="L1521">
        <v>39</v>
      </c>
      <c r="M1521">
        <v>56</v>
      </c>
      <c r="N1521">
        <v>40.160319999999999</v>
      </c>
      <c r="O1521">
        <v>54.120809999999999</v>
      </c>
      <c r="R1521" t="s">
        <v>553</v>
      </c>
      <c r="S1521">
        <v>50935</v>
      </c>
      <c r="T1521">
        <v>80552</v>
      </c>
      <c r="U1521" s="1">
        <v>43157</v>
      </c>
      <c r="V1521" s="36">
        <v>43516.412731481483</v>
      </c>
    </row>
    <row r="1522" spans="1:22" x14ac:dyDescent="0.75">
      <c r="A1522" t="s">
        <v>80</v>
      </c>
      <c r="B1522" t="s">
        <v>81</v>
      </c>
      <c r="C1522" s="1">
        <v>43516</v>
      </c>
      <c r="D1522" s="33">
        <v>43152</v>
      </c>
      <c r="E1522" s="33">
        <v>43154</v>
      </c>
      <c r="F1522" t="s">
        <v>106</v>
      </c>
      <c r="G1522" t="s">
        <v>107</v>
      </c>
      <c r="H1522">
        <v>3574</v>
      </c>
      <c r="I1522" t="s">
        <v>84</v>
      </c>
      <c r="J1522">
        <v>4.1859599999999997E-2</v>
      </c>
      <c r="K1522">
        <v>0</v>
      </c>
      <c r="L1522">
        <v>41</v>
      </c>
      <c r="M1522">
        <v>56</v>
      </c>
      <c r="N1522" s="34">
        <v>38.601799999999997</v>
      </c>
      <c r="O1522" s="34">
        <v>54.763469999999998</v>
      </c>
      <c r="R1522" t="s">
        <v>605</v>
      </c>
      <c r="S1522">
        <v>56892</v>
      </c>
      <c r="T1522">
        <v>91787</v>
      </c>
      <c r="U1522" s="1">
        <v>43420</v>
      </c>
      <c r="V1522" s="36">
        <v>43516.412731481483</v>
      </c>
    </row>
    <row r="1523" spans="1:22" x14ac:dyDescent="0.75">
      <c r="A1523" t="s">
        <v>80</v>
      </c>
      <c r="B1523" t="s">
        <v>81</v>
      </c>
      <c r="C1523" s="1">
        <v>43516</v>
      </c>
      <c r="D1523" s="1">
        <v>43151</v>
      </c>
      <c r="E1523" s="1">
        <v>43154</v>
      </c>
      <c r="F1523" t="s">
        <v>334</v>
      </c>
      <c r="G1523" t="s">
        <v>95</v>
      </c>
      <c r="H1523">
        <v>1016</v>
      </c>
      <c r="I1523" t="s">
        <v>84</v>
      </c>
      <c r="J1523">
        <v>1.6408419999999999</v>
      </c>
      <c r="K1523">
        <v>0</v>
      </c>
      <c r="L1523">
        <v>35</v>
      </c>
      <c r="M1523">
        <v>58</v>
      </c>
      <c r="N1523">
        <v>36.048279999999998</v>
      </c>
      <c r="O1523">
        <v>57.113210000000002</v>
      </c>
      <c r="R1523" t="s">
        <v>606</v>
      </c>
      <c r="S1523">
        <v>50932</v>
      </c>
      <c r="T1523">
        <v>80548</v>
      </c>
      <c r="U1523" s="1">
        <v>43156</v>
      </c>
      <c r="V1523" s="36">
        <v>43516.412731481483</v>
      </c>
    </row>
    <row r="1524" spans="1:22" x14ac:dyDescent="0.75">
      <c r="A1524" t="s">
        <v>80</v>
      </c>
      <c r="B1524" t="s">
        <v>81</v>
      </c>
      <c r="C1524" s="1">
        <v>43516</v>
      </c>
      <c r="D1524" s="33">
        <v>43151</v>
      </c>
      <c r="E1524" s="33">
        <v>43155</v>
      </c>
      <c r="F1524" t="s">
        <v>91</v>
      </c>
      <c r="G1524" t="s">
        <v>92</v>
      </c>
      <c r="H1524">
        <v>2116</v>
      </c>
      <c r="I1524" t="s">
        <v>84</v>
      </c>
      <c r="J1524">
        <v>0.20661109999999999</v>
      </c>
      <c r="K1524">
        <v>0</v>
      </c>
      <c r="L1524">
        <v>41.4</v>
      </c>
      <c r="M1524">
        <v>53.9</v>
      </c>
      <c r="N1524" s="34">
        <v>41.80095</v>
      </c>
      <c r="O1524" s="34">
        <v>52.767670000000003</v>
      </c>
      <c r="Q1524" t="s">
        <v>85</v>
      </c>
      <c r="R1524" t="s">
        <v>93</v>
      </c>
      <c r="S1524">
        <v>50940</v>
      </c>
      <c r="T1524">
        <v>80570</v>
      </c>
      <c r="U1524" s="1">
        <v>43158</v>
      </c>
      <c r="V1524" s="36">
        <v>43516.412731481483</v>
      </c>
    </row>
    <row r="1525" spans="1:22" x14ac:dyDescent="0.75">
      <c r="A1525" t="s">
        <v>80</v>
      </c>
      <c r="B1525" t="s">
        <v>81</v>
      </c>
      <c r="C1525" s="1">
        <v>43516</v>
      </c>
      <c r="D1525" s="1">
        <v>43151</v>
      </c>
      <c r="E1525" s="1">
        <v>43155</v>
      </c>
      <c r="F1525" t="s">
        <v>162</v>
      </c>
      <c r="G1525" t="s">
        <v>92</v>
      </c>
      <c r="H1525">
        <v>1000</v>
      </c>
      <c r="I1525" t="s">
        <v>89</v>
      </c>
      <c r="J1525">
        <v>1.491611</v>
      </c>
      <c r="K1525">
        <v>0</v>
      </c>
      <c r="L1525">
        <v>37.5</v>
      </c>
      <c r="M1525">
        <v>59.6</v>
      </c>
      <c r="N1525">
        <v>37.365630000000003</v>
      </c>
      <c r="O1525">
        <v>59.428150000000002</v>
      </c>
      <c r="R1525" t="s">
        <v>607</v>
      </c>
      <c r="S1525">
        <v>50933</v>
      </c>
      <c r="T1525">
        <v>80549</v>
      </c>
      <c r="U1525" s="1">
        <v>43156</v>
      </c>
      <c r="V1525" s="36">
        <v>43516.412731481483</v>
      </c>
    </row>
    <row r="1526" spans="1:22" x14ac:dyDescent="0.75">
      <c r="A1526" t="s">
        <v>80</v>
      </c>
      <c r="B1526" t="s">
        <v>81</v>
      </c>
      <c r="C1526" s="1">
        <v>43516</v>
      </c>
      <c r="D1526" s="33">
        <v>43152</v>
      </c>
      <c r="E1526" s="33">
        <v>43156</v>
      </c>
      <c r="F1526" t="s">
        <v>97</v>
      </c>
      <c r="G1526" t="s">
        <v>98</v>
      </c>
      <c r="H1526">
        <v>1500</v>
      </c>
      <c r="I1526" t="s">
        <v>99</v>
      </c>
      <c r="J1526">
        <v>8.1295699999999999E-2</v>
      </c>
      <c r="K1526">
        <v>0</v>
      </c>
      <c r="L1526">
        <v>49</v>
      </c>
      <c r="M1526">
        <v>49</v>
      </c>
      <c r="N1526" s="34">
        <v>43.535960000000003</v>
      </c>
      <c r="O1526" s="34">
        <v>49.86553</v>
      </c>
      <c r="Q1526" t="s">
        <v>85</v>
      </c>
      <c r="R1526" t="s">
        <v>100</v>
      </c>
      <c r="S1526">
        <v>50934</v>
      </c>
      <c r="T1526">
        <v>80550</v>
      </c>
      <c r="U1526" s="1">
        <v>43157</v>
      </c>
      <c r="V1526" s="36">
        <v>43516.412731481483</v>
      </c>
    </row>
    <row r="1527" spans="1:22" x14ac:dyDescent="0.75">
      <c r="A1527" t="s">
        <v>80</v>
      </c>
      <c r="B1527" t="s">
        <v>81</v>
      </c>
      <c r="C1527" s="1">
        <v>43516</v>
      </c>
      <c r="D1527" s="1">
        <v>43152</v>
      </c>
      <c r="E1527" s="1">
        <v>43156</v>
      </c>
      <c r="F1527" t="s">
        <v>91</v>
      </c>
      <c r="G1527" t="s">
        <v>92</v>
      </c>
      <c r="H1527">
        <v>1957</v>
      </c>
      <c r="I1527" t="s">
        <v>84</v>
      </c>
      <c r="J1527">
        <v>0.18895120000000001</v>
      </c>
      <c r="K1527">
        <v>0</v>
      </c>
      <c r="L1527">
        <v>40.700000000000003</v>
      </c>
      <c r="M1527">
        <v>54.5</v>
      </c>
      <c r="N1527">
        <v>41.100949999999997</v>
      </c>
      <c r="O1527">
        <v>53.367669999999997</v>
      </c>
      <c r="Q1527" t="s">
        <v>85</v>
      </c>
      <c r="R1527" t="s">
        <v>93</v>
      </c>
      <c r="S1527">
        <v>50939</v>
      </c>
      <c r="T1527">
        <v>80569</v>
      </c>
      <c r="U1527" s="1">
        <v>43158</v>
      </c>
      <c r="V1527" s="36">
        <v>43516.412731481483</v>
      </c>
    </row>
    <row r="1528" spans="1:22" x14ac:dyDescent="0.75">
      <c r="A1528" t="s">
        <v>80</v>
      </c>
      <c r="B1528" t="s">
        <v>81</v>
      </c>
      <c r="C1528" s="1">
        <v>43516</v>
      </c>
      <c r="D1528" s="33">
        <v>43153</v>
      </c>
      <c r="E1528" s="33">
        <v>43157</v>
      </c>
      <c r="F1528" t="s">
        <v>97</v>
      </c>
      <c r="G1528" t="s">
        <v>98</v>
      </c>
      <c r="H1528">
        <v>1500</v>
      </c>
      <c r="I1528" t="s">
        <v>99</v>
      </c>
      <c r="J1528">
        <v>0.2425136</v>
      </c>
      <c r="K1528">
        <v>0</v>
      </c>
      <c r="L1528">
        <v>50</v>
      </c>
      <c r="M1528">
        <v>48</v>
      </c>
      <c r="N1528" s="34">
        <v>44.535960000000003</v>
      </c>
      <c r="O1528" s="34">
        <v>48.86553</v>
      </c>
      <c r="Q1528" t="s">
        <v>85</v>
      </c>
      <c r="R1528" t="s">
        <v>100</v>
      </c>
      <c r="S1528">
        <v>50937</v>
      </c>
      <c r="T1528">
        <v>80555</v>
      </c>
      <c r="U1528" s="1">
        <v>43158</v>
      </c>
      <c r="V1528" s="36">
        <v>43516.412731481483</v>
      </c>
    </row>
    <row r="1529" spans="1:22" x14ac:dyDescent="0.75">
      <c r="A1529" t="s">
        <v>80</v>
      </c>
      <c r="B1529" t="s">
        <v>81</v>
      </c>
      <c r="C1529" s="1">
        <v>43516</v>
      </c>
      <c r="D1529" s="1">
        <v>43153</v>
      </c>
      <c r="E1529" s="1">
        <v>43157</v>
      </c>
      <c r="F1529" t="s">
        <v>91</v>
      </c>
      <c r="G1529" t="s">
        <v>92</v>
      </c>
      <c r="H1529">
        <v>1860</v>
      </c>
      <c r="I1529" t="s">
        <v>84</v>
      </c>
      <c r="J1529">
        <v>0.1772908</v>
      </c>
      <c r="K1529">
        <v>0</v>
      </c>
      <c r="L1529">
        <v>40.1</v>
      </c>
      <c r="M1529">
        <v>55.3</v>
      </c>
      <c r="N1529">
        <v>40.500950000000003</v>
      </c>
      <c r="O1529">
        <v>54.167670000000001</v>
      </c>
      <c r="Q1529" t="s">
        <v>85</v>
      </c>
      <c r="R1529" t="s">
        <v>93</v>
      </c>
      <c r="S1529">
        <v>50938</v>
      </c>
      <c r="T1529">
        <v>80568</v>
      </c>
      <c r="U1529" s="1">
        <v>43158</v>
      </c>
      <c r="V1529" s="36">
        <v>43516.412731481483</v>
      </c>
    </row>
    <row r="1530" spans="1:22" x14ac:dyDescent="0.75">
      <c r="A1530" t="s">
        <v>80</v>
      </c>
      <c r="B1530" t="s">
        <v>81</v>
      </c>
      <c r="C1530" s="1">
        <v>43516</v>
      </c>
      <c r="D1530" s="33">
        <v>43154</v>
      </c>
      <c r="E1530" s="33">
        <v>43156</v>
      </c>
      <c r="F1530" t="s">
        <v>87</v>
      </c>
      <c r="G1530" t="s">
        <v>88</v>
      </c>
      <c r="H1530">
        <v>2201</v>
      </c>
      <c r="I1530" t="s">
        <v>84</v>
      </c>
      <c r="J1530">
        <v>0.44587579999999999</v>
      </c>
      <c r="K1530">
        <v>0</v>
      </c>
      <c r="L1530">
        <v>43</v>
      </c>
      <c r="M1530">
        <v>51</v>
      </c>
      <c r="N1530" s="34">
        <v>40.50497</v>
      </c>
      <c r="O1530" s="34">
        <v>53.318739999999998</v>
      </c>
      <c r="R1530" t="s">
        <v>608</v>
      </c>
      <c r="S1530">
        <v>57284</v>
      </c>
      <c r="T1530">
        <v>92622</v>
      </c>
      <c r="U1530" s="1">
        <v>43474</v>
      </c>
      <c r="V1530" s="36">
        <v>43516.412731481483</v>
      </c>
    </row>
    <row r="1531" spans="1:22" x14ac:dyDescent="0.75">
      <c r="A1531" t="s">
        <v>80</v>
      </c>
      <c r="B1531" t="s">
        <v>81</v>
      </c>
      <c r="C1531" s="1">
        <v>43516</v>
      </c>
      <c r="D1531" s="1">
        <v>43153</v>
      </c>
      <c r="E1531" s="1">
        <v>43157</v>
      </c>
      <c r="F1531" t="s">
        <v>87</v>
      </c>
      <c r="G1531" t="s">
        <v>88</v>
      </c>
      <c r="H1531">
        <v>2201</v>
      </c>
      <c r="I1531" t="s">
        <v>84</v>
      </c>
      <c r="J1531">
        <v>0.44587579999999999</v>
      </c>
      <c r="K1531">
        <v>0</v>
      </c>
      <c r="L1531">
        <v>45</v>
      </c>
      <c r="M1531">
        <v>49</v>
      </c>
      <c r="N1531">
        <v>42.50497</v>
      </c>
      <c r="O1531">
        <v>51.318739999999998</v>
      </c>
      <c r="R1531" t="s">
        <v>609</v>
      </c>
      <c r="S1531">
        <v>50943</v>
      </c>
      <c r="T1531">
        <v>92589</v>
      </c>
      <c r="U1531" s="1">
        <v>43474</v>
      </c>
      <c r="V1531" s="36">
        <v>43516.412731481483</v>
      </c>
    </row>
    <row r="1532" spans="1:22" x14ac:dyDescent="0.75">
      <c r="A1532" t="s">
        <v>80</v>
      </c>
      <c r="B1532" t="s">
        <v>81</v>
      </c>
      <c r="C1532" s="1">
        <v>43516</v>
      </c>
      <c r="D1532" s="33">
        <v>43154</v>
      </c>
      <c r="E1532" s="33">
        <v>43158</v>
      </c>
      <c r="F1532" t="s">
        <v>91</v>
      </c>
      <c r="G1532" t="s">
        <v>92</v>
      </c>
      <c r="H1532">
        <v>1655</v>
      </c>
      <c r="I1532" t="s">
        <v>84</v>
      </c>
      <c r="J1532">
        <v>0.15544089999999999</v>
      </c>
      <c r="K1532">
        <v>0</v>
      </c>
      <c r="L1532">
        <v>40</v>
      </c>
      <c r="M1532">
        <v>55.9</v>
      </c>
      <c r="N1532" s="34">
        <v>40.400950000000002</v>
      </c>
      <c r="O1532" s="34">
        <v>54.767670000000003</v>
      </c>
      <c r="Q1532" t="s">
        <v>85</v>
      </c>
      <c r="R1532" t="s">
        <v>93</v>
      </c>
      <c r="S1532">
        <v>50981</v>
      </c>
      <c r="T1532">
        <v>80640</v>
      </c>
      <c r="U1532" s="1">
        <v>43161</v>
      </c>
      <c r="V1532" s="36">
        <v>43516.412731481483</v>
      </c>
    </row>
    <row r="1533" spans="1:22" x14ac:dyDescent="0.75">
      <c r="A1533" t="s">
        <v>80</v>
      </c>
      <c r="B1533" t="s">
        <v>81</v>
      </c>
      <c r="C1533" s="1">
        <v>43516</v>
      </c>
      <c r="D1533" s="1">
        <v>43153</v>
      </c>
      <c r="E1533" s="1">
        <v>43159</v>
      </c>
      <c r="F1533" t="s">
        <v>106</v>
      </c>
      <c r="G1533" t="s">
        <v>107</v>
      </c>
      <c r="H1533">
        <v>31777</v>
      </c>
      <c r="I1533" t="s">
        <v>84</v>
      </c>
      <c r="J1533">
        <v>0.32012350000000001</v>
      </c>
      <c r="K1533">
        <v>0</v>
      </c>
      <c r="L1533">
        <v>43</v>
      </c>
      <c r="M1533">
        <v>55</v>
      </c>
      <c r="N1533">
        <v>40.601799999999997</v>
      </c>
      <c r="O1533">
        <v>53.763469999999998</v>
      </c>
      <c r="R1533" t="s">
        <v>610</v>
      </c>
      <c r="S1533">
        <v>50977</v>
      </c>
      <c r="T1533">
        <v>80626</v>
      </c>
      <c r="U1533" s="1">
        <v>43160</v>
      </c>
      <c r="V1533" s="36">
        <v>43516.412731481483</v>
      </c>
    </row>
    <row r="1534" spans="1:22" x14ac:dyDescent="0.75">
      <c r="A1534" t="s">
        <v>80</v>
      </c>
      <c r="B1534" t="s">
        <v>81</v>
      </c>
      <c r="C1534" s="1">
        <v>43516</v>
      </c>
      <c r="D1534" s="33">
        <v>43155</v>
      </c>
      <c r="E1534" s="33">
        <v>43159</v>
      </c>
      <c r="F1534" t="s">
        <v>91</v>
      </c>
      <c r="G1534" t="s">
        <v>92</v>
      </c>
      <c r="H1534">
        <v>1487</v>
      </c>
      <c r="I1534" t="s">
        <v>84</v>
      </c>
      <c r="J1534">
        <v>0.1373721</v>
      </c>
      <c r="K1534">
        <v>0</v>
      </c>
      <c r="L1534">
        <v>38.6</v>
      </c>
      <c r="M1534">
        <v>57</v>
      </c>
      <c r="N1534" s="34">
        <v>39.000950000000003</v>
      </c>
      <c r="O1534" s="34">
        <v>55.867669999999997</v>
      </c>
      <c r="Q1534" t="s">
        <v>85</v>
      </c>
      <c r="R1534" t="s">
        <v>93</v>
      </c>
      <c r="S1534">
        <v>50980</v>
      </c>
      <c r="T1534">
        <v>80639</v>
      </c>
      <c r="U1534" s="1">
        <v>43161</v>
      </c>
      <c r="V1534" s="36">
        <v>43516.412731481483</v>
      </c>
    </row>
    <row r="1535" spans="1:22" x14ac:dyDescent="0.75">
      <c r="A1535" t="s">
        <v>80</v>
      </c>
      <c r="B1535" t="s">
        <v>81</v>
      </c>
      <c r="C1535" s="1">
        <v>43516</v>
      </c>
      <c r="D1535" s="1">
        <v>43156</v>
      </c>
      <c r="E1535" s="1">
        <v>43158</v>
      </c>
      <c r="F1535" t="s">
        <v>101</v>
      </c>
      <c r="G1535" t="s">
        <v>83</v>
      </c>
      <c r="H1535">
        <v>1500</v>
      </c>
      <c r="I1535" t="s">
        <v>84</v>
      </c>
      <c r="J1535">
        <v>0.9116957</v>
      </c>
      <c r="K1535">
        <v>0</v>
      </c>
      <c r="L1535">
        <v>40</v>
      </c>
      <c r="M1535">
        <v>51</v>
      </c>
      <c r="N1535">
        <v>40.979489999999998</v>
      </c>
      <c r="O1535">
        <v>53.343130000000002</v>
      </c>
      <c r="R1535" t="s">
        <v>611</v>
      </c>
      <c r="S1535">
        <v>50942</v>
      </c>
      <c r="T1535">
        <v>80580</v>
      </c>
      <c r="U1535" s="1">
        <v>43159</v>
      </c>
      <c r="V1535" s="36">
        <v>43516.412731481483</v>
      </c>
    </row>
    <row r="1536" spans="1:22" x14ac:dyDescent="0.75">
      <c r="A1536" t="s">
        <v>80</v>
      </c>
      <c r="B1536" t="s">
        <v>81</v>
      </c>
      <c r="C1536" s="1">
        <v>43516</v>
      </c>
      <c r="D1536" s="33">
        <v>43153</v>
      </c>
      <c r="E1536" s="33">
        <v>43160</v>
      </c>
      <c r="F1536" t="s">
        <v>109</v>
      </c>
      <c r="G1536" t="s">
        <v>95</v>
      </c>
      <c r="H1536">
        <v>901</v>
      </c>
      <c r="I1536" t="s">
        <v>84</v>
      </c>
      <c r="J1536">
        <v>1.522292</v>
      </c>
      <c r="K1536">
        <v>0</v>
      </c>
      <c r="L1536">
        <v>37</v>
      </c>
      <c r="M1536">
        <v>58</v>
      </c>
      <c r="N1536" s="34">
        <v>38.953589999999998</v>
      </c>
      <c r="O1536" s="34">
        <v>56.45778</v>
      </c>
      <c r="R1536" t="s">
        <v>612</v>
      </c>
      <c r="S1536">
        <v>50985</v>
      </c>
      <c r="T1536">
        <v>80646</v>
      </c>
      <c r="U1536" s="1">
        <v>43164</v>
      </c>
      <c r="V1536" s="36">
        <v>43516.412731481483</v>
      </c>
    </row>
    <row r="1537" spans="1:22" x14ac:dyDescent="0.75">
      <c r="A1537" t="s">
        <v>80</v>
      </c>
      <c r="B1537" t="s">
        <v>81</v>
      </c>
      <c r="C1537" s="1">
        <v>43516</v>
      </c>
      <c r="D1537" s="1">
        <v>43156</v>
      </c>
      <c r="E1537" s="1">
        <v>43158</v>
      </c>
      <c r="F1537" t="s">
        <v>97</v>
      </c>
      <c r="G1537" t="s">
        <v>98</v>
      </c>
      <c r="H1537">
        <v>1500</v>
      </c>
      <c r="I1537" t="s">
        <v>99</v>
      </c>
      <c r="J1537">
        <v>0.1346041</v>
      </c>
      <c r="K1537">
        <v>0</v>
      </c>
      <c r="L1537">
        <v>49</v>
      </c>
      <c r="M1537">
        <v>50</v>
      </c>
      <c r="N1537">
        <v>43.535960000000003</v>
      </c>
      <c r="O1537">
        <v>50.86553</v>
      </c>
      <c r="Q1537" t="s">
        <v>85</v>
      </c>
      <c r="R1537" t="s">
        <v>100</v>
      </c>
      <c r="S1537">
        <v>50944</v>
      </c>
      <c r="T1537">
        <v>80585</v>
      </c>
      <c r="U1537" s="1">
        <v>43159</v>
      </c>
      <c r="V1537" s="36">
        <v>43516.412731481483</v>
      </c>
    </row>
    <row r="1538" spans="1:22" x14ac:dyDescent="0.75">
      <c r="A1538" t="s">
        <v>80</v>
      </c>
      <c r="B1538" t="s">
        <v>81</v>
      </c>
      <c r="C1538" s="1">
        <v>43516</v>
      </c>
      <c r="D1538" s="33">
        <v>43156</v>
      </c>
      <c r="E1538" s="33">
        <v>43160</v>
      </c>
      <c r="F1538" t="s">
        <v>91</v>
      </c>
      <c r="G1538" t="s">
        <v>92</v>
      </c>
      <c r="H1538">
        <v>1488</v>
      </c>
      <c r="I1538" t="s">
        <v>84</v>
      </c>
      <c r="J1538">
        <v>0.1351405</v>
      </c>
      <c r="K1538">
        <v>0</v>
      </c>
      <c r="L1538">
        <v>38.200000000000003</v>
      </c>
      <c r="M1538">
        <v>57</v>
      </c>
      <c r="N1538" s="34">
        <v>38.600949999999997</v>
      </c>
      <c r="O1538" s="34">
        <v>55.867669999999997</v>
      </c>
      <c r="Q1538" t="s">
        <v>85</v>
      </c>
      <c r="R1538" t="s">
        <v>93</v>
      </c>
      <c r="S1538">
        <v>50979</v>
      </c>
      <c r="T1538">
        <v>80638</v>
      </c>
      <c r="U1538" s="1">
        <v>43161</v>
      </c>
      <c r="V1538" s="36">
        <v>43516.412731481483</v>
      </c>
    </row>
    <row r="1539" spans="1:22" x14ac:dyDescent="0.75">
      <c r="A1539" t="s">
        <v>80</v>
      </c>
      <c r="B1539" t="s">
        <v>81</v>
      </c>
      <c r="C1539" s="1">
        <v>43516</v>
      </c>
      <c r="D1539" s="1">
        <v>43157</v>
      </c>
      <c r="E1539" s="1">
        <v>43159</v>
      </c>
      <c r="F1539" t="s">
        <v>97</v>
      </c>
      <c r="G1539" t="s">
        <v>98</v>
      </c>
      <c r="H1539">
        <v>1500</v>
      </c>
      <c r="I1539" t="s">
        <v>99</v>
      </c>
      <c r="J1539">
        <v>0.13510939999999999</v>
      </c>
      <c r="K1539">
        <v>0</v>
      </c>
      <c r="L1539">
        <v>49</v>
      </c>
      <c r="M1539">
        <v>50</v>
      </c>
      <c r="N1539">
        <v>43.535960000000003</v>
      </c>
      <c r="O1539">
        <v>50.86553</v>
      </c>
      <c r="Q1539" t="s">
        <v>85</v>
      </c>
      <c r="R1539" t="s">
        <v>100</v>
      </c>
      <c r="S1539">
        <v>50974</v>
      </c>
      <c r="T1539">
        <v>80622</v>
      </c>
      <c r="U1539" s="1">
        <v>43160</v>
      </c>
      <c r="V1539" s="36">
        <v>43516.412731481483</v>
      </c>
    </row>
    <row r="1540" spans="1:22" x14ac:dyDescent="0.75">
      <c r="A1540" t="s">
        <v>80</v>
      </c>
      <c r="B1540" t="s">
        <v>81</v>
      </c>
      <c r="C1540" s="1">
        <v>43516</v>
      </c>
      <c r="D1540" s="33">
        <v>43157</v>
      </c>
      <c r="E1540" s="33">
        <v>43159</v>
      </c>
      <c r="F1540" t="s">
        <v>106</v>
      </c>
      <c r="G1540" t="s">
        <v>107</v>
      </c>
      <c r="H1540">
        <v>2857</v>
      </c>
      <c r="I1540" t="s">
        <v>84</v>
      </c>
      <c r="J1540">
        <v>2.8995199999999999E-2</v>
      </c>
      <c r="K1540">
        <v>0</v>
      </c>
      <c r="L1540">
        <v>44</v>
      </c>
      <c r="M1540">
        <v>55</v>
      </c>
      <c r="N1540" s="34">
        <v>41.601799999999997</v>
      </c>
      <c r="O1540" s="34">
        <v>53.763469999999998</v>
      </c>
      <c r="R1540" t="s">
        <v>613</v>
      </c>
      <c r="S1540">
        <v>50999</v>
      </c>
      <c r="T1540">
        <v>80679</v>
      </c>
      <c r="U1540" s="1">
        <v>43167</v>
      </c>
      <c r="V1540" s="36">
        <v>43516.412731481483</v>
      </c>
    </row>
    <row r="1541" spans="1:22" x14ac:dyDescent="0.75">
      <c r="A1541" t="s">
        <v>80</v>
      </c>
      <c r="B1541" t="s">
        <v>81</v>
      </c>
      <c r="C1541" s="1">
        <v>43516</v>
      </c>
      <c r="D1541" s="1">
        <v>43158</v>
      </c>
      <c r="E1541" s="1">
        <v>43159</v>
      </c>
      <c r="F1541" t="s">
        <v>119</v>
      </c>
      <c r="G1541" t="s">
        <v>120</v>
      </c>
      <c r="H1541">
        <v>869</v>
      </c>
      <c r="I1541" t="s">
        <v>99</v>
      </c>
      <c r="J1541">
        <v>0.90051139999999996</v>
      </c>
      <c r="K1541">
        <v>0</v>
      </c>
      <c r="L1541">
        <v>48</v>
      </c>
      <c r="M1541">
        <v>49.5</v>
      </c>
      <c r="N1541">
        <v>45.986620000000002</v>
      </c>
      <c r="O1541">
        <v>50.360999999999997</v>
      </c>
      <c r="R1541" t="s">
        <v>614</v>
      </c>
      <c r="S1541">
        <v>50975</v>
      </c>
      <c r="T1541">
        <v>80624</v>
      </c>
      <c r="U1541" s="1">
        <v>43160</v>
      </c>
      <c r="V1541" s="36">
        <v>43516.412731481483</v>
      </c>
    </row>
    <row r="1542" spans="1:22" x14ac:dyDescent="0.75">
      <c r="A1542" t="s">
        <v>80</v>
      </c>
      <c r="B1542" t="s">
        <v>81</v>
      </c>
      <c r="C1542" s="1">
        <v>43516</v>
      </c>
      <c r="D1542" s="33">
        <v>43158</v>
      </c>
      <c r="E1542" s="33">
        <v>43160</v>
      </c>
      <c r="F1542" t="s">
        <v>97</v>
      </c>
      <c r="G1542" t="s">
        <v>98</v>
      </c>
      <c r="H1542">
        <v>1500</v>
      </c>
      <c r="I1542" t="s">
        <v>99</v>
      </c>
      <c r="J1542">
        <v>0.1353645</v>
      </c>
      <c r="K1542">
        <v>0</v>
      </c>
      <c r="L1542">
        <v>49</v>
      </c>
      <c r="M1542">
        <v>50</v>
      </c>
      <c r="N1542" s="34">
        <v>43.535960000000003</v>
      </c>
      <c r="O1542" s="34">
        <v>50.86553</v>
      </c>
      <c r="Q1542" t="s">
        <v>85</v>
      </c>
      <c r="R1542" t="s">
        <v>100</v>
      </c>
      <c r="S1542">
        <v>50978</v>
      </c>
      <c r="T1542">
        <v>80628</v>
      </c>
      <c r="U1542" s="1">
        <v>43161</v>
      </c>
      <c r="V1542" s="36">
        <v>43516.412731481483</v>
      </c>
    </row>
    <row r="1543" spans="1:22" x14ac:dyDescent="0.75">
      <c r="A1543" t="s">
        <v>80</v>
      </c>
      <c r="B1543" t="s">
        <v>81</v>
      </c>
      <c r="C1543" s="1">
        <v>43516</v>
      </c>
      <c r="D1543" s="1">
        <v>43157</v>
      </c>
      <c r="E1543" s="1">
        <v>43161</v>
      </c>
      <c r="F1543" t="s">
        <v>91</v>
      </c>
      <c r="G1543" t="s">
        <v>92</v>
      </c>
      <c r="H1543">
        <v>1527</v>
      </c>
      <c r="I1543" t="s">
        <v>84</v>
      </c>
      <c r="J1543">
        <v>0.13638410000000001</v>
      </c>
      <c r="K1543">
        <v>0</v>
      </c>
      <c r="L1543">
        <v>39.6</v>
      </c>
      <c r="M1543">
        <v>55.5</v>
      </c>
      <c r="N1543">
        <v>40.000950000000003</v>
      </c>
      <c r="O1543">
        <v>54.367669999999997</v>
      </c>
      <c r="Q1543" t="s">
        <v>85</v>
      </c>
      <c r="R1543" t="s">
        <v>93</v>
      </c>
      <c r="S1543">
        <v>50990</v>
      </c>
      <c r="T1543">
        <v>80663</v>
      </c>
      <c r="U1543" s="1">
        <v>43165</v>
      </c>
      <c r="V1543" s="36">
        <v>43516.412731481483</v>
      </c>
    </row>
    <row r="1544" spans="1:22" x14ac:dyDescent="0.75">
      <c r="A1544" t="s">
        <v>80</v>
      </c>
      <c r="B1544" t="s">
        <v>81</v>
      </c>
      <c r="C1544" s="1">
        <v>43516</v>
      </c>
      <c r="D1544" s="33">
        <v>43157</v>
      </c>
      <c r="E1544" s="33">
        <v>43163</v>
      </c>
      <c r="F1544" t="s">
        <v>82</v>
      </c>
      <c r="G1544" t="s">
        <v>83</v>
      </c>
      <c r="H1544">
        <v>1500</v>
      </c>
      <c r="I1544" t="s">
        <v>84</v>
      </c>
      <c r="J1544">
        <v>0.83578980000000003</v>
      </c>
      <c r="K1544">
        <v>0</v>
      </c>
      <c r="L1544">
        <v>39</v>
      </c>
      <c r="M1544">
        <v>55</v>
      </c>
      <c r="N1544" s="34">
        <v>40.160319999999999</v>
      </c>
      <c r="O1544" s="34">
        <v>53.120809999999999</v>
      </c>
      <c r="R1544" t="s">
        <v>553</v>
      </c>
      <c r="S1544">
        <v>50984</v>
      </c>
      <c r="T1544">
        <v>80644</v>
      </c>
      <c r="U1544" s="1">
        <v>43164</v>
      </c>
      <c r="V1544" s="36">
        <v>43516.412731481483</v>
      </c>
    </row>
    <row r="1545" spans="1:22" x14ac:dyDescent="0.75">
      <c r="A1545" t="s">
        <v>80</v>
      </c>
      <c r="B1545" t="s">
        <v>81</v>
      </c>
      <c r="C1545" s="1">
        <v>43516</v>
      </c>
      <c r="D1545" s="1">
        <v>43158</v>
      </c>
      <c r="E1545" s="1">
        <v>43162</v>
      </c>
      <c r="F1545" t="s">
        <v>91</v>
      </c>
      <c r="G1545" t="s">
        <v>92</v>
      </c>
      <c r="H1545">
        <v>1532</v>
      </c>
      <c r="I1545" t="s">
        <v>84</v>
      </c>
      <c r="J1545">
        <v>0.1346395</v>
      </c>
      <c r="K1545">
        <v>0</v>
      </c>
      <c r="L1545">
        <v>40.299999999999997</v>
      </c>
      <c r="M1545">
        <v>54.2</v>
      </c>
      <c r="N1545">
        <v>40.700949999999999</v>
      </c>
      <c r="O1545">
        <v>53.06767</v>
      </c>
      <c r="Q1545" t="s">
        <v>85</v>
      </c>
      <c r="R1545" t="s">
        <v>93</v>
      </c>
      <c r="S1545">
        <v>50989</v>
      </c>
      <c r="T1545">
        <v>80662</v>
      </c>
      <c r="U1545" s="1">
        <v>43165</v>
      </c>
      <c r="V1545" s="36">
        <v>43516.412731481483</v>
      </c>
    </row>
    <row r="1546" spans="1:22" x14ac:dyDescent="0.75">
      <c r="A1546" t="s">
        <v>80</v>
      </c>
      <c r="B1546" t="s">
        <v>81</v>
      </c>
      <c r="C1546" s="1">
        <v>43516</v>
      </c>
      <c r="D1546" s="33">
        <v>43153</v>
      </c>
      <c r="E1546" s="33">
        <v>43166</v>
      </c>
      <c r="F1546" t="s">
        <v>184</v>
      </c>
      <c r="H1546">
        <v>6378</v>
      </c>
      <c r="I1546" t="s">
        <v>84</v>
      </c>
      <c r="J1546">
        <v>1.4722200000000001</v>
      </c>
      <c r="K1546">
        <v>0</v>
      </c>
      <c r="L1546">
        <v>50</v>
      </c>
      <c r="M1546">
        <v>50</v>
      </c>
      <c r="N1546" s="34">
        <v>51.744549999999997</v>
      </c>
      <c r="O1546" s="34">
        <v>44.066299999999998</v>
      </c>
      <c r="R1546" t="s">
        <v>615</v>
      </c>
      <c r="S1546">
        <v>51037</v>
      </c>
      <c r="T1546">
        <v>80755</v>
      </c>
      <c r="U1546" s="1">
        <v>43178</v>
      </c>
      <c r="V1546" s="36">
        <v>43516.412731481483</v>
      </c>
    </row>
    <row r="1547" spans="1:22" x14ac:dyDescent="0.75">
      <c r="A1547" t="s">
        <v>80</v>
      </c>
      <c r="B1547" t="s">
        <v>81</v>
      </c>
      <c r="C1547" s="1">
        <v>43516</v>
      </c>
      <c r="D1547" s="1">
        <v>43159</v>
      </c>
      <c r="E1547" s="1">
        <v>43163</v>
      </c>
      <c r="F1547" t="s">
        <v>97</v>
      </c>
      <c r="G1547" t="s">
        <v>98</v>
      </c>
      <c r="H1547">
        <v>1500</v>
      </c>
      <c r="I1547" t="s">
        <v>99</v>
      </c>
      <c r="J1547">
        <v>8.1295699999999999E-2</v>
      </c>
      <c r="K1547">
        <v>0</v>
      </c>
      <c r="L1547">
        <v>48</v>
      </c>
      <c r="M1547">
        <v>52</v>
      </c>
      <c r="N1547">
        <v>42.535960000000003</v>
      </c>
      <c r="O1547">
        <v>52.86553</v>
      </c>
      <c r="Q1547" t="s">
        <v>85</v>
      </c>
      <c r="R1547" t="s">
        <v>100</v>
      </c>
      <c r="S1547">
        <v>50982</v>
      </c>
      <c r="T1547">
        <v>80641</v>
      </c>
      <c r="U1547" s="1">
        <v>43164</v>
      </c>
      <c r="V1547" s="36">
        <v>43516.412731481483</v>
      </c>
    </row>
    <row r="1548" spans="1:22" x14ac:dyDescent="0.75">
      <c r="A1548" t="s">
        <v>80</v>
      </c>
      <c r="B1548" t="s">
        <v>81</v>
      </c>
      <c r="C1548" s="1">
        <v>43516</v>
      </c>
      <c r="D1548" s="33">
        <v>43159</v>
      </c>
      <c r="E1548" s="33">
        <v>43163</v>
      </c>
      <c r="F1548" t="s">
        <v>91</v>
      </c>
      <c r="G1548" t="s">
        <v>92</v>
      </c>
      <c r="H1548">
        <v>1599</v>
      </c>
      <c r="I1548" t="s">
        <v>84</v>
      </c>
      <c r="J1548">
        <v>0.1383211</v>
      </c>
      <c r="K1548">
        <v>0</v>
      </c>
      <c r="L1548">
        <v>40.799999999999997</v>
      </c>
      <c r="M1548">
        <v>53.3</v>
      </c>
      <c r="N1548" s="34">
        <v>41.200949999999999</v>
      </c>
      <c r="O1548" s="34">
        <v>52.167670000000001</v>
      </c>
      <c r="Q1548" t="s">
        <v>85</v>
      </c>
      <c r="R1548" t="s">
        <v>93</v>
      </c>
      <c r="S1548">
        <v>50988</v>
      </c>
      <c r="T1548">
        <v>80661</v>
      </c>
      <c r="U1548" s="1">
        <v>43165</v>
      </c>
      <c r="V1548" s="36">
        <v>43516.412731481483</v>
      </c>
    </row>
    <row r="1549" spans="1:22" x14ac:dyDescent="0.75">
      <c r="A1549" t="s">
        <v>80</v>
      </c>
      <c r="B1549" t="s">
        <v>81</v>
      </c>
      <c r="C1549" s="1">
        <v>43516</v>
      </c>
      <c r="D1549" s="1">
        <v>43160</v>
      </c>
      <c r="E1549" s="1">
        <v>43164</v>
      </c>
      <c r="F1549" t="s">
        <v>87</v>
      </c>
      <c r="G1549" t="s">
        <v>88</v>
      </c>
      <c r="H1549">
        <v>2201</v>
      </c>
      <c r="I1549" t="s">
        <v>84</v>
      </c>
      <c r="J1549">
        <v>0.50439639999999997</v>
      </c>
      <c r="K1549">
        <v>0</v>
      </c>
      <c r="L1549">
        <v>42</v>
      </c>
      <c r="M1549">
        <v>52</v>
      </c>
      <c r="N1549">
        <v>39.50497</v>
      </c>
      <c r="O1549">
        <v>54.318739999999998</v>
      </c>
      <c r="R1549" t="s">
        <v>616</v>
      </c>
      <c r="S1549">
        <v>50991</v>
      </c>
      <c r="T1549">
        <v>92568</v>
      </c>
      <c r="U1549" s="1">
        <v>43474</v>
      </c>
      <c r="V1549" s="36">
        <v>43516.412731481483</v>
      </c>
    </row>
    <row r="1550" spans="1:22" x14ac:dyDescent="0.75">
      <c r="A1550" t="s">
        <v>80</v>
      </c>
      <c r="B1550" t="s">
        <v>81</v>
      </c>
      <c r="C1550" s="1">
        <v>43516</v>
      </c>
      <c r="D1550" s="33">
        <v>43160</v>
      </c>
      <c r="E1550" s="33">
        <v>43164</v>
      </c>
      <c r="F1550" t="s">
        <v>91</v>
      </c>
      <c r="G1550" t="s">
        <v>92</v>
      </c>
      <c r="H1550">
        <v>2050</v>
      </c>
      <c r="I1550" t="s">
        <v>84</v>
      </c>
      <c r="J1550">
        <v>0.17461789999999999</v>
      </c>
      <c r="K1550">
        <v>0</v>
      </c>
      <c r="L1550">
        <v>40</v>
      </c>
      <c r="M1550">
        <v>53.8</v>
      </c>
      <c r="N1550" s="34">
        <v>40.400950000000002</v>
      </c>
      <c r="O1550" s="34">
        <v>52.667670000000001</v>
      </c>
      <c r="Q1550" t="s">
        <v>85</v>
      </c>
      <c r="R1550" t="s">
        <v>93</v>
      </c>
      <c r="S1550">
        <v>50987</v>
      </c>
      <c r="T1550">
        <v>80660</v>
      </c>
      <c r="U1550" s="1">
        <v>43165</v>
      </c>
      <c r="V1550" s="36">
        <v>43516.412731481483</v>
      </c>
    </row>
    <row r="1551" spans="1:22" x14ac:dyDescent="0.75">
      <c r="A1551" t="s">
        <v>80</v>
      </c>
      <c r="B1551" t="s">
        <v>81</v>
      </c>
      <c r="C1551" s="1">
        <v>43516</v>
      </c>
      <c r="D1551" s="1">
        <v>43160</v>
      </c>
      <c r="E1551" s="1">
        <v>43164</v>
      </c>
      <c r="F1551" t="s">
        <v>97</v>
      </c>
      <c r="G1551" t="s">
        <v>98</v>
      </c>
      <c r="H1551">
        <v>1500</v>
      </c>
      <c r="I1551" t="s">
        <v>99</v>
      </c>
      <c r="J1551">
        <v>0.2425136</v>
      </c>
      <c r="K1551">
        <v>0</v>
      </c>
      <c r="L1551">
        <v>48</v>
      </c>
      <c r="M1551">
        <v>52</v>
      </c>
      <c r="N1551">
        <v>42.535960000000003</v>
      </c>
      <c r="O1551">
        <v>52.86553</v>
      </c>
      <c r="Q1551" t="s">
        <v>85</v>
      </c>
      <c r="R1551" t="s">
        <v>100</v>
      </c>
      <c r="S1551">
        <v>50986</v>
      </c>
      <c r="T1551">
        <v>80647</v>
      </c>
      <c r="U1551" s="1">
        <v>43165</v>
      </c>
      <c r="V1551" s="36">
        <v>43516.412731481483</v>
      </c>
    </row>
    <row r="1552" spans="1:22" x14ac:dyDescent="0.75">
      <c r="A1552" t="s">
        <v>80</v>
      </c>
      <c r="B1552" t="s">
        <v>81</v>
      </c>
      <c r="C1552" s="1">
        <v>43516</v>
      </c>
      <c r="D1552" s="33">
        <v>43162</v>
      </c>
      <c r="E1552" s="33">
        <v>43164</v>
      </c>
      <c r="F1552" t="s">
        <v>94</v>
      </c>
      <c r="G1552" t="s">
        <v>95</v>
      </c>
      <c r="H1552">
        <v>1122</v>
      </c>
      <c r="I1552" t="s">
        <v>89</v>
      </c>
      <c r="J1552">
        <v>1.4765820000000001</v>
      </c>
      <c r="K1552">
        <v>0</v>
      </c>
      <c r="L1552">
        <v>38</v>
      </c>
      <c r="M1552">
        <v>56</v>
      </c>
      <c r="N1552" s="34">
        <v>39.667529999999999</v>
      </c>
      <c r="O1552" s="34">
        <v>54.644410000000001</v>
      </c>
      <c r="R1552" t="s">
        <v>617</v>
      </c>
      <c r="S1552">
        <v>50995</v>
      </c>
      <c r="T1552">
        <v>80672</v>
      </c>
      <c r="U1552" s="1">
        <v>43166</v>
      </c>
      <c r="V1552" s="36">
        <v>43516.412731481483</v>
      </c>
    </row>
    <row r="1553" spans="1:22" x14ac:dyDescent="0.75">
      <c r="A1553" t="s">
        <v>80</v>
      </c>
      <c r="B1553" t="s">
        <v>81</v>
      </c>
      <c r="C1553" s="1">
        <v>43516</v>
      </c>
      <c r="D1553" s="1">
        <v>43161</v>
      </c>
      <c r="E1553" s="1">
        <v>43164</v>
      </c>
      <c r="F1553" t="s">
        <v>165</v>
      </c>
      <c r="G1553" t="s">
        <v>166</v>
      </c>
      <c r="H1553">
        <v>803</v>
      </c>
      <c r="I1553" t="s">
        <v>84</v>
      </c>
      <c r="J1553">
        <v>1.7299009999999999</v>
      </c>
      <c r="K1553">
        <v>0</v>
      </c>
      <c r="L1553">
        <v>39</v>
      </c>
      <c r="M1553">
        <v>54</v>
      </c>
      <c r="N1553">
        <v>39.080739999999999</v>
      </c>
      <c r="O1553">
        <v>55.736739999999998</v>
      </c>
      <c r="R1553" t="s">
        <v>618</v>
      </c>
      <c r="S1553">
        <v>50994</v>
      </c>
      <c r="T1553">
        <v>80670</v>
      </c>
      <c r="U1553" s="1">
        <v>43166</v>
      </c>
      <c r="V1553" s="36">
        <v>43516.412731481483</v>
      </c>
    </row>
    <row r="1554" spans="1:22" x14ac:dyDescent="0.75">
      <c r="A1554" t="s">
        <v>80</v>
      </c>
      <c r="B1554" t="s">
        <v>81</v>
      </c>
      <c r="C1554" s="1">
        <v>43516</v>
      </c>
      <c r="D1554" s="33">
        <v>43161</v>
      </c>
      <c r="E1554" s="33">
        <v>43165</v>
      </c>
      <c r="F1554" t="s">
        <v>91</v>
      </c>
      <c r="G1554" t="s">
        <v>92</v>
      </c>
      <c r="H1554">
        <v>2930</v>
      </c>
      <c r="I1554" t="s">
        <v>84</v>
      </c>
      <c r="J1554">
        <v>0.24607680000000001</v>
      </c>
      <c r="K1554">
        <v>0</v>
      </c>
      <c r="L1554">
        <v>40.200000000000003</v>
      </c>
      <c r="M1554">
        <v>53.6</v>
      </c>
      <c r="N1554" s="34">
        <v>40.600949999999997</v>
      </c>
      <c r="O1554" s="34">
        <v>52.467669999999998</v>
      </c>
      <c r="Q1554" t="s">
        <v>85</v>
      </c>
      <c r="R1554" t="s">
        <v>93</v>
      </c>
      <c r="S1554">
        <v>51004</v>
      </c>
      <c r="T1554">
        <v>80695</v>
      </c>
      <c r="U1554" s="1">
        <v>43168</v>
      </c>
      <c r="V1554" s="36">
        <v>43516.412731481483</v>
      </c>
    </row>
    <row r="1555" spans="1:22" x14ac:dyDescent="0.75">
      <c r="A1555" t="s">
        <v>80</v>
      </c>
      <c r="B1555" t="s">
        <v>81</v>
      </c>
      <c r="C1555" s="1">
        <v>43516</v>
      </c>
      <c r="D1555" s="1">
        <v>43160</v>
      </c>
      <c r="E1555" s="1">
        <v>43166</v>
      </c>
      <c r="F1555" t="s">
        <v>106</v>
      </c>
      <c r="G1555" t="s">
        <v>107</v>
      </c>
      <c r="H1555">
        <v>21603</v>
      </c>
      <c r="I1555" t="s">
        <v>84</v>
      </c>
      <c r="J1555">
        <v>0.20550370000000001</v>
      </c>
      <c r="K1555">
        <v>0</v>
      </c>
      <c r="L1555">
        <v>42</v>
      </c>
      <c r="M1555">
        <v>56</v>
      </c>
      <c r="N1555">
        <v>39.601799999999997</v>
      </c>
      <c r="O1555">
        <v>54.763469999999998</v>
      </c>
      <c r="R1555" t="s">
        <v>619</v>
      </c>
      <c r="S1555">
        <v>51000</v>
      </c>
      <c r="T1555">
        <v>80680</v>
      </c>
      <c r="U1555" s="1">
        <v>43167</v>
      </c>
      <c r="V1555" s="36">
        <v>43516.412731481483</v>
      </c>
    </row>
    <row r="1556" spans="1:22" x14ac:dyDescent="0.75">
      <c r="A1556" t="s">
        <v>80</v>
      </c>
      <c r="B1556" t="s">
        <v>81</v>
      </c>
      <c r="C1556" s="1">
        <v>43516</v>
      </c>
      <c r="D1556" s="33">
        <v>43163</v>
      </c>
      <c r="E1556" s="33">
        <v>43165</v>
      </c>
      <c r="F1556" t="s">
        <v>97</v>
      </c>
      <c r="G1556" t="s">
        <v>98</v>
      </c>
      <c r="H1556">
        <v>1500</v>
      </c>
      <c r="I1556" t="s">
        <v>99</v>
      </c>
      <c r="J1556">
        <v>0.1346041</v>
      </c>
      <c r="K1556">
        <v>0</v>
      </c>
      <c r="L1556">
        <v>46</v>
      </c>
      <c r="M1556">
        <v>53</v>
      </c>
      <c r="N1556" s="34">
        <v>40.535960000000003</v>
      </c>
      <c r="O1556" s="34">
        <v>53.86553</v>
      </c>
      <c r="Q1556" t="s">
        <v>85</v>
      </c>
      <c r="R1556" t="s">
        <v>100</v>
      </c>
      <c r="S1556">
        <v>50993</v>
      </c>
      <c r="T1556">
        <v>80669</v>
      </c>
      <c r="U1556" s="1">
        <v>43166</v>
      </c>
      <c r="V1556" s="36">
        <v>43516.412731481483</v>
      </c>
    </row>
    <row r="1557" spans="1:22" x14ac:dyDescent="0.75">
      <c r="A1557" t="s">
        <v>80</v>
      </c>
      <c r="B1557" t="s">
        <v>81</v>
      </c>
      <c r="C1557" s="1">
        <v>43516</v>
      </c>
      <c r="D1557" s="1">
        <v>43162</v>
      </c>
      <c r="E1557" s="1">
        <v>43166</v>
      </c>
      <c r="F1557" t="s">
        <v>91</v>
      </c>
      <c r="G1557" t="s">
        <v>92</v>
      </c>
      <c r="H1557">
        <v>3378</v>
      </c>
      <c r="I1557" t="s">
        <v>84</v>
      </c>
      <c r="J1557">
        <v>0.28080509999999997</v>
      </c>
      <c r="K1557">
        <v>0</v>
      </c>
      <c r="L1557">
        <v>40.299999999999997</v>
      </c>
      <c r="M1557">
        <v>53.6</v>
      </c>
      <c r="N1557">
        <v>40.700949999999999</v>
      </c>
      <c r="O1557">
        <v>52.467669999999998</v>
      </c>
      <c r="Q1557" t="s">
        <v>85</v>
      </c>
      <c r="R1557" t="s">
        <v>93</v>
      </c>
      <c r="S1557">
        <v>51003</v>
      </c>
      <c r="T1557">
        <v>80694</v>
      </c>
      <c r="U1557" s="1">
        <v>43168</v>
      </c>
      <c r="V1557" s="36">
        <v>43516.412731481483</v>
      </c>
    </row>
    <row r="1558" spans="1:22" x14ac:dyDescent="0.75">
      <c r="A1558" t="s">
        <v>80</v>
      </c>
      <c r="B1558" t="s">
        <v>81</v>
      </c>
      <c r="C1558" s="1">
        <v>43516</v>
      </c>
      <c r="D1558" s="33">
        <v>43163</v>
      </c>
      <c r="E1558" s="33">
        <v>43165</v>
      </c>
      <c r="F1558" t="s">
        <v>101</v>
      </c>
      <c r="G1558" t="s">
        <v>83</v>
      </c>
      <c r="H1558">
        <v>1500</v>
      </c>
      <c r="I1558" t="s">
        <v>84</v>
      </c>
      <c r="J1558">
        <v>0.9116957</v>
      </c>
      <c r="K1558">
        <v>0</v>
      </c>
      <c r="L1558">
        <v>40</v>
      </c>
      <c r="M1558">
        <v>50</v>
      </c>
      <c r="N1558" s="34">
        <v>40.979489999999998</v>
      </c>
      <c r="O1558" s="34">
        <v>52.343130000000002</v>
      </c>
      <c r="R1558" t="s">
        <v>620</v>
      </c>
      <c r="S1558">
        <v>50992</v>
      </c>
      <c r="T1558">
        <v>80666</v>
      </c>
      <c r="U1558" s="1">
        <v>43166</v>
      </c>
      <c r="V1558" s="36">
        <v>43516.412731481483</v>
      </c>
    </row>
    <row r="1559" spans="1:22" x14ac:dyDescent="0.75">
      <c r="A1559" t="s">
        <v>80</v>
      </c>
      <c r="B1559" t="s">
        <v>81</v>
      </c>
      <c r="C1559" s="1">
        <v>43516</v>
      </c>
      <c r="D1559" s="1">
        <v>43164</v>
      </c>
      <c r="E1559" s="1">
        <v>43166</v>
      </c>
      <c r="F1559" t="s">
        <v>97</v>
      </c>
      <c r="G1559" t="s">
        <v>98</v>
      </c>
      <c r="H1559">
        <v>1500</v>
      </c>
      <c r="I1559" t="s">
        <v>99</v>
      </c>
      <c r="J1559">
        <v>0.13510939999999999</v>
      </c>
      <c r="K1559">
        <v>0</v>
      </c>
      <c r="L1559">
        <v>45</v>
      </c>
      <c r="M1559">
        <v>54</v>
      </c>
      <c r="N1559">
        <v>39.535960000000003</v>
      </c>
      <c r="O1559">
        <v>54.86553</v>
      </c>
      <c r="Q1559" t="s">
        <v>85</v>
      </c>
      <c r="R1559" t="s">
        <v>100</v>
      </c>
      <c r="S1559">
        <v>50997</v>
      </c>
      <c r="T1559">
        <v>80676</v>
      </c>
      <c r="U1559" s="1">
        <v>43167</v>
      </c>
      <c r="V1559" s="36">
        <v>43516.412731481483</v>
      </c>
    </row>
    <row r="1560" spans="1:22" x14ac:dyDescent="0.75">
      <c r="A1560" t="s">
        <v>80</v>
      </c>
      <c r="B1560" t="s">
        <v>81</v>
      </c>
      <c r="C1560" s="1">
        <v>43516</v>
      </c>
      <c r="D1560" s="33">
        <v>43164</v>
      </c>
      <c r="E1560" s="33">
        <v>43165</v>
      </c>
      <c r="F1560" t="s">
        <v>144</v>
      </c>
      <c r="G1560" t="s">
        <v>135</v>
      </c>
      <c r="H1560">
        <v>1050</v>
      </c>
      <c r="I1560" t="s">
        <v>84</v>
      </c>
      <c r="J1560">
        <v>1.776602</v>
      </c>
      <c r="K1560">
        <v>0</v>
      </c>
      <c r="L1560">
        <v>42</v>
      </c>
      <c r="M1560">
        <v>50</v>
      </c>
      <c r="N1560" s="34">
        <v>43.098880000000001</v>
      </c>
      <c r="O1560" s="34">
        <v>51.127029999999998</v>
      </c>
      <c r="R1560" t="s">
        <v>621</v>
      </c>
      <c r="S1560">
        <v>50998</v>
      </c>
      <c r="T1560">
        <v>80677</v>
      </c>
      <c r="U1560" s="1">
        <v>43167</v>
      </c>
      <c r="V1560" s="36">
        <v>43516.412731481483</v>
      </c>
    </row>
    <row r="1561" spans="1:22" x14ac:dyDescent="0.75">
      <c r="A1561" t="s">
        <v>80</v>
      </c>
      <c r="B1561" t="s">
        <v>81</v>
      </c>
      <c r="C1561" s="1">
        <v>43516</v>
      </c>
      <c r="D1561" s="1">
        <v>43163</v>
      </c>
      <c r="E1561" s="1">
        <v>43167</v>
      </c>
      <c r="F1561" t="s">
        <v>348</v>
      </c>
      <c r="H1561">
        <v>1000</v>
      </c>
      <c r="I1561" t="s">
        <v>89</v>
      </c>
      <c r="J1561">
        <v>1.2448049999999999</v>
      </c>
      <c r="K1561">
        <v>0</v>
      </c>
      <c r="L1561">
        <v>42</v>
      </c>
      <c r="M1561">
        <v>55</v>
      </c>
      <c r="N1561">
        <v>41.088920000000002</v>
      </c>
      <c r="O1561">
        <v>54.803690000000003</v>
      </c>
      <c r="R1561" t="s">
        <v>622</v>
      </c>
      <c r="S1561">
        <v>51011</v>
      </c>
      <c r="T1561">
        <v>80702</v>
      </c>
      <c r="U1561" s="1">
        <v>43172</v>
      </c>
      <c r="V1561" s="36">
        <v>43516.412731481483</v>
      </c>
    </row>
    <row r="1562" spans="1:22" x14ac:dyDescent="0.75">
      <c r="A1562" t="s">
        <v>80</v>
      </c>
      <c r="B1562" t="s">
        <v>81</v>
      </c>
      <c r="C1562" s="1">
        <v>43516</v>
      </c>
      <c r="D1562" s="33">
        <v>43163</v>
      </c>
      <c r="E1562" s="33">
        <v>43167</v>
      </c>
      <c r="F1562" t="s">
        <v>91</v>
      </c>
      <c r="G1562" t="s">
        <v>92</v>
      </c>
      <c r="H1562">
        <v>3447</v>
      </c>
      <c r="I1562" t="s">
        <v>84</v>
      </c>
      <c r="J1562">
        <v>0.28512609999999999</v>
      </c>
      <c r="K1562">
        <v>0</v>
      </c>
      <c r="L1562">
        <v>40.799999999999997</v>
      </c>
      <c r="M1562">
        <v>53.5</v>
      </c>
      <c r="N1562" s="34">
        <v>41.200949999999999</v>
      </c>
      <c r="O1562" s="34">
        <v>52.367669999999997</v>
      </c>
      <c r="Q1562" t="s">
        <v>85</v>
      </c>
      <c r="R1562" t="s">
        <v>93</v>
      </c>
      <c r="S1562">
        <v>51002</v>
      </c>
      <c r="T1562">
        <v>80693</v>
      </c>
      <c r="U1562" s="1">
        <v>43168</v>
      </c>
      <c r="V1562" s="36">
        <v>43516.412731481483</v>
      </c>
    </row>
    <row r="1563" spans="1:22" x14ac:dyDescent="0.75">
      <c r="A1563" t="s">
        <v>80</v>
      </c>
      <c r="B1563" t="s">
        <v>81</v>
      </c>
      <c r="C1563" s="1">
        <v>43516</v>
      </c>
      <c r="D1563" s="1">
        <v>43165</v>
      </c>
      <c r="E1563" s="1">
        <v>43167</v>
      </c>
      <c r="F1563" t="s">
        <v>97</v>
      </c>
      <c r="G1563" t="s">
        <v>98</v>
      </c>
      <c r="H1563">
        <v>1500</v>
      </c>
      <c r="I1563" t="s">
        <v>99</v>
      </c>
      <c r="J1563">
        <v>0.1353645</v>
      </c>
      <c r="K1563">
        <v>0</v>
      </c>
      <c r="L1563">
        <v>44</v>
      </c>
      <c r="M1563">
        <v>54</v>
      </c>
      <c r="N1563">
        <v>38.535960000000003</v>
      </c>
      <c r="O1563">
        <v>54.86553</v>
      </c>
      <c r="Q1563" t="s">
        <v>85</v>
      </c>
      <c r="R1563" t="s">
        <v>100</v>
      </c>
      <c r="S1563">
        <v>51001</v>
      </c>
      <c r="T1563">
        <v>80682</v>
      </c>
      <c r="U1563" s="1">
        <v>43168</v>
      </c>
      <c r="V1563" s="36">
        <v>43516.412731481483</v>
      </c>
    </row>
    <row r="1564" spans="1:22" x14ac:dyDescent="0.75">
      <c r="A1564" t="s">
        <v>80</v>
      </c>
      <c r="B1564" t="s">
        <v>81</v>
      </c>
      <c r="C1564" s="1">
        <v>43516</v>
      </c>
      <c r="D1564" s="33">
        <v>43164</v>
      </c>
      <c r="E1564" s="33">
        <v>43168</v>
      </c>
      <c r="F1564" t="s">
        <v>91</v>
      </c>
      <c r="G1564" t="s">
        <v>92</v>
      </c>
      <c r="H1564">
        <v>3420</v>
      </c>
      <c r="I1564" t="s">
        <v>84</v>
      </c>
      <c r="J1564">
        <v>0.2830956</v>
      </c>
      <c r="K1564">
        <v>0</v>
      </c>
      <c r="L1564">
        <v>39.799999999999997</v>
      </c>
      <c r="M1564">
        <v>54.2</v>
      </c>
      <c r="N1564" s="34">
        <v>40.200949999999999</v>
      </c>
      <c r="O1564" s="34">
        <v>53.06767</v>
      </c>
      <c r="Q1564" t="s">
        <v>85</v>
      </c>
      <c r="R1564" t="s">
        <v>93</v>
      </c>
      <c r="S1564">
        <v>51015</v>
      </c>
      <c r="T1564">
        <v>80719</v>
      </c>
      <c r="U1564" s="1">
        <v>43172</v>
      </c>
      <c r="V1564" s="36">
        <v>43516.412731481483</v>
      </c>
    </row>
    <row r="1565" spans="1:22" x14ac:dyDescent="0.75">
      <c r="A1565" t="s">
        <v>80</v>
      </c>
      <c r="B1565" t="s">
        <v>81</v>
      </c>
      <c r="C1565" s="1">
        <v>43516</v>
      </c>
      <c r="D1565" s="1">
        <v>43165</v>
      </c>
      <c r="E1565" s="1">
        <v>43167</v>
      </c>
      <c r="F1565" t="s">
        <v>106</v>
      </c>
      <c r="G1565" t="s">
        <v>107</v>
      </c>
      <c r="H1565">
        <v>3107</v>
      </c>
      <c r="I1565" t="s">
        <v>84</v>
      </c>
      <c r="J1565">
        <v>3.1645399999999997E-2</v>
      </c>
      <c r="K1565">
        <v>0</v>
      </c>
      <c r="L1565">
        <v>43</v>
      </c>
      <c r="M1565">
        <v>55</v>
      </c>
      <c r="N1565">
        <v>40.601799999999997</v>
      </c>
      <c r="O1565">
        <v>53.763469999999998</v>
      </c>
      <c r="R1565" t="s">
        <v>623</v>
      </c>
      <c r="S1565">
        <v>51008</v>
      </c>
      <c r="T1565">
        <v>80699</v>
      </c>
      <c r="U1565" s="1">
        <v>43171</v>
      </c>
      <c r="V1565" s="36">
        <v>43516.412731481483</v>
      </c>
    </row>
    <row r="1566" spans="1:22" x14ac:dyDescent="0.75">
      <c r="A1566" t="s">
        <v>80</v>
      </c>
      <c r="B1566" t="s">
        <v>81</v>
      </c>
      <c r="C1566" s="1">
        <v>43516</v>
      </c>
      <c r="D1566" s="33">
        <v>43164</v>
      </c>
      <c r="E1566" s="33">
        <v>43170</v>
      </c>
      <c r="F1566" t="s">
        <v>106</v>
      </c>
      <c r="G1566" t="s">
        <v>107</v>
      </c>
      <c r="H1566">
        <v>10089</v>
      </c>
      <c r="I1566" t="s">
        <v>84</v>
      </c>
      <c r="J1566">
        <v>9.9547899999999995E-2</v>
      </c>
      <c r="K1566">
        <v>0</v>
      </c>
      <c r="L1566">
        <v>44</v>
      </c>
      <c r="M1566">
        <v>54</v>
      </c>
      <c r="N1566" s="34">
        <v>41.601799999999997</v>
      </c>
      <c r="O1566" s="34">
        <v>52.763469999999998</v>
      </c>
      <c r="R1566" t="s">
        <v>624</v>
      </c>
      <c r="S1566">
        <v>57345</v>
      </c>
      <c r="T1566">
        <v>92736</v>
      </c>
      <c r="U1566" s="1">
        <v>43483</v>
      </c>
      <c r="V1566" s="36">
        <v>43516.412731481483</v>
      </c>
    </row>
    <row r="1567" spans="1:22" x14ac:dyDescent="0.75">
      <c r="A1567" t="s">
        <v>80</v>
      </c>
      <c r="B1567" t="s">
        <v>81</v>
      </c>
      <c r="C1567" s="1">
        <v>43516</v>
      </c>
      <c r="D1567" s="1">
        <v>43164</v>
      </c>
      <c r="E1567" s="1">
        <v>43170</v>
      </c>
      <c r="F1567" t="s">
        <v>82</v>
      </c>
      <c r="G1567" t="s">
        <v>83</v>
      </c>
      <c r="H1567">
        <v>1500</v>
      </c>
      <c r="I1567" t="s">
        <v>84</v>
      </c>
      <c r="J1567">
        <v>0.8326325</v>
      </c>
      <c r="K1567">
        <v>0</v>
      </c>
      <c r="L1567">
        <v>39</v>
      </c>
      <c r="M1567">
        <v>56</v>
      </c>
      <c r="N1567">
        <v>40.160319999999999</v>
      </c>
      <c r="O1567">
        <v>54.120809999999999</v>
      </c>
      <c r="R1567" t="s">
        <v>553</v>
      </c>
      <c r="S1567">
        <v>51007</v>
      </c>
      <c r="T1567">
        <v>80698</v>
      </c>
      <c r="U1567" s="1">
        <v>43171</v>
      </c>
      <c r="V1567" s="36">
        <v>43516.412731481483</v>
      </c>
    </row>
    <row r="1568" spans="1:22" x14ac:dyDescent="0.75">
      <c r="A1568" t="s">
        <v>80</v>
      </c>
      <c r="B1568" t="s">
        <v>81</v>
      </c>
      <c r="C1568" s="1">
        <v>43516</v>
      </c>
      <c r="D1568" s="33">
        <v>43165</v>
      </c>
      <c r="E1568" s="33">
        <v>43169</v>
      </c>
      <c r="F1568" t="s">
        <v>91</v>
      </c>
      <c r="G1568" t="s">
        <v>92</v>
      </c>
      <c r="H1568">
        <v>2823</v>
      </c>
      <c r="I1568" t="s">
        <v>84</v>
      </c>
      <c r="J1568">
        <v>0.2351732</v>
      </c>
      <c r="K1568">
        <v>0</v>
      </c>
      <c r="L1568">
        <v>40.1</v>
      </c>
      <c r="M1568">
        <v>54.1</v>
      </c>
      <c r="N1568" s="34">
        <v>40.500950000000003</v>
      </c>
      <c r="O1568" s="34">
        <v>52.967669999999998</v>
      </c>
      <c r="Q1568" t="s">
        <v>85</v>
      </c>
      <c r="R1568" t="s">
        <v>93</v>
      </c>
      <c r="S1568">
        <v>51014</v>
      </c>
      <c r="T1568">
        <v>80718</v>
      </c>
      <c r="U1568" s="1">
        <v>43172</v>
      </c>
      <c r="V1568" s="36">
        <v>43516.412731481483</v>
      </c>
    </row>
    <row r="1569" spans="1:22" x14ac:dyDescent="0.75">
      <c r="A1569" t="s">
        <v>80</v>
      </c>
      <c r="B1569" t="s">
        <v>81</v>
      </c>
      <c r="C1569" s="1">
        <v>43516</v>
      </c>
      <c r="D1569" s="1">
        <v>43166</v>
      </c>
      <c r="E1569" s="1">
        <v>43170</v>
      </c>
      <c r="F1569" t="s">
        <v>97</v>
      </c>
      <c r="G1569" t="s">
        <v>98</v>
      </c>
      <c r="H1569">
        <v>1500</v>
      </c>
      <c r="I1569" t="s">
        <v>99</v>
      </c>
      <c r="J1569">
        <v>8.1295699999999999E-2</v>
      </c>
      <c r="K1569">
        <v>0</v>
      </c>
      <c r="L1569">
        <v>45</v>
      </c>
      <c r="M1569">
        <v>53</v>
      </c>
      <c r="N1569">
        <v>39.535960000000003</v>
      </c>
      <c r="O1569">
        <v>53.86553</v>
      </c>
      <c r="Q1569" t="s">
        <v>85</v>
      </c>
      <c r="R1569" t="s">
        <v>100</v>
      </c>
      <c r="S1569">
        <v>51006</v>
      </c>
      <c r="T1569">
        <v>80697</v>
      </c>
      <c r="U1569" s="1">
        <v>43171</v>
      </c>
      <c r="V1569" s="36">
        <v>43516.412731481483</v>
      </c>
    </row>
    <row r="1570" spans="1:22" x14ac:dyDescent="0.75">
      <c r="A1570" t="s">
        <v>80</v>
      </c>
      <c r="B1570" t="s">
        <v>81</v>
      </c>
      <c r="C1570" s="1">
        <v>43516</v>
      </c>
      <c r="D1570" s="33">
        <v>43167</v>
      </c>
      <c r="E1570" s="33">
        <v>43169</v>
      </c>
      <c r="F1570" t="s">
        <v>87</v>
      </c>
      <c r="G1570" t="s">
        <v>88</v>
      </c>
      <c r="H1570">
        <v>2201</v>
      </c>
      <c r="I1570" t="s">
        <v>84</v>
      </c>
      <c r="J1570">
        <v>0.45973009999999997</v>
      </c>
      <c r="K1570">
        <v>0</v>
      </c>
      <c r="L1570">
        <v>40</v>
      </c>
      <c r="M1570">
        <v>51</v>
      </c>
      <c r="N1570" s="34">
        <v>37.50497</v>
      </c>
      <c r="O1570" s="34">
        <v>53.318739999999998</v>
      </c>
      <c r="R1570" t="s">
        <v>625</v>
      </c>
      <c r="S1570">
        <v>57269</v>
      </c>
      <c r="T1570">
        <v>92578</v>
      </c>
      <c r="U1570" s="1">
        <v>43474</v>
      </c>
      <c r="V1570" s="36">
        <v>43516.412731481483</v>
      </c>
    </row>
    <row r="1571" spans="1:22" x14ac:dyDescent="0.75">
      <c r="A1571" t="s">
        <v>80</v>
      </c>
      <c r="B1571" t="s">
        <v>81</v>
      </c>
      <c r="C1571" s="1">
        <v>43516</v>
      </c>
      <c r="D1571" s="1">
        <v>43166</v>
      </c>
      <c r="E1571" s="1">
        <v>43170</v>
      </c>
      <c r="F1571" t="s">
        <v>91</v>
      </c>
      <c r="G1571" t="s">
        <v>92</v>
      </c>
      <c r="H1571">
        <v>1861</v>
      </c>
      <c r="I1571" t="s">
        <v>84</v>
      </c>
      <c r="J1571">
        <v>0.1565531</v>
      </c>
      <c r="K1571">
        <v>0</v>
      </c>
      <c r="L1571">
        <v>38.799999999999997</v>
      </c>
      <c r="M1571">
        <v>55.2</v>
      </c>
      <c r="N1571">
        <v>39.200949999999999</v>
      </c>
      <c r="O1571">
        <v>54.06767</v>
      </c>
      <c r="Q1571" t="s">
        <v>85</v>
      </c>
      <c r="R1571" t="s">
        <v>93</v>
      </c>
      <c r="S1571">
        <v>51013</v>
      </c>
      <c r="T1571">
        <v>80717</v>
      </c>
      <c r="U1571" s="1">
        <v>43172</v>
      </c>
      <c r="V1571" s="36">
        <v>43516.412731481483</v>
      </c>
    </row>
    <row r="1572" spans="1:22" x14ac:dyDescent="0.75">
      <c r="A1572" t="s">
        <v>80</v>
      </c>
      <c r="B1572" t="s">
        <v>81</v>
      </c>
      <c r="C1572" s="1">
        <v>43516</v>
      </c>
      <c r="D1572" s="33">
        <v>43168</v>
      </c>
      <c r="E1572" s="33">
        <v>43170</v>
      </c>
      <c r="F1572" t="s">
        <v>103</v>
      </c>
      <c r="G1572" t="s">
        <v>83</v>
      </c>
      <c r="H1572">
        <v>584</v>
      </c>
      <c r="I1572" t="s">
        <v>89</v>
      </c>
      <c r="J1572">
        <v>0.87593949999999998</v>
      </c>
      <c r="K1572">
        <v>0</v>
      </c>
      <c r="L1572">
        <v>43</v>
      </c>
      <c r="M1572">
        <v>49</v>
      </c>
      <c r="N1572" s="34">
        <v>42.299550000000004</v>
      </c>
      <c r="O1572" s="34">
        <v>49.37567</v>
      </c>
      <c r="R1572" t="s">
        <v>626</v>
      </c>
      <c r="S1572">
        <v>51035</v>
      </c>
      <c r="T1572">
        <v>80753</v>
      </c>
      <c r="U1572" s="1">
        <v>43178</v>
      </c>
      <c r="V1572" s="36">
        <v>43516.412731481483</v>
      </c>
    </row>
    <row r="1573" spans="1:22" x14ac:dyDescent="0.75">
      <c r="A1573" t="s">
        <v>80</v>
      </c>
      <c r="B1573" t="s">
        <v>81</v>
      </c>
      <c r="C1573" s="1">
        <v>43516</v>
      </c>
      <c r="D1573" s="1">
        <v>43167</v>
      </c>
      <c r="E1573" s="1">
        <v>43170</v>
      </c>
      <c r="F1573" t="s">
        <v>116</v>
      </c>
      <c r="G1573" t="s">
        <v>95</v>
      </c>
      <c r="H1573">
        <v>1223</v>
      </c>
      <c r="I1573" t="s">
        <v>84</v>
      </c>
      <c r="J1573">
        <v>1.9850410000000001</v>
      </c>
      <c r="K1573">
        <v>0</v>
      </c>
      <c r="L1573">
        <v>38</v>
      </c>
      <c r="M1573">
        <v>57</v>
      </c>
      <c r="N1573">
        <v>39.412669999999999</v>
      </c>
      <c r="O1573">
        <v>56.157600000000002</v>
      </c>
      <c r="R1573" t="s">
        <v>627</v>
      </c>
      <c r="S1573">
        <v>51009</v>
      </c>
      <c r="T1573">
        <v>80700</v>
      </c>
      <c r="U1573" s="1">
        <v>43172</v>
      </c>
      <c r="V1573" s="36">
        <v>43516.412731481483</v>
      </c>
    </row>
    <row r="1574" spans="1:22" x14ac:dyDescent="0.75">
      <c r="A1574" t="s">
        <v>80</v>
      </c>
      <c r="B1574" t="s">
        <v>81</v>
      </c>
      <c r="C1574" s="1">
        <v>43516</v>
      </c>
      <c r="D1574" s="33">
        <v>43167</v>
      </c>
      <c r="E1574" s="33">
        <v>43171</v>
      </c>
      <c r="F1574" t="s">
        <v>91</v>
      </c>
      <c r="G1574" t="s">
        <v>92</v>
      </c>
      <c r="H1574">
        <v>1469</v>
      </c>
      <c r="I1574" t="s">
        <v>84</v>
      </c>
      <c r="J1574">
        <v>0.1246675</v>
      </c>
      <c r="K1574">
        <v>0</v>
      </c>
      <c r="L1574">
        <v>40.9</v>
      </c>
      <c r="M1574">
        <v>54</v>
      </c>
      <c r="N1574" s="34">
        <v>41.30095</v>
      </c>
      <c r="O1574" s="34">
        <v>52.867669999999997</v>
      </c>
      <c r="Q1574" t="s">
        <v>85</v>
      </c>
      <c r="R1574" t="s">
        <v>93</v>
      </c>
      <c r="S1574">
        <v>51012</v>
      </c>
      <c r="T1574">
        <v>80716</v>
      </c>
      <c r="U1574" s="1">
        <v>43172</v>
      </c>
      <c r="V1574" s="36">
        <v>43516.412731481483</v>
      </c>
    </row>
    <row r="1575" spans="1:22" x14ac:dyDescent="0.75">
      <c r="A1575" t="s">
        <v>80</v>
      </c>
      <c r="B1575" t="s">
        <v>81</v>
      </c>
      <c r="C1575" s="1">
        <v>43516</v>
      </c>
      <c r="D1575" s="1">
        <v>43167</v>
      </c>
      <c r="E1575" s="1">
        <v>43171</v>
      </c>
      <c r="F1575" t="s">
        <v>87</v>
      </c>
      <c r="G1575" t="s">
        <v>88</v>
      </c>
      <c r="H1575">
        <v>1997</v>
      </c>
      <c r="I1575" t="s">
        <v>89</v>
      </c>
      <c r="J1575">
        <v>0.40953810000000002</v>
      </c>
      <c r="K1575">
        <v>0</v>
      </c>
      <c r="L1575">
        <v>44</v>
      </c>
      <c r="M1575">
        <v>52</v>
      </c>
      <c r="N1575">
        <v>41.50497</v>
      </c>
      <c r="O1575">
        <v>54.318739999999998</v>
      </c>
      <c r="R1575" t="s">
        <v>628</v>
      </c>
      <c r="S1575">
        <v>51016</v>
      </c>
      <c r="T1575">
        <v>80720</v>
      </c>
      <c r="U1575" s="1">
        <v>43173</v>
      </c>
      <c r="V1575" s="36">
        <v>43516.412731481483</v>
      </c>
    </row>
    <row r="1576" spans="1:22" x14ac:dyDescent="0.75">
      <c r="A1576" t="s">
        <v>80</v>
      </c>
      <c r="B1576" t="s">
        <v>81</v>
      </c>
      <c r="C1576" s="1">
        <v>43516</v>
      </c>
      <c r="D1576" s="33">
        <v>43167</v>
      </c>
      <c r="E1576" s="33">
        <v>43171</v>
      </c>
      <c r="F1576" t="s">
        <v>97</v>
      </c>
      <c r="G1576" t="s">
        <v>98</v>
      </c>
      <c r="H1576">
        <v>1500</v>
      </c>
      <c r="I1576" t="s">
        <v>99</v>
      </c>
      <c r="J1576">
        <v>0.2425136</v>
      </c>
      <c r="K1576">
        <v>0</v>
      </c>
      <c r="L1576">
        <v>48</v>
      </c>
      <c r="M1576">
        <v>51</v>
      </c>
      <c r="N1576" s="34">
        <v>42.535960000000003</v>
      </c>
      <c r="O1576" s="34">
        <v>51.86553</v>
      </c>
      <c r="Q1576" t="s">
        <v>85</v>
      </c>
      <c r="R1576" t="s">
        <v>100</v>
      </c>
      <c r="S1576">
        <v>51010</v>
      </c>
      <c r="T1576">
        <v>80701</v>
      </c>
      <c r="U1576" s="1">
        <v>43172</v>
      </c>
      <c r="V1576" s="36">
        <v>43516.412731481483</v>
      </c>
    </row>
    <row r="1577" spans="1:22" x14ac:dyDescent="0.75">
      <c r="A1577" t="s">
        <v>80</v>
      </c>
      <c r="B1577" t="s">
        <v>81</v>
      </c>
      <c r="C1577" s="1">
        <v>43516</v>
      </c>
      <c r="D1577" s="1">
        <v>43167</v>
      </c>
      <c r="E1577" s="1">
        <v>43172</v>
      </c>
      <c r="F1577" t="s">
        <v>142</v>
      </c>
      <c r="H1577">
        <v>1212</v>
      </c>
      <c r="I1577" t="s">
        <v>84</v>
      </c>
      <c r="J1577">
        <v>1.5869070000000001</v>
      </c>
      <c r="K1577">
        <v>0</v>
      </c>
      <c r="L1577">
        <v>41</v>
      </c>
      <c r="M1577">
        <v>56</v>
      </c>
      <c r="N1577">
        <v>41.937199999999997</v>
      </c>
      <c r="O1577">
        <v>54.142310000000002</v>
      </c>
      <c r="R1577" t="s">
        <v>629</v>
      </c>
      <c r="S1577">
        <v>51054</v>
      </c>
      <c r="T1577">
        <v>80792</v>
      </c>
      <c r="U1577" s="1">
        <v>43182</v>
      </c>
      <c r="V1577" s="36">
        <v>43516.412731481483</v>
      </c>
    </row>
    <row r="1578" spans="1:22" x14ac:dyDescent="0.75">
      <c r="A1578" t="s">
        <v>80</v>
      </c>
      <c r="B1578" t="s">
        <v>81</v>
      </c>
      <c r="C1578" s="1">
        <v>43516</v>
      </c>
      <c r="D1578" s="33">
        <v>43166</v>
      </c>
      <c r="E1578" s="33">
        <v>43173</v>
      </c>
      <c r="F1578" t="s">
        <v>131</v>
      </c>
      <c r="G1578" t="s">
        <v>88</v>
      </c>
      <c r="H1578">
        <v>1466</v>
      </c>
      <c r="I1578" t="s">
        <v>84</v>
      </c>
      <c r="J1578">
        <v>1.5226690000000001</v>
      </c>
      <c r="K1578">
        <v>0</v>
      </c>
      <c r="L1578">
        <v>39</v>
      </c>
      <c r="M1578">
        <v>54</v>
      </c>
      <c r="N1578" s="34">
        <v>40.906309999999998</v>
      </c>
      <c r="O1578" s="34">
        <v>50.749720000000003</v>
      </c>
      <c r="R1578" t="s">
        <v>630</v>
      </c>
      <c r="S1578">
        <v>51020</v>
      </c>
      <c r="T1578">
        <v>80727</v>
      </c>
      <c r="U1578" s="1">
        <v>43174</v>
      </c>
      <c r="V1578" s="36">
        <v>43516.412731481483</v>
      </c>
    </row>
    <row r="1579" spans="1:22" x14ac:dyDescent="0.75">
      <c r="A1579" t="s">
        <v>80</v>
      </c>
      <c r="B1579" t="s">
        <v>81</v>
      </c>
      <c r="C1579" s="1">
        <v>43516</v>
      </c>
      <c r="D1579" s="1">
        <v>43167</v>
      </c>
      <c r="E1579" s="1">
        <v>43173</v>
      </c>
      <c r="F1579" t="s">
        <v>106</v>
      </c>
      <c r="G1579" t="s">
        <v>107</v>
      </c>
      <c r="H1579">
        <v>18255</v>
      </c>
      <c r="I1579" t="s">
        <v>84</v>
      </c>
      <c r="J1579">
        <v>0.16140019999999999</v>
      </c>
      <c r="K1579">
        <v>0</v>
      </c>
      <c r="L1579">
        <v>44</v>
      </c>
      <c r="M1579">
        <v>54</v>
      </c>
      <c r="N1579">
        <v>41.601799999999997</v>
      </c>
      <c r="O1579">
        <v>52.763469999999998</v>
      </c>
      <c r="R1579" t="s">
        <v>631</v>
      </c>
      <c r="S1579">
        <v>51021</v>
      </c>
      <c r="T1579">
        <v>80728</v>
      </c>
      <c r="U1579" s="1">
        <v>43174</v>
      </c>
      <c r="V1579" s="36">
        <v>43516.412731481483</v>
      </c>
    </row>
    <row r="1580" spans="1:22" x14ac:dyDescent="0.75">
      <c r="A1580" t="s">
        <v>80</v>
      </c>
      <c r="B1580" t="s">
        <v>81</v>
      </c>
      <c r="C1580" s="1">
        <v>43516</v>
      </c>
      <c r="D1580" s="33">
        <v>43168</v>
      </c>
      <c r="E1580" s="33">
        <v>43172</v>
      </c>
      <c r="F1580" t="s">
        <v>91</v>
      </c>
      <c r="G1580" t="s">
        <v>92</v>
      </c>
      <c r="H1580">
        <v>1414</v>
      </c>
      <c r="I1580" t="s">
        <v>84</v>
      </c>
      <c r="J1580">
        <v>0.120737</v>
      </c>
      <c r="K1580">
        <v>0</v>
      </c>
      <c r="L1580">
        <v>38.799999999999997</v>
      </c>
      <c r="M1580">
        <v>56</v>
      </c>
      <c r="N1580" s="34">
        <v>39.200949999999999</v>
      </c>
      <c r="O1580" s="34">
        <v>54.867669999999997</v>
      </c>
      <c r="Q1580" t="s">
        <v>85</v>
      </c>
      <c r="R1580" t="s">
        <v>93</v>
      </c>
      <c r="S1580">
        <v>51032</v>
      </c>
      <c r="T1580">
        <v>80743</v>
      </c>
      <c r="U1580" s="1">
        <v>43175</v>
      </c>
      <c r="V1580" s="36">
        <v>43516.412731481483</v>
      </c>
    </row>
    <row r="1581" spans="1:22" x14ac:dyDescent="0.75">
      <c r="A1581" t="s">
        <v>80</v>
      </c>
      <c r="B1581" t="s">
        <v>81</v>
      </c>
      <c r="C1581" s="1">
        <v>43516</v>
      </c>
      <c r="D1581" s="1">
        <v>43170</v>
      </c>
      <c r="E1581" s="1">
        <v>43172</v>
      </c>
      <c r="F1581" t="s">
        <v>97</v>
      </c>
      <c r="G1581" t="s">
        <v>98</v>
      </c>
      <c r="H1581">
        <v>1500</v>
      </c>
      <c r="I1581" t="s">
        <v>99</v>
      </c>
      <c r="J1581">
        <v>0.1346041</v>
      </c>
      <c r="K1581">
        <v>0</v>
      </c>
      <c r="L1581">
        <v>47</v>
      </c>
      <c r="M1581">
        <v>52</v>
      </c>
      <c r="N1581">
        <v>41.535960000000003</v>
      </c>
      <c r="O1581">
        <v>52.86553</v>
      </c>
      <c r="Q1581" t="s">
        <v>85</v>
      </c>
      <c r="R1581" t="s">
        <v>100</v>
      </c>
      <c r="S1581">
        <v>51017</v>
      </c>
      <c r="T1581">
        <v>80722</v>
      </c>
      <c r="U1581" s="1">
        <v>43173</v>
      </c>
      <c r="V1581" s="36">
        <v>43516.412731481483</v>
      </c>
    </row>
    <row r="1582" spans="1:22" x14ac:dyDescent="0.75">
      <c r="A1582" t="s">
        <v>80</v>
      </c>
      <c r="B1582" t="s">
        <v>81</v>
      </c>
      <c r="C1582" s="1">
        <v>43516</v>
      </c>
      <c r="D1582" s="33">
        <v>43169</v>
      </c>
      <c r="E1582" s="33">
        <v>43173</v>
      </c>
      <c r="F1582" t="s">
        <v>152</v>
      </c>
      <c r="G1582" t="s">
        <v>95</v>
      </c>
      <c r="H1582">
        <v>1100</v>
      </c>
      <c r="I1582" t="s">
        <v>84</v>
      </c>
      <c r="J1582">
        <v>1.492184</v>
      </c>
      <c r="K1582">
        <v>0</v>
      </c>
      <c r="L1582">
        <v>43</v>
      </c>
      <c r="M1582">
        <v>53</v>
      </c>
      <c r="N1582" s="34">
        <v>42.279969999999999</v>
      </c>
      <c r="O1582" s="34">
        <v>53.790320000000001</v>
      </c>
      <c r="R1582" t="s">
        <v>632</v>
      </c>
      <c r="S1582">
        <v>51033</v>
      </c>
      <c r="T1582">
        <v>80750</v>
      </c>
      <c r="U1582" s="1">
        <v>43177</v>
      </c>
      <c r="V1582" s="36">
        <v>43516.412731481483</v>
      </c>
    </row>
    <row r="1583" spans="1:22" x14ac:dyDescent="0.75">
      <c r="A1583" t="s">
        <v>80</v>
      </c>
      <c r="B1583" t="s">
        <v>81</v>
      </c>
      <c r="C1583" s="1">
        <v>43516</v>
      </c>
      <c r="D1583" s="1">
        <v>43169</v>
      </c>
      <c r="E1583" s="1">
        <v>43173</v>
      </c>
      <c r="F1583" t="s">
        <v>91</v>
      </c>
      <c r="G1583" t="s">
        <v>92</v>
      </c>
      <c r="H1583">
        <v>1485</v>
      </c>
      <c r="I1583" t="s">
        <v>84</v>
      </c>
      <c r="J1583">
        <v>0.12719710000000001</v>
      </c>
      <c r="K1583">
        <v>0</v>
      </c>
      <c r="L1583">
        <v>38.6</v>
      </c>
      <c r="M1583">
        <v>56.4</v>
      </c>
      <c r="N1583">
        <v>39.000950000000003</v>
      </c>
      <c r="O1583">
        <v>55.267670000000003</v>
      </c>
      <c r="Q1583" t="s">
        <v>85</v>
      </c>
      <c r="R1583" t="s">
        <v>93</v>
      </c>
      <c r="S1583">
        <v>51031</v>
      </c>
      <c r="T1583">
        <v>80742</v>
      </c>
      <c r="U1583" s="1">
        <v>43175</v>
      </c>
      <c r="V1583" s="36">
        <v>43516.412731481483</v>
      </c>
    </row>
    <row r="1584" spans="1:22" x14ac:dyDescent="0.75">
      <c r="A1584" t="s">
        <v>80</v>
      </c>
      <c r="B1584" t="s">
        <v>81</v>
      </c>
      <c r="C1584" s="1">
        <v>43516</v>
      </c>
      <c r="D1584" s="33">
        <v>43169</v>
      </c>
      <c r="E1584" s="33">
        <v>43172</v>
      </c>
      <c r="F1584" t="s">
        <v>101</v>
      </c>
      <c r="G1584" t="s">
        <v>83</v>
      </c>
      <c r="H1584">
        <v>1500</v>
      </c>
      <c r="I1584" t="s">
        <v>84</v>
      </c>
      <c r="J1584">
        <v>0.9116957</v>
      </c>
      <c r="K1584">
        <v>0</v>
      </c>
      <c r="L1584">
        <v>39</v>
      </c>
      <c r="M1584">
        <v>52</v>
      </c>
      <c r="N1584" s="34">
        <v>39.979489999999998</v>
      </c>
      <c r="O1584" s="34">
        <v>54.343130000000002</v>
      </c>
      <c r="R1584" t="s">
        <v>633</v>
      </c>
      <c r="S1584">
        <v>51018</v>
      </c>
      <c r="T1584">
        <v>80723</v>
      </c>
      <c r="U1584" s="1">
        <v>43173</v>
      </c>
      <c r="V1584" s="36">
        <v>43516.412731481483</v>
      </c>
    </row>
    <row r="1585" spans="1:22" x14ac:dyDescent="0.75">
      <c r="A1585" t="s">
        <v>80</v>
      </c>
      <c r="B1585" t="s">
        <v>81</v>
      </c>
      <c r="C1585" s="1">
        <v>43516</v>
      </c>
      <c r="D1585" s="1">
        <v>43170</v>
      </c>
      <c r="E1585" s="1">
        <v>43174</v>
      </c>
      <c r="F1585" t="s">
        <v>91</v>
      </c>
      <c r="G1585" t="s">
        <v>92</v>
      </c>
      <c r="H1585">
        <v>1565</v>
      </c>
      <c r="I1585" t="s">
        <v>84</v>
      </c>
      <c r="J1585">
        <v>0.13410179999999999</v>
      </c>
      <c r="K1585">
        <v>0</v>
      </c>
      <c r="L1585">
        <v>38</v>
      </c>
      <c r="M1585">
        <v>56.9</v>
      </c>
      <c r="N1585">
        <v>38.400950000000002</v>
      </c>
      <c r="O1585">
        <v>55.767670000000003</v>
      </c>
      <c r="Q1585" t="s">
        <v>85</v>
      </c>
      <c r="R1585" t="s">
        <v>93</v>
      </c>
      <c r="S1585">
        <v>51030</v>
      </c>
      <c r="T1585">
        <v>80741</v>
      </c>
      <c r="U1585" s="1">
        <v>43175</v>
      </c>
      <c r="V1585" s="36">
        <v>43516.412731481483</v>
      </c>
    </row>
    <row r="1586" spans="1:22" x14ac:dyDescent="0.75">
      <c r="A1586" t="s">
        <v>80</v>
      </c>
      <c r="B1586" t="s">
        <v>81</v>
      </c>
      <c r="C1586" s="1">
        <v>43516</v>
      </c>
      <c r="D1586" s="33">
        <v>43171</v>
      </c>
      <c r="E1586" s="33">
        <v>43173</v>
      </c>
      <c r="F1586" t="s">
        <v>97</v>
      </c>
      <c r="G1586" t="s">
        <v>98</v>
      </c>
      <c r="H1586">
        <v>1500</v>
      </c>
      <c r="I1586" t="s">
        <v>99</v>
      </c>
      <c r="J1586">
        <v>0.13510939999999999</v>
      </c>
      <c r="K1586">
        <v>0</v>
      </c>
      <c r="L1586">
        <v>46</v>
      </c>
      <c r="M1586">
        <v>53</v>
      </c>
      <c r="N1586" s="34">
        <v>40.535960000000003</v>
      </c>
      <c r="O1586" s="34">
        <v>53.86553</v>
      </c>
      <c r="Q1586" t="s">
        <v>85</v>
      </c>
      <c r="R1586" t="s">
        <v>100</v>
      </c>
      <c r="S1586">
        <v>51019</v>
      </c>
      <c r="T1586">
        <v>80726</v>
      </c>
      <c r="U1586" s="1">
        <v>43174</v>
      </c>
      <c r="V1586" s="36">
        <v>43516.412731481483</v>
      </c>
    </row>
    <row r="1587" spans="1:22" x14ac:dyDescent="0.75">
      <c r="A1587" t="s">
        <v>80</v>
      </c>
      <c r="B1587" t="s">
        <v>81</v>
      </c>
      <c r="C1587" s="1">
        <v>43516</v>
      </c>
      <c r="D1587" s="1">
        <v>43164</v>
      </c>
      <c r="E1587" s="1">
        <v>43179</v>
      </c>
      <c r="F1587" t="s">
        <v>398</v>
      </c>
      <c r="H1587">
        <v>800</v>
      </c>
      <c r="I1587" t="s">
        <v>84</v>
      </c>
      <c r="J1587">
        <v>0.92724499999999999</v>
      </c>
      <c r="K1587">
        <v>0</v>
      </c>
      <c r="L1587">
        <v>38</v>
      </c>
      <c r="M1587">
        <v>44</v>
      </c>
      <c r="N1587">
        <v>39.914619999999999</v>
      </c>
      <c r="O1587">
        <v>47.786290000000001</v>
      </c>
      <c r="R1587" t="s">
        <v>634</v>
      </c>
      <c r="S1587">
        <v>56946</v>
      </c>
      <c r="T1587">
        <v>91915</v>
      </c>
      <c r="U1587" s="1">
        <v>43432</v>
      </c>
      <c r="V1587" s="36">
        <v>43516.412731481483</v>
      </c>
    </row>
    <row r="1588" spans="1:22" x14ac:dyDescent="0.75">
      <c r="A1588" t="s">
        <v>80</v>
      </c>
      <c r="B1588" t="s">
        <v>81</v>
      </c>
      <c r="C1588" s="1">
        <v>43516</v>
      </c>
      <c r="D1588" s="33">
        <v>43172</v>
      </c>
      <c r="E1588" s="33">
        <v>43174</v>
      </c>
      <c r="F1588" t="s">
        <v>97</v>
      </c>
      <c r="G1588" t="s">
        <v>98</v>
      </c>
      <c r="H1588">
        <v>1500</v>
      </c>
      <c r="I1588" t="s">
        <v>99</v>
      </c>
      <c r="J1588">
        <v>0.1353645</v>
      </c>
      <c r="K1588">
        <v>0</v>
      </c>
      <c r="L1588">
        <v>47</v>
      </c>
      <c r="M1588">
        <v>52</v>
      </c>
      <c r="N1588" s="34">
        <v>41.535960000000003</v>
      </c>
      <c r="O1588" s="34">
        <v>52.86553</v>
      </c>
      <c r="Q1588" t="s">
        <v>85</v>
      </c>
      <c r="R1588" t="s">
        <v>100</v>
      </c>
      <c r="S1588">
        <v>51022</v>
      </c>
      <c r="T1588">
        <v>80730</v>
      </c>
      <c r="U1588" s="1">
        <v>43175</v>
      </c>
      <c r="V1588" s="36">
        <v>43516.412731481483</v>
      </c>
    </row>
    <row r="1589" spans="1:22" x14ac:dyDescent="0.75">
      <c r="A1589" t="s">
        <v>80</v>
      </c>
      <c r="B1589" t="s">
        <v>81</v>
      </c>
      <c r="C1589" s="1">
        <v>43516</v>
      </c>
      <c r="D1589" s="1">
        <v>43171</v>
      </c>
      <c r="E1589" s="1">
        <v>43175</v>
      </c>
      <c r="F1589" t="s">
        <v>91</v>
      </c>
      <c r="G1589" t="s">
        <v>92</v>
      </c>
      <c r="H1589">
        <v>1687</v>
      </c>
      <c r="I1589" t="s">
        <v>84</v>
      </c>
      <c r="J1589">
        <v>0.14435319999999999</v>
      </c>
      <c r="K1589">
        <v>0</v>
      </c>
      <c r="L1589">
        <v>38.9</v>
      </c>
      <c r="M1589">
        <v>56.5</v>
      </c>
      <c r="N1589">
        <v>39.30095</v>
      </c>
      <c r="O1589">
        <v>55.367669999999997</v>
      </c>
      <c r="Q1589" t="s">
        <v>85</v>
      </c>
      <c r="R1589" t="s">
        <v>93</v>
      </c>
      <c r="S1589">
        <v>51042</v>
      </c>
      <c r="T1589">
        <v>80764</v>
      </c>
      <c r="U1589" s="1">
        <v>43179</v>
      </c>
      <c r="V1589" s="36">
        <v>43516.412731481483</v>
      </c>
    </row>
    <row r="1590" spans="1:22" x14ac:dyDescent="0.75">
      <c r="A1590" t="s">
        <v>80</v>
      </c>
      <c r="B1590" t="s">
        <v>81</v>
      </c>
      <c r="C1590" s="1">
        <v>43516</v>
      </c>
      <c r="D1590" s="33">
        <v>43172</v>
      </c>
      <c r="E1590" s="33">
        <v>43176</v>
      </c>
      <c r="F1590" t="s">
        <v>91</v>
      </c>
      <c r="G1590" t="s">
        <v>92</v>
      </c>
      <c r="H1590">
        <v>1616</v>
      </c>
      <c r="I1590" t="s">
        <v>84</v>
      </c>
      <c r="J1590">
        <v>0.1379996</v>
      </c>
      <c r="K1590">
        <v>0</v>
      </c>
      <c r="L1590">
        <v>38.200000000000003</v>
      </c>
      <c r="M1590">
        <v>56.7</v>
      </c>
      <c r="N1590" s="34">
        <v>38.600949999999997</v>
      </c>
      <c r="O1590" s="34">
        <v>55.56767</v>
      </c>
      <c r="Q1590" t="s">
        <v>85</v>
      </c>
      <c r="R1590" t="s">
        <v>93</v>
      </c>
      <c r="S1590">
        <v>51041</v>
      </c>
      <c r="T1590">
        <v>80761</v>
      </c>
      <c r="U1590" s="1">
        <v>43179</v>
      </c>
      <c r="V1590" s="36">
        <v>43516.412731481483</v>
      </c>
    </row>
    <row r="1591" spans="1:22" x14ac:dyDescent="0.75">
      <c r="A1591" t="s">
        <v>80</v>
      </c>
      <c r="B1591" t="s">
        <v>81</v>
      </c>
      <c r="C1591" s="1">
        <v>43516</v>
      </c>
      <c r="D1591" s="1">
        <v>43171</v>
      </c>
      <c r="E1591" s="1">
        <v>43177</v>
      </c>
      <c r="F1591" t="s">
        <v>82</v>
      </c>
      <c r="G1591" t="s">
        <v>83</v>
      </c>
      <c r="H1591">
        <v>1500</v>
      </c>
      <c r="I1591" t="s">
        <v>84</v>
      </c>
      <c r="J1591">
        <v>0.8326325</v>
      </c>
      <c r="K1591">
        <v>0</v>
      </c>
      <c r="L1591">
        <v>40</v>
      </c>
      <c r="M1591">
        <v>56</v>
      </c>
      <c r="N1591">
        <v>41.160319999999999</v>
      </c>
      <c r="O1591">
        <v>54.120809999999999</v>
      </c>
      <c r="R1591" t="s">
        <v>553</v>
      </c>
      <c r="S1591">
        <v>51036</v>
      </c>
      <c r="T1591">
        <v>80754</v>
      </c>
      <c r="U1591" s="1">
        <v>43178</v>
      </c>
      <c r="V1591" s="36">
        <v>43516.412731481483</v>
      </c>
    </row>
    <row r="1592" spans="1:22" x14ac:dyDescent="0.75">
      <c r="A1592" t="s">
        <v>80</v>
      </c>
      <c r="B1592" t="s">
        <v>81</v>
      </c>
      <c r="C1592" s="1">
        <v>43516</v>
      </c>
      <c r="D1592" s="33">
        <v>43167</v>
      </c>
      <c r="E1592" s="33">
        <v>43180</v>
      </c>
      <c r="F1592" t="s">
        <v>184</v>
      </c>
      <c r="H1592">
        <v>1662</v>
      </c>
      <c r="I1592" t="s">
        <v>89</v>
      </c>
      <c r="J1592">
        <v>0.80724499999999999</v>
      </c>
      <c r="K1592">
        <v>0</v>
      </c>
      <c r="L1592">
        <v>42</v>
      </c>
      <c r="M1592">
        <v>58</v>
      </c>
      <c r="N1592" s="34">
        <v>43.744549999999997</v>
      </c>
      <c r="O1592" s="34">
        <v>52.066299999999998</v>
      </c>
      <c r="R1592" t="s">
        <v>635</v>
      </c>
      <c r="S1592">
        <v>51066</v>
      </c>
      <c r="T1592">
        <v>80816</v>
      </c>
      <c r="U1592" s="1">
        <v>43186</v>
      </c>
      <c r="V1592" s="36">
        <v>43516.412731481483</v>
      </c>
    </row>
    <row r="1593" spans="1:22" x14ac:dyDescent="0.75">
      <c r="A1593" t="s">
        <v>80</v>
      </c>
      <c r="B1593" t="s">
        <v>81</v>
      </c>
      <c r="C1593" s="1">
        <v>43516</v>
      </c>
      <c r="D1593" s="1">
        <v>43173</v>
      </c>
      <c r="E1593" s="1">
        <v>43177</v>
      </c>
      <c r="F1593" t="s">
        <v>97</v>
      </c>
      <c r="G1593" t="s">
        <v>98</v>
      </c>
      <c r="H1593">
        <v>1500</v>
      </c>
      <c r="I1593" t="s">
        <v>99</v>
      </c>
      <c r="J1593">
        <v>8.1295699999999999E-2</v>
      </c>
      <c r="K1593">
        <v>0</v>
      </c>
      <c r="L1593">
        <v>47</v>
      </c>
      <c r="M1593">
        <v>52</v>
      </c>
      <c r="N1593">
        <v>41.535960000000003</v>
      </c>
      <c r="O1593">
        <v>52.86553</v>
      </c>
      <c r="Q1593" t="s">
        <v>85</v>
      </c>
      <c r="R1593" t="s">
        <v>100</v>
      </c>
      <c r="S1593">
        <v>51034</v>
      </c>
      <c r="T1593">
        <v>80752</v>
      </c>
      <c r="U1593" s="1">
        <v>43178</v>
      </c>
      <c r="V1593" s="36">
        <v>43516.412731481483</v>
      </c>
    </row>
    <row r="1594" spans="1:22" x14ac:dyDescent="0.75">
      <c r="A1594" t="s">
        <v>80</v>
      </c>
      <c r="B1594" t="s">
        <v>81</v>
      </c>
      <c r="C1594" s="1">
        <v>43516</v>
      </c>
      <c r="D1594" s="33">
        <v>43174</v>
      </c>
      <c r="E1594" s="33">
        <v>43176</v>
      </c>
      <c r="F1594" t="s">
        <v>87</v>
      </c>
      <c r="G1594" t="s">
        <v>88</v>
      </c>
      <c r="H1594">
        <v>2201</v>
      </c>
      <c r="I1594" t="s">
        <v>84</v>
      </c>
      <c r="J1594">
        <v>0.44853730000000003</v>
      </c>
      <c r="K1594">
        <v>0</v>
      </c>
      <c r="L1594">
        <v>44</v>
      </c>
      <c r="M1594">
        <v>50</v>
      </c>
      <c r="N1594" s="34">
        <v>41.50497</v>
      </c>
      <c r="O1594" s="34">
        <v>52.318739999999998</v>
      </c>
      <c r="R1594" t="s">
        <v>636</v>
      </c>
      <c r="S1594">
        <v>57262</v>
      </c>
      <c r="T1594">
        <v>92563</v>
      </c>
      <c r="U1594" s="1">
        <v>43474</v>
      </c>
      <c r="V1594" s="36">
        <v>43516.412731481483</v>
      </c>
    </row>
    <row r="1595" spans="1:22" x14ac:dyDescent="0.75">
      <c r="A1595" t="s">
        <v>80</v>
      </c>
      <c r="B1595" t="s">
        <v>81</v>
      </c>
      <c r="C1595" s="1">
        <v>43516</v>
      </c>
      <c r="D1595" s="1">
        <v>43173</v>
      </c>
      <c r="E1595" s="1">
        <v>43177</v>
      </c>
      <c r="F1595" t="s">
        <v>91</v>
      </c>
      <c r="G1595" t="s">
        <v>92</v>
      </c>
      <c r="H1595">
        <v>1556</v>
      </c>
      <c r="I1595" t="s">
        <v>84</v>
      </c>
      <c r="J1595">
        <v>0.13235749999999999</v>
      </c>
      <c r="K1595">
        <v>0</v>
      </c>
      <c r="L1595">
        <v>39</v>
      </c>
      <c r="M1595">
        <v>56.1</v>
      </c>
      <c r="N1595">
        <v>39.400950000000002</v>
      </c>
      <c r="O1595">
        <v>54.967669999999998</v>
      </c>
      <c r="Q1595" t="s">
        <v>85</v>
      </c>
      <c r="R1595" t="s">
        <v>93</v>
      </c>
      <c r="S1595">
        <v>51040</v>
      </c>
      <c r="T1595">
        <v>80763</v>
      </c>
      <c r="U1595" s="1">
        <v>43179</v>
      </c>
      <c r="V1595" s="36">
        <v>43516.412731481483</v>
      </c>
    </row>
    <row r="1596" spans="1:22" x14ac:dyDescent="0.75">
      <c r="A1596" t="s">
        <v>80</v>
      </c>
      <c r="B1596" t="s">
        <v>81</v>
      </c>
      <c r="C1596" s="1">
        <v>43516</v>
      </c>
      <c r="D1596" s="33">
        <v>43173</v>
      </c>
      <c r="E1596" s="33">
        <v>43178</v>
      </c>
      <c r="F1596" t="s">
        <v>191</v>
      </c>
      <c r="H1596">
        <v>1122</v>
      </c>
      <c r="I1596" t="s">
        <v>84</v>
      </c>
      <c r="J1596">
        <v>1.1330020000000001</v>
      </c>
      <c r="K1596">
        <v>0</v>
      </c>
      <c r="L1596">
        <v>42</v>
      </c>
      <c r="M1596">
        <v>58</v>
      </c>
      <c r="N1596" s="34">
        <v>43.588099999999997</v>
      </c>
      <c r="O1596" s="34">
        <v>53.563360000000003</v>
      </c>
      <c r="R1596" t="s">
        <v>637</v>
      </c>
      <c r="S1596">
        <v>51061</v>
      </c>
      <c r="T1596">
        <v>80809</v>
      </c>
      <c r="U1596" s="1">
        <v>43185</v>
      </c>
      <c r="V1596" s="36">
        <v>43516.412731481483</v>
      </c>
    </row>
    <row r="1597" spans="1:22" x14ac:dyDescent="0.75">
      <c r="A1597" t="s">
        <v>80</v>
      </c>
      <c r="B1597" t="s">
        <v>81</v>
      </c>
      <c r="C1597" s="1">
        <v>43516</v>
      </c>
      <c r="D1597" s="1">
        <v>43174</v>
      </c>
      <c r="E1597" s="1">
        <v>43178</v>
      </c>
      <c r="F1597" t="s">
        <v>91</v>
      </c>
      <c r="G1597" t="s">
        <v>92</v>
      </c>
      <c r="H1597">
        <v>1548</v>
      </c>
      <c r="I1597" t="s">
        <v>84</v>
      </c>
      <c r="J1597">
        <v>0.13080459999999999</v>
      </c>
      <c r="K1597">
        <v>0</v>
      </c>
      <c r="L1597">
        <v>39.700000000000003</v>
      </c>
      <c r="M1597">
        <v>55</v>
      </c>
      <c r="N1597">
        <v>40.100949999999997</v>
      </c>
      <c r="O1597">
        <v>53.867669999999997</v>
      </c>
      <c r="Q1597" t="s">
        <v>85</v>
      </c>
      <c r="R1597" t="s">
        <v>93</v>
      </c>
      <c r="S1597">
        <v>51039</v>
      </c>
      <c r="T1597">
        <v>80762</v>
      </c>
      <c r="U1597" s="1">
        <v>43179</v>
      </c>
      <c r="V1597" s="36">
        <v>43516.412731481483</v>
      </c>
    </row>
    <row r="1598" spans="1:22" x14ac:dyDescent="0.75">
      <c r="A1598" t="s">
        <v>80</v>
      </c>
      <c r="B1598" t="s">
        <v>81</v>
      </c>
      <c r="C1598" s="1">
        <v>43516</v>
      </c>
      <c r="D1598" s="33">
        <v>43174</v>
      </c>
      <c r="E1598" s="33">
        <v>43178</v>
      </c>
      <c r="F1598" t="s">
        <v>97</v>
      </c>
      <c r="G1598" t="s">
        <v>98</v>
      </c>
      <c r="H1598">
        <v>1500</v>
      </c>
      <c r="I1598" t="s">
        <v>99</v>
      </c>
      <c r="J1598">
        <v>0.2425136</v>
      </c>
      <c r="K1598">
        <v>0</v>
      </c>
      <c r="L1598">
        <v>47</v>
      </c>
      <c r="M1598">
        <v>52</v>
      </c>
      <c r="N1598" s="34">
        <v>41.535960000000003</v>
      </c>
      <c r="O1598" s="34">
        <v>52.86553</v>
      </c>
      <c r="Q1598" t="s">
        <v>85</v>
      </c>
      <c r="R1598" t="s">
        <v>100</v>
      </c>
      <c r="S1598">
        <v>51038</v>
      </c>
      <c r="T1598">
        <v>80756</v>
      </c>
      <c r="U1598" s="1">
        <v>43179</v>
      </c>
      <c r="V1598" s="36">
        <v>43516.412731481483</v>
      </c>
    </row>
    <row r="1599" spans="1:22" x14ac:dyDescent="0.75">
      <c r="A1599" t="s">
        <v>80</v>
      </c>
      <c r="B1599" t="s">
        <v>81</v>
      </c>
      <c r="C1599" s="1">
        <v>43516</v>
      </c>
      <c r="D1599" s="1">
        <v>43174</v>
      </c>
      <c r="E1599" s="1">
        <v>43178</v>
      </c>
      <c r="F1599" t="s">
        <v>87</v>
      </c>
      <c r="G1599" t="s">
        <v>88</v>
      </c>
      <c r="H1599">
        <v>1994</v>
      </c>
      <c r="I1599" t="s">
        <v>89</v>
      </c>
      <c r="J1599">
        <v>0.40834949999999998</v>
      </c>
      <c r="K1599">
        <v>0</v>
      </c>
      <c r="L1599">
        <v>43</v>
      </c>
      <c r="M1599">
        <v>51</v>
      </c>
      <c r="N1599">
        <v>40.50497</v>
      </c>
      <c r="O1599">
        <v>53.318739999999998</v>
      </c>
      <c r="R1599" t="s">
        <v>638</v>
      </c>
      <c r="S1599">
        <v>51044</v>
      </c>
      <c r="T1599">
        <v>80774</v>
      </c>
      <c r="U1599" s="1">
        <v>43180</v>
      </c>
      <c r="V1599" s="36">
        <v>43516.412731481483</v>
      </c>
    </row>
    <row r="1600" spans="1:22" x14ac:dyDescent="0.75">
      <c r="A1600" t="s">
        <v>80</v>
      </c>
      <c r="B1600" t="s">
        <v>81</v>
      </c>
      <c r="C1600" s="1">
        <v>43516</v>
      </c>
      <c r="D1600" s="33">
        <v>43173</v>
      </c>
      <c r="E1600" s="33">
        <v>43178</v>
      </c>
      <c r="F1600" t="s">
        <v>123</v>
      </c>
      <c r="G1600" t="s">
        <v>124</v>
      </c>
      <c r="H1600">
        <v>1000</v>
      </c>
      <c r="I1600" t="s">
        <v>99</v>
      </c>
      <c r="J1600">
        <v>0.85438289999999995</v>
      </c>
      <c r="K1600">
        <v>0</v>
      </c>
      <c r="L1600">
        <v>46</v>
      </c>
      <c r="M1600">
        <v>53</v>
      </c>
      <c r="N1600" s="34">
        <v>41.943559999999998</v>
      </c>
      <c r="O1600" s="34">
        <v>54.870780000000003</v>
      </c>
      <c r="R1600" t="s">
        <v>639</v>
      </c>
      <c r="S1600">
        <v>51047</v>
      </c>
      <c r="T1600">
        <v>80779</v>
      </c>
      <c r="U1600" s="1">
        <v>43180</v>
      </c>
      <c r="V1600" s="36">
        <v>43516.412731481483</v>
      </c>
    </row>
    <row r="1601" spans="1:22" x14ac:dyDescent="0.75">
      <c r="A1601" t="s">
        <v>80</v>
      </c>
      <c r="B1601" t="s">
        <v>81</v>
      </c>
      <c r="C1601" s="1">
        <v>43516</v>
      </c>
      <c r="D1601" s="1">
        <v>43176</v>
      </c>
      <c r="E1601" s="1">
        <v>43177</v>
      </c>
      <c r="F1601" t="s">
        <v>87</v>
      </c>
      <c r="G1601" t="s">
        <v>88</v>
      </c>
      <c r="H1601">
        <v>2201</v>
      </c>
      <c r="I1601" t="s">
        <v>84</v>
      </c>
      <c r="J1601">
        <v>0.4627269</v>
      </c>
      <c r="K1601">
        <v>0</v>
      </c>
      <c r="L1601">
        <v>42</v>
      </c>
      <c r="M1601">
        <v>53</v>
      </c>
      <c r="N1601">
        <v>39.50497</v>
      </c>
      <c r="O1601">
        <v>55.318739999999998</v>
      </c>
      <c r="R1601" t="s">
        <v>640</v>
      </c>
      <c r="S1601">
        <v>57285</v>
      </c>
      <c r="T1601">
        <v>92623</v>
      </c>
      <c r="U1601" s="1">
        <v>43474</v>
      </c>
      <c r="V1601" s="36">
        <v>43516.412731481483</v>
      </c>
    </row>
    <row r="1602" spans="1:22" x14ac:dyDescent="0.75">
      <c r="A1602" t="s">
        <v>80</v>
      </c>
      <c r="B1602" t="s">
        <v>81</v>
      </c>
      <c r="C1602" s="1">
        <v>43516</v>
      </c>
      <c r="D1602" s="33">
        <v>43174</v>
      </c>
      <c r="E1602" s="33">
        <v>43180</v>
      </c>
      <c r="F1602" t="s">
        <v>106</v>
      </c>
      <c r="G1602" t="s">
        <v>107</v>
      </c>
      <c r="H1602">
        <v>55372</v>
      </c>
      <c r="I1602" t="s">
        <v>84</v>
      </c>
      <c r="J1602">
        <v>0.43543910000000002</v>
      </c>
      <c r="K1602">
        <v>0</v>
      </c>
      <c r="L1602">
        <v>43</v>
      </c>
      <c r="M1602">
        <v>54</v>
      </c>
      <c r="N1602" s="34">
        <v>40.601799999999997</v>
      </c>
      <c r="O1602" s="34">
        <v>52.763469999999998</v>
      </c>
      <c r="R1602" t="s">
        <v>641</v>
      </c>
      <c r="S1602">
        <v>51051</v>
      </c>
      <c r="T1602">
        <v>80786</v>
      </c>
      <c r="U1602" s="1">
        <v>43182</v>
      </c>
      <c r="V1602" s="36">
        <v>43516.412731481483</v>
      </c>
    </row>
    <row r="1603" spans="1:22" x14ac:dyDescent="0.75">
      <c r="A1603" t="s">
        <v>80</v>
      </c>
      <c r="B1603" t="s">
        <v>81</v>
      </c>
      <c r="C1603" s="1">
        <v>43516</v>
      </c>
      <c r="D1603" s="1">
        <v>43175</v>
      </c>
      <c r="E1603" s="1">
        <v>43179</v>
      </c>
      <c r="F1603" t="s">
        <v>94</v>
      </c>
      <c r="G1603" t="s">
        <v>95</v>
      </c>
      <c r="H1603">
        <v>1291</v>
      </c>
      <c r="I1603" t="s">
        <v>89</v>
      </c>
      <c r="J1603">
        <v>1.7318150000000001</v>
      </c>
      <c r="K1603">
        <v>0</v>
      </c>
      <c r="L1603">
        <v>40</v>
      </c>
      <c r="M1603">
        <v>53</v>
      </c>
      <c r="N1603">
        <v>41.667529999999999</v>
      </c>
      <c r="O1603">
        <v>51.644410000000001</v>
      </c>
      <c r="R1603" t="s">
        <v>642</v>
      </c>
      <c r="S1603">
        <v>51045</v>
      </c>
      <c r="T1603">
        <v>80776</v>
      </c>
      <c r="U1603" s="1">
        <v>43180</v>
      </c>
      <c r="V1603" s="36">
        <v>43516.412731481483</v>
      </c>
    </row>
    <row r="1604" spans="1:22" x14ac:dyDescent="0.75">
      <c r="A1604" t="s">
        <v>80</v>
      </c>
      <c r="B1604" t="s">
        <v>81</v>
      </c>
      <c r="C1604" s="1">
        <v>43516</v>
      </c>
      <c r="D1604" s="33">
        <v>43175</v>
      </c>
      <c r="E1604" s="33">
        <v>43179</v>
      </c>
      <c r="F1604" t="s">
        <v>91</v>
      </c>
      <c r="G1604" t="s">
        <v>92</v>
      </c>
      <c r="H1604">
        <v>1625</v>
      </c>
      <c r="I1604" t="s">
        <v>84</v>
      </c>
      <c r="J1604">
        <v>0.13600689999999999</v>
      </c>
      <c r="K1604">
        <v>0</v>
      </c>
      <c r="L1604">
        <v>40.6</v>
      </c>
      <c r="M1604">
        <v>54.3</v>
      </c>
      <c r="N1604" s="34">
        <v>41.000950000000003</v>
      </c>
      <c r="O1604" s="34">
        <v>53.167670000000001</v>
      </c>
      <c r="Q1604" t="s">
        <v>85</v>
      </c>
      <c r="R1604" t="s">
        <v>93</v>
      </c>
      <c r="S1604">
        <v>51057</v>
      </c>
      <c r="T1604">
        <v>80798</v>
      </c>
      <c r="U1604" s="1">
        <v>43182</v>
      </c>
      <c r="V1604" s="36">
        <v>43516.412731481483</v>
      </c>
    </row>
    <row r="1605" spans="1:22" x14ac:dyDescent="0.75">
      <c r="A1605" t="s">
        <v>80</v>
      </c>
      <c r="B1605" t="s">
        <v>81</v>
      </c>
      <c r="C1605" s="1">
        <v>43516</v>
      </c>
      <c r="D1605" s="1">
        <v>43176</v>
      </c>
      <c r="E1605" s="1">
        <v>43180</v>
      </c>
      <c r="F1605" t="s">
        <v>91</v>
      </c>
      <c r="G1605" t="s">
        <v>92</v>
      </c>
      <c r="H1605">
        <v>2274</v>
      </c>
      <c r="I1605" t="s">
        <v>84</v>
      </c>
      <c r="J1605">
        <v>0.18810489999999999</v>
      </c>
      <c r="K1605">
        <v>0</v>
      </c>
      <c r="L1605">
        <v>39.799999999999997</v>
      </c>
      <c r="M1605">
        <v>55.4</v>
      </c>
      <c r="N1605">
        <v>40.200949999999999</v>
      </c>
      <c r="O1605">
        <v>54.267670000000003</v>
      </c>
      <c r="Q1605" t="s">
        <v>85</v>
      </c>
      <c r="R1605" t="s">
        <v>93</v>
      </c>
      <c r="S1605">
        <v>51056</v>
      </c>
      <c r="T1605">
        <v>80797</v>
      </c>
      <c r="U1605" s="1">
        <v>43182</v>
      </c>
      <c r="V1605" s="36">
        <v>43516.412731481483</v>
      </c>
    </row>
    <row r="1606" spans="1:22" x14ac:dyDescent="0.75">
      <c r="A1606" t="s">
        <v>80</v>
      </c>
      <c r="B1606" t="s">
        <v>81</v>
      </c>
      <c r="C1606" s="1">
        <v>43516</v>
      </c>
      <c r="D1606" s="33">
        <v>43177</v>
      </c>
      <c r="E1606" s="33">
        <v>43179</v>
      </c>
      <c r="F1606" t="s">
        <v>101</v>
      </c>
      <c r="G1606" t="s">
        <v>83</v>
      </c>
      <c r="H1606">
        <v>1500</v>
      </c>
      <c r="I1606" t="s">
        <v>84</v>
      </c>
      <c r="J1606">
        <v>0.9116957</v>
      </c>
      <c r="K1606">
        <v>0</v>
      </c>
      <c r="L1606">
        <v>37</v>
      </c>
      <c r="M1606">
        <v>52</v>
      </c>
      <c r="N1606" s="34">
        <v>37.979489999999998</v>
      </c>
      <c r="O1606" s="34">
        <v>54.343130000000002</v>
      </c>
      <c r="R1606" t="s">
        <v>643</v>
      </c>
      <c r="S1606">
        <v>51048</v>
      </c>
      <c r="T1606">
        <v>80781</v>
      </c>
      <c r="U1606" s="1">
        <v>43180</v>
      </c>
      <c r="V1606" s="36">
        <v>43516.412731481483</v>
      </c>
    </row>
    <row r="1607" spans="1:22" x14ac:dyDescent="0.75">
      <c r="A1607" t="s">
        <v>80</v>
      </c>
      <c r="B1607" t="s">
        <v>81</v>
      </c>
      <c r="C1607" s="1">
        <v>43516</v>
      </c>
      <c r="D1607" s="1">
        <v>43176</v>
      </c>
      <c r="E1607" s="1">
        <v>43179</v>
      </c>
      <c r="F1607" t="s">
        <v>207</v>
      </c>
      <c r="G1607" t="s">
        <v>95</v>
      </c>
      <c r="H1607">
        <v>800</v>
      </c>
      <c r="I1607" t="s">
        <v>84</v>
      </c>
      <c r="J1607">
        <v>1.1041989999999999</v>
      </c>
      <c r="K1607">
        <v>0</v>
      </c>
      <c r="L1607">
        <v>39</v>
      </c>
      <c r="M1607">
        <v>50</v>
      </c>
      <c r="N1607">
        <v>38.279969999999999</v>
      </c>
      <c r="O1607">
        <v>50.790320000000001</v>
      </c>
      <c r="R1607" t="s">
        <v>644</v>
      </c>
      <c r="S1607">
        <v>51067</v>
      </c>
      <c r="T1607">
        <v>80817</v>
      </c>
      <c r="U1607" s="1">
        <v>43186</v>
      </c>
      <c r="V1607" s="36">
        <v>43516.412731481483</v>
      </c>
    </row>
    <row r="1608" spans="1:22" x14ac:dyDescent="0.75">
      <c r="A1608" t="s">
        <v>80</v>
      </c>
      <c r="B1608" t="s">
        <v>81</v>
      </c>
      <c r="C1608" s="1">
        <v>43516</v>
      </c>
      <c r="D1608" s="33">
        <v>43177</v>
      </c>
      <c r="E1608" s="33">
        <v>43179</v>
      </c>
      <c r="F1608" t="s">
        <v>97</v>
      </c>
      <c r="G1608" t="s">
        <v>98</v>
      </c>
      <c r="H1608">
        <v>1500</v>
      </c>
      <c r="I1608" t="s">
        <v>99</v>
      </c>
      <c r="J1608">
        <v>0.1346041</v>
      </c>
      <c r="K1608">
        <v>0</v>
      </c>
      <c r="L1608">
        <v>46</v>
      </c>
      <c r="M1608">
        <v>52</v>
      </c>
      <c r="N1608" s="34">
        <v>40.535960000000003</v>
      </c>
      <c r="O1608" s="34">
        <v>52.86553</v>
      </c>
      <c r="Q1608" t="s">
        <v>85</v>
      </c>
      <c r="R1608" t="s">
        <v>100</v>
      </c>
      <c r="S1608">
        <v>51043</v>
      </c>
      <c r="T1608">
        <v>80773</v>
      </c>
      <c r="U1608" s="1">
        <v>43180</v>
      </c>
      <c r="V1608" s="36">
        <v>43516.412731481483</v>
      </c>
    </row>
    <row r="1609" spans="1:22" x14ac:dyDescent="0.75">
      <c r="A1609" t="s">
        <v>80</v>
      </c>
      <c r="B1609" t="s">
        <v>81</v>
      </c>
      <c r="C1609" s="1">
        <v>43516</v>
      </c>
      <c r="D1609" s="1">
        <v>43176</v>
      </c>
      <c r="E1609" s="1">
        <v>43179</v>
      </c>
      <c r="F1609" t="s">
        <v>150</v>
      </c>
      <c r="G1609" t="s">
        <v>98</v>
      </c>
      <c r="H1609">
        <v>1100</v>
      </c>
      <c r="I1609" t="s">
        <v>84</v>
      </c>
      <c r="J1609">
        <v>1.135721</v>
      </c>
      <c r="K1609">
        <v>0</v>
      </c>
      <c r="L1609">
        <v>39</v>
      </c>
      <c r="M1609">
        <v>56</v>
      </c>
      <c r="N1609">
        <v>40.865600000000001</v>
      </c>
      <c r="O1609">
        <v>53.541150000000002</v>
      </c>
      <c r="R1609" t="s">
        <v>151</v>
      </c>
      <c r="S1609">
        <v>51046</v>
      </c>
      <c r="T1609">
        <v>80778</v>
      </c>
      <c r="U1609" s="1">
        <v>43180</v>
      </c>
      <c r="V1609" s="36">
        <v>43516.412731481483</v>
      </c>
    </row>
    <row r="1610" spans="1:22" x14ac:dyDescent="0.75">
      <c r="A1610" t="s">
        <v>80</v>
      </c>
      <c r="B1610" t="s">
        <v>81</v>
      </c>
      <c r="C1610" s="1">
        <v>43516</v>
      </c>
      <c r="D1610" s="33">
        <v>43177</v>
      </c>
      <c r="E1610" s="33">
        <v>43181</v>
      </c>
      <c r="F1610" t="s">
        <v>91</v>
      </c>
      <c r="G1610" t="s">
        <v>92</v>
      </c>
      <c r="H1610">
        <v>3354</v>
      </c>
      <c r="I1610" t="s">
        <v>84</v>
      </c>
      <c r="J1610">
        <v>0.27451239999999999</v>
      </c>
      <c r="K1610">
        <v>0</v>
      </c>
      <c r="L1610">
        <v>38.5</v>
      </c>
      <c r="M1610">
        <v>57</v>
      </c>
      <c r="N1610" s="34">
        <v>38.900950000000002</v>
      </c>
      <c r="O1610" s="34">
        <v>55.867669999999997</v>
      </c>
      <c r="Q1610" t="s">
        <v>85</v>
      </c>
      <c r="R1610" t="s">
        <v>93</v>
      </c>
      <c r="S1610">
        <v>51055</v>
      </c>
      <c r="T1610">
        <v>80796</v>
      </c>
      <c r="U1610" s="1">
        <v>43182</v>
      </c>
      <c r="V1610" s="36">
        <v>43516.412731481483</v>
      </c>
    </row>
    <row r="1611" spans="1:22" x14ac:dyDescent="0.75">
      <c r="A1611" t="s">
        <v>80</v>
      </c>
      <c r="B1611" t="s">
        <v>81</v>
      </c>
      <c r="C1611" s="1">
        <v>43516</v>
      </c>
      <c r="D1611" s="1">
        <v>43178</v>
      </c>
      <c r="E1611" s="1">
        <v>43180</v>
      </c>
      <c r="F1611" t="s">
        <v>144</v>
      </c>
      <c r="G1611" t="s">
        <v>135</v>
      </c>
      <c r="H1611">
        <v>1271</v>
      </c>
      <c r="I1611" t="s">
        <v>84</v>
      </c>
      <c r="J1611">
        <v>2.166372</v>
      </c>
      <c r="K1611">
        <v>0</v>
      </c>
      <c r="L1611">
        <v>40</v>
      </c>
      <c r="M1611">
        <v>51</v>
      </c>
      <c r="N1611">
        <v>41.098880000000001</v>
      </c>
      <c r="O1611">
        <v>52.127029999999998</v>
      </c>
      <c r="R1611" t="s">
        <v>645</v>
      </c>
      <c r="S1611">
        <v>51052</v>
      </c>
      <c r="T1611">
        <v>80788</v>
      </c>
      <c r="U1611" s="1">
        <v>43182</v>
      </c>
      <c r="V1611" s="36">
        <v>43516.412731481483</v>
      </c>
    </row>
    <row r="1612" spans="1:22" x14ac:dyDescent="0.75">
      <c r="A1612" t="s">
        <v>80</v>
      </c>
      <c r="B1612" t="s">
        <v>81</v>
      </c>
      <c r="C1612" s="1">
        <v>43516</v>
      </c>
      <c r="D1612" s="33">
        <v>43177</v>
      </c>
      <c r="E1612" s="33">
        <v>43180</v>
      </c>
      <c r="F1612" t="s">
        <v>134</v>
      </c>
      <c r="G1612" t="s">
        <v>135</v>
      </c>
      <c r="H1612">
        <v>1014</v>
      </c>
      <c r="I1612" t="s">
        <v>89</v>
      </c>
      <c r="J1612">
        <v>1.822416</v>
      </c>
      <c r="K1612">
        <v>0</v>
      </c>
      <c r="L1612">
        <v>45</v>
      </c>
      <c r="M1612">
        <v>52</v>
      </c>
      <c r="N1612" s="34">
        <v>43.065869999999997</v>
      </c>
      <c r="O1612" s="34">
        <v>52.896590000000003</v>
      </c>
      <c r="R1612" t="s">
        <v>646</v>
      </c>
      <c r="S1612">
        <v>51058</v>
      </c>
      <c r="T1612">
        <v>80799</v>
      </c>
      <c r="U1612" s="1">
        <v>43184</v>
      </c>
      <c r="V1612" s="36">
        <v>43516.412731481483</v>
      </c>
    </row>
    <row r="1613" spans="1:22" x14ac:dyDescent="0.75">
      <c r="A1613" t="s">
        <v>80</v>
      </c>
      <c r="B1613" t="s">
        <v>81</v>
      </c>
      <c r="C1613" s="1">
        <v>43516</v>
      </c>
      <c r="D1613" s="1">
        <v>43178</v>
      </c>
      <c r="E1613" s="1">
        <v>43180</v>
      </c>
      <c r="F1613" t="s">
        <v>97</v>
      </c>
      <c r="G1613" t="s">
        <v>98</v>
      </c>
      <c r="H1613">
        <v>1500</v>
      </c>
      <c r="I1613" t="s">
        <v>99</v>
      </c>
      <c r="J1613">
        <v>0.13510939999999999</v>
      </c>
      <c r="K1613">
        <v>0</v>
      </c>
      <c r="L1613">
        <v>47</v>
      </c>
      <c r="M1613">
        <v>52</v>
      </c>
      <c r="N1613">
        <v>41.535960000000003</v>
      </c>
      <c r="O1613">
        <v>52.86553</v>
      </c>
      <c r="Q1613" t="s">
        <v>85</v>
      </c>
      <c r="R1613" t="s">
        <v>100</v>
      </c>
      <c r="S1613">
        <v>51049</v>
      </c>
      <c r="T1613">
        <v>80784</v>
      </c>
      <c r="U1613" s="1">
        <v>43181</v>
      </c>
      <c r="V1613" s="36">
        <v>43516.412731481483</v>
      </c>
    </row>
    <row r="1614" spans="1:22" x14ac:dyDescent="0.75">
      <c r="A1614" t="s">
        <v>80</v>
      </c>
      <c r="B1614" t="s">
        <v>81</v>
      </c>
      <c r="C1614" s="1">
        <v>43516</v>
      </c>
      <c r="D1614" s="33">
        <v>43178</v>
      </c>
      <c r="E1614" s="33">
        <v>43182</v>
      </c>
      <c r="F1614" t="s">
        <v>91</v>
      </c>
      <c r="G1614" t="s">
        <v>92</v>
      </c>
      <c r="H1614">
        <v>3443</v>
      </c>
      <c r="I1614" t="s">
        <v>84</v>
      </c>
      <c r="J1614">
        <v>0.28034330000000002</v>
      </c>
      <c r="K1614">
        <v>0</v>
      </c>
      <c r="L1614">
        <v>38.200000000000003</v>
      </c>
      <c r="M1614">
        <v>57.2</v>
      </c>
      <c r="N1614" s="34">
        <v>38.600949999999997</v>
      </c>
      <c r="O1614" s="34">
        <v>56.06767</v>
      </c>
      <c r="Q1614" t="s">
        <v>85</v>
      </c>
      <c r="R1614" t="s">
        <v>93</v>
      </c>
      <c r="S1614">
        <v>51205</v>
      </c>
      <c r="T1614">
        <v>81000</v>
      </c>
      <c r="U1614" s="1">
        <v>43186</v>
      </c>
      <c r="V1614" s="36">
        <v>43516.412731481483</v>
      </c>
    </row>
    <row r="1615" spans="1:22" x14ac:dyDescent="0.75">
      <c r="A1615" t="s">
        <v>80</v>
      </c>
      <c r="B1615" t="s">
        <v>81</v>
      </c>
      <c r="C1615" s="1">
        <v>43516</v>
      </c>
      <c r="D1615" s="1">
        <v>43179</v>
      </c>
      <c r="E1615" s="1">
        <v>43181</v>
      </c>
      <c r="F1615" t="s">
        <v>97</v>
      </c>
      <c r="G1615" t="s">
        <v>98</v>
      </c>
      <c r="H1615">
        <v>1500</v>
      </c>
      <c r="I1615" t="s">
        <v>99</v>
      </c>
      <c r="J1615">
        <v>0.1353645</v>
      </c>
      <c r="K1615">
        <v>0</v>
      </c>
      <c r="L1615">
        <v>46</v>
      </c>
      <c r="M1615">
        <v>52</v>
      </c>
      <c r="N1615">
        <v>40.535960000000003</v>
      </c>
      <c r="O1615">
        <v>52.86553</v>
      </c>
      <c r="Q1615" t="s">
        <v>85</v>
      </c>
      <c r="R1615" t="s">
        <v>100</v>
      </c>
      <c r="S1615">
        <v>51050</v>
      </c>
      <c r="T1615">
        <v>80785</v>
      </c>
      <c r="U1615" s="1">
        <v>43182</v>
      </c>
      <c r="V1615" s="36">
        <v>43516.412731481483</v>
      </c>
    </row>
    <row r="1616" spans="1:22" x14ac:dyDescent="0.75">
      <c r="A1616" t="s">
        <v>80</v>
      </c>
      <c r="B1616" t="s">
        <v>81</v>
      </c>
      <c r="C1616" s="1">
        <v>43516</v>
      </c>
      <c r="D1616" s="33">
        <v>43180</v>
      </c>
      <c r="E1616" s="33">
        <v>43182</v>
      </c>
      <c r="F1616" t="s">
        <v>106</v>
      </c>
      <c r="G1616" t="s">
        <v>107</v>
      </c>
      <c r="H1616">
        <v>2878</v>
      </c>
      <c r="I1616" t="s">
        <v>84</v>
      </c>
      <c r="J1616">
        <v>2.7878900000000002E-2</v>
      </c>
      <c r="K1616">
        <v>0</v>
      </c>
      <c r="L1616">
        <v>45</v>
      </c>
      <c r="M1616">
        <v>54</v>
      </c>
      <c r="N1616" s="34">
        <v>42.601799999999997</v>
      </c>
      <c r="O1616" s="34">
        <v>52.763469999999998</v>
      </c>
      <c r="R1616" t="s">
        <v>647</v>
      </c>
      <c r="S1616">
        <v>51060</v>
      </c>
      <c r="T1616">
        <v>80808</v>
      </c>
      <c r="U1616" s="1">
        <v>43185</v>
      </c>
      <c r="V1616" s="36">
        <v>43516.412731481483</v>
      </c>
    </row>
    <row r="1617" spans="1:22" x14ac:dyDescent="0.75">
      <c r="A1617" t="s">
        <v>80</v>
      </c>
      <c r="B1617" t="s">
        <v>81</v>
      </c>
      <c r="C1617" s="1">
        <v>43516</v>
      </c>
      <c r="D1617" s="1">
        <v>43179</v>
      </c>
      <c r="E1617" s="1">
        <v>43183</v>
      </c>
      <c r="F1617" t="s">
        <v>91</v>
      </c>
      <c r="G1617" t="s">
        <v>92</v>
      </c>
      <c r="H1617">
        <v>3383</v>
      </c>
      <c r="I1617" t="s">
        <v>84</v>
      </c>
      <c r="J1617">
        <v>0.2757018</v>
      </c>
      <c r="K1617">
        <v>0</v>
      </c>
      <c r="L1617">
        <v>38.299999999999997</v>
      </c>
      <c r="M1617">
        <v>57.4</v>
      </c>
      <c r="N1617">
        <v>38.700949999999999</v>
      </c>
      <c r="O1617">
        <v>56.267670000000003</v>
      </c>
      <c r="Q1617" t="s">
        <v>85</v>
      </c>
      <c r="R1617" t="s">
        <v>93</v>
      </c>
      <c r="S1617">
        <v>51204</v>
      </c>
      <c r="T1617">
        <v>80999</v>
      </c>
      <c r="U1617" s="1">
        <v>43186</v>
      </c>
      <c r="V1617" s="36">
        <v>43516.412731481483</v>
      </c>
    </row>
    <row r="1618" spans="1:22" x14ac:dyDescent="0.75">
      <c r="A1618" t="s">
        <v>80</v>
      </c>
      <c r="B1618" t="s">
        <v>81</v>
      </c>
      <c r="C1618" s="1">
        <v>43516</v>
      </c>
      <c r="D1618" s="33">
        <v>43178</v>
      </c>
      <c r="E1618" s="33">
        <v>43184</v>
      </c>
      <c r="F1618" t="s">
        <v>82</v>
      </c>
      <c r="G1618" t="s">
        <v>83</v>
      </c>
      <c r="H1618">
        <v>1500</v>
      </c>
      <c r="I1618" t="s">
        <v>84</v>
      </c>
      <c r="J1618">
        <v>0.81958569999999997</v>
      </c>
      <c r="K1618">
        <v>0</v>
      </c>
      <c r="L1618">
        <v>39</v>
      </c>
      <c r="M1618">
        <v>55</v>
      </c>
      <c r="N1618" s="34">
        <v>40.160319999999999</v>
      </c>
      <c r="O1618" s="34">
        <v>53.120809999999999</v>
      </c>
      <c r="R1618" t="s">
        <v>553</v>
      </c>
      <c r="S1618">
        <v>51062</v>
      </c>
      <c r="T1618">
        <v>80810</v>
      </c>
      <c r="U1618" s="1">
        <v>43185</v>
      </c>
      <c r="V1618" s="36">
        <v>43516.412731481483</v>
      </c>
    </row>
    <row r="1619" spans="1:22" x14ac:dyDescent="0.75">
      <c r="A1619" t="s">
        <v>80</v>
      </c>
      <c r="B1619" t="s">
        <v>81</v>
      </c>
      <c r="C1619" s="1">
        <v>43516</v>
      </c>
      <c r="D1619" s="1">
        <v>43180</v>
      </c>
      <c r="E1619" s="1">
        <v>43184</v>
      </c>
      <c r="F1619" t="s">
        <v>91</v>
      </c>
      <c r="G1619" t="s">
        <v>92</v>
      </c>
      <c r="H1619">
        <v>3329</v>
      </c>
      <c r="I1619" t="s">
        <v>84</v>
      </c>
      <c r="J1619">
        <v>0.27316430000000003</v>
      </c>
      <c r="K1619">
        <v>0</v>
      </c>
      <c r="L1619">
        <v>38.1</v>
      </c>
      <c r="M1619">
        <v>57.4</v>
      </c>
      <c r="N1619">
        <v>38.500950000000003</v>
      </c>
      <c r="O1619">
        <v>56.267670000000003</v>
      </c>
      <c r="Q1619" t="s">
        <v>85</v>
      </c>
      <c r="R1619" t="s">
        <v>93</v>
      </c>
      <c r="S1619">
        <v>51203</v>
      </c>
      <c r="T1619">
        <v>80998</v>
      </c>
      <c r="U1619" s="1">
        <v>43186</v>
      </c>
      <c r="V1619" s="36">
        <v>43516.412731481483</v>
      </c>
    </row>
    <row r="1620" spans="1:22" x14ac:dyDescent="0.75">
      <c r="A1620" t="s">
        <v>80</v>
      </c>
      <c r="B1620" t="s">
        <v>81</v>
      </c>
      <c r="C1620" s="1">
        <v>43516</v>
      </c>
      <c r="D1620" s="33">
        <v>43180</v>
      </c>
      <c r="E1620" s="33">
        <v>43184</v>
      </c>
      <c r="F1620" t="s">
        <v>97</v>
      </c>
      <c r="G1620" t="s">
        <v>98</v>
      </c>
      <c r="H1620">
        <v>1500</v>
      </c>
      <c r="I1620" t="s">
        <v>99</v>
      </c>
      <c r="J1620">
        <v>8.1295699999999999E-2</v>
      </c>
      <c r="K1620">
        <v>0</v>
      </c>
      <c r="L1620">
        <v>46</v>
      </c>
      <c r="M1620">
        <v>52</v>
      </c>
      <c r="N1620" s="34">
        <v>40.535960000000003</v>
      </c>
      <c r="O1620" s="34">
        <v>52.86553</v>
      </c>
      <c r="Q1620" t="s">
        <v>85</v>
      </c>
      <c r="R1620" t="s">
        <v>100</v>
      </c>
      <c r="S1620">
        <v>51059</v>
      </c>
      <c r="T1620">
        <v>80807</v>
      </c>
      <c r="U1620" s="1">
        <v>43185</v>
      </c>
      <c r="V1620" s="36">
        <v>43516.412731481483</v>
      </c>
    </row>
    <row r="1621" spans="1:22" x14ac:dyDescent="0.75">
      <c r="A1621" t="s">
        <v>80</v>
      </c>
      <c r="B1621" t="s">
        <v>81</v>
      </c>
      <c r="C1621" s="1">
        <v>43516</v>
      </c>
      <c r="D1621" s="1">
        <v>43182</v>
      </c>
      <c r="E1621" s="1">
        <v>43184</v>
      </c>
      <c r="F1621" t="s">
        <v>103</v>
      </c>
      <c r="G1621" t="s">
        <v>83</v>
      </c>
      <c r="H1621">
        <v>846</v>
      </c>
      <c r="I1621" t="s">
        <v>89</v>
      </c>
      <c r="J1621">
        <v>1.119154</v>
      </c>
      <c r="K1621">
        <v>0</v>
      </c>
      <c r="L1621">
        <v>39</v>
      </c>
      <c r="M1621">
        <v>54</v>
      </c>
      <c r="N1621">
        <v>38.299550000000004</v>
      </c>
      <c r="O1621">
        <v>54.37567</v>
      </c>
      <c r="R1621" t="s">
        <v>648</v>
      </c>
      <c r="S1621">
        <v>51065</v>
      </c>
      <c r="T1621">
        <v>80814</v>
      </c>
      <c r="U1621" s="1">
        <v>43186</v>
      </c>
      <c r="V1621" s="36">
        <v>43516.412731481483</v>
      </c>
    </row>
    <row r="1622" spans="1:22" x14ac:dyDescent="0.75">
      <c r="A1622" t="s">
        <v>80</v>
      </c>
      <c r="B1622" t="s">
        <v>81</v>
      </c>
      <c r="C1622" s="1">
        <v>43516</v>
      </c>
      <c r="D1622" s="33">
        <v>43181</v>
      </c>
      <c r="E1622" s="33">
        <v>43184</v>
      </c>
      <c r="F1622" t="s">
        <v>334</v>
      </c>
      <c r="G1622" t="s">
        <v>95</v>
      </c>
      <c r="H1622">
        <v>1014</v>
      </c>
      <c r="I1622" t="s">
        <v>84</v>
      </c>
      <c r="J1622">
        <v>1.6385449999999999</v>
      </c>
      <c r="K1622">
        <v>0</v>
      </c>
      <c r="L1622">
        <v>42</v>
      </c>
      <c r="M1622">
        <v>54</v>
      </c>
      <c r="N1622" s="34">
        <v>43.048279999999998</v>
      </c>
      <c r="O1622" s="34">
        <v>53.113210000000002</v>
      </c>
      <c r="R1622" t="s">
        <v>649</v>
      </c>
      <c r="S1622">
        <v>51063</v>
      </c>
      <c r="T1622">
        <v>80811</v>
      </c>
      <c r="U1622" s="1">
        <v>43185</v>
      </c>
      <c r="V1622" s="36">
        <v>43516.412731481483</v>
      </c>
    </row>
    <row r="1623" spans="1:22" x14ac:dyDescent="0.75">
      <c r="A1623" t="s">
        <v>80</v>
      </c>
      <c r="B1623" t="s">
        <v>81</v>
      </c>
      <c r="C1623" s="1">
        <v>43516</v>
      </c>
      <c r="D1623" s="1">
        <v>43181</v>
      </c>
      <c r="E1623" s="1">
        <v>43185</v>
      </c>
      <c r="F1623" t="s">
        <v>97</v>
      </c>
      <c r="G1623" t="s">
        <v>98</v>
      </c>
      <c r="H1623">
        <v>1500</v>
      </c>
      <c r="I1623" t="s">
        <v>99</v>
      </c>
      <c r="J1623">
        <v>0.2425136</v>
      </c>
      <c r="K1623">
        <v>0</v>
      </c>
      <c r="L1623">
        <v>46</v>
      </c>
      <c r="M1623">
        <v>53</v>
      </c>
      <c r="N1623">
        <v>40.535960000000003</v>
      </c>
      <c r="O1623">
        <v>53.86553</v>
      </c>
      <c r="Q1623" t="s">
        <v>85</v>
      </c>
      <c r="R1623" t="s">
        <v>100</v>
      </c>
      <c r="S1623">
        <v>51064</v>
      </c>
      <c r="T1623">
        <v>80813</v>
      </c>
      <c r="U1623" s="1">
        <v>43186</v>
      </c>
      <c r="V1623" s="36">
        <v>43516.412731481483</v>
      </c>
    </row>
    <row r="1624" spans="1:22" x14ac:dyDescent="0.75">
      <c r="A1624" t="s">
        <v>80</v>
      </c>
      <c r="B1624" t="s">
        <v>81</v>
      </c>
      <c r="C1624" s="1">
        <v>43516</v>
      </c>
      <c r="D1624" s="33">
        <v>43181</v>
      </c>
      <c r="E1624" s="33">
        <v>43185</v>
      </c>
      <c r="F1624" t="s">
        <v>91</v>
      </c>
      <c r="G1624" t="s">
        <v>92</v>
      </c>
      <c r="H1624">
        <v>2711</v>
      </c>
      <c r="I1624" t="s">
        <v>84</v>
      </c>
      <c r="J1624">
        <v>0.22526360000000001</v>
      </c>
      <c r="K1624">
        <v>0</v>
      </c>
      <c r="L1624">
        <v>38.299999999999997</v>
      </c>
      <c r="M1624">
        <v>57.1</v>
      </c>
      <c r="N1624" s="34">
        <v>38.700949999999999</v>
      </c>
      <c r="O1624" s="34">
        <v>55.967669999999998</v>
      </c>
      <c r="Q1624" t="s">
        <v>85</v>
      </c>
      <c r="R1624" t="s">
        <v>93</v>
      </c>
      <c r="S1624">
        <v>51202</v>
      </c>
      <c r="T1624">
        <v>80997</v>
      </c>
      <c r="U1624" s="1">
        <v>43186</v>
      </c>
      <c r="V1624" s="36">
        <v>43516.412731481483</v>
      </c>
    </row>
    <row r="1625" spans="1:22" x14ac:dyDescent="0.75">
      <c r="A1625" t="s">
        <v>80</v>
      </c>
      <c r="B1625" t="s">
        <v>81</v>
      </c>
      <c r="C1625" s="1">
        <v>43516</v>
      </c>
      <c r="D1625" s="1">
        <v>43181</v>
      </c>
      <c r="E1625" s="1">
        <v>43187</v>
      </c>
      <c r="F1625" t="s">
        <v>106</v>
      </c>
      <c r="G1625" t="s">
        <v>107</v>
      </c>
      <c r="H1625">
        <v>14468</v>
      </c>
      <c r="I1625" t="s">
        <v>84</v>
      </c>
      <c r="J1625">
        <v>0.1588734</v>
      </c>
      <c r="K1625">
        <v>0</v>
      </c>
      <c r="L1625">
        <v>44</v>
      </c>
      <c r="M1625">
        <v>55</v>
      </c>
      <c r="N1625">
        <v>41.601799999999997</v>
      </c>
      <c r="O1625">
        <v>53.763469999999998</v>
      </c>
      <c r="R1625" t="s">
        <v>650</v>
      </c>
      <c r="S1625">
        <v>51288</v>
      </c>
      <c r="T1625">
        <v>81121</v>
      </c>
      <c r="U1625" s="1">
        <v>43188</v>
      </c>
      <c r="V1625" s="36">
        <v>43516.412731481483</v>
      </c>
    </row>
    <row r="1626" spans="1:22" x14ac:dyDescent="0.75">
      <c r="A1626" t="s">
        <v>80</v>
      </c>
      <c r="B1626" t="s">
        <v>81</v>
      </c>
      <c r="C1626" s="1">
        <v>43516</v>
      </c>
      <c r="D1626" s="33">
        <v>43182</v>
      </c>
      <c r="E1626" s="33">
        <v>43186</v>
      </c>
      <c r="F1626" t="s">
        <v>91</v>
      </c>
      <c r="G1626" t="s">
        <v>92</v>
      </c>
      <c r="H1626">
        <v>1672</v>
      </c>
      <c r="I1626" t="s">
        <v>84</v>
      </c>
      <c r="J1626">
        <v>0.14117959999999999</v>
      </c>
      <c r="K1626">
        <v>0</v>
      </c>
      <c r="L1626">
        <v>40.299999999999997</v>
      </c>
      <c r="M1626">
        <v>55</v>
      </c>
      <c r="N1626" s="34">
        <v>40.700949999999999</v>
      </c>
      <c r="O1626" s="34">
        <v>53.867669999999997</v>
      </c>
      <c r="Q1626" t="s">
        <v>85</v>
      </c>
      <c r="R1626" t="s">
        <v>93</v>
      </c>
      <c r="S1626">
        <v>51292</v>
      </c>
      <c r="T1626">
        <v>81129</v>
      </c>
      <c r="U1626" s="1">
        <v>43189</v>
      </c>
      <c r="V1626" s="36">
        <v>43516.412731481483</v>
      </c>
    </row>
    <row r="1627" spans="1:22" x14ac:dyDescent="0.75">
      <c r="A1627" t="s">
        <v>80</v>
      </c>
      <c r="B1627" t="s">
        <v>81</v>
      </c>
      <c r="C1627" s="1">
        <v>43516</v>
      </c>
      <c r="D1627" s="1">
        <v>43183</v>
      </c>
      <c r="E1627" s="1">
        <v>43187</v>
      </c>
      <c r="F1627" t="s">
        <v>91</v>
      </c>
      <c r="G1627" t="s">
        <v>92</v>
      </c>
      <c r="H1627">
        <v>1564</v>
      </c>
      <c r="I1627" t="s">
        <v>84</v>
      </c>
      <c r="J1627">
        <v>0.13420760000000001</v>
      </c>
      <c r="K1627">
        <v>0</v>
      </c>
      <c r="L1627">
        <v>40.4</v>
      </c>
      <c r="M1627">
        <v>55.6</v>
      </c>
      <c r="N1627">
        <v>40.80095</v>
      </c>
      <c r="O1627">
        <v>54.467669999999998</v>
      </c>
      <c r="Q1627" t="s">
        <v>85</v>
      </c>
      <c r="R1627" t="s">
        <v>93</v>
      </c>
      <c r="S1627">
        <v>51291</v>
      </c>
      <c r="T1627">
        <v>81128</v>
      </c>
      <c r="U1627" s="1">
        <v>43189</v>
      </c>
      <c r="V1627" s="36">
        <v>43516.412731481483</v>
      </c>
    </row>
    <row r="1628" spans="1:22" x14ac:dyDescent="0.75">
      <c r="A1628" t="s">
        <v>80</v>
      </c>
      <c r="B1628" t="s">
        <v>81</v>
      </c>
      <c r="C1628" s="1">
        <v>43516</v>
      </c>
      <c r="D1628" s="33">
        <v>43181</v>
      </c>
      <c r="E1628" s="33">
        <v>43188</v>
      </c>
      <c r="F1628" t="s">
        <v>109</v>
      </c>
      <c r="G1628" t="s">
        <v>95</v>
      </c>
      <c r="H1628">
        <v>902</v>
      </c>
      <c r="I1628" t="s">
        <v>84</v>
      </c>
      <c r="J1628">
        <v>1.5352330000000001</v>
      </c>
      <c r="K1628">
        <v>0</v>
      </c>
      <c r="L1628">
        <v>38</v>
      </c>
      <c r="M1628">
        <v>56</v>
      </c>
      <c r="N1628" s="34">
        <v>39.953589999999998</v>
      </c>
      <c r="O1628" s="34">
        <v>54.45778</v>
      </c>
      <c r="R1628" t="s">
        <v>651</v>
      </c>
      <c r="S1628">
        <v>51545</v>
      </c>
      <c r="T1628">
        <v>81487</v>
      </c>
      <c r="U1628" s="1">
        <v>43192</v>
      </c>
      <c r="V1628" s="36">
        <v>43516.412731481483</v>
      </c>
    </row>
    <row r="1629" spans="1:22" x14ac:dyDescent="0.75">
      <c r="A1629" t="s">
        <v>80</v>
      </c>
      <c r="B1629" t="s">
        <v>81</v>
      </c>
      <c r="C1629" s="1">
        <v>43516</v>
      </c>
      <c r="D1629" s="1">
        <v>43184</v>
      </c>
      <c r="E1629" s="1">
        <v>43186</v>
      </c>
      <c r="F1629" t="s">
        <v>97</v>
      </c>
      <c r="G1629" t="s">
        <v>98</v>
      </c>
      <c r="H1629">
        <v>1500</v>
      </c>
      <c r="I1629" t="s">
        <v>99</v>
      </c>
      <c r="J1629">
        <v>0.1346041</v>
      </c>
      <c r="K1629">
        <v>0</v>
      </c>
      <c r="L1629">
        <v>45</v>
      </c>
      <c r="M1629">
        <v>53</v>
      </c>
      <c r="N1629">
        <v>39.535960000000003</v>
      </c>
      <c r="O1629">
        <v>53.86553</v>
      </c>
      <c r="Q1629" t="s">
        <v>85</v>
      </c>
      <c r="R1629" t="s">
        <v>100</v>
      </c>
      <c r="S1629">
        <v>51206</v>
      </c>
      <c r="T1629">
        <v>81009</v>
      </c>
      <c r="U1629" s="1">
        <v>43187</v>
      </c>
      <c r="V1629" s="36">
        <v>43516.412731481483</v>
      </c>
    </row>
    <row r="1630" spans="1:22" x14ac:dyDescent="0.75">
      <c r="A1630" t="s">
        <v>80</v>
      </c>
      <c r="B1630" t="s">
        <v>81</v>
      </c>
      <c r="C1630" s="1">
        <v>43516</v>
      </c>
      <c r="D1630" s="33">
        <v>43184</v>
      </c>
      <c r="E1630" s="33">
        <v>43186</v>
      </c>
      <c r="F1630" t="s">
        <v>101</v>
      </c>
      <c r="G1630" t="s">
        <v>83</v>
      </c>
      <c r="H1630">
        <v>1500</v>
      </c>
      <c r="I1630" t="s">
        <v>84</v>
      </c>
      <c r="J1630">
        <v>0.9116957</v>
      </c>
      <c r="K1630">
        <v>0</v>
      </c>
      <c r="L1630">
        <v>39</v>
      </c>
      <c r="M1630">
        <v>49</v>
      </c>
      <c r="N1630" s="34">
        <v>39.979489999999998</v>
      </c>
      <c r="O1630" s="34">
        <v>51.343130000000002</v>
      </c>
      <c r="R1630" t="s">
        <v>652</v>
      </c>
      <c r="S1630">
        <v>51208</v>
      </c>
      <c r="T1630">
        <v>81011</v>
      </c>
      <c r="U1630" s="1">
        <v>43187</v>
      </c>
      <c r="V1630" s="36">
        <v>43516.412731481483</v>
      </c>
    </row>
    <row r="1631" spans="1:22" x14ac:dyDescent="0.75">
      <c r="A1631" t="s">
        <v>80</v>
      </c>
      <c r="B1631" t="s">
        <v>81</v>
      </c>
      <c r="C1631" s="1">
        <v>43516</v>
      </c>
      <c r="D1631" s="1">
        <v>43184</v>
      </c>
      <c r="E1631" s="1">
        <v>43188</v>
      </c>
      <c r="F1631" t="s">
        <v>91</v>
      </c>
      <c r="G1631" t="s">
        <v>92</v>
      </c>
      <c r="H1631">
        <v>1627</v>
      </c>
      <c r="I1631" t="s">
        <v>84</v>
      </c>
      <c r="J1631">
        <v>0.14184099999999999</v>
      </c>
      <c r="K1631">
        <v>0</v>
      </c>
      <c r="L1631">
        <v>41.3</v>
      </c>
      <c r="M1631">
        <v>54.6</v>
      </c>
      <c r="N1631">
        <v>41.700949999999999</v>
      </c>
      <c r="O1631">
        <v>53.467669999999998</v>
      </c>
      <c r="Q1631" t="s">
        <v>85</v>
      </c>
      <c r="R1631" t="s">
        <v>93</v>
      </c>
      <c r="S1631">
        <v>51290</v>
      </c>
      <c r="T1631">
        <v>81127</v>
      </c>
      <c r="U1631" s="1">
        <v>43189</v>
      </c>
      <c r="V1631" s="36">
        <v>43516.412731481483</v>
      </c>
    </row>
    <row r="1632" spans="1:22" x14ac:dyDescent="0.75">
      <c r="A1632" t="s">
        <v>80</v>
      </c>
      <c r="B1632" t="s">
        <v>81</v>
      </c>
      <c r="C1632" s="1">
        <v>43516</v>
      </c>
      <c r="D1632" s="33">
        <v>43185</v>
      </c>
      <c r="E1632" s="33">
        <v>43187</v>
      </c>
      <c r="F1632" t="s">
        <v>97</v>
      </c>
      <c r="G1632" t="s">
        <v>98</v>
      </c>
      <c r="H1632">
        <v>1500</v>
      </c>
      <c r="I1632" t="s">
        <v>99</v>
      </c>
      <c r="J1632">
        <v>0.13510939999999999</v>
      </c>
      <c r="K1632">
        <v>0</v>
      </c>
      <c r="L1632">
        <v>45</v>
      </c>
      <c r="M1632">
        <v>53</v>
      </c>
      <c r="N1632" s="34">
        <v>39.535960000000003</v>
      </c>
      <c r="O1632" s="34">
        <v>53.86553</v>
      </c>
      <c r="Q1632" t="s">
        <v>85</v>
      </c>
      <c r="R1632" t="s">
        <v>100</v>
      </c>
      <c r="S1632">
        <v>51251</v>
      </c>
      <c r="T1632">
        <v>81065</v>
      </c>
      <c r="U1632" s="1">
        <v>43188</v>
      </c>
      <c r="V1632" s="36">
        <v>43516.412731481483</v>
      </c>
    </row>
    <row r="1633" spans="1:22" x14ac:dyDescent="0.75">
      <c r="A1633" t="s">
        <v>80</v>
      </c>
      <c r="B1633" t="s">
        <v>81</v>
      </c>
      <c r="C1633" s="1">
        <v>43516</v>
      </c>
      <c r="D1633" s="1">
        <v>43185</v>
      </c>
      <c r="E1633" s="1">
        <v>43186</v>
      </c>
      <c r="F1633" t="s">
        <v>87</v>
      </c>
      <c r="G1633" t="s">
        <v>88</v>
      </c>
      <c r="H1633">
        <v>1997</v>
      </c>
      <c r="I1633" t="s">
        <v>89</v>
      </c>
      <c r="J1633">
        <v>0.56818869999999999</v>
      </c>
      <c r="K1633">
        <v>0</v>
      </c>
      <c r="L1633">
        <v>42</v>
      </c>
      <c r="M1633">
        <v>53</v>
      </c>
      <c r="N1633">
        <v>39.50497</v>
      </c>
      <c r="O1633">
        <v>55.318739999999998</v>
      </c>
      <c r="R1633" t="s">
        <v>653</v>
      </c>
      <c r="S1633">
        <v>51207</v>
      </c>
      <c r="T1633">
        <v>81010</v>
      </c>
      <c r="U1633" s="1">
        <v>43187</v>
      </c>
      <c r="V1633" s="36">
        <v>43516.412731481483</v>
      </c>
    </row>
    <row r="1634" spans="1:22" x14ac:dyDescent="0.75">
      <c r="A1634" t="s">
        <v>80</v>
      </c>
      <c r="B1634" t="s">
        <v>81</v>
      </c>
      <c r="C1634" s="1">
        <v>43516</v>
      </c>
      <c r="D1634" s="33">
        <v>43184</v>
      </c>
      <c r="E1634" s="33">
        <v>43190</v>
      </c>
      <c r="F1634" t="s">
        <v>82</v>
      </c>
      <c r="G1634" t="s">
        <v>83</v>
      </c>
      <c r="H1634">
        <v>1500</v>
      </c>
      <c r="I1634" t="s">
        <v>84</v>
      </c>
      <c r="J1634">
        <v>0.83375909999999998</v>
      </c>
      <c r="K1634">
        <v>0</v>
      </c>
      <c r="L1634">
        <v>39</v>
      </c>
      <c r="M1634">
        <v>55</v>
      </c>
      <c r="N1634" s="34">
        <v>40.160319999999999</v>
      </c>
      <c r="O1634" s="34">
        <v>53.120809999999999</v>
      </c>
      <c r="R1634" t="s">
        <v>553</v>
      </c>
      <c r="S1634">
        <v>51544</v>
      </c>
      <c r="T1634">
        <v>81486</v>
      </c>
      <c r="U1634" s="1">
        <v>43192</v>
      </c>
      <c r="V1634" s="36">
        <v>43516.412731481483</v>
      </c>
    </row>
    <row r="1635" spans="1:22" x14ac:dyDescent="0.75">
      <c r="A1635" t="s">
        <v>80</v>
      </c>
      <c r="B1635" t="s">
        <v>81</v>
      </c>
      <c r="C1635" s="1">
        <v>43516</v>
      </c>
      <c r="D1635" s="1">
        <v>43186</v>
      </c>
      <c r="E1635" s="1">
        <v>43188</v>
      </c>
      <c r="F1635" t="s">
        <v>137</v>
      </c>
      <c r="G1635" t="s">
        <v>98</v>
      </c>
      <c r="H1635">
        <v>1340</v>
      </c>
      <c r="I1635" t="s">
        <v>89</v>
      </c>
      <c r="J1635">
        <v>1.1125449999999999</v>
      </c>
      <c r="K1635">
        <v>0</v>
      </c>
      <c r="L1635">
        <v>44</v>
      </c>
      <c r="M1635">
        <v>56</v>
      </c>
      <c r="N1635">
        <v>39.82141</v>
      </c>
      <c r="O1635">
        <v>55.275379999999998</v>
      </c>
      <c r="R1635" t="s">
        <v>654</v>
      </c>
      <c r="S1635">
        <v>51584</v>
      </c>
      <c r="T1635">
        <v>81547</v>
      </c>
      <c r="U1635" s="1">
        <v>43192</v>
      </c>
      <c r="V1635" s="36">
        <v>43516.412731481483</v>
      </c>
    </row>
    <row r="1636" spans="1:22" x14ac:dyDescent="0.75">
      <c r="A1636" t="s">
        <v>80</v>
      </c>
      <c r="B1636" t="s">
        <v>81</v>
      </c>
      <c r="C1636" s="1">
        <v>43516</v>
      </c>
      <c r="D1636" s="33">
        <v>43186</v>
      </c>
      <c r="E1636" s="33">
        <v>43188</v>
      </c>
      <c r="F1636" t="s">
        <v>97</v>
      </c>
      <c r="G1636" t="s">
        <v>98</v>
      </c>
      <c r="H1636">
        <v>1500</v>
      </c>
      <c r="I1636" t="s">
        <v>99</v>
      </c>
      <c r="J1636">
        <v>0.1353645</v>
      </c>
      <c r="K1636">
        <v>0</v>
      </c>
      <c r="L1636">
        <v>47</v>
      </c>
      <c r="M1636">
        <v>52</v>
      </c>
      <c r="N1636" s="34">
        <v>41.535960000000003</v>
      </c>
      <c r="O1636" s="34">
        <v>52.86553</v>
      </c>
      <c r="Q1636" t="s">
        <v>85</v>
      </c>
      <c r="R1636" t="s">
        <v>100</v>
      </c>
      <c r="S1636">
        <v>51289</v>
      </c>
      <c r="T1636">
        <v>81123</v>
      </c>
      <c r="U1636" s="1">
        <v>43189</v>
      </c>
      <c r="V1636" s="36">
        <v>43516.412731481483</v>
      </c>
    </row>
    <row r="1637" spans="1:22" x14ac:dyDescent="0.75">
      <c r="A1637" t="s">
        <v>80</v>
      </c>
      <c r="B1637" t="s">
        <v>81</v>
      </c>
      <c r="C1637" s="1">
        <v>43516</v>
      </c>
      <c r="D1637" s="1">
        <v>43185</v>
      </c>
      <c r="E1637" s="1">
        <v>43189</v>
      </c>
      <c r="F1637" t="s">
        <v>91</v>
      </c>
      <c r="G1637" t="s">
        <v>92</v>
      </c>
      <c r="H1637">
        <v>1769</v>
      </c>
      <c r="I1637" t="s">
        <v>84</v>
      </c>
      <c r="J1637">
        <v>0.15668799999999999</v>
      </c>
      <c r="K1637">
        <v>0</v>
      </c>
      <c r="L1637">
        <v>41.1</v>
      </c>
      <c r="M1637">
        <v>54.9</v>
      </c>
      <c r="N1637">
        <v>41.500950000000003</v>
      </c>
      <c r="O1637">
        <v>53.767670000000003</v>
      </c>
      <c r="Q1637" t="s">
        <v>85</v>
      </c>
      <c r="R1637" t="s">
        <v>93</v>
      </c>
      <c r="S1637">
        <v>51601</v>
      </c>
      <c r="T1637">
        <v>81572</v>
      </c>
      <c r="U1637" s="1">
        <v>43193</v>
      </c>
      <c r="V1637" s="36">
        <v>43516.412731481483</v>
      </c>
    </row>
    <row r="1638" spans="1:22" x14ac:dyDescent="0.75">
      <c r="A1638" t="s">
        <v>80</v>
      </c>
      <c r="B1638" t="s">
        <v>81</v>
      </c>
      <c r="C1638" s="1">
        <v>43516</v>
      </c>
      <c r="D1638" s="33">
        <v>43181</v>
      </c>
      <c r="E1638" s="33">
        <v>43194</v>
      </c>
      <c r="F1638" t="s">
        <v>184</v>
      </c>
      <c r="H1638">
        <v>800</v>
      </c>
      <c r="I1638" t="s">
        <v>84</v>
      </c>
      <c r="J1638">
        <v>0.6085043</v>
      </c>
      <c r="K1638">
        <v>0</v>
      </c>
      <c r="L1638">
        <v>38</v>
      </c>
      <c r="M1638">
        <v>62</v>
      </c>
      <c r="N1638" s="34">
        <v>39.744549999999997</v>
      </c>
      <c r="O1638" s="34">
        <v>56.066299999999998</v>
      </c>
      <c r="R1638" t="s">
        <v>655</v>
      </c>
      <c r="S1638">
        <v>51614</v>
      </c>
      <c r="T1638">
        <v>81606</v>
      </c>
      <c r="U1638" s="1">
        <v>43199</v>
      </c>
      <c r="V1638" s="36">
        <v>43516.412731481483</v>
      </c>
    </row>
    <row r="1639" spans="1:22" x14ac:dyDescent="0.75">
      <c r="A1639" t="s">
        <v>80</v>
      </c>
      <c r="B1639" t="s">
        <v>81</v>
      </c>
      <c r="C1639" s="1">
        <v>43516</v>
      </c>
      <c r="D1639" s="1">
        <v>43184</v>
      </c>
      <c r="E1639" s="1">
        <v>43192</v>
      </c>
      <c r="F1639" t="s">
        <v>271</v>
      </c>
      <c r="G1639" t="s">
        <v>88</v>
      </c>
      <c r="H1639">
        <v>1000</v>
      </c>
      <c r="I1639" t="s">
        <v>89</v>
      </c>
      <c r="J1639">
        <v>1.2198910000000001</v>
      </c>
      <c r="K1639">
        <v>0</v>
      </c>
      <c r="L1639">
        <v>43</v>
      </c>
      <c r="M1639">
        <v>53</v>
      </c>
      <c r="N1639">
        <v>42.08296</v>
      </c>
      <c r="O1639">
        <v>53.057609999999997</v>
      </c>
      <c r="R1639" t="s">
        <v>656</v>
      </c>
      <c r="S1639">
        <v>51626</v>
      </c>
      <c r="T1639">
        <v>81635</v>
      </c>
      <c r="U1639" s="1">
        <v>43201</v>
      </c>
      <c r="V1639" s="36">
        <v>43516.412731481483</v>
      </c>
    </row>
    <row r="1640" spans="1:22" x14ac:dyDescent="0.75">
      <c r="A1640" t="s">
        <v>80</v>
      </c>
      <c r="B1640" t="s">
        <v>81</v>
      </c>
      <c r="C1640" s="1">
        <v>43516</v>
      </c>
      <c r="D1640" s="33">
        <v>43186</v>
      </c>
      <c r="E1640" s="33">
        <v>43190</v>
      </c>
      <c r="F1640" t="s">
        <v>91</v>
      </c>
      <c r="G1640" t="s">
        <v>92</v>
      </c>
      <c r="H1640">
        <v>1703</v>
      </c>
      <c r="I1640" t="s">
        <v>84</v>
      </c>
      <c r="J1640">
        <v>0.15335940000000001</v>
      </c>
      <c r="K1640">
        <v>0</v>
      </c>
      <c r="L1640">
        <v>39.9</v>
      </c>
      <c r="M1640">
        <v>56.1</v>
      </c>
      <c r="N1640" s="34">
        <v>40.30095</v>
      </c>
      <c r="O1640" s="34">
        <v>54.967669999999998</v>
      </c>
      <c r="Q1640" t="s">
        <v>85</v>
      </c>
      <c r="R1640" t="s">
        <v>93</v>
      </c>
      <c r="S1640">
        <v>51600</v>
      </c>
      <c r="T1640">
        <v>81571</v>
      </c>
      <c r="U1640" s="1">
        <v>43193</v>
      </c>
      <c r="V1640" s="36">
        <v>43516.412731481483</v>
      </c>
    </row>
    <row r="1641" spans="1:22" x14ac:dyDescent="0.75">
      <c r="A1641" t="s">
        <v>80</v>
      </c>
      <c r="B1641" t="s">
        <v>81</v>
      </c>
      <c r="C1641" s="1">
        <v>43516</v>
      </c>
      <c r="D1641" s="1">
        <v>43187</v>
      </c>
      <c r="E1641" s="1">
        <v>43191</v>
      </c>
      <c r="F1641" t="s">
        <v>97</v>
      </c>
      <c r="G1641" t="s">
        <v>98</v>
      </c>
      <c r="H1641">
        <v>1500</v>
      </c>
      <c r="I1641" t="s">
        <v>99</v>
      </c>
      <c r="J1641">
        <v>8.1295699999999999E-2</v>
      </c>
      <c r="K1641">
        <v>0</v>
      </c>
      <c r="L1641">
        <v>50</v>
      </c>
      <c r="M1641">
        <v>49</v>
      </c>
      <c r="N1641">
        <v>44.535960000000003</v>
      </c>
      <c r="O1641">
        <v>49.86553</v>
      </c>
      <c r="Q1641" t="s">
        <v>85</v>
      </c>
      <c r="R1641" t="s">
        <v>100</v>
      </c>
      <c r="S1641">
        <v>51293</v>
      </c>
      <c r="T1641">
        <v>81136</v>
      </c>
      <c r="U1641" s="1">
        <v>43192</v>
      </c>
      <c r="V1641" s="36">
        <v>43516.412731481483</v>
      </c>
    </row>
    <row r="1642" spans="1:22" x14ac:dyDescent="0.75">
      <c r="A1642" t="s">
        <v>80</v>
      </c>
      <c r="B1642" t="s">
        <v>81</v>
      </c>
      <c r="C1642" s="1">
        <v>43516</v>
      </c>
      <c r="D1642" s="33">
        <v>43187</v>
      </c>
      <c r="E1642" s="33">
        <v>43191</v>
      </c>
      <c r="F1642" t="s">
        <v>91</v>
      </c>
      <c r="G1642" t="s">
        <v>92</v>
      </c>
      <c r="H1642">
        <v>1621</v>
      </c>
      <c r="I1642" t="s">
        <v>84</v>
      </c>
      <c r="J1642">
        <v>0.14850430000000001</v>
      </c>
      <c r="K1642">
        <v>0</v>
      </c>
      <c r="L1642">
        <v>39.1</v>
      </c>
      <c r="M1642">
        <v>56.4</v>
      </c>
      <c r="N1642" s="34">
        <v>39.500950000000003</v>
      </c>
      <c r="O1642" s="34">
        <v>55.267670000000003</v>
      </c>
      <c r="Q1642" t="s">
        <v>85</v>
      </c>
      <c r="R1642" t="s">
        <v>93</v>
      </c>
      <c r="S1642">
        <v>51599</v>
      </c>
      <c r="T1642">
        <v>81570</v>
      </c>
      <c r="U1642" s="1">
        <v>43193</v>
      </c>
      <c r="V1642" s="36">
        <v>43516.412731481483</v>
      </c>
    </row>
    <row r="1643" spans="1:22" x14ac:dyDescent="0.75">
      <c r="A1643" t="s">
        <v>80</v>
      </c>
      <c r="B1643" t="s">
        <v>81</v>
      </c>
      <c r="C1643" s="1">
        <v>43516</v>
      </c>
      <c r="D1643" s="1">
        <v>43188</v>
      </c>
      <c r="E1643" s="1">
        <v>43191</v>
      </c>
      <c r="F1643" t="s">
        <v>87</v>
      </c>
      <c r="G1643" t="s">
        <v>88</v>
      </c>
      <c r="H1643">
        <v>2202</v>
      </c>
      <c r="I1643" t="s">
        <v>84</v>
      </c>
      <c r="J1643">
        <v>0.62132319999999996</v>
      </c>
      <c r="K1643">
        <v>0</v>
      </c>
      <c r="L1643">
        <v>41</v>
      </c>
      <c r="M1643">
        <v>53</v>
      </c>
      <c r="N1643">
        <v>38.50497</v>
      </c>
      <c r="O1643">
        <v>55.318739999999998</v>
      </c>
      <c r="R1643" t="s">
        <v>657</v>
      </c>
      <c r="S1643">
        <v>51602</v>
      </c>
      <c r="T1643">
        <v>92579</v>
      </c>
      <c r="U1643" s="1">
        <v>43474</v>
      </c>
      <c r="V1643" s="36">
        <v>43516.412731481483</v>
      </c>
    </row>
    <row r="1644" spans="1:22" x14ac:dyDescent="0.75">
      <c r="A1644" t="s">
        <v>80</v>
      </c>
      <c r="B1644" t="s">
        <v>81</v>
      </c>
      <c r="C1644" s="1">
        <v>43516</v>
      </c>
      <c r="D1644" s="33">
        <v>43188</v>
      </c>
      <c r="E1644" s="33">
        <v>43192</v>
      </c>
      <c r="F1644" t="s">
        <v>91</v>
      </c>
      <c r="G1644" t="s">
        <v>92</v>
      </c>
      <c r="H1644">
        <v>1907</v>
      </c>
      <c r="I1644" t="s">
        <v>84</v>
      </c>
      <c r="J1644">
        <v>0.17765729999999999</v>
      </c>
      <c r="K1644">
        <v>0</v>
      </c>
      <c r="L1644">
        <v>38.9</v>
      </c>
      <c r="M1644">
        <v>55.8</v>
      </c>
      <c r="N1644" s="34">
        <v>39.30095</v>
      </c>
      <c r="O1644" s="34">
        <v>54.667670000000001</v>
      </c>
      <c r="Q1644" t="s">
        <v>85</v>
      </c>
      <c r="R1644" t="s">
        <v>93</v>
      </c>
      <c r="S1644">
        <v>51598</v>
      </c>
      <c r="T1644">
        <v>81569</v>
      </c>
      <c r="U1644" s="1">
        <v>43193</v>
      </c>
      <c r="V1644" s="36">
        <v>43516.412731481483</v>
      </c>
    </row>
    <row r="1645" spans="1:22" x14ac:dyDescent="0.75">
      <c r="A1645" t="s">
        <v>80</v>
      </c>
      <c r="B1645" t="s">
        <v>81</v>
      </c>
      <c r="C1645" s="1">
        <v>43516</v>
      </c>
      <c r="D1645" s="1">
        <v>43188</v>
      </c>
      <c r="E1645" s="1">
        <v>43192</v>
      </c>
      <c r="F1645" t="s">
        <v>97</v>
      </c>
      <c r="G1645" t="s">
        <v>98</v>
      </c>
      <c r="H1645">
        <v>1500</v>
      </c>
      <c r="I1645" t="s">
        <v>99</v>
      </c>
      <c r="J1645">
        <v>0.2425136</v>
      </c>
      <c r="K1645">
        <v>0</v>
      </c>
      <c r="L1645">
        <v>49</v>
      </c>
      <c r="M1645">
        <v>50</v>
      </c>
      <c r="N1645">
        <v>43.535960000000003</v>
      </c>
      <c r="O1645">
        <v>50.86553</v>
      </c>
      <c r="Q1645" t="s">
        <v>85</v>
      </c>
      <c r="R1645" t="s">
        <v>100</v>
      </c>
      <c r="S1645">
        <v>51585</v>
      </c>
      <c r="T1645">
        <v>81549</v>
      </c>
      <c r="U1645" s="1">
        <v>43193</v>
      </c>
      <c r="V1645" s="36">
        <v>43516.412731481483</v>
      </c>
    </row>
    <row r="1646" spans="1:22" x14ac:dyDescent="0.75">
      <c r="A1646" t="s">
        <v>80</v>
      </c>
      <c r="B1646" t="s">
        <v>81</v>
      </c>
      <c r="C1646" s="1">
        <v>43516</v>
      </c>
      <c r="D1646" s="33">
        <v>43188</v>
      </c>
      <c r="E1646" s="33">
        <v>43194</v>
      </c>
      <c r="F1646" t="s">
        <v>106</v>
      </c>
      <c r="G1646" t="s">
        <v>107</v>
      </c>
      <c r="H1646">
        <v>14018</v>
      </c>
      <c r="I1646" t="s">
        <v>84</v>
      </c>
      <c r="J1646">
        <v>0.1872375</v>
      </c>
      <c r="K1646">
        <v>0</v>
      </c>
      <c r="L1646">
        <v>43</v>
      </c>
      <c r="M1646">
        <v>55</v>
      </c>
      <c r="N1646" s="34">
        <v>40.601799999999997</v>
      </c>
      <c r="O1646" s="34">
        <v>53.763469999999998</v>
      </c>
      <c r="R1646" t="s">
        <v>658</v>
      </c>
      <c r="S1646">
        <v>51606</v>
      </c>
      <c r="T1646">
        <v>81588</v>
      </c>
      <c r="U1646" s="1">
        <v>43195</v>
      </c>
      <c r="V1646" s="36">
        <v>43516.412731481483</v>
      </c>
    </row>
    <row r="1647" spans="1:22" x14ac:dyDescent="0.75">
      <c r="A1647" t="s">
        <v>80</v>
      </c>
      <c r="B1647" t="s">
        <v>81</v>
      </c>
      <c r="C1647" s="1">
        <v>43516</v>
      </c>
      <c r="D1647" s="1">
        <v>43189</v>
      </c>
      <c r="E1647" s="1">
        <v>43193</v>
      </c>
      <c r="F1647" t="s">
        <v>91</v>
      </c>
      <c r="G1647" t="s">
        <v>92</v>
      </c>
      <c r="H1647">
        <v>1838</v>
      </c>
      <c r="I1647" t="s">
        <v>84</v>
      </c>
      <c r="J1647">
        <v>0.17394029999999999</v>
      </c>
      <c r="K1647">
        <v>0</v>
      </c>
      <c r="L1647">
        <v>38.799999999999997</v>
      </c>
      <c r="M1647">
        <v>55.1</v>
      </c>
      <c r="N1647">
        <v>39.200949999999999</v>
      </c>
      <c r="O1647">
        <v>53.967669999999998</v>
      </c>
      <c r="Q1647" t="s">
        <v>85</v>
      </c>
      <c r="R1647" t="s">
        <v>93</v>
      </c>
      <c r="S1647">
        <v>51610</v>
      </c>
      <c r="T1647">
        <v>81602</v>
      </c>
      <c r="U1647" s="1">
        <v>43196</v>
      </c>
      <c r="V1647" s="36">
        <v>43516.412731481483</v>
      </c>
    </row>
    <row r="1648" spans="1:22" x14ac:dyDescent="0.75">
      <c r="A1648" t="s">
        <v>80</v>
      </c>
      <c r="B1648" t="s">
        <v>81</v>
      </c>
      <c r="C1648" s="1">
        <v>43516</v>
      </c>
      <c r="D1648" s="33">
        <v>43190</v>
      </c>
      <c r="E1648" s="33">
        <v>43194</v>
      </c>
      <c r="F1648" t="s">
        <v>91</v>
      </c>
      <c r="G1648" t="s">
        <v>92</v>
      </c>
      <c r="H1648">
        <v>1750</v>
      </c>
      <c r="I1648" t="s">
        <v>84</v>
      </c>
      <c r="J1648">
        <v>0.16797229999999999</v>
      </c>
      <c r="K1648">
        <v>0</v>
      </c>
      <c r="L1648">
        <v>37</v>
      </c>
      <c r="M1648">
        <v>57.2</v>
      </c>
      <c r="N1648" s="34">
        <v>37.400950000000002</v>
      </c>
      <c r="O1648" s="34">
        <v>56.06767</v>
      </c>
      <c r="Q1648" t="s">
        <v>85</v>
      </c>
      <c r="R1648" t="s">
        <v>93</v>
      </c>
      <c r="S1648">
        <v>51609</v>
      </c>
      <c r="T1648">
        <v>81601</v>
      </c>
      <c r="U1648" s="1">
        <v>43196</v>
      </c>
      <c r="V1648" s="36">
        <v>43516.412731481483</v>
      </c>
    </row>
    <row r="1649" spans="1:22" x14ac:dyDescent="0.75">
      <c r="A1649" t="s">
        <v>80</v>
      </c>
      <c r="B1649" t="s">
        <v>81</v>
      </c>
      <c r="C1649" s="1">
        <v>43516</v>
      </c>
      <c r="D1649" s="1">
        <v>43191</v>
      </c>
      <c r="E1649" s="1">
        <v>43193</v>
      </c>
      <c r="F1649" t="s">
        <v>101</v>
      </c>
      <c r="G1649" t="s">
        <v>83</v>
      </c>
      <c r="H1649">
        <v>1500</v>
      </c>
      <c r="I1649" t="s">
        <v>84</v>
      </c>
      <c r="J1649">
        <v>0.89110239999999996</v>
      </c>
      <c r="K1649">
        <v>0</v>
      </c>
      <c r="L1649">
        <v>38</v>
      </c>
      <c r="M1649">
        <v>52</v>
      </c>
      <c r="N1649">
        <v>38.979489999999998</v>
      </c>
      <c r="O1649">
        <v>54.343130000000002</v>
      </c>
      <c r="R1649" t="s">
        <v>659</v>
      </c>
      <c r="S1649">
        <v>51603</v>
      </c>
      <c r="T1649">
        <v>81583</v>
      </c>
      <c r="U1649" s="1">
        <v>43194</v>
      </c>
      <c r="V1649" s="36">
        <v>43516.412731481483</v>
      </c>
    </row>
    <row r="1650" spans="1:22" x14ac:dyDescent="0.75">
      <c r="A1650" t="s">
        <v>80</v>
      </c>
      <c r="B1650" t="s">
        <v>81</v>
      </c>
      <c r="C1650" s="1">
        <v>43516</v>
      </c>
      <c r="D1650" s="33">
        <v>43191</v>
      </c>
      <c r="E1650" s="33">
        <v>43193</v>
      </c>
      <c r="F1650" t="s">
        <v>97</v>
      </c>
      <c r="G1650" t="s">
        <v>98</v>
      </c>
      <c r="H1650">
        <v>1500</v>
      </c>
      <c r="I1650" t="s">
        <v>99</v>
      </c>
      <c r="J1650">
        <v>0.1346041</v>
      </c>
      <c r="K1650">
        <v>0</v>
      </c>
      <c r="L1650">
        <v>51</v>
      </c>
      <c r="M1650">
        <v>48</v>
      </c>
      <c r="N1650" s="34">
        <v>45.535960000000003</v>
      </c>
      <c r="O1650" s="34">
        <v>48.86553</v>
      </c>
      <c r="Q1650" t="s">
        <v>85</v>
      </c>
      <c r="R1650" t="s">
        <v>100</v>
      </c>
      <c r="S1650">
        <v>51604</v>
      </c>
      <c r="T1650">
        <v>81586</v>
      </c>
      <c r="U1650" s="1">
        <v>43194</v>
      </c>
      <c r="V1650" s="36">
        <v>43516.412731481483</v>
      </c>
    </row>
    <row r="1651" spans="1:22" x14ac:dyDescent="0.75">
      <c r="A1651" t="s">
        <v>80</v>
      </c>
      <c r="B1651" t="s">
        <v>81</v>
      </c>
      <c r="C1651" s="1">
        <v>43516</v>
      </c>
      <c r="D1651" s="1">
        <v>43192</v>
      </c>
      <c r="E1651" s="1">
        <v>43194</v>
      </c>
      <c r="F1651" t="s">
        <v>97</v>
      </c>
      <c r="G1651" t="s">
        <v>98</v>
      </c>
      <c r="H1651">
        <v>1500</v>
      </c>
      <c r="I1651" t="s">
        <v>99</v>
      </c>
      <c r="J1651">
        <v>0.13510939999999999</v>
      </c>
      <c r="K1651">
        <v>0</v>
      </c>
      <c r="L1651">
        <v>47</v>
      </c>
      <c r="M1651">
        <v>51</v>
      </c>
      <c r="N1651">
        <v>41.535960000000003</v>
      </c>
      <c r="O1651">
        <v>51.86553</v>
      </c>
      <c r="Q1651" t="s">
        <v>85</v>
      </c>
      <c r="R1651" t="s">
        <v>100</v>
      </c>
      <c r="S1651">
        <v>51605</v>
      </c>
      <c r="T1651">
        <v>81587</v>
      </c>
      <c r="U1651" s="1">
        <v>43195</v>
      </c>
      <c r="V1651" s="36">
        <v>43516.412731481483</v>
      </c>
    </row>
    <row r="1652" spans="1:22" x14ac:dyDescent="0.75">
      <c r="A1652" t="s">
        <v>80</v>
      </c>
      <c r="B1652" t="s">
        <v>81</v>
      </c>
      <c r="C1652" s="1">
        <v>43516</v>
      </c>
      <c r="D1652" s="33">
        <v>43191</v>
      </c>
      <c r="E1652" s="33">
        <v>43195</v>
      </c>
      <c r="F1652" t="s">
        <v>91</v>
      </c>
      <c r="G1652" t="s">
        <v>92</v>
      </c>
      <c r="H1652">
        <v>1761</v>
      </c>
      <c r="I1652" t="s">
        <v>84</v>
      </c>
      <c r="J1652">
        <v>0.1710913</v>
      </c>
      <c r="K1652">
        <v>0</v>
      </c>
      <c r="L1652">
        <v>37.299999999999997</v>
      </c>
      <c r="M1652">
        <v>56.9</v>
      </c>
      <c r="N1652" s="34">
        <v>37.700949999999999</v>
      </c>
      <c r="O1652" s="34">
        <v>55.767670000000003</v>
      </c>
      <c r="Q1652" t="s">
        <v>85</v>
      </c>
      <c r="R1652" t="s">
        <v>93</v>
      </c>
      <c r="S1652">
        <v>51608</v>
      </c>
      <c r="T1652">
        <v>81600</v>
      </c>
      <c r="U1652" s="1">
        <v>43196</v>
      </c>
      <c r="V1652" s="36">
        <v>43516.412731481483</v>
      </c>
    </row>
    <row r="1653" spans="1:22" x14ac:dyDescent="0.75">
      <c r="A1653" t="s">
        <v>80</v>
      </c>
      <c r="B1653" t="s">
        <v>81</v>
      </c>
      <c r="C1653" s="1">
        <v>43516</v>
      </c>
      <c r="D1653" s="1">
        <v>43192</v>
      </c>
      <c r="E1653" s="1">
        <v>43196</v>
      </c>
      <c r="F1653" t="s">
        <v>91</v>
      </c>
      <c r="G1653" t="s">
        <v>92</v>
      </c>
      <c r="H1653">
        <v>1768</v>
      </c>
      <c r="I1653" t="s">
        <v>84</v>
      </c>
      <c r="J1653">
        <v>0.17347319999999999</v>
      </c>
      <c r="K1653">
        <v>0</v>
      </c>
      <c r="L1653">
        <v>38.1</v>
      </c>
      <c r="M1653">
        <v>56.6</v>
      </c>
      <c r="N1653">
        <v>38.500950000000003</v>
      </c>
      <c r="O1653">
        <v>55.467669999999998</v>
      </c>
      <c r="Q1653" t="s">
        <v>85</v>
      </c>
      <c r="R1653" t="s">
        <v>93</v>
      </c>
      <c r="S1653">
        <v>51623</v>
      </c>
      <c r="T1653">
        <v>81623</v>
      </c>
      <c r="U1653" s="1">
        <v>43201</v>
      </c>
      <c r="V1653" s="36">
        <v>43516.412731481483</v>
      </c>
    </row>
    <row r="1654" spans="1:22" x14ac:dyDescent="0.75">
      <c r="A1654" t="s">
        <v>80</v>
      </c>
      <c r="B1654" t="s">
        <v>81</v>
      </c>
      <c r="C1654" s="1">
        <v>43516</v>
      </c>
      <c r="D1654" s="33">
        <v>43180</v>
      </c>
      <c r="E1654" s="33">
        <v>43207</v>
      </c>
      <c r="F1654" t="s">
        <v>191</v>
      </c>
      <c r="H1654">
        <v>2019</v>
      </c>
      <c r="I1654" t="s">
        <v>84</v>
      </c>
      <c r="J1654">
        <v>1.4282589999999999</v>
      </c>
      <c r="K1654">
        <v>0</v>
      </c>
      <c r="L1654">
        <v>37</v>
      </c>
      <c r="M1654">
        <v>61</v>
      </c>
      <c r="N1654" s="34">
        <v>38.588099999999997</v>
      </c>
      <c r="O1654" s="34">
        <v>56.563360000000003</v>
      </c>
      <c r="R1654" t="s">
        <v>660</v>
      </c>
      <c r="S1654">
        <v>56944</v>
      </c>
      <c r="T1654">
        <v>91913</v>
      </c>
      <c r="U1654" s="1">
        <v>43432</v>
      </c>
      <c r="V1654" s="36">
        <v>43516.412731481483</v>
      </c>
    </row>
    <row r="1655" spans="1:22" x14ac:dyDescent="0.75">
      <c r="A1655" t="s">
        <v>80</v>
      </c>
      <c r="B1655" t="s">
        <v>81</v>
      </c>
      <c r="C1655" s="1">
        <v>43516</v>
      </c>
      <c r="D1655" s="1">
        <v>43193</v>
      </c>
      <c r="E1655" s="1">
        <v>43195</v>
      </c>
      <c r="F1655" t="s">
        <v>661</v>
      </c>
      <c r="H1655">
        <v>1009</v>
      </c>
      <c r="I1655" t="s">
        <v>89</v>
      </c>
      <c r="J1655">
        <v>1.058935</v>
      </c>
      <c r="K1655">
        <v>0</v>
      </c>
      <c r="L1655">
        <v>38</v>
      </c>
      <c r="M1655">
        <v>59</v>
      </c>
      <c r="N1655">
        <v>38.934150000000002</v>
      </c>
      <c r="O1655">
        <v>57.03078</v>
      </c>
      <c r="R1655" t="s">
        <v>662</v>
      </c>
      <c r="S1655">
        <v>52569</v>
      </c>
      <c r="T1655">
        <v>83064</v>
      </c>
      <c r="U1655" s="1">
        <v>43269</v>
      </c>
      <c r="V1655" s="36">
        <v>43516.412731481483</v>
      </c>
    </row>
    <row r="1656" spans="1:22" x14ac:dyDescent="0.75">
      <c r="A1656" t="s">
        <v>80</v>
      </c>
      <c r="B1656" t="s">
        <v>81</v>
      </c>
      <c r="C1656" s="1">
        <v>43516</v>
      </c>
      <c r="D1656" s="33">
        <v>43193</v>
      </c>
      <c r="E1656" s="33">
        <v>43195</v>
      </c>
      <c r="F1656" t="s">
        <v>97</v>
      </c>
      <c r="G1656" t="s">
        <v>98</v>
      </c>
      <c r="H1656">
        <v>1500</v>
      </c>
      <c r="I1656" t="s">
        <v>99</v>
      </c>
      <c r="J1656">
        <v>0.1353645</v>
      </c>
      <c r="K1656">
        <v>0</v>
      </c>
      <c r="L1656">
        <v>47</v>
      </c>
      <c r="M1656">
        <v>52</v>
      </c>
      <c r="N1656" s="34">
        <v>41.535960000000003</v>
      </c>
      <c r="O1656" s="34">
        <v>52.86553</v>
      </c>
      <c r="Q1656" t="s">
        <v>85</v>
      </c>
      <c r="R1656" t="s">
        <v>100</v>
      </c>
      <c r="S1656">
        <v>51607</v>
      </c>
      <c r="T1656">
        <v>81590</v>
      </c>
      <c r="U1656" s="1">
        <v>43196</v>
      </c>
      <c r="V1656" s="36">
        <v>43516.412731481483</v>
      </c>
    </row>
    <row r="1657" spans="1:22" x14ac:dyDescent="0.75">
      <c r="A1657" t="s">
        <v>80</v>
      </c>
      <c r="B1657" t="s">
        <v>81</v>
      </c>
      <c r="C1657" s="1">
        <v>43516</v>
      </c>
      <c r="D1657" s="1">
        <v>43192</v>
      </c>
      <c r="E1657" s="1">
        <v>43198</v>
      </c>
      <c r="F1657" t="s">
        <v>106</v>
      </c>
      <c r="G1657" t="s">
        <v>107</v>
      </c>
      <c r="H1657">
        <v>10533</v>
      </c>
      <c r="I1657" t="s">
        <v>84</v>
      </c>
      <c r="J1657">
        <v>0.13937359999999999</v>
      </c>
      <c r="K1657">
        <v>0</v>
      </c>
      <c r="L1657">
        <v>43</v>
      </c>
      <c r="M1657">
        <v>55</v>
      </c>
      <c r="N1657">
        <v>40.601799999999997</v>
      </c>
      <c r="O1657">
        <v>53.763469999999998</v>
      </c>
      <c r="R1657" t="s">
        <v>663</v>
      </c>
      <c r="S1657">
        <v>57344</v>
      </c>
      <c r="T1657">
        <v>92735</v>
      </c>
      <c r="U1657" s="1">
        <v>43483</v>
      </c>
      <c r="V1657" s="36">
        <v>43516.412731481483</v>
      </c>
    </row>
    <row r="1658" spans="1:22" x14ac:dyDescent="0.75">
      <c r="A1658" t="s">
        <v>80</v>
      </c>
      <c r="B1658" t="s">
        <v>81</v>
      </c>
      <c r="C1658" s="1">
        <v>43516</v>
      </c>
      <c r="D1658" s="33">
        <v>43193</v>
      </c>
      <c r="E1658" s="33">
        <v>43197</v>
      </c>
      <c r="F1658" t="s">
        <v>91</v>
      </c>
      <c r="G1658" t="s">
        <v>92</v>
      </c>
      <c r="H1658">
        <v>1511</v>
      </c>
      <c r="I1658" t="s">
        <v>84</v>
      </c>
      <c r="J1658">
        <v>0.14952570000000001</v>
      </c>
      <c r="K1658">
        <v>0</v>
      </c>
      <c r="L1658">
        <v>38.299999999999997</v>
      </c>
      <c r="M1658">
        <v>56.5</v>
      </c>
      <c r="N1658" s="34">
        <v>38.700949999999999</v>
      </c>
      <c r="O1658" s="34">
        <v>55.367669999999997</v>
      </c>
      <c r="Q1658" t="s">
        <v>85</v>
      </c>
      <c r="R1658" t="s">
        <v>93</v>
      </c>
      <c r="S1658">
        <v>51622</v>
      </c>
      <c r="T1658">
        <v>81622</v>
      </c>
      <c r="U1658" s="1">
        <v>43201</v>
      </c>
      <c r="V1658" s="36">
        <v>43516.412731481483</v>
      </c>
    </row>
    <row r="1659" spans="1:22" x14ac:dyDescent="0.75">
      <c r="A1659" t="s">
        <v>80</v>
      </c>
      <c r="B1659" t="s">
        <v>81</v>
      </c>
      <c r="C1659" s="1">
        <v>43516</v>
      </c>
      <c r="D1659" s="1">
        <v>43192</v>
      </c>
      <c r="E1659" s="1">
        <v>43198</v>
      </c>
      <c r="F1659" t="s">
        <v>82</v>
      </c>
      <c r="G1659" t="s">
        <v>83</v>
      </c>
      <c r="H1659">
        <v>1500</v>
      </c>
      <c r="I1659" t="s">
        <v>84</v>
      </c>
      <c r="J1659">
        <v>0.8552807</v>
      </c>
      <c r="K1659">
        <v>0</v>
      </c>
      <c r="L1659">
        <v>41</v>
      </c>
      <c r="M1659">
        <v>54</v>
      </c>
      <c r="N1659">
        <v>42.160319999999999</v>
      </c>
      <c r="O1659">
        <v>52.120809999999999</v>
      </c>
      <c r="R1659" t="s">
        <v>553</v>
      </c>
      <c r="S1659">
        <v>51613</v>
      </c>
      <c r="T1659">
        <v>81605</v>
      </c>
      <c r="U1659" s="1">
        <v>43199</v>
      </c>
      <c r="V1659" s="36">
        <v>43516.412731481483</v>
      </c>
    </row>
    <row r="1660" spans="1:22" x14ac:dyDescent="0.75">
      <c r="A1660" t="s">
        <v>80</v>
      </c>
      <c r="B1660" t="s">
        <v>81</v>
      </c>
      <c r="C1660" s="1">
        <v>43516</v>
      </c>
      <c r="D1660" s="33">
        <v>43195</v>
      </c>
      <c r="E1660" s="33">
        <v>43197</v>
      </c>
      <c r="F1660" t="s">
        <v>87</v>
      </c>
      <c r="G1660" t="s">
        <v>88</v>
      </c>
      <c r="H1660">
        <v>2201</v>
      </c>
      <c r="I1660" t="s">
        <v>84</v>
      </c>
      <c r="J1660">
        <v>0.65547770000000005</v>
      </c>
      <c r="K1660">
        <v>0</v>
      </c>
      <c r="L1660">
        <v>42</v>
      </c>
      <c r="M1660">
        <v>52</v>
      </c>
      <c r="N1660" s="34">
        <v>39.50497</v>
      </c>
      <c r="O1660" s="34">
        <v>54.318739999999998</v>
      </c>
      <c r="R1660" t="s">
        <v>664</v>
      </c>
      <c r="S1660">
        <v>51618</v>
      </c>
      <c r="T1660">
        <v>92532</v>
      </c>
      <c r="U1660" s="1">
        <v>43473</v>
      </c>
      <c r="V1660" s="36">
        <v>43516.412731481483</v>
      </c>
    </row>
    <row r="1661" spans="1:22" x14ac:dyDescent="0.75">
      <c r="A1661" t="s">
        <v>80</v>
      </c>
      <c r="B1661" t="s">
        <v>81</v>
      </c>
      <c r="C1661" s="1">
        <v>43516</v>
      </c>
      <c r="D1661" s="1">
        <v>43194</v>
      </c>
      <c r="E1661" s="1">
        <v>43198</v>
      </c>
      <c r="F1661" t="s">
        <v>91</v>
      </c>
      <c r="G1661" t="s">
        <v>92</v>
      </c>
      <c r="H1661">
        <v>1516</v>
      </c>
      <c r="I1661" t="s">
        <v>84</v>
      </c>
      <c r="J1661">
        <v>0.15121090000000001</v>
      </c>
      <c r="K1661">
        <v>0</v>
      </c>
      <c r="L1661">
        <v>36.4</v>
      </c>
      <c r="M1661">
        <v>58.7</v>
      </c>
      <c r="N1661">
        <v>36.80095</v>
      </c>
      <c r="O1661">
        <v>57.56767</v>
      </c>
      <c r="Q1661" t="s">
        <v>85</v>
      </c>
      <c r="R1661" t="s">
        <v>93</v>
      </c>
      <c r="S1661">
        <v>51621</v>
      </c>
      <c r="T1661">
        <v>81621</v>
      </c>
      <c r="U1661" s="1">
        <v>43201</v>
      </c>
      <c r="V1661" s="36">
        <v>43516.412731481483</v>
      </c>
    </row>
    <row r="1662" spans="1:22" x14ac:dyDescent="0.75">
      <c r="A1662" t="s">
        <v>80</v>
      </c>
      <c r="B1662" t="s">
        <v>81</v>
      </c>
      <c r="C1662" s="1">
        <v>43516</v>
      </c>
      <c r="D1662" s="33">
        <v>43194</v>
      </c>
      <c r="E1662" s="33">
        <v>43198</v>
      </c>
      <c r="F1662" t="s">
        <v>97</v>
      </c>
      <c r="G1662" t="s">
        <v>98</v>
      </c>
      <c r="H1662">
        <v>1500</v>
      </c>
      <c r="I1662" t="s">
        <v>99</v>
      </c>
      <c r="J1662">
        <v>8.1295699999999999E-2</v>
      </c>
      <c r="K1662">
        <v>0</v>
      </c>
      <c r="L1662">
        <v>48</v>
      </c>
      <c r="M1662">
        <v>52</v>
      </c>
      <c r="N1662" s="34">
        <v>42.535960000000003</v>
      </c>
      <c r="O1662" s="34">
        <v>52.86553</v>
      </c>
      <c r="Q1662" t="s">
        <v>85</v>
      </c>
      <c r="R1662" t="s">
        <v>100</v>
      </c>
      <c r="S1662">
        <v>51611</v>
      </c>
      <c r="T1662">
        <v>81603</v>
      </c>
      <c r="U1662" s="1">
        <v>43199</v>
      </c>
      <c r="V1662" s="36">
        <v>43516.412731481483</v>
      </c>
    </row>
    <row r="1663" spans="1:22" x14ac:dyDescent="0.75">
      <c r="A1663" t="s">
        <v>80</v>
      </c>
      <c r="B1663" t="s">
        <v>81</v>
      </c>
      <c r="C1663" s="1">
        <v>43516</v>
      </c>
      <c r="D1663" s="1">
        <v>43195</v>
      </c>
      <c r="E1663" s="1">
        <v>43199</v>
      </c>
      <c r="F1663" t="s">
        <v>91</v>
      </c>
      <c r="G1663" t="s">
        <v>92</v>
      </c>
      <c r="H1663">
        <v>1480</v>
      </c>
      <c r="I1663" t="s">
        <v>84</v>
      </c>
      <c r="J1663">
        <v>0.1487194</v>
      </c>
      <c r="K1663">
        <v>0</v>
      </c>
      <c r="L1663">
        <v>37.299999999999997</v>
      </c>
      <c r="M1663">
        <v>57.4</v>
      </c>
      <c r="N1663">
        <v>37.700949999999999</v>
      </c>
      <c r="O1663">
        <v>56.267670000000003</v>
      </c>
      <c r="Q1663" t="s">
        <v>85</v>
      </c>
      <c r="R1663" t="s">
        <v>93</v>
      </c>
      <c r="S1663">
        <v>51620</v>
      </c>
      <c r="T1663">
        <v>81620</v>
      </c>
      <c r="U1663" s="1">
        <v>43201</v>
      </c>
      <c r="V1663" s="36">
        <v>43516.412731481483</v>
      </c>
    </row>
    <row r="1664" spans="1:22" x14ac:dyDescent="0.75">
      <c r="A1664" t="s">
        <v>80</v>
      </c>
      <c r="B1664" t="s">
        <v>81</v>
      </c>
      <c r="C1664" s="1">
        <v>43516</v>
      </c>
      <c r="D1664" s="33">
        <v>43195</v>
      </c>
      <c r="E1664" s="33">
        <v>43199</v>
      </c>
      <c r="F1664" t="s">
        <v>97</v>
      </c>
      <c r="G1664" t="s">
        <v>98</v>
      </c>
      <c r="H1664">
        <v>1500</v>
      </c>
      <c r="I1664" t="s">
        <v>99</v>
      </c>
      <c r="J1664">
        <v>0.2425136</v>
      </c>
      <c r="K1664">
        <v>0</v>
      </c>
      <c r="L1664">
        <v>48</v>
      </c>
      <c r="M1664">
        <v>51</v>
      </c>
      <c r="N1664" s="34">
        <v>42.535960000000003</v>
      </c>
      <c r="O1664" s="34">
        <v>51.86553</v>
      </c>
      <c r="Q1664" t="s">
        <v>85</v>
      </c>
      <c r="R1664" t="s">
        <v>100</v>
      </c>
      <c r="S1664">
        <v>51615</v>
      </c>
      <c r="T1664">
        <v>81607</v>
      </c>
      <c r="U1664" s="1">
        <v>43200</v>
      </c>
      <c r="V1664" s="36">
        <v>43516.412731481483</v>
      </c>
    </row>
    <row r="1665" spans="1:22" x14ac:dyDescent="0.75">
      <c r="A1665" t="s">
        <v>80</v>
      </c>
      <c r="B1665" t="s">
        <v>81</v>
      </c>
      <c r="C1665" s="1">
        <v>43516</v>
      </c>
      <c r="D1665" s="1">
        <v>43196</v>
      </c>
      <c r="E1665" s="1">
        <v>43200</v>
      </c>
      <c r="F1665" t="s">
        <v>91</v>
      </c>
      <c r="G1665" t="s">
        <v>92</v>
      </c>
      <c r="H1665">
        <v>1466</v>
      </c>
      <c r="I1665" t="s">
        <v>84</v>
      </c>
      <c r="J1665">
        <v>0.14830019999999999</v>
      </c>
      <c r="K1665">
        <v>0</v>
      </c>
      <c r="L1665">
        <v>38.1</v>
      </c>
      <c r="M1665">
        <v>56.5</v>
      </c>
      <c r="N1665">
        <v>38.500950000000003</v>
      </c>
      <c r="O1665">
        <v>55.367669999999997</v>
      </c>
      <c r="Q1665" t="s">
        <v>85</v>
      </c>
      <c r="R1665" t="s">
        <v>93</v>
      </c>
      <c r="S1665">
        <v>51633</v>
      </c>
      <c r="T1665">
        <v>81655</v>
      </c>
      <c r="U1665" s="1">
        <v>43203</v>
      </c>
      <c r="V1665" s="36">
        <v>43516.412731481483</v>
      </c>
    </row>
    <row r="1666" spans="1:22" x14ac:dyDescent="0.75">
      <c r="A1666" t="s">
        <v>80</v>
      </c>
      <c r="B1666" t="s">
        <v>81</v>
      </c>
      <c r="C1666" s="1">
        <v>43516</v>
      </c>
      <c r="D1666" s="33">
        <v>43195</v>
      </c>
      <c r="E1666" s="33">
        <v>43201</v>
      </c>
      <c r="F1666" t="s">
        <v>106</v>
      </c>
      <c r="G1666" t="s">
        <v>107</v>
      </c>
      <c r="H1666">
        <v>16160</v>
      </c>
      <c r="I1666" t="s">
        <v>84</v>
      </c>
      <c r="J1666">
        <v>0.2099481</v>
      </c>
      <c r="K1666">
        <v>0</v>
      </c>
      <c r="L1666">
        <v>44</v>
      </c>
      <c r="M1666">
        <v>54</v>
      </c>
      <c r="N1666" s="34">
        <v>41.601799999999997</v>
      </c>
      <c r="O1666" s="34">
        <v>52.763469999999998</v>
      </c>
      <c r="R1666" t="s">
        <v>665</v>
      </c>
      <c r="S1666">
        <v>51628</v>
      </c>
      <c r="T1666">
        <v>81640</v>
      </c>
      <c r="U1666" s="1">
        <v>43202</v>
      </c>
      <c r="V1666" s="36">
        <v>43516.412731481483</v>
      </c>
    </row>
    <row r="1667" spans="1:22" x14ac:dyDescent="0.75">
      <c r="A1667" t="s">
        <v>80</v>
      </c>
      <c r="B1667" t="s">
        <v>81</v>
      </c>
      <c r="C1667" s="1">
        <v>43516</v>
      </c>
      <c r="D1667" s="1">
        <v>43196</v>
      </c>
      <c r="E1667" s="1">
        <v>43199</v>
      </c>
      <c r="F1667" t="s">
        <v>94</v>
      </c>
      <c r="G1667" t="s">
        <v>95</v>
      </c>
      <c r="H1667">
        <v>1181</v>
      </c>
      <c r="I1667" t="s">
        <v>89</v>
      </c>
      <c r="J1667">
        <v>1.6287860000000001</v>
      </c>
      <c r="K1667">
        <v>0</v>
      </c>
      <c r="L1667">
        <v>41</v>
      </c>
      <c r="M1667">
        <v>52</v>
      </c>
      <c r="N1667">
        <v>42.667529999999999</v>
      </c>
      <c r="O1667">
        <v>50.644410000000001</v>
      </c>
      <c r="R1667" t="s">
        <v>666</v>
      </c>
      <c r="S1667">
        <v>51616</v>
      </c>
      <c r="T1667">
        <v>81608</v>
      </c>
      <c r="U1667" s="1">
        <v>43200</v>
      </c>
      <c r="V1667" s="36">
        <v>43516.412731481483</v>
      </c>
    </row>
    <row r="1668" spans="1:22" x14ac:dyDescent="0.75">
      <c r="A1668" t="s">
        <v>80</v>
      </c>
      <c r="B1668" t="s">
        <v>81</v>
      </c>
      <c r="C1668" s="1">
        <v>43516</v>
      </c>
      <c r="D1668" s="33">
        <v>43197</v>
      </c>
      <c r="E1668" s="33">
        <v>43201</v>
      </c>
      <c r="F1668" t="s">
        <v>91</v>
      </c>
      <c r="G1668" t="s">
        <v>92</v>
      </c>
      <c r="H1668">
        <v>1504</v>
      </c>
      <c r="I1668" t="s">
        <v>84</v>
      </c>
      <c r="J1668">
        <v>0.15305360000000001</v>
      </c>
      <c r="K1668">
        <v>0</v>
      </c>
      <c r="L1668">
        <v>39.9</v>
      </c>
      <c r="M1668">
        <v>55.1</v>
      </c>
      <c r="N1668" s="34">
        <v>40.30095</v>
      </c>
      <c r="O1668" s="34">
        <v>53.967669999999998</v>
      </c>
      <c r="Q1668" t="s">
        <v>85</v>
      </c>
      <c r="R1668" t="s">
        <v>93</v>
      </c>
      <c r="S1668">
        <v>51632</v>
      </c>
      <c r="T1668">
        <v>81654</v>
      </c>
      <c r="U1668" s="1">
        <v>43203</v>
      </c>
      <c r="V1668" s="36">
        <v>43516.412731481483</v>
      </c>
    </row>
    <row r="1669" spans="1:22" x14ac:dyDescent="0.75">
      <c r="A1669" t="s">
        <v>80</v>
      </c>
      <c r="B1669" t="s">
        <v>81</v>
      </c>
      <c r="C1669" s="1">
        <v>43516</v>
      </c>
      <c r="D1669" s="1">
        <v>43192</v>
      </c>
      <c r="E1669" s="1">
        <v>43206</v>
      </c>
      <c r="F1669" t="s">
        <v>398</v>
      </c>
      <c r="H1669">
        <v>800</v>
      </c>
      <c r="I1669" t="s">
        <v>84</v>
      </c>
      <c r="J1669">
        <v>0.92294679999999996</v>
      </c>
      <c r="K1669">
        <v>0</v>
      </c>
      <c r="L1669">
        <v>33</v>
      </c>
      <c r="M1669">
        <v>49</v>
      </c>
      <c r="N1669">
        <v>34.914619999999999</v>
      </c>
      <c r="O1669">
        <v>52.786290000000001</v>
      </c>
      <c r="R1669" t="s">
        <v>667</v>
      </c>
      <c r="S1669">
        <v>56947</v>
      </c>
      <c r="T1669">
        <v>91916</v>
      </c>
      <c r="U1669" s="1">
        <v>43432</v>
      </c>
      <c r="V1669" s="36">
        <v>43516.412731481483</v>
      </c>
    </row>
    <row r="1670" spans="1:22" x14ac:dyDescent="0.75">
      <c r="A1670" t="s">
        <v>80</v>
      </c>
      <c r="B1670" t="s">
        <v>81</v>
      </c>
      <c r="C1670" s="1">
        <v>43516</v>
      </c>
      <c r="D1670" s="33">
        <v>43198</v>
      </c>
      <c r="E1670" s="33">
        <v>43200</v>
      </c>
      <c r="F1670" t="s">
        <v>101</v>
      </c>
      <c r="G1670" t="s">
        <v>83</v>
      </c>
      <c r="H1670">
        <v>1500</v>
      </c>
      <c r="I1670" t="s">
        <v>84</v>
      </c>
      <c r="J1670">
        <v>0.83197259999999995</v>
      </c>
      <c r="K1670">
        <v>0</v>
      </c>
      <c r="L1670">
        <v>40</v>
      </c>
      <c r="M1670">
        <v>49</v>
      </c>
      <c r="N1670" s="34">
        <v>40.979489999999998</v>
      </c>
      <c r="O1670" s="34">
        <v>51.343130000000002</v>
      </c>
      <c r="R1670" t="s">
        <v>668</v>
      </c>
      <c r="S1670">
        <v>51619</v>
      </c>
      <c r="T1670">
        <v>81611</v>
      </c>
      <c r="U1670" s="1">
        <v>43201</v>
      </c>
      <c r="V1670" s="36">
        <v>43516.412731481483</v>
      </c>
    </row>
    <row r="1671" spans="1:22" x14ac:dyDescent="0.75">
      <c r="A1671" t="s">
        <v>80</v>
      </c>
      <c r="B1671" t="s">
        <v>81</v>
      </c>
      <c r="C1671" s="1">
        <v>43516</v>
      </c>
      <c r="D1671" s="1">
        <v>43198</v>
      </c>
      <c r="E1671" s="1">
        <v>43200</v>
      </c>
      <c r="F1671" t="s">
        <v>97</v>
      </c>
      <c r="G1671" t="s">
        <v>98</v>
      </c>
      <c r="H1671">
        <v>1500</v>
      </c>
      <c r="I1671" t="s">
        <v>99</v>
      </c>
      <c r="J1671">
        <v>0.1346041</v>
      </c>
      <c r="K1671">
        <v>0</v>
      </c>
      <c r="L1671">
        <v>49</v>
      </c>
      <c r="M1671">
        <v>50</v>
      </c>
      <c r="N1671">
        <v>43.535960000000003</v>
      </c>
      <c r="O1671">
        <v>50.86553</v>
      </c>
      <c r="Q1671" t="s">
        <v>85</v>
      </c>
      <c r="R1671" t="s">
        <v>100</v>
      </c>
      <c r="S1671">
        <v>51617</v>
      </c>
      <c r="T1671">
        <v>81609</v>
      </c>
      <c r="U1671" s="1">
        <v>43201</v>
      </c>
      <c r="V1671" s="36">
        <v>43516.412731481483</v>
      </c>
    </row>
    <row r="1672" spans="1:22" x14ac:dyDescent="0.75">
      <c r="A1672" t="s">
        <v>80</v>
      </c>
      <c r="B1672" t="s">
        <v>81</v>
      </c>
      <c r="C1672" s="1">
        <v>43516</v>
      </c>
      <c r="D1672" s="33">
        <v>43198</v>
      </c>
      <c r="E1672" s="33">
        <v>43201</v>
      </c>
      <c r="F1672" t="s">
        <v>152</v>
      </c>
      <c r="G1672" t="s">
        <v>95</v>
      </c>
      <c r="H1672">
        <v>900</v>
      </c>
      <c r="I1672" t="s">
        <v>84</v>
      </c>
      <c r="J1672">
        <v>1.4419519999999999</v>
      </c>
      <c r="K1672">
        <v>0</v>
      </c>
      <c r="L1672">
        <v>39</v>
      </c>
      <c r="M1672">
        <v>57</v>
      </c>
      <c r="N1672" s="34">
        <v>38.279969999999999</v>
      </c>
      <c r="O1672" s="34">
        <v>57.790320000000001</v>
      </c>
      <c r="R1672" t="s">
        <v>669</v>
      </c>
      <c r="S1672">
        <v>51635</v>
      </c>
      <c r="T1672">
        <v>81657</v>
      </c>
      <c r="U1672" s="1">
        <v>43205</v>
      </c>
      <c r="V1672" s="36">
        <v>43516.412731481483</v>
      </c>
    </row>
    <row r="1673" spans="1:22" x14ac:dyDescent="0.75">
      <c r="A1673" t="s">
        <v>80</v>
      </c>
      <c r="B1673" t="s">
        <v>81</v>
      </c>
      <c r="C1673" s="1">
        <v>43516</v>
      </c>
      <c r="D1673" s="1">
        <v>43199</v>
      </c>
      <c r="E1673" s="1">
        <v>43201</v>
      </c>
      <c r="F1673" t="s">
        <v>97</v>
      </c>
      <c r="G1673" t="s">
        <v>98</v>
      </c>
      <c r="H1673">
        <v>1500</v>
      </c>
      <c r="I1673" t="s">
        <v>99</v>
      </c>
      <c r="J1673">
        <v>0.13510939999999999</v>
      </c>
      <c r="K1673">
        <v>0</v>
      </c>
      <c r="L1673">
        <v>50</v>
      </c>
      <c r="M1673">
        <v>49</v>
      </c>
      <c r="N1673">
        <v>44.535960000000003</v>
      </c>
      <c r="O1673">
        <v>49.86553</v>
      </c>
      <c r="Q1673" t="s">
        <v>85</v>
      </c>
      <c r="R1673" t="s">
        <v>100</v>
      </c>
      <c r="S1673">
        <v>51627</v>
      </c>
      <c r="T1673">
        <v>81639</v>
      </c>
      <c r="U1673" s="1">
        <v>43202</v>
      </c>
      <c r="V1673" s="36">
        <v>43516.412731481483</v>
      </c>
    </row>
    <row r="1674" spans="1:22" x14ac:dyDescent="0.75">
      <c r="A1674" t="s">
        <v>80</v>
      </c>
      <c r="B1674" t="s">
        <v>81</v>
      </c>
      <c r="C1674" s="1">
        <v>43516</v>
      </c>
      <c r="D1674" s="33">
        <v>43198</v>
      </c>
      <c r="E1674" s="33">
        <v>43202</v>
      </c>
      <c r="F1674" t="s">
        <v>91</v>
      </c>
      <c r="G1674" t="s">
        <v>92</v>
      </c>
      <c r="H1674">
        <v>1541</v>
      </c>
      <c r="I1674" t="s">
        <v>84</v>
      </c>
      <c r="J1674">
        <v>0.15766559999999999</v>
      </c>
      <c r="K1674">
        <v>0</v>
      </c>
      <c r="L1674">
        <v>39.9</v>
      </c>
      <c r="M1674">
        <v>55.8</v>
      </c>
      <c r="N1674" s="34">
        <v>40.30095</v>
      </c>
      <c r="O1674" s="34">
        <v>54.667670000000001</v>
      </c>
      <c r="Q1674" t="s">
        <v>85</v>
      </c>
      <c r="R1674" t="s">
        <v>93</v>
      </c>
      <c r="S1674">
        <v>51631</v>
      </c>
      <c r="T1674">
        <v>81653</v>
      </c>
      <c r="U1674" s="1">
        <v>43203</v>
      </c>
      <c r="V1674" s="36">
        <v>43516.412731481483</v>
      </c>
    </row>
    <row r="1675" spans="1:22" x14ac:dyDescent="0.75">
      <c r="A1675" t="s">
        <v>80</v>
      </c>
      <c r="B1675" t="s">
        <v>81</v>
      </c>
      <c r="C1675" s="1">
        <v>43516</v>
      </c>
      <c r="D1675" s="1">
        <v>43198</v>
      </c>
      <c r="E1675" s="1">
        <v>43201</v>
      </c>
      <c r="F1675" t="s">
        <v>227</v>
      </c>
      <c r="G1675" t="s">
        <v>166</v>
      </c>
      <c r="H1675">
        <v>1002</v>
      </c>
      <c r="I1675" t="s">
        <v>84</v>
      </c>
      <c r="J1675">
        <v>2.0241579999999999</v>
      </c>
      <c r="K1675">
        <v>0</v>
      </c>
      <c r="L1675">
        <v>40</v>
      </c>
      <c r="M1675">
        <v>56</v>
      </c>
      <c r="N1675">
        <v>40.924509999999998</v>
      </c>
      <c r="O1675">
        <v>54.246879999999997</v>
      </c>
      <c r="R1675" t="s">
        <v>670</v>
      </c>
      <c r="S1675">
        <v>51634</v>
      </c>
      <c r="T1675">
        <v>81656</v>
      </c>
      <c r="U1675" s="1">
        <v>43205</v>
      </c>
      <c r="V1675" s="36">
        <v>43516.412731481483</v>
      </c>
    </row>
    <row r="1676" spans="1:22" x14ac:dyDescent="0.75">
      <c r="A1676" t="s">
        <v>80</v>
      </c>
      <c r="B1676" t="s">
        <v>81</v>
      </c>
      <c r="C1676" s="1">
        <v>43516</v>
      </c>
      <c r="D1676" s="33">
        <v>43199</v>
      </c>
      <c r="E1676" s="33">
        <v>43200</v>
      </c>
      <c r="F1676" t="s">
        <v>103</v>
      </c>
      <c r="G1676" t="s">
        <v>83</v>
      </c>
      <c r="H1676">
        <v>618</v>
      </c>
      <c r="I1676" t="s">
        <v>89</v>
      </c>
      <c r="J1676">
        <v>0.82847360000000003</v>
      </c>
      <c r="K1676">
        <v>0</v>
      </c>
      <c r="L1676">
        <v>40</v>
      </c>
      <c r="M1676">
        <v>54</v>
      </c>
      <c r="N1676" s="34">
        <v>39.299550000000004</v>
      </c>
      <c r="O1676" s="34">
        <v>54.37567</v>
      </c>
      <c r="R1676" t="s">
        <v>671</v>
      </c>
      <c r="S1676">
        <v>51629</v>
      </c>
      <c r="T1676">
        <v>81642</v>
      </c>
      <c r="U1676" s="1">
        <v>43202</v>
      </c>
      <c r="V1676" s="36">
        <v>43516.412731481483</v>
      </c>
    </row>
    <row r="1677" spans="1:22" x14ac:dyDescent="0.75">
      <c r="A1677" t="s">
        <v>80</v>
      </c>
      <c r="B1677" t="s">
        <v>81</v>
      </c>
      <c r="C1677" s="1">
        <v>43516</v>
      </c>
      <c r="D1677" s="1">
        <v>43200</v>
      </c>
      <c r="E1677" s="1">
        <v>43202</v>
      </c>
      <c r="F1677" t="s">
        <v>97</v>
      </c>
      <c r="G1677" t="s">
        <v>98</v>
      </c>
      <c r="H1677">
        <v>1500</v>
      </c>
      <c r="I1677" t="s">
        <v>99</v>
      </c>
      <c r="J1677">
        <v>0.1353645</v>
      </c>
      <c r="K1677">
        <v>0</v>
      </c>
      <c r="L1677">
        <v>50</v>
      </c>
      <c r="M1677">
        <v>49</v>
      </c>
      <c r="N1677">
        <v>44.535960000000003</v>
      </c>
      <c r="O1677">
        <v>49.86553</v>
      </c>
      <c r="Q1677" t="s">
        <v>85</v>
      </c>
      <c r="R1677" t="s">
        <v>100</v>
      </c>
      <c r="S1677">
        <v>51630</v>
      </c>
      <c r="T1677">
        <v>81643</v>
      </c>
      <c r="U1677" s="1">
        <v>43203</v>
      </c>
      <c r="V1677" s="36">
        <v>43516.412731481483</v>
      </c>
    </row>
    <row r="1678" spans="1:22" x14ac:dyDescent="0.75">
      <c r="A1678" t="s">
        <v>80</v>
      </c>
      <c r="B1678" t="s">
        <v>81</v>
      </c>
      <c r="C1678" s="1">
        <v>43516</v>
      </c>
      <c r="D1678" s="33">
        <v>43199</v>
      </c>
      <c r="E1678" s="33">
        <v>43203</v>
      </c>
      <c r="F1678" t="s">
        <v>91</v>
      </c>
      <c r="G1678" t="s">
        <v>92</v>
      </c>
      <c r="H1678">
        <v>1573</v>
      </c>
      <c r="I1678" t="s">
        <v>84</v>
      </c>
      <c r="J1678">
        <v>0.1616997</v>
      </c>
      <c r="K1678">
        <v>0</v>
      </c>
      <c r="L1678">
        <v>40.700000000000003</v>
      </c>
      <c r="M1678">
        <v>56</v>
      </c>
      <c r="N1678" s="34">
        <v>41.100949999999997</v>
      </c>
      <c r="O1678" s="34">
        <v>54.867669999999997</v>
      </c>
      <c r="Q1678" t="s">
        <v>85</v>
      </c>
      <c r="R1678" t="s">
        <v>93</v>
      </c>
      <c r="S1678">
        <v>52200</v>
      </c>
      <c r="T1678">
        <v>82365</v>
      </c>
      <c r="U1678" s="1">
        <v>43207</v>
      </c>
      <c r="V1678" s="36">
        <v>43516.412731481483</v>
      </c>
    </row>
    <row r="1679" spans="1:22" x14ac:dyDescent="0.75">
      <c r="A1679" t="s">
        <v>80</v>
      </c>
      <c r="B1679" t="s">
        <v>81</v>
      </c>
      <c r="C1679" s="1">
        <v>43516</v>
      </c>
      <c r="D1679" s="1">
        <v>43199</v>
      </c>
      <c r="E1679" s="1">
        <v>43203</v>
      </c>
      <c r="F1679" t="s">
        <v>106</v>
      </c>
      <c r="G1679" t="s">
        <v>107</v>
      </c>
      <c r="H1679">
        <v>4638</v>
      </c>
      <c r="I1679" t="s">
        <v>84</v>
      </c>
      <c r="J1679">
        <v>6.4825300000000002E-2</v>
      </c>
      <c r="K1679">
        <v>0</v>
      </c>
      <c r="L1679">
        <v>45</v>
      </c>
      <c r="M1679">
        <v>53</v>
      </c>
      <c r="N1679">
        <v>42.601799999999997</v>
      </c>
      <c r="O1679">
        <v>51.763469999999998</v>
      </c>
      <c r="R1679" t="s">
        <v>672</v>
      </c>
      <c r="S1679">
        <v>56889</v>
      </c>
      <c r="T1679">
        <v>91782</v>
      </c>
      <c r="U1679" s="1">
        <v>43420</v>
      </c>
      <c r="V1679" s="36">
        <v>43516.412731481483</v>
      </c>
    </row>
    <row r="1680" spans="1:22" x14ac:dyDescent="0.75">
      <c r="A1680" t="s">
        <v>80</v>
      </c>
      <c r="B1680" t="s">
        <v>81</v>
      </c>
      <c r="C1680" s="1">
        <v>43516</v>
      </c>
      <c r="D1680" s="33">
        <v>43200</v>
      </c>
      <c r="E1680" s="33">
        <v>43203</v>
      </c>
      <c r="F1680" t="s">
        <v>144</v>
      </c>
      <c r="G1680" t="s">
        <v>135</v>
      </c>
      <c r="H1680">
        <v>1011</v>
      </c>
      <c r="I1680" t="s">
        <v>84</v>
      </c>
      <c r="J1680">
        <v>1.8866890000000001</v>
      </c>
      <c r="K1680">
        <v>0</v>
      </c>
      <c r="L1680">
        <v>38</v>
      </c>
      <c r="M1680">
        <v>54</v>
      </c>
      <c r="N1680" s="34">
        <v>39.098880000000001</v>
      </c>
      <c r="O1680" s="34">
        <v>55.127029999999998</v>
      </c>
      <c r="R1680" t="s">
        <v>673</v>
      </c>
      <c r="S1680">
        <v>52202</v>
      </c>
      <c r="T1680">
        <v>82375</v>
      </c>
      <c r="U1680" s="1">
        <v>43208</v>
      </c>
      <c r="V1680" s="36">
        <v>43516.412731481483</v>
      </c>
    </row>
    <row r="1681" spans="1:22" x14ac:dyDescent="0.75">
      <c r="A1681" t="s">
        <v>80</v>
      </c>
      <c r="B1681" t="s">
        <v>81</v>
      </c>
      <c r="C1681" s="1">
        <v>43516</v>
      </c>
      <c r="D1681" s="1">
        <v>43195</v>
      </c>
      <c r="E1681" s="1">
        <v>43208</v>
      </c>
      <c r="F1681" t="s">
        <v>184</v>
      </c>
      <c r="H1681">
        <v>2171</v>
      </c>
      <c r="I1681" t="s">
        <v>84</v>
      </c>
      <c r="J1681">
        <v>1.150536</v>
      </c>
      <c r="K1681">
        <v>0</v>
      </c>
      <c r="L1681">
        <v>43</v>
      </c>
      <c r="M1681">
        <v>56</v>
      </c>
      <c r="N1681">
        <v>44.744549999999997</v>
      </c>
      <c r="O1681">
        <v>50.066299999999998</v>
      </c>
      <c r="R1681" t="s">
        <v>674</v>
      </c>
      <c r="S1681">
        <v>52302</v>
      </c>
      <c r="T1681">
        <v>82541</v>
      </c>
      <c r="U1681" s="1">
        <v>43214</v>
      </c>
      <c r="V1681" s="36">
        <v>43516.412731481483</v>
      </c>
    </row>
    <row r="1682" spans="1:22" x14ac:dyDescent="0.75">
      <c r="A1682" t="s">
        <v>80</v>
      </c>
      <c r="B1682" t="s">
        <v>81</v>
      </c>
      <c r="C1682" s="1">
        <v>43516</v>
      </c>
      <c r="D1682" s="33">
        <v>43199</v>
      </c>
      <c r="E1682" s="33">
        <v>43205</v>
      </c>
      <c r="F1682" t="s">
        <v>82</v>
      </c>
      <c r="G1682" t="s">
        <v>83</v>
      </c>
      <c r="H1682">
        <v>1500</v>
      </c>
      <c r="I1682" t="s">
        <v>84</v>
      </c>
      <c r="J1682">
        <v>0.84129240000000005</v>
      </c>
      <c r="K1682">
        <v>0</v>
      </c>
      <c r="L1682">
        <v>39</v>
      </c>
      <c r="M1682">
        <v>55</v>
      </c>
      <c r="N1682" s="34">
        <v>40.160319999999999</v>
      </c>
      <c r="O1682" s="34">
        <v>53.120809999999999</v>
      </c>
      <c r="R1682" t="s">
        <v>553</v>
      </c>
      <c r="S1682">
        <v>51637</v>
      </c>
      <c r="T1682">
        <v>81663</v>
      </c>
      <c r="U1682" s="1">
        <v>43206</v>
      </c>
      <c r="V1682" s="36">
        <v>43516.412731481483</v>
      </c>
    </row>
    <row r="1683" spans="1:22" x14ac:dyDescent="0.75">
      <c r="A1683" t="s">
        <v>80</v>
      </c>
      <c r="B1683" t="s">
        <v>81</v>
      </c>
      <c r="C1683" s="1">
        <v>43516</v>
      </c>
      <c r="D1683" s="1">
        <v>43200</v>
      </c>
      <c r="E1683" s="1">
        <v>43204</v>
      </c>
      <c r="F1683" t="s">
        <v>91</v>
      </c>
      <c r="G1683" t="s">
        <v>92</v>
      </c>
      <c r="H1683">
        <v>1553</v>
      </c>
      <c r="I1683" t="s">
        <v>84</v>
      </c>
      <c r="J1683">
        <v>0.16023299999999999</v>
      </c>
      <c r="K1683">
        <v>0</v>
      </c>
      <c r="L1683">
        <v>41</v>
      </c>
      <c r="M1683">
        <v>55.7</v>
      </c>
      <c r="N1683">
        <v>41.400950000000002</v>
      </c>
      <c r="O1683">
        <v>54.56767</v>
      </c>
      <c r="Q1683" t="s">
        <v>85</v>
      </c>
      <c r="R1683" t="s">
        <v>93</v>
      </c>
      <c r="S1683">
        <v>52199</v>
      </c>
      <c r="T1683">
        <v>82364</v>
      </c>
      <c r="U1683" s="1">
        <v>43207</v>
      </c>
      <c r="V1683" s="36">
        <v>43516.412731481483</v>
      </c>
    </row>
    <row r="1684" spans="1:22" x14ac:dyDescent="0.75">
      <c r="A1684" t="s">
        <v>80</v>
      </c>
      <c r="B1684" t="s">
        <v>81</v>
      </c>
      <c r="C1684" s="1">
        <v>43516</v>
      </c>
      <c r="D1684" s="33">
        <v>43201</v>
      </c>
      <c r="E1684" s="33">
        <v>43205</v>
      </c>
      <c r="F1684" t="s">
        <v>91</v>
      </c>
      <c r="G1684" t="s">
        <v>92</v>
      </c>
      <c r="H1684">
        <v>1574</v>
      </c>
      <c r="I1684" t="s">
        <v>84</v>
      </c>
      <c r="J1684">
        <v>0.16284560000000001</v>
      </c>
      <c r="K1684">
        <v>0</v>
      </c>
      <c r="L1684">
        <v>40.799999999999997</v>
      </c>
      <c r="M1684">
        <v>56</v>
      </c>
      <c r="N1684" s="34">
        <v>41.200949999999999</v>
      </c>
      <c r="O1684" s="34">
        <v>54.867669999999997</v>
      </c>
      <c r="Q1684" t="s">
        <v>85</v>
      </c>
      <c r="R1684" t="s">
        <v>93</v>
      </c>
      <c r="S1684">
        <v>52198</v>
      </c>
      <c r="T1684">
        <v>82363</v>
      </c>
      <c r="U1684" s="1">
        <v>43207</v>
      </c>
      <c r="V1684" s="36">
        <v>43516.412731481483</v>
      </c>
    </row>
    <row r="1685" spans="1:22" x14ac:dyDescent="0.75">
      <c r="A1685" t="s">
        <v>80</v>
      </c>
      <c r="B1685" t="s">
        <v>81</v>
      </c>
      <c r="C1685" s="1">
        <v>43516</v>
      </c>
      <c r="D1685" s="1">
        <v>43201</v>
      </c>
      <c r="E1685" s="1">
        <v>43205</v>
      </c>
      <c r="F1685" t="s">
        <v>97</v>
      </c>
      <c r="G1685" t="s">
        <v>98</v>
      </c>
      <c r="H1685">
        <v>1500</v>
      </c>
      <c r="I1685" t="s">
        <v>99</v>
      </c>
      <c r="J1685">
        <v>8.1295699999999999E-2</v>
      </c>
      <c r="K1685">
        <v>0</v>
      </c>
      <c r="L1685">
        <v>51</v>
      </c>
      <c r="M1685">
        <v>48</v>
      </c>
      <c r="N1685">
        <v>45.535960000000003</v>
      </c>
      <c r="O1685">
        <v>48.86553</v>
      </c>
      <c r="Q1685" t="s">
        <v>85</v>
      </c>
      <c r="R1685" t="s">
        <v>100</v>
      </c>
      <c r="S1685">
        <v>51636</v>
      </c>
      <c r="T1685">
        <v>81660</v>
      </c>
      <c r="U1685" s="1">
        <v>43206</v>
      </c>
      <c r="V1685" s="36">
        <v>43516.412731481483</v>
      </c>
    </row>
    <row r="1686" spans="1:22" x14ac:dyDescent="0.75">
      <c r="A1686" t="s">
        <v>80</v>
      </c>
      <c r="B1686" t="s">
        <v>81</v>
      </c>
      <c r="C1686" s="1">
        <v>43516</v>
      </c>
      <c r="D1686" s="33">
        <v>43201</v>
      </c>
      <c r="E1686" s="33">
        <v>43206</v>
      </c>
      <c r="F1686" t="s">
        <v>191</v>
      </c>
      <c r="H1686">
        <v>1140</v>
      </c>
      <c r="I1686" t="s">
        <v>84</v>
      </c>
      <c r="J1686">
        <v>0.98998280000000005</v>
      </c>
      <c r="K1686">
        <v>0</v>
      </c>
      <c r="L1686">
        <v>40</v>
      </c>
      <c r="M1686">
        <v>59</v>
      </c>
      <c r="N1686" s="34">
        <v>41.588099999999997</v>
      </c>
      <c r="O1686" s="34">
        <v>54.563360000000003</v>
      </c>
      <c r="R1686" t="s">
        <v>675</v>
      </c>
      <c r="S1686">
        <v>52265</v>
      </c>
      <c r="T1686">
        <v>82471</v>
      </c>
      <c r="U1686" s="1">
        <v>43210</v>
      </c>
      <c r="V1686" s="36">
        <v>43516.412731481483</v>
      </c>
    </row>
    <row r="1687" spans="1:22" x14ac:dyDescent="0.75">
      <c r="A1687" t="s">
        <v>80</v>
      </c>
      <c r="B1687" t="s">
        <v>81</v>
      </c>
      <c r="C1687" s="1">
        <v>43516</v>
      </c>
      <c r="D1687" s="1">
        <v>43202</v>
      </c>
      <c r="E1687" s="1">
        <v>43206</v>
      </c>
      <c r="F1687" t="s">
        <v>97</v>
      </c>
      <c r="G1687" t="s">
        <v>98</v>
      </c>
      <c r="H1687">
        <v>1500</v>
      </c>
      <c r="I1687" t="s">
        <v>99</v>
      </c>
      <c r="J1687">
        <v>0.24253430000000001</v>
      </c>
      <c r="K1687">
        <v>0</v>
      </c>
      <c r="L1687">
        <v>49</v>
      </c>
      <c r="M1687">
        <v>50</v>
      </c>
      <c r="N1687">
        <v>43.535960000000003</v>
      </c>
      <c r="O1687">
        <v>50.86553</v>
      </c>
      <c r="Q1687" t="s">
        <v>85</v>
      </c>
      <c r="R1687" t="s">
        <v>100</v>
      </c>
      <c r="S1687">
        <v>52195</v>
      </c>
      <c r="T1687">
        <v>82356</v>
      </c>
      <c r="U1687" s="1">
        <v>43207</v>
      </c>
      <c r="V1687" s="36">
        <v>43516.412731481483</v>
      </c>
    </row>
    <row r="1688" spans="1:22" x14ac:dyDescent="0.75">
      <c r="A1688" t="s">
        <v>80</v>
      </c>
      <c r="B1688" t="s">
        <v>81</v>
      </c>
      <c r="C1688" s="1">
        <v>43516</v>
      </c>
      <c r="D1688" s="33">
        <v>43202</v>
      </c>
      <c r="E1688" s="33">
        <v>43206</v>
      </c>
      <c r="F1688" t="s">
        <v>91</v>
      </c>
      <c r="G1688" t="s">
        <v>92</v>
      </c>
      <c r="H1688">
        <v>1554</v>
      </c>
      <c r="I1688" t="s">
        <v>84</v>
      </c>
      <c r="J1688">
        <v>0.1608734</v>
      </c>
      <c r="K1688">
        <v>0</v>
      </c>
      <c r="L1688">
        <v>38.9</v>
      </c>
      <c r="M1688">
        <v>57.3</v>
      </c>
      <c r="N1688" s="34">
        <v>39.30095</v>
      </c>
      <c r="O1688" s="34">
        <v>56.167670000000001</v>
      </c>
      <c r="Q1688" t="s">
        <v>85</v>
      </c>
      <c r="R1688" t="s">
        <v>93</v>
      </c>
      <c r="S1688">
        <v>52197</v>
      </c>
      <c r="T1688">
        <v>82362</v>
      </c>
      <c r="U1688" s="1">
        <v>43207</v>
      </c>
      <c r="V1688" s="36">
        <v>43516.412731481483</v>
      </c>
    </row>
    <row r="1689" spans="1:22" x14ac:dyDescent="0.75">
      <c r="A1689" t="s">
        <v>80</v>
      </c>
      <c r="B1689" t="s">
        <v>81</v>
      </c>
      <c r="C1689" s="1">
        <v>43516</v>
      </c>
      <c r="D1689" s="1">
        <v>43202</v>
      </c>
      <c r="E1689" s="1">
        <v>43207</v>
      </c>
      <c r="F1689" t="s">
        <v>87</v>
      </c>
      <c r="G1689" t="s">
        <v>88</v>
      </c>
      <c r="H1689">
        <v>2122</v>
      </c>
      <c r="I1689" t="s">
        <v>84</v>
      </c>
      <c r="J1689">
        <v>0.53164009999999995</v>
      </c>
      <c r="K1689">
        <v>0</v>
      </c>
      <c r="L1689">
        <v>40</v>
      </c>
      <c r="M1689">
        <v>55</v>
      </c>
      <c r="N1689">
        <v>37.50497</v>
      </c>
      <c r="O1689">
        <v>57.318739999999998</v>
      </c>
      <c r="R1689" t="s">
        <v>676</v>
      </c>
      <c r="S1689">
        <v>52203</v>
      </c>
      <c r="T1689">
        <v>92533</v>
      </c>
      <c r="U1689" s="1">
        <v>43473</v>
      </c>
      <c r="V1689" s="36">
        <v>43516.412731481483</v>
      </c>
    </row>
    <row r="1690" spans="1:22" x14ac:dyDescent="0.75">
      <c r="A1690" t="s">
        <v>80</v>
      </c>
      <c r="B1690" t="s">
        <v>81</v>
      </c>
      <c r="C1690" s="1">
        <v>43516</v>
      </c>
      <c r="D1690" s="33">
        <v>43203</v>
      </c>
      <c r="E1690" s="33">
        <v>43207</v>
      </c>
      <c r="F1690" t="s">
        <v>91</v>
      </c>
      <c r="G1690" t="s">
        <v>92</v>
      </c>
      <c r="H1690">
        <v>1511</v>
      </c>
      <c r="I1690" t="s">
        <v>84</v>
      </c>
      <c r="J1690">
        <v>0.15616769999999999</v>
      </c>
      <c r="K1690">
        <v>0</v>
      </c>
      <c r="L1690">
        <v>38.700000000000003</v>
      </c>
      <c r="M1690">
        <v>57.4</v>
      </c>
      <c r="N1690" s="34">
        <v>39.100949999999997</v>
      </c>
      <c r="O1690" s="34">
        <v>56.267670000000003</v>
      </c>
      <c r="Q1690" t="s">
        <v>85</v>
      </c>
      <c r="R1690" t="s">
        <v>93</v>
      </c>
      <c r="S1690">
        <v>52292</v>
      </c>
      <c r="T1690">
        <v>82526</v>
      </c>
      <c r="U1690" s="1">
        <v>43210</v>
      </c>
      <c r="V1690" s="36">
        <v>43516.412731481483</v>
      </c>
    </row>
    <row r="1691" spans="1:22" x14ac:dyDescent="0.75">
      <c r="A1691" t="s">
        <v>80</v>
      </c>
      <c r="B1691" t="s">
        <v>81</v>
      </c>
      <c r="C1691" s="1">
        <v>43516</v>
      </c>
      <c r="D1691" s="1">
        <v>43203</v>
      </c>
      <c r="E1691" s="1">
        <v>43206</v>
      </c>
      <c r="F1691" t="s">
        <v>87</v>
      </c>
      <c r="G1691" t="s">
        <v>88</v>
      </c>
      <c r="H1691">
        <v>1995</v>
      </c>
      <c r="I1691" t="s">
        <v>89</v>
      </c>
      <c r="J1691">
        <v>0.49982189999999999</v>
      </c>
      <c r="K1691">
        <v>0</v>
      </c>
      <c r="L1691">
        <v>41</v>
      </c>
      <c r="M1691">
        <v>55</v>
      </c>
      <c r="N1691">
        <v>38.50497</v>
      </c>
      <c r="O1691">
        <v>57.318739999999998</v>
      </c>
      <c r="R1691" t="s">
        <v>677</v>
      </c>
      <c r="S1691">
        <v>52201</v>
      </c>
      <c r="T1691">
        <v>82374</v>
      </c>
      <c r="U1691" s="1">
        <v>43208</v>
      </c>
      <c r="V1691" s="36">
        <v>43516.412731481483</v>
      </c>
    </row>
    <row r="1692" spans="1:22" x14ac:dyDescent="0.75">
      <c r="A1692" t="s">
        <v>80</v>
      </c>
      <c r="B1692" t="s">
        <v>81</v>
      </c>
      <c r="C1692" s="1">
        <v>43516</v>
      </c>
      <c r="D1692" s="33">
        <v>43202</v>
      </c>
      <c r="E1692" s="33">
        <v>43208</v>
      </c>
      <c r="F1692" t="s">
        <v>106</v>
      </c>
      <c r="G1692" t="s">
        <v>107</v>
      </c>
      <c r="H1692">
        <v>18398</v>
      </c>
      <c r="I1692" t="s">
        <v>84</v>
      </c>
      <c r="J1692">
        <v>0.26892319999999997</v>
      </c>
      <c r="K1692">
        <v>0</v>
      </c>
      <c r="L1692">
        <v>44</v>
      </c>
      <c r="M1692">
        <v>54</v>
      </c>
      <c r="N1692" s="34">
        <v>41.601799999999997</v>
      </c>
      <c r="O1692" s="34">
        <v>52.763469999999998</v>
      </c>
      <c r="R1692" t="s">
        <v>678</v>
      </c>
      <c r="S1692">
        <v>52263</v>
      </c>
      <c r="T1692">
        <v>82468</v>
      </c>
      <c r="U1692" s="1">
        <v>43209</v>
      </c>
      <c r="V1692" s="36">
        <v>43516.412731481483</v>
      </c>
    </row>
    <row r="1693" spans="1:22" x14ac:dyDescent="0.75">
      <c r="A1693" t="s">
        <v>80</v>
      </c>
      <c r="B1693" t="s">
        <v>81</v>
      </c>
      <c r="C1693" s="1">
        <v>43516</v>
      </c>
      <c r="D1693" s="1">
        <v>43204</v>
      </c>
      <c r="E1693" s="1">
        <v>43208</v>
      </c>
      <c r="F1693" t="s">
        <v>91</v>
      </c>
      <c r="G1693" t="s">
        <v>92</v>
      </c>
      <c r="H1693">
        <v>1471</v>
      </c>
      <c r="I1693" t="s">
        <v>84</v>
      </c>
      <c r="J1693">
        <v>0.15148600000000001</v>
      </c>
      <c r="K1693">
        <v>0</v>
      </c>
      <c r="L1693">
        <v>37.799999999999997</v>
      </c>
      <c r="M1693">
        <v>57.5</v>
      </c>
      <c r="N1693">
        <v>38.200949999999999</v>
      </c>
      <c r="O1693">
        <v>56.367669999999997</v>
      </c>
      <c r="Q1693" t="s">
        <v>85</v>
      </c>
      <c r="R1693" t="s">
        <v>93</v>
      </c>
      <c r="S1693">
        <v>52291</v>
      </c>
      <c r="T1693">
        <v>82525</v>
      </c>
      <c r="U1693" s="1">
        <v>43210</v>
      </c>
      <c r="V1693" s="36">
        <v>43516.412731481483</v>
      </c>
    </row>
    <row r="1694" spans="1:22" x14ac:dyDescent="0.75">
      <c r="A1694" t="s">
        <v>80</v>
      </c>
      <c r="B1694" t="s">
        <v>81</v>
      </c>
      <c r="C1694" s="1">
        <v>43516</v>
      </c>
      <c r="D1694" s="33">
        <v>43205</v>
      </c>
      <c r="E1694" s="33">
        <v>43207</v>
      </c>
      <c r="F1694" t="s">
        <v>101</v>
      </c>
      <c r="G1694" t="s">
        <v>83</v>
      </c>
      <c r="H1694">
        <v>1500</v>
      </c>
      <c r="I1694" t="s">
        <v>84</v>
      </c>
      <c r="J1694">
        <v>0.71039110000000005</v>
      </c>
      <c r="K1694">
        <v>0</v>
      </c>
      <c r="L1694">
        <v>38</v>
      </c>
      <c r="M1694">
        <v>53</v>
      </c>
      <c r="N1694" s="34">
        <v>38.979489999999998</v>
      </c>
      <c r="O1694" s="34">
        <v>55.343130000000002</v>
      </c>
      <c r="R1694" t="s">
        <v>679</v>
      </c>
      <c r="S1694">
        <v>52205</v>
      </c>
      <c r="T1694">
        <v>82381</v>
      </c>
      <c r="U1694" s="1">
        <v>43208</v>
      </c>
      <c r="V1694" s="36">
        <v>43516.412731481483</v>
      </c>
    </row>
    <row r="1695" spans="1:22" x14ac:dyDescent="0.75">
      <c r="A1695" t="s">
        <v>80</v>
      </c>
      <c r="B1695" t="s">
        <v>81</v>
      </c>
      <c r="C1695" s="1">
        <v>43516</v>
      </c>
      <c r="D1695" s="1">
        <v>43205</v>
      </c>
      <c r="E1695" s="1">
        <v>43207</v>
      </c>
      <c r="F1695" t="s">
        <v>97</v>
      </c>
      <c r="G1695" t="s">
        <v>98</v>
      </c>
      <c r="H1695">
        <v>1500</v>
      </c>
      <c r="I1695" t="s">
        <v>99</v>
      </c>
      <c r="J1695">
        <v>0.13463849999999999</v>
      </c>
      <c r="K1695">
        <v>0</v>
      </c>
      <c r="L1695">
        <v>50</v>
      </c>
      <c r="M1695">
        <v>49</v>
      </c>
      <c r="N1695">
        <v>44.535960000000003</v>
      </c>
      <c r="O1695">
        <v>49.86553</v>
      </c>
      <c r="Q1695" t="s">
        <v>85</v>
      </c>
      <c r="R1695" t="s">
        <v>100</v>
      </c>
      <c r="S1695">
        <v>52204</v>
      </c>
      <c r="T1695">
        <v>82380</v>
      </c>
      <c r="U1695" s="1">
        <v>43208</v>
      </c>
      <c r="V1695" s="36">
        <v>43516.412731481483</v>
      </c>
    </row>
    <row r="1696" spans="1:22" x14ac:dyDescent="0.75">
      <c r="A1696" t="s">
        <v>80</v>
      </c>
      <c r="B1696" t="s">
        <v>81</v>
      </c>
      <c r="C1696" s="1">
        <v>43516</v>
      </c>
      <c r="D1696" s="33">
        <v>43206</v>
      </c>
      <c r="E1696" s="33">
        <v>43208</v>
      </c>
      <c r="F1696" t="s">
        <v>97</v>
      </c>
      <c r="G1696" t="s">
        <v>98</v>
      </c>
      <c r="H1696">
        <v>1500</v>
      </c>
      <c r="I1696" t="s">
        <v>99</v>
      </c>
      <c r="J1696">
        <v>0.13515530000000001</v>
      </c>
      <c r="K1696">
        <v>0</v>
      </c>
      <c r="L1696">
        <v>48</v>
      </c>
      <c r="M1696">
        <v>51</v>
      </c>
      <c r="N1696" s="34">
        <v>42.535960000000003</v>
      </c>
      <c r="O1696" s="34">
        <v>51.86553</v>
      </c>
      <c r="Q1696" t="s">
        <v>85</v>
      </c>
      <c r="R1696" t="s">
        <v>100</v>
      </c>
      <c r="S1696">
        <v>52262</v>
      </c>
      <c r="T1696">
        <v>82467</v>
      </c>
      <c r="U1696" s="1">
        <v>43209</v>
      </c>
      <c r="V1696" s="36">
        <v>43516.412731481483</v>
      </c>
    </row>
    <row r="1697" spans="1:22" x14ac:dyDescent="0.75">
      <c r="A1697" t="s">
        <v>80</v>
      </c>
      <c r="B1697" t="s">
        <v>81</v>
      </c>
      <c r="C1697" s="1">
        <v>43516</v>
      </c>
      <c r="D1697" s="1">
        <v>43205</v>
      </c>
      <c r="E1697" s="1">
        <v>43209</v>
      </c>
      <c r="F1697" t="s">
        <v>91</v>
      </c>
      <c r="G1697" t="s">
        <v>92</v>
      </c>
      <c r="H1697">
        <v>1516</v>
      </c>
      <c r="I1697" t="s">
        <v>84</v>
      </c>
      <c r="J1697">
        <v>0.15532109999999999</v>
      </c>
      <c r="K1697">
        <v>0</v>
      </c>
      <c r="L1697">
        <v>39</v>
      </c>
      <c r="M1697">
        <v>56.6</v>
      </c>
      <c r="N1697">
        <v>39.400950000000002</v>
      </c>
      <c r="O1697">
        <v>55.467669999999998</v>
      </c>
      <c r="Q1697" t="s">
        <v>85</v>
      </c>
      <c r="R1697" t="s">
        <v>93</v>
      </c>
      <c r="S1697">
        <v>52290</v>
      </c>
      <c r="T1697">
        <v>82524</v>
      </c>
      <c r="U1697" s="1">
        <v>43210</v>
      </c>
      <c r="V1697" s="36">
        <v>43516.412731481483</v>
      </c>
    </row>
    <row r="1698" spans="1:22" x14ac:dyDescent="0.75">
      <c r="A1698" t="s">
        <v>80</v>
      </c>
      <c r="B1698" t="s">
        <v>81</v>
      </c>
      <c r="C1698" s="1">
        <v>43516</v>
      </c>
      <c r="D1698" s="33">
        <v>43207</v>
      </c>
      <c r="E1698" s="33">
        <v>43209</v>
      </c>
      <c r="F1698" t="s">
        <v>97</v>
      </c>
      <c r="G1698" t="s">
        <v>98</v>
      </c>
      <c r="H1698">
        <v>1500</v>
      </c>
      <c r="I1698" t="s">
        <v>99</v>
      </c>
      <c r="J1698">
        <v>0.13542199999999999</v>
      </c>
      <c r="K1698">
        <v>0</v>
      </c>
      <c r="L1698">
        <v>49</v>
      </c>
      <c r="M1698">
        <v>50</v>
      </c>
      <c r="N1698" s="34">
        <v>43.535960000000003</v>
      </c>
      <c r="O1698" s="34">
        <v>50.86553</v>
      </c>
      <c r="Q1698" t="s">
        <v>85</v>
      </c>
      <c r="R1698" t="s">
        <v>100</v>
      </c>
      <c r="S1698">
        <v>52264</v>
      </c>
      <c r="T1698">
        <v>82470</v>
      </c>
      <c r="U1698" s="1">
        <v>43210</v>
      </c>
      <c r="V1698" s="36">
        <v>43516.412731481483</v>
      </c>
    </row>
    <row r="1699" spans="1:22" x14ac:dyDescent="0.75">
      <c r="A1699" t="s">
        <v>80</v>
      </c>
      <c r="B1699" t="s">
        <v>81</v>
      </c>
      <c r="C1699" s="1">
        <v>43516</v>
      </c>
      <c r="D1699" s="1">
        <v>43206</v>
      </c>
      <c r="E1699" s="1">
        <v>43210</v>
      </c>
      <c r="F1699" t="s">
        <v>91</v>
      </c>
      <c r="G1699" t="s">
        <v>92</v>
      </c>
      <c r="H1699">
        <v>1494</v>
      </c>
      <c r="I1699" t="s">
        <v>84</v>
      </c>
      <c r="J1699">
        <v>0.1520802</v>
      </c>
      <c r="K1699">
        <v>0</v>
      </c>
      <c r="L1699">
        <v>38.1</v>
      </c>
      <c r="M1699">
        <v>56.7</v>
      </c>
      <c r="N1699">
        <v>38.500950000000003</v>
      </c>
      <c r="O1699">
        <v>55.56767</v>
      </c>
      <c r="Q1699" t="s">
        <v>85</v>
      </c>
      <c r="R1699" t="s">
        <v>93</v>
      </c>
      <c r="S1699">
        <v>52306</v>
      </c>
      <c r="T1699">
        <v>82557</v>
      </c>
      <c r="U1699" s="1">
        <v>43214</v>
      </c>
      <c r="V1699" s="36">
        <v>43516.412731481483</v>
      </c>
    </row>
    <row r="1700" spans="1:22" x14ac:dyDescent="0.75">
      <c r="A1700" t="s">
        <v>80</v>
      </c>
      <c r="B1700" t="s">
        <v>81</v>
      </c>
      <c r="C1700" s="1">
        <v>43516</v>
      </c>
      <c r="D1700" s="33">
        <v>43207</v>
      </c>
      <c r="E1700" s="33">
        <v>43209</v>
      </c>
      <c r="F1700" t="s">
        <v>106</v>
      </c>
      <c r="G1700" t="s">
        <v>107</v>
      </c>
      <c r="H1700">
        <v>2503</v>
      </c>
      <c r="I1700" t="s">
        <v>84</v>
      </c>
      <c r="J1700">
        <v>4.3854299999999999E-2</v>
      </c>
      <c r="K1700">
        <v>0</v>
      </c>
      <c r="L1700">
        <v>44</v>
      </c>
      <c r="M1700">
        <v>53</v>
      </c>
      <c r="N1700" s="34">
        <v>41.601799999999997</v>
      </c>
      <c r="O1700" s="34">
        <v>51.763469999999998</v>
      </c>
      <c r="R1700" t="s">
        <v>680</v>
      </c>
      <c r="S1700">
        <v>56890</v>
      </c>
      <c r="T1700">
        <v>91784</v>
      </c>
      <c r="U1700" s="1">
        <v>43420</v>
      </c>
      <c r="V1700" s="36">
        <v>43516.412731481483</v>
      </c>
    </row>
    <row r="1701" spans="1:22" x14ac:dyDescent="0.75">
      <c r="A1701" t="s">
        <v>80</v>
      </c>
      <c r="B1701" t="s">
        <v>81</v>
      </c>
      <c r="C1701" s="1">
        <v>43516</v>
      </c>
      <c r="D1701" s="1">
        <v>43207</v>
      </c>
      <c r="E1701" s="1">
        <v>43211</v>
      </c>
      <c r="F1701" t="s">
        <v>91</v>
      </c>
      <c r="G1701" t="s">
        <v>92</v>
      </c>
      <c r="H1701">
        <v>1471</v>
      </c>
      <c r="I1701" t="s">
        <v>84</v>
      </c>
      <c r="J1701">
        <v>0.14877499999999999</v>
      </c>
      <c r="K1701">
        <v>0</v>
      </c>
      <c r="L1701">
        <v>39.1</v>
      </c>
      <c r="M1701">
        <v>55.5</v>
      </c>
      <c r="N1701">
        <v>39.500950000000003</v>
      </c>
      <c r="O1701">
        <v>54.367669999999997</v>
      </c>
      <c r="Q1701" t="s">
        <v>85</v>
      </c>
      <c r="R1701" t="s">
        <v>93</v>
      </c>
      <c r="S1701">
        <v>52305</v>
      </c>
      <c r="T1701">
        <v>82556</v>
      </c>
      <c r="U1701" s="1">
        <v>43214</v>
      </c>
      <c r="V1701" s="36">
        <v>43516.412731481483</v>
      </c>
    </row>
    <row r="1702" spans="1:22" x14ac:dyDescent="0.75">
      <c r="A1702" t="s">
        <v>80</v>
      </c>
      <c r="B1702" t="s">
        <v>81</v>
      </c>
      <c r="C1702" s="1">
        <v>43516</v>
      </c>
      <c r="D1702" s="33">
        <v>43207</v>
      </c>
      <c r="E1702" s="33">
        <v>43210</v>
      </c>
      <c r="F1702" t="s">
        <v>150</v>
      </c>
      <c r="G1702" t="s">
        <v>98</v>
      </c>
      <c r="H1702">
        <v>1100</v>
      </c>
      <c r="I1702" t="s">
        <v>84</v>
      </c>
      <c r="J1702">
        <v>1.1482889999999999</v>
      </c>
      <c r="K1702">
        <v>0</v>
      </c>
      <c r="L1702">
        <v>38</v>
      </c>
      <c r="M1702">
        <v>56</v>
      </c>
      <c r="N1702" s="34">
        <v>39.865600000000001</v>
      </c>
      <c r="O1702" s="34">
        <v>53.541150000000002</v>
      </c>
      <c r="R1702" t="s">
        <v>151</v>
      </c>
      <c r="S1702">
        <v>52299</v>
      </c>
      <c r="T1702">
        <v>82538</v>
      </c>
      <c r="U1702" s="1">
        <v>43213</v>
      </c>
      <c r="V1702" s="36">
        <v>43516.412731481483</v>
      </c>
    </row>
    <row r="1703" spans="1:22" x14ac:dyDescent="0.75">
      <c r="A1703" t="s">
        <v>80</v>
      </c>
      <c r="B1703" t="s">
        <v>81</v>
      </c>
      <c r="C1703" s="1">
        <v>43516</v>
      </c>
      <c r="D1703" s="1">
        <v>43206</v>
      </c>
      <c r="E1703" s="1">
        <v>43212</v>
      </c>
      <c r="F1703" t="s">
        <v>82</v>
      </c>
      <c r="G1703" t="s">
        <v>83</v>
      </c>
      <c r="H1703">
        <v>1500</v>
      </c>
      <c r="I1703" t="s">
        <v>84</v>
      </c>
      <c r="J1703">
        <v>0.83805669999999999</v>
      </c>
      <c r="K1703">
        <v>0</v>
      </c>
      <c r="L1703">
        <v>38</v>
      </c>
      <c r="M1703">
        <v>57</v>
      </c>
      <c r="N1703">
        <v>39.160319999999999</v>
      </c>
      <c r="O1703">
        <v>55.120809999999999</v>
      </c>
      <c r="R1703" t="s">
        <v>553</v>
      </c>
      <c r="S1703">
        <v>52300</v>
      </c>
      <c r="T1703">
        <v>82539</v>
      </c>
      <c r="U1703" s="1">
        <v>43213</v>
      </c>
      <c r="V1703" s="36">
        <v>43516.412731481483</v>
      </c>
    </row>
    <row r="1704" spans="1:22" x14ac:dyDescent="0.75">
      <c r="A1704" t="s">
        <v>80</v>
      </c>
      <c r="B1704" t="s">
        <v>81</v>
      </c>
      <c r="C1704" s="1">
        <v>43516</v>
      </c>
      <c r="D1704" s="33">
        <v>43208</v>
      </c>
      <c r="E1704" s="33">
        <v>43209</v>
      </c>
      <c r="F1704" t="s">
        <v>103</v>
      </c>
      <c r="G1704" t="s">
        <v>83</v>
      </c>
      <c r="H1704">
        <v>741</v>
      </c>
      <c r="I1704" t="s">
        <v>89</v>
      </c>
      <c r="J1704">
        <v>1.011414</v>
      </c>
      <c r="K1704">
        <v>0</v>
      </c>
      <c r="L1704">
        <v>41</v>
      </c>
      <c r="M1704">
        <v>53</v>
      </c>
      <c r="N1704" s="34">
        <v>40.299550000000004</v>
      </c>
      <c r="O1704" s="34">
        <v>53.37567</v>
      </c>
      <c r="R1704" t="s">
        <v>681</v>
      </c>
      <c r="S1704">
        <v>52307</v>
      </c>
      <c r="T1704">
        <v>82558</v>
      </c>
      <c r="U1704" s="1">
        <v>43214</v>
      </c>
      <c r="V1704" s="36">
        <v>43516.412731481483</v>
      </c>
    </row>
    <row r="1705" spans="1:22" x14ac:dyDescent="0.75">
      <c r="A1705" t="s">
        <v>80</v>
      </c>
      <c r="B1705" t="s">
        <v>81</v>
      </c>
      <c r="C1705" s="1">
        <v>43516</v>
      </c>
      <c r="D1705" s="1">
        <v>43208</v>
      </c>
      <c r="E1705" s="1">
        <v>43212</v>
      </c>
      <c r="F1705" t="s">
        <v>91</v>
      </c>
      <c r="G1705" t="s">
        <v>92</v>
      </c>
      <c r="H1705">
        <v>1504</v>
      </c>
      <c r="I1705" t="s">
        <v>84</v>
      </c>
      <c r="J1705">
        <v>0.15114659999999999</v>
      </c>
      <c r="K1705">
        <v>0</v>
      </c>
      <c r="L1705">
        <v>38.1</v>
      </c>
      <c r="M1705">
        <v>56.4</v>
      </c>
      <c r="N1705">
        <v>38.500950000000003</v>
      </c>
      <c r="O1705">
        <v>55.267670000000003</v>
      </c>
      <c r="Q1705" t="s">
        <v>85</v>
      </c>
      <c r="R1705" t="s">
        <v>93</v>
      </c>
      <c r="S1705">
        <v>52304</v>
      </c>
      <c r="T1705">
        <v>82555</v>
      </c>
      <c r="U1705" s="1">
        <v>43214</v>
      </c>
      <c r="V1705" s="36">
        <v>43516.412731481483</v>
      </c>
    </row>
    <row r="1706" spans="1:22" x14ac:dyDescent="0.75">
      <c r="A1706" t="s">
        <v>80</v>
      </c>
      <c r="B1706" t="s">
        <v>81</v>
      </c>
      <c r="C1706" s="1">
        <v>43516</v>
      </c>
      <c r="D1706" s="33">
        <v>43208</v>
      </c>
      <c r="E1706" s="33">
        <v>43212</v>
      </c>
      <c r="F1706" t="s">
        <v>97</v>
      </c>
      <c r="G1706" t="s">
        <v>98</v>
      </c>
      <c r="H1706">
        <v>1500</v>
      </c>
      <c r="I1706" t="s">
        <v>99</v>
      </c>
      <c r="J1706">
        <v>8.1344E-2</v>
      </c>
      <c r="K1706">
        <v>0</v>
      </c>
      <c r="L1706">
        <v>48</v>
      </c>
      <c r="M1706">
        <v>50</v>
      </c>
      <c r="N1706" s="34">
        <v>42.535960000000003</v>
      </c>
      <c r="O1706" s="34">
        <v>50.86553</v>
      </c>
      <c r="Q1706" t="s">
        <v>85</v>
      </c>
      <c r="R1706" t="s">
        <v>100</v>
      </c>
      <c r="S1706">
        <v>52298</v>
      </c>
      <c r="T1706">
        <v>82537</v>
      </c>
      <c r="U1706" s="1">
        <v>43213</v>
      </c>
      <c r="V1706" s="36">
        <v>43516.412731481483</v>
      </c>
    </row>
    <row r="1707" spans="1:22" x14ac:dyDescent="0.75">
      <c r="A1707" t="s">
        <v>80</v>
      </c>
      <c r="B1707" t="s">
        <v>81</v>
      </c>
      <c r="C1707" s="1">
        <v>43516</v>
      </c>
      <c r="D1707" s="1">
        <v>43207</v>
      </c>
      <c r="E1707" s="1">
        <v>43212</v>
      </c>
      <c r="F1707" t="s">
        <v>123</v>
      </c>
      <c r="G1707" t="s">
        <v>124</v>
      </c>
      <c r="H1707">
        <v>1000</v>
      </c>
      <c r="I1707" t="s">
        <v>99</v>
      </c>
      <c r="J1707">
        <v>0.84330740000000004</v>
      </c>
      <c r="K1707">
        <v>0</v>
      </c>
      <c r="L1707">
        <v>46</v>
      </c>
      <c r="M1707">
        <v>52</v>
      </c>
      <c r="N1707">
        <v>41.943559999999998</v>
      </c>
      <c r="O1707">
        <v>53.870780000000003</v>
      </c>
      <c r="R1707" t="s">
        <v>682</v>
      </c>
      <c r="S1707">
        <v>52313</v>
      </c>
      <c r="T1707">
        <v>82568</v>
      </c>
      <c r="U1707" s="1">
        <v>43215</v>
      </c>
      <c r="V1707" s="36">
        <v>43516.412731481483</v>
      </c>
    </row>
    <row r="1708" spans="1:22" x14ac:dyDescent="0.75">
      <c r="A1708" t="s">
        <v>80</v>
      </c>
      <c r="B1708" t="s">
        <v>81</v>
      </c>
      <c r="C1708" s="1">
        <v>43516</v>
      </c>
      <c r="D1708" s="33">
        <v>43209</v>
      </c>
      <c r="E1708" s="33">
        <v>43213</v>
      </c>
      <c r="F1708" t="s">
        <v>97</v>
      </c>
      <c r="G1708" t="s">
        <v>98</v>
      </c>
      <c r="H1708">
        <v>1500</v>
      </c>
      <c r="I1708" t="s">
        <v>99</v>
      </c>
      <c r="J1708">
        <v>0.24267900000000001</v>
      </c>
      <c r="K1708">
        <v>0</v>
      </c>
      <c r="L1708">
        <v>48</v>
      </c>
      <c r="M1708">
        <v>50</v>
      </c>
      <c r="N1708" s="34">
        <v>42.535960000000003</v>
      </c>
      <c r="O1708" s="34">
        <v>50.86553</v>
      </c>
      <c r="Q1708" t="s">
        <v>85</v>
      </c>
      <c r="R1708" t="s">
        <v>100</v>
      </c>
      <c r="S1708">
        <v>52301</v>
      </c>
      <c r="T1708">
        <v>82540</v>
      </c>
      <c r="U1708" s="1">
        <v>43214</v>
      </c>
      <c r="V1708" s="36">
        <v>43516.412731481483</v>
      </c>
    </row>
    <row r="1709" spans="1:22" x14ac:dyDescent="0.75">
      <c r="A1709" t="s">
        <v>80</v>
      </c>
      <c r="B1709" t="s">
        <v>81</v>
      </c>
      <c r="C1709" s="1">
        <v>43516</v>
      </c>
      <c r="D1709" s="1">
        <v>43209</v>
      </c>
      <c r="E1709" s="1">
        <v>43213</v>
      </c>
      <c r="F1709" t="s">
        <v>87</v>
      </c>
      <c r="G1709" t="s">
        <v>88</v>
      </c>
      <c r="H1709">
        <v>1993</v>
      </c>
      <c r="I1709" t="s">
        <v>89</v>
      </c>
      <c r="J1709">
        <v>0.48462529999999998</v>
      </c>
      <c r="K1709">
        <v>0</v>
      </c>
      <c r="L1709">
        <v>42</v>
      </c>
      <c r="M1709">
        <v>55</v>
      </c>
      <c r="N1709">
        <v>39.50497</v>
      </c>
      <c r="O1709">
        <v>57.318739999999998</v>
      </c>
      <c r="R1709" t="s">
        <v>683</v>
      </c>
      <c r="S1709">
        <v>52310</v>
      </c>
      <c r="T1709">
        <v>82562</v>
      </c>
      <c r="U1709" s="1">
        <v>43215</v>
      </c>
      <c r="V1709" s="36">
        <v>43516.412731481483</v>
      </c>
    </row>
    <row r="1710" spans="1:22" x14ac:dyDescent="0.75">
      <c r="A1710" t="s">
        <v>80</v>
      </c>
      <c r="B1710" t="s">
        <v>81</v>
      </c>
      <c r="C1710" s="1">
        <v>43516</v>
      </c>
      <c r="D1710" s="33">
        <v>43209</v>
      </c>
      <c r="E1710" s="33">
        <v>43213</v>
      </c>
      <c r="F1710" t="s">
        <v>91</v>
      </c>
      <c r="G1710" t="s">
        <v>92</v>
      </c>
      <c r="H1710">
        <v>1552</v>
      </c>
      <c r="I1710" t="s">
        <v>84</v>
      </c>
      <c r="J1710">
        <v>0.15498500000000001</v>
      </c>
      <c r="K1710">
        <v>0</v>
      </c>
      <c r="L1710">
        <v>39.6</v>
      </c>
      <c r="M1710">
        <v>55.3</v>
      </c>
      <c r="N1710" s="34">
        <v>40.000950000000003</v>
      </c>
      <c r="O1710" s="34">
        <v>54.167670000000001</v>
      </c>
      <c r="Q1710" t="s">
        <v>85</v>
      </c>
      <c r="R1710" t="s">
        <v>93</v>
      </c>
      <c r="S1710">
        <v>52303</v>
      </c>
      <c r="T1710">
        <v>82554</v>
      </c>
      <c r="U1710" s="1">
        <v>43214</v>
      </c>
      <c r="V1710" s="36">
        <v>43516.412731481483</v>
      </c>
    </row>
    <row r="1711" spans="1:22" x14ac:dyDescent="0.75">
      <c r="A1711" t="s">
        <v>80</v>
      </c>
      <c r="B1711" t="s">
        <v>81</v>
      </c>
      <c r="C1711" s="1">
        <v>43516</v>
      </c>
      <c r="D1711" s="1">
        <v>43210</v>
      </c>
      <c r="E1711" s="1">
        <v>43214</v>
      </c>
      <c r="F1711" t="s">
        <v>91</v>
      </c>
      <c r="G1711" t="s">
        <v>92</v>
      </c>
      <c r="H1711">
        <v>1522</v>
      </c>
      <c r="I1711" t="s">
        <v>84</v>
      </c>
      <c r="J1711">
        <v>0.1510309</v>
      </c>
      <c r="K1711">
        <v>0</v>
      </c>
      <c r="L1711">
        <v>37.9</v>
      </c>
      <c r="M1711">
        <v>56.8</v>
      </c>
      <c r="N1711">
        <v>38.30095</v>
      </c>
      <c r="O1711">
        <v>55.667670000000001</v>
      </c>
      <c r="Q1711" t="s">
        <v>85</v>
      </c>
      <c r="R1711" t="s">
        <v>93</v>
      </c>
      <c r="S1711">
        <v>52321</v>
      </c>
      <c r="T1711">
        <v>82583</v>
      </c>
      <c r="U1711" s="1">
        <v>43217</v>
      </c>
      <c r="V1711" s="36">
        <v>43516.412731481483</v>
      </c>
    </row>
    <row r="1712" spans="1:22" x14ac:dyDescent="0.75">
      <c r="A1712" t="s">
        <v>80</v>
      </c>
      <c r="B1712" t="s">
        <v>81</v>
      </c>
      <c r="C1712" s="1">
        <v>43516</v>
      </c>
      <c r="D1712" s="33">
        <v>43210</v>
      </c>
      <c r="E1712" s="33">
        <v>43214</v>
      </c>
      <c r="F1712" t="s">
        <v>94</v>
      </c>
      <c r="G1712" t="s">
        <v>95</v>
      </c>
      <c r="H1712">
        <v>1193</v>
      </c>
      <c r="I1712" t="s">
        <v>89</v>
      </c>
      <c r="J1712">
        <v>1.6876979999999999</v>
      </c>
      <c r="K1712">
        <v>0</v>
      </c>
      <c r="L1712">
        <v>39</v>
      </c>
      <c r="M1712">
        <v>54</v>
      </c>
      <c r="N1712" s="34">
        <v>40.667529999999999</v>
      </c>
      <c r="O1712" s="34">
        <v>52.644410000000001</v>
      </c>
      <c r="R1712" t="s">
        <v>684</v>
      </c>
      <c r="S1712">
        <v>52309</v>
      </c>
      <c r="T1712">
        <v>82560</v>
      </c>
      <c r="U1712" s="1">
        <v>43215</v>
      </c>
      <c r="V1712" s="36">
        <v>43516.412731481483</v>
      </c>
    </row>
    <row r="1713" spans="1:22" x14ac:dyDescent="0.75">
      <c r="A1713" t="s">
        <v>80</v>
      </c>
      <c r="B1713" t="s">
        <v>81</v>
      </c>
      <c r="C1713" s="1">
        <v>43516</v>
      </c>
      <c r="D1713" s="1">
        <v>43209</v>
      </c>
      <c r="E1713" s="1">
        <v>43215</v>
      </c>
      <c r="F1713" t="s">
        <v>106</v>
      </c>
      <c r="G1713" t="s">
        <v>107</v>
      </c>
      <c r="H1713">
        <v>9688</v>
      </c>
      <c r="I1713" t="s">
        <v>84</v>
      </c>
      <c r="J1713">
        <v>0.18052260000000001</v>
      </c>
      <c r="K1713">
        <v>0</v>
      </c>
      <c r="L1713">
        <v>45</v>
      </c>
      <c r="M1713">
        <v>53</v>
      </c>
      <c r="N1713">
        <v>42.601799999999997</v>
      </c>
      <c r="O1713">
        <v>51.763469999999998</v>
      </c>
      <c r="R1713" t="s">
        <v>685</v>
      </c>
      <c r="S1713">
        <v>52316</v>
      </c>
      <c r="T1713">
        <v>82572</v>
      </c>
      <c r="U1713" s="1">
        <v>43216</v>
      </c>
      <c r="V1713" s="36">
        <v>43516.412731481483</v>
      </c>
    </row>
    <row r="1714" spans="1:22" x14ac:dyDescent="0.75">
      <c r="A1714" t="s">
        <v>80</v>
      </c>
      <c r="B1714" t="s">
        <v>81</v>
      </c>
      <c r="C1714" s="1">
        <v>43516</v>
      </c>
      <c r="D1714" s="33">
        <v>43212</v>
      </c>
      <c r="E1714" s="33">
        <v>43214</v>
      </c>
      <c r="F1714" t="s">
        <v>97</v>
      </c>
      <c r="G1714" t="s">
        <v>98</v>
      </c>
      <c r="H1714">
        <v>1500</v>
      </c>
      <c r="I1714" t="s">
        <v>99</v>
      </c>
      <c r="J1714">
        <v>0.13471900000000001</v>
      </c>
      <c r="K1714">
        <v>0</v>
      </c>
      <c r="L1714">
        <v>48</v>
      </c>
      <c r="M1714">
        <v>50</v>
      </c>
      <c r="N1714" s="34">
        <v>42.535960000000003</v>
      </c>
      <c r="O1714" s="34">
        <v>50.86553</v>
      </c>
      <c r="Q1714" t="s">
        <v>85</v>
      </c>
      <c r="R1714" t="s">
        <v>100</v>
      </c>
      <c r="S1714">
        <v>52308</v>
      </c>
      <c r="T1714">
        <v>82559</v>
      </c>
      <c r="U1714" s="1">
        <v>43215</v>
      </c>
      <c r="V1714" s="36">
        <v>43516.412731481483</v>
      </c>
    </row>
    <row r="1715" spans="1:22" x14ac:dyDescent="0.75">
      <c r="A1715" t="s">
        <v>80</v>
      </c>
      <c r="B1715" t="s">
        <v>81</v>
      </c>
      <c r="C1715" s="1">
        <v>43516</v>
      </c>
      <c r="D1715" s="1">
        <v>43212</v>
      </c>
      <c r="E1715" s="1">
        <v>43214</v>
      </c>
      <c r="F1715" t="s">
        <v>101</v>
      </c>
      <c r="G1715" t="s">
        <v>83</v>
      </c>
      <c r="H1715">
        <v>1500</v>
      </c>
      <c r="I1715" t="s">
        <v>84</v>
      </c>
      <c r="J1715">
        <v>0.4414497</v>
      </c>
      <c r="K1715">
        <v>0</v>
      </c>
      <c r="L1715">
        <v>38</v>
      </c>
      <c r="M1715">
        <v>49</v>
      </c>
      <c r="N1715">
        <v>38.979489999999998</v>
      </c>
      <c r="O1715">
        <v>51.343130000000002</v>
      </c>
      <c r="R1715" t="s">
        <v>686</v>
      </c>
      <c r="S1715">
        <v>52311</v>
      </c>
      <c r="T1715">
        <v>82563</v>
      </c>
      <c r="U1715" s="1">
        <v>43215</v>
      </c>
      <c r="V1715" s="36">
        <v>43516.412731481483</v>
      </c>
    </row>
    <row r="1716" spans="1:22" x14ac:dyDescent="0.75">
      <c r="A1716" t="s">
        <v>80</v>
      </c>
      <c r="B1716" t="s">
        <v>81</v>
      </c>
      <c r="C1716" s="1">
        <v>43516</v>
      </c>
      <c r="D1716" s="33">
        <v>43212</v>
      </c>
      <c r="E1716" s="33">
        <v>43214</v>
      </c>
      <c r="F1716" t="s">
        <v>134</v>
      </c>
      <c r="G1716" t="s">
        <v>135</v>
      </c>
      <c r="H1716">
        <v>1014</v>
      </c>
      <c r="I1716" t="s">
        <v>89</v>
      </c>
      <c r="J1716">
        <v>1.822416</v>
      </c>
      <c r="K1716">
        <v>0</v>
      </c>
      <c r="L1716">
        <v>44</v>
      </c>
      <c r="M1716">
        <v>53</v>
      </c>
      <c r="N1716" s="34">
        <v>42.065869999999997</v>
      </c>
      <c r="O1716" s="34">
        <v>53.896590000000003</v>
      </c>
      <c r="R1716" t="s">
        <v>687</v>
      </c>
      <c r="S1716">
        <v>52312</v>
      </c>
      <c r="T1716">
        <v>82567</v>
      </c>
      <c r="U1716" s="1">
        <v>43215</v>
      </c>
      <c r="V1716" s="36">
        <v>43516.412731481483</v>
      </c>
    </row>
    <row r="1717" spans="1:22" x14ac:dyDescent="0.75">
      <c r="A1717" t="s">
        <v>80</v>
      </c>
      <c r="B1717" t="s">
        <v>81</v>
      </c>
      <c r="C1717" s="1">
        <v>43516</v>
      </c>
      <c r="D1717" s="1">
        <v>43212</v>
      </c>
      <c r="E1717" s="1">
        <v>43214</v>
      </c>
      <c r="F1717" t="s">
        <v>137</v>
      </c>
      <c r="G1717" t="s">
        <v>98</v>
      </c>
      <c r="H1717">
        <v>1549</v>
      </c>
      <c r="I1717" t="s">
        <v>89</v>
      </c>
      <c r="J1717">
        <v>1.1679569999999999</v>
      </c>
      <c r="K1717">
        <v>0</v>
      </c>
      <c r="L1717">
        <v>44</v>
      </c>
      <c r="M1717">
        <v>56</v>
      </c>
      <c r="N1717">
        <v>39.82141</v>
      </c>
      <c r="O1717">
        <v>55.275379999999998</v>
      </c>
      <c r="R1717" t="s">
        <v>688</v>
      </c>
      <c r="S1717">
        <v>52315</v>
      </c>
      <c r="T1717">
        <v>82571</v>
      </c>
      <c r="U1717" s="1">
        <v>43216</v>
      </c>
      <c r="V1717" s="36">
        <v>43516.412731481483</v>
      </c>
    </row>
    <row r="1718" spans="1:22" x14ac:dyDescent="0.75">
      <c r="A1718" t="s">
        <v>80</v>
      </c>
      <c r="B1718" t="s">
        <v>81</v>
      </c>
      <c r="C1718" s="1">
        <v>43516</v>
      </c>
      <c r="D1718" s="33">
        <v>43211</v>
      </c>
      <c r="E1718" s="33">
        <v>43215</v>
      </c>
      <c r="F1718" t="s">
        <v>91</v>
      </c>
      <c r="G1718" t="s">
        <v>92</v>
      </c>
      <c r="H1718">
        <v>1510</v>
      </c>
      <c r="I1718" t="s">
        <v>84</v>
      </c>
      <c r="J1718">
        <v>0.14888609999999999</v>
      </c>
      <c r="K1718">
        <v>0</v>
      </c>
      <c r="L1718">
        <v>39.1</v>
      </c>
      <c r="M1718">
        <v>56.2</v>
      </c>
      <c r="N1718" s="34">
        <v>39.500950000000003</v>
      </c>
      <c r="O1718" s="34">
        <v>55.06767</v>
      </c>
      <c r="Q1718" t="s">
        <v>85</v>
      </c>
      <c r="R1718" t="s">
        <v>93</v>
      </c>
      <c r="S1718">
        <v>52320</v>
      </c>
      <c r="T1718">
        <v>82582</v>
      </c>
      <c r="U1718" s="1">
        <v>43217</v>
      </c>
      <c r="V1718" s="36">
        <v>43516.412731481483</v>
      </c>
    </row>
    <row r="1719" spans="1:22" x14ac:dyDescent="0.75">
      <c r="A1719" t="s">
        <v>80</v>
      </c>
      <c r="B1719" t="s">
        <v>81</v>
      </c>
      <c r="C1719" s="1">
        <v>43516</v>
      </c>
      <c r="D1719" s="1">
        <v>43212</v>
      </c>
      <c r="E1719" s="1">
        <v>43216</v>
      </c>
      <c r="F1719" t="s">
        <v>91</v>
      </c>
      <c r="G1719" t="s">
        <v>92</v>
      </c>
      <c r="H1719">
        <v>2321</v>
      </c>
      <c r="I1719" t="s">
        <v>84</v>
      </c>
      <c r="J1719">
        <v>0.2273685</v>
      </c>
      <c r="K1719">
        <v>0</v>
      </c>
      <c r="L1719">
        <v>38.5</v>
      </c>
      <c r="M1719">
        <v>56.6</v>
      </c>
      <c r="N1719">
        <v>38.900950000000002</v>
      </c>
      <c r="O1719">
        <v>55.467669999999998</v>
      </c>
      <c r="Q1719" t="s">
        <v>85</v>
      </c>
      <c r="R1719" t="s">
        <v>93</v>
      </c>
      <c r="S1719">
        <v>52319</v>
      </c>
      <c r="T1719">
        <v>82581</v>
      </c>
      <c r="U1719" s="1">
        <v>43217</v>
      </c>
      <c r="V1719" s="36">
        <v>43516.412731481483</v>
      </c>
    </row>
    <row r="1720" spans="1:22" x14ac:dyDescent="0.75">
      <c r="A1720" t="s">
        <v>80</v>
      </c>
      <c r="B1720" t="s">
        <v>81</v>
      </c>
      <c r="C1720" s="1">
        <v>43516</v>
      </c>
      <c r="D1720" s="33">
        <v>43213</v>
      </c>
      <c r="E1720" s="33">
        <v>43215</v>
      </c>
      <c r="F1720" t="s">
        <v>97</v>
      </c>
      <c r="G1720" t="s">
        <v>98</v>
      </c>
      <c r="H1720">
        <v>1500</v>
      </c>
      <c r="I1720" t="s">
        <v>99</v>
      </c>
      <c r="J1720">
        <v>0.13527049999999999</v>
      </c>
      <c r="K1720">
        <v>0</v>
      </c>
      <c r="L1720">
        <v>47</v>
      </c>
      <c r="M1720">
        <v>52</v>
      </c>
      <c r="N1720" s="34">
        <v>41.535960000000003</v>
      </c>
      <c r="O1720" s="34">
        <v>52.86553</v>
      </c>
      <c r="Q1720" t="s">
        <v>85</v>
      </c>
      <c r="R1720" t="s">
        <v>100</v>
      </c>
      <c r="S1720">
        <v>52314</v>
      </c>
      <c r="T1720">
        <v>82570</v>
      </c>
      <c r="U1720" s="1">
        <v>43216</v>
      </c>
      <c r="V1720" s="36">
        <v>43516.412731481483</v>
      </c>
    </row>
    <row r="1721" spans="1:22" x14ac:dyDescent="0.75">
      <c r="A1721" t="s">
        <v>80</v>
      </c>
      <c r="B1721" t="s">
        <v>81</v>
      </c>
      <c r="C1721" s="1">
        <v>43516</v>
      </c>
      <c r="D1721" s="1">
        <v>43213</v>
      </c>
      <c r="E1721" s="1">
        <v>43217</v>
      </c>
      <c r="F1721" t="s">
        <v>91</v>
      </c>
      <c r="G1721" t="s">
        <v>92</v>
      </c>
      <c r="H1721">
        <v>2418</v>
      </c>
      <c r="I1721" t="s">
        <v>84</v>
      </c>
      <c r="J1721">
        <v>0.23604520000000001</v>
      </c>
      <c r="K1721">
        <v>0</v>
      </c>
      <c r="L1721">
        <v>39.799999999999997</v>
      </c>
      <c r="M1721">
        <v>55.5</v>
      </c>
      <c r="N1721">
        <v>40.200949999999999</v>
      </c>
      <c r="O1721">
        <v>54.367669999999997</v>
      </c>
      <c r="Q1721" t="s">
        <v>85</v>
      </c>
      <c r="R1721" t="s">
        <v>93</v>
      </c>
      <c r="S1721">
        <v>52329</v>
      </c>
      <c r="T1721">
        <v>82602</v>
      </c>
      <c r="U1721" s="1">
        <v>43221</v>
      </c>
      <c r="V1721" s="36">
        <v>43516.412731481483</v>
      </c>
    </row>
    <row r="1722" spans="1:22" x14ac:dyDescent="0.75">
      <c r="A1722" t="s">
        <v>80</v>
      </c>
      <c r="B1722" t="s">
        <v>81</v>
      </c>
      <c r="C1722" s="1">
        <v>43516</v>
      </c>
      <c r="D1722" s="33">
        <v>43210</v>
      </c>
      <c r="E1722" s="33">
        <v>43220</v>
      </c>
      <c r="F1722" t="s">
        <v>142</v>
      </c>
      <c r="H1722">
        <v>2000</v>
      </c>
      <c r="I1722" t="s">
        <v>84</v>
      </c>
      <c r="J1722">
        <v>2.1537130000000002</v>
      </c>
      <c r="K1722">
        <v>0</v>
      </c>
      <c r="L1722">
        <v>40</v>
      </c>
      <c r="M1722">
        <v>55</v>
      </c>
      <c r="N1722" s="34">
        <v>40.937199999999997</v>
      </c>
      <c r="O1722" s="34">
        <v>53.142310000000002</v>
      </c>
      <c r="R1722" t="s">
        <v>689</v>
      </c>
      <c r="S1722">
        <v>52366</v>
      </c>
      <c r="T1722">
        <v>82689</v>
      </c>
      <c r="U1722" s="1">
        <v>43230</v>
      </c>
      <c r="V1722" s="36">
        <v>43516.412731481483</v>
      </c>
    </row>
    <row r="1723" spans="1:22" x14ac:dyDescent="0.75">
      <c r="A1723" t="s">
        <v>80</v>
      </c>
      <c r="B1723" t="s">
        <v>81</v>
      </c>
      <c r="C1723" s="1">
        <v>43516</v>
      </c>
      <c r="D1723" s="1">
        <v>43214</v>
      </c>
      <c r="E1723" s="1">
        <v>43216</v>
      </c>
      <c r="F1723" t="s">
        <v>97</v>
      </c>
      <c r="G1723" t="s">
        <v>98</v>
      </c>
      <c r="H1723">
        <v>1500</v>
      </c>
      <c r="I1723" t="s">
        <v>99</v>
      </c>
      <c r="J1723">
        <v>0.135572</v>
      </c>
      <c r="K1723">
        <v>0</v>
      </c>
      <c r="L1723">
        <v>47</v>
      </c>
      <c r="M1723">
        <v>52</v>
      </c>
      <c r="N1723">
        <v>41.535960000000003</v>
      </c>
      <c r="O1723">
        <v>52.86553</v>
      </c>
      <c r="Q1723" t="s">
        <v>85</v>
      </c>
      <c r="R1723" t="s">
        <v>100</v>
      </c>
      <c r="S1723">
        <v>52318</v>
      </c>
      <c r="T1723">
        <v>82577</v>
      </c>
      <c r="U1723" s="1">
        <v>43217</v>
      </c>
      <c r="V1723" s="36">
        <v>43516.412731481483</v>
      </c>
    </row>
    <row r="1724" spans="1:22" x14ac:dyDescent="0.75">
      <c r="A1724" t="s">
        <v>80</v>
      </c>
      <c r="B1724" t="s">
        <v>81</v>
      </c>
      <c r="C1724" s="1">
        <v>43516</v>
      </c>
      <c r="D1724" s="33">
        <v>43215</v>
      </c>
      <c r="E1724" s="33">
        <v>43217</v>
      </c>
      <c r="F1724" t="s">
        <v>101</v>
      </c>
      <c r="G1724" t="s">
        <v>83</v>
      </c>
      <c r="H1724">
        <v>1000</v>
      </c>
      <c r="I1724" t="s">
        <v>84</v>
      </c>
      <c r="J1724">
        <v>0.23887700000000001</v>
      </c>
      <c r="K1724">
        <v>0</v>
      </c>
      <c r="L1724">
        <v>40</v>
      </c>
      <c r="M1724">
        <v>51</v>
      </c>
      <c r="N1724" s="34">
        <v>40.979489999999998</v>
      </c>
      <c r="O1724" s="34">
        <v>53.343130000000002</v>
      </c>
      <c r="R1724" t="s">
        <v>690</v>
      </c>
      <c r="S1724">
        <v>52397</v>
      </c>
      <c r="T1724">
        <v>82738</v>
      </c>
      <c r="U1724" s="1">
        <v>43234</v>
      </c>
      <c r="V1724" s="36">
        <v>43516.412731481483</v>
      </c>
    </row>
    <row r="1725" spans="1:22" x14ac:dyDescent="0.75">
      <c r="A1725" t="s">
        <v>80</v>
      </c>
      <c r="B1725" t="s">
        <v>81</v>
      </c>
      <c r="C1725" s="1">
        <v>43516</v>
      </c>
      <c r="D1725" s="1">
        <v>43213</v>
      </c>
      <c r="E1725" s="1">
        <v>43219</v>
      </c>
      <c r="F1725" t="s">
        <v>82</v>
      </c>
      <c r="G1725" t="s">
        <v>83</v>
      </c>
      <c r="H1725">
        <v>1500</v>
      </c>
      <c r="I1725" t="s">
        <v>84</v>
      </c>
      <c r="J1725">
        <v>0.83805669999999999</v>
      </c>
      <c r="K1725">
        <v>0</v>
      </c>
      <c r="L1725">
        <v>42</v>
      </c>
      <c r="M1725">
        <v>53</v>
      </c>
      <c r="N1725">
        <v>43.160319999999999</v>
      </c>
      <c r="O1725">
        <v>51.120809999999999</v>
      </c>
      <c r="R1725" t="s">
        <v>553</v>
      </c>
      <c r="S1725">
        <v>52323</v>
      </c>
      <c r="T1725">
        <v>82591</v>
      </c>
      <c r="U1725" s="1">
        <v>43220</v>
      </c>
      <c r="V1725" s="36">
        <v>43516.412731481483</v>
      </c>
    </row>
    <row r="1726" spans="1:22" x14ac:dyDescent="0.75">
      <c r="A1726" t="s">
        <v>80</v>
      </c>
      <c r="B1726" t="s">
        <v>81</v>
      </c>
      <c r="C1726" s="1">
        <v>43516</v>
      </c>
      <c r="D1726" s="33">
        <v>43214</v>
      </c>
      <c r="E1726" s="33">
        <v>43218</v>
      </c>
      <c r="F1726" t="s">
        <v>91</v>
      </c>
      <c r="G1726" t="s">
        <v>92</v>
      </c>
      <c r="H1726">
        <v>2392</v>
      </c>
      <c r="I1726" t="s">
        <v>84</v>
      </c>
      <c r="J1726">
        <v>0.23351340000000001</v>
      </c>
      <c r="K1726">
        <v>0</v>
      </c>
      <c r="L1726">
        <v>41.1</v>
      </c>
      <c r="M1726">
        <v>54.2</v>
      </c>
      <c r="N1726" s="34">
        <v>41.500950000000003</v>
      </c>
      <c r="O1726" s="34">
        <v>53.06767</v>
      </c>
      <c r="Q1726" t="s">
        <v>85</v>
      </c>
      <c r="R1726" t="s">
        <v>93</v>
      </c>
      <c r="S1726">
        <v>52328</v>
      </c>
      <c r="T1726">
        <v>82601</v>
      </c>
      <c r="U1726" s="1">
        <v>43221</v>
      </c>
      <c r="V1726" s="36">
        <v>43516.412731481483</v>
      </c>
    </row>
    <row r="1727" spans="1:22" x14ac:dyDescent="0.75">
      <c r="A1727" t="s">
        <v>80</v>
      </c>
      <c r="B1727" t="s">
        <v>81</v>
      </c>
      <c r="C1727" s="1">
        <v>43516</v>
      </c>
      <c r="D1727" s="1">
        <v>43209</v>
      </c>
      <c r="E1727" s="1">
        <v>43222</v>
      </c>
      <c r="F1727" t="s">
        <v>184</v>
      </c>
      <c r="H1727">
        <v>1454</v>
      </c>
      <c r="I1727" t="s">
        <v>84</v>
      </c>
      <c r="J1727">
        <v>0.8806967</v>
      </c>
      <c r="K1727">
        <v>0</v>
      </c>
      <c r="L1727">
        <v>42</v>
      </c>
      <c r="M1727">
        <v>56</v>
      </c>
      <c r="N1727">
        <v>43.744549999999997</v>
      </c>
      <c r="O1727">
        <v>50.066299999999998</v>
      </c>
      <c r="R1727" t="s">
        <v>691</v>
      </c>
      <c r="S1727">
        <v>52462</v>
      </c>
      <c r="T1727">
        <v>82868</v>
      </c>
      <c r="U1727" s="1">
        <v>43246</v>
      </c>
      <c r="V1727" s="36">
        <v>43516.412731481483</v>
      </c>
    </row>
    <row r="1728" spans="1:22" x14ac:dyDescent="0.75">
      <c r="A1728" t="s">
        <v>80</v>
      </c>
      <c r="B1728" t="s">
        <v>81</v>
      </c>
      <c r="C1728" s="1">
        <v>43516</v>
      </c>
      <c r="D1728" s="33">
        <v>43215</v>
      </c>
      <c r="E1728" s="33">
        <v>43219</v>
      </c>
      <c r="F1728" t="s">
        <v>97</v>
      </c>
      <c r="G1728" t="s">
        <v>98</v>
      </c>
      <c r="H1728">
        <v>1500</v>
      </c>
      <c r="I1728" t="s">
        <v>99</v>
      </c>
      <c r="J1728">
        <v>8.1475699999999998E-2</v>
      </c>
      <c r="K1728">
        <v>0</v>
      </c>
      <c r="L1728">
        <v>47</v>
      </c>
      <c r="M1728">
        <v>52</v>
      </c>
      <c r="N1728" s="34">
        <v>41.535960000000003</v>
      </c>
      <c r="O1728" s="34">
        <v>52.86553</v>
      </c>
      <c r="Q1728" t="s">
        <v>85</v>
      </c>
      <c r="R1728" t="s">
        <v>100</v>
      </c>
      <c r="S1728">
        <v>52322</v>
      </c>
      <c r="T1728">
        <v>82590</v>
      </c>
      <c r="U1728" s="1">
        <v>43220</v>
      </c>
      <c r="V1728" s="36">
        <v>43516.412731481483</v>
      </c>
    </row>
    <row r="1729" spans="1:22" x14ac:dyDescent="0.75">
      <c r="A1729" t="s">
        <v>80</v>
      </c>
      <c r="B1729" t="s">
        <v>81</v>
      </c>
      <c r="C1729" s="1">
        <v>43516</v>
      </c>
      <c r="D1729" s="1">
        <v>43216</v>
      </c>
      <c r="E1729" s="1">
        <v>43218</v>
      </c>
      <c r="F1729" t="s">
        <v>101</v>
      </c>
      <c r="G1729" t="s">
        <v>83</v>
      </c>
      <c r="H1729">
        <v>1000</v>
      </c>
      <c r="I1729" t="s">
        <v>84</v>
      </c>
      <c r="J1729">
        <v>0.2242797</v>
      </c>
      <c r="K1729">
        <v>0</v>
      </c>
      <c r="L1729">
        <v>40</v>
      </c>
      <c r="M1729">
        <v>49</v>
      </c>
      <c r="N1729">
        <v>40.979489999999998</v>
      </c>
      <c r="O1729">
        <v>51.343130000000002</v>
      </c>
      <c r="R1729" t="s">
        <v>692</v>
      </c>
      <c r="S1729">
        <v>52398</v>
      </c>
      <c r="T1729">
        <v>82739</v>
      </c>
      <c r="U1729" s="1">
        <v>43234</v>
      </c>
      <c r="V1729" s="36">
        <v>43516.412731481483</v>
      </c>
    </row>
    <row r="1730" spans="1:22" x14ac:dyDescent="0.75">
      <c r="A1730" t="s">
        <v>80</v>
      </c>
      <c r="B1730" t="s">
        <v>81</v>
      </c>
      <c r="C1730" s="1">
        <v>43516</v>
      </c>
      <c r="D1730" s="33">
        <v>43215</v>
      </c>
      <c r="E1730" s="33">
        <v>43219</v>
      </c>
      <c r="F1730" t="s">
        <v>91</v>
      </c>
      <c r="G1730" t="s">
        <v>92</v>
      </c>
      <c r="H1730">
        <v>2348</v>
      </c>
      <c r="I1730" t="s">
        <v>84</v>
      </c>
      <c r="J1730">
        <v>0.2300198</v>
      </c>
      <c r="K1730">
        <v>0</v>
      </c>
      <c r="L1730">
        <v>42.1</v>
      </c>
      <c r="M1730">
        <v>53.5</v>
      </c>
      <c r="N1730" s="34">
        <v>42.500950000000003</v>
      </c>
      <c r="O1730" s="34">
        <v>52.367669999999997</v>
      </c>
      <c r="Q1730" t="s">
        <v>85</v>
      </c>
      <c r="R1730" t="s">
        <v>93</v>
      </c>
      <c r="S1730">
        <v>52327</v>
      </c>
      <c r="T1730">
        <v>82600</v>
      </c>
      <c r="U1730" s="1">
        <v>43221</v>
      </c>
      <c r="V1730" s="36">
        <v>43516.412731481483</v>
      </c>
    </row>
    <row r="1731" spans="1:22" x14ac:dyDescent="0.75">
      <c r="A1731" t="s">
        <v>80</v>
      </c>
      <c r="B1731" t="s">
        <v>81</v>
      </c>
      <c r="C1731" s="1">
        <v>43516</v>
      </c>
      <c r="D1731" s="1">
        <v>43216</v>
      </c>
      <c r="E1731" s="1">
        <v>43220</v>
      </c>
      <c r="F1731" t="s">
        <v>91</v>
      </c>
      <c r="G1731" t="s">
        <v>92</v>
      </c>
      <c r="H1731">
        <v>2364</v>
      </c>
      <c r="I1731" t="s">
        <v>84</v>
      </c>
      <c r="J1731">
        <v>0.23316139999999999</v>
      </c>
      <c r="K1731">
        <v>0</v>
      </c>
      <c r="L1731">
        <v>42.5</v>
      </c>
      <c r="M1731">
        <v>53.4</v>
      </c>
      <c r="N1731">
        <v>42.900950000000002</v>
      </c>
      <c r="O1731">
        <v>52.267670000000003</v>
      </c>
      <c r="Q1731" t="s">
        <v>85</v>
      </c>
      <c r="R1731" t="s">
        <v>93</v>
      </c>
      <c r="S1731">
        <v>52326</v>
      </c>
      <c r="T1731">
        <v>82599</v>
      </c>
      <c r="U1731" s="1">
        <v>43221</v>
      </c>
      <c r="V1731" s="36">
        <v>43516.412731481483</v>
      </c>
    </row>
    <row r="1732" spans="1:22" x14ac:dyDescent="0.75">
      <c r="A1732" t="s">
        <v>80</v>
      </c>
      <c r="B1732" t="s">
        <v>81</v>
      </c>
      <c r="C1732" s="1">
        <v>43516</v>
      </c>
      <c r="D1732" s="33">
        <v>43216</v>
      </c>
      <c r="E1732" s="33">
        <v>43220</v>
      </c>
      <c r="F1732" t="s">
        <v>97</v>
      </c>
      <c r="G1732" t="s">
        <v>98</v>
      </c>
      <c r="H1732">
        <v>1500</v>
      </c>
      <c r="I1732" t="s">
        <v>99</v>
      </c>
      <c r="J1732">
        <v>0.2431362</v>
      </c>
      <c r="K1732">
        <v>0</v>
      </c>
      <c r="L1732">
        <v>48</v>
      </c>
      <c r="M1732">
        <v>50</v>
      </c>
      <c r="N1732" s="34">
        <v>42.535960000000003</v>
      </c>
      <c r="O1732" s="34">
        <v>50.86553</v>
      </c>
      <c r="Q1732" t="s">
        <v>85</v>
      </c>
      <c r="R1732" t="s">
        <v>100</v>
      </c>
      <c r="S1732">
        <v>52324</v>
      </c>
      <c r="T1732">
        <v>82592</v>
      </c>
      <c r="U1732" s="1">
        <v>43221</v>
      </c>
      <c r="V1732" s="36">
        <v>43516.412731481483</v>
      </c>
    </row>
    <row r="1733" spans="1:22" x14ac:dyDescent="0.75">
      <c r="A1733" t="s">
        <v>80</v>
      </c>
      <c r="B1733" t="s">
        <v>81</v>
      </c>
      <c r="C1733" s="1">
        <v>43516</v>
      </c>
      <c r="D1733" s="1">
        <v>43217</v>
      </c>
      <c r="E1733" s="1">
        <v>43219</v>
      </c>
      <c r="F1733" t="s">
        <v>101</v>
      </c>
      <c r="G1733" t="s">
        <v>83</v>
      </c>
      <c r="H1733">
        <v>1000</v>
      </c>
      <c r="I1733" t="s">
        <v>84</v>
      </c>
      <c r="J1733">
        <v>0.21143619999999999</v>
      </c>
      <c r="K1733">
        <v>0</v>
      </c>
      <c r="L1733">
        <v>38</v>
      </c>
      <c r="M1733">
        <v>52</v>
      </c>
      <c r="N1733">
        <v>38.979489999999998</v>
      </c>
      <c r="O1733">
        <v>54.343130000000002</v>
      </c>
      <c r="R1733" t="s">
        <v>693</v>
      </c>
      <c r="S1733">
        <v>52399</v>
      </c>
      <c r="T1733">
        <v>82740</v>
      </c>
      <c r="U1733" s="1">
        <v>43234</v>
      </c>
      <c r="V1733" s="36">
        <v>43516.412731481483</v>
      </c>
    </row>
    <row r="1734" spans="1:22" x14ac:dyDescent="0.75">
      <c r="A1734" t="s">
        <v>80</v>
      </c>
      <c r="B1734" t="s">
        <v>81</v>
      </c>
      <c r="C1734" s="1">
        <v>43516</v>
      </c>
      <c r="D1734" s="33">
        <v>43215</v>
      </c>
      <c r="E1734" s="33">
        <v>43221</v>
      </c>
      <c r="F1734" t="s">
        <v>131</v>
      </c>
      <c r="G1734" t="s">
        <v>88</v>
      </c>
      <c r="H1734">
        <v>1503</v>
      </c>
      <c r="I1734" t="s">
        <v>84</v>
      </c>
      <c r="J1734">
        <v>1.1429929999999999</v>
      </c>
      <c r="K1734">
        <v>0</v>
      </c>
      <c r="L1734">
        <v>39</v>
      </c>
      <c r="M1734">
        <v>54</v>
      </c>
      <c r="N1734" s="34">
        <v>40.906309999999998</v>
      </c>
      <c r="O1734" s="34">
        <v>50.749720000000003</v>
      </c>
      <c r="R1734" t="s">
        <v>694</v>
      </c>
      <c r="S1734">
        <v>52335</v>
      </c>
      <c r="T1734">
        <v>82621</v>
      </c>
      <c r="U1734" s="1">
        <v>43223</v>
      </c>
      <c r="V1734" s="36">
        <v>43516.412731481483</v>
      </c>
    </row>
    <row r="1735" spans="1:22" x14ac:dyDescent="0.75">
      <c r="A1735" t="s">
        <v>80</v>
      </c>
      <c r="B1735" t="s">
        <v>81</v>
      </c>
      <c r="C1735" s="1">
        <v>43516</v>
      </c>
      <c r="D1735" s="1">
        <v>43216</v>
      </c>
      <c r="E1735" s="1">
        <v>43220</v>
      </c>
      <c r="F1735" t="s">
        <v>165</v>
      </c>
      <c r="G1735" t="s">
        <v>166</v>
      </c>
      <c r="H1735">
        <v>803</v>
      </c>
      <c r="I1735" t="s">
        <v>84</v>
      </c>
      <c r="J1735">
        <v>1.7299009999999999</v>
      </c>
      <c r="K1735">
        <v>0</v>
      </c>
      <c r="L1735">
        <v>41</v>
      </c>
      <c r="M1735">
        <v>50</v>
      </c>
      <c r="N1735">
        <v>41.080739999999999</v>
      </c>
      <c r="O1735">
        <v>51.736739999999998</v>
      </c>
      <c r="R1735" t="s">
        <v>695</v>
      </c>
      <c r="S1735">
        <v>52325</v>
      </c>
      <c r="T1735">
        <v>82593</v>
      </c>
      <c r="U1735" s="1">
        <v>43221</v>
      </c>
      <c r="V1735" s="36">
        <v>43516.412731481483</v>
      </c>
    </row>
    <row r="1736" spans="1:22" x14ac:dyDescent="0.75">
      <c r="A1736" t="s">
        <v>80</v>
      </c>
      <c r="B1736" t="s">
        <v>81</v>
      </c>
      <c r="C1736" s="1">
        <v>43516</v>
      </c>
      <c r="D1736" s="33">
        <v>43216</v>
      </c>
      <c r="E1736" s="33">
        <v>43221</v>
      </c>
      <c r="F1736" t="s">
        <v>87</v>
      </c>
      <c r="G1736" t="s">
        <v>88</v>
      </c>
      <c r="H1736">
        <v>1991</v>
      </c>
      <c r="I1736" t="s">
        <v>89</v>
      </c>
      <c r="J1736">
        <v>0.39484590000000003</v>
      </c>
      <c r="K1736">
        <v>0</v>
      </c>
      <c r="L1736">
        <v>42</v>
      </c>
      <c r="M1736">
        <v>53</v>
      </c>
      <c r="N1736" s="34">
        <v>39.50497</v>
      </c>
      <c r="O1736" s="34">
        <v>55.318739999999998</v>
      </c>
      <c r="R1736" t="s">
        <v>696</v>
      </c>
      <c r="S1736">
        <v>52330</v>
      </c>
      <c r="T1736">
        <v>82611</v>
      </c>
      <c r="U1736" s="1">
        <v>43222</v>
      </c>
      <c r="V1736" s="36">
        <v>43516.412731481483</v>
      </c>
    </row>
    <row r="1737" spans="1:22" x14ac:dyDescent="0.75">
      <c r="A1737" t="s">
        <v>80</v>
      </c>
      <c r="B1737" t="s">
        <v>81</v>
      </c>
      <c r="C1737" s="1">
        <v>43516</v>
      </c>
      <c r="D1737" s="1">
        <v>43216</v>
      </c>
      <c r="E1737" s="1">
        <v>43222</v>
      </c>
      <c r="F1737" t="s">
        <v>106</v>
      </c>
      <c r="G1737" t="s">
        <v>107</v>
      </c>
      <c r="H1737">
        <v>14946</v>
      </c>
      <c r="I1737" t="s">
        <v>84</v>
      </c>
      <c r="J1737">
        <v>0.27350530000000001</v>
      </c>
      <c r="K1737">
        <v>0</v>
      </c>
      <c r="L1737">
        <v>45</v>
      </c>
      <c r="M1737">
        <v>53</v>
      </c>
      <c r="N1737">
        <v>42.601799999999997</v>
      </c>
      <c r="O1737">
        <v>51.763469999999998</v>
      </c>
      <c r="R1737" t="s">
        <v>697</v>
      </c>
      <c r="S1737">
        <v>52334</v>
      </c>
      <c r="T1737">
        <v>82619</v>
      </c>
      <c r="U1737" s="1">
        <v>43223</v>
      </c>
      <c r="V1737" s="36">
        <v>43516.412731481483</v>
      </c>
    </row>
    <row r="1738" spans="1:22" x14ac:dyDescent="0.75">
      <c r="A1738" t="s">
        <v>80</v>
      </c>
      <c r="B1738" t="s">
        <v>81</v>
      </c>
      <c r="C1738" s="1">
        <v>43516</v>
      </c>
      <c r="D1738" s="33">
        <v>43218</v>
      </c>
      <c r="E1738" s="33">
        <v>43220</v>
      </c>
      <c r="F1738" t="s">
        <v>101</v>
      </c>
      <c r="G1738" t="s">
        <v>83</v>
      </c>
      <c r="H1738">
        <v>1000</v>
      </c>
      <c r="I1738" t="s">
        <v>84</v>
      </c>
      <c r="J1738">
        <v>0.20102970000000001</v>
      </c>
      <c r="K1738">
        <v>0</v>
      </c>
      <c r="L1738">
        <v>40</v>
      </c>
      <c r="M1738">
        <v>51</v>
      </c>
      <c r="N1738" s="34">
        <v>40.979489999999998</v>
      </c>
      <c r="O1738" s="34">
        <v>53.343130000000002</v>
      </c>
      <c r="R1738" t="s">
        <v>698</v>
      </c>
      <c r="S1738">
        <v>52400</v>
      </c>
      <c r="T1738">
        <v>82741</v>
      </c>
      <c r="U1738" s="1">
        <v>43234</v>
      </c>
      <c r="V1738" s="36">
        <v>43516.412731481483</v>
      </c>
    </row>
    <row r="1739" spans="1:22" x14ac:dyDescent="0.75">
      <c r="A1739" t="s">
        <v>80</v>
      </c>
      <c r="B1739" t="s">
        <v>81</v>
      </c>
      <c r="C1739" s="1">
        <v>43516</v>
      </c>
      <c r="D1739" s="1">
        <v>43217</v>
      </c>
      <c r="E1739" s="1">
        <v>43221</v>
      </c>
      <c r="F1739" t="s">
        <v>91</v>
      </c>
      <c r="G1739" t="s">
        <v>92</v>
      </c>
      <c r="H1739">
        <v>1550</v>
      </c>
      <c r="I1739" t="s">
        <v>84</v>
      </c>
      <c r="J1739">
        <v>0.15444189999999999</v>
      </c>
      <c r="K1739">
        <v>0</v>
      </c>
      <c r="L1739">
        <v>47.9</v>
      </c>
      <c r="M1739">
        <v>49.3</v>
      </c>
      <c r="N1739">
        <v>48.30095</v>
      </c>
      <c r="O1739">
        <v>48.167670000000001</v>
      </c>
      <c r="Q1739" t="s">
        <v>85</v>
      </c>
      <c r="R1739" t="s">
        <v>93</v>
      </c>
      <c r="S1739">
        <v>52357</v>
      </c>
      <c r="T1739">
        <v>82657</v>
      </c>
      <c r="U1739" s="1">
        <v>43225</v>
      </c>
      <c r="V1739" s="36">
        <v>43516.412731481483</v>
      </c>
    </row>
    <row r="1740" spans="1:22" x14ac:dyDescent="0.75">
      <c r="A1740" t="s">
        <v>80</v>
      </c>
      <c r="B1740" t="s">
        <v>81</v>
      </c>
      <c r="C1740" s="1">
        <v>43516</v>
      </c>
      <c r="D1740" s="33">
        <v>43216</v>
      </c>
      <c r="E1740" s="33">
        <v>43222</v>
      </c>
      <c r="F1740" t="s">
        <v>87</v>
      </c>
      <c r="G1740" t="s">
        <v>88</v>
      </c>
      <c r="H1740">
        <v>4401</v>
      </c>
      <c r="I1740" t="s">
        <v>84</v>
      </c>
      <c r="J1740">
        <v>0.8727859</v>
      </c>
      <c r="K1740">
        <v>0</v>
      </c>
      <c r="L1740">
        <v>41</v>
      </c>
      <c r="M1740">
        <v>53</v>
      </c>
      <c r="N1740" s="34">
        <v>38.50497</v>
      </c>
      <c r="O1740" s="34">
        <v>55.318739999999998</v>
      </c>
      <c r="R1740" t="s">
        <v>699</v>
      </c>
      <c r="S1740">
        <v>57246</v>
      </c>
      <c r="T1740">
        <v>92534</v>
      </c>
      <c r="U1740" s="1">
        <v>43473</v>
      </c>
      <c r="V1740" s="36">
        <v>43516.412731481483</v>
      </c>
    </row>
    <row r="1741" spans="1:22" x14ac:dyDescent="0.75">
      <c r="A1741" t="s">
        <v>80</v>
      </c>
      <c r="B1741" t="s">
        <v>81</v>
      </c>
      <c r="C1741" s="1">
        <v>43516</v>
      </c>
      <c r="D1741" s="1">
        <v>43219</v>
      </c>
      <c r="E1741" s="1">
        <v>43220</v>
      </c>
      <c r="F1741" t="s">
        <v>101</v>
      </c>
      <c r="G1741" t="s">
        <v>83</v>
      </c>
      <c r="H1741">
        <v>1000</v>
      </c>
      <c r="I1741" t="s">
        <v>84</v>
      </c>
      <c r="J1741">
        <v>0.19235759999999999</v>
      </c>
      <c r="K1741">
        <v>0</v>
      </c>
      <c r="L1741">
        <v>38</v>
      </c>
      <c r="M1741">
        <v>51</v>
      </c>
      <c r="N1741">
        <v>38.979489999999998</v>
      </c>
      <c r="O1741">
        <v>53.343130000000002</v>
      </c>
      <c r="R1741" t="s">
        <v>700</v>
      </c>
      <c r="S1741">
        <v>52401</v>
      </c>
      <c r="T1741">
        <v>82742</v>
      </c>
      <c r="U1741" s="1">
        <v>43234</v>
      </c>
      <c r="V1741" s="36">
        <v>43516.412731481483</v>
      </c>
    </row>
    <row r="1742" spans="1:22" x14ac:dyDescent="0.75">
      <c r="A1742" t="s">
        <v>80</v>
      </c>
      <c r="B1742" t="s">
        <v>81</v>
      </c>
      <c r="C1742" s="1">
        <v>43516</v>
      </c>
      <c r="D1742" s="33">
        <v>43219</v>
      </c>
      <c r="E1742" s="33">
        <v>43221</v>
      </c>
      <c r="F1742" t="s">
        <v>101</v>
      </c>
      <c r="G1742" t="s">
        <v>83</v>
      </c>
      <c r="H1742">
        <v>1500</v>
      </c>
      <c r="I1742" t="s">
        <v>84</v>
      </c>
      <c r="J1742">
        <v>0.28853640000000003</v>
      </c>
      <c r="K1742">
        <v>0</v>
      </c>
      <c r="L1742">
        <v>40</v>
      </c>
      <c r="M1742">
        <v>50</v>
      </c>
      <c r="N1742" s="34">
        <v>40.979489999999998</v>
      </c>
      <c r="O1742" s="34">
        <v>52.343130000000002</v>
      </c>
      <c r="R1742" t="s">
        <v>701</v>
      </c>
      <c r="S1742">
        <v>52331</v>
      </c>
      <c r="T1742">
        <v>82613</v>
      </c>
      <c r="U1742" s="1">
        <v>43222</v>
      </c>
      <c r="V1742" s="36">
        <v>43516.412731481483</v>
      </c>
    </row>
    <row r="1743" spans="1:22" x14ac:dyDescent="0.75">
      <c r="A1743" t="s">
        <v>80</v>
      </c>
      <c r="B1743" t="s">
        <v>81</v>
      </c>
      <c r="C1743" s="1">
        <v>43516</v>
      </c>
      <c r="D1743" s="1">
        <v>43219</v>
      </c>
      <c r="E1743" s="1">
        <v>43221</v>
      </c>
      <c r="F1743" t="s">
        <v>97</v>
      </c>
      <c r="G1743" t="s">
        <v>98</v>
      </c>
      <c r="H1743">
        <v>1500</v>
      </c>
      <c r="I1743" t="s">
        <v>99</v>
      </c>
      <c r="J1743">
        <v>0.13504279999999999</v>
      </c>
      <c r="K1743">
        <v>0</v>
      </c>
      <c r="L1743">
        <v>49</v>
      </c>
      <c r="M1743">
        <v>49</v>
      </c>
      <c r="N1743">
        <v>43.535960000000003</v>
      </c>
      <c r="O1743">
        <v>49.86553</v>
      </c>
      <c r="Q1743" t="s">
        <v>85</v>
      </c>
      <c r="R1743" t="s">
        <v>100</v>
      </c>
      <c r="S1743">
        <v>52332</v>
      </c>
      <c r="T1743">
        <v>82616</v>
      </c>
      <c r="U1743" s="1">
        <v>43222</v>
      </c>
      <c r="V1743" s="36">
        <v>43516.412731481483</v>
      </c>
    </row>
    <row r="1744" spans="1:22" x14ac:dyDescent="0.75">
      <c r="A1744" t="s">
        <v>80</v>
      </c>
      <c r="B1744" t="s">
        <v>81</v>
      </c>
      <c r="C1744" s="1">
        <v>43516</v>
      </c>
      <c r="D1744" s="33">
        <v>43218</v>
      </c>
      <c r="E1744" s="33">
        <v>43222</v>
      </c>
      <c r="F1744" t="s">
        <v>91</v>
      </c>
      <c r="G1744" t="s">
        <v>92</v>
      </c>
      <c r="H1744">
        <v>1429</v>
      </c>
      <c r="I1744" t="s">
        <v>84</v>
      </c>
      <c r="J1744">
        <v>0.14390149999999999</v>
      </c>
      <c r="K1744">
        <v>0</v>
      </c>
      <c r="L1744">
        <v>48.1</v>
      </c>
      <c r="M1744">
        <v>49.1</v>
      </c>
      <c r="N1744" s="34">
        <v>48.500950000000003</v>
      </c>
      <c r="O1744" s="34">
        <v>47.967669999999998</v>
      </c>
      <c r="Q1744" t="s">
        <v>85</v>
      </c>
      <c r="R1744" t="s">
        <v>93</v>
      </c>
      <c r="S1744">
        <v>52356</v>
      </c>
      <c r="T1744">
        <v>82656</v>
      </c>
      <c r="U1744" s="1">
        <v>43225</v>
      </c>
      <c r="V1744" s="36">
        <v>43516.412731481483</v>
      </c>
    </row>
    <row r="1745" spans="1:22" x14ac:dyDescent="0.75">
      <c r="A1745" t="s">
        <v>80</v>
      </c>
      <c r="B1745" t="s">
        <v>81</v>
      </c>
      <c r="C1745" s="1">
        <v>43516</v>
      </c>
      <c r="D1745" s="1">
        <v>43216</v>
      </c>
      <c r="E1745" s="1">
        <v>43224</v>
      </c>
      <c r="F1745" t="s">
        <v>109</v>
      </c>
      <c r="G1745" t="s">
        <v>95</v>
      </c>
      <c r="H1745">
        <v>900</v>
      </c>
      <c r="I1745" t="s">
        <v>84</v>
      </c>
      <c r="J1745">
        <v>1.5448999999999999</v>
      </c>
      <c r="K1745">
        <v>0</v>
      </c>
      <c r="L1745">
        <v>38</v>
      </c>
      <c r="M1745">
        <v>56</v>
      </c>
      <c r="N1745">
        <v>39.953589999999998</v>
      </c>
      <c r="O1745">
        <v>54.45778</v>
      </c>
      <c r="R1745" t="s">
        <v>702</v>
      </c>
      <c r="S1745">
        <v>52352</v>
      </c>
      <c r="T1745">
        <v>82649</v>
      </c>
      <c r="U1745" s="1">
        <v>43227</v>
      </c>
      <c r="V1745" s="36">
        <v>43516.412731481483</v>
      </c>
    </row>
    <row r="1746" spans="1:22" x14ac:dyDescent="0.75">
      <c r="A1746" t="s">
        <v>80</v>
      </c>
      <c r="B1746" t="s">
        <v>81</v>
      </c>
      <c r="C1746" s="1">
        <v>43516</v>
      </c>
      <c r="D1746" s="33">
        <v>43220</v>
      </c>
      <c r="E1746" s="33">
        <v>43222</v>
      </c>
      <c r="F1746" t="s">
        <v>97</v>
      </c>
      <c r="G1746" t="s">
        <v>98</v>
      </c>
      <c r="H1746">
        <v>1500</v>
      </c>
      <c r="I1746" t="s">
        <v>99</v>
      </c>
      <c r="J1746">
        <v>0.13559499999999999</v>
      </c>
      <c r="K1746">
        <v>0</v>
      </c>
      <c r="L1746">
        <v>50</v>
      </c>
      <c r="M1746">
        <v>49</v>
      </c>
      <c r="N1746" s="34">
        <v>44.535960000000003</v>
      </c>
      <c r="O1746" s="34">
        <v>49.86553</v>
      </c>
      <c r="Q1746" t="s">
        <v>85</v>
      </c>
      <c r="R1746" t="s">
        <v>100</v>
      </c>
      <c r="S1746">
        <v>52333</v>
      </c>
      <c r="T1746">
        <v>82617</v>
      </c>
      <c r="U1746" s="1">
        <v>43223</v>
      </c>
      <c r="V1746" s="36">
        <v>43516.412731481483</v>
      </c>
    </row>
    <row r="1747" spans="1:22" x14ac:dyDescent="0.75">
      <c r="A1747" t="s">
        <v>80</v>
      </c>
      <c r="B1747" t="s">
        <v>81</v>
      </c>
      <c r="C1747" s="1">
        <v>43516</v>
      </c>
      <c r="D1747" s="1">
        <v>43220</v>
      </c>
      <c r="E1747" s="1">
        <v>43222</v>
      </c>
      <c r="F1747" t="s">
        <v>101</v>
      </c>
      <c r="G1747" t="s">
        <v>83</v>
      </c>
      <c r="H1747">
        <v>1000</v>
      </c>
      <c r="I1747" t="s">
        <v>84</v>
      </c>
      <c r="J1747">
        <v>0.1873128</v>
      </c>
      <c r="K1747">
        <v>0</v>
      </c>
      <c r="L1747">
        <v>40</v>
      </c>
      <c r="M1747">
        <v>53</v>
      </c>
      <c r="N1747">
        <v>40.979489999999998</v>
      </c>
      <c r="O1747">
        <v>55.343130000000002</v>
      </c>
      <c r="R1747" t="s">
        <v>703</v>
      </c>
      <c r="S1747">
        <v>52402</v>
      </c>
      <c r="T1747">
        <v>82743</v>
      </c>
      <c r="U1747" s="1">
        <v>43234</v>
      </c>
      <c r="V1747" s="36">
        <v>43516.412731481483</v>
      </c>
    </row>
    <row r="1748" spans="1:22" x14ac:dyDescent="0.75">
      <c r="A1748" t="s">
        <v>80</v>
      </c>
      <c r="B1748" t="s">
        <v>81</v>
      </c>
      <c r="C1748" s="1">
        <v>43516</v>
      </c>
      <c r="D1748" s="33">
        <v>43219</v>
      </c>
      <c r="E1748" s="33">
        <v>43223</v>
      </c>
      <c r="F1748" t="s">
        <v>91</v>
      </c>
      <c r="G1748" t="s">
        <v>92</v>
      </c>
      <c r="H1748">
        <v>1423</v>
      </c>
      <c r="I1748" t="s">
        <v>84</v>
      </c>
      <c r="J1748">
        <v>0.14480419999999999</v>
      </c>
      <c r="K1748">
        <v>0</v>
      </c>
      <c r="L1748">
        <v>47.8</v>
      </c>
      <c r="M1748">
        <v>49.6</v>
      </c>
      <c r="N1748" s="34">
        <v>48.200949999999999</v>
      </c>
      <c r="O1748" s="34">
        <v>48.467669999999998</v>
      </c>
      <c r="Q1748" t="s">
        <v>85</v>
      </c>
      <c r="R1748" t="s">
        <v>93</v>
      </c>
      <c r="S1748">
        <v>52355</v>
      </c>
      <c r="T1748">
        <v>82655</v>
      </c>
      <c r="U1748" s="1">
        <v>43225</v>
      </c>
      <c r="V1748" s="36">
        <v>43516.412731481483</v>
      </c>
    </row>
    <row r="1749" spans="1:22" x14ac:dyDescent="0.75">
      <c r="A1749" t="s">
        <v>80</v>
      </c>
      <c r="B1749" t="s">
        <v>81</v>
      </c>
      <c r="C1749" s="1">
        <v>43516</v>
      </c>
      <c r="D1749" s="1">
        <v>43221</v>
      </c>
      <c r="E1749" s="1">
        <v>43222</v>
      </c>
      <c r="F1749" t="s">
        <v>101</v>
      </c>
      <c r="G1749" t="s">
        <v>83</v>
      </c>
      <c r="H1749">
        <v>1000</v>
      </c>
      <c r="I1749" t="s">
        <v>84</v>
      </c>
      <c r="J1749">
        <v>0.18289649999999999</v>
      </c>
      <c r="K1749">
        <v>0</v>
      </c>
      <c r="L1749">
        <v>41</v>
      </c>
      <c r="M1749">
        <v>49</v>
      </c>
      <c r="N1749">
        <v>41.979489999999998</v>
      </c>
      <c r="O1749">
        <v>51.343130000000002</v>
      </c>
      <c r="R1749" t="s">
        <v>704</v>
      </c>
      <c r="S1749">
        <v>52403</v>
      </c>
      <c r="T1749">
        <v>82744</v>
      </c>
      <c r="U1749" s="1">
        <v>43234</v>
      </c>
      <c r="V1749" s="36">
        <v>43516.412731481483</v>
      </c>
    </row>
    <row r="1750" spans="1:22" x14ac:dyDescent="0.75">
      <c r="A1750" t="s">
        <v>80</v>
      </c>
      <c r="B1750" t="s">
        <v>81</v>
      </c>
      <c r="C1750" s="1">
        <v>43516</v>
      </c>
      <c r="D1750" s="33">
        <v>43221</v>
      </c>
      <c r="E1750" s="33">
        <v>43223</v>
      </c>
      <c r="F1750" t="s">
        <v>97</v>
      </c>
      <c r="G1750" t="s">
        <v>98</v>
      </c>
      <c r="H1750">
        <v>1500</v>
      </c>
      <c r="I1750" t="s">
        <v>99</v>
      </c>
      <c r="J1750">
        <v>0.13589699999999999</v>
      </c>
      <c r="K1750">
        <v>0</v>
      </c>
      <c r="L1750">
        <v>51</v>
      </c>
      <c r="M1750">
        <v>49</v>
      </c>
      <c r="N1750" s="34">
        <v>45.535960000000003</v>
      </c>
      <c r="O1750" s="34">
        <v>49.86553</v>
      </c>
      <c r="Q1750" t="s">
        <v>85</v>
      </c>
      <c r="R1750" t="s">
        <v>100</v>
      </c>
      <c r="S1750">
        <v>52345</v>
      </c>
      <c r="T1750">
        <v>82632</v>
      </c>
      <c r="U1750" s="1">
        <v>43224</v>
      </c>
      <c r="V1750" s="36">
        <v>43516.412731481483</v>
      </c>
    </row>
    <row r="1751" spans="1:22" x14ac:dyDescent="0.75">
      <c r="A1751" t="s">
        <v>80</v>
      </c>
      <c r="B1751" t="s">
        <v>81</v>
      </c>
      <c r="C1751" s="1">
        <v>43516</v>
      </c>
      <c r="D1751" s="1">
        <v>43220</v>
      </c>
      <c r="E1751" s="1">
        <v>43224</v>
      </c>
      <c r="F1751" t="s">
        <v>91</v>
      </c>
      <c r="G1751" t="s">
        <v>92</v>
      </c>
      <c r="H1751">
        <v>1431</v>
      </c>
      <c r="I1751" t="s">
        <v>84</v>
      </c>
      <c r="J1751">
        <v>0.14711050000000001</v>
      </c>
      <c r="K1751">
        <v>0</v>
      </c>
      <c r="L1751">
        <v>46.6</v>
      </c>
      <c r="M1751">
        <v>50.6</v>
      </c>
      <c r="N1751">
        <v>47.000950000000003</v>
      </c>
      <c r="O1751">
        <v>49.467669999999998</v>
      </c>
      <c r="Q1751" t="s">
        <v>85</v>
      </c>
      <c r="R1751" t="s">
        <v>93</v>
      </c>
      <c r="S1751">
        <v>52364</v>
      </c>
      <c r="T1751">
        <v>82687</v>
      </c>
      <c r="U1751" s="1">
        <v>43230</v>
      </c>
      <c r="V1751" s="36">
        <v>43516.412731481483</v>
      </c>
    </row>
    <row r="1752" spans="1:22" x14ac:dyDescent="0.75">
      <c r="A1752" t="s">
        <v>80</v>
      </c>
      <c r="B1752" t="s">
        <v>81</v>
      </c>
      <c r="C1752" s="1">
        <v>43516</v>
      </c>
      <c r="D1752" s="33">
        <v>43220</v>
      </c>
      <c r="E1752" s="33">
        <v>43226</v>
      </c>
      <c r="F1752" t="s">
        <v>82</v>
      </c>
      <c r="G1752" t="s">
        <v>83</v>
      </c>
      <c r="H1752">
        <v>1500</v>
      </c>
      <c r="I1752" t="s">
        <v>84</v>
      </c>
      <c r="J1752">
        <v>0.8369164</v>
      </c>
      <c r="K1752">
        <v>0</v>
      </c>
      <c r="L1752">
        <v>42</v>
      </c>
      <c r="M1752">
        <v>52</v>
      </c>
      <c r="N1752" s="34">
        <v>43.160319999999999</v>
      </c>
      <c r="O1752" s="34">
        <v>50.120809999999999</v>
      </c>
      <c r="R1752" t="s">
        <v>553</v>
      </c>
      <c r="S1752">
        <v>52350</v>
      </c>
      <c r="T1752">
        <v>82646</v>
      </c>
      <c r="U1752" s="1">
        <v>43227</v>
      </c>
      <c r="V1752" s="36">
        <v>43516.412731481483</v>
      </c>
    </row>
    <row r="1753" spans="1:22" x14ac:dyDescent="0.75">
      <c r="A1753" t="s">
        <v>80</v>
      </c>
      <c r="B1753" t="s">
        <v>81</v>
      </c>
      <c r="C1753" s="1">
        <v>43516</v>
      </c>
      <c r="D1753" s="1">
        <v>43222</v>
      </c>
      <c r="E1753" s="1">
        <v>43223</v>
      </c>
      <c r="F1753" t="s">
        <v>101</v>
      </c>
      <c r="G1753" t="s">
        <v>83</v>
      </c>
      <c r="H1753">
        <v>1000</v>
      </c>
      <c r="I1753" t="s">
        <v>84</v>
      </c>
      <c r="J1753">
        <v>0.17945910000000001</v>
      </c>
      <c r="K1753">
        <v>0</v>
      </c>
      <c r="L1753">
        <v>42</v>
      </c>
      <c r="M1753">
        <v>48</v>
      </c>
      <c r="N1753">
        <v>42.979489999999998</v>
      </c>
      <c r="O1753">
        <v>50.343130000000002</v>
      </c>
      <c r="R1753" t="s">
        <v>705</v>
      </c>
      <c r="S1753">
        <v>52404</v>
      </c>
      <c r="T1753">
        <v>82745</v>
      </c>
      <c r="U1753" s="1">
        <v>43234</v>
      </c>
      <c r="V1753" s="36">
        <v>43516.412731481483</v>
      </c>
    </row>
    <row r="1754" spans="1:22" x14ac:dyDescent="0.75">
      <c r="A1754" t="s">
        <v>80</v>
      </c>
      <c r="B1754" t="s">
        <v>81</v>
      </c>
      <c r="C1754" s="1">
        <v>43516</v>
      </c>
      <c r="D1754" s="33">
        <v>43221</v>
      </c>
      <c r="E1754" s="33">
        <v>43225</v>
      </c>
      <c r="F1754" t="s">
        <v>91</v>
      </c>
      <c r="G1754" t="s">
        <v>92</v>
      </c>
      <c r="H1754">
        <v>1365</v>
      </c>
      <c r="I1754" t="s">
        <v>84</v>
      </c>
      <c r="J1754">
        <v>0.14171619999999999</v>
      </c>
      <c r="K1754">
        <v>0</v>
      </c>
      <c r="L1754">
        <v>46.1</v>
      </c>
      <c r="M1754">
        <v>51</v>
      </c>
      <c r="N1754" s="34">
        <v>46.500950000000003</v>
      </c>
      <c r="O1754" s="34">
        <v>49.867669999999997</v>
      </c>
      <c r="Q1754" t="s">
        <v>85</v>
      </c>
      <c r="R1754" t="s">
        <v>93</v>
      </c>
      <c r="S1754">
        <v>52363</v>
      </c>
      <c r="T1754">
        <v>82686</v>
      </c>
      <c r="U1754" s="1">
        <v>43230</v>
      </c>
      <c r="V1754" s="36">
        <v>43516.412731481483</v>
      </c>
    </row>
    <row r="1755" spans="1:22" x14ac:dyDescent="0.75">
      <c r="A1755" t="s">
        <v>80</v>
      </c>
      <c r="B1755" t="s">
        <v>81</v>
      </c>
      <c r="C1755" s="1">
        <v>43516</v>
      </c>
      <c r="D1755" s="1">
        <v>43221</v>
      </c>
      <c r="E1755" s="1">
        <v>43224</v>
      </c>
      <c r="F1755" t="s">
        <v>106</v>
      </c>
      <c r="G1755" t="s">
        <v>107</v>
      </c>
      <c r="H1755">
        <v>2807</v>
      </c>
      <c r="I1755" t="s">
        <v>84</v>
      </c>
      <c r="J1755">
        <v>4.9303100000000002E-2</v>
      </c>
      <c r="K1755">
        <v>0</v>
      </c>
      <c r="L1755">
        <v>45</v>
      </c>
      <c r="M1755">
        <v>53</v>
      </c>
      <c r="N1755">
        <v>42.601799999999997</v>
      </c>
      <c r="O1755">
        <v>51.763469999999998</v>
      </c>
      <c r="R1755" t="s">
        <v>706</v>
      </c>
      <c r="S1755">
        <v>56888</v>
      </c>
      <c r="T1755">
        <v>91780</v>
      </c>
      <c r="U1755" s="1">
        <v>43420</v>
      </c>
      <c r="V1755" s="36">
        <v>43516.412731481483</v>
      </c>
    </row>
    <row r="1756" spans="1:22" x14ac:dyDescent="0.75">
      <c r="A1756" t="s">
        <v>80</v>
      </c>
      <c r="B1756" t="s">
        <v>81</v>
      </c>
      <c r="C1756" s="1">
        <v>43516</v>
      </c>
      <c r="D1756" s="33">
        <v>43223</v>
      </c>
      <c r="E1756" s="33">
        <v>43224</v>
      </c>
      <c r="F1756" t="s">
        <v>101</v>
      </c>
      <c r="G1756" t="s">
        <v>83</v>
      </c>
      <c r="H1756">
        <v>1000</v>
      </c>
      <c r="I1756" t="s">
        <v>84</v>
      </c>
      <c r="J1756">
        <v>0.1766973</v>
      </c>
      <c r="K1756">
        <v>0</v>
      </c>
      <c r="L1756">
        <v>40</v>
      </c>
      <c r="M1756">
        <v>50</v>
      </c>
      <c r="N1756" s="34">
        <v>40.979489999999998</v>
      </c>
      <c r="O1756" s="34">
        <v>52.343130000000002</v>
      </c>
      <c r="R1756" t="s">
        <v>707</v>
      </c>
      <c r="S1756">
        <v>52405</v>
      </c>
      <c r="T1756">
        <v>82746</v>
      </c>
      <c r="U1756" s="1">
        <v>43234</v>
      </c>
      <c r="V1756" s="36">
        <v>43516.412731481483</v>
      </c>
    </row>
    <row r="1757" spans="1:22" x14ac:dyDescent="0.75">
      <c r="A1757" t="s">
        <v>80</v>
      </c>
      <c r="B1757" t="s">
        <v>81</v>
      </c>
      <c r="C1757" s="1">
        <v>43516</v>
      </c>
      <c r="D1757" s="1">
        <v>43222</v>
      </c>
      <c r="E1757" s="1">
        <v>43225</v>
      </c>
      <c r="F1757" t="s">
        <v>334</v>
      </c>
      <c r="G1757" t="s">
        <v>95</v>
      </c>
      <c r="H1757">
        <v>1015</v>
      </c>
      <c r="I1757" t="s">
        <v>84</v>
      </c>
      <c r="J1757">
        <v>1.644825</v>
      </c>
      <c r="K1757">
        <v>0</v>
      </c>
      <c r="L1757">
        <v>41</v>
      </c>
      <c r="M1757">
        <v>53</v>
      </c>
      <c r="N1757">
        <v>42.048279999999998</v>
      </c>
      <c r="O1757">
        <v>52.113210000000002</v>
      </c>
      <c r="R1757" t="s">
        <v>708</v>
      </c>
      <c r="S1757">
        <v>52351</v>
      </c>
      <c r="T1757">
        <v>82647</v>
      </c>
      <c r="U1757" s="1">
        <v>43227</v>
      </c>
      <c r="V1757" s="36">
        <v>43516.412731481483</v>
      </c>
    </row>
    <row r="1758" spans="1:22" x14ac:dyDescent="0.75">
      <c r="A1758" t="s">
        <v>80</v>
      </c>
      <c r="B1758" t="s">
        <v>81</v>
      </c>
      <c r="C1758" s="1">
        <v>43516</v>
      </c>
      <c r="D1758" s="33">
        <v>43222</v>
      </c>
      <c r="E1758" s="33">
        <v>43226</v>
      </c>
      <c r="F1758" t="s">
        <v>97</v>
      </c>
      <c r="G1758" t="s">
        <v>98</v>
      </c>
      <c r="H1758">
        <v>1500</v>
      </c>
      <c r="I1758" t="s">
        <v>99</v>
      </c>
      <c r="J1758">
        <v>8.1793199999999996E-2</v>
      </c>
      <c r="K1758">
        <v>0</v>
      </c>
      <c r="L1758">
        <v>49</v>
      </c>
      <c r="M1758">
        <v>49</v>
      </c>
      <c r="N1758" s="34">
        <v>43.535960000000003</v>
      </c>
      <c r="O1758" s="34">
        <v>49.86553</v>
      </c>
      <c r="Q1758" t="s">
        <v>85</v>
      </c>
      <c r="R1758" t="s">
        <v>100</v>
      </c>
      <c r="S1758">
        <v>52349</v>
      </c>
      <c r="T1758">
        <v>82645</v>
      </c>
      <c r="U1758" s="1">
        <v>43227</v>
      </c>
      <c r="V1758" s="36">
        <v>43516.412731481483</v>
      </c>
    </row>
    <row r="1759" spans="1:22" x14ac:dyDescent="0.75">
      <c r="A1759" t="s">
        <v>80</v>
      </c>
      <c r="B1759" t="s">
        <v>81</v>
      </c>
      <c r="C1759" s="1">
        <v>43516</v>
      </c>
      <c r="D1759" s="1">
        <v>43222</v>
      </c>
      <c r="E1759" s="1">
        <v>43226</v>
      </c>
      <c r="F1759" t="s">
        <v>91</v>
      </c>
      <c r="G1759" t="s">
        <v>92</v>
      </c>
      <c r="H1759">
        <v>1394</v>
      </c>
      <c r="I1759" t="s">
        <v>84</v>
      </c>
      <c r="J1759">
        <v>0.1460844</v>
      </c>
      <c r="K1759">
        <v>0</v>
      </c>
      <c r="L1759">
        <v>43.9</v>
      </c>
      <c r="M1759">
        <v>53.7</v>
      </c>
      <c r="N1759">
        <v>44.30095</v>
      </c>
      <c r="O1759">
        <v>52.56767</v>
      </c>
      <c r="Q1759" t="s">
        <v>85</v>
      </c>
      <c r="R1759" t="s">
        <v>93</v>
      </c>
      <c r="S1759">
        <v>52362</v>
      </c>
      <c r="T1759">
        <v>82685</v>
      </c>
      <c r="U1759" s="1">
        <v>43230</v>
      </c>
      <c r="V1759" s="36">
        <v>43516.412731481483</v>
      </c>
    </row>
    <row r="1760" spans="1:22" x14ac:dyDescent="0.75">
      <c r="A1760" t="s">
        <v>80</v>
      </c>
      <c r="B1760" t="s">
        <v>81</v>
      </c>
      <c r="C1760" s="1">
        <v>43516</v>
      </c>
      <c r="D1760" s="33">
        <v>43223</v>
      </c>
      <c r="E1760" s="33">
        <v>43225</v>
      </c>
      <c r="F1760" t="s">
        <v>87</v>
      </c>
      <c r="G1760" t="s">
        <v>88</v>
      </c>
      <c r="H1760">
        <v>1992</v>
      </c>
      <c r="I1760" t="s">
        <v>89</v>
      </c>
      <c r="J1760">
        <v>0.4468222</v>
      </c>
      <c r="K1760">
        <v>0</v>
      </c>
      <c r="L1760">
        <v>42</v>
      </c>
      <c r="M1760">
        <v>53</v>
      </c>
      <c r="N1760" s="34">
        <v>39.50497</v>
      </c>
      <c r="O1760" s="34">
        <v>55.318739999999998</v>
      </c>
      <c r="R1760" t="s">
        <v>709</v>
      </c>
      <c r="S1760">
        <v>52359</v>
      </c>
      <c r="T1760">
        <v>82666</v>
      </c>
      <c r="U1760" s="1">
        <v>43229</v>
      </c>
      <c r="V1760" s="36">
        <v>43516.412731481483</v>
      </c>
    </row>
    <row r="1761" spans="1:22" x14ac:dyDescent="0.75">
      <c r="A1761" t="s">
        <v>80</v>
      </c>
      <c r="B1761" t="s">
        <v>81</v>
      </c>
      <c r="C1761" s="1">
        <v>43516</v>
      </c>
      <c r="D1761" s="1">
        <v>43223</v>
      </c>
      <c r="E1761" s="1">
        <v>43227</v>
      </c>
      <c r="F1761" t="s">
        <v>97</v>
      </c>
      <c r="G1761" t="s">
        <v>98</v>
      </c>
      <c r="H1761">
        <v>1500</v>
      </c>
      <c r="I1761" t="s">
        <v>99</v>
      </c>
      <c r="J1761">
        <v>0.24444189999999999</v>
      </c>
      <c r="K1761">
        <v>0</v>
      </c>
      <c r="L1761">
        <v>47</v>
      </c>
      <c r="M1761">
        <v>51</v>
      </c>
      <c r="N1761">
        <v>41.535960000000003</v>
      </c>
      <c r="O1761">
        <v>51.86553</v>
      </c>
      <c r="Q1761" t="s">
        <v>85</v>
      </c>
      <c r="R1761" t="s">
        <v>100</v>
      </c>
      <c r="S1761">
        <v>52353</v>
      </c>
      <c r="T1761">
        <v>82650</v>
      </c>
      <c r="U1761" s="1">
        <v>43228</v>
      </c>
      <c r="V1761" s="36">
        <v>43516.412731481483</v>
      </c>
    </row>
    <row r="1762" spans="1:22" x14ac:dyDescent="0.75">
      <c r="A1762" t="s">
        <v>80</v>
      </c>
      <c r="B1762" t="s">
        <v>81</v>
      </c>
      <c r="C1762" s="1">
        <v>43516</v>
      </c>
      <c r="D1762" s="33">
        <v>43223</v>
      </c>
      <c r="E1762" s="33">
        <v>43226</v>
      </c>
      <c r="F1762" t="s">
        <v>116</v>
      </c>
      <c r="G1762" t="s">
        <v>95</v>
      </c>
      <c r="H1762">
        <v>1101</v>
      </c>
      <c r="I1762" t="s">
        <v>84</v>
      </c>
      <c r="J1762">
        <v>1.8405910000000001</v>
      </c>
      <c r="K1762">
        <v>0</v>
      </c>
      <c r="L1762">
        <v>40</v>
      </c>
      <c r="M1762">
        <v>55</v>
      </c>
      <c r="N1762" s="34">
        <v>41.412669999999999</v>
      </c>
      <c r="O1762" s="34">
        <v>54.157600000000002</v>
      </c>
      <c r="R1762" t="s">
        <v>710</v>
      </c>
      <c r="S1762">
        <v>52354</v>
      </c>
      <c r="T1762">
        <v>82651</v>
      </c>
      <c r="U1762" s="1">
        <v>43228</v>
      </c>
      <c r="V1762" s="36">
        <v>43516.412731481483</v>
      </c>
    </row>
    <row r="1763" spans="1:22" x14ac:dyDescent="0.75">
      <c r="A1763" t="s">
        <v>80</v>
      </c>
      <c r="B1763" t="s">
        <v>81</v>
      </c>
      <c r="C1763" s="1">
        <v>43516</v>
      </c>
      <c r="D1763" s="1">
        <v>43223</v>
      </c>
      <c r="E1763" s="1">
        <v>43227</v>
      </c>
      <c r="F1763" t="s">
        <v>91</v>
      </c>
      <c r="G1763" t="s">
        <v>92</v>
      </c>
      <c r="H1763">
        <v>1387</v>
      </c>
      <c r="I1763" t="s">
        <v>84</v>
      </c>
      <c r="J1763">
        <v>0.14662359999999999</v>
      </c>
      <c r="K1763">
        <v>0</v>
      </c>
      <c r="L1763">
        <v>44.1</v>
      </c>
      <c r="M1763">
        <v>53.9</v>
      </c>
      <c r="N1763">
        <v>44.500950000000003</v>
      </c>
      <c r="O1763">
        <v>52.767670000000003</v>
      </c>
      <c r="Q1763" t="s">
        <v>85</v>
      </c>
      <c r="R1763" t="s">
        <v>93</v>
      </c>
      <c r="S1763">
        <v>52361</v>
      </c>
      <c r="T1763">
        <v>82684</v>
      </c>
      <c r="U1763" s="1">
        <v>43230</v>
      </c>
      <c r="V1763" s="36">
        <v>43516.412731481483</v>
      </c>
    </row>
    <row r="1764" spans="1:22" x14ac:dyDescent="0.75">
      <c r="A1764" t="s">
        <v>80</v>
      </c>
      <c r="B1764" t="s">
        <v>81</v>
      </c>
      <c r="C1764" s="1">
        <v>43516</v>
      </c>
      <c r="D1764" s="33">
        <v>43224</v>
      </c>
      <c r="E1764" s="33">
        <v>43226</v>
      </c>
      <c r="F1764" t="s">
        <v>101</v>
      </c>
      <c r="G1764" t="s">
        <v>83</v>
      </c>
      <c r="H1764">
        <v>1000</v>
      </c>
      <c r="I1764" t="s">
        <v>84</v>
      </c>
      <c r="J1764">
        <v>0.17396439999999999</v>
      </c>
      <c r="K1764">
        <v>0</v>
      </c>
      <c r="L1764">
        <v>41</v>
      </c>
      <c r="M1764">
        <v>50</v>
      </c>
      <c r="N1764" s="34">
        <v>41.979489999999998</v>
      </c>
      <c r="O1764" s="34">
        <v>52.343130000000002</v>
      </c>
      <c r="R1764" t="s">
        <v>711</v>
      </c>
      <c r="S1764">
        <v>52406</v>
      </c>
      <c r="T1764">
        <v>82747</v>
      </c>
      <c r="U1764" s="1">
        <v>43234</v>
      </c>
      <c r="V1764" s="36">
        <v>43516.412731481483</v>
      </c>
    </row>
    <row r="1765" spans="1:22" x14ac:dyDescent="0.75">
      <c r="A1765" t="s">
        <v>80</v>
      </c>
      <c r="B1765" t="s">
        <v>81</v>
      </c>
      <c r="C1765" s="1">
        <v>43516</v>
      </c>
      <c r="D1765" s="1">
        <v>43223</v>
      </c>
      <c r="E1765" s="1">
        <v>43229</v>
      </c>
      <c r="F1765" t="s">
        <v>106</v>
      </c>
      <c r="G1765" t="s">
        <v>107</v>
      </c>
      <c r="H1765">
        <v>9842</v>
      </c>
      <c r="I1765" t="s">
        <v>84</v>
      </c>
      <c r="J1765">
        <v>0.15079799999999999</v>
      </c>
      <c r="K1765">
        <v>0</v>
      </c>
      <c r="L1765">
        <v>44</v>
      </c>
      <c r="M1765">
        <v>54</v>
      </c>
      <c r="N1765">
        <v>41.601799999999997</v>
      </c>
      <c r="O1765">
        <v>52.763469999999998</v>
      </c>
      <c r="R1765" t="s">
        <v>712</v>
      </c>
      <c r="S1765">
        <v>52367</v>
      </c>
      <c r="T1765">
        <v>82691</v>
      </c>
      <c r="U1765" s="1">
        <v>43230</v>
      </c>
      <c r="V1765" s="36">
        <v>43516.412731481483</v>
      </c>
    </row>
    <row r="1766" spans="1:22" x14ac:dyDescent="0.75">
      <c r="A1766" t="s">
        <v>80</v>
      </c>
      <c r="B1766" t="s">
        <v>81</v>
      </c>
      <c r="C1766" s="1">
        <v>43516</v>
      </c>
      <c r="D1766" s="33">
        <v>43224</v>
      </c>
      <c r="E1766" s="33">
        <v>43228</v>
      </c>
      <c r="F1766" t="s">
        <v>91</v>
      </c>
      <c r="G1766" t="s">
        <v>92</v>
      </c>
      <c r="H1766">
        <v>1367</v>
      </c>
      <c r="I1766" t="s">
        <v>84</v>
      </c>
      <c r="J1766">
        <v>0.14548359999999999</v>
      </c>
      <c r="K1766">
        <v>0</v>
      </c>
      <c r="L1766">
        <v>43.8</v>
      </c>
      <c r="M1766">
        <v>54.1</v>
      </c>
      <c r="N1766" s="34">
        <v>44.200949999999999</v>
      </c>
      <c r="O1766" s="34">
        <v>52.967669999999998</v>
      </c>
      <c r="Q1766" t="s">
        <v>85</v>
      </c>
      <c r="R1766" t="s">
        <v>93</v>
      </c>
      <c r="S1766">
        <v>52393</v>
      </c>
      <c r="T1766">
        <v>82728</v>
      </c>
      <c r="U1766" s="1">
        <v>43232</v>
      </c>
      <c r="V1766" s="36">
        <v>43516.412731481483</v>
      </c>
    </row>
    <row r="1767" spans="1:22" x14ac:dyDescent="0.75">
      <c r="A1767" t="s">
        <v>80</v>
      </c>
      <c r="B1767" t="s">
        <v>81</v>
      </c>
      <c r="C1767" s="1">
        <v>43516</v>
      </c>
      <c r="D1767" s="1">
        <v>43215</v>
      </c>
      <c r="E1767" s="1">
        <v>43237</v>
      </c>
      <c r="F1767" t="s">
        <v>131</v>
      </c>
      <c r="G1767" t="s">
        <v>88</v>
      </c>
      <c r="H1767">
        <v>1800</v>
      </c>
      <c r="I1767" t="s">
        <v>84</v>
      </c>
      <c r="J1767">
        <v>1.3158669999999999</v>
      </c>
      <c r="K1767">
        <v>0</v>
      </c>
      <c r="L1767">
        <v>36</v>
      </c>
      <c r="M1767">
        <v>56</v>
      </c>
      <c r="N1767">
        <v>37.906309999999998</v>
      </c>
      <c r="O1767">
        <v>52.749720000000003</v>
      </c>
      <c r="R1767" t="s">
        <v>713</v>
      </c>
      <c r="S1767">
        <v>56101</v>
      </c>
      <c r="T1767">
        <v>89984</v>
      </c>
      <c r="U1767" s="1">
        <v>43382</v>
      </c>
      <c r="V1767" s="36">
        <v>43516.412731481483</v>
      </c>
    </row>
    <row r="1768" spans="1:22" x14ac:dyDescent="0.75">
      <c r="A1768" t="s">
        <v>80</v>
      </c>
      <c r="B1768" t="s">
        <v>81</v>
      </c>
      <c r="C1768" s="1">
        <v>43516</v>
      </c>
      <c r="D1768" s="33">
        <v>43226</v>
      </c>
      <c r="E1768" s="33">
        <v>43228</v>
      </c>
      <c r="F1768" t="s">
        <v>97</v>
      </c>
      <c r="G1768" t="s">
        <v>98</v>
      </c>
      <c r="H1768">
        <v>1500</v>
      </c>
      <c r="I1768" t="s">
        <v>99</v>
      </c>
      <c r="J1768">
        <v>0.13617009999999999</v>
      </c>
      <c r="K1768">
        <v>0</v>
      </c>
      <c r="L1768">
        <v>47</v>
      </c>
      <c r="M1768">
        <v>51</v>
      </c>
      <c r="N1768" s="34">
        <v>41.535960000000003</v>
      </c>
      <c r="O1768" s="34">
        <v>51.86553</v>
      </c>
      <c r="Q1768" t="s">
        <v>85</v>
      </c>
      <c r="R1768" t="s">
        <v>100</v>
      </c>
      <c r="S1768">
        <v>52358</v>
      </c>
      <c r="T1768">
        <v>82665</v>
      </c>
      <c r="U1768" s="1">
        <v>43229</v>
      </c>
      <c r="V1768" s="36">
        <v>43516.412731481483</v>
      </c>
    </row>
    <row r="1769" spans="1:22" x14ac:dyDescent="0.75">
      <c r="A1769" t="s">
        <v>80</v>
      </c>
      <c r="B1769" t="s">
        <v>81</v>
      </c>
      <c r="C1769" s="1">
        <v>43516</v>
      </c>
      <c r="D1769" s="1">
        <v>43226</v>
      </c>
      <c r="E1769" s="1">
        <v>43227</v>
      </c>
      <c r="F1769" t="s">
        <v>101</v>
      </c>
      <c r="G1769" t="s">
        <v>83</v>
      </c>
      <c r="H1769">
        <v>1000</v>
      </c>
      <c r="I1769" t="s">
        <v>84</v>
      </c>
      <c r="J1769">
        <v>0.16926140000000001</v>
      </c>
      <c r="K1769">
        <v>0</v>
      </c>
      <c r="L1769">
        <v>38</v>
      </c>
      <c r="M1769">
        <v>52</v>
      </c>
      <c r="N1769">
        <v>38.979489999999998</v>
      </c>
      <c r="O1769">
        <v>54.343130000000002</v>
      </c>
      <c r="R1769" t="s">
        <v>714</v>
      </c>
      <c r="S1769">
        <v>52407</v>
      </c>
      <c r="T1769">
        <v>82748</v>
      </c>
      <c r="U1769" s="1">
        <v>43234</v>
      </c>
      <c r="V1769" s="36">
        <v>43516.412731481483</v>
      </c>
    </row>
    <row r="1770" spans="1:22" x14ac:dyDescent="0.75">
      <c r="A1770" t="s">
        <v>80</v>
      </c>
      <c r="B1770" t="s">
        <v>81</v>
      </c>
      <c r="C1770" s="1">
        <v>43516</v>
      </c>
      <c r="D1770" s="33">
        <v>43226</v>
      </c>
      <c r="E1770" s="33">
        <v>43228</v>
      </c>
      <c r="F1770" t="s">
        <v>101</v>
      </c>
      <c r="G1770" t="s">
        <v>83</v>
      </c>
      <c r="H1770">
        <v>1250</v>
      </c>
      <c r="I1770" t="s">
        <v>84</v>
      </c>
      <c r="J1770">
        <v>0.21157670000000001</v>
      </c>
      <c r="K1770">
        <v>0</v>
      </c>
      <c r="L1770">
        <v>41.5</v>
      </c>
      <c r="M1770">
        <v>48.5</v>
      </c>
      <c r="N1770" s="34">
        <v>42.479489999999998</v>
      </c>
      <c r="O1770" s="34">
        <v>50.843130000000002</v>
      </c>
      <c r="P1770" t="s">
        <v>220</v>
      </c>
      <c r="R1770" t="s">
        <v>715</v>
      </c>
      <c r="S1770">
        <v>52360</v>
      </c>
      <c r="T1770">
        <v>82668</v>
      </c>
      <c r="U1770" s="1">
        <v>43229</v>
      </c>
      <c r="V1770" s="36">
        <v>43516.412731481483</v>
      </c>
    </row>
    <row r="1771" spans="1:22" x14ac:dyDescent="0.75">
      <c r="A1771" t="s">
        <v>80</v>
      </c>
      <c r="B1771" t="s">
        <v>81</v>
      </c>
      <c r="C1771" s="1">
        <v>43516</v>
      </c>
      <c r="D1771" s="1">
        <v>43225</v>
      </c>
      <c r="E1771" s="1">
        <v>43229</v>
      </c>
      <c r="F1771" t="s">
        <v>91</v>
      </c>
      <c r="G1771" t="s">
        <v>92</v>
      </c>
      <c r="H1771">
        <v>1431</v>
      </c>
      <c r="I1771" t="s">
        <v>84</v>
      </c>
      <c r="J1771">
        <v>0.15298139999999999</v>
      </c>
      <c r="K1771">
        <v>0</v>
      </c>
      <c r="L1771">
        <v>43.6</v>
      </c>
      <c r="M1771">
        <v>54.3</v>
      </c>
      <c r="N1771">
        <v>44.000950000000003</v>
      </c>
      <c r="O1771">
        <v>53.167670000000001</v>
      </c>
      <c r="Q1771" t="s">
        <v>85</v>
      </c>
      <c r="R1771" t="s">
        <v>93</v>
      </c>
      <c r="S1771">
        <v>52392</v>
      </c>
      <c r="T1771">
        <v>82727</v>
      </c>
      <c r="U1771" s="1">
        <v>43232</v>
      </c>
      <c r="V1771" s="36">
        <v>43516.412731481483</v>
      </c>
    </row>
    <row r="1772" spans="1:22" x14ac:dyDescent="0.75">
      <c r="A1772" t="s">
        <v>80</v>
      </c>
      <c r="B1772" t="s">
        <v>81</v>
      </c>
      <c r="C1772" s="1">
        <v>43516</v>
      </c>
      <c r="D1772" s="33">
        <v>43226</v>
      </c>
      <c r="E1772" s="33">
        <v>43230</v>
      </c>
      <c r="F1772" t="s">
        <v>91</v>
      </c>
      <c r="G1772" t="s">
        <v>92</v>
      </c>
      <c r="H1772">
        <v>1529</v>
      </c>
      <c r="I1772" t="s">
        <v>84</v>
      </c>
      <c r="J1772">
        <v>0.1638916</v>
      </c>
      <c r="K1772">
        <v>0</v>
      </c>
      <c r="L1772">
        <v>43.5</v>
      </c>
      <c r="M1772">
        <v>53.9</v>
      </c>
      <c r="N1772" s="34">
        <v>43.900950000000002</v>
      </c>
      <c r="O1772" s="34">
        <v>52.767670000000003</v>
      </c>
      <c r="Q1772" t="s">
        <v>85</v>
      </c>
      <c r="R1772" t="s">
        <v>93</v>
      </c>
      <c r="S1772">
        <v>52391</v>
      </c>
      <c r="T1772">
        <v>82726</v>
      </c>
      <c r="U1772" s="1">
        <v>43232</v>
      </c>
      <c r="V1772" s="36">
        <v>43516.412731481483</v>
      </c>
    </row>
    <row r="1773" spans="1:22" x14ac:dyDescent="0.75">
      <c r="A1773" t="s">
        <v>80</v>
      </c>
      <c r="B1773" t="s">
        <v>81</v>
      </c>
      <c r="C1773" s="1">
        <v>43516</v>
      </c>
      <c r="D1773" s="1">
        <v>43227</v>
      </c>
      <c r="E1773" s="1">
        <v>43229</v>
      </c>
      <c r="F1773" t="s">
        <v>97</v>
      </c>
      <c r="G1773" t="s">
        <v>98</v>
      </c>
      <c r="H1773">
        <v>1500</v>
      </c>
      <c r="I1773" t="s">
        <v>99</v>
      </c>
      <c r="J1773">
        <v>0.13694020000000001</v>
      </c>
      <c r="K1773">
        <v>0</v>
      </c>
      <c r="L1773">
        <v>48</v>
      </c>
      <c r="M1773">
        <v>50</v>
      </c>
      <c r="N1773">
        <v>42.535960000000003</v>
      </c>
      <c r="O1773">
        <v>50.86553</v>
      </c>
      <c r="Q1773" t="s">
        <v>85</v>
      </c>
      <c r="R1773" t="s">
        <v>100</v>
      </c>
      <c r="S1773">
        <v>52365</v>
      </c>
      <c r="T1773">
        <v>82688</v>
      </c>
      <c r="U1773" s="1">
        <v>43230</v>
      </c>
      <c r="V1773" s="36">
        <v>43516.412731481483</v>
      </c>
    </row>
    <row r="1774" spans="1:22" x14ac:dyDescent="0.75">
      <c r="A1774" t="s">
        <v>80</v>
      </c>
      <c r="B1774" t="s">
        <v>81</v>
      </c>
      <c r="C1774" s="1">
        <v>43516</v>
      </c>
      <c r="D1774" s="33">
        <v>43227</v>
      </c>
      <c r="E1774" s="33">
        <v>43228</v>
      </c>
      <c r="F1774" t="s">
        <v>101</v>
      </c>
      <c r="G1774" t="s">
        <v>83</v>
      </c>
      <c r="H1774">
        <v>1000</v>
      </c>
      <c r="I1774" t="s">
        <v>84</v>
      </c>
      <c r="J1774">
        <v>0.1689291</v>
      </c>
      <c r="K1774">
        <v>0</v>
      </c>
      <c r="L1774">
        <v>39</v>
      </c>
      <c r="M1774">
        <v>51</v>
      </c>
      <c r="N1774" s="34">
        <v>39.979489999999998</v>
      </c>
      <c r="O1774" s="34">
        <v>53.343130000000002</v>
      </c>
      <c r="R1774" t="s">
        <v>716</v>
      </c>
      <c r="S1774">
        <v>52408</v>
      </c>
      <c r="T1774">
        <v>82750</v>
      </c>
      <c r="U1774" s="1">
        <v>43234</v>
      </c>
      <c r="V1774" s="36">
        <v>43516.412731481483</v>
      </c>
    </row>
    <row r="1775" spans="1:22" x14ac:dyDescent="0.75">
      <c r="A1775" t="s">
        <v>80</v>
      </c>
      <c r="B1775" t="s">
        <v>81</v>
      </c>
      <c r="C1775" s="1">
        <v>43516</v>
      </c>
      <c r="D1775" s="1">
        <v>43227</v>
      </c>
      <c r="E1775" s="1">
        <v>43231</v>
      </c>
      <c r="F1775" t="s">
        <v>91</v>
      </c>
      <c r="G1775" t="s">
        <v>92</v>
      </c>
      <c r="H1775">
        <v>1535</v>
      </c>
      <c r="I1775" t="s">
        <v>84</v>
      </c>
      <c r="J1775">
        <v>0.16477739999999999</v>
      </c>
      <c r="K1775">
        <v>0</v>
      </c>
      <c r="L1775">
        <v>43.3</v>
      </c>
      <c r="M1775">
        <v>53.8</v>
      </c>
      <c r="N1775">
        <v>43.700949999999999</v>
      </c>
      <c r="O1775">
        <v>52.667670000000001</v>
      </c>
      <c r="Q1775" t="s">
        <v>85</v>
      </c>
      <c r="R1775" t="s">
        <v>93</v>
      </c>
      <c r="S1775">
        <v>52418</v>
      </c>
      <c r="T1775">
        <v>82766</v>
      </c>
      <c r="U1775" s="1">
        <v>43235</v>
      </c>
      <c r="V1775" s="36">
        <v>43516.412731481483</v>
      </c>
    </row>
    <row r="1776" spans="1:22" x14ac:dyDescent="0.75">
      <c r="A1776" t="s">
        <v>80</v>
      </c>
      <c r="B1776" t="s">
        <v>81</v>
      </c>
      <c r="C1776" s="1">
        <v>43516</v>
      </c>
      <c r="D1776" s="33">
        <v>43228</v>
      </c>
      <c r="E1776" s="33">
        <v>43230</v>
      </c>
      <c r="F1776" t="s">
        <v>101</v>
      </c>
      <c r="G1776" t="s">
        <v>83</v>
      </c>
      <c r="H1776">
        <v>1000</v>
      </c>
      <c r="I1776" t="s">
        <v>84</v>
      </c>
      <c r="J1776">
        <v>0.16882710000000001</v>
      </c>
      <c r="K1776">
        <v>0</v>
      </c>
      <c r="L1776">
        <v>40</v>
      </c>
      <c r="M1776">
        <v>50</v>
      </c>
      <c r="N1776" s="34">
        <v>40.979489999999998</v>
      </c>
      <c r="O1776" s="34">
        <v>52.343130000000002</v>
      </c>
      <c r="R1776" t="s">
        <v>717</v>
      </c>
      <c r="S1776">
        <v>52409</v>
      </c>
      <c r="T1776">
        <v>82751</v>
      </c>
      <c r="U1776" s="1">
        <v>43234</v>
      </c>
      <c r="V1776" s="36">
        <v>43516.412731481483</v>
      </c>
    </row>
    <row r="1777" spans="1:22" x14ac:dyDescent="0.75">
      <c r="A1777" t="s">
        <v>80</v>
      </c>
      <c r="B1777" t="s">
        <v>81</v>
      </c>
      <c r="C1777" s="1">
        <v>43516</v>
      </c>
      <c r="D1777" s="1">
        <v>43222</v>
      </c>
      <c r="E1777" s="1">
        <v>43236</v>
      </c>
      <c r="F1777" t="s">
        <v>398</v>
      </c>
      <c r="H1777">
        <v>800</v>
      </c>
      <c r="I1777" t="s">
        <v>84</v>
      </c>
      <c r="J1777">
        <v>0.93623210000000001</v>
      </c>
      <c r="K1777">
        <v>0</v>
      </c>
      <c r="L1777">
        <v>38</v>
      </c>
      <c r="M1777">
        <v>45</v>
      </c>
      <c r="N1777">
        <v>39.914619999999999</v>
      </c>
      <c r="O1777">
        <v>48.786290000000001</v>
      </c>
      <c r="R1777" t="s">
        <v>718</v>
      </c>
      <c r="S1777">
        <v>56948</v>
      </c>
      <c r="T1777">
        <v>91917</v>
      </c>
      <c r="U1777" s="1">
        <v>43432</v>
      </c>
      <c r="V1777" s="36">
        <v>43516.412731481483</v>
      </c>
    </row>
    <row r="1778" spans="1:22" x14ac:dyDescent="0.75">
      <c r="A1778" t="s">
        <v>80</v>
      </c>
      <c r="B1778" t="s">
        <v>81</v>
      </c>
      <c r="C1778" s="1">
        <v>43516</v>
      </c>
      <c r="D1778" s="33">
        <v>43228</v>
      </c>
      <c r="E1778" s="33">
        <v>43230</v>
      </c>
      <c r="F1778" t="s">
        <v>97</v>
      </c>
      <c r="G1778" t="s">
        <v>98</v>
      </c>
      <c r="H1778">
        <v>1500</v>
      </c>
      <c r="I1778" t="s">
        <v>99</v>
      </c>
      <c r="J1778">
        <v>0.13745859999999999</v>
      </c>
      <c r="K1778">
        <v>0</v>
      </c>
      <c r="L1778">
        <v>49</v>
      </c>
      <c r="M1778">
        <v>49</v>
      </c>
      <c r="N1778" s="34">
        <v>43.535960000000003</v>
      </c>
      <c r="O1778" s="34">
        <v>49.86553</v>
      </c>
      <c r="Q1778" t="s">
        <v>85</v>
      </c>
      <c r="R1778" t="s">
        <v>100</v>
      </c>
      <c r="S1778">
        <v>52387</v>
      </c>
      <c r="T1778">
        <v>82718</v>
      </c>
      <c r="U1778" s="1">
        <v>43231</v>
      </c>
      <c r="V1778" s="36">
        <v>43516.412731481483</v>
      </c>
    </row>
    <row r="1779" spans="1:22" x14ac:dyDescent="0.75">
      <c r="A1779" t="s">
        <v>80</v>
      </c>
      <c r="B1779" t="s">
        <v>81</v>
      </c>
      <c r="C1779" s="1">
        <v>43516</v>
      </c>
      <c r="D1779" s="1">
        <v>43223</v>
      </c>
      <c r="E1779" s="1">
        <v>43236</v>
      </c>
      <c r="F1779" t="s">
        <v>184</v>
      </c>
      <c r="H1779">
        <v>1689</v>
      </c>
      <c r="I1779" t="s">
        <v>84</v>
      </c>
      <c r="J1779">
        <v>1.040114</v>
      </c>
      <c r="K1779">
        <v>0</v>
      </c>
      <c r="L1779">
        <v>46</v>
      </c>
      <c r="M1779">
        <v>53</v>
      </c>
      <c r="N1779">
        <v>47.744549999999997</v>
      </c>
      <c r="O1779">
        <v>47.066299999999998</v>
      </c>
      <c r="R1779" t="s">
        <v>719</v>
      </c>
      <c r="S1779">
        <v>52463</v>
      </c>
      <c r="T1779">
        <v>82869</v>
      </c>
      <c r="U1779" s="1">
        <v>43246</v>
      </c>
      <c r="V1779" s="36">
        <v>43516.412731481483</v>
      </c>
    </row>
    <row r="1780" spans="1:22" x14ac:dyDescent="0.75">
      <c r="A1780" t="s">
        <v>80</v>
      </c>
      <c r="B1780" t="s">
        <v>81</v>
      </c>
      <c r="C1780" s="1">
        <v>43516</v>
      </c>
      <c r="D1780" s="33">
        <v>43227</v>
      </c>
      <c r="E1780" s="33">
        <v>43233</v>
      </c>
      <c r="F1780" t="s">
        <v>82</v>
      </c>
      <c r="G1780" t="s">
        <v>83</v>
      </c>
      <c r="H1780">
        <v>1500</v>
      </c>
      <c r="I1780" t="s">
        <v>84</v>
      </c>
      <c r="J1780">
        <v>0.8369164</v>
      </c>
      <c r="K1780">
        <v>0</v>
      </c>
      <c r="L1780">
        <v>43</v>
      </c>
      <c r="M1780">
        <v>52</v>
      </c>
      <c r="N1780" s="34">
        <v>44.160319999999999</v>
      </c>
      <c r="O1780" s="34">
        <v>50.120809999999999</v>
      </c>
      <c r="R1780" t="s">
        <v>553</v>
      </c>
      <c r="S1780">
        <v>52396</v>
      </c>
      <c r="T1780">
        <v>82737</v>
      </c>
      <c r="U1780" s="1">
        <v>43234</v>
      </c>
      <c r="V1780" s="36">
        <v>43516.412731481483</v>
      </c>
    </row>
    <row r="1781" spans="1:22" x14ac:dyDescent="0.75">
      <c r="A1781" t="s">
        <v>80</v>
      </c>
      <c r="B1781" t="s">
        <v>81</v>
      </c>
      <c r="C1781" s="1">
        <v>43516</v>
      </c>
      <c r="D1781" s="1">
        <v>43227</v>
      </c>
      <c r="E1781" s="1">
        <v>43233</v>
      </c>
      <c r="F1781" t="s">
        <v>106</v>
      </c>
      <c r="G1781" t="s">
        <v>107</v>
      </c>
      <c r="H1781">
        <v>10167</v>
      </c>
      <c r="I1781" t="s">
        <v>84</v>
      </c>
      <c r="J1781">
        <v>0.14076739999999999</v>
      </c>
      <c r="K1781">
        <v>0</v>
      </c>
      <c r="L1781">
        <v>44</v>
      </c>
      <c r="M1781">
        <v>54</v>
      </c>
      <c r="N1781">
        <v>41.601799999999997</v>
      </c>
      <c r="O1781">
        <v>52.763469999999998</v>
      </c>
      <c r="R1781" t="s">
        <v>720</v>
      </c>
      <c r="S1781">
        <v>57343</v>
      </c>
      <c r="T1781">
        <v>92734</v>
      </c>
      <c r="U1781" s="1">
        <v>43483</v>
      </c>
      <c r="V1781" s="36">
        <v>43516.412731481483</v>
      </c>
    </row>
    <row r="1782" spans="1:22" x14ac:dyDescent="0.75">
      <c r="A1782" t="s">
        <v>80</v>
      </c>
      <c r="B1782" t="s">
        <v>81</v>
      </c>
      <c r="C1782" s="1">
        <v>43516</v>
      </c>
      <c r="D1782" s="33">
        <v>43229</v>
      </c>
      <c r="E1782" s="33">
        <v>43230</v>
      </c>
      <c r="F1782" t="s">
        <v>101</v>
      </c>
      <c r="G1782" t="s">
        <v>83</v>
      </c>
      <c r="H1782">
        <v>1000</v>
      </c>
      <c r="I1782" t="s">
        <v>84</v>
      </c>
      <c r="J1782">
        <v>0.16832569999999999</v>
      </c>
      <c r="K1782">
        <v>0</v>
      </c>
      <c r="L1782">
        <v>40</v>
      </c>
      <c r="M1782">
        <v>50</v>
      </c>
      <c r="N1782" s="34">
        <v>40.979489999999998</v>
      </c>
      <c r="O1782" s="34">
        <v>52.343130000000002</v>
      </c>
      <c r="R1782" t="s">
        <v>721</v>
      </c>
      <c r="S1782">
        <v>52410</v>
      </c>
      <c r="T1782">
        <v>82752</v>
      </c>
      <c r="U1782" s="1">
        <v>43234</v>
      </c>
      <c r="V1782" s="36">
        <v>43516.412731481483</v>
      </c>
    </row>
    <row r="1783" spans="1:22" x14ac:dyDescent="0.75">
      <c r="A1783" t="s">
        <v>80</v>
      </c>
      <c r="B1783" t="s">
        <v>81</v>
      </c>
      <c r="C1783" s="1">
        <v>43516</v>
      </c>
      <c r="D1783" s="1">
        <v>43228</v>
      </c>
      <c r="E1783" s="1">
        <v>43232</v>
      </c>
      <c r="F1783" t="s">
        <v>91</v>
      </c>
      <c r="G1783" t="s">
        <v>92</v>
      </c>
      <c r="H1783">
        <v>1480</v>
      </c>
      <c r="I1783" t="s">
        <v>84</v>
      </c>
      <c r="J1783">
        <v>0.1589092</v>
      </c>
      <c r="K1783">
        <v>0</v>
      </c>
      <c r="L1783">
        <v>43.1</v>
      </c>
      <c r="M1783">
        <v>54.1</v>
      </c>
      <c r="N1783">
        <v>43.500950000000003</v>
      </c>
      <c r="O1783">
        <v>52.967669999999998</v>
      </c>
      <c r="Q1783" t="s">
        <v>85</v>
      </c>
      <c r="R1783" t="s">
        <v>93</v>
      </c>
      <c r="S1783">
        <v>52417</v>
      </c>
      <c r="T1783">
        <v>82765</v>
      </c>
      <c r="U1783" s="1">
        <v>43235</v>
      </c>
      <c r="V1783" s="36">
        <v>43516.412731481483</v>
      </c>
    </row>
    <row r="1784" spans="1:22" x14ac:dyDescent="0.75">
      <c r="A1784" t="s">
        <v>80</v>
      </c>
      <c r="B1784" t="s">
        <v>81</v>
      </c>
      <c r="C1784" s="1">
        <v>43516</v>
      </c>
      <c r="D1784" s="33">
        <v>43229</v>
      </c>
      <c r="E1784" s="33">
        <v>43233</v>
      </c>
      <c r="F1784" t="s">
        <v>97</v>
      </c>
      <c r="G1784" t="s">
        <v>98</v>
      </c>
      <c r="H1784">
        <v>1500</v>
      </c>
      <c r="I1784" t="s">
        <v>99</v>
      </c>
      <c r="J1784">
        <v>8.2864999999999994E-2</v>
      </c>
      <c r="K1784">
        <v>0</v>
      </c>
      <c r="L1784">
        <v>47</v>
      </c>
      <c r="M1784">
        <v>52</v>
      </c>
      <c r="N1784" s="34">
        <v>41.535960000000003</v>
      </c>
      <c r="O1784" s="34">
        <v>52.86553</v>
      </c>
      <c r="Q1784" t="s">
        <v>85</v>
      </c>
      <c r="R1784" t="s">
        <v>100</v>
      </c>
      <c r="S1784">
        <v>52394</v>
      </c>
      <c r="T1784">
        <v>82735</v>
      </c>
      <c r="U1784" s="1">
        <v>43234</v>
      </c>
      <c r="V1784" s="36">
        <v>43516.412731481483</v>
      </c>
    </row>
    <row r="1785" spans="1:22" x14ac:dyDescent="0.75">
      <c r="A1785" t="s">
        <v>80</v>
      </c>
      <c r="B1785" t="s">
        <v>81</v>
      </c>
      <c r="C1785" s="1">
        <v>43516</v>
      </c>
      <c r="D1785" s="1">
        <v>43230</v>
      </c>
      <c r="E1785" s="1">
        <v>43232</v>
      </c>
      <c r="F1785" t="s">
        <v>119</v>
      </c>
      <c r="G1785" t="s">
        <v>120</v>
      </c>
      <c r="H1785">
        <v>881</v>
      </c>
      <c r="I1785" t="s">
        <v>99</v>
      </c>
      <c r="J1785">
        <v>0.8770656</v>
      </c>
      <c r="K1785">
        <v>0</v>
      </c>
      <c r="L1785">
        <v>46</v>
      </c>
      <c r="M1785">
        <v>51</v>
      </c>
      <c r="N1785">
        <v>43.986620000000002</v>
      </c>
      <c r="O1785">
        <v>51.860999999999997</v>
      </c>
      <c r="S1785">
        <v>52395</v>
      </c>
      <c r="T1785">
        <v>82736</v>
      </c>
      <c r="U1785" s="1">
        <v>43234</v>
      </c>
      <c r="V1785" s="36">
        <v>43516.412731481483</v>
      </c>
    </row>
    <row r="1786" spans="1:22" x14ac:dyDescent="0.75">
      <c r="A1786" t="s">
        <v>80</v>
      </c>
      <c r="B1786" t="s">
        <v>81</v>
      </c>
      <c r="C1786" s="1">
        <v>43516</v>
      </c>
      <c r="D1786" s="33">
        <v>43229</v>
      </c>
      <c r="E1786" s="33">
        <v>43233</v>
      </c>
      <c r="F1786" t="s">
        <v>91</v>
      </c>
      <c r="G1786" t="s">
        <v>92</v>
      </c>
      <c r="H1786">
        <v>1521</v>
      </c>
      <c r="I1786" t="s">
        <v>84</v>
      </c>
      <c r="J1786">
        <v>0.1633056</v>
      </c>
      <c r="K1786">
        <v>0</v>
      </c>
      <c r="L1786">
        <v>43.5</v>
      </c>
      <c r="M1786">
        <v>53.8</v>
      </c>
      <c r="N1786" s="34">
        <v>43.900950000000002</v>
      </c>
      <c r="O1786" s="34">
        <v>52.667670000000001</v>
      </c>
      <c r="Q1786" t="s">
        <v>85</v>
      </c>
      <c r="R1786" t="s">
        <v>93</v>
      </c>
      <c r="S1786">
        <v>52416</v>
      </c>
      <c r="T1786">
        <v>82764</v>
      </c>
      <c r="U1786" s="1">
        <v>43235</v>
      </c>
      <c r="V1786" s="36">
        <v>43516.412731481483</v>
      </c>
    </row>
    <row r="1787" spans="1:22" x14ac:dyDescent="0.75">
      <c r="A1787" t="s">
        <v>80</v>
      </c>
      <c r="B1787" t="s">
        <v>81</v>
      </c>
      <c r="C1787" s="1">
        <v>43516</v>
      </c>
      <c r="D1787" s="1">
        <v>43230</v>
      </c>
      <c r="E1787" s="1">
        <v>43232</v>
      </c>
      <c r="F1787" t="s">
        <v>101</v>
      </c>
      <c r="G1787" t="s">
        <v>83</v>
      </c>
      <c r="H1787">
        <v>1000</v>
      </c>
      <c r="I1787" t="s">
        <v>84</v>
      </c>
      <c r="J1787">
        <v>0.1676385</v>
      </c>
      <c r="K1787">
        <v>0</v>
      </c>
      <c r="L1787">
        <v>42</v>
      </c>
      <c r="M1787">
        <v>50</v>
      </c>
      <c r="N1787">
        <v>42.979489999999998</v>
      </c>
      <c r="O1787">
        <v>52.343130000000002</v>
      </c>
      <c r="R1787" t="s">
        <v>722</v>
      </c>
      <c r="S1787">
        <v>52411</v>
      </c>
      <c r="T1787">
        <v>82753</v>
      </c>
      <c r="U1787" s="1">
        <v>43234</v>
      </c>
      <c r="V1787" s="36">
        <v>43516.412731481483</v>
      </c>
    </row>
    <row r="1788" spans="1:22" x14ac:dyDescent="0.75">
      <c r="A1788" t="s">
        <v>80</v>
      </c>
      <c r="B1788" t="s">
        <v>81</v>
      </c>
      <c r="C1788" s="1">
        <v>43516</v>
      </c>
      <c r="D1788" s="33">
        <v>43230</v>
      </c>
      <c r="E1788" s="33">
        <v>43234</v>
      </c>
      <c r="F1788" t="s">
        <v>97</v>
      </c>
      <c r="G1788" t="s">
        <v>98</v>
      </c>
      <c r="H1788">
        <v>1500</v>
      </c>
      <c r="I1788" t="s">
        <v>99</v>
      </c>
      <c r="J1788">
        <v>0.24761749999999999</v>
      </c>
      <c r="K1788">
        <v>0</v>
      </c>
      <c r="L1788">
        <v>47</v>
      </c>
      <c r="M1788">
        <v>52</v>
      </c>
      <c r="N1788" s="34">
        <v>41.535960000000003</v>
      </c>
      <c r="O1788" s="34">
        <v>52.86553</v>
      </c>
      <c r="Q1788" t="s">
        <v>85</v>
      </c>
      <c r="R1788" t="s">
        <v>100</v>
      </c>
      <c r="S1788">
        <v>52414</v>
      </c>
      <c r="T1788">
        <v>82758</v>
      </c>
      <c r="U1788" s="1">
        <v>43235</v>
      </c>
      <c r="V1788" s="36">
        <v>43516.412731481483</v>
      </c>
    </row>
    <row r="1789" spans="1:22" x14ac:dyDescent="0.75">
      <c r="A1789" t="s">
        <v>80</v>
      </c>
      <c r="B1789" t="s">
        <v>81</v>
      </c>
      <c r="C1789" s="1">
        <v>43516</v>
      </c>
      <c r="D1789" s="1">
        <v>43230</v>
      </c>
      <c r="E1789" s="1">
        <v>43234</v>
      </c>
      <c r="F1789" t="s">
        <v>91</v>
      </c>
      <c r="G1789" t="s">
        <v>92</v>
      </c>
      <c r="H1789">
        <v>1541</v>
      </c>
      <c r="I1789" t="s">
        <v>84</v>
      </c>
      <c r="J1789">
        <v>0.16547200000000001</v>
      </c>
      <c r="K1789">
        <v>0</v>
      </c>
      <c r="L1789">
        <v>44.5</v>
      </c>
      <c r="M1789">
        <v>53.2</v>
      </c>
      <c r="N1789">
        <v>44.900950000000002</v>
      </c>
      <c r="O1789">
        <v>52.06767</v>
      </c>
      <c r="Q1789" t="s">
        <v>85</v>
      </c>
      <c r="R1789" t="s">
        <v>93</v>
      </c>
      <c r="S1789">
        <v>52415</v>
      </c>
      <c r="T1789">
        <v>82763</v>
      </c>
      <c r="U1789" s="1">
        <v>43235</v>
      </c>
      <c r="V1789" s="36">
        <v>43516.412731481483</v>
      </c>
    </row>
    <row r="1790" spans="1:22" x14ac:dyDescent="0.75">
      <c r="A1790" t="s">
        <v>80</v>
      </c>
      <c r="B1790" t="s">
        <v>81</v>
      </c>
      <c r="C1790" s="1">
        <v>43516</v>
      </c>
      <c r="D1790" s="33">
        <v>43230</v>
      </c>
      <c r="E1790" s="33">
        <v>43234</v>
      </c>
      <c r="F1790" t="s">
        <v>87</v>
      </c>
      <c r="G1790" t="s">
        <v>88</v>
      </c>
      <c r="H1790">
        <v>2202</v>
      </c>
      <c r="I1790" t="s">
        <v>84</v>
      </c>
      <c r="J1790">
        <v>0.53570739999999994</v>
      </c>
      <c r="K1790">
        <v>0</v>
      </c>
      <c r="L1790">
        <v>42</v>
      </c>
      <c r="M1790">
        <v>51</v>
      </c>
      <c r="N1790" s="34">
        <v>39.50497</v>
      </c>
      <c r="O1790" s="34">
        <v>53.318739999999998</v>
      </c>
      <c r="R1790" t="s">
        <v>723</v>
      </c>
      <c r="S1790">
        <v>52420</v>
      </c>
      <c r="T1790">
        <v>92535</v>
      </c>
      <c r="U1790" s="1">
        <v>43473</v>
      </c>
      <c r="V1790" s="36">
        <v>43516.412731481483</v>
      </c>
    </row>
    <row r="1791" spans="1:22" x14ac:dyDescent="0.75">
      <c r="A1791" t="s">
        <v>80</v>
      </c>
      <c r="B1791" t="s">
        <v>81</v>
      </c>
      <c r="C1791" s="1">
        <v>43516</v>
      </c>
      <c r="D1791" s="1">
        <v>43231</v>
      </c>
      <c r="E1791" s="1">
        <v>43232</v>
      </c>
      <c r="F1791" t="s">
        <v>101</v>
      </c>
      <c r="G1791" t="s">
        <v>83</v>
      </c>
      <c r="H1791">
        <v>1000</v>
      </c>
      <c r="I1791" t="s">
        <v>84</v>
      </c>
      <c r="J1791">
        <v>0.16428899999999999</v>
      </c>
      <c r="K1791">
        <v>0</v>
      </c>
      <c r="L1791">
        <v>38</v>
      </c>
      <c r="M1791">
        <v>48</v>
      </c>
      <c r="N1791">
        <v>38.979489999999998</v>
      </c>
      <c r="O1791">
        <v>50.343130000000002</v>
      </c>
      <c r="R1791" t="s">
        <v>724</v>
      </c>
      <c r="S1791">
        <v>52412</v>
      </c>
      <c r="T1791">
        <v>82754</v>
      </c>
      <c r="U1791" s="1">
        <v>43234</v>
      </c>
      <c r="V1791" s="36">
        <v>43516.412731481483</v>
      </c>
    </row>
    <row r="1792" spans="1:22" x14ac:dyDescent="0.75">
      <c r="A1792" t="s">
        <v>80</v>
      </c>
      <c r="B1792" t="s">
        <v>81</v>
      </c>
      <c r="C1792" s="1">
        <v>43516</v>
      </c>
      <c r="D1792" s="33">
        <v>43231</v>
      </c>
      <c r="E1792" s="33">
        <v>43235</v>
      </c>
      <c r="F1792" t="s">
        <v>91</v>
      </c>
      <c r="G1792" t="s">
        <v>92</v>
      </c>
      <c r="H1792">
        <v>1491</v>
      </c>
      <c r="I1792" t="s">
        <v>84</v>
      </c>
      <c r="J1792">
        <v>0.1600801</v>
      </c>
      <c r="K1792">
        <v>0</v>
      </c>
      <c r="L1792">
        <v>44.7</v>
      </c>
      <c r="M1792">
        <v>53.9</v>
      </c>
      <c r="N1792" s="34">
        <v>45.100949999999997</v>
      </c>
      <c r="O1792" s="34">
        <v>52.767670000000003</v>
      </c>
      <c r="Q1792" t="s">
        <v>85</v>
      </c>
      <c r="R1792" t="s">
        <v>93</v>
      </c>
      <c r="S1792">
        <v>52431</v>
      </c>
      <c r="T1792">
        <v>82795</v>
      </c>
      <c r="U1792" s="1">
        <v>43238</v>
      </c>
      <c r="V1792" s="36">
        <v>43516.412731481483</v>
      </c>
    </row>
    <row r="1793" spans="1:22" x14ac:dyDescent="0.75">
      <c r="A1793" t="s">
        <v>80</v>
      </c>
      <c r="B1793" t="s">
        <v>81</v>
      </c>
      <c r="C1793" s="1">
        <v>43516</v>
      </c>
      <c r="D1793" s="1">
        <v>43232</v>
      </c>
      <c r="E1793" s="1">
        <v>43234</v>
      </c>
      <c r="F1793" t="s">
        <v>101</v>
      </c>
      <c r="G1793" t="s">
        <v>83</v>
      </c>
      <c r="H1793">
        <v>1000</v>
      </c>
      <c r="I1793" t="s">
        <v>84</v>
      </c>
      <c r="J1793">
        <v>0.16116910000000001</v>
      </c>
      <c r="K1793">
        <v>0</v>
      </c>
      <c r="L1793">
        <v>40</v>
      </c>
      <c r="M1793">
        <v>52</v>
      </c>
      <c r="N1793">
        <v>40.979489999999998</v>
      </c>
      <c r="O1793">
        <v>54.343130000000002</v>
      </c>
      <c r="R1793" t="s">
        <v>725</v>
      </c>
      <c r="S1793">
        <v>52413</v>
      </c>
      <c r="T1793">
        <v>82755</v>
      </c>
      <c r="U1793" s="1">
        <v>43234</v>
      </c>
      <c r="V1793" s="36">
        <v>43516.412731481483</v>
      </c>
    </row>
    <row r="1794" spans="1:22" x14ac:dyDescent="0.75">
      <c r="A1794" t="s">
        <v>80</v>
      </c>
      <c r="B1794" t="s">
        <v>81</v>
      </c>
      <c r="C1794" s="1">
        <v>43516</v>
      </c>
      <c r="D1794" s="33">
        <v>43230</v>
      </c>
      <c r="E1794" s="33">
        <v>43236</v>
      </c>
      <c r="F1794" t="s">
        <v>106</v>
      </c>
      <c r="G1794" t="s">
        <v>107</v>
      </c>
      <c r="H1794">
        <v>20556</v>
      </c>
      <c r="I1794" t="s">
        <v>84</v>
      </c>
      <c r="J1794">
        <v>0.26174969999999997</v>
      </c>
      <c r="K1794">
        <v>0</v>
      </c>
      <c r="L1794">
        <v>45</v>
      </c>
      <c r="M1794">
        <v>52</v>
      </c>
      <c r="N1794" s="34">
        <v>42.601799999999997</v>
      </c>
      <c r="O1794" s="34">
        <v>50.763469999999998</v>
      </c>
      <c r="R1794" t="s">
        <v>726</v>
      </c>
      <c r="S1794">
        <v>52426</v>
      </c>
      <c r="T1794">
        <v>82786</v>
      </c>
      <c r="U1794" s="1">
        <v>43237</v>
      </c>
      <c r="V1794" s="36">
        <v>43516.412731481483</v>
      </c>
    </row>
    <row r="1795" spans="1:22" x14ac:dyDescent="0.75">
      <c r="A1795" t="s">
        <v>80</v>
      </c>
      <c r="B1795" t="s">
        <v>81</v>
      </c>
      <c r="C1795" s="1">
        <v>43516</v>
      </c>
      <c r="D1795" s="1">
        <v>43232</v>
      </c>
      <c r="E1795" s="1">
        <v>43236</v>
      </c>
      <c r="F1795" t="s">
        <v>91</v>
      </c>
      <c r="G1795" t="s">
        <v>92</v>
      </c>
      <c r="H1795">
        <v>1436</v>
      </c>
      <c r="I1795" t="s">
        <v>84</v>
      </c>
      <c r="J1795">
        <v>0.15402750000000001</v>
      </c>
      <c r="K1795">
        <v>0</v>
      </c>
      <c r="L1795">
        <v>44.7</v>
      </c>
      <c r="M1795">
        <v>53.7</v>
      </c>
      <c r="N1795">
        <v>45.100949999999997</v>
      </c>
      <c r="O1795">
        <v>52.56767</v>
      </c>
      <c r="Q1795" t="s">
        <v>85</v>
      </c>
      <c r="R1795" t="s">
        <v>93</v>
      </c>
      <c r="S1795">
        <v>52430</v>
      </c>
      <c r="T1795">
        <v>82794</v>
      </c>
      <c r="U1795" s="1">
        <v>43238</v>
      </c>
      <c r="V1795" s="36">
        <v>43516.412731481483</v>
      </c>
    </row>
    <row r="1796" spans="1:22" x14ac:dyDescent="0.75">
      <c r="A1796" t="s">
        <v>80</v>
      </c>
      <c r="B1796" t="s">
        <v>81</v>
      </c>
      <c r="C1796" s="1">
        <v>43516</v>
      </c>
      <c r="D1796" s="33">
        <v>43233</v>
      </c>
      <c r="E1796" s="33">
        <v>43235</v>
      </c>
      <c r="F1796" t="s">
        <v>101</v>
      </c>
      <c r="G1796" t="s">
        <v>83</v>
      </c>
      <c r="H1796">
        <v>1474</v>
      </c>
      <c r="I1796" t="s">
        <v>84</v>
      </c>
      <c r="J1796">
        <v>0.23410919999999999</v>
      </c>
      <c r="K1796">
        <v>0</v>
      </c>
      <c r="L1796">
        <v>39</v>
      </c>
      <c r="M1796">
        <v>50</v>
      </c>
      <c r="N1796" s="34">
        <v>39.979489999999998</v>
      </c>
      <c r="O1796" s="34">
        <v>52.343130000000002</v>
      </c>
      <c r="R1796" t="s">
        <v>727</v>
      </c>
      <c r="S1796">
        <v>52422</v>
      </c>
      <c r="T1796">
        <v>82772</v>
      </c>
      <c r="U1796" s="1">
        <v>43236</v>
      </c>
      <c r="V1796" s="36">
        <v>43516.412731481483</v>
      </c>
    </row>
    <row r="1797" spans="1:22" x14ac:dyDescent="0.75">
      <c r="A1797" t="s">
        <v>80</v>
      </c>
      <c r="B1797" t="s">
        <v>81</v>
      </c>
      <c r="C1797" s="1">
        <v>43516</v>
      </c>
      <c r="D1797" s="1">
        <v>43233</v>
      </c>
      <c r="E1797" s="1">
        <v>43235</v>
      </c>
      <c r="F1797" t="s">
        <v>97</v>
      </c>
      <c r="G1797" t="s">
        <v>98</v>
      </c>
      <c r="H1797">
        <v>1000</v>
      </c>
      <c r="I1797" t="s">
        <v>99</v>
      </c>
      <c r="J1797">
        <v>9.1964799999999999E-2</v>
      </c>
      <c r="K1797">
        <v>0</v>
      </c>
      <c r="L1797">
        <v>48</v>
      </c>
      <c r="M1797">
        <v>50</v>
      </c>
      <c r="N1797">
        <v>42.535960000000003</v>
      </c>
      <c r="O1797">
        <v>50.86553</v>
      </c>
      <c r="Q1797" t="s">
        <v>85</v>
      </c>
      <c r="R1797" t="s">
        <v>100</v>
      </c>
      <c r="S1797">
        <v>52419</v>
      </c>
      <c r="T1797">
        <v>82767</v>
      </c>
      <c r="U1797" s="1">
        <v>43236</v>
      </c>
      <c r="V1797" s="36">
        <v>43516.412731481483</v>
      </c>
    </row>
    <row r="1798" spans="1:22" x14ac:dyDescent="0.75">
      <c r="A1798" t="s">
        <v>80</v>
      </c>
      <c r="B1798" t="s">
        <v>81</v>
      </c>
      <c r="C1798" s="1">
        <v>43516</v>
      </c>
      <c r="D1798" s="33">
        <v>43231</v>
      </c>
      <c r="E1798" s="33">
        <v>43236</v>
      </c>
      <c r="F1798" t="s">
        <v>661</v>
      </c>
      <c r="H1798">
        <v>1219</v>
      </c>
      <c r="I1798" t="s">
        <v>89</v>
      </c>
      <c r="J1798">
        <v>1.1496329999999999</v>
      </c>
      <c r="K1798">
        <v>0</v>
      </c>
      <c r="L1798">
        <v>41</v>
      </c>
      <c r="M1798">
        <v>55</v>
      </c>
      <c r="N1798" s="34">
        <v>41.934150000000002</v>
      </c>
      <c r="O1798" s="34">
        <v>53.03078</v>
      </c>
      <c r="R1798" t="s">
        <v>728</v>
      </c>
      <c r="S1798">
        <v>52568</v>
      </c>
      <c r="T1798">
        <v>83063</v>
      </c>
      <c r="U1798" s="1">
        <v>43269</v>
      </c>
      <c r="V1798" s="36">
        <v>43516.412731481483</v>
      </c>
    </row>
    <row r="1799" spans="1:22" x14ac:dyDescent="0.75">
      <c r="A1799" t="s">
        <v>80</v>
      </c>
      <c r="B1799" t="s">
        <v>81</v>
      </c>
      <c r="C1799" s="1">
        <v>43516</v>
      </c>
      <c r="D1799" s="1">
        <v>43233</v>
      </c>
      <c r="E1799" s="1">
        <v>43237</v>
      </c>
      <c r="F1799" t="s">
        <v>91</v>
      </c>
      <c r="G1799" t="s">
        <v>92</v>
      </c>
      <c r="H1799">
        <v>1556</v>
      </c>
      <c r="I1799" t="s">
        <v>84</v>
      </c>
      <c r="J1799">
        <v>0.16658129999999999</v>
      </c>
      <c r="K1799">
        <v>0</v>
      </c>
      <c r="L1799">
        <v>43.7</v>
      </c>
      <c r="M1799">
        <v>54</v>
      </c>
      <c r="N1799">
        <v>44.100949999999997</v>
      </c>
      <c r="O1799">
        <v>52.867669999999997</v>
      </c>
      <c r="Q1799" t="s">
        <v>85</v>
      </c>
      <c r="R1799" t="s">
        <v>93</v>
      </c>
      <c r="S1799">
        <v>52429</v>
      </c>
      <c r="T1799">
        <v>82793</v>
      </c>
      <c r="U1799" s="1">
        <v>43238</v>
      </c>
      <c r="V1799" s="36">
        <v>43516.412731481483</v>
      </c>
    </row>
    <row r="1800" spans="1:22" x14ac:dyDescent="0.75">
      <c r="A1800" t="s">
        <v>80</v>
      </c>
      <c r="B1800" t="s">
        <v>81</v>
      </c>
      <c r="C1800" s="1">
        <v>43516</v>
      </c>
      <c r="D1800" s="33">
        <v>43234</v>
      </c>
      <c r="E1800" s="33">
        <v>43236</v>
      </c>
      <c r="F1800" t="s">
        <v>97</v>
      </c>
      <c r="G1800" t="s">
        <v>98</v>
      </c>
      <c r="H1800">
        <v>1500</v>
      </c>
      <c r="I1800" t="s">
        <v>99</v>
      </c>
      <c r="J1800">
        <v>0.1382246</v>
      </c>
      <c r="K1800">
        <v>0</v>
      </c>
      <c r="L1800">
        <v>49</v>
      </c>
      <c r="M1800">
        <v>50</v>
      </c>
      <c r="N1800" s="34">
        <v>43.535960000000003</v>
      </c>
      <c r="O1800" s="34">
        <v>50.86553</v>
      </c>
      <c r="Q1800" t="s">
        <v>85</v>
      </c>
      <c r="R1800" t="s">
        <v>100</v>
      </c>
      <c r="S1800">
        <v>52425</v>
      </c>
      <c r="T1800">
        <v>82785</v>
      </c>
      <c r="U1800" s="1">
        <v>43237</v>
      </c>
      <c r="V1800" s="36">
        <v>43516.412731481483</v>
      </c>
    </row>
    <row r="1801" spans="1:22" x14ac:dyDescent="0.75">
      <c r="A1801" t="s">
        <v>80</v>
      </c>
      <c r="B1801" t="s">
        <v>81</v>
      </c>
      <c r="C1801" s="1">
        <v>43516</v>
      </c>
      <c r="D1801" s="1">
        <v>43234</v>
      </c>
      <c r="E1801" s="1">
        <v>43235</v>
      </c>
      <c r="F1801" t="s">
        <v>101</v>
      </c>
      <c r="G1801" t="s">
        <v>83</v>
      </c>
      <c r="H1801">
        <v>1000</v>
      </c>
      <c r="I1801" t="s">
        <v>84</v>
      </c>
      <c r="J1801">
        <v>0.15754480000000001</v>
      </c>
      <c r="K1801">
        <v>0</v>
      </c>
      <c r="L1801">
        <v>40</v>
      </c>
      <c r="M1801">
        <v>51</v>
      </c>
      <c r="N1801">
        <v>40.979489999999998</v>
      </c>
      <c r="O1801">
        <v>53.343130000000002</v>
      </c>
      <c r="P1801" t="s">
        <v>220</v>
      </c>
      <c r="R1801" t="s">
        <v>729</v>
      </c>
      <c r="S1801">
        <v>56989</v>
      </c>
      <c r="T1801">
        <v>92002</v>
      </c>
      <c r="U1801" s="1">
        <v>43432</v>
      </c>
      <c r="V1801" s="36">
        <v>43516.412731481483</v>
      </c>
    </row>
    <row r="1802" spans="1:22" x14ac:dyDescent="0.75">
      <c r="A1802" t="s">
        <v>80</v>
      </c>
      <c r="B1802" t="s">
        <v>81</v>
      </c>
      <c r="C1802" s="1">
        <v>43516</v>
      </c>
      <c r="D1802" s="33">
        <v>43235</v>
      </c>
      <c r="E1802" s="33">
        <v>43236</v>
      </c>
      <c r="F1802" t="s">
        <v>101</v>
      </c>
      <c r="G1802" t="s">
        <v>83</v>
      </c>
      <c r="H1802">
        <v>1000</v>
      </c>
      <c r="I1802" t="s">
        <v>84</v>
      </c>
      <c r="J1802">
        <v>0.15595519999999999</v>
      </c>
      <c r="K1802">
        <v>0</v>
      </c>
      <c r="L1802">
        <v>39</v>
      </c>
      <c r="M1802">
        <v>53</v>
      </c>
      <c r="N1802" s="34">
        <v>39.979489999999998</v>
      </c>
      <c r="O1802" s="34">
        <v>55.343130000000002</v>
      </c>
      <c r="R1802" t="s">
        <v>730</v>
      </c>
      <c r="S1802">
        <v>52427</v>
      </c>
      <c r="T1802">
        <v>82788</v>
      </c>
      <c r="U1802" s="1">
        <v>43238</v>
      </c>
      <c r="V1802" s="36">
        <v>43516.412731481483</v>
      </c>
    </row>
    <row r="1803" spans="1:22" x14ac:dyDescent="0.75">
      <c r="A1803" t="s">
        <v>80</v>
      </c>
      <c r="B1803" t="s">
        <v>81</v>
      </c>
      <c r="C1803" s="1">
        <v>43516</v>
      </c>
      <c r="D1803" s="1">
        <v>43235</v>
      </c>
      <c r="E1803" s="1">
        <v>43237</v>
      </c>
      <c r="F1803" t="s">
        <v>97</v>
      </c>
      <c r="G1803" t="s">
        <v>98</v>
      </c>
      <c r="H1803">
        <v>1500</v>
      </c>
      <c r="I1803" t="s">
        <v>99</v>
      </c>
      <c r="J1803">
        <v>0.13823379999999999</v>
      </c>
      <c r="K1803">
        <v>0</v>
      </c>
      <c r="L1803">
        <v>50</v>
      </c>
      <c r="M1803">
        <v>49</v>
      </c>
      <c r="N1803">
        <v>44.535960000000003</v>
      </c>
      <c r="O1803">
        <v>49.86553</v>
      </c>
      <c r="Q1803" t="s">
        <v>85</v>
      </c>
      <c r="R1803" t="s">
        <v>100</v>
      </c>
      <c r="S1803">
        <v>52428</v>
      </c>
      <c r="T1803">
        <v>82789</v>
      </c>
      <c r="U1803" s="1">
        <v>43238</v>
      </c>
      <c r="V1803" s="36">
        <v>43516.412731481483</v>
      </c>
    </row>
    <row r="1804" spans="1:22" x14ac:dyDescent="0.75">
      <c r="A1804" t="s">
        <v>80</v>
      </c>
      <c r="B1804" t="s">
        <v>81</v>
      </c>
      <c r="C1804" s="1">
        <v>43516</v>
      </c>
      <c r="D1804" s="33">
        <v>43234</v>
      </c>
      <c r="E1804" s="33">
        <v>43238</v>
      </c>
      <c r="F1804" t="s">
        <v>91</v>
      </c>
      <c r="G1804" t="s">
        <v>92</v>
      </c>
      <c r="H1804">
        <v>1488</v>
      </c>
      <c r="I1804" t="s">
        <v>84</v>
      </c>
      <c r="J1804">
        <v>0.15890190000000001</v>
      </c>
      <c r="K1804">
        <v>0</v>
      </c>
      <c r="L1804">
        <v>44.3</v>
      </c>
      <c r="M1804">
        <v>53.4</v>
      </c>
      <c r="N1804" s="34">
        <v>44.700949999999999</v>
      </c>
      <c r="O1804" s="34">
        <v>52.267670000000003</v>
      </c>
      <c r="Q1804" t="s">
        <v>85</v>
      </c>
      <c r="R1804" t="s">
        <v>93</v>
      </c>
      <c r="S1804">
        <v>52441</v>
      </c>
      <c r="T1804">
        <v>82826</v>
      </c>
      <c r="U1804" s="1">
        <v>43242</v>
      </c>
      <c r="V1804" s="36">
        <v>43516.412731481483</v>
      </c>
    </row>
    <row r="1805" spans="1:22" x14ac:dyDescent="0.75">
      <c r="A1805" t="s">
        <v>80</v>
      </c>
      <c r="B1805" t="s">
        <v>81</v>
      </c>
      <c r="C1805" s="1">
        <v>43516</v>
      </c>
      <c r="D1805" s="1">
        <v>43236</v>
      </c>
      <c r="E1805" s="1">
        <v>43238</v>
      </c>
      <c r="F1805" t="s">
        <v>101</v>
      </c>
      <c r="G1805" t="s">
        <v>83</v>
      </c>
      <c r="H1805">
        <v>1000</v>
      </c>
      <c r="I1805" t="s">
        <v>84</v>
      </c>
      <c r="J1805">
        <v>0.1540349</v>
      </c>
      <c r="K1805">
        <v>0</v>
      </c>
      <c r="L1805">
        <v>41</v>
      </c>
      <c r="M1805">
        <v>50</v>
      </c>
      <c r="N1805">
        <v>41.979489999999998</v>
      </c>
      <c r="O1805">
        <v>52.343130000000002</v>
      </c>
      <c r="R1805" t="s">
        <v>731</v>
      </c>
      <c r="S1805">
        <v>52434</v>
      </c>
      <c r="T1805">
        <v>82804</v>
      </c>
      <c r="U1805" s="1">
        <v>43241</v>
      </c>
      <c r="V1805" s="36">
        <v>43516.412731481483</v>
      </c>
    </row>
    <row r="1806" spans="1:22" x14ac:dyDescent="0.75">
      <c r="A1806" t="s">
        <v>80</v>
      </c>
      <c r="B1806" t="s">
        <v>81</v>
      </c>
      <c r="C1806" s="1">
        <v>43516</v>
      </c>
      <c r="D1806" s="33">
        <v>43234</v>
      </c>
      <c r="E1806" s="33">
        <v>43240</v>
      </c>
      <c r="F1806" t="s">
        <v>82</v>
      </c>
      <c r="G1806" t="s">
        <v>83</v>
      </c>
      <c r="H1806">
        <v>1500</v>
      </c>
      <c r="I1806" t="s">
        <v>84</v>
      </c>
      <c r="J1806">
        <v>0.8369164</v>
      </c>
      <c r="K1806">
        <v>0</v>
      </c>
      <c r="L1806">
        <v>42</v>
      </c>
      <c r="M1806">
        <v>54</v>
      </c>
      <c r="N1806" s="34">
        <v>43.160319999999999</v>
      </c>
      <c r="O1806" s="34">
        <v>52.120809999999999</v>
      </c>
      <c r="R1806" t="s">
        <v>553</v>
      </c>
      <c r="S1806">
        <v>52435</v>
      </c>
      <c r="T1806">
        <v>82808</v>
      </c>
      <c r="U1806" s="1">
        <v>43241</v>
      </c>
      <c r="V1806" s="36">
        <v>43516.412731481483</v>
      </c>
    </row>
    <row r="1807" spans="1:22" x14ac:dyDescent="0.75">
      <c r="A1807" t="s">
        <v>80</v>
      </c>
      <c r="B1807" t="s">
        <v>81</v>
      </c>
      <c r="C1807" s="1">
        <v>43516</v>
      </c>
      <c r="D1807" s="1">
        <v>43235</v>
      </c>
      <c r="E1807" s="1">
        <v>43239</v>
      </c>
      <c r="F1807" t="s">
        <v>91</v>
      </c>
      <c r="G1807" t="s">
        <v>92</v>
      </c>
      <c r="H1807">
        <v>1358</v>
      </c>
      <c r="I1807" t="s">
        <v>84</v>
      </c>
      <c r="J1807">
        <v>0.1444</v>
      </c>
      <c r="K1807">
        <v>0</v>
      </c>
      <c r="L1807">
        <v>43.5</v>
      </c>
      <c r="M1807">
        <v>54</v>
      </c>
      <c r="N1807">
        <v>43.900950000000002</v>
      </c>
      <c r="O1807">
        <v>52.867669999999997</v>
      </c>
      <c r="Q1807" t="s">
        <v>85</v>
      </c>
      <c r="R1807" t="s">
        <v>93</v>
      </c>
      <c r="S1807">
        <v>52440</v>
      </c>
      <c r="T1807">
        <v>82825</v>
      </c>
      <c r="U1807" s="1">
        <v>43242</v>
      </c>
      <c r="V1807" s="36">
        <v>43516.412731481483</v>
      </c>
    </row>
    <row r="1808" spans="1:22" x14ac:dyDescent="0.75">
      <c r="A1808" t="s">
        <v>80</v>
      </c>
      <c r="B1808" t="s">
        <v>81</v>
      </c>
      <c r="C1808" s="1">
        <v>43516</v>
      </c>
      <c r="D1808" s="33">
        <v>43236</v>
      </c>
      <c r="E1808" s="33">
        <v>43240</v>
      </c>
      <c r="F1808" t="s">
        <v>97</v>
      </c>
      <c r="G1808" t="s">
        <v>98</v>
      </c>
      <c r="H1808">
        <v>1500</v>
      </c>
      <c r="I1808" t="s">
        <v>99</v>
      </c>
      <c r="J1808">
        <v>8.2709500000000005E-2</v>
      </c>
      <c r="K1808">
        <v>0</v>
      </c>
      <c r="L1808">
        <v>47</v>
      </c>
      <c r="M1808">
        <v>51</v>
      </c>
      <c r="N1808" s="34">
        <v>41.535960000000003</v>
      </c>
      <c r="O1808" s="34">
        <v>51.86553</v>
      </c>
      <c r="Q1808" t="s">
        <v>85</v>
      </c>
      <c r="R1808" t="s">
        <v>100</v>
      </c>
      <c r="S1808">
        <v>52433</v>
      </c>
      <c r="T1808">
        <v>82803</v>
      </c>
      <c r="U1808" s="1">
        <v>43241</v>
      </c>
      <c r="V1808" s="36">
        <v>43516.412731481483</v>
      </c>
    </row>
    <row r="1809" spans="1:22" x14ac:dyDescent="0.75">
      <c r="A1809" t="s">
        <v>80</v>
      </c>
      <c r="B1809" t="s">
        <v>81</v>
      </c>
      <c r="C1809" s="1">
        <v>43516</v>
      </c>
      <c r="D1809" s="1">
        <v>43236</v>
      </c>
      <c r="E1809" s="1">
        <v>43240</v>
      </c>
      <c r="F1809" t="s">
        <v>91</v>
      </c>
      <c r="G1809" t="s">
        <v>92</v>
      </c>
      <c r="H1809">
        <v>1354</v>
      </c>
      <c r="I1809" t="s">
        <v>84</v>
      </c>
      <c r="J1809">
        <v>0.14308899999999999</v>
      </c>
      <c r="K1809">
        <v>0</v>
      </c>
      <c r="L1809">
        <v>42.7</v>
      </c>
      <c r="M1809">
        <v>54.4</v>
      </c>
      <c r="N1809">
        <v>43.100949999999997</v>
      </c>
      <c r="O1809">
        <v>53.267670000000003</v>
      </c>
      <c r="Q1809" t="s">
        <v>85</v>
      </c>
      <c r="R1809" t="s">
        <v>93</v>
      </c>
      <c r="S1809">
        <v>52439</v>
      </c>
      <c r="T1809">
        <v>82824</v>
      </c>
      <c r="U1809" s="1">
        <v>43242</v>
      </c>
      <c r="V1809" s="36">
        <v>43516.412731481483</v>
      </c>
    </row>
    <row r="1810" spans="1:22" x14ac:dyDescent="0.75">
      <c r="A1810" t="s">
        <v>80</v>
      </c>
      <c r="B1810" t="s">
        <v>81</v>
      </c>
      <c r="C1810" s="1">
        <v>43516</v>
      </c>
      <c r="D1810" s="33">
        <v>43237</v>
      </c>
      <c r="E1810" s="33">
        <v>43239</v>
      </c>
      <c r="F1810" t="s">
        <v>87</v>
      </c>
      <c r="G1810" t="s">
        <v>88</v>
      </c>
      <c r="H1810">
        <v>1990</v>
      </c>
      <c r="I1810" t="s">
        <v>89</v>
      </c>
      <c r="J1810">
        <v>0.37610320000000003</v>
      </c>
      <c r="K1810">
        <v>0</v>
      </c>
      <c r="L1810">
        <v>44</v>
      </c>
      <c r="M1810">
        <v>52</v>
      </c>
      <c r="N1810" s="34">
        <v>41.50497</v>
      </c>
      <c r="O1810" s="34">
        <v>54.318739999999998</v>
      </c>
      <c r="R1810" t="s">
        <v>732</v>
      </c>
      <c r="S1810">
        <v>52442</v>
      </c>
      <c r="T1810">
        <v>82827</v>
      </c>
      <c r="U1810" s="1">
        <v>43243</v>
      </c>
      <c r="V1810" s="36">
        <v>43516.412731481483</v>
      </c>
    </row>
    <row r="1811" spans="1:22" x14ac:dyDescent="0.75">
      <c r="A1811" t="s">
        <v>80</v>
      </c>
      <c r="B1811" t="s">
        <v>81</v>
      </c>
      <c r="C1811" s="1">
        <v>43516</v>
      </c>
      <c r="D1811" s="1">
        <v>43234</v>
      </c>
      <c r="E1811" s="1">
        <v>43241</v>
      </c>
      <c r="F1811" t="s">
        <v>106</v>
      </c>
      <c r="G1811" t="s">
        <v>107</v>
      </c>
      <c r="H1811">
        <v>6518</v>
      </c>
      <c r="I1811" t="s">
        <v>84</v>
      </c>
      <c r="J1811">
        <v>8.5820400000000005E-2</v>
      </c>
      <c r="K1811">
        <v>0</v>
      </c>
      <c r="L1811">
        <v>45</v>
      </c>
      <c r="M1811">
        <v>53</v>
      </c>
      <c r="N1811">
        <v>42.601799999999997</v>
      </c>
      <c r="O1811">
        <v>51.763469999999998</v>
      </c>
      <c r="R1811" t="s">
        <v>733</v>
      </c>
      <c r="S1811">
        <v>52470</v>
      </c>
      <c r="T1811">
        <v>82876</v>
      </c>
      <c r="U1811" s="1">
        <v>43249</v>
      </c>
      <c r="V1811" s="36">
        <v>43516.412731481483</v>
      </c>
    </row>
    <row r="1812" spans="1:22" x14ac:dyDescent="0.75">
      <c r="A1812" t="s">
        <v>80</v>
      </c>
      <c r="B1812" t="s">
        <v>81</v>
      </c>
      <c r="C1812" s="1">
        <v>43516</v>
      </c>
      <c r="D1812" s="33">
        <v>43237</v>
      </c>
      <c r="E1812" s="33">
        <v>43241</v>
      </c>
      <c r="F1812" t="s">
        <v>97</v>
      </c>
      <c r="G1812" t="s">
        <v>98</v>
      </c>
      <c r="H1812">
        <v>1500</v>
      </c>
      <c r="I1812" t="s">
        <v>99</v>
      </c>
      <c r="J1812">
        <v>0.24624260000000001</v>
      </c>
      <c r="K1812">
        <v>0</v>
      </c>
      <c r="L1812">
        <v>50</v>
      </c>
      <c r="M1812">
        <v>49</v>
      </c>
      <c r="N1812" s="34">
        <v>44.535960000000003</v>
      </c>
      <c r="O1812" s="34">
        <v>49.86553</v>
      </c>
      <c r="Q1812" t="s">
        <v>85</v>
      </c>
      <c r="R1812" t="s">
        <v>100</v>
      </c>
      <c r="S1812">
        <v>52436</v>
      </c>
      <c r="T1812">
        <v>82809</v>
      </c>
      <c r="U1812" s="1">
        <v>43242</v>
      </c>
      <c r="V1812" s="36">
        <v>43516.412731481483</v>
      </c>
    </row>
    <row r="1813" spans="1:22" x14ac:dyDescent="0.75">
      <c r="A1813" t="s">
        <v>80</v>
      </c>
      <c r="B1813" t="s">
        <v>81</v>
      </c>
      <c r="C1813" s="1">
        <v>43516</v>
      </c>
      <c r="D1813" s="1">
        <v>43236</v>
      </c>
      <c r="E1813" s="1">
        <v>43241</v>
      </c>
      <c r="F1813" t="s">
        <v>123</v>
      </c>
      <c r="G1813" t="s">
        <v>124</v>
      </c>
      <c r="H1813">
        <v>1000</v>
      </c>
      <c r="I1813" t="s">
        <v>99</v>
      </c>
      <c r="J1813">
        <v>0.83306100000000005</v>
      </c>
      <c r="K1813">
        <v>0</v>
      </c>
      <c r="L1813">
        <v>49</v>
      </c>
      <c r="M1813">
        <v>49</v>
      </c>
      <c r="N1813">
        <v>44.943559999999998</v>
      </c>
      <c r="O1813">
        <v>50.870780000000003</v>
      </c>
      <c r="R1813" t="s">
        <v>734</v>
      </c>
      <c r="S1813">
        <v>52446</v>
      </c>
      <c r="T1813">
        <v>82835</v>
      </c>
      <c r="U1813" s="1">
        <v>43243</v>
      </c>
      <c r="V1813" s="36">
        <v>43516.412731481483</v>
      </c>
    </row>
    <row r="1814" spans="1:22" x14ac:dyDescent="0.75">
      <c r="A1814" t="s">
        <v>80</v>
      </c>
      <c r="B1814" t="s">
        <v>81</v>
      </c>
      <c r="C1814" s="1">
        <v>43516</v>
      </c>
      <c r="D1814" s="33">
        <v>43237</v>
      </c>
      <c r="E1814" s="33">
        <v>43240</v>
      </c>
      <c r="F1814" t="s">
        <v>101</v>
      </c>
      <c r="G1814" t="s">
        <v>83</v>
      </c>
      <c r="H1814">
        <v>1000</v>
      </c>
      <c r="I1814" t="s">
        <v>84</v>
      </c>
      <c r="J1814">
        <v>0.1492629</v>
      </c>
      <c r="K1814">
        <v>0</v>
      </c>
      <c r="L1814">
        <v>40</v>
      </c>
      <c r="M1814">
        <v>51</v>
      </c>
      <c r="N1814" s="34">
        <v>40.979489999999998</v>
      </c>
      <c r="O1814" s="34">
        <v>53.343130000000002</v>
      </c>
      <c r="R1814" t="s">
        <v>735</v>
      </c>
      <c r="S1814">
        <v>56963</v>
      </c>
      <c r="T1814">
        <v>91952</v>
      </c>
      <c r="U1814" s="1">
        <v>43432</v>
      </c>
      <c r="V1814" s="36">
        <v>43516.412731481483</v>
      </c>
    </row>
    <row r="1815" spans="1:22" x14ac:dyDescent="0.75">
      <c r="A1815" t="s">
        <v>80</v>
      </c>
      <c r="B1815" t="s">
        <v>81</v>
      </c>
      <c r="C1815" s="1">
        <v>43516</v>
      </c>
      <c r="D1815" s="1">
        <v>43237</v>
      </c>
      <c r="E1815" s="1">
        <v>43241</v>
      </c>
      <c r="F1815" t="s">
        <v>91</v>
      </c>
      <c r="G1815" t="s">
        <v>92</v>
      </c>
      <c r="H1815">
        <v>1250</v>
      </c>
      <c r="I1815" t="s">
        <v>84</v>
      </c>
      <c r="J1815">
        <v>0.13102649999999999</v>
      </c>
      <c r="K1815">
        <v>0</v>
      </c>
      <c r="L1815">
        <v>43.5</v>
      </c>
      <c r="M1815">
        <v>54</v>
      </c>
      <c r="N1815">
        <v>43.900950000000002</v>
      </c>
      <c r="O1815">
        <v>52.867669999999997</v>
      </c>
      <c r="Q1815" t="s">
        <v>85</v>
      </c>
      <c r="R1815" t="s">
        <v>93</v>
      </c>
      <c r="S1815">
        <v>52438</v>
      </c>
      <c r="T1815">
        <v>82823</v>
      </c>
      <c r="U1815" s="1">
        <v>43242</v>
      </c>
      <c r="V1815" s="36">
        <v>43516.412731481483</v>
      </c>
    </row>
    <row r="1816" spans="1:22" x14ac:dyDescent="0.75">
      <c r="A1816" t="s">
        <v>80</v>
      </c>
      <c r="B1816" t="s">
        <v>81</v>
      </c>
      <c r="C1816" s="1">
        <v>43516</v>
      </c>
      <c r="D1816" s="33">
        <v>43237</v>
      </c>
      <c r="E1816" s="33">
        <v>43240</v>
      </c>
      <c r="F1816" t="s">
        <v>150</v>
      </c>
      <c r="G1816" t="s">
        <v>98</v>
      </c>
      <c r="H1816">
        <v>1100</v>
      </c>
      <c r="I1816" t="s">
        <v>84</v>
      </c>
      <c r="J1816">
        <v>1.1482889999999999</v>
      </c>
      <c r="K1816">
        <v>0</v>
      </c>
      <c r="L1816">
        <v>37</v>
      </c>
      <c r="M1816">
        <v>58</v>
      </c>
      <c r="N1816" s="34">
        <v>38.865600000000001</v>
      </c>
      <c r="O1816" s="34">
        <v>55.541150000000002</v>
      </c>
      <c r="R1816" t="s">
        <v>151</v>
      </c>
      <c r="S1816">
        <v>52432</v>
      </c>
      <c r="T1816">
        <v>82802</v>
      </c>
      <c r="U1816" s="1">
        <v>43241</v>
      </c>
      <c r="V1816" s="36">
        <v>43516.412731481483</v>
      </c>
    </row>
    <row r="1817" spans="1:22" x14ac:dyDescent="0.75">
      <c r="A1817" t="s">
        <v>80</v>
      </c>
      <c r="B1817" t="s">
        <v>81</v>
      </c>
      <c r="C1817" s="1">
        <v>43516</v>
      </c>
      <c r="D1817" s="1">
        <v>43239</v>
      </c>
      <c r="E1817" s="1">
        <v>43241</v>
      </c>
      <c r="F1817" t="s">
        <v>101</v>
      </c>
      <c r="G1817" t="s">
        <v>83</v>
      </c>
      <c r="H1817">
        <v>1000</v>
      </c>
      <c r="I1817" t="s">
        <v>84</v>
      </c>
      <c r="J1817">
        <v>0.1462318</v>
      </c>
      <c r="K1817">
        <v>0</v>
      </c>
      <c r="L1817">
        <v>38</v>
      </c>
      <c r="M1817">
        <v>53</v>
      </c>
      <c r="N1817">
        <v>38.979489999999998</v>
      </c>
      <c r="O1817">
        <v>55.343130000000002</v>
      </c>
      <c r="R1817" t="s">
        <v>736</v>
      </c>
      <c r="S1817">
        <v>56965</v>
      </c>
      <c r="T1817">
        <v>91954</v>
      </c>
      <c r="U1817" s="1">
        <v>43432</v>
      </c>
      <c r="V1817" s="36">
        <v>43516.412731481483</v>
      </c>
    </row>
    <row r="1818" spans="1:22" x14ac:dyDescent="0.75">
      <c r="A1818" t="s">
        <v>80</v>
      </c>
      <c r="B1818" t="s">
        <v>81</v>
      </c>
      <c r="C1818" s="1">
        <v>43516</v>
      </c>
      <c r="D1818" s="33">
        <v>43238</v>
      </c>
      <c r="E1818" s="33">
        <v>43242</v>
      </c>
      <c r="F1818" t="s">
        <v>91</v>
      </c>
      <c r="G1818" t="s">
        <v>92</v>
      </c>
      <c r="H1818">
        <v>1298</v>
      </c>
      <c r="I1818" t="s">
        <v>84</v>
      </c>
      <c r="J1818">
        <v>0.13462489999999999</v>
      </c>
      <c r="K1818">
        <v>0</v>
      </c>
      <c r="L1818">
        <v>45.6</v>
      </c>
      <c r="M1818">
        <v>52</v>
      </c>
      <c r="N1818" s="34">
        <v>46.000950000000003</v>
      </c>
      <c r="O1818" s="34">
        <v>50.867669999999997</v>
      </c>
      <c r="Q1818" t="s">
        <v>85</v>
      </c>
      <c r="R1818" t="s">
        <v>93</v>
      </c>
      <c r="S1818">
        <v>52461</v>
      </c>
      <c r="T1818">
        <v>82861</v>
      </c>
      <c r="U1818" s="1">
        <v>43246</v>
      </c>
      <c r="V1818" s="36">
        <v>43516.412731481483</v>
      </c>
    </row>
    <row r="1819" spans="1:22" x14ac:dyDescent="0.75">
      <c r="A1819" t="s">
        <v>80</v>
      </c>
      <c r="B1819" t="s">
        <v>81</v>
      </c>
      <c r="C1819" s="1">
        <v>43516</v>
      </c>
      <c r="D1819" s="1">
        <v>43238</v>
      </c>
      <c r="E1819" s="1">
        <v>43241</v>
      </c>
      <c r="F1819" t="s">
        <v>87</v>
      </c>
      <c r="G1819" t="s">
        <v>88</v>
      </c>
      <c r="H1819">
        <v>2204</v>
      </c>
      <c r="I1819" t="s">
        <v>84</v>
      </c>
      <c r="J1819">
        <v>0.39020660000000001</v>
      </c>
      <c r="K1819">
        <v>0</v>
      </c>
      <c r="L1819">
        <v>41</v>
      </c>
      <c r="M1819">
        <v>53</v>
      </c>
      <c r="N1819">
        <v>38.50497</v>
      </c>
      <c r="O1819">
        <v>55.318739999999998</v>
      </c>
      <c r="R1819" t="s">
        <v>737</v>
      </c>
      <c r="S1819">
        <v>57247</v>
      </c>
      <c r="T1819">
        <v>92536</v>
      </c>
      <c r="U1819" s="1">
        <v>43473</v>
      </c>
      <c r="V1819" s="36">
        <v>43516.412731481483</v>
      </c>
    </row>
    <row r="1820" spans="1:22" x14ac:dyDescent="0.75">
      <c r="A1820" t="s">
        <v>80</v>
      </c>
      <c r="B1820" t="s">
        <v>81</v>
      </c>
      <c r="C1820" s="1">
        <v>43516</v>
      </c>
      <c r="D1820" s="33">
        <v>43238</v>
      </c>
      <c r="E1820" s="33">
        <v>43242</v>
      </c>
      <c r="F1820" t="s">
        <v>87</v>
      </c>
      <c r="G1820" t="s">
        <v>88</v>
      </c>
      <c r="H1820">
        <v>1993</v>
      </c>
      <c r="I1820" t="s">
        <v>89</v>
      </c>
      <c r="J1820">
        <v>0.3528502</v>
      </c>
      <c r="K1820">
        <v>0</v>
      </c>
      <c r="L1820">
        <v>43</v>
      </c>
      <c r="M1820">
        <v>53</v>
      </c>
      <c r="N1820" s="34">
        <v>40.50497</v>
      </c>
      <c r="O1820" s="34">
        <v>55.318739999999998</v>
      </c>
      <c r="R1820" t="s">
        <v>738</v>
      </c>
      <c r="S1820">
        <v>52443</v>
      </c>
      <c r="T1820">
        <v>82828</v>
      </c>
      <c r="U1820" s="1">
        <v>43243</v>
      </c>
      <c r="V1820" s="36">
        <v>43516.412731481483</v>
      </c>
    </row>
    <row r="1821" spans="1:22" x14ac:dyDescent="0.75">
      <c r="A1821" t="s">
        <v>80</v>
      </c>
      <c r="B1821" t="s">
        <v>81</v>
      </c>
      <c r="C1821" s="1">
        <v>43516</v>
      </c>
      <c r="D1821" s="1">
        <v>43238</v>
      </c>
      <c r="E1821" s="1">
        <v>43241</v>
      </c>
      <c r="F1821" t="s">
        <v>101</v>
      </c>
      <c r="G1821" t="s">
        <v>83</v>
      </c>
      <c r="H1821">
        <v>1000</v>
      </c>
      <c r="I1821" t="s">
        <v>84</v>
      </c>
      <c r="J1821">
        <v>0.1462318</v>
      </c>
      <c r="K1821">
        <v>0</v>
      </c>
      <c r="L1821">
        <v>40</v>
      </c>
      <c r="M1821">
        <v>52</v>
      </c>
      <c r="N1821">
        <v>40.979489999999998</v>
      </c>
      <c r="O1821">
        <v>54.343130000000002</v>
      </c>
      <c r="R1821" t="s">
        <v>739</v>
      </c>
      <c r="S1821">
        <v>56964</v>
      </c>
      <c r="T1821">
        <v>91953</v>
      </c>
      <c r="U1821" s="1">
        <v>43432</v>
      </c>
      <c r="V1821" s="36">
        <v>43516.412731481483</v>
      </c>
    </row>
    <row r="1822" spans="1:22" x14ac:dyDescent="0.75">
      <c r="A1822" t="s">
        <v>80</v>
      </c>
      <c r="B1822" t="s">
        <v>81</v>
      </c>
      <c r="C1822" s="1">
        <v>43516</v>
      </c>
      <c r="D1822" s="33">
        <v>43237</v>
      </c>
      <c r="E1822" s="33">
        <v>43243</v>
      </c>
      <c r="F1822" t="s">
        <v>106</v>
      </c>
      <c r="G1822" t="s">
        <v>107</v>
      </c>
      <c r="H1822">
        <v>13793</v>
      </c>
      <c r="I1822" t="s">
        <v>84</v>
      </c>
      <c r="J1822">
        <v>0.1827464</v>
      </c>
      <c r="K1822">
        <v>0</v>
      </c>
      <c r="L1822">
        <v>45</v>
      </c>
      <c r="M1822">
        <v>53</v>
      </c>
      <c r="N1822" s="34">
        <v>42.601799999999997</v>
      </c>
      <c r="O1822" s="34">
        <v>51.763469999999998</v>
      </c>
      <c r="R1822" t="s">
        <v>740</v>
      </c>
      <c r="S1822">
        <v>52455</v>
      </c>
      <c r="T1822">
        <v>82850</v>
      </c>
      <c r="U1822" s="1">
        <v>43244</v>
      </c>
      <c r="V1822" s="36">
        <v>43516.412731481483</v>
      </c>
    </row>
    <row r="1823" spans="1:22" x14ac:dyDescent="0.75">
      <c r="A1823" t="s">
        <v>80</v>
      </c>
      <c r="B1823" t="s">
        <v>81</v>
      </c>
      <c r="C1823" s="1">
        <v>43516</v>
      </c>
      <c r="D1823" s="1">
        <v>43239</v>
      </c>
      <c r="E1823" s="1">
        <v>43243</v>
      </c>
      <c r="F1823" t="s">
        <v>91</v>
      </c>
      <c r="G1823" t="s">
        <v>92</v>
      </c>
      <c r="H1823">
        <v>1391</v>
      </c>
      <c r="I1823" t="s">
        <v>84</v>
      </c>
      <c r="J1823">
        <v>0.14245949999999999</v>
      </c>
      <c r="K1823">
        <v>0</v>
      </c>
      <c r="L1823">
        <v>46.4</v>
      </c>
      <c r="M1823">
        <v>51.3</v>
      </c>
      <c r="N1823">
        <v>46.80095</v>
      </c>
      <c r="O1823">
        <v>50.167670000000001</v>
      </c>
      <c r="Q1823" t="s">
        <v>85</v>
      </c>
      <c r="R1823" t="s">
        <v>93</v>
      </c>
      <c r="S1823">
        <v>52460</v>
      </c>
      <c r="T1823">
        <v>82857</v>
      </c>
      <c r="U1823" s="1">
        <v>43246</v>
      </c>
      <c r="V1823" s="36">
        <v>43516.412731481483</v>
      </c>
    </row>
    <row r="1824" spans="1:22" x14ac:dyDescent="0.75">
      <c r="A1824" t="s">
        <v>80</v>
      </c>
      <c r="B1824" t="s">
        <v>81</v>
      </c>
      <c r="C1824" s="1">
        <v>43516</v>
      </c>
      <c r="D1824" s="33">
        <v>43240</v>
      </c>
      <c r="E1824" s="33">
        <v>43242</v>
      </c>
      <c r="F1824" t="s">
        <v>97</v>
      </c>
      <c r="G1824" t="s">
        <v>98</v>
      </c>
      <c r="H1824">
        <v>1500</v>
      </c>
      <c r="I1824" t="s">
        <v>99</v>
      </c>
      <c r="J1824">
        <v>0.13617009999999999</v>
      </c>
      <c r="K1824">
        <v>0</v>
      </c>
      <c r="L1824">
        <v>48</v>
      </c>
      <c r="M1824">
        <v>51</v>
      </c>
      <c r="N1824" s="34">
        <v>42.535960000000003</v>
      </c>
      <c r="O1824" s="34">
        <v>51.86553</v>
      </c>
      <c r="Q1824" t="s">
        <v>85</v>
      </c>
      <c r="R1824" t="s">
        <v>100</v>
      </c>
      <c r="S1824">
        <v>52445</v>
      </c>
      <c r="T1824">
        <v>82834</v>
      </c>
      <c r="U1824" s="1">
        <v>43243</v>
      </c>
      <c r="V1824" s="36">
        <v>43516.412731481483</v>
      </c>
    </row>
    <row r="1825" spans="1:22" x14ac:dyDescent="0.75">
      <c r="A1825" t="s">
        <v>80</v>
      </c>
      <c r="B1825" t="s">
        <v>81</v>
      </c>
      <c r="C1825" s="1">
        <v>43516</v>
      </c>
      <c r="D1825" s="1">
        <v>43240</v>
      </c>
      <c r="E1825" s="1">
        <v>43242</v>
      </c>
      <c r="F1825" t="s">
        <v>101</v>
      </c>
      <c r="G1825" t="s">
        <v>83</v>
      </c>
      <c r="H1825">
        <v>1500</v>
      </c>
      <c r="I1825" t="s">
        <v>84</v>
      </c>
      <c r="J1825">
        <v>0.21659129999999999</v>
      </c>
      <c r="K1825">
        <v>0</v>
      </c>
      <c r="L1825">
        <v>38</v>
      </c>
      <c r="M1825">
        <v>50</v>
      </c>
      <c r="N1825">
        <v>38.979489999999998</v>
      </c>
      <c r="O1825">
        <v>52.343130000000002</v>
      </c>
      <c r="R1825" t="s">
        <v>741</v>
      </c>
      <c r="S1825">
        <v>52444</v>
      </c>
      <c r="T1825">
        <v>82829</v>
      </c>
      <c r="U1825" s="1">
        <v>43243</v>
      </c>
      <c r="V1825" s="36">
        <v>43516.412731481483</v>
      </c>
    </row>
    <row r="1826" spans="1:22" x14ac:dyDescent="0.75">
      <c r="A1826" t="s">
        <v>80</v>
      </c>
      <c r="B1826" t="s">
        <v>81</v>
      </c>
      <c r="C1826" s="1">
        <v>43516</v>
      </c>
      <c r="D1826" s="33">
        <v>43241</v>
      </c>
      <c r="E1826" s="33">
        <v>43242</v>
      </c>
      <c r="F1826" t="s">
        <v>101</v>
      </c>
      <c r="G1826" t="s">
        <v>83</v>
      </c>
      <c r="H1826">
        <v>1000</v>
      </c>
      <c r="I1826" t="s">
        <v>84</v>
      </c>
      <c r="J1826">
        <v>0.14298710000000001</v>
      </c>
      <c r="K1826">
        <v>0</v>
      </c>
      <c r="L1826">
        <v>37.5</v>
      </c>
      <c r="M1826">
        <v>54</v>
      </c>
      <c r="N1826" s="34">
        <v>38.479489999999998</v>
      </c>
      <c r="O1826" s="34">
        <v>56.343130000000002</v>
      </c>
      <c r="P1826" t="s">
        <v>220</v>
      </c>
      <c r="R1826" t="s">
        <v>742</v>
      </c>
      <c r="S1826">
        <v>56966</v>
      </c>
      <c r="T1826">
        <v>91955</v>
      </c>
      <c r="U1826" s="1">
        <v>43432</v>
      </c>
      <c r="V1826" s="36">
        <v>43516.412731481483</v>
      </c>
    </row>
    <row r="1827" spans="1:22" x14ac:dyDescent="0.75">
      <c r="A1827" t="s">
        <v>80</v>
      </c>
      <c r="B1827" t="s">
        <v>81</v>
      </c>
      <c r="C1827" s="1">
        <v>43516</v>
      </c>
      <c r="D1827" s="1">
        <v>43241</v>
      </c>
      <c r="E1827" s="1">
        <v>43243</v>
      </c>
      <c r="F1827" t="s">
        <v>97</v>
      </c>
      <c r="G1827" t="s">
        <v>98</v>
      </c>
      <c r="H1827">
        <v>1500</v>
      </c>
      <c r="I1827" t="s">
        <v>99</v>
      </c>
      <c r="J1827">
        <v>0.13643559999999999</v>
      </c>
      <c r="K1827">
        <v>0</v>
      </c>
      <c r="L1827">
        <v>49</v>
      </c>
      <c r="M1827">
        <v>50</v>
      </c>
      <c r="N1827">
        <v>43.535960000000003</v>
      </c>
      <c r="O1827">
        <v>50.86553</v>
      </c>
      <c r="Q1827" t="s">
        <v>85</v>
      </c>
      <c r="R1827" t="s">
        <v>100</v>
      </c>
      <c r="S1827">
        <v>52454</v>
      </c>
      <c r="T1827">
        <v>82849</v>
      </c>
      <c r="U1827" s="1">
        <v>43244</v>
      </c>
      <c r="V1827" s="36">
        <v>43516.412731481483</v>
      </c>
    </row>
    <row r="1828" spans="1:22" x14ac:dyDescent="0.75">
      <c r="A1828" t="s">
        <v>80</v>
      </c>
      <c r="B1828" t="s">
        <v>81</v>
      </c>
      <c r="C1828" s="1">
        <v>43516</v>
      </c>
      <c r="D1828" s="33">
        <v>43241</v>
      </c>
      <c r="E1828" s="33">
        <v>43242</v>
      </c>
      <c r="F1828" t="s">
        <v>137</v>
      </c>
      <c r="G1828" t="s">
        <v>98</v>
      </c>
      <c r="H1828">
        <v>1347</v>
      </c>
      <c r="I1828" t="s">
        <v>89</v>
      </c>
      <c r="J1828">
        <v>1.137794</v>
      </c>
      <c r="K1828">
        <v>0</v>
      </c>
      <c r="L1828">
        <v>45</v>
      </c>
      <c r="M1828">
        <v>55</v>
      </c>
      <c r="N1828" s="34">
        <v>40.82141</v>
      </c>
      <c r="O1828" s="34">
        <v>54.275379999999998</v>
      </c>
      <c r="R1828" t="s">
        <v>743</v>
      </c>
      <c r="S1828">
        <v>52456</v>
      </c>
      <c r="T1828">
        <v>82852</v>
      </c>
      <c r="U1828" s="1">
        <v>43244</v>
      </c>
      <c r="V1828" s="36">
        <v>43516.412731481483</v>
      </c>
    </row>
    <row r="1829" spans="1:22" x14ac:dyDescent="0.75">
      <c r="A1829" t="s">
        <v>80</v>
      </c>
      <c r="B1829" t="s">
        <v>81</v>
      </c>
      <c r="C1829" s="1">
        <v>43516</v>
      </c>
      <c r="D1829" s="1">
        <v>43234</v>
      </c>
      <c r="E1829" s="1">
        <v>43250</v>
      </c>
      <c r="F1829" t="s">
        <v>101</v>
      </c>
      <c r="G1829" t="s">
        <v>83</v>
      </c>
      <c r="H1829">
        <v>3135</v>
      </c>
      <c r="I1829" t="s">
        <v>89</v>
      </c>
      <c r="J1829">
        <v>0.44826470000000002</v>
      </c>
      <c r="K1829">
        <v>0</v>
      </c>
      <c r="L1829">
        <v>44</v>
      </c>
      <c r="M1829">
        <v>53</v>
      </c>
      <c r="N1829">
        <v>44.979489999999998</v>
      </c>
      <c r="O1829">
        <v>55.343130000000002</v>
      </c>
      <c r="R1829" t="s">
        <v>744</v>
      </c>
      <c r="S1829">
        <v>52551</v>
      </c>
      <c r="T1829">
        <v>83032</v>
      </c>
      <c r="U1829" s="1">
        <v>43265</v>
      </c>
      <c r="V1829" s="36">
        <v>43516.412731481483</v>
      </c>
    </row>
    <row r="1830" spans="1:22" x14ac:dyDescent="0.75">
      <c r="A1830" t="s">
        <v>80</v>
      </c>
      <c r="B1830" t="s">
        <v>81</v>
      </c>
      <c r="C1830" s="1">
        <v>43516</v>
      </c>
      <c r="D1830" s="33">
        <v>43240</v>
      </c>
      <c r="E1830" s="33">
        <v>43244</v>
      </c>
      <c r="F1830" t="s">
        <v>91</v>
      </c>
      <c r="G1830" t="s">
        <v>92</v>
      </c>
      <c r="H1830">
        <v>1453</v>
      </c>
      <c r="I1830" t="s">
        <v>84</v>
      </c>
      <c r="J1830">
        <v>0.1468372</v>
      </c>
      <c r="K1830">
        <v>0</v>
      </c>
      <c r="L1830">
        <v>44.8</v>
      </c>
      <c r="M1830">
        <v>53</v>
      </c>
      <c r="N1830" s="34">
        <v>45.200949999999999</v>
      </c>
      <c r="O1830" s="34">
        <v>51.867669999999997</v>
      </c>
      <c r="Q1830" t="s">
        <v>85</v>
      </c>
      <c r="R1830" t="s">
        <v>93</v>
      </c>
      <c r="S1830">
        <v>52459</v>
      </c>
      <c r="T1830">
        <v>82856</v>
      </c>
      <c r="U1830" s="1">
        <v>43246</v>
      </c>
      <c r="V1830" s="36">
        <v>43516.412731481483</v>
      </c>
    </row>
    <row r="1831" spans="1:22" x14ac:dyDescent="0.75">
      <c r="A1831" t="s">
        <v>80</v>
      </c>
      <c r="B1831" t="s">
        <v>81</v>
      </c>
      <c r="C1831" s="1">
        <v>43516</v>
      </c>
      <c r="D1831" s="1">
        <v>43242</v>
      </c>
      <c r="E1831" s="1">
        <v>43244</v>
      </c>
      <c r="F1831" t="s">
        <v>97</v>
      </c>
      <c r="G1831" t="s">
        <v>98</v>
      </c>
      <c r="H1831">
        <v>1500</v>
      </c>
      <c r="I1831" t="s">
        <v>99</v>
      </c>
      <c r="J1831">
        <v>0.1364435</v>
      </c>
      <c r="K1831">
        <v>0</v>
      </c>
      <c r="L1831">
        <v>49</v>
      </c>
      <c r="M1831">
        <v>50</v>
      </c>
      <c r="N1831">
        <v>43.535960000000003</v>
      </c>
      <c r="O1831">
        <v>50.86553</v>
      </c>
      <c r="Q1831" t="s">
        <v>85</v>
      </c>
      <c r="R1831" t="s">
        <v>100</v>
      </c>
      <c r="S1831">
        <v>52457</v>
      </c>
      <c r="T1831">
        <v>82854</v>
      </c>
      <c r="U1831" s="1">
        <v>43245</v>
      </c>
      <c r="V1831" s="36">
        <v>43516.412731481483</v>
      </c>
    </row>
    <row r="1832" spans="1:22" x14ac:dyDescent="0.75">
      <c r="A1832" t="s">
        <v>80</v>
      </c>
      <c r="B1832" t="s">
        <v>81</v>
      </c>
      <c r="C1832" s="1">
        <v>43516</v>
      </c>
      <c r="D1832" s="33">
        <v>43241</v>
      </c>
      <c r="E1832" s="33">
        <v>43245</v>
      </c>
      <c r="F1832" t="s">
        <v>91</v>
      </c>
      <c r="G1832" t="s">
        <v>92</v>
      </c>
      <c r="H1832">
        <v>1727</v>
      </c>
      <c r="I1832" t="s">
        <v>84</v>
      </c>
      <c r="J1832">
        <v>0.1721384</v>
      </c>
      <c r="K1832">
        <v>0</v>
      </c>
      <c r="L1832">
        <v>44</v>
      </c>
      <c r="M1832">
        <v>52.5</v>
      </c>
      <c r="N1832" s="34">
        <v>44.400950000000002</v>
      </c>
      <c r="O1832" s="34">
        <v>51.367669999999997</v>
      </c>
      <c r="Q1832" t="s">
        <v>85</v>
      </c>
      <c r="R1832" t="s">
        <v>93</v>
      </c>
      <c r="S1832">
        <v>52477</v>
      </c>
      <c r="T1832">
        <v>82885</v>
      </c>
      <c r="U1832" s="1">
        <v>43251</v>
      </c>
      <c r="V1832" s="36">
        <v>43516.412731481483</v>
      </c>
    </row>
    <row r="1833" spans="1:22" x14ac:dyDescent="0.75">
      <c r="A1833" t="s">
        <v>80</v>
      </c>
      <c r="B1833" t="s">
        <v>81</v>
      </c>
      <c r="C1833" s="1">
        <v>43516</v>
      </c>
      <c r="D1833" s="1">
        <v>43242</v>
      </c>
      <c r="E1833" s="1">
        <v>43244</v>
      </c>
      <c r="F1833" t="s">
        <v>106</v>
      </c>
      <c r="G1833" t="s">
        <v>107</v>
      </c>
      <c r="H1833">
        <v>2586</v>
      </c>
      <c r="I1833" t="s">
        <v>84</v>
      </c>
      <c r="J1833">
        <v>3.8428999999999998E-2</v>
      </c>
      <c r="K1833">
        <v>0</v>
      </c>
      <c r="L1833">
        <v>45</v>
      </c>
      <c r="M1833">
        <v>52</v>
      </c>
      <c r="N1833">
        <v>42.601799999999997</v>
      </c>
      <c r="O1833">
        <v>50.763469999999998</v>
      </c>
      <c r="R1833" t="s">
        <v>745</v>
      </c>
      <c r="S1833">
        <v>56887</v>
      </c>
      <c r="T1833">
        <v>91779</v>
      </c>
      <c r="U1833" s="1">
        <v>43420</v>
      </c>
      <c r="V1833" s="36">
        <v>43516.412731481483</v>
      </c>
    </row>
    <row r="1834" spans="1:22" x14ac:dyDescent="0.75">
      <c r="A1834" t="s">
        <v>80</v>
      </c>
      <c r="B1834" t="s">
        <v>81</v>
      </c>
      <c r="C1834" s="1">
        <v>43516</v>
      </c>
      <c r="D1834" s="33">
        <v>43242</v>
      </c>
      <c r="E1834" s="33">
        <v>43243</v>
      </c>
      <c r="F1834" t="s">
        <v>101</v>
      </c>
      <c r="G1834" t="s">
        <v>83</v>
      </c>
      <c r="H1834">
        <v>1000</v>
      </c>
      <c r="I1834" t="s">
        <v>84</v>
      </c>
      <c r="J1834">
        <v>0.1447041</v>
      </c>
      <c r="K1834">
        <v>0</v>
      </c>
      <c r="L1834">
        <v>41</v>
      </c>
      <c r="M1834">
        <v>49</v>
      </c>
      <c r="N1834" s="34">
        <v>41.979489999999998</v>
      </c>
      <c r="O1834" s="34">
        <v>51.343130000000002</v>
      </c>
      <c r="R1834" t="s">
        <v>746</v>
      </c>
      <c r="S1834">
        <v>52458</v>
      </c>
      <c r="T1834">
        <v>82855</v>
      </c>
      <c r="U1834" s="1">
        <v>43245</v>
      </c>
      <c r="V1834" s="36">
        <v>43516.412731481483</v>
      </c>
    </row>
    <row r="1835" spans="1:22" x14ac:dyDescent="0.75">
      <c r="A1835" t="s">
        <v>80</v>
      </c>
      <c r="B1835" t="s">
        <v>81</v>
      </c>
      <c r="C1835" s="1">
        <v>43516</v>
      </c>
      <c r="D1835" s="1">
        <v>43242</v>
      </c>
      <c r="E1835" s="1">
        <v>43246</v>
      </c>
      <c r="F1835" t="s">
        <v>91</v>
      </c>
      <c r="G1835" t="s">
        <v>92</v>
      </c>
      <c r="H1835">
        <v>1911</v>
      </c>
      <c r="I1835" t="s">
        <v>84</v>
      </c>
      <c r="J1835">
        <v>0.1880067</v>
      </c>
      <c r="K1835">
        <v>0</v>
      </c>
      <c r="L1835">
        <v>42.4</v>
      </c>
      <c r="M1835">
        <v>54.1</v>
      </c>
      <c r="N1835">
        <v>42.80095</v>
      </c>
      <c r="O1835">
        <v>52.967669999999998</v>
      </c>
      <c r="Q1835" t="s">
        <v>85</v>
      </c>
      <c r="R1835" t="s">
        <v>93</v>
      </c>
      <c r="S1835">
        <v>52476</v>
      </c>
      <c r="T1835">
        <v>82884</v>
      </c>
      <c r="U1835" s="1">
        <v>43251</v>
      </c>
      <c r="V1835" s="36">
        <v>43516.412731481483</v>
      </c>
    </row>
    <row r="1836" spans="1:22" x14ac:dyDescent="0.75">
      <c r="A1836" t="s">
        <v>80</v>
      </c>
      <c r="B1836" t="s">
        <v>81</v>
      </c>
      <c r="C1836" s="1">
        <v>43516</v>
      </c>
      <c r="D1836" s="33">
        <v>43237</v>
      </c>
      <c r="E1836" s="33">
        <v>43250</v>
      </c>
      <c r="F1836" t="s">
        <v>184</v>
      </c>
      <c r="H1836">
        <v>835</v>
      </c>
      <c r="I1836" t="s">
        <v>84</v>
      </c>
      <c r="J1836">
        <v>0.76125509999999996</v>
      </c>
      <c r="K1836">
        <v>0</v>
      </c>
      <c r="L1836">
        <v>39</v>
      </c>
      <c r="M1836">
        <v>61</v>
      </c>
      <c r="N1836" s="34">
        <v>40.744549999999997</v>
      </c>
      <c r="O1836" s="34">
        <v>55.066299999999998</v>
      </c>
      <c r="R1836" t="s">
        <v>747</v>
      </c>
      <c r="S1836">
        <v>52489</v>
      </c>
      <c r="T1836">
        <v>82920</v>
      </c>
      <c r="U1836" s="1">
        <v>43255</v>
      </c>
      <c r="V1836" s="36">
        <v>43516.412731481483</v>
      </c>
    </row>
    <row r="1837" spans="1:22" x14ac:dyDescent="0.75">
      <c r="A1837" t="s">
        <v>80</v>
      </c>
      <c r="B1837" t="s">
        <v>81</v>
      </c>
      <c r="C1837" s="1">
        <v>43516</v>
      </c>
      <c r="D1837" s="1">
        <v>43241</v>
      </c>
      <c r="E1837" s="1">
        <v>43247</v>
      </c>
      <c r="F1837" t="s">
        <v>82</v>
      </c>
      <c r="G1837" t="s">
        <v>83</v>
      </c>
      <c r="H1837">
        <v>1500</v>
      </c>
      <c r="I1837" t="s">
        <v>84</v>
      </c>
      <c r="J1837">
        <v>0.8369164</v>
      </c>
      <c r="K1837">
        <v>0</v>
      </c>
      <c r="L1837">
        <v>40</v>
      </c>
      <c r="M1837">
        <v>55</v>
      </c>
      <c r="N1837">
        <v>41.160319999999999</v>
      </c>
      <c r="O1837">
        <v>53.120809999999999</v>
      </c>
      <c r="R1837" t="s">
        <v>553</v>
      </c>
      <c r="S1837">
        <v>52465</v>
      </c>
      <c r="T1837">
        <v>82871</v>
      </c>
      <c r="U1837" s="1">
        <v>43248</v>
      </c>
      <c r="V1837" s="36">
        <v>43516.412731481483</v>
      </c>
    </row>
    <row r="1838" spans="1:22" x14ac:dyDescent="0.75">
      <c r="A1838" t="s">
        <v>80</v>
      </c>
      <c r="B1838" t="s">
        <v>81</v>
      </c>
      <c r="C1838" s="1">
        <v>43516</v>
      </c>
      <c r="D1838" s="33">
        <v>43243</v>
      </c>
      <c r="E1838" s="33">
        <v>43247</v>
      </c>
      <c r="F1838" t="s">
        <v>97</v>
      </c>
      <c r="G1838" t="s">
        <v>98</v>
      </c>
      <c r="H1838">
        <v>1500</v>
      </c>
      <c r="I1838" t="s">
        <v>99</v>
      </c>
      <c r="J1838">
        <v>8.1643199999999999E-2</v>
      </c>
      <c r="K1838">
        <v>0</v>
      </c>
      <c r="L1838">
        <v>49</v>
      </c>
      <c r="M1838">
        <v>50</v>
      </c>
      <c r="N1838" s="34">
        <v>43.535960000000003</v>
      </c>
      <c r="O1838" s="34">
        <v>50.86553</v>
      </c>
      <c r="Q1838" t="s">
        <v>85</v>
      </c>
      <c r="R1838" t="s">
        <v>100</v>
      </c>
      <c r="S1838">
        <v>52464</v>
      </c>
      <c r="T1838">
        <v>82870</v>
      </c>
      <c r="U1838" s="1">
        <v>43248</v>
      </c>
      <c r="V1838" s="36">
        <v>43516.412731481483</v>
      </c>
    </row>
    <row r="1839" spans="1:22" x14ac:dyDescent="0.75">
      <c r="A1839" t="s">
        <v>80</v>
      </c>
      <c r="B1839" t="s">
        <v>81</v>
      </c>
      <c r="C1839" s="1">
        <v>43516</v>
      </c>
      <c r="D1839" s="1">
        <v>43243</v>
      </c>
      <c r="E1839" s="1">
        <v>43247</v>
      </c>
      <c r="F1839" t="s">
        <v>91</v>
      </c>
      <c r="G1839" t="s">
        <v>92</v>
      </c>
      <c r="H1839">
        <v>1923</v>
      </c>
      <c r="I1839" t="s">
        <v>84</v>
      </c>
      <c r="J1839">
        <v>0.18702350000000001</v>
      </c>
      <c r="K1839">
        <v>0</v>
      </c>
      <c r="L1839">
        <v>40.5</v>
      </c>
      <c r="M1839">
        <v>55</v>
      </c>
      <c r="N1839">
        <v>40.900950000000002</v>
      </c>
      <c r="O1839">
        <v>53.867669999999997</v>
      </c>
      <c r="Q1839" t="s">
        <v>85</v>
      </c>
      <c r="R1839" t="s">
        <v>93</v>
      </c>
      <c r="S1839">
        <v>52475</v>
      </c>
      <c r="T1839">
        <v>82883</v>
      </c>
      <c r="U1839" s="1">
        <v>43251</v>
      </c>
      <c r="V1839" s="36">
        <v>43516.412731481483</v>
      </c>
    </row>
    <row r="1840" spans="1:22" x14ac:dyDescent="0.75">
      <c r="A1840" t="s">
        <v>80</v>
      </c>
      <c r="B1840" t="s">
        <v>81</v>
      </c>
      <c r="C1840" s="1">
        <v>43516</v>
      </c>
      <c r="D1840" s="33">
        <v>43243</v>
      </c>
      <c r="E1840" s="33">
        <v>43246</v>
      </c>
      <c r="F1840" t="s">
        <v>106</v>
      </c>
      <c r="G1840" t="s">
        <v>107</v>
      </c>
      <c r="H1840">
        <v>2499</v>
      </c>
      <c r="I1840" t="s">
        <v>84</v>
      </c>
      <c r="J1840">
        <v>3.5495199999999998E-2</v>
      </c>
      <c r="K1840">
        <v>0</v>
      </c>
      <c r="L1840">
        <v>45</v>
      </c>
      <c r="M1840">
        <v>53</v>
      </c>
      <c r="N1840" s="34">
        <v>42.601799999999997</v>
      </c>
      <c r="O1840" s="34">
        <v>51.763469999999998</v>
      </c>
      <c r="R1840" t="s">
        <v>748</v>
      </c>
      <c r="S1840">
        <v>52502</v>
      </c>
      <c r="T1840">
        <v>82933</v>
      </c>
      <c r="U1840" s="1">
        <v>43256</v>
      </c>
      <c r="V1840" s="36">
        <v>43516.412731481483</v>
      </c>
    </row>
    <row r="1841" spans="1:22" x14ac:dyDescent="0.75">
      <c r="A1841" t="s">
        <v>80</v>
      </c>
      <c r="B1841" t="s">
        <v>81</v>
      </c>
      <c r="C1841" s="1">
        <v>43516</v>
      </c>
      <c r="D1841" s="1">
        <v>43242</v>
      </c>
      <c r="E1841" s="1">
        <v>43249</v>
      </c>
      <c r="F1841" t="s">
        <v>87</v>
      </c>
      <c r="G1841" t="s">
        <v>88</v>
      </c>
      <c r="H1841">
        <v>1993</v>
      </c>
      <c r="I1841" t="s">
        <v>89</v>
      </c>
      <c r="J1841">
        <v>0.33809939999999999</v>
      </c>
      <c r="K1841">
        <v>0</v>
      </c>
      <c r="L1841">
        <v>44</v>
      </c>
      <c r="M1841">
        <v>50</v>
      </c>
      <c r="N1841">
        <v>41.50497</v>
      </c>
      <c r="O1841">
        <v>52.318739999999998</v>
      </c>
      <c r="R1841" t="s">
        <v>749</v>
      </c>
      <c r="S1841">
        <v>52503</v>
      </c>
      <c r="T1841">
        <v>82935</v>
      </c>
      <c r="U1841" s="1">
        <v>43256</v>
      </c>
      <c r="V1841" s="36">
        <v>43516.412731481483</v>
      </c>
    </row>
    <row r="1842" spans="1:22" x14ac:dyDescent="0.75">
      <c r="A1842" t="s">
        <v>80</v>
      </c>
      <c r="B1842" t="s">
        <v>81</v>
      </c>
      <c r="C1842" s="1">
        <v>43516</v>
      </c>
      <c r="D1842" s="33">
        <v>43244</v>
      </c>
      <c r="E1842" s="33">
        <v>43248</v>
      </c>
      <c r="F1842" t="s">
        <v>97</v>
      </c>
      <c r="G1842" t="s">
        <v>98</v>
      </c>
      <c r="H1842">
        <v>1500</v>
      </c>
      <c r="I1842" t="s">
        <v>99</v>
      </c>
      <c r="J1842">
        <v>0.2434711</v>
      </c>
      <c r="K1842">
        <v>0</v>
      </c>
      <c r="L1842">
        <v>48</v>
      </c>
      <c r="M1842">
        <v>51</v>
      </c>
      <c r="N1842" s="34">
        <v>42.535960000000003</v>
      </c>
      <c r="O1842" s="34">
        <v>51.86553</v>
      </c>
      <c r="Q1842" t="s">
        <v>85</v>
      </c>
      <c r="R1842" t="s">
        <v>100</v>
      </c>
      <c r="S1842">
        <v>52466</v>
      </c>
      <c r="T1842">
        <v>82872</v>
      </c>
      <c r="U1842" s="1">
        <v>43249</v>
      </c>
      <c r="V1842" s="36">
        <v>43516.412731481483</v>
      </c>
    </row>
    <row r="1843" spans="1:22" x14ac:dyDescent="0.75">
      <c r="A1843" t="s">
        <v>80</v>
      </c>
      <c r="B1843" t="s">
        <v>81</v>
      </c>
      <c r="C1843" s="1">
        <v>43516</v>
      </c>
      <c r="D1843" s="1">
        <v>43243</v>
      </c>
      <c r="E1843" s="1">
        <v>43248</v>
      </c>
      <c r="F1843" t="s">
        <v>101</v>
      </c>
      <c r="G1843" t="s">
        <v>83</v>
      </c>
      <c r="H1843">
        <v>1000</v>
      </c>
      <c r="I1843" t="s">
        <v>84</v>
      </c>
      <c r="J1843">
        <v>0.145897</v>
      </c>
      <c r="K1843">
        <v>0</v>
      </c>
      <c r="L1843">
        <v>39</v>
      </c>
      <c r="M1843">
        <v>53</v>
      </c>
      <c r="N1843">
        <v>39.979489999999998</v>
      </c>
      <c r="O1843">
        <v>55.343130000000002</v>
      </c>
      <c r="R1843" t="s">
        <v>750</v>
      </c>
      <c r="S1843">
        <v>52467</v>
      </c>
      <c r="T1843">
        <v>82873</v>
      </c>
      <c r="U1843" s="1">
        <v>43249</v>
      </c>
      <c r="V1843" s="36">
        <v>43516.412731481483</v>
      </c>
    </row>
    <row r="1844" spans="1:22" x14ac:dyDescent="0.75">
      <c r="A1844" t="s">
        <v>80</v>
      </c>
      <c r="B1844" t="s">
        <v>81</v>
      </c>
      <c r="C1844" s="1">
        <v>43516</v>
      </c>
      <c r="D1844" s="33">
        <v>43244</v>
      </c>
      <c r="E1844" s="33">
        <v>43248</v>
      </c>
      <c r="F1844" t="s">
        <v>91</v>
      </c>
      <c r="G1844" t="s">
        <v>92</v>
      </c>
      <c r="H1844">
        <v>1898</v>
      </c>
      <c r="I1844" t="s">
        <v>84</v>
      </c>
      <c r="J1844">
        <v>0.18278449999999999</v>
      </c>
      <c r="K1844">
        <v>0</v>
      </c>
      <c r="L1844">
        <v>38.6</v>
      </c>
      <c r="M1844">
        <v>56.2</v>
      </c>
      <c r="N1844" s="34">
        <v>39.000950000000003</v>
      </c>
      <c r="O1844" s="34">
        <v>55.06767</v>
      </c>
      <c r="Q1844" t="s">
        <v>85</v>
      </c>
      <c r="R1844" t="s">
        <v>93</v>
      </c>
      <c r="S1844">
        <v>52474</v>
      </c>
      <c r="T1844">
        <v>82882</v>
      </c>
      <c r="U1844" s="1">
        <v>43251</v>
      </c>
      <c r="V1844" s="36">
        <v>43516.412731481483</v>
      </c>
    </row>
    <row r="1845" spans="1:22" x14ac:dyDescent="0.75">
      <c r="A1845" t="s">
        <v>80</v>
      </c>
      <c r="B1845" t="s">
        <v>81</v>
      </c>
      <c r="C1845" s="1">
        <v>43516</v>
      </c>
      <c r="D1845" s="1">
        <v>43244</v>
      </c>
      <c r="E1845" s="1">
        <v>43247</v>
      </c>
      <c r="F1845" t="s">
        <v>101</v>
      </c>
      <c r="G1845" t="s">
        <v>83</v>
      </c>
      <c r="H1845">
        <v>1000</v>
      </c>
      <c r="I1845" t="s">
        <v>84</v>
      </c>
      <c r="J1845">
        <v>0.145897</v>
      </c>
      <c r="K1845">
        <v>0</v>
      </c>
      <c r="L1845">
        <v>41</v>
      </c>
      <c r="M1845">
        <v>50</v>
      </c>
      <c r="N1845">
        <v>41.979489999999998</v>
      </c>
      <c r="O1845">
        <v>52.343130000000002</v>
      </c>
      <c r="R1845" t="s">
        <v>751</v>
      </c>
      <c r="S1845">
        <v>52468</v>
      </c>
      <c r="T1845">
        <v>82874</v>
      </c>
      <c r="U1845" s="1">
        <v>43249</v>
      </c>
      <c r="V1845" s="36">
        <v>43516.412731481483</v>
      </c>
    </row>
    <row r="1846" spans="1:22" x14ac:dyDescent="0.75">
      <c r="A1846" t="s">
        <v>80</v>
      </c>
      <c r="B1846" t="s">
        <v>81</v>
      </c>
      <c r="C1846" s="1">
        <v>43516</v>
      </c>
      <c r="D1846" s="33">
        <v>43243</v>
      </c>
      <c r="E1846" s="33">
        <v>43249</v>
      </c>
      <c r="F1846" t="s">
        <v>87</v>
      </c>
      <c r="G1846" t="s">
        <v>88</v>
      </c>
      <c r="H1846">
        <v>2201</v>
      </c>
      <c r="I1846" t="s">
        <v>84</v>
      </c>
      <c r="J1846">
        <v>0.37338519999999997</v>
      </c>
      <c r="K1846">
        <v>0</v>
      </c>
      <c r="L1846">
        <v>44</v>
      </c>
      <c r="M1846">
        <v>50</v>
      </c>
      <c r="N1846" s="34">
        <v>41.50497</v>
      </c>
      <c r="O1846" s="34">
        <v>52.318739999999998</v>
      </c>
      <c r="R1846" t="s">
        <v>752</v>
      </c>
      <c r="S1846">
        <v>52479</v>
      </c>
      <c r="T1846">
        <v>92537</v>
      </c>
      <c r="U1846" s="1">
        <v>43473</v>
      </c>
      <c r="V1846" s="36">
        <v>43516.412731481483</v>
      </c>
    </row>
    <row r="1847" spans="1:22" x14ac:dyDescent="0.75">
      <c r="A1847" t="s">
        <v>80</v>
      </c>
      <c r="B1847" t="s">
        <v>81</v>
      </c>
      <c r="C1847" s="1">
        <v>43516</v>
      </c>
      <c r="D1847" s="1">
        <v>43246</v>
      </c>
      <c r="E1847" s="1">
        <v>43248</v>
      </c>
      <c r="F1847" t="s">
        <v>101</v>
      </c>
      <c r="G1847" t="s">
        <v>83</v>
      </c>
      <c r="H1847">
        <v>1000</v>
      </c>
      <c r="I1847" t="s">
        <v>84</v>
      </c>
      <c r="J1847">
        <v>0.14632919999999999</v>
      </c>
      <c r="K1847">
        <v>0</v>
      </c>
      <c r="L1847">
        <v>39</v>
      </c>
      <c r="M1847">
        <v>51</v>
      </c>
      <c r="N1847">
        <v>39.979489999999998</v>
      </c>
      <c r="O1847">
        <v>53.343130000000002</v>
      </c>
      <c r="R1847" t="s">
        <v>753</v>
      </c>
      <c r="S1847">
        <v>52469</v>
      </c>
      <c r="T1847">
        <v>82875</v>
      </c>
      <c r="U1847" s="1">
        <v>43249</v>
      </c>
      <c r="V1847" s="36">
        <v>43516.412731481483</v>
      </c>
    </row>
    <row r="1848" spans="1:22" x14ac:dyDescent="0.75">
      <c r="A1848" t="s">
        <v>80</v>
      </c>
      <c r="B1848" t="s">
        <v>81</v>
      </c>
      <c r="C1848" s="1">
        <v>43516</v>
      </c>
      <c r="D1848" s="33">
        <v>43245</v>
      </c>
      <c r="E1848" s="33">
        <v>43248</v>
      </c>
      <c r="F1848" t="s">
        <v>101</v>
      </c>
      <c r="G1848" t="s">
        <v>83</v>
      </c>
      <c r="H1848">
        <v>1000</v>
      </c>
      <c r="I1848" t="s">
        <v>84</v>
      </c>
      <c r="J1848">
        <v>0.14632919999999999</v>
      </c>
      <c r="K1848">
        <v>0</v>
      </c>
      <c r="L1848">
        <v>41</v>
      </c>
      <c r="M1848">
        <v>52</v>
      </c>
      <c r="N1848" s="34">
        <v>41.979489999999998</v>
      </c>
      <c r="O1848" s="34">
        <v>54.343130000000002</v>
      </c>
      <c r="R1848" t="s">
        <v>754</v>
      </c>
      <c r="S1848">
        <v>56968</v>
      </c>
      <c r="T1848">
        <v>91957</v>
      </c>
      <c r="U1848" s="1">
        <v>43432</v>
      </c>
      <c r="V1848" s="36">
        <v>43516.412731481483</v>
      </c>
    </row>
    <row r="1849" spans="1:22" x14ac:dyDescent="0.75">
      <c r="A1849" t="s">
        <v>80</v>
      </c>
      <c r="B1849" t="s">
        <v>81</v>
      </c>
      <c r="C1849" s="1">
        <v>43516</v>
      </c>
      <c r="D1849" s="1">
        <v>43244</v>
      </c>
      <c r="E1849" s="1">
        <v>43250</v>
      </c>
      <c r="F1849" t="s">
        <v>106</v>
      </c>
      <c r="G1849" t="s">
        <v>107</v>
      </c>
      <c r="H1849">
        <v>13531</v>
      </c>
      <c r="I1849" t="s">
        <v>84</v>
      </c>
      <c r="J1849">
        <v>0.1818611</v>
      </c>
      <c r="K1849">
        <v>0</v>
      </c>
      <c r="L1849">
        <v>45</v>
      </c>
      <c r="M1849">
        <v>52</v>
      </c>
      <c r="N1849">
        <v>42.601799999999997</v>
      </c>
      <c r="O1849">
        <v>50.763469999999998</v>
      </c>
      <c r="R1849" t="s">
        <v>755</v>
      </c>
      <c r="S1849">
        <v>52480</v>
      </c>
      <c r="T1849">
        <v>82900</v>
      </c>
      <c r="U1849" s="1">
        <v>43251</v>
      </c>
      <c r="V1849" s="36">
        <v>43516.412731481483</v>
      </c>
    </row>
    <row r="1850" spans="1:22" x14ac:dyDescent="0.75">
      <c r="A1850" t="s">
        <v>80</v>
      </c>
      <c r="B1850" t="s">
        <v>81</v>
      </c>
      <c r="C1850" s="1">
        <v>43516</v>
      </c>
      <c r="D1850" s="33">
        <v>43245</v>
      </c>
      <c r="E1850" s="33">
        <v>43249</v>
      </c>
      <c r="F1850" t="s">
        <v>91</v>
      </c>
      <c r="G1850" t="s">
        <v>92</v>
      </c>
      <c r="H1850">
        <v>2354</v>
      </c>
      <c r="I1850" t="s">
        <v>84</v>
      </c>
      <c r="J1850">
        <v>0.22474649999999999</v>
      </c>
      <c r="K1850">
        <v>0</v>
      </c>
      <c r="L1850">
        <v>39</v>
      </c>
      <c r="M1850">
        <v>55.5</v>
      </c>
      <c r="N1850" s="34">
        <v>39.400950000000002</v>
      </c>
      <c r="O1850" s="34">
        <v>54.367669999999997</v>
      </c>
      <c r="Q1850" t="s">
        <v>85</v>
      </c>
      <c r="R1850" t="s">
        <v>93</v>
      </c>
      <c r="S1850">
        <v>52484</v>
      </c>
      <c r="T1850">
        <v>82913</v>
      </c>
      <c r="U1850" s="1">
        <v>43253</v>
      </c>
      <c r="V1850" s="36">
        <v>43516.412731481483</v>
      </c>
    </row>
    <row r="1851" spans="1:22" x14ac:dyDescent="0.75">
      <c r="A1851" t="s">
        <v>80</v>
      </c>
      <c r="B1851" t="s">
        <v>81</v>
      </c>
      <c r="C1851" s="1">
        <v>43516</v>
      </c>
      <c r="D1851" s="1">
        <v>43247</v>
      </c>
      <c r="E1851" s="1">
        <v>43249</v>
      </c>
      <c r="F1851" t="s">
        <v>97</v>
      </c>
      <c r="G1851" t="s">
        <v>98</v>
      </c>
      <c r="H1851">
        <v>1500</v>
      </c>
      <c r="I1851" t="s">
        <v>99</v>
      </c>
      <c r="J1851">
        <v>0.13504279999999999</v>
      </c>
      <c r="K1851">
        <v>0</v>
      </c>
      <c r="L1851">
        <v>47</v>
      </c>
      <c r="M1851">
        <v>52</v>
      </c>
      <c r="N1851">
        <v>41.535960000000003</v>
      </c>
      <c r="O1851">
        <v>52.86553</v>
      </c>
      <c r="Q1851" t="s">
        <v>85</v>
      </c>
      <c r="R1851" t="s">
        <v>100</v>
      </c>
      <c r="S1851">
        <v>52471</v>
      </c>
      <c r="T1851">
        <v>82877</v>
      </c>
      <c r="U1851" s="1">
        <v>43250</v>
      </c>
      <c r="V1851" s="36">
        <v>43516.412731481483</v>
      </c>
    </row>
    <row r="1852" spans="1:22" x14ac:dyDescent="0.75">
      <c r="A1852" t="s">
        <v>80</v>
      </c>
      <c r="B1852" t="s">
        <v>81</v>
      </c>
      <c r="C1852" s="1">
        <v>43516</v>
      </c>
      <c r="D1852" s="33">
        <v>43245</v>
      </c>
      <c r="E1852" s="33">
        <v>43251</v>
      </c>
      <c r="F1852" t="s">
        <v>174</v>
      </c>
      <c r="G1852" t="s">
        <v>124</v>
      </c>
      <c r="H1852">
        <v>1000</v>
      </c>
      <c r="I1852" t="s">
        <v>84</v>
      </c>
      <c r="J1852">
        <v>0.82914790000000005</v>
      </c>
      <c r="K1852">
        <v>0</v>
      </c>
      <c r="L1852">
        <v>46.1</v>
      </c>
      <c r="M1852">
        <v>51.6</v>
      </c>
      <c r="N1852" s="34">
        <v>44.904060000000001</v>
      </c>
      <c r="O1852" s="34">
        <v>52.007689999999997</v>
      </c>
      <c r="R1852" t="s">
        <v>756</v>
      </c>
      <c r="S1852">
        <v>52553</v>
      </c>
      <c r="T1852">
        <v>83035</v>
      </c>
      <c r="U1852" s="1">
        <v>43265</v>
      </c>
      <c r="V1852" s="36">
        <v>43516.412731481483</v>
      </c>
    </row>
    <row r="1853" spans="1:22" x14ac:dyDescent="0.75">
      <c r="A1853" t="s">
        <v>80</v>
      </c>
      <c r="B1853" t="s">
        <v>81</v>
      </c>
      <c r="C1853" s="1">
        <v>43516</v>
      </c>
      <c r="D1853" s="1">
        <v>43245</v>
      </c>
      <c r="E1853" s="1">
        <v>43251</v>
      </c>
      <c r="F1853" t="s">
        <v>87</v>
      </c>
      <c r="G1853" t="s">
        <v>88</v>
      </c>
      <c r="H1853">
        <v>2201</v>
      </c>
      <c r="I1853" t="s">
        <v>84</v>
      </c>
      <c r="J1853">
        <v>0.39460440000000002</v>
      </c>
      <c r="K1853">
        <v>0</v>
      </c>
      <c r="L1853">
        <v>42</v>
      </c>
      <c r="M1853">
        <v>51</v>
      </c>
      <c r="N1853">
        <v>39.50497</v>
      </c>
      <c r="O1853">
        <v>53.318739999999998</v>
      </c>
      <c r="R1853" t="s">
        <v>757</v>
      </c>
      <c r="S1853">
        <v>57248</v>
      </c>
      <c r="T1853">
        <v>92538</v>
      </c>
      <c r="U1853" s="1">
        <v>43473</v>
      </c>
      <c r="V1853" s="36">
        <v>43516.412731481483</v>
      </c>
    </row>
    <row r="1854" spans="1:22" x14ac:dyDescent="0.75">
      <c r="A1854" t="s">
        <v>80</v>
      </c>
      <c r="B1854" t="s">
        <v>81</v>
      </c>
      <c r="C1854" s="1">
        <v>43516</v>
      </c>
      <c r="D1854" s="33">
        <v>43247</v>
      </c>
      <c r="E1854" s="33">
        <v>43249</v>
      </c>
      <c r="F1854" t="s">
        <v>101</v>
      </c>
      <c r="G1854" t="s">
        <v>83</v>
      </c>
      <c r="H1854">
        <v>1250</v>
      </c>
      <c r="I1854" t="s">
        <v>84</v>
      </c>
      <c r="J1854">
        <v>0.18482419999999999</v>
      </c>
      <c r="K1854">
        <v>0</v>
      </c>
      <c r="L1854">
        <v>40.5</v>
      </c>
      <c r="M1854">
        <v>49.5</v>
      </c>
      <c r="N1854" s="34">
        <v>41.479489999999998</v>
      </c>
      <c r="O1854" s="34">
        <v>51.843130000000002</v>
      </c>
      <c r="P1854" t="s">
        <v>220</v>
      </c>
      <c r="R1854" t="s">
        <v>758</v>
      </c>
      <c r="S1854">
        <v>52472</v>
      </c>
      <c r="T1854">
        <v>82878</v>
      </c>
      <c r="U1854" s="1">
        <v>43250</v>
      </c>
      <c r="V1854" s="36">
        <v>43516.412731481483</v>
      </c>
    </row>
    <row r="1855" spans="1:22" x14ac:dyDescent="0.75">
      <c r="A1855" t="s">
        <v>80</v>
      </c>
      <c r="B1855" t="s">
        <v>81</v>
      </c>
      <c r="C1855" s="1">
        <v>43516</v>
      </c>
      <c r="D1855" s="1">
        <v>43246</v>
      </c>
      <c r="E1855" s="1">
        <v>43250</v>
      </c>
      <c r="F1855" t="s">
        <v>91</v>
      </c>
      <c r="G1855" t="s">
        <v>92</v>
      </c>
      <c r="H1855">
        <v>2144</v>
      </c>
      <c r="I1855" t="s">
        <v>84</v>
      </c>
      <c r="J1855">
        <v>0.20354159999999999</v>
      </c>
      <c r="K1855">
        <v>0</v>
      </c>
      <c r="L1855">
        <v>39.299999999999997</v>
      </c>
      <c r="M1855">
        <v>55.2</v>
      </c>
      <c r="N1855">
        <v>39.700949999999999</v>
      </c>
      <c r="O1855">
        <v>54.06767</v>
      </c>
      <c r="Q1855" t="s">
        <v>85</v>
      </c>
      <c r="R1855" t="s">
        <v>93</v>
      </c>
      <c r="S1855">
        <v>52483</v>
      </c>
      <c r="T1855">
        <v>82912</v>
      </c>
      <c r="U1855" s="1">
        <v>43253</v>
      </c>
      <c r="V1855" s="36">
        <v>43516.412731481483</v>
      </c>
    </row>
    <row r="1856" spans="1:22" x14ac:dyDescent="0.75">
      <c r="A1856" t="s">
        <v>80</v>
      </c>
      <c r="B1856" t="s">
        <v>81</v>
      </c>
      <c r="C1856" s="1">
        <v>43516</v>
      </c>
      <c r="D1856" s="33">
        <v>43248</v>
      </c>
      <c r="E1856" s="33">
        <v>43250</v>
      </c>
      <c r="F1856" t="s">
        <v>101</v>
      </c>
      <c r="G1856" t="s">
        <v>83</v>
      </c>
      <c r="H1856">
        <v>1000</v>
      </c>
      <c r="I1856" t="s">
        <v>84</v>
      </c>
      <c r="J1856">
        <v>0.14950910000000001</v>
      </c>
      <c r="K1856">
        <v>0</v>
      </c>
      <c r="L1856">
        <v>40</v>
      </c>
      <c r="M1856">
        <v>50</v>
      </c>
      <c r="N1856" s="34">
        <v>40.979489999999998</v>
      </c>
      <c r="O1856" s="34">
        <v>52.343130000000002</v>
      </c>
      <c r="R1856" t="s">
        <v>759</v>
      </c>
      <c r="S1856">
        <v>56969</v>
      </c>
      <c r="T1856">
        <v>91958</v>
      </c>
      <c r="U1856" s="1">
        <v>43432</v>
      </c>
      <c r="V1856" s="36">
        <v>43516.412731481483</v>
      </c>
    </row>
    <row r="1857" spans="1:22" x14ac:dyDescent="0.75">
      <c r="A1857" t="s">
        <v>80</v>
      </c>
      <c r="B1857" t="s">
        <v>81</v>
      </c>
      <c r="C1857" s="1">
        <v>43516</v>
      </c>
      <c r="D1857" s="1">
        <v>43247</v>
      </c>
      <c r="E1857" s="1">
        <v>43251</v>
      </c>
      <c r="F1857" t="s">
        <v>91</v>
      </c>
      <c r="G1857" t="s">
        <v>92</v>
      </c>
      <c r="H1857">
        <v>2161</v>
      </c>
      <c r="I1857" t="s">
        <v>84</v>
      </c>
      <c r="J1857">
        <v>0.20448450000000001</v>
      </c>
      <c r="K1857">
        <v>0</v>
      </c>
      <c r="L1857">
        <v>40.5</v>
      </c>
      <c r="M1857">
        <v>53.7</v>
      </c>
      <c r="N1857">
        <v>40.900950000000002</v>
      </c>
      <c r="O1857">
        <v>52.56767</v>
      </c>
      <c r="Q1857" t="s">
        <v>85</v>
      </c>
      <c r="R1857" t="s">
        <v>93</v>
      </c>
      <c r="S1857">
        <v>52482</v>
      </c>
      <c r="T1857">
        <v>82911</v>
      </c>
      <c r="U1857" s="1">
        <v>43253</v>
      </c>
      <c r="V1857" s="36">
        <v>43516.412731481483</v>
      </c>
    </row>
    <row r="1858" spans="1:22" x14ac:dyDescent="0.75">
      <c r="A1858" t="s">
        <v>80</v>
      </c>
      <c r="B1858" t="s">
        <v>81</v>
      </c>
      <c r="C1858" s="1">
        <v>43516</v>
      </c>
      <c r="D1858" s="33">
        <v>43248</v>
      </c>
      <c r="E1858" s="33">
        <v>43250</v>
      </c>
      <c r="F1858" t="s">
        <v>97</v>
      </c>
      <c r="G1858" t="s">
        <v>98</v>
      </c>
      <c r="H1858">
        <v>1500</v>
      </c>
      <c r="I1858" t="s">
        <v>99</v>
      </c>
      <c r="J1858">
        <v>0.13550190000000001</v>
      </c>
      <c r="K1858">
        <v>0</v>
      </c>
      <c r="L1858">
        <v>47</v>
      </c>
      <c r="M1858">
        <v>52</v>
      </c>
      <c r="N1858" s="34">
        <v>41.535960000000003</v>
      </c>
      <c r="O1858" s="34">
        <v>52.86553</v>
      </c>
      <c r="Q1858" t="s">
        <v>85</v>
      </c>
      <c r="R1858" t="s">
        <v>100</v>
      </c>
      <c r="S1858">
        <v>52478</v>
      </c>
      <c r="T1858">
        <v>82898</v>
      </c>
      <c r="U1858" s="1">
        <v>43251</v>
      </c>
      <c r="V1858" s="36">
        <v>43516.412731481483</v>
      </c>
    </row>
    <row r="1859" spans="1:22" x14ac:dyDescent="0.75">
      <c r="A1859" t="s">
        <v>80</v>
      </c>
      <c r="B1859" t="s">
        <v>81</v>
      </c>
      <c r="C1859" s="1">
        <v>43516</v>
      </c>
      <c r="D1859" s="1">
        <v>43249</v>
      </c>
      <c r="E1859" s="1">
        <v>43250</v>
      </c>
      <c r="F1859" t="s">
        <v>101</v>
      </c>
      <c r="G1859" t="s">
        <v>83</v>
      </c>
      <c r="H1859">
        <v>1000</v>
      </c>
      <c r="I1859" t="s">
        <v>84</v>
      </c>
      <c r="J1859">
        <v>0.15171699999999999</v>
      </c>
      <c r="K1859">
        <v>0</v>
      </c>
      <c r="L1859">
        <v>39</v>
      </c>
      <c r="M1859">
        <v>51</v>
      </c>
      <c r="N1859">
        <v>39.979489999999998</v>
      </c>
      <c r="O1859">
        <v>53.343130000000002</v>
      </c>
      <c r="R1859" t="s">
        <v>760</v>
      </c>
      <c r="S1859">
        <v>56970</v>
      </c>
      <c r="T1859">
        <v>91959</v>
      </c>
      <c r="U1859" s="1">
        <v>43432</v>
      </c>
      <c r="V1859" s="36">
        <v>43516.412731481483</v>
      </c>
    </row>
    <row r="1860" spans="1:22" x14ac:dyDescent="0.75">
      <c r="A1860" t="s">
        <v>80</v>
      </c>
      <c r="B1860" t="s">
        <v>81</v>
      </c>
      <c r="C1860" s="1">
        <v>43516</v>
      </c>
      <c r="D1860" s="33">
        <v>43248</v>
      </c>
      <c r="E1860" s="33">
        <v>43252</v>
      </c>
      <c r="F1860" t="s">
        <v>91</v>
      </c>
      <c r="G1860" t="s">
        <v>92</v>
      </c>
      <c r="H1860">
        <v>2095</v>
      </c>
      <c r="I1860" t="s">
        <v>84</v>
      </c>
      <c r="J1860">
        <v>0.1980548</v>
      </c>
      <c r="K1860">
        <v>0</v>
      </c>
      <c r="L1860">
        <v>40.799999999999997</v>
      </c>
      <c r="M1860">
        <v>54.1</v>
      </c>
      <c r="N1860" s="34">
        <v>41.200949999999999</v>
      </c>
      <c r="O1860" s="34">
        <v>52.967669999999998</v>
      </c>
      <c r="Q1860" t="s">
        <v>85</v>
      </c>
      <c r="R1860" t="s">
        <v>93</v>
      </c>
      <c r="S1860">
        <v>52507</v>
      </c>
      <c r="T1860">
        <v>82939</v>
      </c>
      <c r="U1860" s="1">
        <v>43256</v>
      </c>
      <c r="V1860" s="36">
        <v>43516.412731481483</v>
      </c>
    </row>
    <row r="1861" spans="1:22" x14ac:dyDescent="0.75">
      <c r="A1861" t="s">
        <v>80</v>
      </c>
      <c r="B1861" t="s">
        <v>81</v>
      </c>
      <c r="C1861" s="1">
        <v>43516</v>
      </c>
      <c r="D1861" s="1">
        <v>43249</v>
      </c>
      <c r="E1861" s="1">
        <v>43251</v>
      </c>
      <c r="F1861" t="s">
        <v>97</v>
      </c>
      <c r="G1861" t="s">
        <v>98</v>
      </c>
      <c r="H1861">
        <v>1500</v>
      </c>
      <c r="I1861" t="s">
        <v>99</v>
      </c>
      <c r="J1861">
        <v>0.13571079999999999</v>
      </c>
      <c r="K1861">
        <v>0</v>
      </c>
      <c r="L1861">
        <v>48</v>
      </c>
      <c r="M1861">
        <v>50</v>
      </c>
      <c r="N1861">
        <v>42.535960000000003</v>
      </c>
      <c r="O1861">
        <v>50.86553</v>
      </c>
      <c r="Q1861" t="s">
        <v>85</v>
      </c>
      <c r="R1861" t="s">
        <v>100</v>
      </c>
      <c r="S1861">
        <v>52481</v>
      </c>
      <c r="T1861">
        <v>82903</v>
      </c>
      <c r="U1861" s="1">
        <v>43252</v>
      </c>
      <c r="V1861" s="36">
        <v>43516.412731481483</v>
      </c>
    </row>
    <row r="1862" spans="1:22" x14ac:dyDescent="0.75">
      <c r="A1862" t="s">
        <v>80</v>
      </c>
      <c r="B1862" t="s">
        <v>81</v>
      </c>
      <c r="C1862" s="1">
        <v>43516</v>
      </c>
      <c r="D1862" s="33">
        <v>43249</v>
      </c>
      <c r="E1862" s="33">
        <v>43253</v>
      </c>
      <c r="F1862" t="s">
        <v>91</v>
      </c>
      <c r="G1862" t="s">
        <v>92</v>
      </c>
      <c r="H1862">
        <v>2048</v>
      </c>
      <c r="I1862" t="s">
        <v>84</v>
      </c>
      <c r="J1862">
        <v>0.1936515</v>
      </c>
      <c r="K1862">
        <v>0</v>
      </c>
      <c r="L1862">
        <v>41.1</v>
      </c>
      <c r="M1862">
        <v>54</v>
      </c>
      <c r="N1862" s="34">
        <v>41.500950000000003</v>
      </c>
      <c r="O1862" s="34">
        <v>52.867669999999997</v>
      </c>
      <c r="Q1862" t="s">
        <v>85</v>
      </c>
      <c r="R1862" t="s">
        <v>93</v>
      </c>
      <c r="S1862">
        <v>52506</v>
      </c>
      <c r="T1862">
        <v>82938</v>
      </c>
      <c r="U1862" s="1">
        <v>43256</v>
      </c>
      <c r="V1862" s="36">
        <v>43516.412731481483</v>
      </c>
    </row>
    <row r="1863" spans="1:22" x14ac:dyDescent="0.75">
      <c r="A1863" t="s">
        <v>80</v>
      </c>
      <c r="B1863" t="s">
        <v>81</v>
      </c>
      <c r="C1863" s="1">
        <v>43516</v>
      </c>
      <c r="D1863" s="1">
        <v>43248</v>
      </c>
      <c r="E1863" s="1">
        <v>43254</v>
      </c>
      <c r="F1863" t="s">
        <v>82</v>
      </c>
      <c r="G1863" t="s">
        <v>83</v>
      </c>
      <c r="H1863">
        <v>1500</v>
      </c>
      <c r="I1863" t="s">
        <v>84</v>
      </c>
      <c r="J1863">
        <v>0.8369164</v>
      </c>
      <c r="K1863">
        <v>0</v>
      </c>
      <c r="L1863">
        <v>41</v>
      </c>
      <c r="M1863">
        <v>55</v>
      </c>
      <c r="N1863">
        <v>42.160319999999999</v>
      </c>
      <c r="O1863">
        <v>53.120809999999999</v>
      </c>
      <c r="R1863" t="s">
        <v>553</v>
      </c>
      <c r="S1863">
        <v>52490</v>
      </c>
      <c r="T1863">
        <v>82921</v>
      </c>
      <c r="U1863" s="1">
        <v>43255</v>
      </c>
      <c r="V1863" s="36">
        <v>43516.412731481483</v>
      </c>
    </row>
    <row r="1864" spans="1:22" x14ac:dyDescent="0.75">
      <c r="A1864" t="s">
        <v>80</v>
      </c>
      <c r="B1864" t="s">
        <v>81</v>
      </c>
      <c r="C1864" s="1">
        <v>43516</v>
      </c>
      <c r="D1864" s="33">
        <v>43250</v>
      </c>
      <c r="E1864" s="33">
        <v>43251</v>
      </c>
      <c r="F1864" t="s">
        <v>101</v>
      </c>
      <c r="G1864" t="s">
        <v>83</v>
      </c>
      <c r="H1864">
        <v>1000</v>
      </c>
      <c r="I1864" t="s">
        <v>84</v>
      </c>
      <c r="J1864">
        <v>0.15404499999999999</v>
      </c>
      <c r="K1864">
        <v>0</v>
      </c>
      <c r="L1864">
        <v>40</v>
      </c>
      <c r="M1864">
        <v>52</v>
      </c>
      <c r="N1864" s="34">
        <v>40.979489999999998</v>
      </c>
      <c r="O1864" s="34">
        <v>54.343130000000002</v>
      </c>
      <c r="R1864" t="s">
        <v>761</v>
      </c>
      <c r="S1864">
        <v>52485</v>
      </c>
      <c r="T1864">
        <v>82916</v>
      </c>
      <c r="U1864" s="1">
        <v>43255</v>
      </c>
      <c r="V1864" s="36">
        <v>43516.412731481483</v>
      </c>
    </row>
    <row r="1865" spans="1:22" x14ac:dyDescent="0.75">
      <c r="A1865" t="s">
        <v>80</v>
      </c>
      <c r="B1865" t="s">
        <v>81</v>
      </c>
      <c r="C1865" s="1">
        <v>43516</v>
      </c>
      <c r="D1865" s="1">
        <v>43250</v>
      </c>
      <c r="E1865" s="1">
        <v>43254</v>
      </c>
      <c r="F1865" t="s">
        <v>97</v>
      </c>
      <c r="G1865" t="s">
        <v>98</v>
      </c>
      <c r="H1865">
        <v>1500</v>
      </c>
      <c r="I1865" t="s">
        <v>99</v>
      </c>
      <c r="J1865">
        <v>8.1397899999999995E-2</v>
      </c>
      <c r="K1865">
        <v>0</v>
      </c>
      <c r="L1865">
        <v>48</v>
      </c>
      <c r="M1865">
        <v>50</v>
      </c>
      <c r="N1865">
        <v>42.535960000000003</v>
      </c>
      <c r="O1865">
        <v>50.86553</v>
      </c>
      <c r="Q1865" t="s">
        <v>85</v>
      </c>
      <c r="R1865" t="s">
        <v>100</v>
      </c>
      <c r="S1865">
        <v>52488</v>
      </c>
      <c r="T1865">
        <v>82919</v>
      </c>
      <c r="U1865" s="1">
        <v>43255</v>
      </c>
      <c r="V1865" s="36">
        <v>43516.412731481483</v>
      </c>
    </row>
    <row r="1866" spans="1:22" x14ac:dyDescent="0.75">
      <c r="A1866" t="s">
        <v>80</v>
      </c>
      <c r="B1866" t="s">
        <v>81</v>
      </c>
      <c r="C1866" s="1">
        <v>43516</v>
      </c>
      <c r="D1866" s="33">
        <v>43251</v>
      </c>
      <c r="E1866" s="33">
        <v>43252</v>
      </c>
      <c r="F1866" t="s">
        <v>101</v>
      </c>
      <c r="G1866" t="s">
        <v>83</v>
      </c>
      <c r="H1866">
        <v>1000</v>
      </c>
      <c r="I1866" t="s">
        <v>84</v>
      </c>
      <c r="J1866">
        <v>0.15564169999999999</v>
      </c>
      <c r="K1866">
        <v>0</v>
      </c>
      <c r="L1866">
        <v>43</v>
      </c>
      <c r="M1866">
        <v>50</v>
      </c>
      <c r="N1866" s="34">
        <v>43.979489999999998</v>
      </c>
      <c r="O1866" s="34">
        <v>52.343130000000002</v>
      </c>
      <c r="R1866" t="s">
        <v>762</v>
      </c>
      <c r="S1866">
        <v>52486</v>
      </c>
      <c r="T1866">
        <v>82917</v>
      </c>
      <c r="U1866" s="1">
        <v>43255</v>
      </c>
      <c r="V1866" s="36">
        <v>43516.412731481483</v>
      </c>
    </row>
    <row r="1867" spans="1:22" x14ac:dyDescent="0.75">
      <c r="A1867" t="s">
        <v>80</v>
      </c>
      <c r="B1867" t="s">
        <v>81</v>
      </c>
      <c r="C1867" s="1">
        <v>43516</v>
      </c>
      <c r="D1867" s="1">
        <v>43250</v>
      </c>
      <c r="E1867" s="1">
        <v>43254</v>
      </c>
      <c r="F1867" t="s">
        <v>91</v>
      </c>
      <c r="G1867" t="s">
        <v>92</v>
      </c>
      <c r="H1867">
        <v>1627</v>
      </c>
      <c r="I1867" t="s">
        <v>84</v>
      </c>
      <c r="J1867">
        <v>0.15402460000000001</v>
      </c>
      <c r="K1867">
        <v>0</v>
      </c>
      <c r="L1867">
        <v>40.1</v>
      </c>
      <c r="M1867">
        <v>54.5</v>
      </c>
      <c r="N1867">
        <v>40.500950000000003</v>
      </c>
      <c r="O1867">
        <v>53.367669999999997</v>
      </c>
      <c r="Q1867" t="s">
        <v>85</v>
      </c>
      <c r="R1867" t="s">
        <v>93</v>
      </c>
      <c r="S1867">
        <v>52505</v>
      </c>
      <c r="T1867">
        <v>82937</v>
      </c>
      <c r="U1867" s="1">
        <v>43256</v>
      </c>
      <c r="V1867" s="36">
        <v>43516.412731481483</v>
      </c>
    </row>
    <row r="1868" spans="1:22" x14ac:dyDescent="0.75">
      <c r="A1868" t="s">
        <v>80</v>
      </c>
      <c r="B1868" t="s">
        <v>81</v>
      </c>
      <c r="C1868" s="1">
        <v>43516</v>
      </c>
      <c r="D1868" s="33">
        <v>43249</v>
      </c>
      <c r="E1868" s="33">
        <v>43256</v>
      </c>
      <c r="F1868" t="s">
        <v>109</v>
      </c>
      <c r="G1868" t="s">
        <v>95</v>
      </c>
      <c r="H1868">
        <v>905</v>
      </c>
      <c r="I1868" t="s">
        <v>84</v>
      </c>
      <c r="J1868">
        <v>1.519908</v>
      </c>
      <c r="K1868">
        <v>0</v>
      </c>
      <c r="L1868">
        <v>36</v>
      </c>
      <c r="M1868">
        <v>55</v>
      </c>
      <c r="N1868" s="34">
        <v>37.953589999999998</v>
      </c>
      <c r="O1868" s="34">
        <v>53.45778</v>
      </c>
      <c r="R1868" t="s">
        <v>763</v>
      </c>
      <c r="S1868">
        <v>52524</v>
      </c>
      <c r="T1868">
        <v>82976</v>
      </c>
      <c r="U1868" s="1">
        <v>43258</v>
      </c>
      <c r="V1868" s="36">
        <v>43516.412731481483</v>
      </c>
    </row>
    <row r="1869" spans="1:22" x14ac:dyDescent="0.75">
      <c r="A1869" t="s">
        <v>80</v>
      </c>
      <c r="B1869" t="s">
        <v>81</v>
      </c>
      <c r="C1869" s="1">
        <v>43516</v>
      </c>
      <c r="D1869" s="1">
        <v>43251</v>
      </c>
      <c r="E1869" s="1">
        <v>43255</v>
      </c>
      <c r="F1869" t="s">
        <v>87</v>
      </c>
      <c r="G1869" t="s">
        <v>88</v>
      </c>
      <c r="H1869">
        <v>2201</v>
      </c>
      <c r="I1869" t="s">
        <v>84</v>
      </c>
      <c r="J1869">
        <v>0.45194309999999999</v>
      </c>
      <c r="K1869">
        <v>0</v>
      </c>
      <c r="L1869">
        <v>41</v>
      </c>
      <c r="M1869">
        <v>53</v>
      </c>
      <c r="N1869">
        <v>38.50497</v>
      </c>
      <c r="O1869">
        <v>55.318739999999998</v>
      </c>
      <c r="R1869" t="s">
        <v>764</v>
      </c>
      <c r="S1869">
        <v>52513</v>
      </c>
      <c r="T1869">
        <v>92539</v>
      </c>
      <c r="U1869" s="1">
        <v>43473</v>
      </c>
      <c r="V1869" s="36">
        <v>43516.412731481483</v>
      </c>
    </row>
    <row r="1870" spans="1:22" x14ac:dyDescent="0.75">
      <c r="A1870" t="s">
        <v>80</v>
      </c>
      <c r="B1870" t="s">
        <v>81</v>
      </c>
      <c r="C1870" s="1">
        <v>43516</v>
      </c>
      <c r="D1870" s="33">
        <v>43252</v>
      </c>
      <c r="E1870" s="33">
        <v>43254</v>
      </c>
      <c r="F1870" t="s">
        <v>101</v>
      </c>
      <c r="G1870" t="s">
        <v>83</v>
      </c>
      <c r="H1870">
        <v>1000</v>
      </c>
      <c r="I1870" t="s">
        <v>84</v>
      </c>
      <c r="J1870">
        <v>0.15642110000000001</v>
      </c>
      <c r="K1870">
        <v>0</v>
      </c>
      <c r="L1870">
        <v>40</v>
      </c>
      <c r="M1870">
        <v>52</v>
      </c>
      <c r="N1870" s="34">
        <v>40.979489999999998</v>
      </c>
      <c r="O1870" s="34">
        <v>54.343130000000002</v>
      </c>
      <c r="R1870" t="s">
        <v>765</v>
      </c>
      <c r="S1870">
        <v>52487</v>
      </c>
      <c r="T1870">
        <v>82918</v>
      </c>
      <c r="U1870" s="1">
        <v>43255</v>
      </c>
      <c r="V1870" s="36">
        <v>43516.412731481483</v>
      </c>
    </row>
    <row r="1871" spans="1:22" x14ac:dyDescent="0.75">
      <c r="A1871" t="s">
        <v>80</v>
      </c>
      <c r="B1871" t="s">
        <v>81</v>
      </c>
      <c r="C1871" s="1">
        <v>43516</v>
      </c>
      <c r="D1871" s="1">
        <v>43251</v>
      </c>
      <c r="E1871" s="1">
        <v>43255</v>
      </c>
      <c r="F1871" t="s">
        <v>91</v>
      </c>
      <c r="G1871" t="s">
        <v>92</v>
      </c>
      <c r="H1871">
        <v>1593</v>
      </c>
      <c r="I1871" t="s">
        <v>84</v>
      </c>
      <c r="J1871">
        <v>0.1508562</v>
      </c>
      <c r="K1871">
        <v>0</v>
      </c>
      <c r="L1871">
        <v>38.9</v>
      </c>
      <c r="M1871">
        <v>55.2</v>
      </c>
      <c r="N1871">
        <v>39.30095</v>
      </c>
      <c r="O1871">
        <v>54.06767</v>
      </c>
      <c r="Q1871" t="s">
        <v>85</v>
      </c>
      <c r="R1871" t="s">
        <v>93</v>
      </c>
      <c r="S1871">
        <v>52504</v>
      </c>
      <c r="T1871">
        <v>82936</v>
      </c>
      <c r="U1871" s="1">
        <v>43256</v>
      </c>
      <c r="V1871" s="36">
        <v>43516.412731481483</v>
      </c>
    </row>
    <row r="1872" spans="1:22" x14ac:dyDescent="0.75">
      <c r="A1872" t="s">
        <v>80</v>
      </c>
      <c r="B1872" t="s">
        <v>81</v>
      </c>
      <c r="C1872" s="1">
        <v>43516</v>
      </c>
      <c r="D1872" s="33">
        <v>43251</v>
      </c>
      <c r="E1872" s="33">
        <v>43255</v>
      </c>
      <c r="F1872" t="s">
        <v>97</v>
      </c>
      <c r="G1872" t="s">
        <v>98</v>
      </c>
      <c r="H1872">
        <v>1500</v>
      </c>
      <c r="I1872" t="s">
        <v>99</v>
      </c>
      <c r="J1872">
        <v>0.24272460000000001</v>
      </c>
      <c r="K1872">
        <v>0</v>
      </c>
      <c r="L1872">
        <v>48</v>
      </c>
      <c r="M1872">
        <v>50</v>
      </c>
      <c r="N1872" s="34">
        <v>42.535960000000003</v>
      </c>
      <c r="O1872" s="34">
        <v>50.86553</v>
      </c>
      <c r="Q1872" t="s">
        <v>85</v>
      </c>
      <c r="R1872" t="s">
        <v>100</v>
      </c>
      <c r="S1872">
        <v>52512</v>
      </c>
      <c r="T1872">
        <v>82957</v>
      </c>
      <c r="U1872" s="1">
        <v>43257</v>
      </c>
      <c r="V1872" s="36">
        <v>43516.412731481483</v>
      </c>
    </row>
    <row r="1873" spans="1:22" x14ac:dyDescent="0.75">
      <c r="A1873" t="s">
        <v>80</v>
      </c>
      <c r="B1873" t="s">
        <v>81</v>
      </c>
      <c r="C1873" s="1">
        <v>43516</v>
      </c>
      <c r="D1873" s="1">
        <v>43252</v>
      </c>
      <c r="E1873" s="1">
        <v>43256</v>
      </c>
      <c r="F1873" t="s">
        <v>271</v>
      </c>
      <c r="G1873" t="s">
        <v>88</v>
      </c>
      <c r="H1873">
        <v>1400</v>
      </c>
      <c r="I1873" t="s">
        <v>89</v>
      </c>
      <c r="J1873">
        <v>1.4387019999999999</v>
      </c>
      <c r="K1873">
        <v>0</v>
      </c>
      <c r="L1873">
        <v>45</v>
      </c>
      <c r="M1873">
        <v>55</v>
      </c>
      <c r="N1873">
        <v>44.08296</v>
      </c>
      <c r="O1873">
        <v>55.057609999999997</v>
      </c>
      <c r="R1873" t="s">
        <v>766</v>
      </c>
      <c r="S1873">
        <v>52560</v>
      </c>
      <c r="T1873">
        <v>83044</v>
      </c>
      <c r="U1873" s="1">
        <v>43266</v>
      </c>
      <c r="V1873" s="36">
        <v>43516.412731481483</v>
      </c>
    </row>
    <row r="1874" spans="1:22" x14ac:dyDescent="0.75">
      <c r="A1874" t="s">
        <v>80</v>
      </c>
      <c r="B1874" t="s">
        <v>81</v>
      </c>
      <c r="C1874" s="1">
        <v>43516</v>
      </c>
      <c r="D1874" s="33">
        <v>43254</v>
      </c>
      <c r="E1874" s="33">
        <v>43254</v>
      </c>
      <c r="F1874" t="s">
        <v>101</v>
      </c>
      <c r="G1874" t="s">
        <v>83</v>
      </c>
      <c r="H1874">
        <v>1000</v>
      </c>
      <c r="I1874" t="s">
        <v>84</v>
      </c>
      <c r="J1874">
        <v>0.1554825</v>
      </c>
      <c r="K1874">
        <v>0</v>
      </c>
      <c r="L1874">
        <v>41</v>
      </c>
      <c r="M1874">
        <v>50</v>
      </c>
      <c r="N1874" s="34">
        <v>41.979489999999998</v>
      </c>
      <c r="O1874" s="34">
        <v>52.343130000000002</v>
      </c>
      <c r="R1874" t="s">
        <v>767</v>
      </c>
      <c r="S1874">
        <v>56971</v>
      </c>
      <c r="T1874">
        <v>91960</v>
      </c>
      <c r="U1874" s="1">
        <v>43432</v>
      </c>
      <c r="V1874" s="36">
        <v>43516.412731481483</v>
      </c>
    </row>
    <row r="1875" spans="1:22" x14ac:dyDescent="0.75">
      <c r="A1875" t="s">
        <v>80</v>
      </c>
      <c r="B1875" t="s">
        <v>81</v>
      </c>
      <c r="C1875" s="1">
        <v>43516</v>
      </c>
      <c r="D1875" s="1">
        <v>43251</v>
      </c>
      <c r="E1875" s="1">
        <v>43257</v>
      </c>
      <c r="F1875" t="s">
        <v>106</v>
      </c>
      <c r="G1875" t="s">
        <v>107</v>
      </c>
      <c r="H1875">
        <v>29493</v>
      </c>
      <c r="I1875" t="s">
        <v>84</v>
      </c>
      <c r="J1875">
        <v>0.33900530000000001</v>
      </c>
      <c r="K1875">
        <v>0</v>
      </c>
      <c r="L1875">
        <v>45</v>
      </c>
      <c r="M1875">
        <v>53</v>
      </c>
      <c r="N1875">
        <v>42.601799999999997</v>
      </c>
      <c r="O1875">
        <v>51.763469999999998</v>
      </c>
      <c r="R1875" t="s">
        <v>768</v>
      </c>
      <c r="S1875">
        <v>52528</v>
      </c>
      <c r="T1875">
        <v>82981</v>
      </c>
      <c r="U1875" s="1">
        <v>43258</v>
      </c>
      <c r="V1875" s="36">
        <v>43516.412731481483</v>
      </c>
    </row>
    <row r="1876" spans="1:22" x14ac:dyDescent="0.75">
      <c r="A1876" t="s">
        <v>80</v>
      </c>
      <c r="B1876" t="s">
        <v>81</v>
      </c>
      <c r="C1876" s="1">
        <v>43516</v>
      </c>
      <c r="D1876" s="33">
        <v>43252</v>
      </c>
      <c r="E1876" s="33">
        <v>43255</v>
      </c>
      <c r="F1876" t="s">
        <v>152</v>
      </c>
      <c r="G1876" t="s">
        <v>95</v>
      </c>
      <c r="H1876">
        <v>900</v>
      </c>
      <c r="I1876" t="s">
        <v>89</v>
      </c>
      <c r="J1876">
        <v>1.3953960000000001</v>
      </c>
      <c r="K1876">
        <v>0</v>
      </c>
      <c r="L1876">
        <v>44</v>
      </c>
      <c r="M1876">
        <v>53</v>
      </c>
      <c r="N1876" s="34">
        <v>43.279969999999999</v>
      </c>
      <c r="O1876" s="34">
        <v>53.790320000000001</v>
      </c>
      <c r="R1876" t="s">
        <v>769</v>
      </c>
      <c r="S1876">
        <v>52525</v>
      </c>
      <c r="T1876">
        <v>82977</v>
      </c>
      <c r="U1876" s="1">
        <v>43258</v>
      </c>
      <c r="V1876" s="36">
        <v>43516.412731481483</v>
      </c>
    </row>
    <row r="1877" spans="1:22" x14ac:dyDescent="0.75">
      <c r="A1877" t="s">
        <v>80</v>
      </c>
      <c r="B1877" t="s">
        <v>81</v>
      </c>
      <c r="C1877" s="1">
        <v>43516</v>
      </c>
      <c r="D1877" s="1">
        <v>43251</v>
      </c>
      <c r="E1877" s="1">
        <v>43256</v>
      </c>
      <c r="F1877" t="s">
        <v>94</v>
      </c>
      <c r="G1877" t="s">
        <v>95</v>
      </c>
      <c r="H1877">
        <v>1223</v>
      </c>
      <c r="I1877" t="s">
        <v>89</v>
      </c>
      <c r="J1877">
        <v>1.7188330000000001</v>
      </c>
      <c r="K1877">
        <v>0</v>
      </c>
      <c r="L1877">
        <v>40</v>
      </c>
      <c r="M1877">
        <v>51</v>
      </c>
      <c r="N1877">
        <v>41.667529999999999</v>
      </c>
      <c r="O1877">
        <v>49.644410000000001</v>
      </c>
      <c r="R1877" t="s">
        <v>770</v>
      </c>
      <c r="S1877">
        <v>52523</v>
      </c>
      <c r="T1877">
        <v>82973</v>
      </c>
      <c r="U1877" s="1">
        <v>43257</v>
      </c>
      <c r="V1877" s="36">
        <v>43516.412731481483</v>
      </c>
    </row>
    <row r="1878" spans="1:22" x14ac:dyDescent="0.75">
      <c r="A1878" t="s">
        <v>80</v>
      </c>
      <c r="B1878" t="s">
        <v>81</v>
      </c>
      <c r="C1878" s="1">
        <v>43516</v>
      </c>
      <c r="D1878" s="33">
        <v>43252</v>
      </c>
      <c r="E1878" s="33">
        <v>43256</v>
      </c>
      <c r="F1878" t="s">
        <v>91</v>
      </c>
      <c r="G1878" t="s">
        <v>92</v>
      </c>
      <c r="H1878">
        <v>1534</v>
      </c>
      <c r="I1878" t="s">
        <v>84</v>
      </c>
      <c r="J1878">
        <v>0.1451392</v>
      </c>
      <c r="K1878">
        <v>0</v>
      </c>
      <c r="L1878">
        <v>37.700000000000003</v>
      </c>
      <c r="M1878">
        <v>56.2</v>
      </c>
      <c r="N1878" s="34">
        <v>38.100949999999997</v>
      </c>
      <c r="O1878" s="34">
        <v>55.06767</v>
      </c>
      <c r="Q1878" t="s">
        <v>85</v>
      </c>
      <c r="R1878" t="s">
        <v>93</v>
      </c>
      <c r="S1878">
        <v>52535</v>
      </c>
      <c r="T1878">
        <v>82990</v>
      </c>
      <c r="U1878" s="1">
        <v>43260</v>
      </c>
      <c r="V1878" s="36">
        <v>43516.412731481483</v>
      </c>
    </row>
    <row r="1879" spans="1:22" x14ac:dyDescent="0.75">
      <c r="A1879" t="s">
        <v>80</v>
      </c>
      <c r="B1879" t="s">
        <v>81</v>
      </c>
      <c r="C1879" s="1">
        <v>43516</v>
      </c>
      <c r="D1879" s="1">
        <v>43255</v>
      </c>
      <c r="E1879" s="1">
        <v>43255</v>
      </c>
      <c r="F1879" t="s">
        <v>101</v>
      </c>
      <c r="G1879" t="s">
        <v>83</v>
      </c>
      <c r="H1879">
        <v>1000</v>
      </c>
      <c r="I1879" t="s">
        <v>84</v>
      </c>
      <c r="J1879">
        <v>0.15456600000000001</v>
      </c>
      <c r="K1879">
        <v>0</v>
      </c>
      <c r="L1879">
        <v>38</v>
      </c>
      <c r="M1879">
        <v>53</v>
      </c>
      <c r="N1879">
        <v>38.979489999999998</v>
      </c>
      <c r="O1879">
        <v>55.343130000000002</v>
      </c>
      <c r="R1879" t="s">
        <v>771</v>
      </c>
      <c r="S1879">
        <v>56972</v>
      </c>
      <c r="T1879">
        <v>91961</v>
      </c>
      <c r="U1879" s="1">
        <v>43432</v>
      </c>
      <c r="V1879" s="36">
        <v>43516.412731481483</v>
      </c>
    </row>
    <row r="1880" spans="1:22" x14ac:dyDescent="0.75">
      <c r="A1880" t="s">
        <v>80</v>
      </c>
      <c r="B1880" t="s">
        <v>81</v>
      </c>
      <c r="C1880" s="1">
        <v>43516</v>
      </c>
      <c r="D1880" s="33">
        <v>43254</v>
      </c>
      <c r="E1880" s="33">
        <v>43256</v>
      </c>
      <c r="F1880" t="s">
        <v>101</v>
      </c>
      <c r="G1880" t="s">
        <v>83</v>
      </c>
      <c r="H1880">
        <v>1500</v>
      </c>
      <c r="I1880" t="s">
        <v>84</v>
      </c>
      <c r="J1880">
        <v>0.2318491</v>
      </c>
      <c r="K1880">
        <v>0</v>
      </c>
      <c r="L1880">
        <v>39</v>
      </c>
      <c r="M1880">
        <v>53</v>
      </c>
      <c r="N1880" s="34">
        <v>39.979489999999998</v>
      </c>
      <c r="O1880" s="34">
        <v>55.343130000000002</v>
      </c>
      <c r="R1880" t="s">
        <v>772</v>
      </c>
      <c r="S1880">
        <v>52514</v>
      </c>
      <c r="T1880">
        <v>82960</v>
      </c>
      <c r="U1880" s="1">
        <v>43257</v>
      </c>
      <c r="V1880" s="36">
        <v>43516.412731481483</v>
      </c>
    </row>
    <row r="1881" spans="1:22" x14ac:dyDescent="0.75">
      <c r="A1881" t="s">
        <v>80</v>
      </c>
      <c r="B1881" t="s">
        <v>81</v>
      </c>
      <c r="C1881" s="1">
        <v>43516</v>
      </c>
      <c r="D1881" s="1">
        <v>43254</v>
      </c>
      <c r="E1881" s="1">
        <v>43256</v>
      </c>
      <c r="F1881" t="s">
        <v>97</v>
      </c>
      <c r="G1881" t="s">
        <v>98</v>
      </c>
      <c r="H1881">
        <v>1500</v>
      </c>
      <c r="I1881" t="s">
        <v>99</v>
      </c>
      <c r="J1881">
        <v>0.13468440000000001</v>
      </c>
      <c r="K1881">
        <v>0</v>
      </c>
      <c r="L1881">
        <v>49</v>
      </c>
      <c r="M1881">
        <v>49</v>
      </c>
      <c r="N1881">
        <v>43.535960000000003</v>
      </c>
      <c r="O1881">
        <v>49.86553</v>
      </c>
      <c r="Q1881" t="s">
        <v>85</v>
      </c>
      <c r="R1881" t="s">
        <v>100</v>
      </c>
      <c r="S1881">
        <v>52511</v>
      </c>
      <c r="T1881">
        <v>82956</v>
      </c>
      <c r="U1881" s="1">
        <v>43257</v>
      </c>
      <c r="V1881" s="36">
        <v>43516.412731481483</v>
      </c>
    </row>
    <row r="1882" spans="1:22" x14ac:dyDescent="0.75">
      <c r="A1882" t="s">
        <v>80</v>
      </c>
      <c r="B1882" t="s">
        <v>81</v>
      </c>
      <c r="C1882" s="1">
        <v>43516</v>
      </c>
      <c r="D1882" s="33">
        <v>43253</v>
      </c>
      <c r="E1882" s="33">
        <v>43257</v>
      </c>
      <c r="F1882" t="s">
        <v>91</v>
      </c>
      <c r="G1882" t="s">
        <v>92</v>
      </c>
      <c r="H1882">
        <v>1512</v>
      </c>
      <c r="I1882" t="s">
        <v>84</v>
      </c>
      <c r="J1882">
        <v>0.1426761</v>
      </c>
      <c r="K1882">
        <v>0</v>
      </c>
      <c r="L1882">
        <v>38.799999999999997</v>
      </c>
      <c r="M1882">
        <v>55.9</v>
      </c>
      <c r="N1882" s="34">
        <v>39.200949999999999</v>
      </c>
      <c r="O1882" s="34">
        <v>54.767670000000003</v>
      </c>
      <c r="Q1882" t="s">
        <v>85</v>
      </c>
      <c r="R1882" t="s">
        <v>93</v>
      </c>
      <c r="S1882">
        <v>52534</v>
      </c>
      <c r="T1882">
        <v>82989</v>
      </c>
      <c r="U1882" s="1">
        <v>43260</v>
      </c>
      <c r="V1882" s="36">
        <v>43516.412731481483</v>
      </c>
    </row>
    <row r="1883" spans="1:22" x14ac:dyDescent="0.75">
      <c r="A1883" t="s">
        <v>80</v>
      </c>
      <c r="B1883" t="s">
        <v>81</v>
      </c>
      <c r="C1883" s="1">
        <v>43516</v>
      </c>
      <c r="D1883" s="1">
        <v>43255</v>
      </c>
      <c r="E1883" s="1">
        <v>43257</v>
      </c>
      <c r="F1883" t="s">
        <v>97</v>
      </c>
      <c r="G1883" t="s">
        <v>98</v>
      </c>
      <c r="H1883">
        <v>1500</v>
      </c>
      <c r="I1883" t="s">
        <v>99</v>
      </c>
      <c r="J1883">
        <v>0.13520599999999999</v>
      </c>
      <c r="K1883">
        <v>0</v>
      </c>
      <c r="L1883">
        <v>49</v>
      </c>
      <c r="M1883">
        <v>49</v>
      </c>
      <c r="N1883">
        <v>43.535960000000003</v>
      </c>
      <c r="O1883">
        <v>49.86553</v>
      </c>
      <c r="Q1883" t="s">
        <v>85</v>
      </c>
      <c r="R1883" t="s">
        <v>100</v>
      </c>
      <c r="S1883">
        <v>52527</v>
      </c>
      <c r="T1883">
        <v>82980</v>
      </c>
      <c r="U1883" s="1">
        <v>43258</v>
      </c>
      <c r="V1883" s="36">
        <v>43516.412731481483</v>
      </c>
    </row>
    <row r="1884" spans="1:22" x14ac:dyDescent="0.75">
      <c r="A1884" t="s">
        <v>80</v>
      </c>
      <c r="B1884" t="s">
        <v>81</v>
      </c>
      <c r="C1884" s="1">
        <v>43516</v>
      </c>
      <c r="D1884" s="33">
        <v>43254</v>
      </c>
      <c r="E1884" s="33">
        <v>43257</v>
      </c>
      <c r="F1884" t="s">
        <v>134</v>
      </c>
      <c r="G1884" t="s">
        <v>135</v>
      </c>
      <c r="H1884">
        <v>1001</v>
      </c>
      <c r="I1884" t="s">
        <v>89</v>
      </c>
      <c r="J1884">
        <v>1.8040419999999999</v>
      </c>
      <c r="K1884">
        <v>0</v>
      </c>
      <c r="L1884">
        <v>45</v>
      </c>
      <c r="M1884">
        <v>51</v>
      </c>
      <c r="N1884" s="34">
        <v>43.065869999999997</v>
      </c>
      <c r="O1884" s="34">
        <v>51.896590000000003</v>
      </c>
      <c r="R1884" t="s">
        <v>773</v>
      </c>
      <c r="S1884">
        <v>52529</v>
      </c>
      <c r="T1884">
        <v>82983</v>
      </c>
      <c r="U1884" s="1">
        <v>43258</v>
      </c>
      <c r="V1884" s="36">
        <v>43516.412731481483</v>
      </c>
    </row>
    <row r="1885" spans="1:22" x14ac:dyDescent="0.75">
      <c r="A1885" t="s">
        <v>80</v>
      </c>
      <c r="B1885" t="s">
        <v>81</v>
      </c>
      <c r="C1885" s="1">
        <v>43516</v>
      </c>
      <c r="D1885" s="1">
        <v>43255</v>
      </c>
      <c r="E1885" s="1">
        <v>43257</v>
      </c>
      <c r="F1885" t="s">
        <v>119</v>
      </c>
      <c r="G1885" t="s">
        <v>120</v>
      </c>
      <c r="H1885">
        <v>878</v>
      </c>
      <c r="I1885" t="s">
        <v>99</v>
      </c>
      <c r="J1885">
        <v>0.87558380000000002</v>
      </c>
      <c r="K1885">
        <v>0</v>
      </c>
      <c r="L1885">
        <v>44</v>
      </c>
      <c r="M1885">
        <v>52</v>
      </c>
      <c r="N1885">
        <v>41.986620000000002</v>
      </c>
      <c r="O1885">
        <v>52.860999999999997</v>
      </c>
      <c r="R1885" t="s">
        <v>774</v>
      </c>
      <c r="S1885">
        <v>52571</v>
      </c>
      <c r="T1885">
        <v>83067</v>
      </c>
      <c r="U1885" s="1">
        <v>43269</v>
      </c>
      <c r="V1885" s="36">
        <v>43516.412731481483</v>
      </c>
    </row>
    <row r="1886" spans="1:22" x14ac:dyDescent="0.75">
      <c r="A1886" t="s">
        <v>80</v>
      </c>
      <c r="B1886" t="s">
        <v>81</v>
      </c>
      <c r="C1886" s="1">
        <v>43516</v>
      </c>
      <c r="D1886" s="33">
        <v>43254</v>
      </c>
      <c r="E1886" s="33">
        <v>43258</v>
      </c>
      <c r="F1886" t="s">
        <v>91</v>
      </c>
      <c r="G1886" t="s">
        <v>92</v>
      </c>
      <c r="H1886">
        <v>1583</v>
      </c>
      <c r="I1886" t="s">
        <v>84</v>
      </c>
      <c r="J1886">
        <v>0.1488487</v>
      </c>
      <c r="K1886">
        <v>0</v>
      </c>
      <c r="L1886">
        <v>38.4</v>
      </c>
      <c r="M1886">
        <v>55.8</v>
      </c>
      <c r="N1886" s="34">
        <v>38.80095</v>
      </c>
      <c r="O1886" s="34">
        <v>54.667670000000001</v>
      </c>
      <c r="Q1886" t="s">
        <v>85</v>
      </c>
      <c r="R1886" t="s">
        <v>93</v>
      </c>
      <c r="S1886">
        <v>52533</v>
      </c>
      <c r="T1886">
        <v>82988</v>
      </c>
      <c r="U1886" s="1">
        <v>43260</v>
      </c>
      <c r="V1886" s="36">
        <v>43516.412731481483</v>
      </c>
    </row>
    <row r="1887" spans="1:22" x14ac:dyDescent="0.75">
      <c r="A1887" t="s">
        <v>80</v>
      </c>
      <c r="B1887" t="s">
        <v>81</v>
      </c>
      <c r="C1887" s="1">
        <v>43516</v>
      </c>
      <c r="D1887" s="1">
        <v>43255</v>
      </c>
      <c r="E1887" s="1">
        <v>43259</v>
      </c>
      <c r="F1887" t="s">
        <v>91</v>
      </c>
      <c r="G1887" t="s">
        <v>92</v>
      </c>
      <c r="H1887">
        <v>1559</v>
      </c>
      <c r="I1887" t="s">
        <v>84</v>
      </c>
      <c r="J1887">
        <v>0.14589969999999999</v>
      </c>
      <c r="K1887">
        <v>0</v>
      </c>
      <c r="L1887">
        <v>39.5</v>
      </c>
      <c r="M1887">
        <v>55.2</v>
      </c>
      <c r="N1887">
        <v>39.900950000000002</v>
      </c>
      <c r="O1887">
        <v>54.06767</v>
      </c>
      <c r="Q1887" t="s">
        <v>85</v>
      </c>
      <c r="R1887" t="s">
        <v>93</v>
      </c>
      <c r="S1887">
        <v>52546</v>
      </c>
      <c r="T1887">
        <v>83010</v>
      </c>
      <c r="U1887" s="1">
        <v>43263</v>
      </c>
      <c r="V1887" s="36">
        <v>43516.412731481483</v>
      </c>
    </row>
    <row r="1888" spans="1:22" x14ac:dyDescent="0.75">
      <c r="A1888" t="s">
        <v>80</v>
      </c>
      <c r="B1888" t="s">
        <v>81</v>
      </c>
      <c r="C1888" s="1">
        <v>43516</v>
      </c>
      <c r="D1888" s="33">
        <v>43256</v>
      </c>
      <c r="E1888" s="33">
        <v>43257</v>
      </c>
      <c r="F1888" t="s">
        <v>101</v>
      </c>
      <c r="G1888" t="s">
        <v>83</v>
      </c>
      <c r="H1888">
        <v>1000</v>
      </c>
      <c r="I1888" t="s">
        <v>84</v>
      </c>
      <c r="J1888">
        <v>0.15721370000000001</v>
      </c>
      <c r="K1888">
        <v>0</v>
      </c>
      <c r="L1888">
        <v>41</v>
      </c>
      <c r="M1888">
        <v>51</v>
      </c>
      <c r="N1888" s="34">
        <v>41.979489999999998</v>
      </c>
      <c r="O1888" s="34">
        <v>53.343130000000002</v>
      </c>
      <c r="R1888" t="s">
        <v>775</v>
      </c>
      <c r="S1888">
        <v>52530</v>
      </c>
      <c r="T1888">
        <v>82985</v>
      </c>
      <c r="U1888" s="1">
        <v>43258</v>
      </c>
      <c r="V1888" s="36">
        <v>43516.412731481483</v>
      </c>
    </row>
    <row r="1889" spans="1:22" x14ac:dyDescent="0.75">
      <c r="A1889" t="s">
        <v>80</v>
      </c>
      <c r="B1889" t="s">
        <v>81</v>
      </c>
      <c r="C1889" s="1">
        <v>43516</v>
      </c>
      <c r="D1889" s="1">
        <v>43256</v>
      </c>
      <c r="E1889" s="1">
        <v>43258</v>
      </c>
      <c r="F1889" t="s">
        <v>97</v>
      </c>
      <c r="G1889" t="s">
        <v>98</v>
      </c>
      <c r="H1889">
        <v>1500</v>
      </c>
      <c r="I1889" t="s">
        <v>99</v>
      </c>
      <c r="J1889">
        <v>0.1354774</v>
      </c>
      <c r="K1889">
        <v>0</v>
      </c>
      <c r="L1889">
        <v>47</v>
      </c>
      <c r="M1889">
        <v>51</v>
      </c>
      <c r="N1889">
        <v>41.535960000000003</v>
      </c>
      <c r="O1889">
        <v>51.86553</v>
      </c>
      <c r="Q1889" t="s">
        <v>85</v>
      </c>
      <c r="R1889" t="s">
        <v>100</v>
      </c>
      <c r="S1889">
        <v>52531</v>
      </c>
      <c r="T1889">
        <v>82986</v>
      </c>
      <c r="U1889" s="1">
        <v>43259</v>
      </c>
      <c r="V1889" s="36">
        <v>43516.412731481483</v>
      </c>
    </row>
    <row r="1890" spans="1:22" x14ac:dyDescent="0.75">
      <c r="A1890" t="s">
        <v>80</v>
      </c>
      <c r="B1890" t="s">
        <v>81</v>
      </c>
      <c r="C1890" s="1">
        <v>43516</v>
      </c>
      <c r="D1890" s="33">
        <v>43255</v>
      </c>
      <c r="E1890" s="33">
        <v>43261</v>
      </c>
      <c r="F1890" t="s">
        <v>106</v>
      </c>
      <c r="G1890" t="s">
        <v>107</v>
      </c>
      <c r="H1890">
        <v>10077</v>
      </c>
      <c r="I1890" t="s">
        <v>84</v>
      </c>
      <c r="J1890">
        <v>0.12549740000000001</v>
      </c>
      <c r="K1890">
        <v>0</v>
      </c>
      <c r="L1890">
        <v>44</v>
      </c>
      <c r="M1890">
        <v>53</v>
      </c>
      <c r="N1890" s="34">
        <v>41.601799999999997</v>
      </c>
      <c r="O1890" s="34">
        <v>51.763469999999998</v>
      </c>
      <c r="R1890" t="s">
        <v>776</v>
      </c>
      <c r="S1890">
        <v>57342</v>
      </c>
      <c r="T1890">
        <v>92733</v>
      </c>
      <c r="U1890" s="1">
        <v>43483</v>
      </c>
      <c r="V1890" s="36">
        <v>43516.412731481483</v>
      </c>
    </row>
    <row r="1891" spans="1:22" x14ac:dyDescent="0.75">
      <c r="A1891" t="s">
        <v>80</v>
      </c>
      <c r="B1891" t="s">
        <v>81</v>
      </c>
      <c r="C1891" s="1">
        <v>43516</v>
      </c>
      <c r="D1891" s="1">
        <v>43257</v>
      </c>
      <c r="E1891" s="1">
        <v>43258</v>
      </c>
      <c r="F1891" t="s">
        <v>101</v>
      </c>
      <c r="G1891" t="s">
        <v>83</v>
      </c>
      <c r="H1891">
        <v>1000</v>
      </c>
      <c r="I1891" t="s">
        <v>84</v>
      </c>
      <c r="J1891">
        <v>0.15739839999999999</v>
      </c>
      <c r="K1891">
        <v>0</v>
      </c>
      <c r="L1891">
        <v>40</v>
      </c>
      <c r="M1891">
        <v>52</v>
      </c>
      <c r="N1891">
        <v>40.979489999999998</v>
      </c>
      <c r="O1891">
        <v>54.343130000000002</v>
      </c>
      <c r="R1891" t="s">
        <v>777</v>
      </c>
      <c r="S1891">
        <v>52532</v>
      </c>
      <c r="T1891">
        <v>82987</v>
      </c>
      <c r="U1891" s="1">
        <v>43259</v>
      </c>
      <c r="V1891" s="36">
        <v>43516.412731481483</v>
      </c>
    </row>
    <row r="1892" spans="1:22" x14ac:dyDescent="0.75">
      <c r="A1892" t="s">
        <v>80</v>
      </c>
      <c r="B1892" t="s">
        <v>81</v>
      </c>
      <c r="C1892" s="1">
        <v>43516</v>
      </c>
      <c r="D1892" s="33">
        <v>43255</v>
      </c>
      <c r="E1892" s="33">
        <v>43261</v>
      </c>
      <c r="F1892" t="s">
        <v>82</v>
      </c>
      <c r="G1892" t="s">
        <v>83</v>
      </c>
      <c r="H1892">
        <v>1500</v>
      </c>
      <c r="I1892" t="s">
        <v>84</v>
      </c>
      <c r="J1892">
        <v>0.8369164</v>
      </c>
      <c r="K1892">
        <v>0</v>
      </c>
      <c r="L1892">
        <v>42</v>
      </c>
      <c r="M1892">
        <v>54</v>
      </c>
      <c r="N1892" s="34">
        <v>43.160319999999999</v>
      </c>
      <c r="O1892" s="34">
        <v>52.120809999999999</v>
      </c>
      <c r="R1892" t="s">
        <v>553</v>
      </c>
      <c r="S1892">
        <v>52540</v>
      </c>
      <c r="T1892">
        <v>83004</v>
      </c>
      <c r="U1892" s="1">
        <v>43262</v>
      </c>
      <c r="V1892" s="36">
        <v>43516.412731481483</v>
      </c>
    </row>
    <row r="1893" spans="1:22" x14ac:dyDescent="0.75">
      <c r="A1893" t="s">
        <v>80</v>
      </c>
      <c r="B1893" t="s">
        <v>81</v>
      </c>
      <c r="C1893" s="1">
        <v>43516</v>
      </c>
      <c r="D1893" s="1">
        <v>43256</v>
      </c>
      <c r="E1893" s="1">
        <v>43260</v>
      </c>
      <c r="F1893" t="s">
        <v>91</v>
      </c>
      <c r="G1893" t="s">
        <v>92</v>
      </c>
      <c r="H1893">
        <v>1541</v>
      </c>
      <c r="I1893" t="s">
        <v>84</v>
      </c>
      <c r="J1893">
        <v>0.14334430000000001</v>
      </c>
      <c r="K1893">
        <v>0</v>
      </c>
      <c r="L1893">
        <v>40.299999999999997</v>
      </c>
      <c r="M1893">
        <v>54.9</v>
      </c>
      <c r="N1893">
        <v>40.700949999999999</v>
      </c>
      <c r="O1893">
        <v>53.767670000000003</v>
      </c>
      <c r="Q1893" t="s">
        <v>85</v>
      </c>
      <c r="R1893" t="s">
        <v>93</v>
      </c>
      <c r="S1893">
        <v>52545</v>
      </c>
      <c r="T1893">
        <v>83009</v>
      </c>
      <c r="U1893" s="1">
        <v>43263</v>
      </c>
      <c r="V1893" s="36">
        <v>43516.412731481483</v>
      </c>
    </row>
    <row r="1894" spans="1:22" x14ac:dyDescent="0.75">
      <c r="A1894" t="s">
        <v>80</v>
      </c>
      <c r="B1894" t="s">
        <v>81</v>
      </c>
      <c r="C1894" s="1">
        <v>43516</v>
      </c>
      <c r="D1894" s="33">
        <v>43258</v>
      </c>
      <c r="E1894" s="33">
        <v>43259</v>
      </c>
      <c r="F1894" t="s">
        <v>101</v>
      </c>
      <c r="G1894" t="s">
        <v>83</v>
      </c>
      <c r="H1894">
        <v>1000</v>
      </c>
      <c r="I1894" t="s">
        <v>84</v>
      </c>
      <c r="J1894">
        <v>0.15616260000000001</v>
      </c>
      <c r="K1894">
        <v>0</v>
      </c>
      <c r="L1894">
        <v>40</v>
      </c>
      <c r="M1894">
        <v>53</v>
      </c>
      <c r="N1894" s="34">
        <v>40.979489999999998</v>
      </c>
      <c r="O1894" s="34">
        <v>55.343130000000002</v>
      </c>
      <c r="R1894" t="s">
        <v>778</v>
      </c>
      <c r="S1894">
        <v>52537</v>
      </c>
      <c r="T1894">
        <v>83001</v>
      </c>
      <c r="U1894" s="1">
        <v>43262</v>
      </c>
      <c r="V1894" s="36">
        <v>43516.412731481483</v>
      </c>
    </row>
    <row r="1895" spans="1:22" x14ac:dyDescent="0.75">
      <c r="A1895" t="s">
        <v>80</v>
      </c>
      <c r="B1895" t="s">
        <v>81</v>
      </c>
      <c r="C1895" s="1">
        <v>43516</v>
      </c>
      <c r="D1895" s="1">
        <v>43257</v>
      </c>
      <c r="E1895" s="1">
        <v>43261</v>
      </c>
      <c r="F1895" t="s">
        <v>97</v>
      </c>
      <c r="G1895" t="s">
        <v>98</v>
      </c>
      <c r="H1895">
        <v>1500</v>
      </c>
      <c r="I1895" t="s">
        <v>99</v>
      </c>
      <c r="J1895">
        <v>8.1382899999999994E-2</v>
      </c>
      <c r="K1895">
        <v>0</v>
      </c>
      <c r="L1895">
        <v>47</v>
      </c>
      <c r="M1895">
        <v>52</v>
      </c>
      <c r="N1895">
        <v>41.535960000000003</v>
      </c>
      <c r="O1895">
        <v>52.86553</v>
      </c>
      <c r="Q1895" t="s">
        <v>85</v>
      </c>
      <c r="R1895" t="s">
        <v>100</v>
      </c>
      <c r="S1895">
        <v>52536</v>
      </c>
      <c r="T1895">
        <v>83000</v>
      </c>
      <c r="U1895" s="1">
        <v>43262</v>
      </c>
      <c r="V1895" s="36">
        <v>43516.412731481483</v>
      </c>
    </row>
    <row r="1896" spans="1:22" x14ac:dyDescent="0.75">
      <c r="A1896" t="s">
        <v>80</v>
      </c>
      <c r="B1896" t="s">
        <v>81</v>
      </c>
      <c r="C1896" s="1">
        <v>43516</v>
      </c>
      <c r="D1896" s="33">
        <v>43257</v>
      </c>
      <c r="E1896" s="33">
        <v>43261</v>
      </c>
      <c r="F1896" t="s">
        <v>91</v>
      </c>
      <c r="G1896" t="s">
        <v>92</v>
      </c>
      <c r="H1896">
        <v>1496</v>
      </c>
      <c r="I1896" t="s">
        <v>84</v>
      </c>
      <c r="J1896">
        <v>0.1380363</v>
      </c>
      <c r="K1896">
        <v>0</v>
      </c>
      <c r="L1896">
        <v>40.299999999999997</v>
      </c>
      <c r="M1896">
        <v>54.5</v>
      </c>
      <c r="N1896" s="34">
        <v>40.700949999999999</v>
      </c>
      <c r="O1896" s="34">
        <v>53.367669999999997</v>
      </c>
      <c r="Q1896" t="s">
        <v>85</v>
      </c>
      <c r="R1896" t="s">
        <v>93</v>
      </c>
      <c r="S1896">
        <v>52544</v>
      </c>
      <c r="T1896">
        <v>83008</v>
      </c>
      <c r="U1896" s="1">
        <v>43263</v>
      </c>
      <c r="V1896" s="36">
        <v>43516.412731481483</v>
      </c>
    </row>
    <row r="1897" spans="1:22" x14ac:dyDescent="0.75">
      <c r="A1897" t="s">
        <v>80</v>
      </c>
      <c r="B1897" t="s">
        <v>81</v>
      </c>
      <c r="C1897" s="1">
        <v>43516</v>
      </c>
      <c r="D1897" s="1">
        <v>43252</v>
      </c>
      <c r="E1897" s="1">
        <v>43266</v>
      </c>
      <c r="F1897" t="s">
        <v>398</v>
      </c>
      <c r="H1897">
        <v>800</v>
      </c>
      <c r="I1897" t="s">
        <v>84</v>
      </c>
      <c r="J1897">
        <v>0.93623210000000001</v>
      </c>
      <c r="K1897">
        <v>0</v>
      </c>
      <c r="L1897">
        <v>42</v>
      </c>
      <c r="M1897">
        <v>43</v>
      </c>
      <c r="N1897">
        <v>43.914619999999999</v>
      </c>
      <c r="O1897">
        <v>46.786290000000001</v>
      </c>
      <c r="R1897" t="s">
        <v>779</v>
      </c>
      <c r="S1897">
        <v>56949</v>
      </c>
      <c r="T1897">
        <v>91918</v>
      </c>
      <c r="U1897" s="1">
        <v>43432</v>
      </c>
      <c r="V1897" s="36">
        <v>43516.412731481483</v>
      </c>
    </row>
    <row r="1898" spans="1:22" x14ac:dyDescent="0.75">
      <c r="A1898" t="s">
        <v>80</v>
      </c>
      <c r="B1898" t="s">
        <v>81</v>
      </c>
      <c r="C1898" s="1">
        <v>43516</v>
      </c>
      <c r="D1898" s="33">
        <v>43259</v>
      </c>
      <c r="E1898" s="33">
        <v>43261</v>
      </c>
      <c r="F1898" t="s">
        <v>103</v>
      </c>
      <c r="G1898" t="s">
        <v>83</v>
      </c>
      <c r="H1898">
        <v>679</v>
      </c>
      <c r="I1898" t="s">
        <v>89</v>
      </c>
      <c r="J1898">
        <v>1.088835</v>
      </c>
      <c r="K1898">
        <v>0</v>
      </c>
      <c r="L1898">
        <v>39</v>
      </c>
      <c r="M1898">
        <v>54</v>
      </c>
      <c r="N1898" s="34">
        <v>38.299550000000004</v>
      </c>
      <c r="O1898" s="34">
        <v>54.37567</v>
      </c>
      <c r="R1898" t="s">
        <v>780</v>
      </c>
      <c r="S1898">
        <v>52549</v>
      </c>
      <c r="T1898">
        <v>83031</v>
      </c>
      <c r="U1898" s="1">
        <v>43264</v>
      </c>
      <c r="V1898" s="36">
        <v>43516.412731481483</v>
      </c>
    </row>
    <row r="1899" spans="1:22" x14ac:dyDescent="0.75">
      <c r="A1899" t="s">
        <v>80</v>
      </c>
      <c r="B1899" t="s">
        <v>81</v>
      </c>
      <c r="C1899" s="1">
        <v>43516</v>
      </c>
      <c r="D1899" s="1">
        <v>43258</v>
      </c>
      <c r="E1899" s="1">
        <v>43262</v>
      </c>
      <c r="F1899" t="s">
        <v>91</v>
      </c>
      <c r="G1899" t="s">
        <v>92</v>
      </c>
      <c r="H1899">
        <v>1552</v>
      </c>
      <c r="I1899" t="s">
        <v>84</v>
      </c>
      <c r="J1899">
        <v>0.14178499999999999</v>
      </c>
      <c r="K1899">
        <v>0</v>
      </c>
      <c r="L1899">
        <v>39.700000000000003</v>
      </c>
      <c r="M1899">
        <v>54</v>
      </c>
      <c r="N1899">
        <v>40.100949999999997</v>
      </c>
      <c r="O1899">
        <v>52.867669999999997</v>
      </c>
      <c r="Q1899" t="s">
        <v>85</v>
      </c>
      <c r="R1899" t="s">
        <v>93</v>
      </c>
      <c r="S1899">
        <v>52543</v>
      </c>
      <c r="T1899">
        <v>83007</v>
      </c>
      <c r="U1899" s="1">
        <v>43263</v>
      </c>
      <c r="V1899" s="36">
        <v>43516.412731481483</v>
      </c>
    </row>
    <row r="1900" spans="1:22" x14ac:dyDescent="0.75">
      <c r="A1900" t="s">
        <v>80</v>
      </c>
      <c r="B1900" t="s">
        <v>81</v>
      </c>
      <c r="C1900" s="1">
        <v>43516</v>
      </c>
      <c r="D1900" s="33">
        <v>43258</v>
      </c>
      <c r="E1900" s="33">
        <v>43261</v>
      </c>
      <c r="F1900" t="s">
        <v>87</v>
      </c>
      <c r="G1900" t="s">
        <v>88</v>
      </c>
      <c r="H1900">
        <v>1994</v>
      </c>
      <c r="I1900" t="s">
        <v>89</v>
      </c>
      <c r="J1900">
        <v>0.39692820000000001</v>
      </c>
      <c r="K1900">
        <v>0</v>
      </c>
      <c r="L1900">
        <v>45</v>
      </c>
      <c r="M1900">
        <v>52</v>
      </c>
      <c r="N1900" s="34">
        <v>42.50497</v>
      </c>
      <c r="O1900" s="34">
        <v>54.318739999999998</v>
      </c>
      <c r="P1900" t="s">
        <v>220</v>
      </c>
      <c r="R1900" t="s">
        <v>781</v>
      </c>
      <c r="S1900">
        <v>52541</v>
      </c>
      <c r="T1900">
        <v>83005</v>
      </c>
      <c r="U1900" s="1">
        <v>43262</v>
      </c>
      <c r="V1900" s="36">
        <v>43516.412731481483</v>
      </c>
    </row>
    <row r="1901" spans="1:22" x14ac:dyDescent="0.75">
      <c r="A1901" t="s">
        <v>80</v>
      </c>
      <c r="B1901" t="s">
        <v>81</v>
      </c>
      <c r="C1901" s="1">
        <v>43516</v>
      </c>
      <c r="D1901" s="1">
        <v>43258</v>
      </c>
      <c r="E1901" s="1">
        <v>43262</v>
      </c>
      <c r="F1901" t="s">
        <v>97</v>
      </c>
      <c r="G1901" t="s">
        <v>98</v>
      </c>
      <c r="H1901">
        <v>1500</v>
      </c>
      <c r="I1901" t="s">
        <v>99</v>
      </c>
      <c r="J1901">
        <v>0.24280379999999999</v>
      </c>
      <c r="K1901">
        <v>0</v>
      </c>
      <c r="L1901">
        <v>49</v>
      </c>
      <c r="M1901">
        <v>50</v>
      </c>
      <c r="N1901">
        <v>43.535960000000003</v>
      </c>
      <c r="O1901">
        <v>50.86553</v>
      </c>
      <c r="Q1901" t="s">
        <v>85</v>
      </c>
      <c r="R1901" t="s">
        <v>100</v>
      </c>
      <c r="S1901">
        <v>52542</v>
      </c>
      <c r="T1901">
        <v>83006</v>
      </c>
      <c r="U1901" s="1">
        <v>43263</v>
      </c>
      <c r="V1901" s="36">
        <v>43516.412731481483</v>
      </c>
    </row>
    <row r="1902" spans="1:22" x14ac:dyDescent="0.75">
      <c r="A1902" t="s">
        <v>80</v>
      </c>
      <c r="B1902" t="s">
        <v>81</v>
      </c>
      <c r="C1902" s="1">
        <v>43516</v>
      </c>
      <c r="D1902" s="33">
        <v>43259</v>
      </c>
      <c r="E1902" s="33">
        <v>43261</v>
      </c>
      <c r="F1902" t="s">
        <v>101</v>
      </c>
      <c r="G1902" t="s">
        <v>83</v>
      </c>
      <c r="H1902">
        <v>1000</v>
      </c>
      <c r="I1902" t="s">
        <v>84</v>
      </c>
      <c r="J1902">
        <v>0.15487219999999999</v>
      </c>
      <c r="K1902">
        <v>0</v>
      </c>
      <c r="L1902">
        <v>39</v>
      </c>
      <c r="M1902">
        <v>50</v>
      </c>
      <c r="N1902" s="34">
        <v>39.979489999999998</v>
      </c>
      <c r="O1902" s="34">
        <v>52.343130000000002</v>
      </c>
      <c r="R1902" t="s">
        <v>782</v>
      </c>
      <c r="S1902">
        <v>52538</v>
      </c>
      <c r="T1902">
        <v>83002</v>
      </c>
      <c r="U1902" s="1">
        <v>43262</v>
      </c>
      <c r="V1902" s="36">
        <v>43516.412731481483</v>
      </c>
    </row>
    <row r="1903" spans="1:22" x14ac:dyDescent="0.75">
      <c r="A1903" t="s">
        <v>80</v>
      </c>
      <c r="B1903" t="s">
        <v>81</v>
      </c>
      <c r="C1903" s="1">
        <v>43516</v>
      </c>
      <c r="D1903" s="1">
        <v>43256</v>
      </c>
      <c r="E1903" s="1">
        <v>43263</v>
      </c>
      <c r="F1903" t="s">
        <v>131</v>
      </c>
      <c r="G1903" t="s">
        <v>88</v>
      </c>
      <c r="H1903">
        <v>2002</v>
      </c>
      <c r="I1903" t="s">
        <v>84</v>
      </c>
      <c r="J1903">
        <v>1.7329509999999999</v>
      </c>
      <c r="K1903">
        <v>0</v>
      </c>
      <c r="L1903">
        <v>40</v>
      </c>
      <c r="M1903">
        <v>54</v>
      </c>
      <c r="N1903">
        <v>41.906309999999998</v>
      </c>
      <c r="O1903">
        <v>50.749720000000003</v>
      </c>
      <c r="R1903" t="s">
        <v>783</v>
      </c>
      <c r="S1903">
        <v>52585</v>
      </c>
      <c r="T1903">
        <v>83097</v>
      </c>
      <c r="U1903" s="1">
        <v>43271</v>
      </c>
      <c r="V1903" s="36">
        <v>43516.412731481483</v>
      </c>
    </row>
    <row r="1904" spans="1:22" x14ac:dyDescent="0.75">
      <c r="A1904" t="s">
        <v>80</v>
      </c>
      <c r="B1904" t="s">
        <v>81</v>
      </c>
      <c r="C1904" s="1">
        <v>43516</v>
      </c>
      <c r="D1904" s="33">
        <v>43259</v>
      </c>
      <c r="E1904" s="33">
        <v>43263</v>
      </c>
      <c r="F1904" t="s">
        <v>91</v>
      </c>
      <c r="G1904" t="s">
        <v>92</v>
      </c>
      <c r="H1904">
        <v>2373</v>
      </c>
      <c r="I1904" t="s">
        <v>84</v>
      </c>
      <c r="J1904">
        <v>0.21431459999999999</v>
      </c>
      <c r="K1904">
        <v>0</v>
      </c>
      <c r="L1904">
        <v>41.4</v>
      </c>
      <c r="M1904">
        <v>53.9</v>
      </c>
      <c r="N1904" s="34">
        <v>41.80095</v>
      </c>
      <c r="O1904" s="34">
        <v>52.767670000000003</v>
      </c>
      <c r="Q1904" t="s">
        <v>85</v>
      </c>
      <c r="R1904" t="s">
        <v>93</v>
      </c>
      <c r="S1904">
        <v>52563</v>
      </c>
      <c r="T1904">
        <v>83048</v>
      </c>
      <c r="U1904" s="1">
        <v>43266</v>
      </c>
      <c r="V1904" s="36">
        <v>43516.412731481483</v>
      </c>
    </row>
    <row r="1905" spans="1:22" x14ac:dyDescent="0.75">
      <c r="A1905" t="s">
        <v>80</v>
      </c>
      <c r="B1905" t="s">
        <v>81</v>
      </c>
      <c r="C1905" s="1">
        <v>43516</v>
      </c>
      <c r="D1905" s="1">
        <v>43258</v>
      </c>
      <c r="E1905" s="1">
        <v>43264</v>
      </c>
      <c r="F1905" t="s">
        <v>106</v>
      </c>
      <c r="G1905" t="s">
        <v>107</v>
      </c>
      <c r="H1905">
        <v>13747</v>
      </c>
      <c r="I1905" t="s">
        <v>84</v>
      </c>
      <c r="J1905">
        <v>0.18053130000000001</v>
      </c>
      <c r="K1905">
        <v>0</v>
      </c>
      <c r="L1905">
        <v>45</v>
      </c>
      <c r="M1905">
        <v>52</v>
      </c>
      <c r="N1905">
        <v>42.601799999999997</v>
      </c>
      <c r="O1905">
        <v>50.763469999999998</v>
      </c>
      <c r="R1905" t="s">
        <v>784</v>
      </c>
      <c r="S1905">
        <v>52554</v>
      </c>
      <c r="T1905">
        <v>83036</v>
      </c>
      <c r="U1905" s="1">
        <v>43265</v>
      </c>
      <c r="V1905" s="36">
        <v>43516.412731481483</v>
      </c>
    </row>
    <row r="1906" spans="1:22" x14ac:dyDescent="0.75">
      <c r="A1906" t="s">
        <v>80</v>
      </c>
      <c r="B1906" t="s">
        <v>81</v>
      </c>
      <c r="C1906" s="1">
        <v>43516</v>
      </c>
      <c r="D1906" s="33">
        <v>43260</v>
      </c>
      <c r="E1906" s="33">
        <v>43261</v>
      </c>
      <c r="F1906" t="s">
        <v>101</v>
      </c>
      <c r="G1906" t="s">
        <v>83</v>
      </c>
      <c r="H1906">
        <v>1000</v>
      </c>
      <c r="I1906" t="s">
        <v>84</v>
      </c>
      <c r="J1906">
        <v>0.15362500000000001</v>
      </c>
      <c r="K1906">
        <v>0</v>
      </c>
      <c r="L1906">
        <v>42</v>
      </c>
      <c r="M1906">
        <v>49</v>
      </c>
      <c r="N1906" s="34">
        <v>42.979489999999998</v>
      </c>
      <c r="O1906" s="34">
        <v>51.343130000000002</v>
      </c>
      <c r="R1906" t="s">
        <v>785</v>
      </c>
      <c r="S1906">
        <v>52539</v>
      </c>
      <c r="T1906">
        <v>83003</v>
      </c>
      <c r="U1906" s="1">
        <v>43262</v>
      </c>
      <c r="V1906" s="36">
        <v>43516.412731481483</v>
      </c>
    </row>
    <row r="1907" spans="1:22" x14ac:dyDescent="0.75">
      <c r="A1907" t="s">
        <v>80</v>
      </c>
      <c r="B1907" t="s">
        <v>81</v>
      </c>
      <c r="C1907" s="1">
        <v>43516</v>
      </c>
      <c r="D1907" s="1">
        <v>43260</v>
      </c>
      <c r="E1907" s="1">
        <v>43261</v>
      </c>
      <c r="F1907" t="s">
        <v>87</v>
      </c>
      <c r="G1907" t="s">
        <v>88</v>
      </c>
      <c r="H1907">
        <v>2200</v>
      </c>
      <c r="I1907" t="s">
        <v>84</v>
      </c>
      <c r="J1907">
        <v>0.42891810000000002</v>
      </c>
      <c r="K1907">
        <v>0</v>
      </c>
      <c r="L1907">
        <v>40</v>
      </c>
      <c r="M1907">
        <v>54</v>
      </c>
      <c r="N1907">
        <v>37.50497</v>
      </c>
      <c r="O1907">
        <v>56.318739999999998</v>
      </c>
      <c r="R1907" t="s">
        <v>786</v>
      </c>
      <c r="S1907">
        <v>57249</v>
      </c>
      <c r="T1907">
        <v>92540</v>
      </c>
      <c r="U1907" s="1">
        <v>43473</v>
      </c>
      <c r="V1907" s="36">
        <v>43516.412731481483</v>
      </c>
    </row>
    <row r="1908" spans="1:22" x14ac:dyDescent="0.75">
      <c r="A1908" t="s">
        <v>80</v>
      </c>
      <c r="B1908" t="s">
        <v>81</v>
      </c>
      <c r="C1908" s="1">
        <v>43516</v>
      </c>
      <c r="D1908" s="33">
        <v>43261</v>
      </c>
      <c r="E1908" s="33">
        <v>43263</v>
      </c>
      <c r="F1908" t="s">
        <v>97</v>
      </c>
      <c r="G1908" t="s">
        <v>98</v>
      </c>
      <c r="H1908">
        <v>1500</v>
      </c>
      <c r="I1908" t="s">
        <v>99</v>
      </c>
      <c r="J1908">
        <v>0.134551</v>
      </c>
      <c r="K1908">
        <v>0</v>
      </c>
      <c r="L1908">
        <v>49</v>
      </c>
      <c r="M1908">
        <v>49</v>
      </c>
      <c r="N1908" s="34">
        <v>43.535960000000003</v>
      </c>
      <c r="O1908" s="34">
        <v>49.86553</v>
      </c>
      <c r="Q1908" t="s">
        <v>85</v>
      </c>
      <c r="R1908" t="s">
        <v>100</v>
      </c>
      <c r="S1908">
        <v>52547</v>
      </c>
      <c r="T1908">
        <v>83023</v>
      </c>
      <c r="U1908" s="1">
        <v>43264</v>
      </c>
      <c r="V1908" s="36">
        <v>43516.412731481483</v>
      </c>
    </row>
    <row r="1909" spans="1:22" x14ac:dyDescent="0.75">
      <c r="A1909" t="s">
        <v>80</v>
      </c>
      <c r="B1909" t="s">
        <v>81</v>
      </c>
      <c r="C1909" s="1">
        <v>43516</v>
      </c>
      <c r="D1909" s="1">
        <v>43261</v>
      </c>
      <c r="E1909" s="1">
        <v>43263</v>
      </c>
      <c r="F1909" t="s">
        <v>101</v>
      </c>
      <c r="G1909" t="s">
        <v>83</v>
      </c>
      <c r="H1909">
        <v>1500</v>
      </c>
      <c r="I1909" t="s">
        <v>84</v>
      </c>
      <c r="J1909">
        <v>0.22850880000000001</v>
      </c>
      <c r="K1909">
        <v>0</v>
      </c>
      <c r="L1909">
        <v>42</v>
      </c>
      <c r="M1909">
        <v>48</v>
      </c>
      <c r="N1909">
        <v>42.979489999999998</v>
      </c>
      <c r="O1909">
        <v>50.343130000000002</v>
      </c>
      <c r="R1909" t="s">
        <v>787</v>
      </c>
      <c r="S1909">
        <v>52548</v>
      </c>
      <c r="T1909">
        <v>83024</v>
      </c>
      <c r="U1909" s="1">
        <v>43264</v>
      </c>
      <c r="V1909" s="36">
        <v>43516.412731481483</v>
      </c>
    </row>
    <row r="1910" spans="1:22" x14ac:dyDescent="0.75">
      <c r="A1910" t="s">
        <v>80</v>
      </c>
      <c r="B1910" t="s">
        <v>81</v>
      </c>
      <c r="C1910" s="1">
        <v>43516</v>
      </c>
      <c r="D1910" s="33">
        <v>43260</v>
      </c>
      <c r="E1910" s="33">
        <v>43264</v>
      </c>
      <c r="F1910" t="s">
        <v>91</v>
      </c>
      <c r="G1910" t="s">
        <v>92</v>
      </c>
      <c r="H1910">
        <v>2479</v>
      </c>
      <c r="I1910" t="s">
        <v>84</v>
      </c>
      <c r="J1910">
        <v>0.22187660000000001</v>
      </c>
      <c r="K1910">
        <v>0</v>
      </c>
      <c r="L1910">
        <v>42.3</v>
      </c>
      <c r="M1910">
        <v>53.3</v>
      </c>
      <c r="N1910" s="34">
        <v>42.700949999999999</v>
      </c>
      <c r="O1910" s="34">
        <v>52.167670000000001</v>
      </c>
      <c r="Q1910" t="s">
        <v>85</v>
      </c>
      <c r="R1910" t="s">
        <v>93</v>
      </c>
      <c r="S1910">
        <v>52562</v>
      </c>
      <c r="T1910">
        <v>83047</v>
      </c>
      <c r="U1910" s="1">
        <v>43266</v>
      </c>
      <c r="V1910" s="36">
        <v>43516.412731481483</v>
      </c>
    </row>
    <row r="1911" spans="1:22" x14ac:dyDescent="0.75">
      <c r="A1911" t="s">
        <v>80</v>
      </c>
      <c r="B1911" t="s">
        <v>81</v>
      </c>
      <c r="C1911" s="1">
        <v>43516</v>
      </c>
      <c r="D1911" s="1">
        <v>43261</v>
      </c>
      <c r="E1911" s="1">
        <v>43264</v>
      </c>
      <c r="F1911" t="s">
        <v>101</v>
      </c>
      <c r="G1911" t="s">
        <v>83</v>
      </c>
      <c r="H1911">
        <v>1000</v>
      </c>
      <c r="I1911" t="s">
        <v>84</v>
      </c>
      <c r="J1911">
        <v>0.1515223</v>
      </c>
      <c r="K1911">
        <v>0</v>
      </c>
      <c r="L1911">
        <v>39</v>
      </c>
      <c r="M1911">
        <v>54</v>
      </c>
      <c r="N1911">
        <v>39.979489999999998</v>
      </c>
      <c r="O1911">
        <v>56.343130000000002</v>
      </c>
      <c r="R1911" t="s">
        <v>788</v>
      </c>
      <c r="S1911">
        <v>56973</v>
      </c>
      <c r="T1911">
        <v>91962</v>
      </c>
      <c r="U1911" s="1">
        <v>43432</v>
      </c>
      <c r="V1911" s="36">
        <v>43516.412731481483</v>
      </c>
    </row>
    <row r="1912" spans="1:22" x14ac:dyDescent="0.75">
      <c r="A1912" t="s">
        <v>80</v>
      </c>
      <c r="B1912" t="s">
        <v>81</v>
      </c>
      <c r="C1912" s="1">
        <v>43516</v>
      </c>
      <c r="D1912" s="33">
        <v>43262</v>
      </c>
      <c r="E1912" s="33">
        <v>43264</v>
      </c>
      <c r="F1912" t="s">
        <v>101</v>
      </c>
      <c r="G1912" t="s">
        <v>83</v>
      </c>
      <c r="H1912">
        <v>1000</v>
      </c>
      <c r="I1912" t="s">
        <v>84</v>
      </c>
      <c r="J1912">
        <v>0.1515223</v>
      </c>
      <c r="K1912">
        <v>0</v>
      </c>
      <c r="L1912">
        <v>43</v>
      </c>
      <c r="M1912">
        <v>48</v>
      </c>
      <c r="N1912" s="34">
        <v>43.979489999999998</v>
      </c>
      <c r="O1912" s="34">
        <v>50.343130000000002</v>
      </c>
      <c r="R1912" t="s">
        <v>789</v>
      </c>
      <c r="S1912">
        <v>52557</v>
      </c>
      <c r="T1912">
        <v>83041</v>
      </c>
      <c r="U1912" s="1">
        <v>43266</v>
      </c>
      <c r="V1912" s="36">
        <v>43516.412731481483</v>
      </c>
    </row>
    <row r="1913" spans="1:22" x14ac:dyDescent="0.75">
      <c r="A1913" t="s">
        <v>80</v>
      </c>
      <c r="B1913" t="s">
        <v>81</v>
      </c>
      <c r="C1913" s="1">
        <v>43516</v>
      </c>
      <c r="D1913" s="1">
        <v>43261</v>
      </c>
      <c r="E1913" s="1">
        <v>43265</v>
      </c>
      <c r="F1913" t="s">
        <v>91</v>
      </c>
      <c r="G1913" t="s">
        <v>92</v>
      </c>
      <c r="H1913">
        <v>2507</v>
      </c>
      <c r="I1913" t="s">
        <v>84</v>
      </c>
      <c r="J1913">
        <v>0.2230105</v>
      </c>
      <c r="K1913">
        <v>0</v>
      </c>
      <c r="L1913">
        <v>42.9</v>
      </c>
      <c r="M1913">
        <v>52.9</v>
      </c>
      <c r="N1913">
        <v>43.30095</v>
      </c>
      <c r="O1913">
        <v>51.767670000000003</v>
      </c>
      <c r="Q1913" t="s">
        <v>85</v>
      </c>
      <c r="R1913" t="s">
        <v>93</v>
      </c>
      <c r="S1913">
        <v>52561</v>
      </c>
      <c r="T1913">
        <v>83046</v>
      </c>
      <c r="U1913" s="1">
        <v>43266</v>
      </c>
      <c r="V1913" s="36">
        <v>43516.412731481483</v>
      </c>
    </row>
    <row r="1914" spans="1:22" x14ac:dyDescent="0.75">
      <c r="A1914" t="s">
        <v>80</v>
      </c>
      <c r="B1914" t="s">
        <v>81</v>
      </c>
      <c r="C1914" s="1">
        <v>43516</v>
      </c>
      <c r="D1914" s="33">
        <v>43262</v>
      </c>
      <c r="E1914" s="33">
        <v>43264</v>
      </c>
      <c r="F1914" t="s">
        <v>97</v>
      </c>
      <c r="G1914" t="s">
        <v>98</v>
      </c>
      <c r="H1914">
        <v>1500</v>
      </c>
      <c r="I1914" t="s">
        <v>99</v>
      </c>
      <c r="J1914">
        <v>0.13505249999999999</v>
      </c>
      <c r="K1914">
        <v>0</v>
      </c>
      <c r="L1914">
        <v>49</v>
      </c>
      <c r="M1914">
        <v>49</v>
      </c>
      <c r="N1914" s="34">
        <v>43.535960000000003</v>
      </c>
      <c r="O1914" s="34">
        <v>49.86553</v>
      </c>
      <c r="Q1914" t="s">
        <v>85</v>
      </c>
      <c r="R1914" t="s">
        <v>100</v>
      </c>
      <c r="S1914">
        <v>52552</v>
      </c>
      <c r="T1914">
        <v>83034</v>
      </c>
      <c r="U1914" s="1">
        <v>43265</v>
      </c>
      <c r="V1914" s="36">
        <v>43516.412731481483</v>
      </c>
    </row>
    <row r="1915" spans="1:22" x14ac:dyDescent="0.75">
      <c r="A1915" t="s">
        <v>80</v>
      </c>
      <c r="B1915" t="s">
        <v>81</v>
      </c>
      <c r="C1915" s="1">
        <v>43516</v>
      </c>
      <c r="D1915" s="1">
        <v>43262</v>
      </c>
      <c r="E1915" s="1">
        <v>43266</v>
      </c>
      <c r="F1915" t="s">
        <v>91</v>
      </c>
      <c r="G1915" t="s">
        <v>92</v>
      </c>
      <c r="H1915">
        <v>2578</v>
      </c>
      <c r="I1915" t="s">
        <v>84</v>
      </c>
      <c r="J1915">
        <v>0.2287226</v>
      </c>
      <c r="K1915">
        <v>0</v>
      </c>
      <c r="L1915">
        <v>43.2</v>
      </c>
      <c r="M1915">
        <v>52.9</v>
      </c>
      <c r="N1915">
        <v>43.600949999999997</v>
      </c>
      <c r="O1915">
        <v>51.767670000000003</v>
      </c>
      <c r="Q1915" t="s">
        <v>85</v>
      </c>
      <c r="R1915" t="s">
        <v>93</v>
      </c>
      <c r="S1915">
        <v>52576</v>
      </c>
      <c r="T1915">
        <v>83076</v>
      </c>
      <c r="U1915" s="1">
        <v>43270</v>
      </c>
      <c r="V1915" s="36">
        <v>43516.412731481483</v>
      </c>
    </row>
    <row r="1916" spans="1:22" x14ac:dyDescent="0.75">
      <c r="A1916" t="s">
        <v>80</v>
      </c>
      <c r="B1916" t="s">
        <v>81</v>
      </c>
      <c r="C1916" s="1">
        <v>43516</v>
      </c>
      <c r="D1916" s="33">
        <v>43263</v>
      </c>
      <c r="E1916" s="33">
        <v>43264</v>
      </c>
      <c r="F1916" t="s">
        <v>165</v>
      </c>
      <c r="G1916" t="s">
        <v>166</v>
      </c>
      <c r="H1916">
        <v>806</v>
      </c>
      <c r="I1916" t="s">
        <v>84</v>
      </c>
      <c r="J1916">
        <v>1.735975</v>
      </c>
      <c r="K1916">
        <v>0</v>
      </c>
      <c r="L1916">
        <v>43</v>
      </c>
      <c r="M1916">
        <v>46</v>
      </c>
      <c r="N1916" s="34">
        <v>43.080739999999999</v>
      </c>
      <c r="O1916" s="34">
        <v>47.736739999999998</v>
      </c>
      <c r="R1916" t="s">
        <v>790</v>
      </c>
      <c r="S1916">
        <v>52555</v>
      </c>
      <c r="T1916">
        <v>83038</v>
      </c>
      <c r="U1916" s="1">
        <v>43265</v>
      </c>
      <c r="V1916" s="36">
        <v>43516.412731481483</v>
      </c>
    </row>
    <row r="1917" spans="1:22" x14ac:dyDescent="0.75">
      <c r="A1917" t="s">
        <v>80</v>
      </c>
      <c r="B1917" t="s">
        <v>81</v>
      </c>
      <c r="C1917" s="1">
        <v>43516</v>
      </c>
      <c r="D1917" s="1">
        <v>43263</v>
      </c>
      <c r="E1917" s="1">
        <v>43265</v>
      </c>
      <c r="F1917" t="s">
        <v>97</v>
      </c>
      <c r="G1917" t="s">
        <v>98</v>
      </c>
      <c r="H1917">
        <v>1500</v>
      </c>
      <c r="I1917" t="s">
        <v>99</v>
      </c>
      <c r="J1917">
        <v>0.135406</v>
      </c>
      <c r="K1917">
        <v>0</v>
      </c>
      <c r="L1917">
        <v>47</v>
      </c>
      <c r="M1917">
        <v>51</v>
      </c>
      <c r="N1917">
        <v>41.535960000000003</v>
      </c>
      <c r="O1917">
        <v>51.86553</v>
      </c>
      <c r="Q1917" t="s">
        <v>85</v>
      </c>
      <c r="R1917" t="s">
        <v>100</v>
      </c>
      <c r="S1917">
        <v>52556</v>
      </c>
      <c r="T1917">
        <v>83040</v>
      </c>
      <c r="U1917" s="1">
        <v>43266</v>
      </c>
      <c r="V1917" s="36">
        <v>43516.412731481483</v>
      </c>
    </row>
    <row r="1918" spans="1:22" x14ac:dyDescent="0.75">
      <c r="A1918" t="s">
        <v>80</v>
      </c>
      <c r="B1918" t="s">
        <v>81</v>
      </c>
      <c r="C1918" s="1">
        <v>43516</v>
      </c>
      <c r="D1918" s="33">
        <v>43263</v>
      </c>
      <c r="E1918" s="33">
        <v>43265</v>
      </c>
      <c r="F1918" t="s">
        <v>101</v>
      </c>
      <c r="G1918" t="s">
        <v>83</v>
      </c>
      <c r="H1918">
        <v>1000</v>
      </c>
      <c r="I1918" t="s">
        <v>84</v>
      </c>
      <c r="J1918">
        <v>0.15164859999999999</v>
      </c>
      <c r="K1918">
        <v>0</v>
      </c>
      <c r="L1918">
        <v>44</v>
      </c>
      <c r="M1918">
        <v>46</v>
      </c>
      <c r="N1918" s="34">
        <v>44.979489999999998</v>
      </c>
      <c r="O1918" s="34">
        <v>48.343130000000002</v>
      </c>
      <c r="R1918" t="s">
        <v>791</v>
      </c>
      <c r="S1918">
        <v>52558</v>
      </c>
      <c r="T1918">
        <v>83042</v>
      </c>
      <c r="U1918" s="1">
        <v>43266</v>
      </c>
      <c r="V1918" s="36">
        <v>43516.412731481483</v>
      </c>
    </row>
    <row r="1919" spans="1:22" x14ac:dyDescent="0.75">
      <c r="A1919" t="s">
        <v>80</v>
      </c>
      <c r="B1919" t="s">
        <v>81</v>
      </c>
      <c r="C1919" s="1">
        <v>43516</v>
      </c>
      <c r="D1919" s="1">
        <v>43263</v>
      </c>
      <c r="E1919" s="1">
        <v>43265</v>
      </c>
      <c r="F1919" t="s">
        <v>87</v>
      </c>
      <c r="G1919" t="s">
        <v>88</v>
      </c>
      <c r="H1919">
        <v>1993</v>
      </c>
      <c r="I1919" t="s">
        <v>89</v>
      </c>
      <c r="J1919">
        <v>0.387822</v>
      </c>
      <c r="K1919">
        <v>0</v>
      </c>
      <c r="L1919">
        <v>44</v>
      </c>
      <c r="M1919">
        <v>51</v>
      </c>
      <c r="N1919">
        <v>41.50497</v>
      </c>
      <c r="O1919">
        <v>53.318739999999998</v>
      </c>
      <c r="R1919" t="s">
        <v>792</v>
      </c>
      <c r="S1919">
        <v>52564</v>
      </c>
      <c r="T1919">
        <v>83058</v>
      </c>
      <c r="U1919" s="1">
        <v>43266</v>
      </c>
      <c r="V1919" s="36">
        <v>43516.412731481483</v>
      </c>
    </row>
    <row r="1920" spans="1:22" x14ac:dyDescent="0.75">
      <c r="A1920" t="s">
        <v>80</v>
      </c>
      <c r="B1920" t="s">
        <v>81</v>
      </c>
      <c r="C1920" s="1">
        <v>43516</v>
      </c>
      <c r="D1920" s="33">
        <v>43263</v>
      </c>
      <c r="E1920" s="33">
        <v>43267</v>
      </c>
      <c r="F1920" t="s">
        <v>91</v>
      </c>
      <c r="G1920" t="s">
        <v>92</v>
      </c>
      <c r="H1920">
        <v>2503</v>
      </c>
      <c r="I1920" t="s">
        <v>84</v>
      </c>
      <c r="J1920">
        <v>0.2222877</v>
      </c>
      <c r="K1920">
        <v>0</v>
      </c>
      <c r="L1920">
        <v>44.1</v>
      </c>
      <c r="M1920">
        <v>51.9</v>
      </c>
      <c r="N1920" s="34">
        <v>44.500950000000003</v>
      </c>
      <c r="O1920" s="34">
        <v>50.767670000000003</v>
      </c>
      <c r="Q1920" t="s">
        <v>85</v>
      </c>
      <c r="R1920" t="s">
        <v>93</v>
      </c>
      <c r="S1920">
        <v>52579</v>
      </c>
      <c r="T1920">
        <v>83075</v>
      </c>
      <c r="U1920" s="1">
        <v>43270</v>
      </c>
      <c r="V1920" s="36">
        <v>43516.412731481483</v>
      </c>
    </row>
    <row r="1921" spans="1:22" x14ac:dyDescent="0.75">
      <c r="A1921" t="s">
        <v>80</v>
      </c>
      <c r="B1921" t="s">
        <v>81</v>
      </c>
      <c r="C1921" s="1">
        <v>43516</v>
      </c>
      <c r="D1921" s="1">
        <v>43262</v>
      </c>
      <c r="E1921" s="1">
        <v>43268</v>
      </c>
      <c r="F1921" t="s">
        <v>82</v>
      </c>
      <c r="G1921" t="s">
        <v>83</v>
      </c>
      <c r="H1921">
        <v>1500</v>
      </c>
      <c r="I1921" t="s">
        <v>84</v>
      </c>
      <c r="J1921">
        <v>0.8369164</v>
      </c>
      <c r="K1921">
        <v>0</v>
      </c>
      <c r="L1921">
        <v>45</v>
      </c>
      <c r="M1921">
        <v>50</v>
      </c>
      <c r="N1921">
        <v>46.160319999999999</v>
      </c>
      <c r="O1921">
        <v>48.120809999999999</v>
      </c>
      <c r="R1921" t="s">
        <v>553</v>
      </c>
      <c r="S1921">
        <v>52567</v>
      </c>
      <c r="T1921">
        <v>83062</v>
      </c>
      <c r="U1921" s="1">
        <v>43269</v>
      </c>
      <c r="V1921" s="36">
        <v>43516.412731481483</v>
      </c>
    </row>
    <row r="1922" spans="1:22" x14ac:dyDescent="0.75">
      <c r="A1922" t="s">
        <v>80</v>
      </c>
      <c r="B1922" t="s">
        <v>81</v>
      </c>
      <c r="C1922" s="1">
        <v>43516</v>
      </c>
      <c r="D1922" s="33">
        <v>43264</v>
      </c>
      <c r="E1922" s="33">
        <v>43265</v>
      </c>
      <c r="F1922" t="s">
        <v>101</v>
      </c>
      <c r="G1922" t="s">
        <v>83</v>
      </c>
      <c r="H1922">
        <v>1000</v>
      </c>
      <c r="I1922" t="s">
        <v>84</v>
      </c>
      <c r="J1922">
        <v>0.1517782</v>
      </c>
      <c r="K1922">
        <v>0</v>
      </c>
      <c r="L1922">
        <v>43</v>
      </c>
      <c r="M1922">
        <v>51</v>
      </c>
      <c r="N1922" s="34">
        <v>43.979489999999998</v>
      </c>
      <c r="O1922" s="34">
        <v>53.343130000000002</v>
      </c>
      <c r="R1922" t="s">
        <v>793</v>
      </c>
      <c r="S1922">
        <v>52559</v>
      </c>
      <c r="T1922">
        <v>83043</v>
      </c>
      <c r="U1922" s="1">
        <v>43266</v>
      </c>
      <c r="V1922" s="36">
        <v>43516.412731481483</v>
      </c>
    </row>
    <row r="1923" spans="1:22" x14ac:dyDescent="0.75">
      <c r="A1923" t="s">
        <v>80</v>
      </c>
      <c r="B1923" t="s">
        <v>81</v>
      </c>
      <c r="C1923" s="1">
        <v>43516</v>
      </c>
      <c r="D1923" s="1">
        <v>43264</v>
      </c>
      <c r="E1923" s="1">
        <v>43268</v>
      </c>
      <c r="F1923" t="s">
        <v>97</v>
      </c>
      <c r="G1923" t="s">
        <v>98</v>
      </c>
      <c r="H1923">
        <v>1500</v>
      </c>
      <c r="I1923" t="s">
        <v>99</v>
      </c>
      <c r="J1923">
        <v>8.1446000000000005E-2</v>
      </c>
      <c r="K1923">
        <v>0</v>
      </c>
      <c r="L1923">
        <v>48</v>
      </c>
      <c r="M1923">
        <v>50</v>
      </c>
      <c r="N1923">
        <v>42.535960000000003</v>
      </c>
      <c r="O1923">
        <v>50.86553</v>
      </c>
      <c r="Q1923" t="s">
        <v>85</v>
      </c>
      <c r="R1923" t="s">
        <v>100</v>
      </c>
      <c r="S1923">
        <v>52565</v>
      </c>
      <c r="T1923">
        <v>83059</v>
      </c>
      <c r="U1923" s="1">
        <v>43269</v>
      </c>
      <c r="V1923" s="36">
        <v>43516.412731481483</v>
      </c>
    </row>
    <row r="1924" spans="1:22" x14ac:dyDescent="0.75">
      <c r="A1924" t="s">
        <v>80</v>
      </c>
      <c r="B1924" t="s">
        <v>81</v>
      </c>
      <c r="C1924" s="1">
        <v>43516</v>
      </c>
      <c r="D1924" s="33">
        <v>43264</v>
      </c>
      <c r="E1924" s="33">
        <v>43268</v>
      </c>
      <c r="F1924" t="s">
        <v>91</v>
      </c>
      <c r="G1924" t="s">
        <v>92</v>
      </c>
      <c r="H1924">
        <v>1687</v>
      </c>
      <c r="I1924" t="s">
        <v>84</v>
      </c>
      <c r="J1924">
        <v>0.15046950000000001</v>
      </c>
      <c r="K1924">
        <v>0</v>
      </c>
      <c r="L1924">
        <v>43.1</v>
      </c>
      <c r="M1924">
        <v>52.6</v>
      </c>
      <c r="N1924" s="34">
        <v>43.500950000000003</v>
      </c>
      <c r="O1924" s="34">
        <v>51.467669999999998</v>
      </c>
      <c r="Q1924" t="s">
        <v>85</v>
      </c>
      <c r="R1924" t="s">
        <v>93</v>
      </c>
      <c r="S1924">
        <v>52578</v>
      </c>
      <c r="T1924">
        <v>83074</v>
      </c>
      <c r="U1924" s="1">
        <v>43270</v>
      </c>
      <c r="V1924" s="36">
        <v>43516.412731481483</v>
      </c>
    </row>
    <row r="1925" spans="1:22" x14ac:dyDescent="0.75">
      <c r="A1925" t="s">
        <v>80</v>
      </c>
      <c r="B1925" t="s">
        <v>81</v>
      </c>
      <c r="C1925" s="1">
        <v>43516</v>
      </c>
      <c r="D1925" s="1">
        <v>43265</v>
      </c>
      <c r="E1925" s="1">
        <v>43266</v>
      </c>
      <c r="F1925" t="s">
        <v>101</v>
      </c>
      <c r="G1925" t="s">
        <v>83</v>
      </c>
      <c r="H1925">
        <v>1000</v>
      </c>
      <c r="I1925" t="s">
        <v>84</v>
      </c>
      <c r="J1925">
        <v>0.1513167</v>
      </c>
      <c r="K1925">
        <v>0</v>
      </c>
      <c r="L1925">
        <v>40</v>
      </c>
      <c r="M1925">
        <v>51</v>
      </c>
      <c r="N1925">
        <v>40.979489999999998</v>
      </c>
      <c r="O1925">
        <v>53.343130000000002</v>
      </c>
      <c r="R1925" t="s">
        <v>794</v>
      </c>
      <c r="S1925">
        <v>52566</v>
      </c>
      <c r="T1925">
        <v>83060</v>
      </c>
      <c r="U1925" s="1">
        <v>43269</v>
      </c>
      <c r="V1925" s="36">
        <v>43516.412731481483</v>
      </c>
    </row>
    <row r="1926" spans="1:22" x14ac:dyDescent="0.75">
      <c r="A1926" t="s">
        <v>80</v>
      </c>
      <c r="B1926" t="s">
        <v>81</v>
      </c>
      <c r="C1926" s="1">
        <v>43516</v>
      </c>
      <c r="D1926" s="33">
        <v>43263</v>
      </c>
      <c r="E1926" s="33">
        <v>43268</v>
      </c>
      <c r="F1926" t="s">
        <v>661</v>
      </c>
      <c r="H1926">
        <v>1013</v>
      </c>
      <c r="I1926" t="s">
        <v>89</v>
      </c>
      <c r="J1926">
        <v>0.98045870000000002</v>
      </c>
      <c r="K1926">
        <v>0</v>
      </c>
      <c r="L1926">
        <v>41</v>
      </c>
      <c r="M1926">
        <v>54</v>
      </c>
      <c r="N1926" s="34">
        <v>41.934150000000002</v>
      </c>
      <c r="O1926" s="34">
        <v>52.03078</v>
      </c>
      <c r="R1926" t="s">
        <v>795</v>
      </c>
      <c r="S1926">
        <v>56907</v>
      </c>
      <c r="T1926">
        <v>91811</v>
      </c>
      <c r="U1926" s="1">
        <v>43424</v>
      </c>
      <c r="V1926" s="36">
        <v>43516.412731481483</v>
      </c>
    </row>
    <row r="1927" spans="1:22" x14ac:dyDescent="0.75">
      <c r="A1927" t="s">
        <v>80</v>
      </c>
      <c r="B1927" t="s">
        <v>81</v>
      </c>
      <c r="C1927" s="1">
        <v>43516</v>
      </c>
      <c r="D1927" s="1">
        <v>43264</v>
      </c>
      <c r="E1927" s="1">
        <v>43269</v>
      </c>
      <c r="F1927" t="s">
        <v>191</v>
      </c>
      <c r="H1927">
        <v>1109</v>
      </c>
      <c r="I1927" t="s">
        <v>84</v>
      </c>
      <c r="J1927">
        <v>1.31501</v>
      </c>
      <c r="K1927">
        <v>0</v>
      </c>
      <c r="L1927">
        <v>41</v>
      </c>
      <c r="M1927">
        <v>57</v>
      </c>
      <c r="N1927">
        <v>42.588099999999997</v>
      </c>
      <c r="O1927">
        <v>52.563360000000003</v>
      </c>
      <c r="R1927" t="s">
        <v>796</v>
      </c>
      <c r="S1927">
        <v>52586</v>
      </c>
      <c r="T1927">
        <v>83100</v>
      </c>
      <c r="U1927" s="1">
        <v>43271</v>
      </c>
      <c r="V1927" s="36">
        <v>43516.412731481483</v>
      </c>
    </row>
    <row r="1928" spans="1:22" x14ac:dyDescent="0.75">
      <c r="A1928" t="s">
        <v>80</v>
      </c>
      <c r="B1928" t="s">
        <v>81</v>
      </c>
      <c r="C1928" s="1">
        <v>43516</v>
      </c>
      <c r="D1928" s="33">
        <v>43265</v>
      </c>
      <c r="E1928" s="33">
        <v>43268</v>
      </c>
      <c r="F1928" t="s">
        <v>94</v>
      </c>
      <c r="G1928" t="s">
        <v>95</v>
      </c>
      <c r="H1928">
        <v>905</v>
      </c>
      <c r="I1928" t="s">
        <v>89</v>
      </c>
      <c r="J1928">
        <v>1.271855</v>
      </c>
      <c r="K1928">
        <v>0</v>
      </c>
      <c r="L1928">
        <v>43</v>
      </c>
      <c r="M1928">
        <v>52</v>
      </c>
      <c r="N1928" s="34">
        <v>44.667529999999999</v>
      </c>
      <c r="O1928" s="34">
        <v>50.644410000000001</v>
      </c>
      <c r="R1928" t="s">
        <v>797</v>
      </c>
      <c r="S1928">
        <v>52583</v>
      </c>
      <c r="T1928">
        <v>83094</v>
      </c>
      <c r="U1928" s="1">
        <v>43271</v>
      </c>
      <c r="V1928" s="36">
        <v>43516.412731481483</v>
      </c>
    </row>
    <row r="1929" spans="1:22" x14ac:dyDescent="0.75">
      <c r="A1929" t="s">
        <v>80</v>
      </c>
      <c r="B1929" t="s">
        <v>81</v>
      </c>
      <c r="C1929" s="1">
        <v>43516</v>
      </c>
      <c r="D1929" s="1">
        <v>43264</v>
      </c>
      <c r="E1929" s="1">
        <v>43269</v>
      </c>
      <c r="F1929" t="s">
        <v>162</v>
      </c>
      <c r="G1929" t="s">
        <v>92</v>
      </c>
      <c r="H1929">
        <v>1000</v>
      </c>
      <c r="I1929" t="s">
        <v>89</v>
      </c>
      <c r="J1929">
        <v>1.491611</v>
      </c>
      <c r="K1929">
        <v>0</v>
      </c>
      <c r="L1929">
        <v>43.1</v>
      </c>
      <c r="M1929">
        <v>50.8</v>
      </c>
      <c r="N1929">
        <v>42.965629999999997</v>
      </c>
      <c r="O1929">
        <v>50.628149999999998</v>
      </c>
      <c r="R1929" t="s">
        <v>798</v>
      </c>
      <c r="S1929">
        <v>52590</v>
      </c>
      <c r="T1929">
        <v>83105</v>
      </c>
      <c r="U1929" s="1">
        <v>43272</v>
      </c>
      <c r="V1929" s="36">
        <v>43516.412731481483</v>
      </c>
    </row>
    <row r="1930" spans="1:22" x14ac:dyDescent="0.75">
      <c r="A1930" t="s">
        <v>80</v>
      </c>
      <c r="B1930" t="s">
        <v>81</v>
      </c>
      <c r="C1930" s="1">
        <v>43516</v>
      </c>
      <c r="D1930" s="33">
        <v>43265</v>
      </c>
      <c r="E1930" s="33">
        <v>43268</v>
      </c>
      <c r="F1930" t="s">
        <v>334</v>
      </c>
      <c r="G1930" t="s">
        <v>95</v>
      </c>
      <c r="H1930">
        <v>1012</v>
      </c>
      <c r="I1930" t="s">
        <v>84</v>
      </c>
      <c r="J1930">
        <v>1.641384</v>
      </c>
      <c r="K1930">
        <v>0</v>
      </c>
      <c r="L1930">
        <v>39</v>
      </c>
      <c r="M1930">
        <v>54</v>
      </c>
      <c r="N1930" s="34">
        <v>40.048279999999998</v>
      </c>
      <c r="O1930" s="34">
        <v>53.113210000000002</v>
      </c>
      <c r="R1930" t="s">
        <v>799</v>
      </c>
      <c r="S1930">
        <v>52570</v>
      </c>
      <c r="T1930">
        <v>83065</v>
      </c>
      <c r="U1930" s="1">
        <v>43269</v>
      </c>
      <c r="V1930" s="36">
        <v>43516.412731481483</v>
      </c>
    </row>
    <row r="1931" spans="1:22" x14ac:dyDescent="0.75">
      <c r="A1931" t="s">
        <v>80</v>
      </c>
      <c r="B1931" t="s">
        <v>81</v>
      </c>
      <c r="C1931" s="1">
        <v>43516</v>
      </c>
      <c r="D1931" s="1">
        <v>43265</v>
      </c>
      <c r="E1931" s="1">
        <v>43269</v>
      </c>
      <c r="F1931" t="s">
        <v>91</v>
      </c>
      <c r="G1931" t="s">
        <v>92</v>
      </c>
      <c r="H1931">
        <v>1904</v>
      </c>
      <c r="I1931" t="s">
        <v>84</v>
      </c>
      <c r="J1931">
        <v>0.1704415</v>
      </c>
      <c r="K1931">
        <v>0</v>
      </c>
      <c r="L1931">
        <v>42.5</v>
      </c>
      <c r="M1931">
        <v>52.5</v>
      </c>
      <c r="N1931">
        <v>42.900950000000002</v>
      </c>
      <c r="O1931">
        <v>51.367669999999997</v>
      </c>
      <c r="Q1931" t="s">
        <v>85</v>
      </c>
      <c r="R1931" t="s">
        <v>93</v>
      </c>
      <c r="S1931">
        <v>52577</v>
      </c>
      <c r="T1931">
        <v>83073</v>
      </c>
      <c r="U1931" s="1">
        <v>43270</v>
      </c>
      <c r="V1931" s="36">
        <v>43516.412731481483</v>
      </c>
    </row>
    <row r="1932" spans="1:22" x14ac:dyDescent="0.75">
      <c r="A1932" t="s">
        <v>80</v>
      </c>
      <c r="B1932" t="s">
        <v>81</v>
      </c>
      <c r="C1932" s="1">
        <v>43516</v>
      </c>
      <c r="D1932" s="33">
        <v>43265</v>
      </c>
      <c r="E1932" s="33">
        <v>43269</v>
      </c>
      <c r="F1932" t="s">
        <v>87</v>
      </c>
      <c r="G1932" t="s">
        <v>88</v>
      </c>
      <c r="H1932">
        <v>2201</v>
      </c>
      <c r="I1932" t="s">
        <v>84</v>
      </c>
      <c r="J1932">
        <v>0.4330252</v>
      </c>
      <c r="K1932">
        <v>0</v>
      </c>
      <c r="L1932">
        <v>43</v>
      </c>
      <c r="M1932">
        <v>50</v>
      </c>
      <c r="N1932" s="34">
        <v>40.50497</v>
      </c>
      <c r="O1932" s="34">
        <v>52.318739999999998</v>
      </c>
      <c r="R1932" t="s">
        <v>800</v>
      </c>
      <c r="S1932">
        <v>52582</v>
      </c>
      <c r="T1932">
        <v>92541</v>
      </c>
      <c r="U1932" s="1">
        <v>43473</v>
      </c>
      <c r="V1932" s="36">
        <v>43516.412731481483</v>
      </c>
    </row>
    <row r="1933" spans="1:22" x14ac:dyDescent="0.75">
      <c r="A1933" t="s">
        <v>80</v>
      </c>
      <c r="B1933" t="s">
        <v>81</v>
      </c>
      <c r="C1933" s="1">
        <v>43516</v>
      </c>
      <c r="D1933" s="1">
        <v>43265</v>
      </c>
      <c r="E1933" s="1">
        <v>43269</v>
      </c>
      <c r="F1933" t="s">
        <v>97</v>
      </c>
      <c r="G1933" t="s">
        <v>98</v>
      </c>
      <c r="H1933">
        <v>1500</v>
      </c>
      <c r="I1933" t="s">
        <v>99</v>
      </c>
      <c r="J1933">
        <v>0.24316280000000001</v>
      </c>
      <c r="K1933">
        <v>0</v>
      </c>
      <c r="L1933">
        <v>48</v>
      </c>
      <c r="M1933">
        <v>50</v>
      </c>
      <c r="N1933">
        <v>42.535960000000003</v>
      </c>
      <c r="O1933">
        <v>50.86553</v>
      </c>
      <c r="Q1933" t="s">
        <v>85</v>
      </c>
      <c r="R1933" t="s">
        <v>100</v>
      </c>
      <c r="S1933">
        <v>52575</v>
      </c>
      <c r="T1933">
        <v>83071</v>
      </c>
      <c r="U1933" s="1">
        <v>43270</v>
      </c>
      <c r="V1933" s="36">
        <v>43516.412731481483</v>
      </c>
    </row>
    <row r="1934" spans="1:22" x14ac:dyDescent="0.75">
      <c r="A1934" t="s">
        <v>80</v>
      </c>
      <c r="B1934" t="s">
        <v>81</v>
      </c>
      <c r="C1934" s="1">
        <v>43516</v>
      </c>
      <c r="D1934" s="33">
        <v>43262</v>
      </c>
      <c r="E1934" s="33">
        <v>43271</v>
      </c>
      <c r="F1934" t="s">
        <v>142</v>
      </c>
      <c r="H1934">
        <v>1492</v>
      </c>
      <c r="I1934" t="s">
        <v>84</v>
      </c>
      <c r="J1934">
        <v>1.856663</v>
      </c>
      <c r="K1934">
        <v>0</v>
      </c>
      <c r="L1934">
        <v>42</v>
      </c>
      <c r="M1934">
        <v>54</v>
      </c>
      <c r="N1934" s="34">
        <v>42.937199999999997</v>
      </c>
      <c r="O1934" s="34">
        <v>52.142310000000002</v>
      </c>
      <c r="R1934" t="s">
        <v>801</v>
      </c>
      <c r="S1934">
        <v>52671</v>
      </c>
      <c r="T1934">
        <v>83216</v>
      </c>
      <c r="U1934" s="1">
        <v>43277</v>
      </c>
      <c r="V1934" s="36">
        <v>43516.412731481483</v>
      </c>
    </row>
    <row r="1935" spans="1:22" x14ac:dyDescent="0.75">
      <c r="A1935" t="s">
        <v>80</v>
      </c>
      <c r="B1935" t="s">
        <v>81</v>
      </c>
      <c r="C1935" s="1">
        <v>43516</v>
      </c>
      <c r="D1935" s="1">
        <v>43265</v>
      </c>
      <c r="E1935" s="1">
        <v>43268</v>
      </c>
      <c r="F1935" t="s">
        <v>116</v>
      </c>
      <c r="G1935" t="s">
        <v>95</v>
      </c>
      <c r="H1935">
        <v>1100</v>
      </c>
      <c r="I1935" t="s">
        <v>84</v>
      </c>
      <c r="J1935">
        <v>1.8393710000000001</v>
      </c>
      <c r="K1935">
        <v>0</v>
      </c>
      <c r="L1935">
        <v>42</v>
      </c>
      <c r="M1935">
        <v>52</v>
      </c>
      <c r="N1935">
        <v>43.412669999999999</v>
      </c>
      <c r="O1935">
        <v>51.157600000000002</v>
      </c>
      <c r="R1935" t="s">
        <v>802</v>
      </c>
      <c r="S1935">
        <v>52574</v>
      </c>
      <c r="T1935">
        <v>83070</v>
      </c>
      <c r="U1935" s="1">
        <v>43269</v>
      </c>
      <c r="V1935" s="36">
        <v>43516.412731481483</v>
      </c>
    </row>
    <row r="1936" spans="1:22" x14ac:dyDescent="0.75">
      <c r="A1936" t="s">
        <v>80</v>
      </c>
      <c r="B1936" t="s">
        <v>81</v>
      </c>
      <c r="C1936" s="1">
        <v>43516</v>
      </c>
      <c r="D1936" s="33">
        <v>43266</v>
      </c>
      <c r="E1936" s="33">
        <v>43270</v>
      </c>
      <c r="F1936" t="s">
        <v>106</v>
      </c>
      <c r="G1936" t="s">
        <v>107</v>
      </c>
      <c r="H1936">
        <v>3936</v>
      </c>
      <c r="I1936" t="s">
        <v>84</v>
      </c>
      <c r="J1936">
        <v>6.3451900000000006E-2</v>
      </c>
      <c r="K1936">
        <v>0</v>
      </c>
      <c r="L1936">
        <v>43</v>
      </c>
      <c r="M1936">
        <v>54</v>
      </c>
      <c r="N1936" s="34">
        <v>40.601799999999997</v>
      </c>
      <c r="O1936" s="34">
        <v>52.763469999999998</v>
      </c>
      <c r="R1936" t="s">
        <v>803</v>
      </c>
      <c r="S1936">
        <v>56886</v>
      </c>
      <c r="T1936">
        <v>91777</v>
      </c>
      <c r="U1936" s="1">
        <v>43420</v>
      </c>
      <c r="V1936" s="36">
        <v>43516.412731481483</v>
      </c>
    </row>
    <row r="1937" spans="1:22" x14ac:dyDescent="0.75">
      <c r="A1937" t="s">
        <v>80</v>
      </c>
      <c r="B1937" t="s">
        <v>81</v>
      </c>
      <c r="C1937" s="1">
        <v>43516</v>
      </c>
      <c r="D1937" s="1">
        <v>43266</v>
      </c>
      <c r="E1937" s="1">
        <v>43269</v>
      </c>
      <c r="F1937" t="s">
        <v>101</v>
      </c>
      <c r="G1937" t="s">
        <v>83</v>
      </c>
      <c r="H1937">
        <v>1000</v>
      </c>
      <c r="I1937" t="s">
        <v>84</v>
      </c>
      <c r="J1937">
        <v>0.1484298</v>
      </c>
      <c r="K1937">
        <v>0</v>
      </c>
      <c r="L1937">
        <v>40</v>
      </c>
      <c r="M1937">
        <v>52</v>
      </c>
      <c r="N1937">
        <v>40.979489999999998</v>
      </c>
      <c r="O1937">
        <v>54.343130000000002</v>
      </c>
      <c r="R1937" t="s">
        <v>804</v>
      </c>
      <c r="S1937">
        <v>52572</v>
      </c>
      <c r="T1937">
        <v>83068</v>
      </c>
      <c r="U1937" s="1">
        <v>43269</v>
      </c>
      <c r="V1937" s="36">
        <v>43516.412731481483</v>
      </c>
    </row>
    <row r="1938" spans="1:22" x14ac:dyDescent="0.75">
      <c r="A1938" t="s">
        <v>80</v>
      </c>
      <c r="B1938" t="s">
        <v>81</v>
      </c>
      <c r="C1938" s="1">
        <v>43516</v>
      </c>
      <c r="D1938" s="33">
        <v>43267</v>
      </c>
      <c r="E1938" s="33">
        <v>43268</v>
      </c>
      <c r="F1938" t="s">
        <v>101</v>
      </c>
      <c r="G1938" t="s">
        <v>83</v>
      </c>
      <c r="H1938">
        <v>1000</v>
      </c>
      <c r="I1938" t="s">
        <v>84</v>
      </c>
      <c r="J1938">
        <v>0.1484298</v>
      </c>
      <c r="K1938">
        <v>0</v>
      </c>
      <c r="L1938">
        <v>44</v>
      </c>
      <c r="M1938">
        <v>47</v>
      </c>
      <c r="N1938" s="34">
        <v>44.979489999999998</v>
      </c>
      <c r="O1938" s="34">
        <v>49.343130000000002</v>
      </c>
      <c r="R1938" t="s">
        <v>805</v>
      </c>
      <c r="S1938">
        <v>52573</v>
      </c>
      <c r="T1938">
        <v>83069</v>
      </c>
      <c r="U1938" s="1">
        <v>43269</v>
      </c>
      <c r="V1938" s="36">
        <v>43516.412731481483</v>
      </c>
    </row>
    <row r="1939" spans="1:22" x14ac:dyDescent="0.75">
      <c r="A1939" t="s">
        <v>80</v>
      </c>
      <c r="B1939" t="s">
        <v>81</v>
      </c>
      <c r="C1939" s="1">
        <v>43516</v>
      </c>
      <c r="D1939" s="1">
        <v>43266</v>
      </c>
      <c r="E1939" s="1">
        <v>43270</v>
      </c>
      <c r="F1939" t="s">
        <v>123</v>
      </c>
      <c r="G1939" t="s">
        <v>124</v>
      </c>
      <c r="H1939">
        <v>1000</v>
      </c>
      <c r="I1939" t="s">
        <v>99</v>
      </c>
      <c r="J1939">
        <v>0.84330740000000004</v>
      </c>
      <c r="K1939">
        <v>0</v>
      </c>
      <c r="L1939">
        <v>49</v>
      </c>
      <c r="M1939">
        <v>48</v>
      </c>
      <c r="N1939">
        <v>44.943559999999998</v>
      </c>
      <c r="O1939">
        <v>49.870780000000003</v>
      </c>
      <c r="R1939" t="s">
        <v>806</v>
      </c>
      <c r="S1939">
        <v>52591</v>
      </c>
      <c r="T1939">
        <v>83107</v>
      </c>
      <c r="U1939" s="1">
        <v>43272</v>
      </c>
      <c r="V1939" s="36">
        <v>43516.412731481483</v>
      </c>
    </row>
    <row r="1940" spans="1:22" x14ac:dyDescent="0.75">
      <c r="A1940" t="s">
        <v>80</v>
      </c>
      <c r="B1940" t="s">
        <v>81</v>
      </c>
      <c r="C1940" s="1">
        <v>43516</v>
      </c>
      <c r="D1940" s="33">
        <v>43265</v>
      </c>
      <c r="E1940" s="33">
        <v>43271</v>
      </c>
      <c r="F1940" t="s">
        <v>106</v>
      </c>
      <c r="G1940" t="s">
        <v>107</v>
      </c>
      <c r="H1940">
        <v>11652</v>
      </c>
      <c r="I1940" t="s">
        <v>84</v>
      </c>
      <c r="J1940">
        <v>0.18784100000000001</v>
      </c>
      <c r="K1940">
        <v>0</v>
      </c>
      <c r="L1940">
        <v>44</v>
      </c>
      <c r="M1940">
        <v>54</v>
      </c>
      <c r="N1940" s="34">
        <v>41.601799999999997</v>
      </c>
      <c r="O1940" s="34">
        <v>52.763469999999998</v>
      </c>
      <c r="R1940" t="s">
        <v>807</v>
      </c>
      <c r="S1940">
        <v>52589</v>
      </c>
      <c r="T1940">
        <v>83103</v>
      </c>
      <c r="U1940" s="1">
        <v>43272</v>
      </c>
      <c r="V1940" s="36">
        <v>43516.412731481483</v>
      </c>
    </row>
    <row r="1941" spans="1:22" x14ac:dyDescent="0.75">
      <c r="A1941" t="s">
        <v>80</v>
      </c>
      <c r="B1941" t="s">
        <v>81</v>
      </c>
      <c r="C1941" s="1">
        <v>43516</v>
      </c>
      <c r="D1941" s="1">
        <v>43266</v>
      </c>
      <c r="E1941" s="1">
        <v>43270</v>
      </c>
      <c r="F1941" t="s">
        <v>91</v>
      </c>
      <c r="G1941" t="s">
        <v>92</v>
      </c>
      <c r="H1941">
        <v>1902</v>
      </c>
      <c r="I1941" t="s">
        <v>84</v>
      </c>
      <c r="J1941">
        <v>0.17078080000000001</v>
      </c>
      <c r="K1941">
        <v>0</v>
      </c>
      <c r="L1941">
        <v>42.6</v>
      </c>
      <c r="M1941">
        <v>52.6</v>
      </c>
      <c r="N1941">
        <v>43.000950000000003</v>
      </c>
      <c r="O1941">
        <v>51.467669999999998</v>
      </c>
      <c r="Q1941" t="s">
        <v>85</v>
      </c>
      <c r="R1941" t="s">
        <v>93</v>
      </c>
      <c r="S1941">
        <v>52595</v>
      </c>
      <c r="T1941">
        <v>83112</v>
      </c>
      <c r="U1941" s="1">
        <v>43273</v>
      </c>
      <c r="V1941" s="36">
        <v>43516.412731481483</v>
      </c>
    </row>
    <row r="1942" spans="1:22" x14ac:dyDescent="0.75">
      <c r="A1942" t="s">
        <v>80</v>
      </c>
      <c r="B1942" t="s">
        <v>81</v>
      </c>
      <c r="C1942" s="1">
        <v>43516</v>
      </c>
      <c r="D1942" s="33">
        <v>43267</v>
      </c>
      <c r="E1942" s="33">
        <v>43271</v>
      </c>
      <c r="F1942" t="s">
        <v>91</v>
      </c>
      <c r="G1942" t="s">
        <v>92</v>
      </c>
      <c r="H1942">
        <v>1907</v>
      </c>
      <c r="I1942" t="s">
        <v>84</v>
      </c>
      <c r="J1942">
        <v>0.17162530000000001</v>
      </c>
      <c r="K1942">
        <v>0</v>
      </c>
      <c r="L1942">
        <v>41.7</v>
      </c>
      <c r="M1942">
        <v>53.6</v>
      </c>
      <c r="N1942" s="34">
        <v>42.100949999999997</v>
      </c>
      <c r="O1942" s="34">
        <v>52.467669999999998</v>
      </c>
      <c r="Q1942" t="s">
        <v>85</v>
      </c>
      <c r="R1942" t="s">
        <v>93</v>
      </c>
      <c r="S1942">
        <v>52594</v>
      </c>
      <c r="T1942">
        <v>83111</v>
      </c>
      <c r="U1942" s="1">
        <v>43273</v>
      </c>
      <c r="V1942" s="36">
        <v>43516.412731481483</v>
      </c>
    </row>
    <row r="1943" spans="1:22" x14ac:dyDescent="0.75">
      <c r="A1943" t="s">
        <v>80</v>
      </c>
      <c r="B1943" t="s">
        <v>81</v>
      </c>
      <c r="C1943" s="1">
        <v>43516</v>
      </c>
      <c r="D1943" s="1">
        <v>43267</v>
      </c>
      <c r="E1943" s="1">
        <v>43270</v>
      </c>
      <c r="F1943" t="s">
        <v>207</v>
      </c>
      <c r="G1943" t="s">
        <v>95</v>
      </c>
      <c r="H1943">
        <v>800</v>
      </c>
      <c r="I1943" t="s">
        <v>84</v>
      </c>
      <c r="J1943">
        <v>1.262154</v>
      </c>
      <c r="K1943">
        <v>0</v>
      </c>
      <c r="L1943">
        <v>41</v>
      </c>
      <c r="M1943">
        <v>47</v>
      </c>
      <c r="N1943">
        <v>40.279969999999999</v>
      </c>
      <c r="O1943">
        <v>47.790320000000001</v>
      </c>
      <c r="R1943" t="s">
        <v>808</v>
      </c>
      <c r="S1943">
        <v>56894</v>
      </c>
      <c r="T1943">
        <v>91790</v>
      </c>
      <c r="U1943" s="1">
        <v>43420</v>
      </c>
      <c r="V1943" s="36">
        <v>43516.412731481483</v>
      </c>
    </row>
    <row r="1944" spans="1:22" x14ac:dyDescent="0.75">
      <c r="A1944" t="s">
        <v>80</v>
      </c>
      <c r="B1944" t="s">
        <v>81</v>
      </c>
      <c r="C1944" s="1">
        <v>43516</v>
      </c>
      <c r="D1944" s="33">
        <v>43268</v>
      </c>
      <c r="E1944" s="33">
        <v>43270</v>
      </c>
      <c r="F1944" t="s">
        <v>97</v>
      </c>
      <c r="G1944" t="s">
        <v>98</v>
      </c>
      <c r="H1944">
        <v>1500</v>
      </c>
      <c r="I1944" t="s">
        <v>99</v>
      </c>
      <c r="J1944">
        <v>0.13518749999999999</v>
      </c>
      <c r="K1944">
        <v>0</v>
      </c>
      <c r="L1944">
        <v>48</v>
      </c>
      <c r="M1944">
        <v>50</v>
      </c>
      <c r="N1944" s="34">
        <v>42.535960000000003</v>
      </c>
      <c r="O1944" s="34">
        <v>50.86553</v>
      </c>
      <c r="Q1944" t="s">
        <v>85</v>
      </c>
      <c r="R1944" t="s">
        <v>100</v>
      </c>
      <c r="S1944">
        <v>52580</v>
      </c>
      <c r="T1944">
        <v>83088</v>
      </c>
      <c r="U1944" s="1">
        <v>43271</v>
      </c>
      <c r="V1944" s="36">
        <v>43516.412731481483</v>
      </c>
    </row>
    <row r="1945" spans="1:22" x14ac:dyDescent="0.75">
      <c r="A1945" t="s">
        <v>80</v>
      </c>
      <c r="B1945" t="s">
        <v>81</v>
      </c>
      <c r="C1945" s="1">
        <v>43516</v>
      </c>
      <c r="D1945" s="1">
        <v>43269</v>
      </c>
      <c r="E1945" s="1">
        <v>43269</v>
      </c>
      <c r="F1945" t="s">
        <v>101</v>
      </c>
      <c r="G1945" t="s">
        <v>83</v>
      </c>
      <c r="H1945">
        <v>1000</v>
      </c>
      <c r="I1945" t="s">
        <v>84</v>
      </c>
      <c r="J1945">
        <v>0.1477475</v>
      </c>
      <c r="K1945">
        <v>0</v>
      </c>
      <c r="L1945">
        <v>40</v>
      </c>
      <c r="M1945">
        <v>53</v>
      </c>
      <c r="N1945">
        <v>40.979489999999998</v>
      </c>
      <c r="O1945">
        <v>55.343130000000002</v>
      </c>
      <c r="R1945" t="s">
        <v>809</v>
      </c>
      <c r="S1945">
        <v>56974</v>
      </c>
      <c r="T1945">
        <v>91963</v>
      </c>
      <c r="U1945" s="1">
        <v>43432</v>
      </c>
      <c r="V1945" s="36">
        <v>43516.412731481483</v>
      </c>
    </row>
    <row r="1946" spans="1:22" x14ac:dyDescent="0.75">
      <c r="A1946" t="s">
        <v>80</v>
      </c>
      <c r="B1946" t="s">
        <v>81</v>
      </c>
      <c r="C1946" s="1">
        <v>43516</v>
      </c>
      <c r="D1946" s="33">
        <v>43268</v>
      </c>
      <c r="E1946" s="33">
        <v>43270</v>
      </c>
      <c r="F1946" t="s">
        <v>101</v>
      </c>
      <c r="G1946" t="s">
        <v>83</v>
      </c>
      <c r="H1946">
        <v>1500</v>
      </c>
      <c r="I1946" t="s">
        <v>84</v>
      </c>
      <c r="J1946">
        <v>0.22162119999999999</v>
      </c>
      <c r="K1946">
        <v>0</v>
      </c>
      <c r="L1946">
        <v>41</v>
      </c>
      <c r="M1946">
        <v>48</v>
      </c>
      <c r="N1946" s="34">
        <v>41.979489999999998</v>
      </c>
      <c r="O1946" s="34">
        <v>50.343130000000002</v>
      </c>
      <c r="R1946" t="s">
        <v>810</v>
      </c>
      <c r="S1946">
        <v>52581</v>
      </c>
      <c r="T1946">
        <v>83089</v>
      </c>
      <c r="U1946" s="1">
        <v>43271</v>
      </c>
      <c r="V1946" s="36">
        <v>43516.412731481483</v>
      </c>
    </row>
    <row r="1947" spans="1:22" x14ac:dyDescent="0.75">
      <c r="A1947" t="s">
        <v>80</v>
      </c>
      <c r="B1947" t="s">
        <v>81</v>
      </c>
      <c r="C1947" s="1">
        <v>43516</v>
      </c>
      <c r="D1947" s="1">
        <v>43268</v>
      </c>
      <c r="E1947" s="1">
        <v>43272</v>
      </c>
      <c r="F1947" t="s">
        <v>91</v>
      </c>
      <c r="G1947" t="s">
        <v>92</v>
      </c>
      <c r="H1947">
        <v>1930</v>
      </c>
      <c r="I1947" t="s">
        <v>84</v>
      </c>
      <c r="J1947">
        <v>0.1740013</v>
      </c>
      <c r="K1947">
        <v>0</v>
      </c>
      <c r="L1947">
        <v>40.299999999999997</v>
      </c>
      <c r="M1947">
        <v>55.6</v>
      </c>
      <c r="N1947">
        <v>40.700949999999999</v>
      </c>
      <c r="O1947">
        <v>54.467669999999998</v>
      </c>
      <c r="Q1947" t="s">
        <v>85</v>
      </c>
      <c r="R1947" t="s">
        <v>93</v>
      </c>
      <c r="S1947">
        <v>52593</v>
      </c>
      <c r="T1947">
        <v>83110</v>
      </c>
      <c r="U1947" s="1">
        <v>43273</v>
      </c>
      <c r="V1947" s="36">
        <v>43516.412731481483</v>
      </c>
    </row>
    <row r="1948" spans="1:22" x14ac:dyDescent="0.75">
      <c r="A1948" t="s">
        <v>80</v>
      </c>
      <c r="B1948" t="s">
        <v>81</v>
      </c>
      <c r="C1948" s="1">
        <v>43516</v>
      </c>
      <c r="D1948" s="33">
        <v>43269</v>
      </c>
      <c r="E1948" s="33">
        <v>43270</v>
      </c>
      <c r="F1948" t="s">
        <v>101</v>
      </c>
      <c r="G1948" t="s">
        <v>83</v>
      </c>
      <c r="H1948">
        <v>1000</v>
      </c>
      <c r="I1948" t="s">
        <v>84</v>
      </c>
      <c r="J1948">
        <v>0.1486102</v>
      </c>
      <c r="K1948">
        <v>0</v>
      </c>
      <c r="L1948">
        <v>39</v>
      </c>
      <c r="M1948">
        <v>53</v>
      </c>
      <c r="N1948" s="34">
        <v>39.979489999999998</v>
      </c>
      <c r="O1948" s="34">
        <v>55.343130000000002</v>
      </c>
      <c r="R1948" t="s">
        <v>811</v>
      </c>
      <c r="S1948">
        <v>56975</v>
      </c>
      <c r="T1948">
        <v>91964</v>
      </c>
      <c r="U1948" s="1">
        <v>43432</v>
      </c>
      <c r="V1948" s="36">
        <v>43516.412731481483</v>
      </c>
    </row>
    <row r="1949" spans="1:22" x14ac:dyDescent="0.75">
      <c r="A1949" t="s">
        <v>80</v>
      </c>
      <c r="B1949" t="s">
        <v>81</v>
      </c>
      <c r="C1949" s="1">
        <v>43516</v>
      </c>
      <c r="D1949" s="1">
        <v>43269</v>
      </c>
      <c r="E1949" s="1">
        <v>43271</v>
      </c>
      <c r="F1949" t="s">
        <v>97</v>
      </c>
      <c r="G1949" t="s">
        <v>98</v>
      </c>
      <c r="H1949">
        <v>1500</v>
      </c>
      <c r="I1949" t="s">
        <v>99</v>
      </c>
      <c r="J1949">
        <v>0.1358056</v>
      </c>
      <c r="K1949">
        <v>0</v>
      </c>
      <c r="L1949">
        <v>46</v>
      </c>
      <c r="M1949">
        <v>52</v>
      </c>
      <c r="N1949">
        <v>40.535960000000003</v>
      </c>
      <c r="O1949">
        <v>52.86553</v>
      </c>
      <c r="Q1949" t="s">
        <v>85</v>
      </c>
      <c r="R1949" t="s">
        <v>100</v>
      </c>
      <c r="S1949">
        <v>52587</v>
      </c>
      <c r="T1949">
        <v>83101</v>
      </c>
      <c r="U1949" s="1">
        <v>43272</v>
      </c>
      <c r="V1949" s="36">
        <v>43516.412731481483</v>
      </c>
    </row>
    <row r="1950" spans="1:22" x14ac:dyDescent="0.75">
      <c r="A1950" t="s">
        <v>80</v>
      </c>
      <c r="B1950" t="s">
        <v>81</v>
      </c>
      <c r="C1950" s="1">
        <v>43516</v>
      </c>
      <c r="D1950" s="33">
        <v>43268</v>
      </c>
      <c r="E1950" s="33">
        <v>43271</v>
      </c>
      <c r="F1950" t="s">
        <v>150</v>
      </c>
      <c r="G1950" t="s">
        <v>98</v>
      </c>
      <c r="H1950">
        <v>1100</v>
      </c>
      <c r="I1950" t="s">
        <v>84</v>
      </c>
      <c r="J1950">
        <v>1.1482889999999999</v>
      </c>
      <c r="K1950">
        <v>0</v>
      </c>
      <c r="L1950">
        <v>40</v>
      </c>
      <c r="M1950">
        <v>54</v>
      </c>
      <c r="N1950" s="34">
        <v>41.865600000000001</v>
      </c>
      <c r="O1950" s="34">
        <v>51.541150000000002</v>
      </c>
      <c r="R1950" t="s">
        <v>151</v>
      </c>
      <c r="S1950">
        <v>52588</v>
      </c>
      <c r="T1950">
        <v>83102</v>
      </c>
      <c r="U1950" s="1">
        <v>43272</v>
      </c>
      <c r="V1950" s="36">
        <v>43516.412731481483</v>
      </c>
    </row>
    <row r="1951" spans="1:22" x14ac:dyDescent="0.75">
      <c r="A1951" t="s">
        <v>80</v>
      </c>
      <c r="B1951" t="s">
        <v>81</v>
      </c>
      <c r="C1951" s="1">
        <v>43516</v>
      </c>
      <c r="D1951" s="1">
        <v>43270</v>
      </c>
      <c r="E1951" s="1">
        <v>43271</v>
      </c>
      <c r="F1951" t="s">
        <v>101</v>
      </c>
      <c r="G1951" t="s">
        <v>83</v>
      </c>
      <c r="H1951">
        <v>1000</v>
      </c>
      <c r="I1951" t="s">
        <v>84</v>
      </c>
      <c r="J1951">
        <v>0.14948639999999999</v>
      </c>
      <c r="K1951">
        <v>0</v>
      </c>
      <c r="L1951">
        <v>44</v>
      </c>
      <c r="M1951">
        <v>48</v>
      </c>
      <c r="N1951">
        <v>44.979489999999998</v>
      </c>
      <c r="O1951">
        <v>50.343130000000002</v>
      </c>
      <c r="R1951" t="s">
        <v>812</v>
      </c>
      <c r="S1951">
        <v>52663</v>
      </c>
      <c r="T1951">
        <v>83207</v>
      </c>
      <c r="U1951" s="1">
        <v>43275</v>
      </c>
      <c r="V1951" s="36">
        <v>43516.412731481483</v>
      </c>
    </row>
    <row r="1952" spans="1:22" x14ac:dyDescent="0.75">
      <c r="A1952" t="s">
        <v>80</v>
      </c>
      <c r="B1952" t="s">
        <v>81</v>
      </c>
      <c r="C1952" s="1">
        <v>43516</v>
      </c>
      <c r="D1952" s="33">
        <v>43270</v>
      </c>
      <c r="E1952" s="33">
        <v>43272</v>
      </c>
      <c r="F1952" t="s">
        <v>87</v>
      </c>
      <c r="G1952" t="s">
        <v>88</v>
      </c>
      <c r="H1952">
        <v>1994</v>
      </c>
      <c r="I1952" t="s">
        <v>89</v>
      </c>
      <c r="J1952">
        <v>0.42100530000000003</v>
      </c>
      <c r="K1952">
        <v>0</v>
      </c>
      <c r="L1952">
        <v>44</v>
      </c>
      <c r="M1952">
        <v>51</v>
      </c>
      <c r="N1952" s="34">
        <v>41.50497</v>
      </c>
      <c r="O1952" s="34">
        <v>53.318739999999998</v>
      </c>
      <c r="R1952" t="s">
        <v>813</v>
      </c>
      <c r="S1952">
        <v>52672</v>
      </c>
      <c r="T1952">
        <v>83217</v>
      </c>
      <c r="U1952" s="1">
        <v>43277</v>
      </c>
      <c r="V1952" s="36">
        <v>43516.412731481483</v>
      </c>
    </row>
    <row r="1953" spans="1:22" x14ac:dyDescent="0.75">
      <c r="A1953" t="s">
        <v>80</v>
      </c>
      <c r="B1953" t="s">
        <v>81</v>
      </c>
      <c r="C1953" s="1">
        <v>43516</v>
      </c>
      <c r="D1953" s="1">
        <v>43270</v>
      </c>
      <c r="E1953" s="1">
        <v>43272</v>
      </c>
      <c r="F1953" t="s">
        <v>97</v>
      </c>
      <c r="G1953" t="s">
        <v>98</v>
      </c>
      <c r="H1953">
        <v>1500</v>
      </c>
      <c r="I1953" t="s">
        <v>99</v>
      </c>
      <c r="J1953">
        <v>0.13545460000000001</v>
      </c>
      <c r="K1953">
        <v>0</v>
      </c>
      <c r="L1953">
        <v>46</v>
      </c>
      <c r="M1953">
        <v>52</v>
      </c>
      <c r="N1953">
        <v>40.535960000000003</v>
      </c>
      <c r="O1953">
        <v>52.86553</v>
      </c>
      <c r="Q1953" t="s">
        <v>85</v>
      </c>
      <c r="R1953" t="s">
        <v>100</v>
      </c>
      <c r="S1953">
        <v>52592</v>
      </c>
      <c r="T1953">
        <v>83109</v>
      </c>
      <c r="U1953" s="1">
        <v>43273</v>
      </c>
      <c r="V1953" s="36">
        <v>43516.412731481483</v>
      </c>
    </row>
    <row r="1954" spans="1:22" x14ac:dyDescent="0.75">
      <c r="A1954" t="s">
        <v>80</v>
      </c>
      <c r="B1954" t="s">
        <v>81</v>
      </c>
      <c r="C1954" s="1">
        <v>43516</v>
      </c>
      <c r="D1954" s="33">
        <v>43269</v>
      </c>
      <c r="E1954" s="33">
        <v>43273</v>
      </c>
      <c r="F1954" t="s">
        <v>91</v>
      </c>
      <c r="G1954" t="s">
        <v>92</v>
      </c>
      <c r="H1954">
        <v>1903</v>
      </c>
      <c r="I1954" t="s">
        <v>84</v>
      </c>
      <c r="J1954">
        <v>0.17180770000000001</v>
      </c>
      <c r="K1954">
        <v>0</v>
      </c>
      <c r="L1954">
        <v>41.5</v>
      </c>
      <c r="M1954">
        <v>54.5</v>
      </c>
      <c r="N1954" s="34">
        <v>41.900950000000002</v>
      </c>
      <c r="O1954" s="34">
        <v>53.367669999999997</v>
      </c>
      <c r="Q1954" t="s">
        <v>85</v>
      </c>
      <c r="R1954" t="s">
        <v>93</v>
      </c>
      <c r="S1954">
        <v>52689</v>
      </c>
      <c r="T1954">
        <v>83248</v>
      </c>
      <c r="U1954" s="1">
        <v>43277</v>
      </c>
      <c r="V1954" s="36">
        <v>43516.412731481483</v>
      </c>
    </row>
    <row r="1955" spans="1:22" x14ac:dyDescent="0.75">
      <c r="A1955" t="s">
        <v>80</v>
      </c>
      <c r="B1955" t="s">
        <v>81</v>
      </c>
      <c r="C1955" s="1">
        <v>43516</v>
      </c>
      <c r="D1955" s="1">
        <v>43271</v>
      </c>
      <c r="E1955" s="1">
        <v>43272</v>
      </c>
      <c r="F1955" t="s">
        <v>101</v>
      </c>
      <c r="G1955" t="s">
        <v>83</v>
      </c>
      <c r="H1955">
        <v>1000</v>
      </c>
      <c r="I1955" t="s">
        <v>84</v>
      </c>
      <c r="J1955">
        <v>0.15035019999999999</v>
      </c>
      <c r="K1955">
        <v>0</v>
      </c>
      <c r="L1955">
        <v>38</v>
      </c>
      <c r="M1955">
        <v>51</v>
      </c>
      <c r="N1955">
        <v>38.979489999999998</v>
      </c>
      <c r="O1955">
        <v>53.343130000000002</v>
      </c>
      <c r="R1955" t="s">
        <v>814</v>
      </c>
      <c r="S1955">
        <v>52664</v>
      </c>
      <c r="T1955">
        <v>83209</v>
      </c>
      <c r="U1955" s="1">
        <v>43276</v>
      </c>
      <c r="V1955" s="36">
        <v>43516.412731481483</v>
      </c>
    </row>
    <row r="1956" spans="1:22" x14ac:dyDescent="0.75">
      <c r="A1956" t="s">
        <v>80</v>
      </c>
      <c r="B1956" t="s">
        <v>81</v>
      </c>
      <c r="C1956" s="1">
        <v>43516</v>
      </c>
      <c r="D1956" s="33">
        <v>43269</v>
      </c>
      <c r="E1956" s="33">
        <v>43275</v>
      </c>
      <c r="F1956" t="s">
        <v>82</v>
      </c>
      <c r="G1956" t="s">
        <v>83</v>
      </c>
      <c r="H1956">
        <v>1500</v>
      </c>
      <c r="I1956" t="s">
        <v>84</v>
      </c>
      <c r="J1956">
        <v>0.8369164</v>
      </c>
      <c r="K1956">
        <v>0</v>
      </c>
      <c r="L1956">
        <v>41</v>
      </c>
      <c r="M1956">
        <v>55</v>
      </c>
      <c r="N1956" s="34">
        <v>42.160319999999999</v>
      </c>
      <c r="O1956" s="34">
        <v>53.120809999999999</v>
      </c>
      <c r="R1956" t="s">
        <v>553</v>
      </c>
      <c r="S1956">
        <v>52669</v>
      </c>
      <c r="T1956">
        <v>83214</v>
      </c>
      <c r="U1956" s="1">
        <v>43276</v>
      </c>
      <c r="V1956" s="36">
        <v>43516.412731481483</v>
      </c>
    </row>
    <row r="1957" spans="1:22" x14ac:dyDescent="0.75">
      <c r="A1957" t="s">
        <v>80</v>
      </c>
      <c r="B1957" t="s">
        <v>81</v>
      </c>
      <c r="C1957" s="1">
        <v>43516</v>
      </c>
      <c r="D1957" s="1">
        <v>43270</v>
      </c>
      <c r="E1957" s="1">
        <v>43274</v>
      </c>
      <c r="F1957" t="s">
        <v>91</v>
      </c>
      <c r="G1957" t="s">
        <v>92</v>
      </c>
      <c r="H1957">
        <v>1489</v>
      </c>
      <c r="I1957" t="s">
        <v>84</v>
      </c>
      <c r="J1957">
        <v>0.134689</v>
      </c>
      <c r="K1957">
        <v>0</v>
      </c>
      <c r="L1957">
        <v>40.799999999999997</v>
      </c>
      <c r="M1957">
        <v>55</v>
      </c>
      <c r="N1957">
        <v>41.200949999999999</v>
      </c>
      <c r="O1957">
        <v>53.867669999999997</v>
      </c>
      <c r="Q1957" t="s">
        <v>85</v>
      </c>
      <c r="R1957" t="s">
        <v>93</v>
      </c>
      <c r="S1957">
        <v>52688</v>
      </c>
      <c r="T1957">
        <v>83247</v>
      </c>
      <c r="U1957" s="1">
        <v>43277</v>
      </c>
      <c r="V1957" s="36">
        <v>43516.412731481483</v>
      </c>
    </row>
    <row r="1958" spans="1:22" x14ac:dyDescent="0.75">
      <c r="A1958" t="s">
        <v>80</v>
      </c>
      <c r="B1958" t="s">
        <v>81</v>
      </c>
      <c r="C1958" s="1">
        <v>43516</v>
      </c>
      <c r="D1958" s="33">
        <v>43271</v>
      </c>
      <c r="E1958" s="33">
        <v>43275</v>
      </c>
      <c r="F1958" t="s">
        <v>97</v>
      </c>
      <c r="G1958" t="s">
        <v>98</v>
      </c>
      <c r="H1958">
        <v>1500</v>
      </c>
      <c r="I1958" t="s">
        <v>99</v>
      </c>
      <c r="J1958">
        <v>8.0990300000000001E-2</v>
      </c>
      <c r="K1958">
        <v>0</v>
      </c>
      <c r="L1958">
        <v>46</v>
      </c>
      <c r="M1958">
        <v>52</v>
      </c>
      <c r="N1958" s="34">
        <v>40.535960000000003</v>
      </c>
      <c r="O1958" s="34">
        <v>52.86553</v>
      </c>
      <c r="Q1958" t="s">
        <v>85</v>
      </c>
      <c r="R1958" t="s">
        <v>100</v>
      </c>
      <c r="S1958">
        <v>52668</v>
      </c>
      <c r="T1958">
        <v>83213</v>
      </c>
      <c r="U1958" s="1">
        <v>43276</v>
      </c>
      <c r="V1958" s="36">
        <v>43516.412731481483</v>
      </c>
    </row>
    <row r="1959" spans="1:22" x14ac:dyDescent="0.75">
      <c r="A1959" t="s">
        <v>80</v>
      </c>
      <c r="B1959" t="s">
        <v>81</v>
      </c>
      <c r="C1959" s="1">
        <v>43516</v>
      </c>
      <c r="D1959" s="1">
        <v>43271</v>
      </c>
      <c r="E1959" s="1">
        <v>43275</v>
      </c>
      <c r="F1959" t="s">
        <v>91</v>
      </c>
      <c r="G1959" t="s">
        <v>92</v>
      </c>
      <c r="H1959">
        <v>1480</v>
      </c>
      <c r="I1959" t="s">
        <v>84</v>
      </c>
      <c r="J1959">
        <v>0.1338966</v>
      </c>
      <c r="K1959">
        <v>0</v>
      </c>
      <c r="L1959">
        <v>40</v>
      </c>
      <c r="M1959">
        <v>54.4</v>
      </c>
      <c r="N1959">
        <v>40.400950000000002</v>
      </c>
      <c r="O1959">
        <v>53.267670000000003</v>
      </c>
      <c r="Q1959" t="s">
        <v>85</v>
      </c>
      <c r="R1959" t="s">
        <v>93</v>
      </c>
      <c r="S1959">
        <v>52687</v>
      </c>
      <c r="T1959">
        <v>83246</v>
      </c>
      <c r="U1959" s="1">
        <v>43277</v>
      </c>
      <c r="V1959" s="36">
        <v>43516.412731481483</v>
      </c>
    </row>
    <row r="1960" spans="1:22" x14ac:dyDescent="0.75">
      <c r="A1960" t="s">
        <v>80</v>
      </c>
      <c r="B1960" t="s">
        <v>81</v>
      </c>
      <c r="C1960" s="1">
        <v>43516</v>
      </c>
      <c r="D1960" s="33">
        <v>43272</v>
      </c>
      <c r="E1960" s="33">
        <v>43273</v>
      </c>
      <c r="F1960" t="s">
        <v>101</v>
      </c>
      <c r="G1960" t="s">
        <v>83</v>
      </c>
      <c r="H1960">
        <v>1000</v>
      </c>
      <c r="I1960" t="s">
        <v>84</v>
      </c>
      <c r="J1960">
        <v>0.1505042</v>
      </c>
      <c r="K1960">
        <v>0</v>
      </c>
      <c r="L1960">
        <v>43</v>
      </c>
      <c r="M1960">
        <v>50</v>
      </c>
      <c r="N1960" s="34">
        <v>43.979489999999998</v>
      </c>
      <c r="O1960" s="34">
        <v>52.343130000000002</v>
      </c>
      <c r="R1960" t="s">
        <v>815</v>
      </c>
      <c r="S1960">
        <v>52662</v>
      </c>
      <c r="T1960">
        <v>83208</v>
      </c>
      <c r="U1960" s="1">
        <v>43275</v>
      </c>
      <c r="V1960" s="36">
        <v>43516.412731481483</v>
      </c>
    </row>
    <row r="1961" spans="1:22" x14ac:dyDescent="0.75">
      <c r="A1961" t="s">
        <v>80</v>
      </c>
      <c r="B1961" t="s">
        <v>81</v>
      </c>
      <c r="C1961" s="1">
        <v>43516</v>
      </c>
      <c r="D1961" s="1">
        <v>43273</v>
      </c>
      <c r="E1961" s="1">
        <v>43275</v>
      </c>
      <c r="F1961" t="s">
        <v>87</v>
      </c>
      <c r="G1961" t="s">
        <v>88</v>
      </c>
      <c r="H1961">
        <v>2202.5</v>
      </c>
      <c r="I1961" t="s">
        <v>84</v>
      </c>
      <c r="J1961">
        <v>0.47191450000000001</v>
      </c>
      <c r="K1961">
        <v>0</v>
      </c>
      <c r="L1961">
        <v>41</v>
      </c>
      <c r="M1961">
        <v>52.5</v>
      </c>
      <c r="N1961">
        <v>38.50497</v>
      </c>
      <c r="O1961">
        <v>54.818739999999998</v>
      </c>
      <c r="P1961" t="s">
        <v>220</v>
      </c>
      <c r="R1961" t="s">
        <v>816</v>
      </c>
      <c r="S1961">
        <v>52691</v>
      </c>
      <c r="T1961">
        <v>92542</v>
      </c>
      <c r="U1961" s="1">
        <v>43473</v>
      </c>
      <c r="V1961" s="36">
        <v>43516.412731481483</v>
      </c>
    </row>
    <row r="1962" spans="1:22" x14ac:dyDescent="0.75">
      <c r="A1962" t="s">
        <v>80</v>
      </c>
      <c r="B1962" t="s">
        <v>81</v>
      </c>
      <c r="C1962" s="1">
        <v>43516</v>
      </c>
      <c r="D1962" s="33">
        <v>43272</v>
      </c>
      <c r="E1962" s="33">
        <v>43276</v>
      </c>
      <c r="F1962" t="s">
        <v>97</v>
      </c>
      <c r="G1962" t="s">
        <v>98</v>
      </c>
      <c r="H1962">
        <v>1500</v>
      </c>
      <c r="I1962" t="s">
        <v>99</v>
      </c>
      <c r="J1962">
        <v>0.24268219999999999</v>
      </c>
      <c r="K1962">
        <v>0</v>
      </c>
      <c r="L1962">
        <v>46</v>
      </c>
      <c r="M1962">
        <v>52</v>
      </c>
      <c r="N1962" s="34">
        <v>40.535960000000003</v>
      </c>
      <c r="O1962" s="34">
        <v>52.86553</v>
      </c>
      <c r="Q1962" t="s">
        <v>85</v>
      </c>
      <c r="R1962" t="s">
        <v>100</v>
      </c>
      <c r="S1962">
        <v>52670</v>
      </c>
      <c r="T1962">
        <v>83215</v>
      </c>
      <c r="U1962" s="1">
        <v>43277</v>
      </c>
      <c r="V1962" s="36">
        <v>43516.412731481483</v>
      </c>
    </row>
    <row r="1963" spans="1:22" x14ac:dyDescent="0.75">
      <c r="A1963" t="s">
        <v>80</v>
      </c>
      <c r="B1963" t="s">
        <v>81</v>
      </c>
      <c r="C1963" s="1">
        <v>43516</v>
      </c>
      <c r="D1963" s="1">
        <v>43272</v>
      </c>
      <c r="E1963" s="1">
        <v>43276</v>
      </c>
      <c r="F1963" t="s">
        <v>91</v>
      </c>
      <c r="G1963" t="s">
        <v>92</v>
      </c>
      <c r="H1963">
        <v>1484</v>
      </c>
      <c r="I1963" t="s">
        <v>84</v>
      </c>
      <c r="J1963">
        <v>0.13403789999999999</v>
      </c>
      <c r="K1963">
        <v>0</v>
      </c>
      <c r="L1963">
        <v>41.3</v>
      </c>
      <c r="M1963">
        <v>53</v>
      </c>
      <c r="N1963">
        <v>41.700949999999999</v>
      </c>
      <c r="O1963">
        <v>51.867669999999997</v>
      </c>
      <c r="Q1963" t="s">
        <v>85</v>
      </c>
      <c r="R1963" t="s">
        <v>93</v>
      </c>
      <c r="S1963">
        <v>52686</v>
      </c>
      <c r="T1963">
        <v>83245</v>
      </c>
      <c r="U1963" s="1">
        <v>43277</v>
      </c>
      <c r="V1963" s="36">
        <v>43516.412731481483</v>
      </c>
    </row>
    <row r="1964" spans="1:22" x14ac:dyDescent="0.75">
      <c r="A1964" t="s">
        <v>80</v>
      </c>
      <c r="B1964" t="s">
        <v>81</v>
      </c>
      <c r="C1964" s="1">
        <v>43516</v>
      </c>
      <c r="D1964" s="33">
        <v>43273</v>
      </c>
      <c r="E1964" s="33">
        <v>43275</v>
      </c>
      <c r="F1964" t="s">
        <v>101</v>
      </c>
      <c r="G1964" t="s">
        <v>83</v>
      </c>
      <c r="H1964">
        <v>1000</v>
      </c>
      <c r="I1964" t="s">
        <v>84</v>
      </c>
      <c r="J1964">
        <v>0.15030350000000001</v>
      </c>
      <c r="K1964">
        <v>0</v>
      </c>
      <c r="L1964">
        <v>39</v>
      </c>
      <c r="M1964">
        <v>50</v>
      </c>
      <c r="N1964" s="34">
        <v>39.979489999999998</v>
      </c>
      <c r="O1964" s="34">
        <v>52.343130000000002</v>
      </c>
      <c r="R1964" t="s">
        <v>817</v>
      </c>
      <c r="S1964">
        <v>52665</v>
      </c>
      <c r="T1964">
        <v>83210</v>
      </c>
      <c r="U1964" s="1">
        <v>43276</v>
      </c>
      <c r="V1964" s="36">
        <v>43516.412731481483</v>
      </c>
    </row>
    <row r="1965" spans="1:22" x14ac:dyDescent="0.75">
      <c r="A1965" t="s">
        <v>80</v>
      </c>
      <c r="B1965" t="s">
        <v>81</v>
      </c>
      <c r="C1965" s="1">
        <v>43516</v>
      </c>
      <c r="D1965" s="1">
        <v>43273</v>
      </c>
      <c r="E1965" s="1">
        <v>43277</v>
      </c>
      <c r="F1965" t="s">
        <v>91</v>
      </c>
      <c r="G1965" t="s">
        <v>92</v>
      </c>
      <c r="H1965">
        <v>1479</v>
      </c>
      <c r="I1965" t="s">
        <v>84</v>
      </c>
      <c r="J1965">
        <v>0.1330915</v>
      </c>
      <c r="K1965">
        <v>0</v>
      </c>
      <c r="L1965">
        <v>41.5</v>
      </c>
      <c r="M1965">
        <v>51.6</v>
      </c>
      <c r="N1965">
        <v>41.900950000000002</v>
      </c>
      <c r="O1965">
        <v>50.467669999999998</v>
      </c>
      <c r="Q1965" t="s">
        <v>85</v>
      </c>
      <c r="R1965" t="s">
        <v>93</v>
      </c>
      <c r="S1965">
        <v>52763</v>
      </c>
      <c r="T1965">
        <v>83358</v>
      </c>
      <c r="U1965" s="1">
        <v>43280</v>
      </c>
      <c r="V1965" s="36">
        <v>43516.412731481483</v>
      </c>
    </row>
    <row r="1966" spans="1:22" x14ac:dyDescent="0.75">
      <c r="A1966" t="s">
        <v>80</v>
      </c>
      <c r="B1966" t="s">
        <v>81</v>
      </c>
      <c r="C1966" s="1">
        <v>43516</v>
      </c>
      <c r="D1966" s="33">
        <v>43274</v>
      </c>
      <c r="E1966" s="33">
        <v>43275</v>
      </c>
      <c r="F1966" t="s">
        <v>101</v>
      </c>
      <c r="G1966" t="s">
        <v>83</v>
      </c>
      <c r="H1966">
        <v>1000</v>
      </c>
      <c r="I1966" t="s">
        <v>84</v>
      </c>
      <c r="J1966">
        <v>0.1496439</v>
      </c>
      <c r="K1966">
        <v>0</v>
      </c>
      <c r="L1966">
        <v>45</v>
      </c>
      <c r="M1966">
        <v>49</v>
      </c>
      <c r="N1966" s="34">
        <v>45.979489999999998</v>
      </c>
      <c r="O1966" s="34">
        <v>51.343130000000002</v>
      </c>
      <c r="R1966" t="s">
        <v>818</v>
      </c>
      <c r="S1966">
        <v>52666</v>
      </c>
      <c r="T1966">
        <v>83211</v>
      </c>
      <c r="U1966" s="1">
        <v>43276</v>
      </c>
      <c r="V1966" s="36">
        <v>43516.412731481483</v>
      </c>
    </row>
    <row r="1967" spans="1:22" x14ac:dyDescent="0.75">
      <c r="A1967" t="s">
        <v>80</v>
      </c>
      <c r="B1967" t="s">
        <v>81</v>
      </c>
      <c r="C1967" s="1">
        <v>43516</v>
      </c>
      <c r="D1967" s="1">
        <v>43272</v>
      </c>
      <c r="E1967" s="1">
        <v>43278</v>
      </c>
      <c r="F1967" t="s">
        <v>106</v>
      </c>
      <c r="G1967" t="s">
        <v>107</v>
      </c>
      <c r="H1967">
        <v>10304</v>
      </c>
      <c r="I1967" t="s">
        <v>84</v>
      </c>
      <c r="J1967">
        <v>0.1651108</v>
      </c>
      <c r="K1967">
        <v>0</v>
      </c>
      <c r="L1967">
        <v>44</v>
      </c>
      <c r="M1967">
        <v>54</v>
      </c>
      <c r="N1967">
        <v>41.601799999999997</v>
      </c>
      <c r="O1967">
        <v>52.763469999999998</v>
      </c>
      <c r="R1967" t="s">
        <v>819</v>
      </c>
      <c r="S1967">
        <v>52740</v>
      </c>
      <c r="T1967">
        <v>83327</v>
      </c>
      <c r="U1967" s="1">
        <v>43279</v>
      </c>
      <c r="V1967" s="36">
        <v>43516.412731481483</v>
      </c>
    </row>
    <row r="1968" spans="1:22" x14ac:dyDescent="0.75">
      <c r="A1968" t="s">
        <v>80</v>
      </c>
      <c r="B1968" t="s">
        <v>81</v>
      </c>
      <c r="C1968" s="1">
        <v>43516</v>
      </c>
      <c r="D1968" s="33">
        <v>43275</v>
      </c>
      <c r="E1968" s="33">
        <v>43277</v>
      </c>
      <c r="F1968" t="s">
        <v>97</v>
      </c>
      <c r="G1968" t="s">
        <v>98</v>
      </c>
      <c r="H1968">
        <v>1500</v>
      </c>
      <c r="I1968" t="s">
        <v>99</v>
      </c>
      <c r="J1968">
        <v>0.1358625</v>
      </c>
      <c r="K1968">
        <v>0</v>
      </c>
      <c r="L1968">
        <v>45</v>
      </c>
      <c r="M1968">
        <v>54</v>
      </c>
      <c r="N1968" s="34">
        <v>39.535960000000003</v>
      </c>
      <c r="O1968" s="34">
        <v>54.86553</v>
      </c>
      <c r="Q1968" t="s">
        <v>85</v>
      </c>
      <c r="R1968" t="s">
        <v>100</v>
      </c>
      <c r="S1968">
        <v>52690</v>
      </c>
      <c r="T1968">
        <v>83258</v>
      </c>
      <c r="U1968" s="1">
        <v>43278</v>
      </c>
      <c r="V1968" s="36">
        <v>43516.412731481483</v>
      </c>
    </row>
    <row r="1969" spans="1:22" x14ac:dyDescent="0.75">
      <c r="A1969" t="s">
        <v>80</v>
      </c>
      <c r="B1969" t="s">
        <v>81</v>
      </c>
      <c r="C1969" s="1">
        <v>43516</v>
      </c>
      <c r="D1969" s="1">
        <v>43272</v>
      </c>
      <c r="E1969" s="1">
        <v>43280</v>
      </c>
      <c r="F1969" t="s">
        <v>109</v>
      </c>
      <c r="G1969" t="s">
        <v>95</v>
      </c>
      <c r="H1969">
        <v>900</v>
      </c>
      <c r="I1969" t="s">
        <v>84</v>
      </c>
      <c r="J1969">
        <v>1.5134129999999999</v>
      </c>
      <c r="K1969">
        <v>0</v>
      </c>
      <c r="L1969">
        <v>41</v>
      </c>
      <c r="M1969">
        <v>54</v>
      </c>
      <c r="N1969">
        <v>42.953589999999998</v>
      </c>
      <c r="O1969">
        <v>52.45778</v>
      </c>
      <c r="R1969" t="s">
        <v>820</v>
      </c>
      <c r="S1969">
        <v>52772</v>
      </c>
      <c r="T1969">
        <v>83381</v>
      </c>
      <c r="U1969" s="1">
        <v>43283</v>
      </c>
      <c r="V1969" s="36">
        <v>43516.412731481483</v>
      </c>
    </row>
    <row r="1970" spans="1:22" x14ac:dyDescent="0.75">
      <c r="A1970" t="s">
        <v>80</v>
      </c>
      <c r="B1970" t="s">
        <v>81</v>
      </c>
      <c r="C1970" s="1">
        <v>43516</v>
      </c>
      <c r="D1970" s="33">
        <v>43274</v>
      </c>
      <c r="E1970" s="33">
        <v>43278</v>
      </c>
      <c r="F1970" t="s">
        <v>91</v>
      </c>
      <c r="G1970" t="s">
        <v>92</v>
      </c>
      <c r="H1970">
        <v>1510</v>
      </c>
      <c r="I1970" t="s">
        <v>84</v>
      </c>
      <c r="J1970">
        <v>0.1350712</v>
      </c>
      <c r="K1970">
        <v>0</v>
      </c>
      <c r="L1970">
        <v>41.2</v>
      </c>
      <c r="M1970">
        <v>52.7</v>
      </c>
      <c r="N1970" s="34">
        <v>41.600949999999997</v>
      </c>
      <c r="O1970" s="34">
        <v>51.56767</v>
      </c>
      <c r="Q1970" t="s">
        <v>85</v>
      </c>
      <c r="R1970" t="s">
        <v>93</v>
      </c>
      <c r="S1970">
        <v>52762</v>
      </c>
      <c r="T1970">
        <v>83357</v>
      </c>
      <c r="U1970" s="1">
        <v>43280</v>
      </c>
      <c r="V1970" s="36">
        <v>43516.412731481483</v>
      </c>
    </row>
    <row r="1971" spans="1:22" x14ac:dyDescent="0.75">
      <c r="A1971" t="s">
        <v>80</v>
      </c>
      <c r="B1971" t="s">
        <v>81</v>
      </c>
      <c r="C1971" s="1">
        <v>43516</v>
      </c>
      <c r="D1971" s="1">
        <v>43275</v>
      </c>
      <c r="E1971" s="1">
        <v>43277</v>
      </c>
      <c r="F1971" t="s">
        <v>101</v>
      </c>
      <c r="G1971" t="s">
        <v>83</v>
      </c>
      <c r="H1971">
        <v>1500</v>
      </c>
      <c r="I1971" t="s">
        <v>84</v>
      </c>
      <c r="J1971">
        <v>0.22421360000000001</v>
      </c>
      <c r="K1971">
        <v>0</v>
      </c>
      <c r="L1971">
        <v>38</v>
      </c>
      <c r="M1971">
        <v>52</v>
      </c>
      <c r="N1971">
        <v>38.979489999999998</v>
      </c>
      <c r="O1971">
        <v>54.343130000000002</v>
      </c>
      <c r="R1971" t="s">
        <v>821</v>
      </c>
      <c r="S1971">
        <v>52715</v>
      </c>
      <c r="T1971">
        <v>83288</v>
      </c>
      <c r="U1971" s="1">
        <v>43278</v>
      </c>
      <c r="V1971" s="36">
        <v>43516.412731481483</v>
      </c>
    </row>
    <row r="1972" spans="1:22" x14ac:dyDescent="0.75">
      <c r="A1972" t="s">
        <v>80</v>
      </c>
      <c r="B1972" t="s">
        <v>81</v>
      </c>
      <c r="C1972" s="1">
        <v>43516</v>
      </c>
      <c r="D1972" s="33">
        <v>43275</v>
      </c>
      <c r="E1972" s="33">
        <v>43276</v>
      </c>
      <c r="F1972" t="s">
        <v>137</v>
      </c>
      <c r="G1972" t="s">
        <v>98</v>
      </c>
      <c r="H1972">
        <v>1448</v>
      </c>
      <c r="I1972" t="s">
        <v>89</v>
      </c>
      <c r="J1972">
        <v>1.1578120000000001</v>
      </c>
      <c r="K1972">
        <v>0</v>
      </c>
      <c r="L1972">
        <v>47</v>
      </c>
      <c r="M1972">
        <v>53</v>
      </c>
      <c r="N1972" s="34">
        <v>42.82141</v>
      </c>
      <c r="O1972" s="34">
        <v>52.275379999999998</v>
      </c>
      <c r="R1972" t="s">
        <v>822</v>
      </c>
      <c r="S1972">
        <v>52716</v>
      </c>
      <c r="T1972">
        <v>83289</v>
      </c>
      <c r="U1972" s="1">
        <v>43278</v>
      </c>
      <c r="V1972" s="36">
        <v>43516.412731481483</v>
      </c>
    </row>
    <row r="1973" spans="1:22" x14ac:dyDescent="0.75">
      <c r="A1973" t="s">
        <v>80</v>
      </c>
      <c r="B1973" t="s">
        <v>81</v>
      </c>
      <c r="C1973" s="1">
        <v>43516</v>
      </c>
      <c r="D1973" s="1">
        <v>43275</v>
      </c>
      <c r="E1973" s="1">
        <v>43276</v>
      </c>
      <c r="F1973" t="s">
        <v>101</v>
      </c>
      <c r="G1973" t="s">
        <v>83</v>
      </c>
      <c r="H1973">
        <v>1000</v>
      </c>
      <c r="I1973" t="s">
        <v>84</v>
      </c>
      <c r="J1973">
        <v>0.14947569999999999</v>
      </c>
      <c r="K1973">
        <v>0</v>
      </c>
      <c r="L1973">
        <v>38</v>
      </c>
      <c r="M1973">
        <v>56</v>
      </c>
      <c r="N1973">
        <v>38.979489999999998</v>
      </c>
      <c r="O1973">
        <v>58.343130000000002</v>
      </c>
      <c r="R1973" t="s">
        <v>823</v>
      </c>
      <c r="S1973">
        <v>52734</v>
      </c>
      <c r="T1973">
        <v>83313</v>
      </c>
      <c r="U1973" s="1">
        <v>43278</v>
      </c>
      <c r="V1973" s="36">
        <v>43516.412731481483</v>
      </c>
    </row>
    <row r="1974" spans="1:22" x14ac:dyDescent="0.75">
      <c r="A1974" t="s">
        <v>80</v>
      </c>
      <c r="B1974" t="s">
        <v>81</v>
      </c>
      <c r="C1974" s="1">
        <v>43516</v>
      </c>
      <c r="D1974" s="33">
        <v>43276</v>
      </c>
      <c r="E1974" s="33">
        <v>43277</v>
      </c>
      <c r="F1974" t="s">
        <v>101</v>
      </c>
      <c r="G1974" t="s">
        <v>83</v>
      </c>
      <c r="H1974">
        <v>1000</v>
      </c>
      <c r="I1974" t="s">
        <v>84</v>
      </c>
      <c r="J1974">
        <v>0.1507957</v>
      </c>
      <c r="K1974">
        <v>0</v>
      </c>
      <c r="L1974">
        <v>37</v>
      </c>
      <c r="M1974">
        <v>52</v>
      </c>
      <c r="N1974" s="34">
        <v>37.979489999999998</v>
      </c>
      <c r="O1974" s="34">
        <v>54.343130000000002</v>
      </c>
      <c r="R1974" t="s">
        <v>824</v>
      </c>
      <c r="S1974">
        <v>52733</v>
      </c>
      <c r="T1974">
        <v>83312</v>
      </c>
      <c r="U1974" s="1">
        <v>43278</v>
      </c>
      <c r="V1974" s="36">
        <v>43516.412731481483</v>
      </c>
    </row>
    <row r="1975" spans="1:22" x14ac:dyDescent="0.75">
      <c r="A1975" t="s">
        <v>80</v>
      </c>
      <c r="B1975" t="s">
        <v>81</v>
      </c>
      <c r="C1975" s="1">
        <v>43516</v>
      </c>
      <c r="D1975" s="1">
        <v>43275</v>
      </c>
      <c r="E1975" s="1">
        <v>43279</v>
      </c>
      <c r="F1975" t="s">
        <v>91</v>
      </c>
      <c r="G1975" t="s">
        <v>92</v>
      </c>
      <c r="H1975">
        <v>2275</v>
      </c>
      <c r="I1975" t="s">
        <v>84</v>
      </c>
      <c r="J1975">
        <v>0.2018887</v>
      </c>
      <c r="K1975">
        <v>0</v>
      </c>
      <c r="L1975">
        <v>40</v>
      </c>
      <c r="M1975">
        <v>54.3</v>
      </c>
      <c r="N1975">
        <v>40.400950000000002</v>
      </c>
      <c r="O1975">
        <v>53.167670000000001</v>
      </c>
      <c r="Q1975" t="s">
        <v>85</v>
      </c>
      <c r="R1975" t="s">
        <v>93</v>
      </c>
      <c r="S1975">
        <v>52761</v>
      </c>
      <c r="T1975">
        <v>83356</v>
      </c>
      <c r="U1975" s="1">
        <v>43280</v>
      </c>
      <c r="V1975" s="36">
        <v>43516.412731481483</v>
      </c>
    </row>
    <row r="1976" spans="1:22" x14ac:dyDescent="0.75">
      <c r="A1976" t="s">
        <v>80</v>
      </c>
      <c r="B1976" t="s">
        <v>81</v>
      </c>
      <c r="C1976" s="1">
        <v>43516</v>
      </c>
      <c r="D1976" s="33">
        <v>43276</v>
      </c>
      <c r="E1976" s="33">
        <v>43278</v>
      </c>
      <c r="F1976" t="s">
        <v>97</v>
      </c>
      <c r="G1976" t="s">
        <v>98</v>
      </c>
      <c r="H1976">
        <v>1500</v>
      </c>
      <c r="I1976" t="s">
        <v>99</v>
      </c>
      <c r="J1976">
        <v>0.13696510000000001</v>
      </c>
      <c r="K1976">
        <v>0</v>
      </c>
      <c r="L1976">
        <v>46</v>
      </c>
      <c r="M1976">
        <v>53</v>
      </c>
      <c r="N1976" s="34">
        <v>40.535960000000003</v>
      </c>
      <c r="O1976" s="34">
        <v>53.86553</v>
      </c>
      <c r="Q1976" t="s">
        <v>85</v>
      </c>
      <c r="R1976" t="s">
        <v>100</v>
      </c>
      <c r="S1976">
        <v>52736</v>
      </c>
      <c r="T1976">
        <v>83321</v>
      </c>
      <c r="U1976" s="1">
        <v>43279</v>
      </c>
      <c r="V1976" s="36">
        <v>43516.412731481483</v>
      </c>
    </row>
    <row r="1977" spans="1:22" x14ac:dyDescent="0.75">
      <c r="A1977" t="s">
        <v>80</v>
      </c>
      <c r="B1977" t="s">
        <v>81</v>
      </c>
      <c r="C1977" s="1">
        <v>43516</v>
      </c>
      <c r="D1977" s="1">
        <v>43277</v>
      </c>
      <c r="E1977" s="1">
        <v>43278</v>
      </c>
      <c r="F1977" t="s">
        <v>101</v>
      </c>
      <c r="G1977" t="s">
        <v>83</v>
      </c>
      <c r="H1977">
        <v>1000</v>
      </c>
      <c r="I1977" t="s">
        <v>84</v>
      </c>
      <c r="J1977">
        <v>0.15269360000000001</v>
      </c>
      <c r="K1977">
        <v>0</v>
      </c>
      <c r="L1977">
        <v>43</v>
      </c>
      <c r="M1977">
        <v>48</v>
      </c>
      <c r="N1977">
        <v>43.979489999999998</v>
      </c>
      <c r="O1977">
        <v>50.343130000000002</v>
      </c>
      <c r="R1977" t="s">
        <v>825</v>
      </c>
      <c r="S1977">
        <v>52764</v>
      </c>
      <c r="T1977">
        <v>83368</v>
      </c>
      <c r="U1977" s="1">
        <v>43282</v>
      </c>
      <c r="V1977" s="36">
        <v>43516.412731481483</v>
      </c>
    </row>
    <row r="1978" spans="1:22" x14ac:dyDescent="0.75">
      <c r="A1978" t="s">
        <v>80</v>
      </c>
      <c r="B1978" t="s">
        <v>81</v>
      </c>
      <c r="C1978" s="1">
        <v>43516</v>
      </c>
      <c r="D1978" s="33">
        <v>43276</v>
      </c>
      <c r="E1978" s="33">
        <v>43280</v>
      </c>
      <c r="F1978" t="s">
        <v>91</v>
      </c>
      <c r="G1978" t="s">
        <v>92</v>
      </c>
      <c r="H1978">
        <v>2673</v>
      </c>
      <c r="I1978" t="s">
        <v>84</v>
      </c>
      <c r="J1978">
        <v>0.23580519999999999</v>
      </c>
      <c r="K1978">
        <v>0</v>
      </c>
      <c r="L1978">
        <v>40.299999999999997</v>
      </c>
      <c r="M1978">
        <v>54.4</v>
      </c>
      <c r="N1978" s="34">
        <v>40.700949999999999</v>
      </c>
      <c r="O1978" s="34">
        <v>53.267670000000003</v>
      </c>
      <c r="Q1978" t="s">
        <v>85</v>
      </c>
      <c r="R1978" t="s">
        <v>93</v>
      </c>
      <c r="S1978">
        <v>52782</v>
      </c>
      <c r="T1978">
        <v>83394</v>
      </c>
      <c r="U1978" s="1">
        <v>43284</v>
      </c>
      <c r="V1978" s="36">
        <v>43516.412731481483</v>
      </c>
    </row>
    <row r="1979" spans="1:22" x14ac:dyDescent="0.75">
      <c r="A1979" t="s">
        <v>80</v>
      </c>
      <c r="B1979" t="s">
        <v>81</v>
      </c>
      <c r="C1979" s="1">
        <v>43516</v>
      </c>
      <c r="D1979" s="1">
        <v>43277</v>
      </c>
      <c r="E1979" s="1">
        <v>43279</v>
      </c>
      <c r="F1979" t="s">
        <v>97</v>
      </c>
      <c r="G1979" t="s">
        <v>98</v>
      </c>
      <c r="H1979">
        <v>1500</v>
      </c>
      <c r="I1979" t="s">
        <v>99</v>
      </c>
      <c r="J1979">
        <v>0.13783219999999999</v>
      </c>
      <c r="K1979">
        <v>0</v>
      </c>
      <c r="L1979">
        <v>47</v>
      </c>
      <c r="M1979">
        <v>52</v>
      </c>
      <c r="N1979">
        <v>41.535960000000003</v>
      </c>
      <c r="O1979">
        <v>52.86553</v>
      </c>
      <c r="Q1979" t="s">
        <v>85</v>
      </c>
      <c r="R1979" t="s">
        <v>100</v>
      </c>
      <c r="S1979">
        <v>52746</v>
      </c>
      <c r="T1979">
        <v>83341</v>
      </c>
      <c r="U1979" s="1">
        <v>43280</v>
      </c>
      <c r="V1979" s="36">
        <v>43516.412731481483</v>
      </c>
    </row>
    <row r="1980" spans="1:22" x14ac:dyDescent="0.75">
      <c r="A1980" t="s">
        <v>80</v>
      </c>
      <c r="B1980" t="s">
        <v>81</v>
      </c>
      <c r="C1980" s="1">
        <v>43516</v>
      </c>
      <c r="D1980" s="33">
        <v>43276</v>
      </c>
      <c r="E1980" s="33">
        <v>43282</v>
      </c>
      <c r="F1980" t="s">
        <v>82</v>
      </c>
      <c r="G1980" t="s">
        <v>83</v>
      </c>
      <c r="H1980">
        <v>1500</v>
      </c>
      <c r="I1980" t="s">
        <v>84</v>
      </c>
      <c r="J1980">
        <v>0.8369164</v>
      </c>
      <c r="K1980">
        <v>0</v>
      </c>
      <c r="L1980">
        <v>42</v>
      </c>
      <c r="M1980">
        <v>53</v>
      </c>
      <c r="N1980" s="34">
        <v>43.160319999999999</v>
      </c>
      <c r="O1980" s="34">
        <v>51.120809999999999</v>
      </c>
      <c r="R1980" t="s">
        <v>553</v>
      </c>
      <c r="S1980">
        <v>52769</v>
      </c>
      <c r="T1980">
        <v>83377</v>
      </c>
      <c r="U1980" s="1">
        <v>43283</v>
      </c>
      <c r="V1980" s="36">
        <v>43516.412731481483</v>
      </c>
    </row>
    <row r="1981" spans="1:22" x14ac:dyDescent="0.75">
      <c r="A1981" t="s">
        <v>80</v>
      </c>
      <c r="B1981" t="s">
        <v>81</v>
      </c>
      <c r="C1981" s="1">
        <v>43516</v>
      </c>
      <c r="D1981" s="1">
        <v>43278</v>
      </c>
      <c r="E1981" s="1">
        <v>43279</v>
      </c>
      <c r="F1981" t="s">
        <v>101</v>
      </c>
      <c r="G1981" t="s">
        <v>83</v>
      </c>
      <c r="H1981">
        <v>1000</v>
      </c>
      <c r="I1981" t="s">
        <v>84</v>
      </c>
      <c r="J1981">
        <v>0.1551572</v>
      </c>
      <c r="K1981">
        <v>0</v>
      </c>
      <c r="L1981">
        <v>41</v>
      </c>
      <c r="M1981">
        <v>49</v>
      </c>
      <c r="N1981">
        <v>41.979489999999998</v>
      </c>
      <c r="O1981">
        <v>51.343130000000002</v>
      </c>
      <c r="R1981" t="s">
        <v>826</v>
      </c>
      <c r="S1981">
        <v>52765</v>
      </c>
      <c r="T1981">
        <v>83370</v>
      </c>
      <c r="U1981" s="1">
        <v>43282</v>
      </c>
      <c r="V1981" s="36">
        <v>43516.412731481483</v>
      </c>
    </row>
    <row r="1982" spans="1:22" x14ac:dyDescent="0.75">
      <c r="A1982" t="s">
        <v>80</v>
      </c>
      <c r="B1982" t="s">
        <v>81</v>
      </c>
      <c r="C1982" s="1">
        <v>43516</v>
      </c>
      <c r="D1982" s="33">
        <v>43277</v>
      </c>
      <c r="E1982" s="33">
        <v>43281</v>
      </c>
      <c r="F1982" t="s">
        <v>91</v>
      </c>
      <c r="G1982" t="s">
        <v>92</v>
      </c>
      <c r="H1982">
        <v>2699</v>
      </c>
      <c r="I1982" t="s">
        <v>84</v>
      </c>
      <c r="J1982">
        <v>0.2374155</v>
      </c>
      <c r="K1982">
        <v>0</v>
      </c>
      <c r="L1982">
        <v>39.9</v>
      </c>
      <c r="M1982">
        <v>55</v>
      </c>
      <c r="N1982" s="34">
        <v>40.30095</v>
      </c>
      <c r="O1982" s="34">
        <v>53.867669999999997</v>
      </c>
      <c r="Q1982" t="s">
        <v>85</v>
      </c>
      <c r="R1982" t="s">
        <v>93</v>
      </c>
      <c r="S1982">
        <v>52781</v>
      </c>
      <c r="T1982">
        <v>83393</v>
      </c>
      <c r="U1982" s="1">
        <v>43284</v>
      </c>
      <c r="V1982" s="36">
        <v>43516.412731481483</v>
      </c>
    </row>
    <row r="1983" spans="1:22" x14ac:dyDescent="0.75">
      <c r="A1983" t="s">
        <v>80</v>
      </c>
      <c r="B1983" t="s">
        <v>81</v>
      </c>
      <c r="C1983" s="1">
        <v>43516</v>
      </c>
      <c r="D1983" s="1">
        <v>43278</v>
      </c>
      <c r="E1983" s="1">
        <v>43282</v>
      </c>
      <c r="F1983" t="s">
        <v>106</v>
      </c>
      <c r="G1983" t="s">
        <v>107</v>
      </c>
      <c r="H1983">
        <v>2652</v>
      </c>
      <c r="I1983" t="s">
        <v>84</v>
      </c>
      <c r="J1983">
        <v>2.4901099999999999E-2</v>
      </c>
      <c r="K1983">
        <v>0</v>
      </c>
      <c r="L1983">
        <v>48</v>
      </c>
      <c r="M1983">
        <v>50</v>
      </c>
      <c r="N1983">
        <v>45.601799999999997</v>
      </c>
      <c r="O1983">
        <v>48.763469999999998</v>
      </c>
      <c r="R1983" t="s">
        <v>827</v>
      </c>
      <c r="S1983">
        <v>52774</v>
      </c>
      <c r="T1983">
        <v>83384</v>
      </c>
      <c r="U1983" s="1">
        <v>43284</v>
      </c>
      <c r="V1983" s="36">
        <v>43516.412731481483</v>
      </c>
    </row>
    <row r="1984" spans="1:22" x14ac:dyDescent="0.75">
      <c r="A1984" t="s">
        <v>80</v>
      </c>
      <c r="B1984" t="s">
        <v>81</v>
      </c>
      <c r="C1984" s="1">
        <v>43516</v>
      </c>
      <c r="D1984" s="33">
        <v>43279</v>
      </c>
      <c r="E1984" s="33">
        <v>43281</v>
      </c>
      <c r="F1984" t="s">
        <v>101</v>
      </c>
      <c r="G1984" t="s">
        <v>83</v>
      </c>
      <c r="H1984">
        <v>1000</v>
      </c>
      <c r="I1984" t="s">
        <v>84</v>
      </c>
      <c r="J1984">
        <v>0.1563977</v>
      </c>
      <c r="K1984">
        <v>0</v>
      </c>
      <c r="L1984">
        <v>42</v>
      </c>
      <c r="M1984">
        <v>49</v>
      </c>
      <c r="N1984" s="34">
        <v>42.979489999999998</v>
      </c>
      <c r="O1984" s="34">
        <v>51.343130000000002</v>
      </c>
      <c r="R1984" t="s">
        <v>828</v>
      </c>
      <c r="S1984">
        <v>52766</v>
      </c>
      <c r="T1984">
        <v>83372</v>
      </c>
      <c r="U1984" s="1">
        <v>43282</v>
      </c>
      <c r="V1984" s="36">
        <v>43516.412731481483</v>
      </c>
    </row>
    <row r="1985" spans="1:22" x14ac:dyDescent="0.75">
      <c r="A1985" t="s">
        <v>80</v>
      </c>
      <c r="B1985" t="s">
        <v>81</v>
      </c>
      <c r="C1985" s="1">
        <v>43516</v>
      </c>
      <c r="D1985" s="1">
        <v>43278</v>
      </c>
      <c r="E1985" s="1">
        <v>43282</v>
      </c>
      <c r="F1985" t="s">
        <v>97</v>
      </c>
      <c r="G1985" t="s">
        <v>98</v>
      </c>
      <c r="H1985">
        <v>1500</v>
      </c>
      <c r="I1985" t="s">
        <v>99</v>
      </c>
      <c r="J1985">
        <v>8.3524600000000004E-2</v>
      </c>
      <c r="K1985">
        <v>0</v>
      </c>
      <c r="L1985">
        <v>48</v>
      </c>
      <c r="M1985">
        <v>51</v>
      </c>
      <c r="N1985">
        <v>42.535960000000003</v>
      </c>
      <c r="O1985">
        <v>51.86553</v>
      </c>
      <c r="Q1985" t="s">
        <v>85</v>
      </c>
      <c r="R1985" t="s">
        <v>100</v>
      </c>
      <c r="S1985">
        <v>52768</v>
      </c>
      <c r="T1985">
        <v>83376</v>
      </c>
      <c r="U1985" s="1">
        <v>43283</v>
      </c>
      <c r="V1985" s="36">
        <v>43516.412731481483</v>
      </c>
    </row>
    <row r="1986" spans="1:22" x14ac:dyDescent="0.75">
      <c r="A1986" t="s">
        <v>80</v>
      </c>
      <c r="B1986" t="s">
        <v>81</v>
      </c>
      <c r="C1986" s="1">
        <v>43516</v>
      </c>
      <c r="D1986" s="33">
        <v>43279</v>
      </c>
      <c r="E1986" s="33">
        <v>43280</v>
      </c>
      <c r="F1986" t="s">
        <v>87</v>
      </c>
      <c r="G1986" t="s">
        <v>88</v>
      </c>
      <c r="H1986">
        <v>1990</v>
      </c>
      <c r="I1986" t="s">
        <v>89</v>
      </c>
      <c r="J1986">
        <v>0.4215834</v>
      </c>
      <c r="K1986">
        <v>0</v>
      </c>
      <c r="L1986">
        <v>43</v>
      </c>
      <c r="M1986">
        <v>54</v>
      </c>
      <c r="N1986" s="34">
        <v>40.50497</v>
      </c>
      <c r="O1986" s="34">
        <v>56.318739999999998</v>
      </c>
      <c r="R1986" t="s">
        <v>829</v>
      </c>
      <c r="S1986">
        <v>52775</v>
      </c>
      <c r="T1986">
        <v>83385</v>
      </c>
      <c r="U1986" s="1">
        <v>43284</v>
      </c>
      <c r="V1986" s="36">
        <v>43516.412731481483</v>
      </c>
    </row>
    <row r="1987" spans="1:22" x14ac:dyDescent="0.75">
      <c r="A1987" t="s">
        <v>80</v>
      </c>
      <c r="B1987" t="s">
        <v>81</v>
      </c>
      <c r="C1987" s="1">
        <v>43516</v>
      </c>
      <c r="D1987" s="1">
        <v>43278</v>
      </c>
      <c r="E1987" s="1">
        <v>43282</v>
      </c>
      <c r="F1987" t="s">
        <v>94</v>
      </c>
      <c r="G1987" t="s">
        <v>95</v>
      </c>
      <c r="H1987">
        <v>1020</v>
      </c>
      <c r="I1987" t="s">
        <v>89</v>
      </c>
      <c r="J1987">
        <v>1.4726440000000001</v>
      </c>
      <c r="K1987">
        <v>0</v>
      </c>
      <c r="L1987">
        <v>40</v>
      </c>
      <c r="M1987">
        <v>55</v>
      </c>
      <c r="N1987">
        <v>41.667529999999999</v>
      </c>
      <c r="O1987">
        <v>53.644410000000001</v>
      </c>
      <c r="R1987" t="s">
        <v>830</v>
      </c>
      <c r="S1987">
        <v>52770</v>
      </c>
      <c r="T1987">
        <v>83416</v>
      </c>
      <c r="U1987" s="1">
        <v>43286</v>
      </c>
      <c r="V1987" s="36">
        <v>43516.412731481483</v>
      </c>
    </row>
    <row r="1988" spans="1:22" x14ac:dyDescent="0.75">
      <c r="A1988" t="s">
        <v>80</v>
      </c>
      <c r="B1988" t="s">
        <v>81</v>
      </c>
      <c r="C1988" s="1">
        <v>43516</v>
      </c>
      <c r="D1988" s="33">
        <v>43278</v>
      </c>
      <c r="E1988" s="33">
        <v>43282</v>
      </c>
      <c r="F1988" t="s">
        <v>91</v>
      </c>
      <c r="G1988" t="s">
        <v>92</v>
      </c>
      <c r="H1988">
        <v>2694</v>
      </c>
      <c r="I1988" t="s">
        <v>84</v>
      </c>
      <c r="J1988">
        <v>0.23710220000000001</v>
      </c>
      <c r="K1988">
        <v>0</v>
      </c>
      <c r="L1988">
        <v>40.1</v>
      </c>
      <c r="M1988">
        <v>55.1</v>
      </c>
      <c r="N1988" s="34">
        <v>40.500950000000003</v>
      </c>
      <c r="O1988" s="34">
        <v>53.967669999999998</v>
      </c>
      <c r="Q1988" t="s">
        <v>85</v>
      </c>
      <c r="R1988" t="s">
        <v>93</v>
      </c>
      <c r="S1988">
        <v>52780</v>
      </c>
      <c r="T1988">
        <v>83392</v>
      </c>
      <c r="U1988" s="1">
        <v>43284</v>
      </c>
      <c r="V1988" s="36">
        <v>43516.412731481483</v>
      </c>
    </row>
    <row r="1989" spans="1:22" x14ac:dyDescent="0.75">
      <c r="A1989" t="s">
        <v>80</v>
      </c>
      <c r="B1989" t="s">
        <v>81</v>
      </c>
      <c r="C1989" s="1">
        <v>43516</v>
      </c>
      <c r="D1989" s="1">
        <v>43279</v>
      </c>
      <c r="E1989" s="1">
        <v>43283</v>
      </c>
      <c r="F1989" t="s">
        <v>97</v>
      </c>
      <c r="G1989" t="s">
        <v>98</v>
      </c>
      <c r="H1989">
        <v>1500</v>
      </c>
      <c r="I1989" t="s">
        <v>99</v>
      </c>
      <c r="J1989">
        <v>0.41707670000000002</v>
      </c>
      <c r="K1989">
        <v>0</v>
      </c>
      <c r="L1989">
        <v>48</v>
      </c>
      <c r="M1989">
        <v>51</v>
      </c>
      <c r="N1989">
        <v>42.535960000000003</v>
      </c>
      <c r="O1989">
        <v>51.86553</v>
      </c>
      <c r="Q1989" t="s">
        <v>85</v>
      </c>
      <c r="R1989" t="s">
        <v>100</v>
      </c>
      <c r="S1989">
        <v>52773</v>
      </c>
      <c r="T1989">
        <v>83383</v>
      </c>
      <c r="U1989" s="1">
        <v>43284</v>
      </c>
      <c r="V1989" s="36">
        <v>43516.412731481483</v>
      </c>
    </row>
    <row r="1990" spans="1:22" x14ac:dyDescent="0.75">
      <c r="A1990" t="s">
        <v>80</v>
      </c>
      <c r="B1990" t="s">
        <v>81</v>
      </c>
      <c r="C1990" s="1">
        <v>43516</v>
      </c>
      <c r="D1990" s="33">
        <v>43279</v>
      </c>
      <c r="E1990" s="33">
        <v>43283</v>
      </c>
      <c r="F1990" t="s">
        <v>91</v>
      </c>
      <c r="G1990" t="s">
        <v>92</v>
      </c>
      <c r="H1990">
        <v>2720</v>
      </c>
      <c r="I1990" t="s">
        <v>84</v>
      </c>
      <c r="J1990">
        <v>0.2403979</v>
      </c>
      <c r="K1990">
        <v>0</v>
      </c>
      <c r="L1990">
        <v>40.799999999999997</v>
      </c>
      <c r="M1990">
        <v>54</v>
      </c>
      <c r="N1990" s="34">
        <v>41.200949999999999</v>
      </c>
      <c r="O1990" s="34">
        <v>52.867669999999997</v>
      </c>
      <c r="Q1990" t="s">
        <v>85</v>
      </c>
      <c r="R1990" t="s">
        <v>93</v>
      </c>
      <c r="S1990">
        <v>52779</v>
      </c>
      <c r="T1990">
        <v>83391</v>
      </c>
      <c r="U1990" s="1">
        <v>43284</v>
      </c>
      <c r="V1990" s="36">
        <v>43516.412731481483</v>
      </c>
    </row>
    <row r="1991" spans="1:22" x14ac:dyDescent="0.75">
      <c r="A1991" t="s">
        <v>80</v>
      </c>
      <c r="B1991" t="s">
        <v>81</v>
      </c>
      <c r="C1991" s="1">
        <v>43516</v>
      </c>
      <c r="D1991" s="1">
        <v>43278</v>
      </c>
      <c r="E1991" s="1">
        <v>43283</v>
      </c>
      <c r="F1991" t="s">
        <v>831</v>
      </c>
      <c r="G1991" t="s">
        <v>166</v>
      </c>
      <c r="H1991">
        <v>1473</v>
      </c>
      <c r="I1991" t="s">
        <v>84</v>
      </c>
      <c r="J1991">
        <v>2.8186290000000001</v>
      </c>
      <c r="K1991">
        <v>0</v>
      </c>
      <c r="L1991">
        <v>43</v>
      </c>
      <c r="M1991">
        <v>55</v>
      </c>
      <c r="N1991">
        <v>43.924509999999998</v>
      </c>
      <c r="O1991">
        <v>53.246879999999997</v>
      </c>
      <c r="R1991" t="s">
        <v>832</v>
      </c>
      <c r="S1991">
        <v>52789</v>
      </c>
      <c r="T1991">
        <v>83419</v>
      </c>
      <c r="U1991" s="1">
        <v>43287</v>
      </c>
      <c r="V1991" s="36">
        <v>43516.412731481483</v>
      </c>
    </row>
    <row r="1992" spans="1:22" x14ac:dyDescent="0.75">
      <c r="A1992" t="s">
        <v>80</v>
      </c>
      <c r="B1992" t="s">
        <v>81</v>
      </c>
      <c r="C1992" s="1">
        <v>43516</v>
      </c>
      <c r="D1992" s="33">
        <v>43280</v>
      </c>
      <c r="E1992" s="33">
        <v>43281</v>
      </c>
      <c r="F1992" t="s">
        <v>101</v>
      </c>
      <c r="G1992" t="s">
        <v>83</v>
      </c>
      <c r="H1992">
        <v>1000</v>
      </c>
      <c r="I1992" t="s">
        <v>84</v>
      </c>
      <c r="J1992">
        <v>0.15681580000000001</v>
      </c>
      <c r="K1992">
        <v>0</v>
      </c>
      <c r="L1992">
        <v>39</v>
      </c>
      <c r="M1992">
        <v>51</v>
      </c>
      <c r="N1992" s="34">
        <v>39.979489999999998</v>
      </c>
      <c r="O1992" s="34">
        <v>53.343130000000002</v>
      </c>
      <c r="R1992" t="s">
        <v>833</v>
      </c>
      <c r="S1992">
        <v>52767</v>
      </c>
      <c r="T1992">
        <v>83374</v>
      </c>
      <c r="U1992" s="1">
        <v>43282</v>
      </c>
      <c r="V1992" s="36">
        <v>43516.412731481483</v>
      </c>
    </row>
    <row r="1993" spans="1:22" x14ac:dyDescent="0.75">
      <c r="A1993" t="s">
        <v>80</v>
      </c>
      <c r="B1993" t="s">
        <v>81</v>
      </c>
      <c r="C1993" s="1">
        <v>43516</v>
      </c>
      <c r="D1993" s="1">
        <v>43279</v>
      </c>
      <c r="E1993" s="1">
        <v>43285</v>
      </c>
      <c r="F1993" t="s">
        <v>106</v>
      </c>
      <c r="G1993" t="s">
        <v>107</v>
      </c>
      <c r="H1993">
        <v>15759</v>
      </c>
      <c r="I1993" t="s">
        <v>84</v>
      </c>
      <c r="J1993">
        <v>0.12548860000000001</v>
      </c>
      <c r="K1993">
        <v>0</v>
      </c>
      <c r="L1993">
        <v>46</v>
      </c>
      <c r="M1993">
        <v>52</v>
      </c>
      <c r="N1993">
        <v>43.601799999999997</v>
      </c>
      <c r="O1993">
        <v>50.763469999999998</v>
      </c>
      <c r="R1993" t="s">
        <v>834</v>
      </c>
      <c r="S1993">
        <v>52788</v>
      </c>
      <c r="T1993">
        <v>83417</v>
      </c>
      <c r="U1993" s="1">
        <v>43286</v>
      </c>
      <c r="V1993" s="36">
        <v>43516.412731481483</v>
      </c>
    </row>
    <row r="1994" spans="1:22" x14ac:dyDescent="0.75">
      <c r="A1994" t="s">
        <v>80</v>
      </c>
      <c r="B1994" t="s">
        <v>81</v>
      </c>
      <c r="C1994" s="1">
        <v>43516</v>
      </c>
      <c r="D1994" s="33">
        <v>43281</v>
      </c>
      <c r="E1994" s="33">
        <v>43283</v>
      </c>
      <c r="F1994" t="s">
        <v>101</v>
      </c>
      <c r="G1994" t="s">
        <v>83</v>
      </c>
      <c r="H1994">
        <v>1000</v>
      </c>
      <c r="I1994" t="s">
        <v>84</v>
      </c>
      <c r="J1994">
        <v>0.15726319999999999</v>
      </c>
      <c r="K1994">
        <v>0</v>
      </c>
      <c r="L1994">
        <v>42</v>
      </c>
      <c r="M1994">
        <v>50</v>
      </c>
      <c r="N1994" s="34">
        <v>42.979489999999998</v>
      </c>
      <c r="O1994" s="34">
        <v>52.343130000000002</v>
      </c>
      <c r="R1994" t="s">
        <v>835</v>
      </c>
      <c r="S1994">
        <v>52777</v>
      </c>
      <c r="T1994">
        <v>83389</v>
      </c>
      <c r="U1994" s="1">
        <v>43284</v>
      </c>
      <c r="V1994" s="36">
        <v>43516.412731481483</v>
      </c>
    </row>
    <row r="1995" spans="1:22" x14ac:dyDescent="0.75">
      <c r="A1995" t="s">
        <v>80</v>
      </c>
      <c r="B1995" t="s">
        <v>81</v>
      </c>
      <c r="C1995" s="1">
        <v>43516</v>
      </c>
      <c r="D1995" s="1">
        <v>43280</v>
      </c>
      <c r="E1995" s="1">
        <v>43284</v>
      </c>
      <c r="F1995" t="s">
        <v>91</v>
      </c>
      <c r="G1995" t="s">
        <v>92</v>
      </c>
      <c r="H1995">
        <v>2009</v>
      </c>
      <c r="I1995" t="s">
        <v>84</v>
      </c>
      <c r="J1995">
        <v>0.17897360000000001</v>
      </c>
      <c r="K1995">
        <v>0</v>
      </c>
      <c r="L1995">
        <v>42.4</v>
      </c>
      <c r="M1995">
        <v>52.9</v>
      </c>
      <c r="N1995">
        <v>42.80095</v>
      </c>
      <c r="O1995">
        <v>51.767670000000003</v>
      </c>
      <c r="Q1995" t="s">
        <v>85</v>
      </c>
      <c r="R1995" t="s">
        <v>93</v>
      </c>
      <c r="S1995">
        <v>52793</v>
      </c>
      <c r="T1995">
        <v>83430</v>
      </c>
      <c r="U1995" s="1">
        <v>43287</v>
      </c>
      <c r="V1995" s="36">
        <v>43516.412731481483</v>
      </c>
    </row>
    <row r="1996" spans="1:22" x14ac:dyDescent="0.75">
      <c r="A1996" t="s">
        <v>80</v>
      </c>
      <c r="B1996" t="s">
        <v>81</v>
      </c>
      <c r="C1996" s="1">
        <v>43516</v>
      </c>
      <c r="D1996" s="33">
        <v>43279</v>
      </c>
      <c r="E1996" s="33">
        <v>43284</v>
      </c>
      <c r="F1996" t="s">
        <v>87</v>
      </c>
      <c r="G1996" t="s">
        <v>88</v>
      </c>
      <c r="H1996">
        <v>2202</v>
      </c>
      <c r="I1996" t="s">
        <v>84</v>
      </c>
      <c r="J1996">
        <v>0.47077770000000002</v>
      </c>
      <c r="K1996">
        <v>0</v>
      </c>
      <c r="L1996">
        <v>43</v>
      </c>
      <c r="M1996">
        <v>50</v>
      </c>
      <c r="N1996" s="34">
        <v>40.50497</v>
      </c>
      <c r="O1996" s="34">
        <v>52.318739999999998</v>
      </c>
      <c r="R1996" t="s">
        <v>836</v>
      </c>
      <c r="S1996">
        <v>57250</v>
      </c>
      <c r="T1996">
        <v>92544</v>
      </c>
      <c r="U1996" s="1">
        <v>43473</v>
      </c>
      <c r="V1996" s="36">
        <v>43516.412731481483</v>
      </c>
    </row>
    <row r="1997" spans="1:22" x14ac:dyDescent="0.75">
      <c r="A1997" t="s">
        <v>80</v>
      </c>
      <c r="B1997" t="s">
        <v>81</v>
      </c>
      <c r="C1997" s="1">
        <v>43516</v>
      </c>
      <c r="D1997" s="1">
        <v>43281</v>
      </c>
      <c r="E1997" s="1">
        <v>43285</v>
      </c>
      <c r="F1997" t="s">
        <v>91</v>
      </c>
      <c r="G1997" t="s">
        <v>92</v>
      </c>
      <c r="H1997">
        <v>1652</v>
      </c>
      <c r="I1997" t="s">
        <v>84</v>
      </c>
      <c r="J1997">
        <v>0.1484867</v>
      </c>
      <c r="K1997">
        <v>0</v>
      </c>
      <c r="L1997">
        <v>42.3</v>
      </c>
      <c r="M1997">
        <v>53.7</v>
      </c>
      <c r="N1997">
        <v>42.700949999999999</v>
      </c>
      <c r="O1997">
        <v>52.56767</v>
      </c>
      <c r="Q1997" t="s">
        <v>85</v>
      </c>
      <c r="R1997" t="s">
        <v>93</v>
      </c>
      <c r="S1997">
        <v>52792</v>
      </c>
      <c r="T1997">
        <v>83429</v>
      </c>
      <c r="U1997" s="1">
        <v>43287</v>
      </c>
      <c r="V1997" s="36">
        <v>43516.412731481483</v>
      </c>
    </row>
    <row r="1998" spans="1:22" x14ac:dyDescent="0.75">
      <c r="A1998" t="s">
        <v>80</v>
      </c>
      <c r="B1998" t="s">
        <v>81</v>
      </c>
      <c r="C1998" s="1">
        <v>43516</v>
      </c>
      <c r="D1998" s="33">
        <v>43282</v>
      </c>
      <c r="E1998" s="33">
        <v>43283</v>
      </c>
      <c r="F1998" t="s">
        <v>101</v>
      </c>
      <c r="G1998" t="s">
        <v>83</v>
      </c>
      <c r="H1998">
        <v>1000</v>
      </c>
      <c r="I1998" t="s">
        <v>84</v>
      </c>
      <c r="J1998">
        <v>0.15764230000000001</v>
      </c>
      <c r="K1998">
        <v>0</v>
      </c>
      <c r="L1998">
        <v>40</v>
      </c>
      <c r="M1998">
        <v>54</v>
      </c>
      <c r="N1998" s="34">
        <v>40.979489999999998</v>
      </c>
      <c r="O1998" s="34">
        <v>56.343130000000002</v>
      </c>
      <c r="R1998" t="s">
        <v>837</v>
      </c>
      <c r="S1998">
        <v>52778</v>
      </c>
      <c r="T1998">
        <v>83390</v>
      </c>
      <c r="U1998" s="1">
        <v>43284</v>
      </c>
      <c r="V1998" s="36">
        <v>43516.412731481483</v>
      </c>
    </row>
    <row r="1999" spans="1:22" x14ac:dyDescent="0.75">
      <c r="A1999" t="s">
        <v>80</v>
      </c>
      <c r="B1999" t="s">
        <v>81</v>
      </c>
      <c r="C1999" s="1">
        <v>43516</v>
      </c>
      <c r="D1999" s="1">
        <v>43282</v>
      </c>
      <c r="E1999" s="1">
        <v>43284</v>
      </c>
      <c r="F1999" t="s">
        <v>101</v>
      </c>
      <c r="G1999" t="s">
        <v>83</v>
      </c>
      <c r="H1999">
        <v>1500</v>
      </c>
      <c r="I1999" t="s">
        <v>84</v>
      </c>
      <c r="J1999">
        <v>0.23646339999999999</v>
      </c>
      <c r="K1999">
        <v>0</v>
      </c>
      <c r="L1999">
        <v>41</v>
      </c>
      <c r="M1999">
        <v>49</v>
      </c>
      <c r="N1999">
        <v>41.979489999999998</v>
      </c>
      <c r="O1999">
        <v>51.343130000000002</v>
      </c>
      <c r="R1999" t="s">
        <v>838</v>
      </c>
      <c r="S1999">
        <v>52787</v>
      </c>
      <c r="T1999">
        <v>83413</v>
      </c>
      <c r="U1999" s="1">
        <v>43286</v>
      </c>
      <c r="V1999" s="36">
        <v>43516.412731481483</v>
      </c>
    </row>
    <row r="2000" spans="1:22" x14ac:dyDescent="0.75">
      <c r="A2000" t="s">
        <v>80</v>
      </c>
      <c r="B2000" t="s">
        <v>81</v>
      </c>
      <c r="C2000" s="1">
        <v>43516</v>
      </c>
      <c r="D2000" s="33">
        <v>43282</v>
      </c>
      <c r="E2000" s="33">
        <v>43286</v>
      </c>
      <c r="F2000" t="s">
        <v>91</v>
      </c>
      <c r="G2000" t="s">
        <v>92</v>
      </c>
      <c r="H2000">
        <v>1644</v>
      </c>
      <c r="I2000" t="s">
        <v>84</v>
      </c>
      <c r="J2000">
        <v>0.1491509</v>
      </c>
      <c r="K2000">
        <v>0</v>
      </c>
      <c r="L2000">
        <v>42.1</v>
      </c>
      <c r="M2000">
        <v>53.7</v>
      </c>
      <c r="N2000" s="34">
        <v>42.500950000000003</v>
      </c>
      <c r="O2000" s="34">
        <v>52.56767</v>
      </c>
      <c r="Q2000" t="s">
        <v>85</v>
      </c>
      <c r="R2000" t="s">
        <v>93</v>
      </c>
      <c r="S2000">
        <v>52791</v>
      </c>
      <c r="T2000">
        <v>83428</v>
      </c>
      <c r="U2000" s="1">
        <v>43287</v>
      </c>
      <c r="V2000" s="36">
        <v>43516.412731481483</v>
      </c>
    </row>
    <row r="2001" spans="1:22" x14ac:dyDescent="0.75">
      <c r="A2001" t="s">
        <v>80</v>
      </c>
      <c r="B2001" t="s">
        <v>81</v>
      </c>
      <c r="C2001" s="1">
        <v>43516</v>
      </c>
      <c r="D2001" s="1">
        <v>43283</v>
      </c>
      <c r="E2001" s="1">
        <v>43284</v>
      </c>
      <c r="F2001" t="s">
        <v>101</v>
      </c>
      <c r="G2001" t="s">
        <v>83</v>
      </c>
      <c r="H2001">
        <v>1000</v>
      </c>
      <c r="I2001" t="s">
        <v>84</v>
      </c>
      <c r="J2001">
        <v>0.15986059999999999</v>
      </c>
      <c r="K2001">
        <v>0</v>
      </c>
      <c r="L2001">
        <v>39</v>
      </c>
      <c r="M2001">
        <v>52</v>
      </c>
      <c r="N2001">
        <v>39.979489999999998</v>
      </c>
      <c r="O2001">
        <v>54.343130000000002</v>
      </c>
      <c r="R2001" t="s">
        <v>839</v>
      </c>
      <c r="S2001">
        <v>52786</v>
      </c>
      <c r="T2001">
        <v>83411</v>
      </c>
      <c r="U2001" s="1">
        <v>43286</v>
      </c>
      <c r="V2001" s="36">
        <v>43516.412731481483</v>
      </c>
    </row>
    <row r="2002" spans="1:22" x14ac:dyDescent="0.75">
      <c r="A2002" t="s">
        <v>80</v>
      </c>
      <c r="B2002" t="s">
        <v>81</v>
      </c>
      <c r="C2002" s="1">
        <v>43516</v>
      </c>
      <c r="D2002" s="33">
        <v>43283</v>
      </c>
      <c r="E2002" s="33">
        <v>43287</v>
      </c>
      <c r="F2002" t="s">
        <v>91</v>
      </c>
      <c r="G2002" t="s">
        <v>92</v>
      </c>
      <c r="H2002">
        <v>1661</v>
      </c>
      <c r="I2002" t="s">
        <v>84</v>
      </c>
      <c r="J2002">
        <v>0.15199209999999999</v>
      </c>
      <c r="K2002">
        <v>0</v>
      </c>
      <c r="L2002">
        <v>42.6</v>
      </c>
      <c r="M2002">
        <v>53.4</v>
      </c>
      <c r="N2002" s="34">
        <v>43.000950000000003</v>
      </c>
      <c r="O2002" s="34">
        <v>52.267670000000003</v>
      </c>
      <c r="Q2002" t="s">
        <v>85</v>
      </c>
      <c r="R2002" t="s">
        <v>93</v>
      </c>
      <c r="S2002">
        <v>52815</v>
      </c>
      <c r="T2002">
        <v>83464</v>
      </c>
      <c r="U2002" s="1">
        <v>43291</v>
      </c>
      <c r="V2002" s="36">
        <v>43516.412731481483</v>
      </c>
    </row>
    <row r="2003" spans="1:22" x14ac:dyDescent="0.75">
      <c r="A2003" t="s">
        <v>80</v>
      </c>
      <c r="B2003" t="s">
        <v>81</v>
      </c>
      <c r="C2003" s="1">
        <v>43516</v>
      </c>
      <c r="D2003" s="1">
        <v>43284</v>
      </c>
      <c r="E2003" s="1">
        <v>43286</v>
      </c>
      <c r="F2003" t="s">
        <v>101</v>
      </c>
      <c r="G2003" t="s">
        <v>83</v>
      </c>
      <c r="H2003">
        <v>1000</v>
      </c>
      <c r="I2003" t="s">
        <v>84</v>
      </c>
      <c r="J2003">
        <v>0.16209029999999999</v>
      </c>
      <c r="K2003">
        <v>0</v>
      </c>
      <c r="L2003">
        <v>43</v>
      </c>
      <c r="M2003">
        <v>49</v>
      </c>
      <c r="N2003">
        <v>43.979489999999998</v>
      </c>
      <c r="O2003">
        <v>51.343130000000002</v>
      </c>
      <c r="R2003" t="s">
        <v>840</v>
      </c>
      <c r="S2003">
        <v>52785</v>
      </c>
      <c r="T2003">
        <v>83409</v>
      </c>
      <c r="U2003" s="1">
        <v>43286</v>
      </c>
      <c r="V2003" s="36">
        <v>43516.412731481483</v>
      </c>
    </row>
    <row r="2004" spans="1:22" x14ac:dyDescent="0.75">
      <c r="A2004" t="s">
        <v>80</v>
      </c>
      <c r="B2004" t="s">
        <v>81</v>
      </c>
      <c r="C2004" s="1">
        <v>43516</v>
      </c>
      <c r="D2004" s="33">
        <v>43284</v>
      </c>
      <c r="E2004" s="33">
        <v>43286</v>
      </c>
      <c r="F2004" t="s">
        <v>97</v>
      </c>
      <c r="G2004" t="s">
        <v>98</v>
      </c>
      <c r="H2004">
        <v>1500</v>
      </c>
      <c r="I2004" t="s">
        <v>99</v>
      </c>
      <c r="J2004">
        <v>0.1454165</v>
      </c>
      <c r="K2004">
        <v>0</v>
      </c>
      <c r="L2004">
        <v>47</v>
      </c>
      <c r="M2004">
        <v>52</v>
      </c>
      <c r="N2004" s="34">
        <v>41.535960000000003</v>
      </c>
      <c r="O2004" s="34">
        <v>52.86553</v>
      </c>
      <c r="Q2004" t="s">
        <v>85</v>
      </c>
      <c r="R2004" t="s">
        <v>100</v>
      </c>
      <c r="S2004">
        <v>52790</v>
      </c>
      <c r="T2004">
        <v>83420</v>
      </c>
      <c r="U2004" s="1">
        <v>43287</v>
      </c>
      <c r="V2004" s="36">
        <v>43516.412731481483</v>
      </c>
    </row>
    <row r="2005" spans="1:22" x14ac:dyDescent="0.75">
      <c r="A2005" t="s">
        <v>80</v>
      </c>
      <c r="B2005" t="s">
        <v>81</v>
      </c>
      <c r="C2005" s="1">
        <v>43516</v>
      </c>
      <c r="D2005" s="1">
        <v>43270</v>
      </c>
      <c r="E2005" s="1">
        <v>43301</v>
      </c>
      <c r="F2005" t="s">
        <v>106</v>
      </c>
      <c r="G2005" t="s">
        <v>107</v>
      </c>
      <c r="H2005">
        <v>52211</v>
      </c>
      <c r="I2005" t="s">
        <v>84</v>
      </c>
      <c r="J2005">
        <v>0.34247719999999998</v>
      </c>
      <c r="K2005">
        <v>0</v>
      </c>
      <c r="L2005">
        <v>45</v>
      </c>
      <c r="M2005">
        <v>53</v>
      </c>
      <c r="N2005">
        <v>42.601799999999997</v>
      </c>
      <c r="O2005">
        <v>51.763469999999998</v>
      </c>
      <c r="R2005" t="s">
        <v>841</v>
      </c>
      <c r="S2005">
        <v>56884</v>
      </c>
      <c r="T2005">
        <v>91774</v>
      </c>
      <c r="U2005" s="1">
        <v>43420</v>
      </c>
      <c r="V2005" s="36">
        <v>43516.412731481483</v>
      </c>
    </row>
    <row r="2006" spans="1:22" x14ac:dyDescent="0.75">
      <c r="A2006" t="s">
        <v>80</v>
      </c>
      <c r="B2006" t="s">
        <v>81</v>
      </c>
      <c r="C2006" s="1">
        <v>43516</v>
      </c>
      <c r="D2006" s="33">
        <v>43282</v>
      </c>
      <c r="E2006" s="33">
        <v>43289</v>
      </c>
      <c r="F2006" t="s">
        <v>82</v>
      </c>
      <c r="G2006" t="s">
        <v>83</v>
      </c>
      <c r="H2006">
        <v>1500</v>
      </c>
      <c r="I2006" t="s">
        <v>84</v>
      </c>
      <c r="J2006">
        <v>0.8369164</v>
      </c>
      <c r="K2006">
        <v>0</v>
      </c>
      <c r="L2006">
        <v>41</v>
      </c>
      <c r="M2006">
        <v>56</v>
      </c>
      <c r="N2006" s="34">
        <v>42.160319999999999</v>
      </c>
      <c r="O2006" s="34">
        <v>54.120809999999999</v>
      </c>
      <c r="R2006" t="s">
        <v>553</v>
      </c>
      <c r="S2006">
        <v>52799</v>
      </c>
      <c r="T2006">
        <v>83441</v>
      </c>
      <c r="U2006" s="1">
        <v>43290</v>
      </c>
      <c r="V2006" s="36">
        <v>43516.412731481483</v>
      </c>
    </row>
    <row r="2007" spans="1:22" x14ac:dyDescent="0.75">
      <c r="A2007" t="s">
        <v>80</v>
      </c>
      <c r="B2007" t="s">
        <v>81</v>
      </c>
      <c r="C2007" s="1">
        <v>43516</v>
      </c>
      <c r="D2007" s="1">
        <v>43283</v>
      </c>
      <c r="E2007" s="1">
        <v>43289</v>
      </c>
      <c r="F2007" t="s">
        <v>106</v>
      </c>
      <c r="G2007" t="s">
        <v>107</v>
      </c>
      <c r="H2007">
        <v>9767</v>
      </c>
      <c r="I2007" t="s">
        <v>84</v>
      </c>
      <c r="J2007">
        <v>6.4066499999999998E-2</v>
      </c>
      <c r="K2007">
        <v>0</v>
      </c>
      <c r="L2007">
        <v>45</v>
      </c>
      <c r="M2007">
        <v>53</v>
      </c>
      <c r="N2007">
        <v>42.601799999999997</v>
      </c>
      <c r="O2007">
        <v>51.763469999999998</v>
      </c>
      <c r="R2007" t="s">
        <v>842</v>
      </c>
      <c r="S2007">
        <v>57341</v>
      </c>
      <c r="T2007">
        <v>92732</v>
      </c>
      <c r="U2007" s="1">
        <v>43483</v>
      </c>
      <c r="V2007" s="36">
        <v>43516.412731481483</v>
      </c>
    </row>
    <row r="2008" spans="1:22" x14ac:dyDescent="0.75">
      <c r="A2008" t="s">
        <v>80</v>
      </c>
      <c r="B2008" t="s">
        <v>81</v>
      </c>
      <c r="C2008" s="1">
        <v>43516</v>
      </c>
      <c r="D2008" s="33">
        <v>43284</v>
      </c>
      <c r="E2008" s="33">
        <v>43288</v>
      </c>
      <c r="F2008" t="s">
        <v>91</v>
      </c>
      <c r="G2008" t="s">
        <v>92</v>
      </c>
      <c r="H2008">
        <v>1601</v>
      </c>
      <c r="I2008" t="s">
        <v>84</v>
      </c>
      <c r="J2008">
        <v>0.14749999999999999</v>
      </c>
      <c r="K2008">
        <v>0</v>
      </c>
      <c r="L2008">
        <v>40.5</v>
      </c>
      <c r="M2008">
        <v>55.8</v>
      </c>
      <c r="N2008" s="34">
        <v>40.900950000000002</v>
      </c>
      <c r="O2008" s="34">
        <v>54.667670000000001</v>
      </c>
      <c r="Q2008" t="s">
        <v>85</v>
      </c>
      <c r="R2008" t="s">
        <v>93</v>
      </c>
      <c r="S2008">
        <v>52814</v>
      </c>
      <c r="T2008">
        <v>83463</v>
      </c>
      <c r="U2008" s="1">
        <v>43291</v>
      </c>
      <c r="V2008" s="36">
        <v>43516.412731481483</v>
      </c>
    </row>
    <row r="2009" spans="1:22" x14ac:dyDescent="0.75">
      <c r="A2009" t="s">
        <v>80</v>
      </c>
      <c r="B2009" t="s">
        <v>81</v>
      </c>
      <c r="C2009" s="1">
        <v>43516</v>
      </c>
      <c r="D2009" s="1">
        <v>43285</v>
      </c>
      <c r="E2009" s="1">
        <v>43289</v>
      </c>
      <c r="F2009" t="s">
        <v>91</v>
      </c>
      <c r="G2009" t="s">
        <v>92</v>
      </c>
      <c r="H2009">
        <v>1606</v>
      </c>
      <c r="I2009" t="s">
        <v>84</v>
      </c>
      <c r="J2009">
        <v>0.14865500000000001</v>
      </c>
      <c r="K2009">
        <v>0</v>
      </c>
      <c r="L2009">
        <v>38.9</v>
      </c>
      <c r="M2009">
        <v>57.4</v>
      </c>
      <c r="N2009">
        <v>39.30095</v>
      </c>
      <c r="O2009">
        <v>56.267670000000003</v>
      </c>
      <c r="Q2009" t="s">
        <v>85</v>
      </c>
      <c r="R2009" t="s">
        <v>93</v>
      </c>
      <c r="S2009">
        <v>52813</v>
      </c>
      <c r="T2009">
        <v>83462</v>
      </c>
      <c r="U2009" s="1">
        <v>43291</v>
      </c>
      <c r="V2009" s="36">
        <v>43516.412731481483</v>
      </c>
    </row>
    <row r="2010" spans="1:22" x14ac:dyDescent="0.75">
      <c r="A2010" t="s">
        <v>80</v>
      </c>
      <c r="B2010" t="s">
        <v>81</v>
      </c>
      <c r="C2010" s="1">
        <v>43516</v>
      </c>
      <c r="D2010" s="33">
        <v>43286</v>
      </c>
      <c r="E2010" s="33">
        <v>43287</v>
      </c>
      <c r="F2010" t="s">
        <v>101</v>
      </c>
      <c r="G2010" t="s">
        <v>83</v>
      </c>
      <c r="H2010">
        <v>1000</v>
      </c>
      <c r="I2010" t="s">
        <v>84</v>
      </c>
      <c r="J2010">
        <v>0.164351</v>
      </c>
      <c r="K2010">
        <v>0</v>
      </c>
      <c r="L2010">
        <v>40</v>
      </c>
      <c r="M2010">
        <v>53</v>
      </c>
      <c r="N2010" s="34">
        <v>40.979489999999998</v>
      </c>
      <c r="O2010" s="34">
        <v>55.343130000000002</v>
      </c>
      <c r="R2010" t="s">
        <v>843</v>
      </c>
      <c r="S2010">
        <v>52794</v>
      </c>
      <c r="T2010">
        <v>83434</v>
      </c>
      <c r="U2010" s="1">
        <v>43289</v>
      </c>
      <c r="V2010" s="36">
        <v>43516.412731481483</v>
      </c>
    </row>
    <row r="2011" spans="1:22" x14ac:dyDescent="0.75">
      <c r="A2011" t="s">
        <v>80</v>
      </c>
      <c r="B2011" t="s">
        <v>81</v>
      </c>
      <c r="C2011" s="1">
        <v>43516</v>
      </c>
      <c r="D2011" s="1">
        <v>43285</v>
      </c>
      <c r="E2011" s="1">
        <v>43289</v>
      </c>
      <c r="F2011" t="s">
        <v>97</v>
      </c>
      <c r="G2011" t="s">
        <v>98</v>
      </c>
      <c r="H2011">
        <v>1500</v>
      </c>
      <c r="I2011" t="s">
        <v>99</v>
      </c>
      <c r="J2011">
        <v>8.6498900000000004E-2</v>
      </c>
      <c r="K2011">
        <v>0</v>
      </c>
      <c r="L2011">
        <v>47</v>
      </c>
      <c r="M2011">
        <v>52</v>
      </c>
      <c r="N2011">
        <v>41.535960000000003</v>
      </c>
      <c r="O2011">
        <v>52.86553</v>
      </c>
      <c r="Q2011" t="s">
        <v>85</v>
      </c>
      <c r="R2011" t="s">
        <v>100</v>
      </c>
      <c r="S2011">
        <v>52798</v>
      </c>
      <c r="T2011">
        <v>83440</v>
      </c>
      <c r="U2011" s="1">
        <v>43290</v>
      </c>
      <c r="V2011" s="36">
        <v>43516.412731481483</v>
      </c>
    </row>
    <row r="2012" spans="1:22" x14ac:dyDescent="0.75">
      <c r="A2012" t="s">
        <v>80</v>
      </c>
      <c r="B2012" t="s">
        <v>81</v>
      </c>
      <c r="C2012" s="1">
        <v>43516</v>
      </c>
      <c r="D2012" s="33">
        <v>43286</v>
      </c>
      <c r="E2012" s="33">
        <v>43290</v>
      </c>
      <c r="F2012" t="s">
        <v>97</v>
      </c>
      <c r="G2012" t="s">
        <v>98</v>
      </c>
      <c r="H2012">
        <v>1500</v>
      </c>
      <c r="I2012" t="s">
        <v>99</v>
      </c>
      <c r="J2012">
        <v>0.25666840000000002</v>
      </c>
      <c r="K2012">
        <v>0</v>
      </c>
      <c r="L2012">
        <v>47</v>
      </c>
      <c r="M2012">
        <v>51</v>
      </c>
      <c r="N2012" s="34">
        <v>41.535960000000003</v>
      </c>
      <c r="O2012" s="34">
        <v>51.86553</v>
      </c>
      <c r="Q2012" t="s">
        <v>85</v>
      </c>
      <c r="R2012" t="s">
        <v>100</v>
      </c>
      <c r="S2012">
        <v>52803</v>
      </c>
      <c r="T2012">
        <v>83447</v>
      </c>
      <c r="U2012" s="1">
        <v>43291</v>
      </c>
      <c r="V2012" s="36">
        <v>43516.412731481483</v>
      </c>
    </row>
    <row r="2013" spans="1:22" x14ac:dyDescent="0.75">
      <c r="A2013" t="s">
        <v>80</v>
      </c>
      <c r="B2013" t="s">
        <v>81</v>
      </c>
      <c r="C2013" s="1">
        <v>43516</v>
      </c>
      <c r="D2013" s="1">
        <v>43286</v>
      </c>
      <c r="E2013" s="1">
        <v>43290</v>
      </c>
      <c r="F2013" t="s">
        <v>91</v>
      </c>
      <c r="G2013" t="s">
        <v>92</v>
      </c>
      <c r="H2013">
        <v>1577</v>
      </c>
      <c r="I2013" t="s">
        <v>84</v>
      </c>
      <c r="J2013">
        <v>0.146345</v>
      </c>
      <c r="K2013">
        <v>0</v>
      </c>
      <c r="L2013">
        <v>38.700000000000003</v>
      </c>
      <c r="M2013">
        <v>57.4</v>
      </c>
      <c r="N2013">
        <v>39.100949999999997</v>
      </c>
      <c r="O2013">
        <v>56.267670000000003</v>
      </c>
      <c r="Q2013" t="s">
        <v>85</v>
      </c>
      <c r="R2013" t="s">
        <v>93</v>
      </c>
      <c r="S2013">
        <v>52812</v>
      </c>
      <c r="T2013">
        <v>83461</v>
      </c>
      <c r="U2013" s="1">
        <v>43291</v>
      </c>
      <c r="V2013" s="36">
        <v>43516.412731481483</v>
      </c>
    </row>
    <row r="2014" spans="1:22" x14ac:dyDescent="0.75">
      <c r="A2014" t="s">
        <v>80</v>
      </c>
      <c r="B2014" t="s">
        <v>81</v>
      </c>
      <c r="C2014" s="1">
        <v>43516</v>
      </c>
      <c r="D2014" s="33">
        <v>43287</v>
      </c>
      <c r="E2014" s="33">
        <v>43288</v>
      </c>
      <c r="F2014" t="s">
        <v>126</v>
      </c>
      <c r="G2014" t="s">
        <v>92</v>
      </c>
      <c r="H2014">
        <v>900</v>
      </c>
      <c r="I2014" t="s">
        <v>89</v>
      </c>
      <c r="J2014">
        <v>1.4480660000000001</v>
      </c>
      <c r="K2014">
        <v>0</v>
      </c>
      <c r="L2014">
        <v>43.2</v>
      </c>
      <c r="M2014">
        <v>50.3</v>
      </c>
      <c r="N2014" s="34">
        <v>42.576479999999997</v>
      </c>
      <c r="O2014" s="34">
        <v>51.873759999999997</v>
      </c>
      <c r="R2014" t="s">
        <v>844</v>
      </c>
      <c r="S2014">
        <v>52797</v>
      </c>
      <c r="T2014">
        <v>83439</v>
      </c>
      <c r="U2014" s="1">
        <v>43290</v>
      </c>
      <c r="V2014" s="36">
        <v>43516.412731481483</v>
      </c>
    </row>
    <row r="2015" spans="1:22" x14ac:dyDescent="0.75">
      <c r="A2015" t="s">
        <v>80</v>
      </c>
      <c r="B2015" t="s">
        <v>81</v>
      </c>
      <c r="C2015" s="1">
        <v>43516</v>
      </c>
      <c r="D2015" s="1">
        <v>43286</v>
      </c>
      <c r="E2015" s="1">
        <v>43289</v>
      </c>
      <c r="F2015" t="s">
        <v>661</v>
      </c>
      <c r="H2015">
        <v>1000</v>
      </c>
      <c r="I2015" t="s">
        <v>89</v>
      </c>
      <c r="J2015">
        <v>0.66955969999999998</v>
      </c>
      <c r="K2015">
        <v>0</v>
      </c>
      <c r="L2015">
        <v>43</v>
      </c>
      <c r="M2015">
        <v>56</v>
      </c>
      <c r="N2015">
        <v>43.934150000000002</v>
      </c>
      <c r="O2015">
        <v>54.03078</v>
      </c>
      <c r="R2015" t="s">
        <v>845</v>
      </c>
      <c r="S2015">
        <v>52824</v>
      </c>
      <c r="T2015">
        <v>83484</v>
      </c>
      <c r="U2015" s="1">
        <v>43292</v>
      </c>
      <c r="V2015" s="36">
        <v>43516.412731481483</v>
      </c>
    </row>
    <row r="2016" spans="1:22" x14ac:dyDescent="0.75">
      <c r="A2016" t="s">
        <v>80</v>
      </c>
      <c r="B2016" t="s">
        <v>81</v>
      </c>
      <c r="C2016" s="1">
        <v>43516</v>
      </c>
      <c r="D2016" s="33">
        <v>43287</v>
      </c>
      <c r="E2016" s="33">
        <v>43291</v>
      </c>
      <c r="F2016" t="s">
        <v>87</v>
      </c>
      <c r="G2016" t="s">
        <v>88</v>
      </c>
      <c r="H2016">
        <v>1999</v>
      </c>
      <c r="I2016" t="s">
        <v>89</v>
      </c>
      <c r="J2016">
        <v>0.30046620000000002</v>
      </c>
      <c r="K2016">
        <v>0</v>
      </c>
      <c r="L2016">
        <v>46</v>
      </c>
      <c r="M2016">
        <v>50</v>
      </c>
      <c r="N2016" s="34">
        <v>43.50497</v>
      </c>
      <c r="O2016" s="34">
        <v>52.318739999999998</v>
      </c>
      <c r="R2016" t="s">
        <v>846</v>
      </c>
      <c r="S2016">
        <v>52818</v>
      </c>
      <c r="T2016">
        <v>83475</v>
      </c>
      <c r="U2016" s="1">
        <v>43292</v>
      </c>
      <c r="V2016" s="36">
        <v>43516.412731481483</v>
      </c>
    </row>
    <row r="2017" spans="1:22" x14ac:dyDescent="0.75">
      <c r="A2017" t="s">
        <v>80</v>
      </c>
      <c r="B2017" t="s">
        <v>81</v>
      </c>
      <c r="C2017" s="1">
        <v>43516</v>
      </c>
      <c r="D2017" s="1">
        <v>43282</v>
      </c>
      <c r="E2017" s="1">
        <v>43296</v>
      </c>
      <c r="F2017" t="s">
        <v>398</v>
      </c>
      <c r="H2017">
        <v>800</v>
      </c>
      <c r="I2017" t="s">
        <v>84</v>
      </c>
      <c r="J2017">
        <v>0.94093300000000002</v>
      </c>
      <c r="K2017">
        <v>0</v>
      </c>
      <c r="L2017">
        <v>41</v>
      </c>
      <c r="M2017">
        <v>45</v>
      </c>
      <c r="N2017">
        <v>42.914619999999999</v>
      </c>
      <c r="O2017">
        <v>48.786290000000001</v>
      </c>
      <c r="R2017" t="s">
        <v>847</v>
      </c>
      <c r="S2017">
        <v>56950</v>
      </c>
      <c r="T2017">
        <v>91919</v>
      </c>
      <c r="U2017" s="1">
        <v>43432</v>
      </c>
      <c r="V2017" s="36">
        <v>43516.412731481483</v>
      </c>
    </row>
    <row r="2018" spans="1:22" x14ac:dyDescent="0.75">
      <c r="A2018" t="s">
        <v>80</v>
      </c>
      <c r="B2018" t="s">
        <v>81</v>
      </c>
      <c r="C2018" s="1">
        <v>43516</v>
      </c>
      <c r="D2018" s="33">
        <v>43288</v>
      </c>
      <c r="E2018" s="33">
        <v>43290</v>
      </c>
      <c r="F2018" t="s">
        <v>101</v>
      </c>
      <c r="G2018" t="s">
        <v>83</v>
      </c>
      <c r="H2018">
        <v>1000</v>
      </c>
      <c r="I2018" t="s">
        <v>84</v>
      </c>
      <c r="J2018">
        <v>0.16104550000000001</v>
      </c>
      <c r="K2018">
        <v>0</v>
      </c>
      <c r="L2018">
        <v>41</v>
      </c>
      <c r="M2018">
        <v>50</v>
      </c>
      <c r="N2018" s="34">
        <v>41.979489999999998</v>
      </c>
      <c r="O2018" s="34">
        <v>52.343130000000002</v>
      </c>
      <c r="R2018" t="s">
        <v>848</v>
      </c>
      <c r="S2018">
        <v>52796</v>
      </c>
      <c r="T2018">
        <v>83437</v>
      </c>
      <c r="U2018" s="1">
        <v>43290</v>
      </c>
      <c r="V2018" s="36">
        <v>43516.412731481483</v>
      </c>
    </row>
    <row r="2019" spans="1:22" x14ac:dyDescent="0.75">
      <c r="A2019" t="s">
        <v>80</v>
      </c>
      <c r="B2019" t="s">
        <v>81</v>
      </c>
      <c r="C2019" s="1">
        <v>43516</v>
      </c>
      <c r="D2019" s="1">
        <v>43287</v>
      </c>
      <c r="E2019" s="1">
        <v>43291</v>
      </c>
      <c r="F2019" t="s">
        <v>91</v>
      </c>
      <c r="G2019" t="s">
        <v>92</v>
      </c>
      <c r="H2019">
        <v>1549</v>
      </c>
      <c r="I2019" t="s">
        <v>84</v>
      </c>
      <c r="J2019">
        <v>0.14358599999999999</v>
      </c>
      <c r="K2019">
        <v>0</v>
      </c>
      <c r="L2019">
        <v>38.700000000000003</v>
      </c>
      <c r="M2019">
        <v>57.1</v>
      </c>
      <c r="N2019">
        <v>39.100949999999997</v>
      </c>
      <c r="O2019">
        <v>55.967669999999998</v>
      </c>
      <c r="Q2019" t="s">
        <v>85</v>
      </c>
      <c r="R2019" t="s">
        <v>93</v>
      </c>
      <c r="S2019">
        <v>52831</v>
      </c>
      <c r="T2019">
        <v>83493</v>
      </c>
      <c r="U2019" s="1">
        <v>43294</v>
      </c>
      <c r="V2019" s="36">
        <v>43516.412731481483</v>
      </c>
    </row>
    <row r="2020" spans="1:22" x14ac:dyDescent="0.75">
      <c r="A2020" t="s">
        <v>80</v>
      </c>
      <c r="B2020" t="s">
        <v>81</v>
      </c>
      <c r="C2020" s="1">
        <v>43516</v>
      </c>
      <c r="D2020" s="33">
        <v>43286</v>
      </c>
      <c r="E2020" s="33">
        <v>43292</v>
      </c>
      <c r="F2020" t="s">
        <v>106</v>
      </c>
      <c r="G2020" t="s">
        <v>107</v>
      </c>
      <c r="H2020">
        <v>13972</v>
      </c>
      <c r="I2020" t="s">
        <v>84</v>
      </c>
      <c r="J2020">
        <v>9.9543000000000006E-2</v>
      </c>
      <c r="K2020">
        <v>0</v>
      </c>
      <c r="L2020">
        <v>45</v>
      </c>
      <c r="M2020">
        <v>53</v>
      </c>
      <c r="N2020" s="34">
        <v>42.601799999999997</v>
      </c>
      <c r="O2020" s="34">
        <v>51.763469999999998</v>
      </c>
      <c r="R2020" t="s">
        <v>819</v>
      </c>
      <c r="S2020">
        <v>52826</v>
      </c>
      <c r="T2020">
        <v>83486</v>
      </c>
      <c r="U2020" s="1">
        <v>43293</v>
      </c>
      <c r="V2020" s="36">
        <v>43516.412731481483</v>
      </c>
    </row>
    <row r="2021" spans="1:22" x14ac:dyDescent="0.75">
      <c r="A2021" t="s">
        <v>80</v>
      </c>
      <c r="B2021" t="s">
        <v>81</v>
      </c>
      <c r="C2021" s="1">
        <v>43516</v>
      </c>
      <c r="D2021" s="1">
        <v>43287</v>
      </c>
      <c r="E2021" s="1">
        <v>43290</v>
      </c>
      <c r="F2021" t="s">
        <v>661</v>
      </c>
      <c r="H2021">
        <v>1002</v>
      </c>
      <c r="I2021" t="s">
        <v>89</v>
      </c>
      <c r="J2021">
        <v>0.67063899999999999</v>
      </c>
      <c r="K2021">
        <v>0</v>
      </c>
      <c r="L2021">
        <v>40</v>
      </c>
      <c r="M2021">
        <v>56</v>
      </c>
      <c r="N2021">
        <v>40.934150000000002</v>
      </c>
      <c r="O2021">
        <v>54.03078</v>
      </c>
      <c r="R2021" t="s">
        <v>849</v>
      </c>
      <c r="S2021">
        <v>56906</v>
      </c>
      <c r="T2021">
        <v>91810</v>
      </c>
      <c r="U2021" s="1">
        <v>43424</v>
      </c>
      <c r="V2021" s="36">
        <v>43516.412731481483</v>
      </c>
    </row>
    <row r="2022" spans="1:22" x14ac:dyDescent="0.75">
      <c r="A2022" t="s">
        <v>80</v>
      </c>
      <c r="B2022" t="s">
        <v>81</v>
      </c>
      <c r="C2022" s="1">
        <v>43516</v>
      </c>
      <c r="D2022" s="33">
        <v>43289</v>
      </c>
      <c r="E2022" s="33">
        <v>43291</v>
      </c>
      <c r="F2022" t="s">
        <v>97</v>
      </c>
      <c r="G2022" t="s">
        <v>98</v>
      </c>
      <c r="H2022">
        <v>1500</v>
      </c>
      <c r="I2022" t="s">
        <v>99</v>
      </c>
      <c r="J2022">
        <v>0.1411259</v>
      </c>
      <c r="K2022">
        <v>0</v>
      </c>
      <c r="L2022">
        <v>47</v>
      </c>
      <c r="M2022">
        <v>51</v>
      </c>
      <c r="N2022" s="34">
        <v>41.535960000000003</v>
      </c>
      <c r="O2022" s="34">
        <v>51.86553</v>
      </c>
      <c r="Q2022" t="s">
        <v>85</v>
      </c>
      <c r="R2022" t="s">
        <v>100</v>
      </c>
      <c r="S2022">
        <v>52821</v>
      </c>
      <c r="T2022">
        <v>83480</v>
      </c>
      <c r="U2022" s="1">
        <v>43292</v>
      </c>
      <c r="V2022" s="36">
        <v>43516.412731481483</v>
      </c>
    </row>
    <row r="2023" spans="1:22" x14ac:dyDescent="0.75">
      <c r="A2023" t="s">
        <v>80</v>
      </c>
      <c r="B2023" t="s">
        <v>81</v>
      </c>
      <c r="C2023" s="1">
        <v>43516</v>
      </c>
      <c r="D2023" s="1">
        <v>43289</v>
      </c>
      <c r="E2023" s="1">
        <v>43291</v>
      </c>
      <c r="F2023" t="s">
        <v>101</v>
      </c>
      <c r="G2023" t="s">
        <v>83</v>
      </c>
      <c r="H2023">
        <v>1500</v>
      </c>
      <c r="I2023" t="s">
        <v>84</v>
      </c>
      <c r="J2023">
        <v>0.23811360000000001</v>
      </c>
      <c r="K2023">
        <v>0</v>
      </c>
      <c r="L2023">
        <v>39</v>
      </c>
      <c r="M2023">
        <v>49</v>
      </c>
      <c r="N2023">
        <v>39.979489999999998</v>
      </c>
      <c r="O2023">
        <v>51.343130000000002</v>
      </c>
      <c r="R2023" t="s">
        <v>850</v>
      </c>
      <c r="S2023">
        <v>52819</v>
      </c>
      <c r="T2023">
        <v>83476</v>
      </c>
      <c r="U2023" s="1">
        <v>43292</v>
      </c>
      <c r="V2023" s="36">
        <v>43516.412731481483</v>
      </c>
    </row>
    <row r="2024" spans="1:22" x14ac:dyDescent="0.75">
      <c r="A2024" t="s">
        <v>80</v>
      </c>
      <c r="B2024" t="s">
        <v>81</v>
      </c>
      <c r="C2024" s="1">
        <v>43516</v>
      </c>
      <c r="D2024" s="33">
        <v>43289</v>
      </c>
      <c r="E2024" s="33">
        <v>43290</v>
      </c>
      <c r="F2024" t="s">
        <v>101</v>
      </c>
      <c r="G2024" t="s">
        <v>83</v>
      </c>
      <c r="H2024">
        <v>1000</v>
      </c>
      <c r="I2024" t="s">
        <v>84</v>
      </c>
      <c r="J2024">
        <v>0.15874240000000001</v>
      </c>
      <c r="K2024">
        <v>0</v>
      </c>
      <c r="L2024">
        <v>41</v>
      </c>
      <c r="M2024">
        <v>47</v>
      </c>
      <c r="N2024" s="34">
        <v>41.979489999999998</v>
      </c>
      <c r="O2024" s="34">
        <v>49.343130000000002</v>
      </c>
      <c r="R2024" t="s">
        <v>851</v>
      </c>
      <c r="S2024">
        <v>52811</v>
      </c>
      <c r="T2024">
        <v>83455</v>
      </c>
      <c r="U2024" s="1">
        <v>43291</v>
      </c>
      <c r="V2024" s="36">
        <v>43516.412731481483</v>
      </c>
    </row>
    <row r="2025" spans="1:22" x14ac:dyDescent="0.75">
      <c r="A2025" t="s">
        <v>80</v>
      </c>
      <c r="B2025" t="s">
        <v>81</v>
      </c>
      <c r="C2025" s="1">
        <v>43516</v>
      </c>
      <c r="D2025" s="1">
        <v>43288</v>
      </c>
      <c r="E2025" s="1">
        <v>43292</v>
      </c>
      <c r="F2025" t="s">
        <v>91</v>
      </c>
      <c r="G2025" t="s">
        <v>92</v>
      </c>
      <c r="H2025">
        <v>1502</v>
      </c>
      <c r="I2025" t="s">
        <v>84</v>
      </c>
      <c r="J2025">
        <v>0.1386056</v>
      </c>
      <c r="K2025">
        <v>0</v>
      </c>
      <c r="L2025">
        <v>38</v>
      </c>
      <c r="M2025">
        <v>57.4</v>
      </c>
      <c r="N2025">
        <v>38.400950000000002</v>
      </c>
      <c r="O2025">
        <v>56.267670000000003</v>
      </c>
      <c r="Q2025" t="s">
        <v>85</v>
      </c>
      <c r="R2025" t="s">
        <v>93</v>
      </c>
      <c r="S2025">
        <v>52830</v>
      </c>
      <c r="T2025">
        <v>83492</v>
      </c>
      <c r="U2025" s="1">
        <v>43294</v>
      </c>
      <c r="V2025" s="36">
        <v>43516.412731481483</v>
      </c>
    </row>
    <row r="2026" spans="1:22" x14ac:dyDescent="0.75">
      <c r="A2026" t="s">
        <v>80</v>
      </c>
      <c r="B2026" t="s">
        <v>81</v>
      </c>
      <c r="C2026" s="1">
        <v>43516</v>
      </c>
      <c r="D2026" s="33">
        <v>43290</v>
      </c>
      <c r="E2026" s="33">
        <v>43292</v>
      </c>
      <c r="F2026" t="s">
        <v>134</v>
      </c>
      <c r="G2026" t="s">
        <v>135</v>
      </c>
      <c r="H2026">
        <v>1007</v>
      </c>
      <c r="I2026" t="s">
        <v>89</v>
      </c>
      <c r="J2026">
        <v>1.812535</v>
      </c>
      <c r="K2026">
        <v>0</v>
      </c>
      <c r="L2026">
        <v>46</v>
      </c>
      <c r="M2026">
        <v>51</v>
      </c>
      <c r="N2026" s="34">
        <v>44.065869999999997</v>
      </c>
      <c r="O2026" s="34">
        <v>51.896590000000003</v>
      </c>
      <c r="R2026" t="s">
        <v>852</v>
      </c>
      <c r="S2026">
        <v>52827</v>
      </c>
      <c r="T2026">
        <v>83488</v>
      </c>
      <c r="U2026" s="1">
        <v>43293</v>
      </c>
      <c r="V2026" s="36">
        <v>43516.412731481483</v>
      </c>
    </row>
    <row r="2027" spans="1:22" x14ac:dyDescent="0.75">
      <c r="A2027" t="s">
        <v>80</v>
      </c>
      <c r="B2027" t="s">
        <v>81</v>
      </c>
      <c r="C2027" s="1">
        <v>43516</v>
      </c>
      <c r="D2027" s="1">
        <v>43289</v>
      </c>
      <c r="E2027" s="1">
        <v>43293</v>
      </c>
      <c r="F2027" t="s">
        <v>91</v>
      </c>
      <c r="G2027" t="s">
        <v>92</v>
      </c>
      <c r="H2027">
        <v>1507</v>
      </c>
      <c r="I2027" t="s">
        <v>84</v>
      </c>
      <c r="J2027">
        <v>0.13818369999999999</v>
      </c>
      <c r="K2027">
        <v>0</v>
      </c>
      <c r="L2027">
        <v>38.200000000000003</v>
      </c>
      <c r="M2027">
        <v>56.7</v>
      </c>
      <c r="N2027">
        <v>38.600949999999997</v>
      </c>
      <c r="O2027">
        <v>55.56767</v>
      </c>
      <c r="Q2027" t="s">
        <v>85</v>
      </c>
      <c r="R2027" t="s">
        <v>93</v>
      </c>
      <c r="S2027">
        <v>52829</v>
      </c>
      <c r="T2027">
        <v>83491</v>
      </c>
      <c r="U2027" s="1">
        <v>43294</v>
      </c>
      <c r="V2027" s="36">
        <v>43516.412731481483</v>
      </c>
    </row>
    <row r="2028" spans="1:22" x14ac:dyDescent="0.75">
      <c r="A2028" t="s">
        <v>80</v>
      </c>
      <c r="B2028" t="s">
        <v>81</v>
      </c>
      <c r="C2028" s="1">
        <v>43516</v>
      </c>
      <c r="D2028" s="33">
        <v>43290</v>
      </c>
      <c r="E2028" s="33">
        <v>43291</v>
      </c>
      <c r="F2028" t="s">
        <v>101</v>
      </c>
      <c r="G2028" t="s">
        <v>83</v>
      </c>
      <c r="H2028">
        <v>1000</v>
      </c>
      <c r="I2028" t="s">
        <v>84</v>
      </c>
      <c r="J2028">
        <v>0.15823870000000001</v>
      </c>
      <c r="K2028">
        <v>0</v>
      </c>
      <c r="L2028">
        <v>40</v>
      </c>
      <c r="M2028">
        <v>49</v>
      </c>
      <c r="N2028" s="34">
        <v>40.979489999999998</v>
      </c>
      <c r="O2028" s="34">
        <v>51.343130000000002</v>
      </c>
      <c r="R2028" t="s">
        <v>853</v>
      </c>
      <c r="S2028">
        <v>56976</v>
      </c>
      <c r="T2028">
        <v>91965</v>
      </c>
      <c r="U2028" s="1">
        <v>43432</v>
      </c>
      <c r="V2028" s="36">
        <v>43516.412731481483</v>
      </c>
    </row>
    <row r="2029" spans="1:22" x14ac:dyDescent="0.75">
      <c r="A2029" t="s">
        <v>80</v>
      </c>
      <c r="B2029" t="s">
        <v>81</v>
      </c>
      <c r="C2029" s="1">
        <v>43516</v>
      </c>
      <c r="D2029" s="1">
        <v>43290</v>
      </c>
      <c r="E2029" s="1">
        <v>43292</v>
      </c>
      <c r="F2029" t="s">
        <v>97</v>
      </c>
      <c r="G2029" t="s">
        <v>98</v>
      </c>
      <c r="H2029">
        <v>1500</v>
      </c>
      <c r="I2029" t="s">
        <v>99</v>
      </c>
      <c r="J2029">
        <v>0.14103660000000001</v>
      </c>
      <c r="K2029">
        <v>0</v>
      </c>
      <c r="L2029">
        <v>46</v>
      </c>
      <c r="M2029">
        <v>52</v>
      </c>
      <c r="N2029">
        <v>40.535960000000003</v>
      </c>
      <c r="O2029">
        <v>52.86553</v>
      </c>
      <c r="Q2029" t="s">
        <v>85</v>
      </c>
      <c r="R2029" t="s">
        <v>100</v>
      </c>
      <c r="S2029">
        <v>52825</v>
      </c>
      <c r="T2029">
        <v>83485</v>
      </c>
      <c r="U2029" s="1">
        <v>43293</v>
      </c>
      <c r="V2029" s="36">
        <v>43516.412731481483</v>
      </c>
    </row>
    <row r="2030" spans="1:22" x14ac:dyDescent="0.75">
      <c r="A2030" t="s">
        <v>80</v>
      </c>
      <c r="B2030" t="s">
        <v>81</v>
      </c>
      <c r="C2030" s="1">
        <v>43516</v>
      </c>
      <c r="D2030" s="33">
        <v>43291</v>
      </c>
      <c r="E2030" s="33">
        <v>43293</v>
      </c>
      <c r="F2030" t="s">
        <v>97</v>
      </c>
      <c r="G2030" t="s">
        <v>98</v>
      </c>
      <c r="H2030">
        <v>1500</v>
      </c>
      <c r="I2030" t="s">
        <v>99</v>
      </c>
      <c r="J2030">
        <v>0.14066709999999999</v>
      </c>
      <c r="K2030">
        <v>0</v>
      </c>
      <c r="L2030">
        <v>46</v>
      </c>
      <c r="M2030">
        <v>53</v>
      </c>
      <c r="N2030" s="34">
        <v>40.535960000000003</v>
      </c>
      <c r="O2030" s="34">
        <v>53.86553</v>
      </c>
      <c r="Q2030" t="s">
        <v>85</v>
      </c>
      <c r="R2030" t="s">
        <v>100</v>
      </c>
      <c r="S2030">
        <v>52828</v>
      </c>
      <c r="T2030">
        <v>83490</v>
      </c>
      <c r="U2030" s="1">
        <v>43294</v>
      </c>
      <c r="V2030" s="36">
        <v>43516.412731481483</v>
      </c>
    </row>
    <row r="2031" spans="1:22" x14ac:dyDescent="0.75">
      <c r="A2031" t="s">
        <v>80</v>
      </c>
      <c r="B2031" t="s">
        <v>81</v>
      </c>
      <c r="C2031" s="1">
        <v>43516</v>
      </c>
      <c r="D2031" s="1">
        <v>43290</v>
      </c>
      <c r="E2031" s="1">
        <v>43294</v>
      </c>
      <c r="F2031" t="s">
        <v>91</v>
      </c>
      <c r="G2031" t="s">
        <v>92</v>
      </c>
      <c r="H2031">
        <v>1553</v>
      </c>
      <c r="I2031" t="s">
        <v>84</v>
      </c>
      <c r="J2031">
        <v>0.14124490000000001</v>
      </c>
      <c r="K2031">
        <v>0</v>
      </c>
      <c r="L2031">
        <v>39.700000000000003</v>
      </c>
      <c r="M2031">
        <v>55</v>
      </c>
      <c r="N2031">
        <v>40.100949999999997</v>
      </c>
      <c r="O2031">
        <v>53.867669999999997</v>
      </c>
      <c r="Q2031" t="s">
        <v>85</v>
      </c>
      <c r="R2031" t="s">
        <v>93</v>
      </c>
      <c r="S2031">
        <v>53360</v>
      </c>
      <c r="T2031">
        <v>84447</v>
      </c>
      <c r="U2031" s="1">
        <v>43298</v>
      </c>
      <c r="V2031" s="36">
        <v>43516.412731481483</v>
      </c>
    </row>
    <row r="2032" spans="1:22" x14ac:dyDescent="0.75">
      <c r="A2032" t="s">
        <v>80</v>
      </c>
      <c r="B2032" t="s">
        <v>81</v>
      </c>
      <c r="C2032" s="1">
        <v>43516</v>
      </c>
      <c r="D2032" s="33">
        <v>43291</v>
      </c>
      <c r="E2032" s="33">
        <v>43292</v>
      </c>
      <c r="F2032" t="s">
        <v>101</v>
      </c>
      <c r="G2032" t="s">
        <v>83</v>
      </c>
      <c r="H2032">
        <v>1000</v>
      </c>
      <c r="I2032" t="s">
        <v>84</v>
      </c>
      <c r="J2032">
        <v>0.15782199999999999</v>
      </c>
      <c r="K2032">
        <v>0</v>
      </c>
      <c r="L2032">
        <v>40</v>
      </c>
      <c r="M2032">
        <v>51</v>
      </c>
      <c r="N2032" s="34">
        <v>40.979489999999998</v>
      </c>
      <c r="O2032" s="34">
        <v>53.343130000000002</v>
      </c>
      <c r="R2032" t="s">
        <v>854</v>
      </c>
      <c r="S2032">
        <v>52832</v>
      </c>
      <c r="T2032">
        <v>83503</v>
      </c>
      <c r="U2032" s="1">
        <v>43295</v>
      </c>
      <c r="V2032" s="36">
        <v>43516.412731481483</v>
      </c>
    </row>
    <row r="2033" spans="1:22" x14ac:dyDescent="0.75">
      <c r="A2033" t="s">
        <v>80</v>
      </c>
      <c r="B2033" t="s">
        <v>81</v>
      </c>
      <c r="C2033" s="1">
        <v>43516</v>
      </c>
      <c r="D2033" s="1">
        <v>43291</v>
      </c>
      <c r="E2033" s="1">
        <v>43295</v>
      </c>
      <c r="F2033" t="s">
        <v>91</v>
      </c>
      <c r="G2033" t="s">
        <v>92</v>
      </c>
      <c r="H2033">
        <v>1618</v>
      </c>
      <c r="I2033" t="s">
        <v>84</v>
      </c>
      <c r="J2033">
        <v>0.1457359</v>
      </c>
      <c r="K2033">
        <v>0</v>
      </c>
      <c r="L2033">
        <v>39</v>
      </c>
      <c r="M2033">
        <v>55</v>
      </c>
      <c r="N2033">
        <v>39.400950000000002</v>
      </c>
      <c r="O2033">
        <v>53.867669999999997</v>
      </c>
      <c r="Q2033" t="s">
        <v>85</v>
      </c>
      <c r="R2033" t="s">
        <v>93</v>
      </c>
      <c r="S2033">
        <v>53359</v>
      </c>
      <c r="T2033">
        <v>84446</v>
      </c>
      <c r="U2033" s="1">
        <v>43298</v>
      </c>
      <c r="V2033" s="36">
        <v>43516.412731481483</v>
      </c>
    </row>
    <row r="2034" spans="1:22" x14ac:dyDescent="0.75">
      <c r="A2034" t="s">
        <v>80</v>
      </c>
      <c r="B2034" t="s">
        <v>81</v>
      </c>
      <c r="C2034" s="1">
        <v>43516</v>
      </c>
      <c r="D2034" s="33">
        <v>43290</v>
      </c>
      <c r="E2034" s="33">
        <v>43296</v>
      </c>
      <c r="F2034" t="s">
        <v>82</v>
      </c>
      <c r="G2034" t="s">
        <v>83</v>
      </c>
      <c r="H2034">
        <v>1500</v>
      </c>
      <c r="I2034" t="s">
        <v>84</v>
      </c>
      <c r="J2034">
        <v>0.8369164</v>
      </c>
      <c r="K2034">
        <v>0</v>
      </c>
      <c r="L2034">
        <v>43</v>
      </c>
      <c r="M2034">
        <v>52</v>
      </c>
      <c r="N2034" s="34">
        <v>44.160319999999999</v>
      </c>
      <c r="O2034" s="34">
        <v>50.120809999999999</v>
      </c>
      <c r="R2034" t="s">
        <v>553</v>
      </c>
      <c r="S2034">
        <v>52836</v>
      </c>
      <c r="T2034">
        <v>83510</v>
      </c>
      <c r="U2034" s="1">
        <v>43297</v>
      </c>
      <c r="V2034" s="36">
        <v>43516.412731481483</v>
      </c>
    </row>
    <row r="2035" spans="1:22" x14ac:dyDescent="0.75">
      <c r="A2035" t="s">
        <v>80</v>
      </c>
      <c r="B2035" t="s">
        <v>81</v>
      </c>
      <c r="C2035" s="1">
        <v>43516</v>
      </c>
      <c r="D2035" s="1">
        <v>43290</v>
      </c>
      <c r="E2035" s="1">
        <v>43296</v>
      </c>
      <c r="F2035" t="s">
        <v>106</v>
      </c>
      <c r="G2035" t="s">
        <v>107</v>
      </c>
      <c r="H2035">
        <v>5314</v>
      </c>
      <c r="I2035" t="s">
        <v>84</v>
      </c>
      <c r="J2035">
        <v>4.1871999999999999E-2</v>
      </c>
      <c r="K2035">
        <v>0</v>
      </c>
      <c r="L2035">
        <v>46</v>
      </c>
      <c r="M2035">
        <v>53</v>
      </c>
      <c r="N2035">
        <v>43.601799999999997</v>
      </c>
      <c r="O2035">
        <v>51.763469999999998</v>
      </c>
      <c r="R2035" t="s">
        <v>855</v>
      </c>
      <c r="S2035">
        <v>53361</v>
      </c>
      <c r="T2035">
        <v>84448</v>
      </c>
      <c r="U2035" s="1">
        <v>43299</v>
      </c>
      <c r="V2035" s="36">
        <v>43516.412731481483</v>
      </c>
    </row>
    <row r="2036" spans="1:22" x14ac:dyDescent="0.75">
      <c r="A2036" t="s">
        <v>80</v>
      </c>
      <c r="B2036" t="s">
        <v>81</v>
      </c>
      <c r="C2036" s="1">
        <v>43516</v>
      </c>
      <c r="D2036" s="33">
        <v>43292</v>
      </c>
      <c r="E2036" s="33">
        <v>43293</v>
      </c>
      <c r="F2036" t="s">
        <v>101</v>
      </c>
      <c r="G2036" t="s">
        <v>83</v>
      </c>
      <c r="H2036">
        <v>1000</v>
      </c>
      <c r="I2036" t="s">
        <v>84</v>
      </c>
      <c r="J2036">
        <v>0.15718170000000001</v>
      </c>
      <c r="K2036">
        <v>0</v>
      </c>
      <c r="L2036">
        <v>38</v>
      </c>
      <c r="M2036">
        <v>53</v>
      </c>
      <c r="N2036" s="34">
        <v>38.979489999999998</v>
      </c>
      <c r="O2036" s="34">
        <v>55.343130000000002</v>
      </c>
      <c r="R2036" t="s">
        <v>856</v>
      </c>
      <c r="S2036">
        <v>52833</v>
      </c>
      <c r="T2036">
        <v>83505</v>
      </c>
      <c r="U2036" s="1">
        <v>43295</v>
      </c>
      <c r="V2036" s="36">
        <v>43516.412731481483</v>
      </c>
    </row>
    <row r="2037" spans="1:22" x14ac:dyDescent="0.75">
      <c r="A2037" t="s">
        <v>80</v>
      </c>
      <c r="B2037" t="s">
        <v>81</v>
      </c>
      <c r="C2037" s="1">
        <v>43516</v>
      </c>
      <c r="D2037" s="1">
        <v>43292</v>
      </c>
      <c r="E2037" s="1">
        <v>43296</v>
      </c>
      <c r="F2037" t="s">
        <v>91</v>
      </c>
      <c r="G2037" t="s">
        <v>92</v>
      </c>
      <c r="H2037">
        <v>1536</v>
      </c>
      <c r="I2037" t="s">
        <v>84</v>
      </c>
      <c r="J2037">
        <v>0.1369986</v>
      </c>
      <c r="K2037">
        <v>0</v>
      </c>
      <c r="L2037">
        <v>38.799999999999997</v>
      </c>
      <c r="M2037">
        <v>55.1</v>
      </c>
      <c r="N2037">
        <v>39.200949999999999</v>
      </c>
      <c r="O2037">
        <v>53.967669999999998</v>
      </c>
      <c r="Q2037" t="s">
        <v>85</v>
      </c>
      <c r="R2037" t="s">
        <v>93</v>
      </c>
      <c r="S2037">
        <v>53358</v>
      </c>
      <c r="T2037">
        <v>84445</v>
      </c>
      <c r="U2037" s="1">
        <v>43298</v>
      </c>
      <c r="V2037" s="36">
        <v>43516.412731481483</v>
      </c>
    </row>
    <row r="2038" spans="1:22" x14ac:dyDescent="0.75">
      <c r="A2038" t="s">
        <v>80</v>
      </c>
      <c r="B2038" t="s">
        <v>81</v>
      </c>
      <c r="C2038" s="1">
        <v>43516</v>
      </c>
      <c r="D2038" s="33">
        <v>43293</v>
      </c>
      <c r="E2038" s="33">
        <v>43294</v>
      </c>
      <c r="F2038" t="s">
        <v>101</v>
      </c>
      <c r="G2038" t="s">
        <v>83</v>
      </c>
      <c r="H2038">
        <v>1000</v>
      </c>
      <c r="I2038" t="s">
        <v>84</v>
      </c>
      <c r="J2038">
        <v>0.15572849999999999</v>
      </c>
      <c r="K2038">
        <v>0</v>
      </c>
      <c r="L2038">
        <v>43</v>
      </c>
      <c r="M2038">
        <v>51</v>
      </c>
      <c r="N2038" s="34">
        <v>43.979489999999998</v>
      </c>
      <c r="O2038" s="34">
        <v>53.343130000000002</v>
      </c>
      <c r="R2038" t="s">
        <v>857</v>
      </c>
      <c r="S2038">
        <v>52834</v>
      </c>
      <c r="T2038">
        <v>83507</v>
      </c>
      <c r="U2038" s="1">
        <v>43295</v>
      </c>
      <c r="V2038" s="36">
        <v>43516.412731481483</v>
      </c>
    </row>
    <row r="2039" spans="1:22" x14ac:dyDescent="0.75">
      <c r="A2039" t="s">
        <v>80</v>
      </c>
      <c r="B2039" t="s">
        <v>81</v>
      </c>
      <c r="C2039" s="1">
        <v>43516</v>
      </c>
      <c r="D2039" s="1">
        <v>43292</v>
      </c>
      <c r="E2039" s="1">
        <v>43296</v>
      </c>
      <c r="F2039" t="s">
        <v>97</v>
      </c>
      <c r="G2039" t="s">
        <v>98</v>
      </c>
      <c r="H2039">
        <v>1500</v>
      </c>
      <c r="I2039" t="s">
        <v>99</v>
      </c>
      <c r="J2039">
        <v>8.2803799999999997E-2</v>
      </c>
      <c r="K2039">
        <v>0</v>
      </c>
      <c r="L2039">
        <v>45</v>
      </c>
      <c r="M2039">
        <v>54</v>
      </c>
      <c r="N2039">
        <v>39.535960000000003</v>
      </c>
      <c r="O2039">
        <v>54.86553</v>
      </c>
      <c r="Q2039" t="s">
        <v>85</v>
      </c>
      <c r="R2039" t="s">
        <v>100</v>
      </c>
      <c r="S2039">
        <v>52835</v>
      </c>
      <c r="T2039">
        <v>83509</v>
      </c>
      <c r="U2039" s="1">
        <v>43297</v>
      </c>
      <c r="V2039" s="36">
        <v>43516.412731481483</v>
      </c>
    </row>
    <row r="2040" spans="1:22" x14ac:dyDescent="0.75">
      <c r="A2040" t="s">
        <v>80</v>
      </c>
      <c r="B2040" t="s">
        <v>81</v>
      </c>
      <c r="C2040" s="1">
        <v>43516</v>
      </c>
      <c r="D2040" s="33">
        <v>43293</v>
      </c>
      <c r="E2040" s="33">
        <v>43297</v>
      </c>
      <c r="F2040" t="s">
        <v>91</v>
      </c>
      <c r="G2040" t="s">
        <v>92</v>
      </c>
      <c r="H2040">
        <v>2274</v>
      </c>
      <c r="I2040" t="s">
        <v>84</v>
      </c>
      <c r="J2040">
        <v>0.20085720000000001</v>
      </c>
      <c r="K2040">
        <v>0</v>
      </c>
      <c r="L2040">
        <v>39.5</v>
      </c>
      <c r="M2040">
        <v>54.3</v>
      </c>
      <c r="N2040" s="34">
        <v>39.900950000000002</v>
      </c>
      <c r="O2040" s="34">
        <v>53.167670000000001</v>
      </c>
      <c r="Q2040" t="s">
        <v>85</v>
      </c>
      <c r="R2040" t="s">
        <v>93</v>
      </c>
      <c r="S2040">
        <v>53357</v>
      </c>
      <c r="T2040">
        <v>84444</v>
      </c>
      <c r="U2040" s="1">
        <v>43298</v>
      </c>
      <c r="V2040" s="36">
        <v>43516.412731481483</v>
      </c>
    </row>
    <row r="2041" spans="1:22" x14ac:dyDescent="0.75">
      <c r="A2041" t="s">
        <v>80</v>
      </c>
      <c r="B2041" t="s">
        <v>81</v>
      </c>
      <c r="C2041" s="1">
        <v>43516</v>
      </c>
      <c r="D2041" s="1">
        <v>43294</v>
      </c>
      <c r="E2041" s="1">
        <v>43295</v>
      </c>
      <c r="F2041" t="s">
        <v>87</v>
      </c>
      <c r="G2041" t="s">
        <v>88</v>
      </c>
      <c r="H2041">
        <v>2200</v>
      </c>
      <c r="I2041" t="s">
        <v>84</v>
      </c>
      <c r="J2041">
        <v>0.22262709999999999</v>
      </c>
      <c r="K2041">
        <v>0</v>
      </c>
      <c r="L2041">
        <v>43</v>
      </c>
      <c r="M2041">
        <v>51</v>
      </c>
      <c r="N2041">
        <v>40.50497</v>
      </c>
      <c r="O2041">
        <v>53.318739999999998</v>
      </c>
      <c r="R2041" t="s">
        <v>858</v>
      </c>
      <c r="S2041">
        <v>53362</v>
      </c>
      <c r="T2041">
        <v>92545</v>
      </c>
      <c r="U2041" s="1">
        <v>43473</v>
      </c>
      <c r="V2041" s="36">
        <v>43516.412731481483</v>
      </c>
    </row>
    <row r="2042" spans="1:22" x14ac:dyDescent="0.75">
      <c r="A2042" t="s">
        <v>80</v>
      </c>
      <c r="B2042" t="s">
        <v>81</v>
      </c>
      <c r="C2042" s="1">
        <v>43516</v>
      </c>
      <c r="D2042" s="33">
        <v>43293</v>
      </c>
      <c r="E2042" s="33">
        <v>43297</v>
      </c>
      <c r="F2042" t="s">
        <v>97</v>
      </c>
      <c r="G2042" t="s">
        <v>98</v>
      </c>
      <c r="H2042">
        <v>1500</v>
      </c>
      <c r="I2042" t="s">
        <v>99</v>
      </c>
      <c r="J2042">
        <v>0.24572060000000001</v>
      </c>
      <c r="K2042">
        <v>0</v>
      </c>
      <c r="L2042">
        <v>46</v>
      </c>
      <c r="M2042">
        <v>53</v>
      </c>
      <c r="N2042" s="34">
        <v>40.535960000000003</v>
      </c>
      <c r="O2042" s="34">
        <v>53.86553</v>
      </c>
      <c r="Q2042" t="s">
        <v>85</v>
      </c>
      <c r="R2042" t="s">
        <v>100</v>
      </c>
      <c r="S2042">
        <v>52842</v>
      </c>
      <c r="T2042">
        <v>83517</v>
      </c>
      <c r="U2042" s="1">
        <v>43298</v>
      </c>
      <c r="V2042" s="36">
        <v>43516.412731481483</v>
      </c>
    </row>
    <row r="2043" spans="1:22" x14ac:dyDescent="0.75">
      <c r="A2043" t="s">
        <v>80</v>
      </c>
      <c r="B2043" t="s">
        <v>81</v>
      </c>
      <c r="C2043" s="1">
        <v>43516</v>
      </c>
      <c r="D2043" s="1">
        <v>43294</v>
      </c>
      <c r="E2043" s="1">
        <v>43295</v>
      </c>
      <c r="F2043" t="s">
        <v>101</v>
      </c>
      <c r="G2043" t="s">
        <v>83</v>
      </c>
      <c r="H2043">
        <v>1000</v>
      </c>
      <c r="I2043" t="s">
        <v>84</v>
      </c>
      <c r="J2043">
        <v>0.15350539999999999</v>
      </c>
      <c r="K2043">
        <v>0</v>
      </c>
      <c r="L2043">
        <v>40</v>
      </c>
      <c r="M2043">
        <v>51</v>
      </c>
      <c r="N2043">
        <v>40.979489999999998</v>
      </c>
      <c r="O2043">
        <v>53.343130000000002</v>
      </c>
      <c r="R2043" t="s">
        <v>859</v>
      </c>
      <c r="S2043">
        <v>52837</v>
      </c>
      <c r="T2043">
        <v>83511</v>
      </c>
      <c r="U2043" s="1">
        <v>43297</v>
      </c>
      <c r="V2043" s="36">
        <v>43516.412731481483</v>
      </c>
    </row>
    <row r="2044" spans="1:22" x14ac:dyDescent="0.75">
      <c r="A2044" t="s">
        <v>80</v>
      </c>
      <c r="B2044" t="s">
        <v>81</v>
      </c>
      <c r="C2044" s="1">
        <v>43516</v>
      </c>
      <c r="D2044" s="33">
        <v>43293</v>
      </c>
      <c r="E2044" s="33">
        <v>43299</v>
      </c>
      <c r="F2044" t="s">
        <v>106</v>
      </c>
      <c r="G2044" t="s">
        <v>107</v>
      </c>
      <c r="H2044">
        <v>10522</v>
      </c>
      <c r="I2044" t="s">
        <v>84</v>
      </c>
      <c r="J2044">
        <v>8.5492399999999996E-2</v>
      </c>
      <c r="K2044">
        <v>0</v>
      </c>
      <c r="L2044">
        <v>44</v>
      </c>
      <c r="M2044">
        <v>54</v>
      </c>
      <c r="N2044" s="34">
        <v>41.601799999999997</v>
      </c>
      <c r="O2044" s="34">
        <v>52.763469999999998</v>
      </c>
      <c r="R2044" t="s">
        <v>860</v>
      </c>
      <c r="S2044">
        <v>53384</v>
      </c>
      <c r="T2044">
        <v>84475</v>
      </c>
      <c r="U2044" s="1">
        <v>43300</v>
      </c>
      <c r="V2044" s="36">
        <v>43516.412731481483</v>
      </c>
    </row>
    <row r="2045" spans="1:22" x14ac:dyDescent="0.75">
      <c r="A2045" t="s">
        <v>80</v>
      </c>
      <c r="B2045" t="s">
        <v>81</v>
      </c>
      <c r="C2045" s="1">
        <v>43516</v>
      </c>
      <c r="D2045" s="1">
        <v>43294</v>
      </c>
      <c r="E2045" s="1">
        <v>43298</v>
      </c>
      <c r="F2045" t="s">
        <v>91</v>
      </c>
      <c r="G2045" t="s">
        <v>92</v>
      </c>
      <c r="H2045">
        <v>2851</v>
      </c>
      <c r="I2045" t="s">
        <v>84</v>
      </c>
      <c r="J2045">
        <v>0.2498783</v>
      </c>
      <c r="K2045">
        <v>0</v>
      </c>
      <c r="L2045">
        <v>40.200000000000003</v>
      </c>
      <c r="M2045">
        <v>54</v>
      </c>
      <c r="N2045">
        <v>40.600949999999997</v>
      </c>
      <c r="O2045">
        <v>52.867669999999997</v>
      </c>
      <c r="Q2045" t="s">
        <v>85</v>
      </c>
      <c r="R2045" t="s">
        <v>93</v>
      </c>
      <c r="S2045">
        <v>53389</v>
      </c>
      <c r="T2045">
        <v>84489</v>
      </c>
      <c r="U2045" s="1">
        <v>43301</v>
      </c>
      <c r="V2045" s="36">
        <v>43516.412731481483</v>
      </c>
    </row>
    <row r="2046" spans="1:22" x14ac:dyDescent="0.75">
      <c r="A2046" t="s">
        <v>80</v>
      </c>
      <c r="B2046" t="s">
        <v>81</v>
      </c>
      <c r="C2046" s="1">
        <v>43516</v>
      </c>
      <c r="D2046" s="33">
        <v>43295</v>
      </c>
      <c r="E2046" s="33">
        <v>43296</v>
      </c>
      <c r="F2046" t="s">
        <v>101</v>
      </c>
      <c r="G2046" t="s">
        <v>83</v>
      </c>
      <c r="H2046">
        <v>1000</v>
      </c>
      <c r="I2046" t="s">
        <v>84</v>
      </c>
      <c r="J2046">
        <v>0.15136649999999999</v>
      </c>
      <c r="K2046">
        <v>0</v>
      </c>
      <c r="L2046">
        <v>42</v>
      </c>
      <c r="M2046">
        <v>50</v>
      </c>
      <c r="N2046" s="34">
        <v>42.979489999999998</v>
      </c>
      <c r="O2046" s="34">
        <v>52.343130000000002</v>
      </c>
      <c r="R2046" t="s">
        <v>861</v>
      </c>
      <c r="S2046">
        <v>52838</v>
      </c>
      <c r="T2046">
        <v>83512</v>
      </c>
      <c r="U2046" s="1">
        <v>43297</v>
      </c>
      <c r="V2046" s="36">
        <v>43516.412731481483</v>
      </c>
    </row>
    <row r="2047" spans="1:22" x14ac:dyDescent="0.75">
      <c r="A2047" t="s">
        <v>80</v>
      </c>
      <c r="B2047" t="s">
        <v>81</v>
      </c>
      <c r="C2047" s="1">
        <v>43516</v>
      </c>
      <c r="D2047" s="1">
        <v>43295</v>
      </c>
      <c r="E2047" s="1">
        <v>43299</v>
      </c>
      <c r="F2047" t="s">
        <v>91</v>
      </c>
      <c r="G2047" t="s">
        <v>92</v>
      </c>
      <c r="H2047">
        <v>2877</v>
      </c>
      <c r="I2047" t="s">
        <v>84</v>
      </c>
      <c r="J2047">
        <v>0.25119710000000001</v>
      </c>
      <c r="K2047">
        <v>0</v>
      </c>
      <c r="L2047">
        <v>40.700000000000003</v>
      </c>
      <c r="M2047">
        <v>53.6</v>
      </c>
      <c r="N2047">
        <v>41.100949999999997</v>
      </c>
      <c r="O2047">
        <v>52.467669999999998</v>
      </c>
      <c r="Q2047" t="s">
        <v>85</v>
      </c>
      <c r="R2047" t="s">
        <v>93</v>
      </c>
      <c r="S2047">
        <v>53388</v>
      </c>
      <c r="T2047">
        <v>84488</v>
      </c>
      <c r="U2047" s="1">
        <v>43301</v>
      </c>
      <c r="V2047" s="36">
        <v>43516.412731481483</v>
      </c>
    </row>
    <row r="2048" spans="1:22" x14ac:dyDescent="0.75">
      <c r="A2048" t="s">
        <v>80</v>
      </c>
      <c r="B2048" t="s">
        <v>81</v>
      </c>
      <c r="C2048" s="1">
        <v>43516</v>
      </c>
      <c r="D2048" s="33">
        <v>43296</v>
      </c>
      <c r="E2048" s="33">
        <v>43298</v>
      </c>
      <c r="F2048" t="s">
        <v>101</v>
      </c>
      <c r="G2048" t="s">
        <v>83</v>
      </c>
      <c r="H2048">
        <v>1500</v>
      </c>
      <c r="I2048" t="s">
        <v>84</v>
      </c>
      <c r="J2048">
        <v>0.2239601</v>
      </c>
      <c r="K2048">
        <v>0</v>
      </c>
      <c r="L2048">
        <v>39</v>
      </c>
      <c r="M2048">
        <v>50</v>
      </c>
      <c r="N2048" s="34">
        <v>39.979489999999998</v>
      </c>
      <c r="O2048" s="34">
        <v>52.343130000000002</v>
      </c>
      <c r="R2048" t="s">
        <v>862</v>
      </c>
      <c r="S2048">
        <v>53366</v>
      </c>
      <c r="T2048">
        <v>84454</v>
      </c>
      <c r="U2048" s="1">
        <v>43299</v>
      </c>
      <c r="V2048" s="36">
        <v>43516.412731481483</v>
      </c>
    </row>
    <row r="2049" spans="1:22" x14ac:dyDescent="0.75">
      <c r="A2049" t="s">
        <v>80</v>
      </c>
      <c r="B2049" t="s">
        <v>81</v>
      </c>
      <c r="C2049" s="1">
        <v>43516</v>
      </c>
      <c r="D2049" s="1">
        <v>43296</v>
      </c>
      <c r="E2049" s="1">
        <v>43298</v>
      </c>
      <c r="F2049" t="s">
        <v>97</v>
      </c>
      <c r="G2049" t="s">
        <v>98</v>
      </c>
      <c r="H2049">
        <v>1500</v>
      </c>
      <c r="I2049" t="s">
        <v>99</v>
      </c>
      <c r="J2049">
        <v>0.13615360000000001</v>
      </c>
      <c r="K2049">
        <v>0</v>
      </c>
      <c r="L2049">
        <v>44</v>
      </c>
      <c r="M2049">
        <v>54</v>
      </c>
      <c r="N2049">
        <v>38.535960000000003</v>
      </c>
      <c r="O2049">
        <v>54.86553</v>
      </c>
      <c r="Q2049" t="s">
        <v>85</v>
      </c>
      <c r="R2049" t="s">
        <v>100</v>
      </c>
      <c r="S2049">
        <v>53363</v>
      </c>
      <c r="T2049">
        <v>84451</v>
      </c>
      <c r="U2049" s="1">
        <v>43299</v>
      </c>
      <c r="V2049" s="36">
        <v>43516.412731481483</v>
      </c>
    </row>
    <row r="2050" spans="1:22" x14ac:dyDescent="0.75">
      <c r="A2050" t="s">
        <v>80</v>
      </c>
      <c r="B2050" t="s">
        <v>81</v>
      </c>
      <c r="C2050" s="1">
        <v>43516</v>
      </c>
      <c r="D2050" s="33">
        <v>43295</v>
      </c>
      <c r="E2050" s="33">
        <v>43298</v>
      </c>
      <c r="F2050" t="s">
        <v>87</v>
      </c>
      <c r="G2050" t="s">
        <v>88</v>
      </c>
      <c r="H2050">
        <v>15995</v>
      </c>
      <c r="I2050" t="s">
        <v>84</v>
      </c>
      <c r="J2050">
        <v>1.4910030000000001</v>
      </c>
      <c r="K2050">
        <v>0</v>
      </c>
      <c r="L2050">
        <v>41.5</v>
      </c>
      <c r="M2050">
        <v>53.5</v>
      </c>
      <c r="N2050" s="34">
        <v>39.00497</v>
      </c>
      <c r="O2050" s="34">
        <v>55.818739999999998</v>
      </c>
      <c r="P2050" t="s">
        <v>220</v>
      </c>
      <c r="R2050" t="s">
        <v>863</v>
      </c>
      <c r="S2050">
        <v>57251</v>
      </c>
      <c r="T2050">
        <v>92546</v>
      </c>
      <c r="U2050" s="1">
        <v>43473</v>
      </c>
      <c r="V2050" s="36">
        <v>43516.412731481483</v>
      </c>
    </row>
    <row r="2051" spans="1:22" x14ac:dyDescent="0.75">
      <c r="A2051" t="s">
        <v>80</v>
      </c>
      <c r="B2051" t="s">
        <v>81</v>
      </c>
      <c r="C2051" s="1">
        <v>43516</v>
      </c>
      <c r="D2051" s="1">
        <v>43296</v>
      </c>
      <c r="E2051" s="1">
        <v>43297</v>
      </c>
      <c r="F2051" t="s">
        <v>101</v>
      </c>
      <c r="G2051" t="s">
        <v>83</v>
      </c>
      <c r="H2051">
        <v>1000</v>
      </c>
      <c r="I2051" t="s">
        <v>84</v>
      </c>
      <c r="J2051">
        <v>0.14930669999999999</v>
      </c>
      <c r="K2051">
        <v>0</v>
      </c>
      <c r="L2051">
        <v>43</v>
      </c>
      <c r="M2051">
        <v>49</v>
      </c>
      <c r="N2051">
        <v>43.979489999999998</v>
      </c>
      <c r="O2051">
        <v>51.343130000000002</v>
      </c>
      <c r="R2051" t="s">
        <v>864</v>
      </c>
      <c r="S2051">
        <v>52840</v>
      </c>
      <c r="T2051">
        <v>83514</v>
      </c>
      <c r="U2051" s="1">
        <v>43298</v>
      </c>
      <c r="V2051" s="36">
        <v>43516.412731481483</v>
      </c>
    </row>
    <row r="2052" spans="1:22" x14ac:dyDescent="0.75">
      <c r="A2052" t="s">
        <v>80</v>
      </c>
      <c r="B2052" t="s">
        <v>81</v>
      </c>
      <c r="C2052" s="1">
        <v>43516</v>
      </c>
      <c r="D2052" s="33">
        <v>43296</v>
      </c>
      <c r="E2052" s="33">
        <v>43300</v>
      </c>
      <c r="F2052" t="s">
        <v>91</v>
      </c>
      <c r="G2052" t="s">
        <v>92</v>
      </c>
      <c r="H2052">
        <v>2970</v>
      </c>
      <c r="I2052" t="s">
        <v>84</v>
      </c>
      <c r="J2052">
        <v>0.2593954</v>
      </c>
      <c r="K2052">
        <v>0</v>
      </c>
      <c r="L2052">
        <v>41.1</v>
      </c>
      <c r="M2052">
        <v>53.1</v>
      </c>
      <c r="N2052" s="34">
        <v>41.500950000000003</v>
      </c>
      <c r="O2052" s="34">
        <v>51.967669999999998</v>
      </c>
      <c r="Q2052" t="s">
        <v>85</v>
      </c>
      <c r="R2052" t="s">
        <v>93</v>
      </c>
      <c r="S2052">
        <v>53387</v>
      </c>
      <c r="T2052">
        <v>84487</v>
      </c>
      <c r="U2052" s="1">
        <v>43301</v>
      </c>
      <c r="V2052" s="36">
        <v>43516.412731481483</v>
      </c>
    </row>
    <row r="2053" spans="1:22" x14ac:dyDescent="0.75">
      <c r="A2053" t="s">
        <v>80</v>
      </c>
      <c r="B2053" t="s">
        <v>81</v>
      </c>
      <c r="C2053" s="1">
        <v>43516</v>
      </c>
      <c r="D2053" s="1">
        <v>43297</v>
      </c>
      <c r="E2053" s="1">
        <v>43298</v>
      </c>
      <c r="F2053" t="s">
        <v>106</v>
      </c>
      <c r="G2053" t="s">
        <v>107</v>
      </c>
      <c r="H2053">
        <v>2100</v>
      </c>
      <c r="I2053" t="s">
        <v>84</v>
      </c>
      <c r="J2053">
        <v>1.70691E-2</v>
      </c>
      <c r="K2053">
        <v>0</v>
      </c>
      <c r="L2053">
        <v>45</v>
      </c>
      <c r="M2053">
        <v>52</v>
      </c>
      <c r="N2053">
        <v>42.601799999999997</v>
      </c>
      <c r="O2053">
        <v>50.763469999999998</v>
      </c>
      <c r="R2053" t="s">
        <v>865</v>
      </c>
      <c r="S2053">
        <v>56885</v>
      </c>
      <c r="T2053">
        <v>91775</v>
      </c>
      <c r="U2053" s="1">
        <v>43420</v>
      </c>
      <c r="V2053" s="36">
        <v>43516.412731481483</v>
      </c>
    </row>
    <row r="2054" spans="1:22" x14ac:dyDescent="0.75">
      <c r="A2054" t="s">
        <v>80</v>
      </c>
      <c r="B2054" t="s">
        <v>81</v>
      </c>
      <c r="C2054" s="1">
        <v>43516</v>
      </c>
      <c r="D2054" s="33">
        <v>43297</v>
      </c>
      <c r="E2054" s="33">
        <v>43299</v>
      </c>
      <c r="F2054" t="s">
        <v>101</v>
      </c>
      <c r="G2054" t="s">
        <v>83</v>
      </c>
      <c r="H2054">
        <v>1000</v>
      </c>
      <c r="I2054" t="s">
        <v>84</v>
      </c>
      <c r="J2054">
        <v>0.14922740000000001</v>
      </c>
      <c r="K2054">
        <v>0</v>
      </c>
      <c r="L2054">
        <v>42</v>
      </c>
      <c r="M2054">
        <v>49</v>
      </c>
      <c r="N2054" s="34">
        <v>42.979489999999998</v>
      </c>
      <c r="O2054" s="34">
        <v>51.343130000000002</v>
      </c>
      <c r="R2054" t="s">
        <v>866</v>
      </c>
      <c r="S2054">
        <v>53385</v>
      </c>
      <c r="T2054">
        <v>84477</v>
      </c>
      <c r="U2054" s="1">
        <v>43300</v>
      </c>
      <c r="V2054" s="36">
        <v>43516.412731481483</v>
      </c>
    </row>
    <row r="2055" spans="1:22" x14ac:dyDescent="0.75">
      <c r="A2055" t="s">
        <v>80</v>
      </c>
      <c r="B2055" t="s">
        <v>81</v>
      </c>
      <c r="C2055" s="1">
        <v>43516</v>
      </c>
      <c r="D2055" s="1">
        <v>43296</v>
      </c>
      <c r="E2055" s="1">
        <v>43299</v>
      </c>
      <c r="F2055" t="s">
        <v>152</v>
      </c>
      <c r="G2055" t="s">
        <v>95</v>
      </c>
      <c r="H2055">
        <v>900</v>
      </c>
      <c r="I2055" t="s">
        <v>89</v>
      </c>
      <c r="J2055">
        <v>1.476812</v>
      </c>
      <c r="K2055">
        <v>0</v>
      </c>
      <c r="L2055">
        <v>45</v>
      </c>
      <c r="M2055">
        <v>52</v>
      </c>
      <c r="N2055">
        <v>44.279969999999999</v>
      </c>
      <c r="O2055">
        <v>52.790320000000001</v>
      </c>
      <c r="R2055" t="s">
        <v>867</v>
      </c>
      <c r="S2055">
        <v>53393</v>
      </c>
      <c r="T2055">
        <v>84499</v>
      </c>
      <c r="U2055" s="1">
        <v>43303</v>
      </c>
      <c r="V2055" s="36">
        <v>43516.412731481483</v>
      </c>
    </row>
    <row r="2056" spans="1:22" x14ac:dyDescent="0.75">
      <c r="A2056" t="s">
        <v>80</v>
      </c>
      <c r="B2056" t="s">
        <v>81</v>
      </c>
      <c r="C2056" s="1">
        <v>43516</v>
      </c>
      <c r="D2056" s="33">
        <v>43297</v>
      </c>
      <c r="E2056" s="33">
        <v>43299</v>
      </c>
      <c r="F2056" t="s">
        <v>97</v>
      </c>
      <c r="G2056" t="s">
        <v>98</v>
      </c>
      <c r="H2056">
        <v>1500</v>
      </c>
      <c r="I2056" t="s">
        <v>99</v>
      </c>
      <c r="J2056">
        <v>0.13654469999999999</v>
      </c>
      <c r="K2056">
        <v>0</v>
      </c>
      <c r="L2056">
        <v>45</v>
      </c>
      <c r="M2056">
        <v>54</v>
      </c>
      <c r="N2056" s="34">
        <v>39.535960000000003</v>
      </c>
      <c r="O2056" s="34">
        <v>54.86553</v>
      </c>
      <c r="Q2056" t="s">
        <v>85</v>
      </c>
      <c r="R2056" t="s">
        <v>100</v>
      </c>
      <c r="S2056">
        <v>53383</v>
      </c>
      <c r="T2056">
        <v>84474</v>
      </c>
      <c r="U2056" s="1">
        <v>43300</v>
      </c>
      <c r="V2056" s="36">
        <v>43516.412731481483</v>
      </c>
    </row>
    <row r="2057" spans="1:22" x14ac:dyDescent="0.75">
      <c r="A2057" t="s">
        <v>80</v>
      </c>
      <c r="B2057" t="s">
        <v>81</v>
      </c>
      <c r="C2057" s="1">
        <v>43516</v>
      </c>
      <c r="D2057" s="1">
        <v>43297</v>
      </c>
      <c r="E2057" s="1">
        <v>43298</v>
      </c>
      <c r="F2057" t="s">
        <v>87</v>
      </c>
      <c r="G2057" t="s">
        <v>88</v>
      </c>
      <c r="H2057">
        <v>2200</v>
      </c>
      <c r="I2057" t="s">
        <v>84</v>
      </c>
      <c r="J2057">
        <v>0.21369150000000001</v>
      </c>
      <c r="K2057">
        <v>0</v>
      </c>
      <c r="L2057">
        <v>43</v>
      </c>
      <c r="M2057">
        <v>51</v>
      </c>
      <c r="N2057">
        <v>40.50497</v>
      </c>
      <c r="O2057">
        <v>53.318739999999998</v>
      </c>
      <c r="R2057" t="s">
        <v>868</v>
      </c>
      <c r="S2057">
        <v>57252</v>
      </c>
      <c r="T2057">
        <v>92548</v>
      </c>
      <c r="U2057" s="1">
        <v>43473</v>
      </c>
      <c r="V2057" s="36">
        <v>43516.412731481483</v>
      </c>
    </row>
    <row r="2058" spans="1:22" x14ac:dyDescent="0.75">
      <c r="A2058" t="s">
        <v>80</v>
      </c>
      <c r="B2058" t="s">
        <v>81</v>
      </c>
      <c r="C2058" s="1">
        <v>43516</v>
      </c>
      <c r="D2058" s="33">
        <v>43297</v>
      </c>
      <c r="E2058" s="33">
        <v>43301</v>
      </c>
      <c r="F2058" t="s">
        <v>91</v>
      </c>
      <c r="G2058" t="s">
        <v>92</v>
      </c>
      <c r="H2058">
        <v>3042</v>
      </c>
      <c r="I2058" t="s">
        <v>84</v>
      </c>
      <c r="J2058">
        <v>0.26687739999999999</v>
      </c>
      <c r="K2058">
        <v>0</v>
      </c>
      <c r="L2058">
        <v>40.799999999999997</v>
      </c>
      <c r="M2058">
        <v>53.1</v>
      </c>
      <c r="N2058" s="34">
        <v>41.200949999999999</v>
      </c>
      <c r="O2058" s="34">
        <v>51.967669999999998</v>
      </c>
      <c r="Q2058" t="s">
        <v>85</v>
      </c>
      <c r="R2058" t="s">
        <v>93</v>
      </c>
      <c r="S2058">
        <v>53412</v>
      </c>
      <c r="T2058">
        <v>84534</v>
      </c>
      <c r="U2058" s="1">
        <v>43305</v>
      </c>
      <c r="V2058" s="36">
        <v>43516.412731481483</v>
      </c>
    </row>
    <row r="2059" spans="1:22" x14ac:dyDescent="0.75">
      <c r="A2059" t="s">
        <v>80</v>
      </c>
      <c r="B2059" t="s">
        <v>81</v>
      </c>
      <c r="C2059" s="1">
        <v>43516</v>
      </c>
      <c r="D2059" s="1">
        <v>43298</v>
      </c>
      <c r="E2059" s="1">
        <v>43300</v>
      </c>
      <c r="F2059" t="s">
        <v>101</v>
      </c>
      <c r="G2059" t="s">
        <v>83</v>
      </c>
      <c r="H2059">
        <v>1000</v>
      </c>
      <c r="I2059" t="s">
        <v>84</v>
      </c>
      <c r="J2059">
        <v>0.14925459999999999</v>
      </c>
      <c r="K2059">
        <v>0</v>
      </c>
      <c r="L2059">
        <v>38</v>
      </c>
      <c r="M2059">
        <v>52</v>
      </c>
      <c r="N2059">
        <v>38.979489999999998</v>
      </c>
      <c r="O2059">
        <v>54.343130000000002</v>
      </c>
      <c r="R2059" t="s">
        <v>869</v>
      </c>
      <c r="S2059">
        <v>53390</v>
      </c>
      <c r="T2059">
        <v>84493</v>
      </c>
      <c r="U2059" s="1">
        <v>43302</v>
      </c>
      <c r="V2059" s="36">
        <v>43516.412731481483</v>
      </c>
    </row>
    <row r="2060" spans="1:22" x14ac:dyDescent="0.75">
      <c r="A2060" t="s">
        <v>80</v>
      </c>
      <c r="B2060" t="s">
        <v>81</v>
      </c>
      <c r="C2060" s="1">
        <v>43516</v>
      </c>
      <c r="D2060" s="33">
        <v>43298</v>
      </c>
      <c r="E2060" s="33">
        <v>43300</v>
      </c>
      <c r="F2060" t="s">
        <v>97</v>
      </c>
      <c r="G2060" t="s">
        <v>98</v>
      </c>
      <c r="H2060">
        <v>1500</v>
      </c>
      <c r="I2060" t="s">
        <v>99</v>
      </c>
      <c r="J2060">
        <v>0.13668559999999999</v>
      </c>
      <c r="K2060">
        <v>0</v>
      </c>
      <c r="L2060">
        <v>44</v>
      </c>
      <c r="M2060">
        <v>55</v>
      </c>
      <c r="N2060" s="34">
        <v>38.535960000000003</v>
      </c>
      <c r="O2060" s="34">
        <v>55.86553</v>
      </c>
      <c r="Q2060" t="s">
        <v>85</v>
      </c>
      <c r="R2060" t="s">
        <v>100</v>
      </c>
      <c r="S2060">
        <v>53386</v>
      </c>
      <c r="T2060">
        <v>84480</v>
      </c>
      <c r="U2060" s="1">
        <v>43301</v>
      </c>
      <c r="V2060" s="36">
        <v>43516.412731481483</v>
      </c>
    </row>
    <row r="2061" spans="1:22" x14ac:dyDescent="0.75">
      <c r="A2061" t="s">
        <v>80</v>
      </c>
      <c r="B2061" t="s">
        <v>81</v>
      </c>
      <c r="C2061" s="1">
        <v>43516</v>
      </c>
      <c r="D2061" s="1">
        <v>43298</v>
      </c>
      <c r="E2061" s="1">
        <v>43302</v>
      </c>
      <c r="F2061" t="s">
        <v>91</v>
      </c>
      <c r="G2061" t="s">
        <v>92</v>
      </c>
      <c r="H2061">
        <v>2325</v>
      </c>
      <c r="I2061" t="s">
        <v>84</v>
      </c>
      <c r="J2061">
        <v>0.20571229999999999</v>
      </c>
      <c r="K2061">
        <v>0</v>
      </c>
      <c r="L2061">
        <v>41.3</v>
      </c>
      <c r="M2061">
        <v>53</v>
      </c>
      <c r="N2061">
        <v>41.700949999999999</v>
      </c>
      <c r="O2061">
        <v>51.867669999999997</v>
      </c>
      <c r="Q2061" t="s">
        <v>85</v>
      </c>
      <c r="R2061" t="s">
        <v>93</v>
      </c>
      <c r="S2061">
        <v>53411</v>
      </c>
      <c r="T2061">
        <v>84533</v>
      </c>
      <c r="U2061" s="1">
        <v>43305</v>
      </c>
      <c r="V2061" s="36">
        <v>43516.412731481483</v>
      </c>
    </row>
    <row r="2062" spans="1:22" x14ac:dyDescent="0.75">
      <c r="A2062" t="s">
        <v>80</v>
      </c>
      <c r="B2062" t="s">
        <v>81</v>
      </c>
      <c r="C2062" s="1">
        <v>43516</v>
      </c>
      <c r="D2062" s="33">
        <v>43297</v>
      </c>
      <c r="E2062" s="33">
        <v>43303</v>
      </c>
      <c r="F2062" t="s">
        <v>82</v>
      </c>
      <c r="G2062" t="s">
        <v>83</v>
      </c>
      <c r="H2062">
        <v>1500</v>
      </c>
      <c r="I2062" t="s">
        <v>84</v>
      </c>
      <c r="J2062">
        <v>0.8369164</v>
      </c>
      <c r="K2062">
        <v>0</v>
      </c>
      <c r="L2062">
        <v>42</v>
      </c>
      <c r="M2062">
        <v>54</v>
      </c>
      <c r="N2062" s="34">
        <v>43.160319999999999</v>
      </c>
      <c r="O2062" s="34">
        <v>52.120809999999999</v>
      </c>
      <c r="R2062" t="s">
        <v>553</v>
      </c>
      <c r="S2062">
        <v>53395</v>
      </c>
      <c r="T2062">
        <v>84502</v>
      </c>
      <c r="U2062" s="1">
        <v>43304</v>
      </c>
      <c r="V2062" s="36">
        <v>43516.412731481483</v>
      </c>
    </row>
    <row r="2063" spans="1:22" x14ac:dyDescent="0.75">
      <c r="A2063" t="s">
        <v>80</v>
      </c>
      <c r="B2063" t="s">
        <v>81</v>
      </c>
      <c r="C2063" s="1">
        <v>43516</v>
      </c>
      <c r="D2063" s="1">
        <v>43299</v>
      </c>
      <c r="E2063" s="1">
        <v>43300</v>
      </c>
      <c r="F2063" t="s">
        <v>103</v>
      </c>
      <c r="G2063" t="s">
        <v>83</v>
      </c>
      <c r="H2063">
        <v>514</v>
      </c>
      <c r="I2063" t="s">
        <v>89</v>
      </c>
      <c r="J2063">
        <v>0.88911700000000005</v>
      </c>
      <c r="K2063">
        <v>0</v>
      </c>
      <c r="L2063">
        <v>43</v>
      </c>
      <c r="M2063">
        <v>52</v>
      </c>
      <c r="N2063">
        <v>42.299550000000004</v>
      </c>
      <c r="O2063">
        <v>52.37567</v>
      </c>
      <c r="R2063" t="s">
        <v>870</v>
      </c>
      <c r="S2063">
        <v>53397</v>
      </c>
      <c r="T2063">
        <v>84505</v>
      </c>
      <c r="U2063" s="1">
        <v>43304</v>
      </c>
      <c r="V2063" s="36">
        <v>43516.412731481483</v>
      </c>
    </row>
    <row r="2064" spans="1:22" x14ac:dyDescent="0.75">
      <c r="A2064" t="s">
        <v>80</v>
      </c>
      <c r="B2064" t="s">
        <v>81</v>
      </c>
      <c r="C2064" s="1">
        <v>43516</v>
      </c>
      <c r="D2064" s="33">
        <v>43299</v>
      </c>
      <c r="E2064" s="33">
        <v>43300</v>
      </c>
      <c r="F2064" t="s">
        <v>101</v>
      </c>
      <c r="G2064" t="s">
        <v>83</v>
      </c>
      <c r="H2064">
        <v>1000</v>
      </c>
      <c r="I2064" t="s">
        <v>84</v>
      </c>
      <c r="J2064">
        <v>0.14966280000000001</v>
      </c>
      <c r="K2064">
        <v>0</v>
      </c>
      <c r="L2064">
        <v>42</v>
      </c>
      <c r="M2064">
        <v>50</v>
      </c>
      <c r="N2064" s="34">
        <v>42.979489999999998</v>
      </c>
      <c r="O2064" s="34">
        <v>52.343130000000002</v>
      </c>
      <c r="R2064" t="s">
        <v>871</v>
      </c>
      <c r="S2064">
        <v>53391</v>
      </c>
      <c r="T2064">
        <v>84495</v>
      </c>
      <c r="U2064" s="1">
        <v>43302</v>
      </c>
      <c r="V2064" s="36">
        <v>43516.412731481483</v>
      </c>
    </row>
    <row r="2065" spans="1:22" x14ac:dyDescent="0.75">
      <c r="A2065" t="s">
        <v>80</v>
      </c>
      <c r="B2065" t="s">
        <v>81</v>
      </c>
      <c r="C2065" s="1">
        <v>43516</v>
      </c>
      <c r="D2065" s="1">
        <v>43298</v>
      </c>
      <c r="E2065" s="1">
        <v>43301</v>
      </c>
      <c r="F2065" t="s">
        <v>150</v>
      </c>
      <c r="G2065" t="s">
        <v>98</v>
      </c>
      <c r="H2065">
        <v>1100</v>
      </c>
      <c r="I2065" t="s">
        <v>84</v>
      </c>
      <c r="J2065">
        <v>1.1482889999999999</v>
      </c>
      <c r="K2065">
        <v>0</v>
      </c>
      <c r="L2065">
        <v>37</v>
      </c>
      <c r="M2065">
        <v>57</v>
      </c>
      <c r="N2065">
        <v>38.865600000000001</v>
      </c>
      <c r="O2065">
        <v>54.541150000000002</v>
      </c>
      <c r="R2065" t="s">
        <v>151</v>
      </c>
      <c r="S2065">
        <v>53396</v>
      </c>
      <c r="T2065">
        <v>84503</v>
      </c>
      <c r="U2065" s="1">
        <v>43304</v>
      </c>
      <c r="V2065" s="36">
        <v>43516.412731481483</v>
      </c>
    </row>
    <row r="2066" spans="1:22" x14ac:dyDescent="0.75">
      <c r="A2066" t="s">
        <v>80</v>
      </c>
      <c r="B2066" t="s">
        <v>81</v>
      </c>
      <c r="C2066" s="1">
        <v>43516</v>
      </c>
      <c r="D2066" s="33">
        <v>43298</v>
      </c>
      <c r="E2066" s="33">
        <v>43303</v>
      </c>
      <c r="F2066" t="s">
        <v>142</v>
      </c>
      <c r="H2066">
        <v>1200</v>
      </c>
      <c r="I2066" t="s">
        <v>84</v>
      </c>
      <c r="J2066">
        <v>1.639969</v>
      </c>
      <c r="K2066">
        <v>0</v>
      </c>
      <c r="L2066">
        <v>40</v>
      </c>
      <c r="M2066">
        <v>55</v>
      </c>
      <c r="N2066" s="34">
        <v>40.937199999999997</v>
      </c>
      <c r="O2066" s="34">
        <v>53.142310000000002</v>
      </c>
      <c r="R2066" t="s">
        <v>872</v>
      </c>
      <c r="S2066">
        <v>53417</v>
      </c>
      <c r="T2066">
        <v>84554</v>
      </c>
      <c r="U2066" s="1">
        <v>43306</v>
      </c>
      <c r="V2066" s="36">
        <v>43516.412731481483</v>
      </c>
    </row>
    <row r="2067" spans="1:22" x14ac:dyDescent="0.75">
      <c r="A2067" t="s">
        <v>80</v>
      </c>
      <c r="B2067" t="s">
        <v>81</v>
      </c>
      <c r="C2067" s="1">
        <v>43516</v>
      </c>
      <c r="D2067" s="1">
        <v>43299</v>
      </c>
      <c r="E2067" s="1">
        <v>43303</v>
      </c>
      <c r="F2067" t="s">
        <v>91</v>
      </c>
      <c r="G2067" t="s">
        <v>92</v>
      </c>
      <c r="H2067">
        <v>1543</v>
      </c>
      <c r="I2067" t="s">
        <v>84</v>
      </c>
      <c r="J2067">
        <v>0.13807410000000001</v>
      </c>
      <c r="K2067">
        <v>0</v>
      </c>
      <c r="L2067">
        <v>41.6</v>
      </c>
      <c r="M2067">
        <v>52.2</v>
      </c>
      <c r="N2067">
        <v>42.000950000000003</v>
      </c>
      <c r="O2067">
        <v>51.06767</v>
      </c>
      <c r="Q2067" t="s">
        <v>85</v>
      </c>
      <c r="R2067" t="s">
        <v>93</v>
      </c>
      <c r="S2067">
        <v>53410</v>
      </c>
      <c r="T2067">
        <v>84532</v>
      </c>
      <c r="U2067" s="1">
        <v>43305</v>
      </c>
      <c r="V2067" s="36">
        <v>43516.412731481483</v>
      </c>
    </row>
    <row r="2068" spans="1:22" x14ac:dyDescent="0.75">
      <c r="A2068" t="s">
        <v>80</v>
      </c>
      <c r="B2068" t="s">
        <v>81</v>
      </c>
      <c r="C2068" s="1">
        <v>43516</v>
      </c>
      <c r="D2068" s="33">
        <v>43299</v>
      </c>
      <c r="E2068" s="33">
        <v>43303</v>
      </c>
      <c r="F2068" t="s">
        <v>97</v>
      </c>
      <c r="G2068" t="s">
        <v>98</v>
      </c>
      <c r="H2068">
        <v>1500</v>
      </c>
      <c r="I2068" t="s">
        <v>99</v>
      </c>
      <c r="J2068">
        <v>8.1951300000000005E-2</v>
      </c>
      <c r="K2068">
        <v>0</v>
      </c>
      <c r="L2068">
        <v>46</v>
      </c>
      <c r="M2068">
        <v>53</v>
      </c>
      <c r="N2068" s="34">
        <v>40.535960000000003</v>
      </c>
      <c r="O2068" s="34">
        <v>53.86553</v>
      </c>
      <c r="Q2068" t="s">
        <v>85</v>
      </c>
      <c r="R2068" t="s">
        <v>100</v>
      </c>
      <c r="S2068">
        <v>53394</v>
      </c>
      <c r="T2068">
        <v>84501</v>
      </c>
      <c r="U2068" s="1">
        <v>43304</v>
      </c>
      <c r="V2068" s="36">
        <v>43516.412731481483</v>
      </c>
    </row>
    <row r="2069" spans="1:22" x14ac:dyDescent="0.75">
      <c r="A2069" t="s">
        <v>80</v>
      </c>
      <c r="B2069" t="s">
        <v>81</v>
      </c>
      <c r="C2069" s="1">
        <v>43516</v>
      </c>
      <c r="D2069" s="1">
        <v>43300</v>
      </c>
      <c r="E2069" s="1">
        <v>43301</v>
      </c>
      <c r="F2069" t="s">
        <v>101</v>
      </c>
      <c r="G2069" t="s">
        <v>83</v>
      </c>
      <c r="H2069">
        <v>1000</v>
      </c>
      <c r="I2069" t="s">
        <v>84</v>
      </c>
      <c r="J2069">
        <v>0.14932300000000001</v>
      </c>
      <c r="K2069">
        <v>0</v>
      </c>
      <c r="L2069">
        <v>39</v>
      </c>
      <c r="M2069">
        <v>54</v>
      </c>
      <c r="N2069">
        <v>39.979489999999998</v>
      </c>
      <c r="O2069">
        <v>56.343130000000002</v>
      </c>
      <c r="R2069" t="s">
        <v>873</v>
      </c>
      <c r="S2069">
        <v>53392</v>
      </c>
      <c r="T2069">
        <v>84497</v>
      </c>
      <c r="U2069" s="1">
        <v>43302</v>
      </c>
      <c r="V2069" s="36">
        <v>43516.412731481483</v>
      </c>
    </row>
    <row r="2070" spans="1:22" x14ac:dyDescent="0.75">
      <c r="A2070" t="s">
        <v>80</v>
      </c>
      <c r="B2070" t="s">
        <v>81</v>
      </c>
      <c r="C2070" s="1">
        <v>43516</v>
      </c>
      <c r="D2070" s="33">
        <v>43300</v>
      </c>
      <c r="E2070" s="33">
        <v>43301</v>
      </c>
      <c r="F2070" t="s">
        <v>106</v>
      </c>
      <c r="G2070" t="s">
        <v>107</v>
      </c>
      <c r="H2070">
        <v>52211</v>
      </c>
      <c r="I2070" t="s">
        <v>84</v>
      </c>
      <c r="J2070">
        <v>0.38875130000000002</v>
      </c>
      <c r="K2070">
        <v>0</v>
      </c>
      <c r="L2070">
        <v>45</v>
      </c>
      <c r="M2070">
        <v>53</v>
      </c>
      <c r="N2070" s="34">
        <v>42.601799999999997</v>
      </c>
      <c r="O2070" s="34">
        <v>51.763469999999998</v>
      </c>
      <c r="R2070" t="s">
        <v>874</v>
      </c>
      <c r="S2070">
        <v>53444</v>
      </c>
      <c r="T2070">
        <v>84603</v>
      </c>
      <c r="U2070" s="1">
        <v>43311</v>
      </c>
      <c r="V2070" s="36">
        <v>43516.412731481483</v>
      </c>
    </row>
    <row r="2071" spans="1:22" x14ac:dyDescent="0.75">
      <c r="A2071" t="s">
        <v>80</v>
      </c>
      <c r="B2071" t="s">
        <v>81</v>
      </c>
      <c r="C2071" s="1">
        <v>43516</v>
      </c>
      <c r="D2071" s="1">
        <v>43299</v>
      </c>
      <c r="E2071" s="1">
        <v>43304</v>
      </c>
      <c r="F2071" t="s">
        <v>94</v>
      </c>
      <c r="G2071" t="s">
        <v>95</v>
      </c>
      <c r="H2071">
        <v>1177</v>
      </c>
      <c r="I2071" t="s">
        <v>89</v>
      </c>
      <c r="J2071">
        <v>1.727956</v>
      </c>
      <c r="K2071">
        <v>0</v>
      </c>
      <c r="L2071">
        <v>38</v>
      </c>
      <c r="M2071">
        <v>58</v>
      </c>
      <c r="N2071">
        <v>39.667529999999999</v>
      </c>
      <c r="O2071">
        <v>56.644410000000001</v>
      </c>
      <c r="R2071" t="s">
        <v>875</v>
      </c>
      <c r="S2071">
        <v>53404</v>
      </c>
      <c r="T2071">
        <v>84515</v>
      </c>
      <c r="U2071" s="1">
        <v>43305</v>
      </c>
      <c r="V2071" s="36">
        <v>43516.412731481483</v>
      </c>
    </row>
    <row r="2072" spans="1:22" x14ac:dyDescent="0.75">
      <c r="A2072" t="s">
        <v>80</v>
      </c>
      <c r="B2072" t="s">
        <v>81</v>
      </c>
      <c r="C2072" s="1">
        <v>43516</v>
      </c>
      <c r="D2072" s="33">
        <v>43300</v>
      </c>
      <c r="E2072" s="33">
        <v>43303</v>
      </c>
      <c r="F2072" t="s">
        <v>144</v>
      </c>
      <c r="G2072" t="s">
        <v>135</v>
      </c>
      <c r="H2072">
        <v>1061</v>
      </c>
      <c r="I2072" t="s">
        <v>84</v>
      </c>
      <c r="J2072">
        <v>1.998421</v>
      </c>
      <c r="K2072">
        <v>0</v>
      </c>
      <c r="L2072">
        <v>39</v>
      </c>
      <c r="M2072">
        <v>51</v>
      </c>
      <c r="N2072" s="34">
        <v>40.098880000000001</v>
      </c>
      <c r="O2072" s="34">
        <v>52.127029999999998</v>
      </c>
      <c r="R2072" t="s">
        <v>876</v>
      </c>
      <c r="S2072">
        <v>53415</v>
      </c>
      <c r="T2072">
        <v>84550</v>
      </c>
      <c r="U2072" s="1">
        <v>43306</v>
      </c>
      <c r="V2072" s="36">
        <v>43516.412731481483</v>
      </c>
    </row>
    <row r="2073" spans="1:22" x14ac:dyDescent="0.75">
      <c r="A2073" t="s">
        <v>80</v>
      </c>
      <c r="B2073" t="s">
        <v>81</v>
      </c>
      <c r="C2073" s="1">
        <v>43516</v>
      </c>
      <c r="D2073" s="1">
        <v>43300</v>
      </c>
      <c r="E2073" s="1">
        <v>43304</v>
      </c>
      <c r="F2073" t="s">
        <v>87</v>
      </c>
      <c r="G2073" t="s">
        <v>88</v>
      </c>
      <c r="H2073">
        <v>2202</v>
      </c>
      <c r="I2073" t="s">
        <v>84</v>
      </c>
      <c r="J2073">
        <v>0.26639210000000002</v>
      </c>
      <c r="K2073">
        <v>0</v>
      </c>
      <c r="L2073">
        <v>42.5</v>
      </c>
      <c r="M2073">
        <v>51</v>
      </c>
      <c r="N2073">
        <v>40.00497</v>
      </c>
      <c r="O2073">
        <v>53.318739999999998</v>
      </c>
      <c r="P2073" t="s">
        <v>220</v>
      </c>
      <c r="R2073" t="s">
        <v>877</v>
      </c>
      <c r="S2073">
        <v>53413</v>
      </c>
      <c r="T2073">
        <v>84596</v>
      </c>
      <c r="U2073" s="1">
        <v>43310</v>
      </c>
      <c r="V2073" s="36">
        <v>43516.412731481483</v>
      </c>
    </row>
    <row r="2074" spans="1:22" x14ac:dyDescent="0.75">
      <c r="A2074" t="s">
        <v>80</v>
      </c>
      <c r="B2074" t="s">
        <v>81</v>
      </c>
      <c r="C2074" s="1">
        <v>43516</v>
      </c>
      <c r="D2074" s="33">
        <v>43301</v>
      </c>
      <c r="E2074" s="33">
        <v>43302</v>
      </c>
      <c r="F2074" t="s">
        <v>101</v>
      </c>
      <c r="G2074" t="s">
        <v>83</v>
      </c>
      <c r="H2074">
        <v>1000</v>
      </c>
      <c r="I2074" t="s">
        <v>84</v>
      </c>
      <c r="J2074">
        <v>0.1487108</v>
      </c>
      <c r="K2074">
        <v>0</v>
      </c>
      <c r="L2074">
        <v>42</v>
      </c>
      <c r="M2074">
        <v>50</v>
      </c>
      <c r="N2074" s="34">
        <v>42.979489999999998</v>
      </c>
      <c r="O2074" s="34">
        <v>52.343130000000002</v>
      </c>
      <c r="R2074" t="s">
        <v>878</v>
      </c>
      <c r="S2074">
        <v>53398</v>
      </c>
      <c r="T2074">
        <v>84506</v>
      </c>
      <c r="U2074" s="1">
        <v>43304</v>
      </c>
      <c r="V2074" s="36">
        <v>43516.412731481483</v>
      </c>
    </row>
    <row r="2075" spans="1:22" x14ac:dyDescent="0.75">
      <c r="A2075" t="s">
        <v>80</v>
      </c>
      <c r="B2075" t="s">
        <v>81</v>
      </c>
      <c r="C2075" s="1">
        <v>43516</v>
      </c>
      <c r="D2075" s="1">
        <v>43300</v>
      </c>
      <c r="E2075" s="1">
        <v>43304</v>
      </c>
      <c r="F2075" t="s">
        <v>97</v>
      </c>
      <c r="G2075" t="s">
        <v>98</v>
      </c>
      <c r="H2075">
        <v>1500</v>
      </c>
      <c r="I2075" t="s">
        <v>99</v>
      </c>
      <c r="J2075">
        <v>0.24427360000000001</v>
      </c>
      <c r="K2075">
        <v>0</v>
      </c>
      <c r="L2075">
        <v>46</v>
      </c>
      <c r="M2075">
        <v>53</v>
      </c>
      <c r="N2075">
        <v>40.535960000000003</v>
      </c>
      <c r="O2075">
        <v>53.86553</v>
      </c>
      <c r="Q2075" t="s">
        <v>85</v>
      </c>
      <c r="R2075" t="s">
        <v>100</v>
      </c>
      <c r="S2075">
        <v>53403</v>
      </c>
      <c r="T2075">
        <v>84514</v>
      </c>
      <c r="U2075" s="1">
        <v>43305</v>
      </c>
      <c r="V2075" s="36">
        <v>43516.412731481483</v>
      </c>
    </row>
    <row r="2076" spans="1:22" x14ac:dyDescent="0.75">
      <c r="A2076" t="s">
        <v>80</v>
      </c>
      <c r="B2076" t="s">
        <v>81</v>
      </c>
      <c r="C2076" s="1">
        <v>43516</v>
      </c>
      <c r="D2076" s="33">
        <v>43300</v>
      </c>
      <c r="E2076" s="33">
        <v>43304</v>
      </c>
      <c r="F2076" t="s">
        <v>91</v>
      </c>
      <c r="G2076" t="s">
        <v>92</v>
      </c>
      <c r="H2076">
        <v>1560</v>
      </c>
      <c r="I2076" t="s">
        <v>84</v>
      </c>
      <c r="J2076">
        <v>0.1412023</v>
      </c>
      <c r="K2076">
        <v>0</v>
      </c>
      <c r="L2076">
        <v>40.4</v>
      </c>
      <c r="M2076">
        <v>53.1</v>
      </c>
      <c r="N2076" s="34">
        <v>40.80095</v>
      </c>
      <c r="O2076" s="34">
        <v>51.967669999999998</v>
      </c>
      <c r="Q2076" t="s">
        <v>85</v>
      </c>
      <c r="R2076" t="s">
        <v>93</v>
      </c>
      <c r="S2076">
        <v>53409</v>
      </c>
      <c r="T2076">
        <v>84531</v>
      </c>
      <c r="U2076" s="1">
        <v>43305</v>
      </c>
      <c r="V2076" s="36">
        <v>43516.412731481483</v>
      </c>
    </row>
    <row r="2077" spans="1:22" x14ac:dyDescent="0.75">
      <c r="A2077" t="s">
        <v>80</v>
      </c>
      <c r="B2077" t="s">
        <v>81</v>
      </c>
      <c r="C2077" s="1">
        <v>43516</v>
      </c>
      <c r="D2077" s="1">
        <v>43301</v>
      </c>
      <c r="E2077" s="1">
        <v>43305</v>
      </c>
      <c r="F2077" t="s">
        <v>91</v>
      </c>
      <c r="G2077" t="s">
        <v>92</v>
      </c>
      <c r="H2077">
        <v>1410</v>
      </c>
      <c r="I2077" t="s">
        <v>84</v>
      </c>
      <c r="J2077">
        <v>0.12905249999999999</v>
      </c>
      <c r="K2077">
        <v>0</v>
      </c>
      <c r="L2077">
        <v>41.9</v>
      </c>
      <c r="M2077">
        <v>52.7</v>
      </c>
      <c r="N2077">
        <v>42.30095</v>
      </c>
      <c r="O2077">
        <v>51.56767</v>
      </c>
      <c r="Q2077" t="s">
        <v>85</v>
      </c>
      <c r="R2077" t="s">
        <v>93</v>
      </c>
      <c r="S2077">
        <v>53434</v>
      </c>
      <c r="T2077">
        <v>84578</v>
      </c>
      <c r="U2077" s="1">
        <v>43308</v>
      </c>
      <c r="V2077" s="36">
        <v>43516.412731481483</v>
      </c>
    </row>
    <row r="2078" spans="1:22" x14ac:dyDescent="0.75">
      <c r="A2078" t="s">
        <v>80</v>
      </c>
      <c r="B2078" t="s">
        <v>81</v>
      </c>
      <c r="C2078" s="1">
        <v>43516</v>
      </c>
      <c r="D2078" s="33">
        <v>43300</v>
      </c>
      <c r="E2078" s="33">
        <v>43306</v>
      </c>
      <c r="F2078" t="s">
        <v>106</v>
      </c>
      <c r="G2078" t="s">
        <v>107</v>
      </c>
      <c r="H2078">
        <v>6196</v>
      </c>
      <c r="I2078" t="s">
        <v>84</v>
      </c>
      <c r="J2078">
        <v>5.1017300000000002E-2</v>
      </c>
      <c r="K2078">
        <v>0</v>
      </c>
      <c r="L2078">
        <v>43</v>
      </c>
      <c r="M2078">
        <v>55</v>
      </c>
      <c r="N2078" s="34">
        <v>40.601799999999997</v>
      </c>
      <c r="O2078" s="34">
        <v>53.763469999999998</v>
      </c>
      <c r="R2078" t="s">
        <v>879</v>
      </c>
      <c r="S2078">
        <v>53425</v>
      </c>
      <c r="T2078">
        <v>84566</v>
      </c>
      <c r="U2078" s="1">
        <v>43307</v>
      </c>
      <c r="V2078" s="36">
        <v>43516.412731481483</v>
      </c>
    </row>
    <row r="2079" spans="1:22" x14ac:dyDescent="0.75">
      <c r="A2079" t="s">
        <v>80</v>
      </c>
      <c r="B2079" t="s">
        <v>81</v>
      </c>
      <c r="C2079" s="1">
        <v>43516</v>
      </c>
      <c r="D2079" s="1">
        <v>43302</v>
      </c>
      <c r="E2079" s="1">
        <v>43303</v>
      </c>
      <c r="F2079" t="s">
        <v>137</v>
      </c>
      <c r="G2079" t="s">
        <v>98</v>
      </c>
      <c r="H2079">
        <v>1001</v>
      </c>
      <c r="I2079" t="s">
        <v>89</v>
      </c>
      <c r="J2079">
        <v>0.53827979999999997</v>
      </c>
      <c r="K2079">
        <v>0</v>
      </c>
      <c r="L2079">
        <v>48</v>
      </c>
      <c r="M2079">
        <v>52</v>
      </c>
      <c r="N2079">
        <v>43.82141</v>
      </c>
      <c r="O2079">
        <v>51.275379999999998</v>
      </c>
      <c r="R2079" t="s">
        <v>880</v>
      </c>
      <c r="S2079">
        <v>53422</v>
      </c>
      <c r="T2079">
        <v>84563</v>
      </c>
      <c r="U2079" s="1">
        <v>43306</v>
      </c>
      <c r="V2079" s="36">
        <v>43516.412731481483</v>
      </c>
    </row>
    <row r="2080" spans="1:22" x14ac:dyDescent="0.75">
      <c r="A2080" t="s">
        <v>80</v>
      </c>
      <c r="B2080" t="s">
        <v>81</v>
      </c>
      <c r="C2080" s="1">
        <v>43516</v>
      </c>
      <c r="D2080" s="33">
        <v>43302</v>
      </c>
      <c r="E2080" s="33">
        <v>43303</v>
      </c>
      <c r="F2080" t="s">
        <v>101</v>
      </c>
      <c r="G2080" t="s">
        <v>83</v>
      </c>
      <c r="H2080">
        <v>1000</v>
      </c>
      <c r="I2080" t="s">
        <v>84</v>
      </c>
      <c r="J2080">
        <v>0.1468352</v>
      </c>
      <c r="K2080">
        <v>0</v>
      </c>
      <c r="L2080">
        <v>40</v>
      </c>
      <c r="M2080">
        <v>50</v>
      </c>
      <c r="N2080" s="34">
        <v>40.979489999999998</v>
      </c>
      <c r="O2080" s="34">
        <v>52.343130000000002</v>
      </c>
      <c r="R2080" t="s">
        <v>881</v>
      </c>
      <c r="S2080">
        <v>53399</v>
      </c>
      <c r="T2080">
        <v>84508</v>
      </c>
      <c r="U2080" s="1">
        <v>43304</v>
      </c>
      <c r="V2080" s="36">
        <v>43516.412731481483</v>
      </c>
    </row>
    <row r="2081" spans="1:22" x14ac:dyDescent="0.75">
      <c r="A2081" t="s">
        <v>80</v>
      </c>
      <c r="B2081" t="s">
        <v>81</v>
      </c>
      <c r="C2081" s="1">
        <v>43516</v>
      </c>
      <c r="D2081" s="1">
        <v>43303</v>
      </c>
      <c r="E2081" s="1">
        <v>43304</v>
      </c>
      <c r="F2081" t="s">
        <v>101</v>
      </c>
      <c r="G2081" t="s">
        <v>83</v>
      </c>
      <c r="H2081">
        <v>1000</v>
      </c>
      <c r="I2081" t="s">
        <v>84</v>
      </c>
      <c r="J2081">
        <v>0.14502129999999999</v>
      </c>
      <c r="K2081">
        <v>0</v>
      </c>
      <c r="L2081">
        <v>40</v>
      </c>
      <c r="M2081">
        <v>51</v>
      </c>
      <c r="N2081">
        <v>40.979489999999998</v>
      </c>
      <c r="O2081">
        <v>53.343130000000002</v>
      </c>
      <c r="R2081" t="s">
        <v>882</v>
      </c>
      <c r="S2081">
        <v>53402</v>
      </c>
      <c r="T2081">
        <v>84512</v>
      </c>
      <c r="U2081" s="1">
        <v>43304</v>
      </c>
      <c r="V2081" s="36">
        <v>43516.412731481483</v>
      </c>
    </row>
    <row r="2082" spans="1:22" x14ac:dyDescent="0.75">
      <c r="A2082" t="s">
        <v>80</v>
      </c>
      <c r="B2082" t="s">
        <v>81</v>
      </c>
      <c r="C2082" s="1">
        <v>43516</v>
      </c>
      <c r="D2082" s="33">
        <v>43303</v>
      </c>
      <c r="E2082" s="33">
        <v>43305</v>
      </c>
      <c r="F2082" t="s">
        <v>101</v>
      </c>
      <c r="G2082" t="s">
        <v>83</v>
      </c>
      <c r="H2082">
        <v>1500</v>
      </c>
      <c r="I2082" t="s">
        <v>84</v>
      </c>
      <c r="J2082">
        <v>0.2175319</v>
      </c>
      <c r="K2082">
        <v>0</v>
      </c>
      <c r="L2082">
        <v>41</v>
      </c>
      <c r="M2082">
        <v>50</v>
      </c>
      <c r="N2082" s="34">
        <v>41.979489999999998</v>
      </c>
      <c r="O2082" s="34">
        <v>52.343130000000002</v>
      </c>
      <c r="R2082" t="s">
        <v>883</v>
      </c>
      <c r="S2082">
        <v>53416</v>
      </c>
      <c r="T2082">
        <v>84552</v>
      </c>
      <c r="U2082" s="1">
        <v>43306</v>
      </c>
      <c r="V2082" s="36">
        <v>43516.412731481483</v>
      </c>
    </row>
    <row r="2083" spans="1:22" x14ac:dyDescent="0.75">
      <c r="A2083" t="s">
        <v>80</v>
      </c>
      <c r="B2083" t="s">
        <v>81</v>
      </c>
      <c r="C2083" s="1">
        <v>43516</v>
      </c>
      <c r="D2083" s="1">
        <v>43302</v>
      </c>
      <c r="E2083" s="1">
        <v>43306</v>
      </c>
      <c r="F2083" t="s">
        <v>91</v>
      </c>
      <c r="G2083" t="s">
        <v>92</v>
      </c>
      <c r="H2083">
        <v>1430</v>
      </c>
      <c r="I2083" t="s">
        <v>84</v>
      </c>
      <c r="J2083">
        <v>0.1322345</v>
      </c>
      <c r="K2083">
        <v>0</v>
      </c>
      <c r="L2083">
        <v>41.9</v>
      </c>
      <c r="M2083">
        <v>53.3</v>
      </c>
      <c r="N2083">
        <v>42.30095</v>
      </c>
      <c r="O2083">
        <v>52.167670000000001</v>
      </c>
      <c r="Q2083" t="s">
        <v>85</v>
      </c>
      <c r="R2083" t="s">
        <v>93</v>
      </c>
      <c r="S2083">
        <v>53433</v>
      </c>
      <c r="T2083">
        <v>84577</v>
      </c>
      <c r="U2083" s="1">
        <v>43308</v>
      </c>
      <c r="V2083" s="36">
        <v>43516.412731481483</v>
      </c>
    </row>
    <row r="2084" spans="1:22" x14ac:dyDescent="0.75">
      <c r="A2084" t="s">
        <v>80</v>
      </c>
      <c r="B2084" t="s">
        <v>81</v>
      </c>
      <c r="C2084" s="1">
        <v>43516</v>
      </c>
      <c r="D2084" s="33">
        <v>43300</v>
      </c>
      <c r="E2084" s="33">
        <v>43307</v>
      </c>
      <c r="F2084" t="s">
        <v>271</v>
      </c>
      <c r="G2084" t="s">
        <v>88</v>
      </c>
      <c r="H2084">
        <v>1003</v>
      </c>
      <c r="I2084" t="s">
        <v>89</v>
      </c>
      <c r="J2084">
        <v>1.2218359999999999</v>
      </c>
      <c r="K2084">
        <v>0</v>
      </c>
      <c r="L2084">
        <v>40</v>
      </c>
      <c r="M2084">
        <v>56</v>
      </c>
      <c r="N2084" s="34">
        <v>39.08296</v>
      </c>
      <c r="O2084" s="34">
        <v>56.057609999999997</v>
      </c>
      <c r="R2084" t="s">
        <v>884</v>
      </c>
      <c r="S2084">
        <v>53531</v>
      </c>
      <c r="T2084">
        <v>85880</v>
      </c>
      <c r="U2084" s="1">
        <v>43319</v>
      </c>
      <c r="V2084" s="36">
        <v>43516.412731481483</v>
      </c>
    </row>
    <row r="2085" spans="1:22" x14ac:dyDescent="0.75">
      <c r="A2085" t="s">
        <v>80</v>
      </c>
      <c r="B2085" t="s">
        <v>81</v>
      </c>
      <c r="C2085" s="1">
        <v>43516</v>
      </c>
      <c r="D2085" s="1">
        <v>43303</v>
      </c>
      <c r="E2085" s="1">
        <v>43305</v>
      </c>
      <c r="F2085" t="s">
        <v>97</v>
      </c>
      <c r="G2085" t="s">
        <v>98</v>
      </c>
      <c r="H2085">
        <v>1500</v>
      </c>
      <c r="I2085" t="s">
        <v>99</v>
      </c>
      <c r="J2085">
        <v>0.13510469999999999</v>
      </c>
      <c r="K2085">
        <v>0</v>
      </c>
      <c r="L2085">
        <v>46</v>
      </c>
      <c r="M2085">
        <v>52</v>
      </c>
      <c r="N2085">
        <v>40.535960000000003</v>
      </c>
      <c r="O2085">
        <v>52.86553</v>
      </c>
      <c r="Q2085" t="s">
        <v>85</v>
      </c>
      <c r="R2085" t="s">
        <v>100</v>
      </c>
      <c r="S2085">
        <v>53414</v>
      </c>
      <c r="T2085">
        <v>84549</v>
      </c>
      <c r="U2085" s="1">
        <v>43306</v>
      </c>
      <c r="V2085" s="36">
        <v>43516.412731481483</v>
      </c>
    </row>
    <row r="2086" spans="1:22" x14ac:dyDescent="0.75">
      <c r="A2086" t="s">
        <v>80</v>
      </c>
      <c r="B2086" t="s">
        <v>81</v>
      </c>
      <c r="C2086" s="1">
        <v>43516</v>
      </c>
      <c r="D2086" s="33">
        <v>43303</v>
      </c>
      <c r="E2086" s="33">
        <v>43307</v>
      </c>
      <c r="F2086" t="s">
        <v>91</v>
      </c>
      <c r="G2086" t="s">
        <v>92</v>
      </c>
      <c r="H2086">
        <v>1437</v>
      </c>
      <c r="I2086" t="s">
        <v>84</v>
      </c>
      <c r="J2086">
        <v>0.1341398</v>
      </c>
      <c r="K2086">
        <v>0</v>
      </c>
      <c r="L2086">
        <v>42.1</v>
      </c>
      <c r="M2086">
        <v>53.2</v>
      </c>
      <c r="N2086" s="34">
        <v>42.500950000000003</v>
      </c>
      <c r="O2086" s="34">
        <v>52.06767</v>
      </c>
      <c r="Q2086" t="s">
        <v>85</v>
      </c>
      <c r="R2086" t="s">
        <v>93</v>
      </c>
      <c r="S2086">
        <v>53432</v>
      </c>
      <c r="T2086">
        <v>84576</v>
      </c>
      <c r="U2086" s="1">
        <v>43308</v>
      </c>
      <c r="V2086" s="36">
        <v>43516.412731481483</v>
      </c>
    </row>
    <row r="2087" spans="1:22" x14ac:dyDescent="0.75">
      <c r="A2087" t="s">
        <v>80</v>
      </c>
      <c r="B2087" t="s">
        <v>81</v>
      </c>
      <c r="C2087" s="1">
        <v>43516</v>
      </c>
      <c r="D2087" s="1">
        <v>43304</v>
      </c>
      <c r="E2087" s="1">
        <v>43305</v>
      </c>
      <c r="F2087" t="s">
        <v>101</v>
      </c>
      <c r="G2087" t="s">
        <v>83</v>
      </c>
      <c r="H2087">
        <v>1000</v>
      </c>
      <c r="I2087" t="s">
        <v>84</v>
      </c>
      <c r="J2087">
        <v>0.14472650000000001</v>
      </c>
      <c r="K2087">
        <v>0</v>
      </c>
      <c r="L2087">
        <v>39</v>
      </c>
      <c r="M2087">
        <v>50</v>
      </c>
      <c r="N2087">
        <v>39.979489999999998</v>
      </c>
      <c r="O2087">
        <v>52.343130000000002</v>
      </c>
      <c r="R2087" t="s">
        <v>885</v>
      </c>
      <c r="S2087">
        <v>53424</v>
      </c>
      <c r="T2087">
        <v>84565</v>
      </c>
      <c r="U2087" s="1">
        <v>43307</v>
      </c>
      <c r="V2087" s="36">
        <v>43516.412731481483</v>
      </c>
    </row>
    <row r="2088" spans="1:22" x14ac:dyDescent="0.75">
      <c r="A2088" t="s">
        <v>80</v>
      </c>
      <c r="B2088" t="s">
        <v>81</v>
      </c>
      <c r="C2088" s="1">
        <v>43516</v>
      </c>
      <c r="D2088" s="33">
        <v>43304</v>
      </c>
      <c r="E2088" s="33">
        <v>43306</v>
      </c>
      <c r="F2088" t="s">
        <v>97</v>
      </c>
      <c r="G2088" t="s">
        <v>98</v>
      </c>
      <c r="H2088">
        <v>1500</v>
      </c>
      <c r="I2088" t="s">
        <v>99</v>
      </c>
      <c r="J2088">
        <v>0.13547870000000001</v>
      </c>
      <c r="K2088">
        <v>0</v>
      </c>
      <c r="L2088">
        <v>46</v>
      </c>
      <c r="M2088">
        <v>53</v>
      </c>
      <c r="N2088" s="34">
        <v>40.535960000000003</v>
      </c>
      <c r="O2088" s="34">
        <v>53.86553</v>
      </c>
      <c r="Q2088" t="s">
        <v>85</v>
      </c>
      <c r="R2088" t="s">
        <v>100</v>
      </c>
      <c r="S2088">
        <v>53428</v>
      </c>
      <c r="T2088">
        <v>84571</v>
      </c>
      <c r="U2088" s="1">
        <v>43308</v>
      </c>
      <c r="V2088" s="36">
        <v>43516.412731481483</v>
      </c>
    </row>
    <row r="2089" spans="1:22" x14ac:dyDescent="0.75">
      <c r="A2089" t="s">
        <v>80</v>
      </c>
      <c r="B2089" t="s">
        <v>81</v>
      </c>
      <c r="C2089" s="1">
        <v>43516</v>
      </c>
      <c r="D2089" s="1">
        <v>43304</v>
      </c>
      <c r="E2089" s="1">
        <v>43308</v>
      </c>
      <c r="F2089" t="s">
        <v>91</v>
      </c>
      <c r="G2089" t="s">
        <v>92</v>
      </c>
      <c r="H2089">
        <v>1938</v>
      </c>
      <c r="I2089" t="s">
        <v>84</v>
      </c>
      <c r="J2089">
        <v>0.18247940000000001</v>
      </c>
      <c r="K2089">
        <v>0</v>
      </c>
      <c r="L2089">
        <v>42.7</v>
      </c>
      <c r="M2089">
        <v>52.5</v>
      </c>
      <c r="N2089">
        <v>43.100949999999997</v>
      </c>
      <c r="O2089">
        <v>51.367669999999997</v>
      </c>
      <c r="Q2089" t="s">
        <v>85</v>
      </c>
      <c r="R2089" t="s">
        <v>93</v>
      </c>
      <c r="S2089">
        <v>53457</v>
      </c>
      <c r="T2089">
        <v>84620</v>
      </c>
      <c r="U2089" s="1">
        <v>43312</v>
      </c>
      <c r="V2089" s="36">
        <v>43516.412731481483</v>
      </c>
    </row>
    <row r="2090" spans="1:22" x14ac:dyDescent="0.75">
      <c r="A2090" t="s">
        <v>80</v>
      </c>
      <c r="B2090" t="s">
        <v>81</v>
      </c>
      <c r="C2090" s="1">
        <v>43516</v>
      </c>
      <c r="D2090" s="33">
        <v>43305</v>
      </c>
      <c r="E2090" s="33">
        <v>43306</v>
      </c>
      <c r="F2090" t="s">
        <v>101</v>
      </c>
      <c r="G2090" t="s">
        <v>83</v>
      </c>
      <c r="H2090">
        <v>1000</v>
      </c>
      <c r="I2090" t="s">
        <v>84</v>
      </c>
      <c r="J2090">
        <v>0.14443339999999999</v>
      </c>
      <c r="K2090">
        <v>0</v>
      </c>
      <c r="L2090">
        <v>40</v>
      </c>
      <c r="M2090">
        <v>50</v>
      </c>
      <c r="N2090" s="34">
        <v>40.979489999999998</v>
      </c>
      <c r="O2090" s="34">
        <v>52.343130000000002</v>
      </c>
      <c r="R2090" t="s">
        <v>886</v>
      </c>
      <c r="S2090">
        <v>53427</v>
      </c>
      <c r="T2090">
        <v>84570</v>
      </c>
      <c r="U2090" s="1">
        <v>43307</v>
      </c>
      <c r="V2090" s="36">
        <v>43516.412731481483</v>
      </c>
    </row>
    <row r="2091" spans="1:22" x14ac:dyDescent="0.75">
      <c r="A2091" t="s">
        <v>80</v>
      </c>
      <c r="B2091" t="s">
        <v>81</v>
      </c>
      <c r="C2091" s="1">
        <v>43516</v>
      </c>
      <c r="D2091" s="1">
        <v>43305</v>
      </c>
      <c r="E2091" s="1">
        <v>43306</v>
      </c>
      <c r="F2091" t="s">
        <v>137</v>
      </c>
      <c r="G2091" t="s">
        <v>98</v>
      </c>
      <c r="H2091">
        <v>1323</v>
      </c>
      <c r="I2091" t="s">
        <v>89</v>
      </c>
      <c r="J2091">
        <v>0.64561060000000003</v>
      </c>
      <c r="K2091">
        <v>0</v>
      </c>
      <c r="L2091">
        <v>45</v>
      </c>
      <c r="M2091">
        <v>55</v>
      </c>
      <c r="N2091">
        <v>40.82141</v>
      </c>
      <c r="O2091">
        <v>54.275379999999998</v>
      </c>
      <c r="R2091" t="s">
        <v>887</v>
      </c>
      <c r="S2091">
        <v>53438</v>
      </c>
      <c r="T2091">
        <v>84593</v>
      </c>
      <c r="U2091" s="1">
        <v>43310</v>
      </c>
      <c r="V2091" s="36">
        <v>43516.412731481483</v>
      </c>
    </row>
    <row r="2092" spans="1:22" x14ac:dyDescent="0.75">
      <c r="A2092" t="s">
        <v>80</v>
      </c>
      <c r="B2092" t="s">
        <v>81</v>
      </c>
      <c r="C2092" s="1">
        <v>43516</v>
      </c>
      <c r="D2092" s="33">
        <v>43305</v>
      </c>
      <c r="E2092" s="33">
        <v>43307</v>
      </c>
      <c r="F2092" t="s">
        <v>97</v>
      </c>
      <c r="G2092" t="s">
        <v>98</v>
      </c>
      <c r="H2092">
        <v>1500</v>
      </c>
      <c r="I2092" t="s">
        <v>99</v>
      </c>
      <c r="J2092">
        <v>0.13570599999999999</v>
      </c>
      <c r="K2092">
        <v>0</v>
      </c>
      <c r="L2092">
        <v>46</v>
      </c>
      <c r="M2092">
        <v>52</v>
      </c>
      <c r="N2092" s="34">
        <v>40.535960000000003</v>
      </c>
      <c r="O2092" s="34">
        <v>52.86553</v>
      </c>
      <c r="Q2092" t="s">
        <v>85</v>
      </c>
      <c r="R2092" t="s">
        <v>100</v>
      </c>
      <c r="S2092">
        <v>53440</v>
      </c>
      <c r="T2092">
        <v>84598</v>
      </c>
      <c r="U2092" s="1">
        <v>43311</v>
      </c>
      <c r="V2092" s="36">
        <v>43516.412731481483</v>
      </c>
    </row>
    <row r="2093" spans="1:22" x14ac:dyDescent="0.75">
      <c r="A2093" t="s">
        <v>80</v>
      </c>
      <c r="B2093" t="s">
        <v>81</v>
      </c>
      <c r="C2093" s="1">
        <v>43516</v>
      </c>
      <c r="D2093" s="1">
        <v>43306</v>
      </c>
      <c r="E2093" s="1">
        <v>43308</v>
      </c>
      <c r="F2093" t="s">
        <v>106</v>
      </c>
      <c r="G2093" t="s">
        <v>107</v>
      </c>
      <c r="H2093">
        <v>2509</v>
      </c>
      <c r="I2093" t="s">
        <v>84</v>
      </c>
      <c r="J2093">
        <v>2.64894E-2</v>
      </c>
      <c r="K2093">
        <v>0</v>
      </c>
      <c r="L2093">
        <v>43</v>
      </c>
      <c r="M2093">
        <v>55</v>
      </c>
      <c r="N2093">
        <v>40.601799999999997</v>
      </c>
      <c r="O2093">
        <v>53.763469999999998</v>
      </c>
      <c r="R2093" t="s">
        <v>888</v>
      </c>
      <c r="S2093">
        <v>53458</v>
      </c>
      <c r="T2093">
        <v>84631</v>
      </c>
      <c r="U2093" s="1">
        <v>43312</v>
      </c>
      <c r="V2093" s="36">
        <v>43516.412731481483</v>
      </c>
    </row>
    <row r="2094" spans="1:22" x14ac:dyDescent="0.75">
      <c r="A2094" t="s">
        <v>80</v>
      </c>
      <c r="B2094" t="s">
        <v>81</v>
      </c>
      <c r="C2094" s="1">
        <v>43516</v>
      </c>
      <c r="D2094" s="33">
        <v>43305</v>
      </c>
      <c r="E2094" s="33">
        <v>43309</v>
      </c>
      <c r="F2094" t="s">
        <v>91</v>
      </c>
      <c r="G2094" t="s">
        <v>92</v>
      </c>
      <c r="H2094">
        <v>1907</v>
      </c>
      <c r="I2094" t="s">
        <v>84</v>
      </c>
      <c r="J2094">
        <v>0.18112819999999999</v>
      </c>
      <c r="K2094">
        <v>0</v>
      </c>
      <c r="L2094">
        <v>42.1</v>
      </c>
      <c r="M2094">
        <v>52.8</v>
      </c>
      <c r="N2094" s="34">
        <v>42.500950000000003</v>
      </c>
      <c r="O2094" s="34">
        <v>51.667670000000001</v>
      </c>
      <c r="Q2094" t="s">
        <v>85</v>
      </c>
      <c r="R2094" t="s">
        <v>93</v>
      </c>
      <c r="S2094">
        <v>53456</v>
      </c>
      <c r="T2094">
        <v>84619</v>
      </c>
      <c r="U2094" s="1">
        <v>43312</v>
      </c>
      <c r="V2094" s="36">
        <v>43516.412731481483</v>
      </c>
    </row>
    <row r="2095" spans="1:22" x14ac:dyDescent="0.75">
      <c r="A2095" t="s">
        <v>80</v>
      </c>
      <c r="B2095" t="s">
        <v>81</v>
      </c>
      <c r="C2095" s="1">
        <v>43516</v>
      </c>
      <c r="D2095" s="1">
        <v>43304</v>
      </c>
      <c r="E2095" s="1">
        <v>43310</v>
      </c>
      <c r="F2095" t="s">
        <v>82</v>
      </c>
      <c r="G2095" t="s">
        <v>83</v>
      </c>
      <c r="H2095">
        <v>1500</v>
      </c>
      <c r="I2095" t="s">
        <v>84</v>
      </c>
      <c r="J2095">
        <v>0.8369164</v>
      </c>
      <c r="K2095">
        <v>0</v>
      </c>
      <c r="L2095">
        <v>40</v>
      </c>
      <c r="M2095">
        <v>55</v>
      </c>
      <c r="N2095">
        <v>41.160319999999999</v>
      </c>
      <c r="O2095">
        <v>53.120809999999999</v>
      </c>
      <c r="R2095" t="s">
        <v>553</v>
      </c>
      <c r="S2095">
        <v>53443</v>
      </c>
      <c r="T2095">
        <v>84602</v>
      </c>
      <c r="U2095" s="1">
        <v>43311</v>
      </c>
      <c r="V2095" s="36">
        <v>43516.412731481483</v>
      </c>
    </row>
    <row r="2096" spans="1:22" x14ac:dyDescent="0.75">
      <c r="A2096" t="s">
        <v>80</v>
      </c>
      <c r="B2096" t="s">
        <v>81</v>
      </c>
      <c r="C2096" s="1">
        <v>43516</v>
      </c>
      <c r="D2096" s="33">
        <v>43306</v>
      </c>
      <c r="E2096" s="33">
        <v>43307</v>
      </c>
      <c r="F2096" t="s">
        <v>101</v>
      </c>
      <c r="G2096" t="s">
        <v>83</v>
      </c>
      <c r="H2096">
        <v>1000</v>
      </c>
      <c r="I2096" t="s">
        <v>84</v>
      </c>
      <c r="J2096">
        <v>0.1441422</v>
      </c>
      <c r="K2096">
        <v>0</v>
      </c>
      <c r="L2096">
        <v>44</v>
      </c>
      <c r="M2096">
        <v>50</v>
      </c>
      <c r="N2096" s="34">
        <v>44.979489999999998</v>
      </c>
      <c r="O2096" s="34">
        <v>52.343130000000002</v>
      </c>
      <c r="R2096" t="s">
        <v>889</v>
      </c>
      <c r="S2096">
        <v>53435</v>
      </c>
      <c r="T2096">
        <v>84588</v>
      </c>
      <c r="U2096" s="1">
        <v>43308</v>
      </c>
      <c r="V2096" s="36">
        <v>43516.412731481483</v>
      </c>
    </row>
    <row r="2097" spans="1:22" x14ac:dyDescent="0.75">
      <c r="A2097" t="s">
        <v>80</v>
      </c>
      <c r="B2097" t="s">
        <v>81</v>
      </c>
      <c r="C2097" s="1">
        <v>43516</v>
      </c>
      <c r="D2097" s="1">
        <v>43306</v>
      </c>
      <c r="E2097" s="1">
        <v>43310</v>
      </c>
      <c r="F2097" t="s">
        <v>91</v>
      </c>
      <c r="G2097" t="s">
        <v>92</v>
      </c>
      <c r="H2097">
        <v>1876</v>
      </c>
      <c r="I2097" t="s">
        <v>84</v>
      </c>
      <c r="J2097">
        <v>0.17957609999999999</v>
      </c>
      <c r="K2097">
        <v>0</v>
      </c>
      <c r="L2097">
        <v>42.5</v>
      </c>
      <c r="M2097">
        <v>52.5</v>
      </c>
      <c r="N2097">
        <v>42.900950000000002</v>
      </c>
      <c r="O2097">
        <v>51.367669999999997</v>
      </c>
      <c r="Q2097" t="s">
        <v>85</v>
      </c>
      <c r="R2097" t="s">
        <v>93</v>
      </c>
      <c r="S2097">
        <v>53455</v>
      </c>
      <c r="T2097">
        <v>84618</v>
      </c>
      <c r="U2097" s="1">
        <v>43312</v>
      </c>
      <c r="V2097" s="36">
        <v>43516.412731481483</v>
      </c>
    </row>
    <row r="2098" spans="1:22" x14ac:dyDescent="0.75">
      <c r="A2098" t="s">
        <v>80</v>
      </c>
      <c r="B2098" t="s">
        <v>81</v>
      </c>
      <c r="C2098" s="1">
        <v>43516</v>
      </c>
      <c r="D2098" s="33">
        <v>43306</v>
      </c>
      <c r="E2098" s="33">
        <v>43310</v>
      </c>
      <c r="F2098" t="s">
        <v>97</v>
      </c>
      <c r="G2098" t="s">
        <v>98</v>
      </c>
      <c r="H2098">
        <v>1500</v>
      </c>
      <c r="I2098" t="s">
        <v>99</v>
      </c>
      <c r="J2098">
        <v>8.1466800000000006E-2</v>
      </c>
      <c r="K2098">
        <v>0</v>
      </c>
      <c r="L2098">
        <v>47</v>
      </c>
      <c r="M2098">
        <v>51</v>
      </c>
      <c r="N2098" s="34">
        <v>41.535960000000003</v>
      </c>
      <c r="O2098" s="34">
        <v>51.86553</v>
      </c>
      <c r="Q2098" t="s">
        <v>85</v>
      </c>
      <c r="R2098" t="s">
        <v>100</v>
      </c>
      <c r="S2098">
        <v>53439</v>
      </c>
      <c r="T2098">
        <v>84597</v>
      </c>
      <c r="U2098" s="1">
        <v>43311</v>
      </c>
      <c r="V2098" s="36">
        <v>43516.412731481483</v>
      </c>
    </row>
    <row r="2099" spans="1:22" x14ac:dyDescent="0.75">
      <c r="A2099" t="s">
        <v>80</v>
      </c>
      <c r="B2099" t="s">
        <v>81</v>
      </c>
      <c r="C2099" s="1">
        <v>43516</v>
      </c>
      <c r="D2099" s="1">
        <v>43307</v>
      </c>
      <c r="E2099" s="1">
        <v>43308</v>
      </c>
      <c r="F2099" t="s">
        <v>101</v>
      </c>
      <c r="G2099" t="s">
        <v>83</v>
      </c>
      <c r="H2099">
        <v>1000</v>
      </c>
      <c r="I2099" t="s">
        <v>84</v>
      </c>
      <c r="J2099">
        <v>0.14323549999999999</v>
      </c>
      <c r="K2099">
        <v>0</v>
      </c>
      <c r="L2099">
        <v>41</v>
      </c>
      <c r="M2099">
        <v>50</v>
      </c>
      <c r="N2099">
        <v>41.979489999999998</v>
      </c>
      <c r="O2099">
        <v>52.343130000000002</v>
      </c>
      <c r="R2099" t="s">
        <v>890</v>
      </c>
      <c r="S2099">
        <v>53436</v>
      </c>
      <c r="T2099">
        <v>84589</v>
      </c>
      <c r="U2099" s="1">
        <v>43310</v>
      </c>
      <c r="V2099" s="36">
        <v>43516.412731481483</v>
      </c>
    </row>
    <row r="2100" spans="1:22" x14ac:dyDescent="0.75">
      <c r="A2100" t="s">
        <v>80</v>
      </c>
      <c r="B2100" t="s">
        <v>81</v>
      </c>
      <c r="C2100" s="1">
        <v>43516</v>
      </c>
      <c r="D2100" s="33">
        <v>43307</v>
      </c>
      <c r="E2100" s="33">
        <v>43311</v>
      </c>
      <c r="F2100" t="s">
        <v>91</v>
      </c>
      <c r="G2100" t="s">
        <v>92</v>
      </c>
      <c r="H2100">
        <v>1873</v>
      </c>
      <c r="I2100" t="s">
        <v>84</v>
      </c>
      <c r="J2100">
        <v>0.1805068</v>
      </c>
      <c r="K2100">
        <v>0</v>
      </c>
      <c r="L2100">
        <v>41.6</v>
      </c>
      <c r="M2100">
        <v>53.6</v>
      </c>
      <c r="N2100" s="34">
        <v>42.000950000000003</v>
      </c>
      <c r="O2100" s="34">
        <v>52.467669999999998</v>
      </c>
      <c r="Q2100" t="s">
        <v>85</v>
      </c>
      <c r="R2100" t="s">
        <v>93</v>
      </c>
      <c r="S2100">
        <v>53454</v>
      </c>
      <c r="T2100">
        <v>84617</v>
      </c>
      <c r="U2100" s="1">
        <v>43312</v>
      </c>
      <c r="V2100" s="36">
        <v>43516.412731481483</v>
      </c>
    </row>
    <row r="2101" spans="1:22" x14ac:dyDescent="0.75">
      <c r="A2101" t="s">
        <v>80</v>
      </c>
      <c r="B2101" t="s">
        <v>81</v>
      </c>
      <c r="C2101" s="1">
        <v>43516</v>
      </c>
      <c r="D2101" s="1">
        <v>43307</v>
      </c>
      <c r="E2101" s="1">
        <v>43311</v>
      </c>
      <c r="F2101" t="s">
        <v>87</v>
      </c>
      <c r="G2101" t="s">
        <v>88</v>
      </c>
      <c r="H2101">
        <v>2200</v>
      </c>
      <c r="I2101" t="s">
        <v>84</v>
      </c>
      <c r="J2101">
        <v>0.56341079999999999</v>
      </c>
      <c r="K2101">
        <v>0</v>
      </c>
      <c r="L2101">
        <v>41.5</v>
      </c>
      <c r="M2101">
        <v>52</v>
      </c>
      <c r="N2101">
        <v>39.00497</v>
      </c>
      <c r="O2101">
        <v>54.318739999999998</v>
      </c>
      <c r="P2101" t="s">
        <v>220</v>
      </c>
      <c r="R2101" t="s">
        <v>891</v>
      </c>
      <c r="S2101">
        <v>53461</v>
      </c>
      <c r="T2101">
        <v>92550</v>
      </c>
      <c r="U2101" s="1">
        <v>43473</v>
      </c>
      <c r="V2101" s="36">
        <v>43516.412731481483</v>
      </c>
    </row>
    <row r="2102" spans="1:22" x14ac:dyDescent="0.75">
      <c r="A2102" t="s">
        <v>80</v>
      </c>
      <c r="B2102" t="s">
        <v>81</v>
      </c>
      <c r="C2102" s="1">
        <v>43516</v>
      </c>
      <c r="D2102" s="33">
        <v>43308</v>
      </c>
      <c r="E2102" s="33">
        <v>43309</v>
      </c>
      <c r="F2102" t="s">
        <v>101</v>
      </c>
      <c r="G2102" t="s">
        <v>83</v>
      </c>
      <c r="H2102">
        <v>1000</v>
      </c>
      <c r="I2102" t="s">
        <v>84</v>
      </c>
      <c r="J2102">
        <v>0.14209869999999999</v>
      </c>
      <c r="K2102">
        <v>0</v>
      </c>
      <c r="L2102">
        <v>38</v>
      </c>
      <c r="M2102">
        <v>52</v>
      </c>
      <c r="N2102" s="34">
        <v>38.979489999999998</v>
      </c>
      <c r="O2102" s="34">
        <v>54.343130000000002</v>
      </c>
      <c r="R2102" t="s">
        <v>892</v>
      </c>
      <c r="S2102">
        <v>53437</v>
      </c>
      <c r="T2102">
        <v>84591</v>
      </c>
      <c r="U2102" s="1">
        <v>43310</v>
      </c>
      <c r="V2102" s="36">
        <v>43516.412731481483</v>
      </c>
    </row>
    <row r="2103" spans="1:22" x14ac:dyDescent="0.75">
      <c r="A2103" t="s">
        <v>80</v>
      </c>
      <c r="B2103" t="s">
        <v>81</v>
      </c>
      <c r="C2103" s="1">
        <v>43516</v>
      </c>
      <c r="D2103" s="1">
        <v>43307</v>
      </c>
      <c r="E2103" s="1">
        <v>43311</v>
      </c>
      <c r="F2103" t="s">
        <v>97</v>
      </c>
      <c r="G2103" t="s">
        <v>98</v>
      </c>
      <c r="H2103">
        <v>1500</v>
      </c>
      <c r="I2103" t="s">
        <v>99</v>
      </c>
      <c r="J2103">
        <v>0.2429752</v>
      </c>
      <c r="K2103">
        <v>0</v>
      </c>
      <c r="L2103">
        <v>48</v>
      </c>
      <c r="M2103">
        <v>50</v>
      </c>
      <c r="N2103">
        <v>42.535960000000003</v>
      </c>
      <c r="O2103">
        <v>50.86553</v>
      </c>
      <c r="Q2103" t="s">
        <v>85</v>
      </c>
      <c r="R2103" t="s">
        <v>100</v>
      </c>
      <c r="S2103">
        <v>53450</v>
      </c>
      <c r="T2103">
        <v>84610</v>
      </c>
      <c r="U2103" s="1">
        <v>43312</v>
      </c>
      <c r="V2103" s="36">
        <v>43516.412731481483</v>
      </c>
    </row>
    <row r="2104" spans="1:22" x14ac:dyDescent="0.75">
      <c r="A2104" t="s">
        <v>80</v>
      </c>
      <c r="B2104" t="s">
        <v>81</v>
      </c>
      <c r="C2104" s="1">
        <v>43516</v>
      </c>
      <c r="D2104" s="33">
        <v>43308</v>
      </c>
      <c r="E2104" s="33">
        <v>43312</v>
      </c>
      <c r="F2104" t="s">
        <v>91</v>
      </c>
      <c r="G2104" t="s">
        <v>92</v>
      </c>
      <c r="H2104">
        <v>1901</v>
      </c>
      <c r="I2104" t="s">
        <v>84</v>
      </c>
      <c r="J2104">
        <v>0.18384610000000001</v>
      </c>
      <c r="K2104">
        <v>0</v>
      </c>
      <c r="L2104">
        <v>40.200000000000003</v>
      </c>
      <c r="M2104">
        <v>55.1</v>
      </c>
      <c r="N2104" s="34">
        <v>40.600949999999997</v>
      </c>
      <c r="O2104" s="34">
        <v>53.967669999999998</v>
      </c>
      <c r="Q2104" t="s">
        <v>85</v>
      </c>
      <c r="R2104" t="s">
        <v>93</v>
      </c>
      <c r="S2104">
        <v>53494</v>
      </c>
      <c r="T2104">
        <v>85679</v>
      </c>
      <c r="U2104" s="1">
        <v>43315</v>
      </c>
      <c r="V2104" s="36">
        <v>43516.412731481483</v>
      </c>
    </row>
    <row r="2105" spans="1:22" x14ac:dyDescent="0.75">
      <c r="A2105" t="s">
        <v>80</v>
      </c>
      <c r="B2105" t="s">
        <v>81</v>
      </c>
      <c r="C2105" s="1">
        <v>43516</v>
      </c>
      <c r="D2105" s="1">
        <v>43309</v>
      </c>
      <c r="E2105" s="1">
        <v>43310</v>
      </c>
      <c r="F2105" t="s">
        <v>101</v>
      </c>
      <c r="G2105" t="s">
        <v>83</v>
      </c>
      <c r="H2105">
        <v>1000</v>
      </c>
      <c r="I2105" t="s">
        <v>84</v>
      </c>
      <c r="J2105">
        <v>0.14064960000000001</v>
      </c>
      <c r="K2105">
        <v>0</v>
      </c>
      <c r="L2105">
        <v>41</v>
      </c>
      <c r="M2105">
        <v>48</v>
      </c>
      <c r="N2105">
        <v>41.979489999999998</v>
      </c>
      <c r="O2105">
        <v>50.343130000000002</v>
      </c>
      <c r="R2105" t="s">
        <v>893</v>
      </c>
      <c r="S2105">
        <v>53442</v>
      </c>
      <c r="T2105">
        <v>84600</v>
      </c>
      <c r="U2105" s="1">
        <v>43311</v>
      </c>
      <c r="V2105" s="36">
        <v>43516.412731481483</v>
      </c>
    </row>
    <row r="2106" spans="1:22" x14ac:dyDescent="0.75">
      <c r="A2106" t="s">
        <v>80</v>
      </c>
      <c r="B2106" t="s">
        <v>81</v>
      </c>
      <c r="C2106" s="1">
        <v>43516</v>
      </c>
      <c r="D2106" s="33">
        <v>43307</v>
      </c>
      <c r="E2106" s="33">
        <v>43313</v>
      </c>
      <c r="F2106" t="s">
        <v>106</v>
      </c>
      <c r="G2106" t="s">
        <v>107</v>
      </c>
      <c r="H2106">
        <v>14198</v>
      </c>
      <c r="I2106" t="s">
        <v>84</v>
      </c>
      <c r="J2106">
        <v>0.171015</v>
      </c>
      <c r="K2106">
        <v>0</v>
      </c>
      <c r="L2106">
        <v>44</v>
      </c>
      <c r="M2106">
        <v>54</v>
      </c>
      <c r="N2106" s="34">
        <v>41.601799999999997</v>
      </c>
      <c r="O2106" s="34">
        <v>52.763469999999998</v>
      </c>
      <c r="R2106" t="s">
        <v>819</v>
      </c>
      <c r="S2106">
        <v>53472</v>
      </c>
      <c r="T2106">
        <v>84659</v>
      </c>
      <c r="U2106" s="1">
        <v>43314</v>
      </c>
      <c r="V2106" s="36">
        <v>43516.412731481483</v>
      </c>
    </row>
    <row r="2107" spans="1:22" x14ac:dyDescent="0.75">
      <c r="A2107" t="s">
        <v>80</v>
      </c>
      <c r="B2107" t="s">
        <v>81</v>
      </c>
      <c r="C2107" s="1">
        <v>43516</v>
      </c>
      <c r="D2107" s="1">
        <v>43307</v>
      </c>
      <c r="E2107" s="1">
        <v>43314</v>
      </c>
      <c r="F2107" t="s">
        <v>109</v>
      </c>
      <c r="G2107" t="s">
        <v>95</v>
      </c>
      <c r="H2107">
        <v>939</v>
      </c>
      <c r="I2107" t="s">
        <v>84</v>
      </c>
      <c r="J2107">
        <v>1.5820080000000001</v>
      </c>
      <c r="K2107">
        <v>0</v>
      </c>
      <c r="L2107">
        <v>41</v>
      </c>
      <c r="M2107">
        <v>53</v>
      </c>
      <c r="N2107">
        <v>42.953589999999998</v>
      </c>
      <c r="O2107">
        <v>51.45778</v>
      </c>
      <c r="R2107" t="s">
        <v>894</v>
      </c>
      <c r="S2107">
        <v>53497</v>
      </c>
      <c r="T2107">
        <v>85699</v>
      </c>
      <c r="U2107" s="1">
        <v>43315</v>
      </c>
      <c r="V2107" s="36">
        <v>43516.412731481483</v>
      </c>
    </row>
    <row r="2108" spans="1:22" x14ac:dyDescent="0.75">
      <c r="A2108" t="s">
        <v>80</v>
      </c>
      <c r="B2108" t="s">
        <v>81</v>
      </c>
      <c r="C2108" s="1">
        <v>43516</v>
      </c>
      <c r="D2108" s="33">
        <v>43310</v>
      </c>
      <c r="E2108" s="33">
        <v>43312</v>
      </c>
      <c r="F2108" t="s">
        <v>101</v>
      </c>
      <c r="G2108" t="s">
        <v>83</v>
      </c>
      <c r="H2108">
        <v>1500</v>
      </c>
      <c r="I2108" t="s">
        <v>84</v>
      </c>
      <c r="J2108">
        <v>0.2088729</v>
      </c>
      <c r="K2108">
        <v>0</v>
      </c>
      <c r="L2108">
        <v>39</v>
      </c>
      <c r="M2108">
        <v>51</v>
      </c>
      <c r="N2108" s="34">
        <v>39.979489999999998</v>
      </c>
      <c r="O2108" s="34">
        <v>53.343130000000002</v>
      </c>
      <c r="R2108" t="s">
        <v>895</v>
      </c>
      <c r="S2108">
        <v>53464</v>
      </c>
      <c r="T2108">
        <v>84642</v>
      </c>
      <c r="U2108" s="1">
        <v>43313</v>
      </c>
      <c r="V2108" s="36">
        <v>43516.412731481483</v>
      </c>
    </row>
    <row r="2109" spans="1:22" x14ac:dyDescent="0.75">
      <c r="A2109" t="s">
        <v>80</v>
      </c>
      <c r="B2109" t="s">
        <v>81</v>
      </c>
      <c r="C2109" s="1">
        <v>43516</v>
      </c>
      <c r="D2109" s="1">
        <v>43309</v>
      </c>
      <c r="E2109" s="1">
        <v>43313</v>
      </c>
      <c r="F2109" t="s">
        <v>91</v>
      </c>
      <c r="G2109" t="s">
        <v>92</v>
      </c>
      <c r="H2109">
        <v>1594</v>
      </c>
      <c r="I2109" t="s">
        <v>84</v>
      </c>
      <c r="J2109">
        <v>0.1548765</v>
      </c>
      <c r="K2109">
        <v>0</v>
      </c>
      <c r="L2109">
        <v>40.299999999999997</v>
      </c>
      <c r="M2109">
        <v>54.8</v>
      </c>
      <c r="N2109">
        <v>40.700949999999999</v>
      </c>
      <c r="O2109">
        <v>53.667670000000001</v>
      </c>
      <c r="Q2109" t="s">
        <v>85</v>
      </c>
      <c r="R2109" t="s">
        <v>93</v>
      </c>
      <c r="S2109">
        <v>53493</v>
      </c>
      <c r="T2109">
        <v>85678</v>
      </c>
      <c r="U2109" s="1">
        <v>43315</v>
      </c>
      <c r="V2109" s="36">
        <v>43516.412731481483</v>
      </c>
    </row>
    <row r="2110" spans="1:22" x14ac:dyDescent="0.75">
      <c r="A2110" t="s">
        <v>80</v>
      </c>
      <c r="B2110" t="s">
        <v>81</v>
      </c>
      <c r="C2110" s="1">
        <v>43516</v>
      </c>
      <c r="D2110" s="33">
        <v>43310</v>
      </c>
      <c r="E2110" s="33">
        <v>43312</v>
      </c>
      <c r="F2110" t="s">
        <v>97</v>
      </c>
      <c r="G2110" t="s">
        <v>98</v>
      </c>
      <c r="H2110">
        <v>1500</v>
      </c>
      <c r="I2110" t="s">
        <v>99</v>
      </c>
      <c r="J2110">
        <v>0.1348046</v>
      </c>
      <c r="K2110">
        <v>0</v>
      </c>
      <c r="L2110">
        <v>48</v>
      </c>
      <c r="M2110">
        <v>50</v>
      </c>
      <c r="N2110" s="34">
        <v>42.535960000000003</v>
      </c>
      <c r="O2110" s="34">
        <v>50.86553</v>
      </c>
      <c r="Q2110" t="s">
        <v>85</v>
      </c>
      <c r="R2110" t="s">
        <v>100</v>
      </c>
      <c r="S2110">
        <v>53460</v>
      </c>
      <c r="T2110">
        <v>84636</v>
      </c>
      <c r="U2110" s="1">
        <v>43313</v>
      </c>
      <c r="V2110" s="36">
        <v>43516.412731481483</v>
      </c>
    </row>
    <row r="2111" spans="1:22" x14ac:dyDescent="0.75">
      <c r="A2111" t="s">
        <v>80</v>
      </c>
      <c r="B2111" t="s">
        <v>81</v>
      </c>
      <c r="C2111" s="1">
        <v>43516</v>
      </c>
      <c r="D2111" s="1">
        <v>43310</v>
      </c>
      <c r="E2111" s="1">
        <v>43311</v>
      </c>
      <c r="F2111" t="s">
        <v>101</v>
      </c>
      <c r="G2111" t="s">
        <v>83</v>
      </c>
      <c r="H2111">
        <v>1000</v>
      </c>
      <c r="I2111" t="s">
        <v>84</v>
      </c>
      <c r="J2111">
        <v>0.1392486</v>
      </c>
      <c r="K2111">
        <v>0</v>
      </c>
      <c r="L2111">
        <v>42</v>
      </c>
      <c r="M2111">
        <v>51</v>
      </c>
      <c r="N2111">
        <v>42.979489999999998</v>
      </c>
      <c r="O2111">
        <v>53.343130000000002</v>
      </c>
      <c r="R2111" t="s">
        <v>896</v>
      </c>
      <c r="S2111">
        <v>53445</v>
      </c>
      <c r="T2111">
        <v>84604</v>
      </c>
      <c r="U2111" s="1">
        <v>43311</v>
      </c>
      <c r="V2111" s="36">
        <v>43516.412731481483</v>
      </c>
    </row>
    <row r="2112" spans="1:22" x14ac:dyDescent="0.75">
      <c r="A2112" t="s">
        <v>80</v>
      </c>
      <c r="B2112" t="s">
        <v>81</v>
      </c>
      <c r="C2112" s="1">
        <v>43516</v>
      </c>
      <c r="D2112" s="33">
        <v>43310</v>
      </c>
      <c r="E2112" s="33">
        <v>43314</v>
      </c>
      <c r="F2112" t="s">
        <v>91</v>
      </c>
      <c r="G2112" t="s">
        <v>92</v>
      </c>
      <c r="H2112">
        <v>1583</v>
      </c>
      <c r="I2112" t="s">
        <v>84</v>
      </c>
      <c r="J2112">
        <v>0.15468560000000001</v>
      </c>
      <c r="K2112">
        <v>0</v>
      </c>
      <c r="L2112">
        <v>40</v>
      </c>
      <c r="M2112">
        <v>55.5</v>
      </c>
      <c r="N2112" s="34">
        <v>40.400950000000002</v>
      </c>
      <c r="O2112" s="34">
        <v>54.367669999999997</v>
      </c>
      <c r="Q2112" t="s">
        <v>85</v>
      </c>
      <c r="R2112" t="s">
        <v>93</v>
      </c>
      <c r="S2112">
        <v>53492</v>
      </c>
      <c r="T2112">
        <v>85677</v>
      </c>
      <c r="U2112" s="1">
        <v>43315</v>
      </c>
      <c r="V2112" s="36">
        <v>43516.412731481483</v>
      </c>
    </row>
    <row r="2113" spans="1:22" x14ac:dyDescent="0.75">
      <c r="A2113" t="s">
        <v>80</v>
      </c>
      <c r="B2113" t="s">
        <v>81</v>
      </c>
      <c r="C2113" s="1">
        <v>43516</v>
      </c>
      <c r="D2113" s="1">
        <v>43311</v>
      </c>
      <c r="E2113" s="1">
        <v>43313</v>
      </c>
      <c r="F2113" t="s">
        <v>97</v>
      </c>
      <c r="G2113" t="s">
        <v>98</v>
      </c>
      <c r="H2113">
        <v>1500</v>
      </c>
      <c r="I2113" t="s">
        <v>99</v>
      </c>
      <c r="J2113">
        <v>0.1352824</v>
      </c>
      <c r="K2113">
        <v>0</v>
      </c>
      <c r="L2113">
        <v>50</v>
      </c>
      <c r="M2113">
        <v>49</v>
      </c>
      <c r="N2113">
        <v>44.535960000000003</v>
      </c>
      <c r="O2113">
        <v>49.86553</v>
      </c>
      <c r="Q2113" t="s">
        <v>85</v>
      </c>
      <c r="R2113" t="s">
        <v>100</v>
      </c>
      <c r="S2113">
        <v>53470</v>
      </c>
      <c r="T2113">
        <v>84657</v>
      </c>
      <c r="U2113" s="1">
        <v>43314</v>
      </c>
      <c r="V2113" s="36">
        <v>43516.412731481483</v>
      </c>
    </row>
    <row r="2114" spans="1:22" x14ac:dyDescent="0.75">
      <c r="A2114" t="s">
        <v>80</v>
      </c>
      <c r="B2114" t="s">
        <v>81</v>
      </c>
      <c r="C2114" s="1">
        <v>43516</v>
      </c>
      <c r="D2114" s="33">
        <v>43312</v>
      </c>
      <c r="E2114" s="33">
        <v>43313</v>
      </c>
      <c r="F2114" t="s">
        <v>101</v>
      </c>
      <c r="G2114" t="s">
        <v>83</v>
      </c>
      <c r="H2114">
        <v>1000</v>
      </c>
      <c r="I2114" t="s">
        <v>84</v>
      </c>
      <c r="J2114">
        <v>0.1380208</v>
      </c>
      <c r="K2114">
        <v>0</v>
      </c>
      <c r="L2114">
        <v>40</v>
      </c>
      <c r="M2114">
        <v>52</v>
      </c>
      <c r="N2114" s="34">
        <v>40.979489999999998</v>
      </c>
      <c r="O2114" s="34">
        <v>54.343130000000002</v>
      </c>
      <c r="R2114" t="s">
        <v>897</v>
      </c>
      <c r="S2114">
        <v>53495</v>
      </c>
      <c r="T2114">
        <v>85695</v>
      </c>
      <c r="U2114" s="1">
        <v>43315</v>
      </c>
      <c r="V2114" s="36">
        <v>43516.412731481483</v>
      </c>
    </row>
    <row r="2115" spans="1:22" x14ac:dyDescent="0.75">
      <c r="A2115" t="s">
        <v>80</v>
      </c>
      <c r="B2115" t="s">
        <v>81</v>
      </c>
      <c r="C2115" s="1">
        <v>43516</v>
      </c>
      <c r="D2115" s="1">
        <v>43312</v>
      </c>
      <c r="E2115" s="1">
        <v>43314</v>
      </c>
      <c r="F2115" t="s">
        <v>97</v>
      </c>
      <c r="G2115" t="s">
        <v>98</v>
      </c>
      <c r="H2115">
        <v>1500</v>
      </c>
      <c r="I2115" t="s">
        <v>99</v>
      </c>
      <c r="J2115">
        <v>0.13546820000000001</v>
      </c>
      <c r="K2115">
        <v>0</v>
      </c>
      <c r="L2115">
        <v>48</v>
      </c>
      <c r="M2115">
        <v>50</v>
      </c>
      <c r="N2115">
        <v>42.535960000000003</v>
      </c>
      <c r="O2115">
        <v>50.86553</v>
      </c>
      <c r="Q2115" t="s">
        <v>85</v>
      </c>
      <c r="R2115" t="s">
        <v>100</v>
      </c>
      <c r="S2115">
        <v>53474</v>
      </c>
      <c r="T2115">
        <v>85658</v>
      </c>
      <c r="U2115" s="1">
        <v>43315</v>
      </c>
      <c r="V2115" s="36">
        <v>43516.412731481483</v>
      </c>
    </row>
    <row r="2116" spans="1:22" x14ac:dyDescent="0.75">
      <c r="A2116" t="s">
        <v>80</v>
      </c>
      <c r="B2116" t="s">
        <v>81</v>
      </c>
      <c r="C2116" s="1">
        <v>43516</v>
      </c>
      <c r="D2116" s="33">
        <v>43311</v>
      </c>
      <c r="E2116" s="33">
        <v>43315</v>
      </c>
      <c r="F2116" t="s">
        <v>91</v>
      </c>
      <c r="G2116" t="s">
        <v>92</v>
      </c>
      <c r="H2116">
        <v>1617</v>
      </c>
      <c r="I2116" t="s">
        <v>84</v>
      </c>
      <c r="J2116">
        <v>0.15885650000000001</v>
      </c>
      <c r="K2116">
        <v>0</v>
      </c>
      <c r="L2116">
        <v>40.299999999999997</v>
      </c>
      <c r="M2116">
        <v>54.4</v>
      </c>
      <c r="N2116" s="34">
        <v>40.700949999999999</v>
      </c>
      <c r="O2116" s="34">
        <v>53.267670000000003</v>
      </c>
      <c r="Q2116" t="s">
        <v>85</v>
      </c>
      <c r="R2116" t="s">
        <v>898</v>
      </c>
      <c r="S2116">
        <v>53536</v>
      </c>
      <c r="T2116">
        <v>85886</v>
      </c>
      <c r="U2116" s="1">
        <v>43319</v>
      </c>
      <c r="V2116" s="36">
        <v>43516.412731481483</v>
      </c>
    </row>
    <row r="2117" spans="1:22" x14ac:dyDescent="0.75">
      <c r="A2117" t="s">
        <v>80</v>
      </c>
      <c r="B2117" t="s">
        <v>81</v>
      </c>
      <c r="C2117" s="1">
        <v>43516</v>
      </c>
      <c r="D2117" s="1">
        <v>43304</v>
      </c>
      <c r="E2117" s="1">
        <v>43321</v>
      </c>
      <c r="F2117" t="s">
        <v>101</v>
      </c>
      <c r="G2117" t="s">
        <v>83</v>
      </c>
      <c r="H2117">
        <v>2716</v>
      </c>
      <c r="I2117" t="s">
        <v>89</v>
      </c>
      <c r="J2117">
        <v>0.37486429999999998</v>
      </c>
      <c r="K2117">
        <v>0</v>
      </c>
      <c r="L2117">
        <v>45</v>
      </c>
      <c r="M2117">
        <v>53</v>
      </c>
      <c r="N2117">
        <v>45.979489999999998</v>
      </c>
      <c r="O2117">
        <v>55.343130000000002</v>
      </c>
      <c r="R2117" t="s">
        <v>899</v>
      </c>
      <c r="S2117">
        <v>53761</v>
      </c>
      <c r="T2117">
        <v>86306</v>
      </c>
      <c r="U2117" s="1">
        <v>43335</v>
      </c>
      <c r="V2117" s="36">
        <v>43516.412731481483</v>
      </c>
    </row>
    <row r="2118" spans="1:22" x14ac:dyDescent="0.75">
      <c r="A2118" t="s">
        <v>80</v>
      </c>
      <c r="B2118" t="s">
        <v>81</v>
      </c>
      <c r="C2118" s="1">
        <v>43516</v>
      </c>
      <c r="D2118" s="33">
        <v>43313</v>
      </c>
      <c r="E2118" s="33">
        <v>43315</v>
      </c>
      <c r="F2118" t="s">
        <v>106</v>
      </c>
      <c r="G2118" t="s">
        <v>107</v>
      </c>
      <c r="H2118">
        <v>2421</v>
      </c>
      <c r="I2118" t="s">
        <v>84</v>
      </c>
      <c r="J2118">
        <v>3.3136499999999999E-2</v>
      </c>
      <c r="K2118">
        <v>0</v>
      </c>
      <c r="L2118">
        <v>44</v>
      </c>
      <c r="M2118">
        <v>55</v>
      </c>
      <c r="N2118" s="34">
        <v>41.601799999999997</v>
      </c>
      <c r="O2118" s="34">
        <v>53.763469999999998</v>
      </c>
      <c r="R2118" t="s">
        <v>900</v>
      </c>
      <c r="S2118">
        <v>53539</v>
      </c>
      <c r="T2118">
        <v>85903</v>
      </c>
      <c r="U2118" s="1">
        <v>43319</v>
      </c>
      <c r="V2118" s="36">
        <v>43516.412731481483</v>
      </c>
    </row>
    <row r="2119" spans="1:22" x14ac:dyDescent="0.75">
      <c r="A2119" t="s">
        <v>80</v>
      </c>
      <c r="B2119" t="s">
        <v>81</v>
      </c>
      <c r="C2119" s="1">
        <v>43516</v>
      </c>
      <c r="D2119" s="1">
        <v>43313</v>
      </c>
      <c r="E2119" s="1">
        <v>43314</v>
      </c>
      <c r="F2119" t="s">
        <v>101</v>
      </c>
      <c r="G2119" t="s">
        <v>83</v>
      </c>
      <c r="H2119">
        <v>1000</v>
      </c>
      <c r="I2119" t="s">
        <v>84</v>
      </c>
      <c r="J2119">
        <v>0.13952339999999999</v>
      </c>
      <c r="K2119">
        <v>0</v>
      </c>
      <c r="L2119">
        <v>39</v>
      </c>
      <c r="M2119">
        <v>51</v>
      </c>
      <c r="N2119">
        <v>39.979489999999998</v>
      </c>
      <c r="O2119">
        <v>53.343130000000002</v>
      </c>
      <c r="R2119" t="s">
        <v>901</v>
      </c>
      <c r="S2119">
        <v>53496</v>
      </c>
      <c r="T2119">
        <v>85697</v>
      </c>
      <c r="U2119" s="1">
        <v>43315</v>
      </c>
      <c r="V2119" s="36">
        <v>43516.412731481483</v>
      </c>
    </row>
    <row r="2120" spans="1:22" x14ac:dyDescent="0.75">
      <c r="A2120" t="s">
        <v>80</v>
      </c>
      <c r="B2120" t="s">
        <v>81</v>
      </c>
      <c r="C2120" s="1">
        <v>43516</v>
      </c>
      <c r="D2120" s="33">
        <v>43311</v>
      </c>
      <c r="E2120" s="33">
        <v>43317</v>
      </c>
      <c r="F2120" t="s">
        <v>82</v>
      </c>
      <c r="G2120" t="s">
        <v>83</v>
      </c>
      <c r="H2120">
        <v>1500</v>
      </c>
      <c r="I2120" t="s">
        <v>84</v>
      </c>
      <c r="J2120">
        <v>0.8369164</v>
      </c>
      <c r="K2120">
        <v>0</v>
      </c>
      <c r="L2120">
        <v>41</v>
      </c>
      <c r="M2120">
        <v>54</v>
      </c>
      <c r="N2120" s="34">
        <v>42.160319999999999</v>
      </c>
      <c r="O2120" s="34">
        <v>52.120809999999999</v>
      </c>
      <c r="R2120" t="s">
        <v>553</v>
      </c>
      <c r="S2120">
        <v>53526</v>
      </c>
      <c r="T2120">
        <v>85874</v>
      </c>
      <c r="U2120" s="1">
        <v>43318</v>
      </c>
      <c r="V2120" s="36">
        <v>43516.412731481483</v>
      </c>
    </row>
    <row r="2121" spans="1:22" x14ac:dyDescent="0.75">
      <c r="A2121" t="s">
        <v>80</v>
      </c>
      <c r="B2121" t="s">
        <v>81</v>
      </c>
      <c r="C2121" s="1">
        <v>43516</v>
      </c>
      <c r="D2121" s="1">
        <v>43312</v>
      </c>
      <c r="E2121" s="1">
        <v>43316</v>
      </c>
      <c r="F2121" t="s">
        <v>91</v>
      </c>
      <c r="G2121" t="s">
        <v>92</v>
      </c>
      <c r="H2121">
        <v>1715</v>
      </c>
      <c r="I2121" t="s">
        <v>84</v>
      </c>
      <c r="J2121">
        <v>0.16936109999999999</v>
      </c>
      <c r="K2121">
        <v>0</v>
      </c>
      <c r="L2121">
        <v>41.7</v>
      </c>
      <c r="M2121">
        <v>52.6</v>
      </c>
      <c r="N2121">
        <v>42.100949999999997</v>
      </c>
      <c r="O2121">
        <v>51.467669999999998</v>
      </c>
      <c r="Q2121" t="s">
        <v>85</v>
      </c>
      <c r="R2121" t="s">
        <v>898</v>
      </c>
      <c r="S2121">
        <v>53535</v>
      </c>
      <c r="T2121">
        <v>85885</v>
      </c>
      <c r="U2121" s="1">
        <v>43319</v>
      </c>
      <c r="V2121" s="36">
        <v>43516.412731481483</v>
      </c>
    </row>
    <row r="2122" spans="1:22" x14ac:dyDescent="0.75">
      <c r="A2122" t="s">
        <v>80</v>
      </c>
      <c r="B2122" t="s">
        <v>81</v>
      </c>
      <c r="C2122" s="1">
        <v>43516</v>
      </c>
      <c r="D2122" s="33">
        <v>43314</v>
      </c>
      <c r="E2122" s="33">
        <v>43315</v>
      </c>
      <c r="F2122" t="s">
        <v>101</v>
      </c>
      <c r="G2122" t="s">
        <v>83</v>
      </c>
      <c r="H2122">
        <v>1000</v>
      </c>
      <c r="I2122" t="s">
        <v>84</v>
      </c>
      <c r="J2122">
        <v>0.14093700000000001</v>
      </c>
      <c r="K2122">
        <v>0</v>
      </c>
      <c r="L2122">
        <v>40</v>
      </c>
      <c r="M2122">
        <v>50</v>
      </c>
      <c r="N2122" s="34">
        <v>40.979489999999998</v>
      </c>
      <c r="O2122" s="34">
        <v>52.343130000000002</v>
      </c>
      <c r="R2122" t="s">
        <v>902</v>
      </c>
      <c r="S2122">
        <v>53500</v>
      </c>
      <c r="T2122">
        <v>85702</v>
      </c>
      <c r="U2122" s="1">
        <v>43318</v>
      </c>
      <c r="V2122" s="36">
        <v>43516.412731481483</v>
      </c>
    </row>
    <row r="2123" spans="1:22" x14ac:dyDescent="0.75">
      <c r="A2123" t="s">
        <v>80</v>
      </c>
      <c r="B2123" t="s">
        <v>81</v>
      </c>
      <c r="C2123" s="1">
        <v>43516</v>
      </c>
      <c r="D2123" s="1">
        <v>43313</v>
      </c>
      <c r="E2123" s="1">
        <v>43317</v>
      </c>
      <c r="F2123" t="s">
        <v>91</v>
      </c>
      <c r="G2123" t="s">
        <v>92</v>
      </c>
      <c r="H2123">
        <v>1748</v>
      </c>
      <c r="I2123" t="s">
        <v>84</v>
      </c>
      <c r="J2123">
        <v>0.1736065</v>
      </c>
      <c r="K2123">
        <v>0</v>
      </c>
      <c r="L2123">
        <v>42.7</v>
      </c>
      <c r="M2123">
        <v>51.8</v>
      </c>
      <c r="N2123">
        <v>43.100949999999997</v>
      </c>
      <c r="O2123">
        <v>50.667670000000001</v>
      </c>
      <c r="Q2123" t="s">
        <v>85</v>
      </c>
      <c r="R2123" t="s">
        <v>898</v>
      </c>
      <c r="S2123">
        <v>53534</v>
      </c>
      <c r="T2123">
        <v>85884</v>
      </c>
      <c r="U2123" s="1">
        <v>43319</v>
      </c>
      <c r="V2123" s="36">
        <v>43516.412731481483</v>
      </c>
    </row>
    <row r="2124" spans="1:22" x14ac:dyDescent="0.75">
      <c r="A2124" t="s">
        <v>80</v>
      </c>
      <c r="B2124" t="s">
        <v>81</v>
      </c>
      <c r="C2124" s="1">
        <v>43516</v>
      </c>
      <c r="D2124" s="33">
        <v>43313</v>
      </c>
      <c r="E2124" s="33">
        <v>43317</v>
      </c>
      <c r="F2124" t="s">
        <v>97</v>
      </c>
      <c r="G2124" t="s">
        <v>98</v>
      </c>
      <c r="H2124">
        <v>1500</v>
      </c>
      <c r="I2124" t="s">
        <v>99</v>
      </c>
      <c r="J2124">
        <v>8.1295699999999999E-2</v>
      </c>
      <c r="K2124">
        <v>0</v>
      </c>
      <c r="L2124">
        <v>47</v>
      </c>
      <c r="M2124">
        <v>51</v>
      </c>
      <c r="N2124" s="34">
        <v>41.535960000000003</v>
      </c>
      <c r="O2124" s="34">
        <v>51.86553</v>
      </c>
      <c r="Q2124" t="s">
        <v>85</v>
      </c>
      <c r="R2124" t="s">
        <v>100</v>
      </c>
      <c r="S2124">
        <v>53499</v>
      </c>
      <c r="T2124">
        <v>85701</v>
      </c>
      <c r="U2124" s="1">
        <v>43318</v>
      </c>
      <c r="V2124" s="36">
        <v>43516.412731481483</v>
      </c>
    </row>
    <row r="2125" spans="1:22" x14ac:dyDescent="0.75">
      <c r="A2125" t="s">
        <v>80</v>
      </c>
      <c r="B2125" t="s">
        <v>81</v>
      </c>
      <c r="C2125" s="1">
        <v>43516</v>
      </c>
      <c r="D2125" s="1">
        <v>43314</v>
      </c>
      <c r="E2125" s="1">
        <v>43318</v>
      </c>
      <c r="F2125" t="s">
        <v>97</v>
      </c>
      <c r="G2125" t="s">
        <v>98</v>
      </c>
      <c r="H2125">
        <v>1500</v>
      </c>
      <c r="I2125" t="s">
        <v>99</v>
      </c>
      <c r="J2125">
        <v>0.2425136</v>
      </c>
      <c r="K2125">
        <v>0</v>
      </c>
      <c r="L2125">
        <v>47</v>
      </c>
      <c r="M2125">
        <v>51</v>
      </c>
      <c r="N2125">
        <v>41.535960000000003</v>
      </c>
      <c r="O2125">
        <v>51.86553</v>
      </c>
      <c r="Q2125" t="s">
        <v>85</v>
      </c>
      <c r="R2125" t="s">
        <v>100</v>
      </c>
      <c r="S2125">
        <v>53530</v>
      </c>
      <c r="T2125">
        <v>85879</v>
      </c>
      <c r="U2125" s="1">
        <v>43319</v>
      </c>
      <c r="V2125" s="36">
        <v>43516.412731481483</v>
      </c>
    </row>
    <row r="2126" spans="1:22" x14ac:dyDescent="0.75">
      <c r="A2126" t="s">
        <v>80</v>
      </c>
      <c r="B2126" t="s">
        <v>81</v>
      </c>
      <c r="C2126" s="1">
        <v>43516</v>
      </c>
      <c r="D2126" s="33">
        <v>43314</v>
      </c>
      <c r="E2126" s="33">
        <v>43318</v>
      </c>
      <c r="F2126" t="s">
        <v>91</v>
      </c>
      <c r="G2126" t="s">
        <v>92</v>
      </c>
      <c r="H2126">
        <v>1772</v>
      </c>
      <c r="I2126" t="s">
        <v>84</v>
      </c>
      <c r="J2126">
        <v>0.17711470000000001</v>
      </c>
      <c r="K2126">
        <v>0</v>
      </c>
      <c r="L2126">
        <v>42.3</v>
      </c>
      <c r="M2126">
        <v>52.4</v>
      </c>
      <c r="N2126" s="34">
        <v>42.700949999999999</v>
      </c>
      <c r="O2126" s="34">
        <v>51.267670000000003</v>
      </c>
      <c r="Q2126" t="s">
        <v>85</v>
      </c>
      <c r="R2126" t="s">
        <v>898</v>
      </c>
      <c r="S2126">
        <v>53533</v>
      </c>
      <c r="T2126">
        <v>85883</v>
      </c>
      <c r="U2126" s="1">
        <v>43319</v>
      </c>
      <c r="V2126" s="36">
        <v>43516.412731481483</v>
      </c>
    </row>
    <row r="2127" spans="1:22" x14ac:dyDescent="0.75">
      <c r="A2127" t="s">
        <v>80</v>
      </c>
      <c r="B2127" t="s">
        <v>81</v>
      </c>
      <c r="C2127" s="1">
        <v>43516</v>
      </c>
      <c r="D2127" s="1">
        <v>43315</v>
      </c>
      <c r="E2127" s="1">
        <v>43317</v>
      </c>
      <c r="F2127" t="s">
        <v>101</v>
      </c>
      <c r="G2127" t="s">
        <v>83</v>
      </c>
      <c r="H2127">
        <v>1000</v>
      </c>
      <c r="I2127" t="s">
        <v>84</v>
      </c>
      <c r="J2127">
        <v>0.1417332</v>
      </c>
      <c r="K2127">
        <v>0</v>
      </c>
      <c r="L2127">
        <v>39</v>
      </c>
      <c r="M2127">
        <v>51</v>
      </c>
      <c r="N2127">
        <v>39.979489999999998</v>
      </c>
      <c r="O2127">
        <v>53.343130000000002</v>
      </c>
      <c r="R2127" t="s">
        <v>903</v>
      </c>
      <c r="S2127">
        <v>56977</v>
      </c>
      <c r="T2127">
        <v>91967</v>
      </c>
      <c r="U2127" s="1">
        <v>43432</v>
      </c>
      <c r="V2127" s="36">
        <v>43516.412731481483</v>
      </c>
    </row>
    <row r="2128" spans="1:22" x14ac:dyDescent="0.75">
      <c r="A2128" t="s">
        <v>80</v>
      </c>
      <c r="B2128" t="s">
        <v>81</v>
      </c>
      <c r="C2128" s="1">
        <v>43516</v>
      </c>
      <c r="D2128" s="33">
        <v>43315</v>
      </c>
      <c r="E2128" s="33">
        <v>43316</v>
      </c>
      <c r="F2128" t="s">
        <v>137</v>
      </c>
      <c r="G2128" t="s">
        <v>98</v>
      </c>
      <c r="H2128">
        <v>1021</v>
      </c>
      <c r="I2128" t="s">
        <v>89</v>
      </c>
      <c r="J2128">
        <v>0.4413261</v>
      </c>
      <c r="K2128">
        <v>0</v>
      </c>
      <c r="L2128">
        <v>51</v>
      </c>
      <c r="M2128">
        <v>49</v>
      </c>
      <c r="N2128" s="34">
        <v>46.82141</v>
      </c>
      <c r="O2128" s="34">
        <v>48.275379999999998</v>
      </c>
      <c r="R2128" t="s">
        <v>904</v>
      </c>
      <c r="S2128">
        <v>53546</v>
      </c>
      <c r="T2128">
        <v>85926</v>
      </c>
      <c r="U2128" s="1">
        <v>43320</v>
      </c>
      <c r="V2128" s="36">
        <v>43516.412731481483</v>
      </c>
    </row>
    <row r="2129" spans="1:22" x14ac:dyDescent="0.75">
      <c r="A2129" t="s">
        <v>80</v>
      </c>
      <c r="B2129" t="s">
        <v>81</v>
      </c>
      <c r="C2129" s="1">
        <v>43516</v>
      </c>
      <c r="D2129" s="1">
        <v>43314</v>
      </c>
      <c r="E2129" s="1">
        <v>43318</v>
      </c>
      <c r="F2129" t="s">
        <v>87</v>
      </c>
      <c r="G2129" t="s">
        <v>88</v>
      </c>
      <c r="H2129">
        <v>1994</v>
      </c>
      <c r="I2129" t="s">
        <v>89</v>
      </c>
      <c r="J2129">
        <v>0.60102549999999999</v>
      </c>
      <c r="K2129">
        <v>0</v>
      </c>
      <c r="L2129">
        <v>43</v>
      </c>
      <c r="M2129">
        <v>52</v>
      </c>
      <c r="N2129">
        <v>40.50497</v>
      </c>
      <c r="O2129">
        <v>54.318739999999998</v>
      </c>
      <c r="R2129" t="s">
        <v>905</v>
      </c>
      <c r="S2129">
        <v>53541</v>
      </c>
      <c r="T2129">
        <v>85906</v>
      </c>
      <c r="U2129" s="1">
        <v>43320</v>
      </c>
      <c r="V2129" s="36">
        <v>43516.412731481483</v>
      </c>
    </row>
    <row r="2130" spans="1:22" x14ac:dyDescent="0.75">
      <c r="A2130" t="s">
        <v>80</v>
      </c>
      <c r="B2130" t="s">
        <v>81</v>
      </c>
      <c r="C2130" s="1">
        <v>43516</v>
      </c>
      <c r="D2130" s="33">
        <v>43314</v>
      </c>
      <c r="E2130" s="33">
        <v>43317</v>
      </c>
      <c r="F2130" t="s">
        <v>661</v>
      </c>
      <c r="H2130">
        <v>1128</v>
      </c>
      <c r="I2130" t="s">
        <v>89</v>
      </c>
      <c r="J2130">
        <v>1.074692</v>
      </c>
      <c r="K2130">
        <v>0</v>
      </c>
      <c r="L2130">
        <v>39</v>
      </c>
      <c r="M2130">
        <v>57</v>
      </c>
      <c r="N2130" s="34">
        <v>39.934150000000002</v>
      </c>
      <c r="O2130" s="34">
        <v>55.03078</v>
      </c>
      <c r="R2130" t="s">
        <v>906</v>
      </c>
      <c r="S2130">
        <v>53631</v>
      </c>
      <c r="T2130">
        <v>86061</v>
      </c>
      <c r="U2130" s="1">
        <v>43327</v>
      </c>
      <c r="V2130" s="36">
        <v>43516.412731481483</v>
      </c>
    </row>
    <row r="2131" spans="1:22" x14ac:dyDescent="0.75">
      <c r="A2131" t="s">
        <v>80</v>
      </c>
      <c r="B2131" t="s">
        <v>81</v>
      </c>
      <c r="C2131" s="1">
        <v>43516</v>
      </c>
      <c r="D2131" s="1">
        <v>43316</v>
      </c>
      <c r="E2131" s="1">
        <v>43317</v>
      </c>
      <c r="F2131" t="s">
        <v>101</v>
      </c>
      <c r="G2131" t="s">
        <v>83</v>
      </c>
      <c r="H2131">
        <v>1000</v>
      </c>
      <c r="I2131" t="s">
        <v>84</v>
      </c>
      <c r="J2131">
        <v>0.14254169999999999</v>
      </c>
      <c r="K2131">
        <v>0</v>
      </c>
      <c r="L2131">
        <v>37</v>
      </c>
      <c r="M2131">
        <v>53</v>
      </c>
      <c r="N2131">
        <v>37.979489999999998</v>
      </c>
      <c r="O2131">
        <v>55.343130000000002</v>
      </c>
      <c r="R2131" t="s">
        <v>907</v>
      </c>
      <c r="S2131">
        <v>53538</v>
      </c>
      <c r="T2131">
        <v>85901</v>
      </c>
      <c r="U2131" s="1">
        <v>43319</v>
      </c>
      <c r="V2131" s="36">
        <v>43516.412731481483</v>
      </c>
    </row>
    <row r="2132" spans="1:22" x14ac:dyDescent="0.75">
      <c r="A2132" t="s">
        <v>80</v>
      </c>
      <c r="B2132" t="s">
        <v>81</v>
      </c>
      <c r="C2132" s="1">
        <v>43516</v>
      </c>
      <c r="D2132" s="33">
        <v>43315</v>
      </c>
      <c r="E2132" s="33">
        <v>43319</v>
      </c>
      <c r="F2132" t="s">
        <v>91</v>
      </c>
      <c r="G2132" t="s">
        <v>92</v>
      </c>
      <c r="H2132">
        <v>1774</v>
      </c>
      <c r="I2132" t="s">
        <v>84</v>
      </c>
      <c r="J2132">
        <v>0.17856079999999999</v>
      </c>
      <c r="K2132">
        <v>0</v>
      </c>
      <c r="L2132">
        <v>43.1</v>
      </c>
      <c r="M2132">
        <v>51.4</v>
      </c>
      <c r="N2132" s="34">
        <v>43.500950000000003</v>
      </c>
      <c r="O2132" s="34">
        <v>50.267670000000003</v>
      </c>
      <c r="Q2132" t="s">
        <v>85</v>
      </c>
      <c r="R2132" t="s">
        <v>898</v>
      </c>
      <c r="S2132">
        <v>53588</v>
      </c>
      <c r="T2132">
        <v>85984</v>
      </c>
      <c r="U2132" s="1">
        <v>43322</v>
      </c>
      <c r="V2132" s="36">
        <v>43516.412731481483</v>
      </c>
    </row>
    <row r="2133" spans="1:22" x14ac:dyDescent="0.75">
      <c r="A2133" t="s">
        <v>80</v>
      </c>
      <c r="B2133" t="s">
        <v>81</v>
      </c>
      <c r="C2133" s="1">
        <v>43516</v>
      </c>
      <c r="D2133" s="1">
        <v>43314</v>
      </c>
      <c r="E2133" s="1">
        <v>43320</v>
      </c>
      <c r="F2133" t="s">
        <v>106</v>
      </c>
      <c r="G2133" t="s">
        <v>107</v>
      </c>
      <c r="H2133">
        <v>17962</v>
      </c>
      <c r="I2133" t="s">
        <v>84</v>
      </c>
      <c r="J2133">
        <v>0.22916259999999999</v>
      </c>
      <c r="K2133">
        <v>0</v>
      </c>
      <c r="L2133">
        <v>44</v>
      </c>
      <c r="M2133">
        <v>54</v>
      </c>
      <c r="N2133">
        <v>41.601799999999997</v>
      </c>
      <c r="O2133">
        <v>52.763469999999998</v>
      </c>
      <c r="R2133" t="s">
        <v>908</v>
      </c>
      <c r="S2133">
        <v>53575</v>
      </c>
      <c r="T2133">
        <v>85965</v>
      </c>
      <c r="U2133" s="1">
        <v>43321</v>
      </c>
      <c r="V2133" s="36">
        <v>43516.412731481483</v>
      </c>
    </row>
    <row r="2134" spans="1:22" x14ac:dyDescent="0.75">
      <c r="A2134" t="s">
        <v>80</v>
      </c>
      <c r="B2134" t="s">
        <v>81</v>
      </c>
      <c r="C2134" s="1">
        <v>43516</v>
      </c>
      <c r="D2134" s="33">
        <v>43317</v>
      </c>
      <c r="E2134" s="33">
        <v>43318</v>
      </c>
      <c r="F2134" t="s">
        <v>101</v>
      </c>
      <c r="G2134" t="s">
        <v>83</v>
      </c>
      <c r="H2134">
        <v>1000</v>
      </c>
      <c r="I2134" t="s">
        <v>84</v>
      </c>
      <c r="J2134">
        <v>0.14338619999999999</v>
      </c>
      <c r="K2134">
        <v>0</v>
      </c>
      <c r="L2134">
        <v>40</v>
      </c>
      <c r="M2134">
        <v>51</v>
      </c>
      <c r="N2134" s="34">
        <v>40.979489999999998</v>
      </c>
      <c r="O2134" s="34">
        <v>53.343130000000002</v>
      </c>
      <c r="R2134" t="s">
        <v>909</v>
      </c>
      <c r="S2134">
        <v>53537</v>
      </c>
      <c r="T2134">
        <v>85899</v>
      </c>
      <c r="U2134" s="1">
        <v>43319</v>
      </c>
      <c r="V2134" s="36">
        <v>43516.412731481483</v>
      </c>
    </row>
    <row r="2135" spans="1:22" x14ac:dyDescent="0.75">
      <c r="A2135" t="s">
        <v>80</v>
      </c>
      <c r="B2135" t="s">
        <v>81</v>
      </c>
      <c r="C2135" s="1">
        <v>43516</v>
      </c>
      <c r="D2135" s="1">
        <v>43316</v>
      </c>
      <c r="E2135" s="1">
        <v>43320</v>
      </c>
      <c r="F2135" t="s">
        <v>91</v>
      </c>
      <c r="G2135" t="s">
        <v>92</v>
      </c>
      <c r="H2135">
        <v>1757</v>
      </c>
      <c r="I2135" t="s">
        <v>84</v>
      </c>
      <c r="J2135">
        <v>0.17806520000000001</v>
      </c>
      <c r="K2135">
        <v>0</v>
      </c>
      <c r="L2135">
        <v>42.9</v>
      </c>
      <c r="M2135">
        <v>52.4</v>
      </c>
      <c r="N2135">
        <v>43.30095</v>
      </c>
      <c r="O2135">
        <v>51.267670000000003</v>
      </c>
      <c r="Q2135" t="s">
        <v>85</v>
      </c>
      <c r="R2135" t="s">
        <v>898</v>
      </c>
      <c r="S2135">
        <v>53587</v>
      </c>
      <c r="T2135">
        <v>85983</v>
      </c>
      <c r="U2135" s="1">
        <v>43322</v>
      </c>
      <c r="V2135" s="36">
        <v>43516.412731481483</v>
      </c>
    </row>
    <row r="2136" spans="1:22" x14ac:dyDescent="0.75">
      <c r="A2136" t="s">
        <v>80</v>
      </c>
      <c r="B2136" t="s">
        <v>81</v>
      </c>
      <c r="C2136" s="1">
        <v>43516</v>
      </c>
      <c r="D2136" s="33">
        <v>43317</v>
      </c>
      <c r="E2136" s="33">
        <v>43319</v>
      </c>
      <c r="F2136" t="s">
        <v>101</v>
      </c>
      <c r="G2136" t="s">
        <v>83</v>
      </c>
      <c r="H2136">
        <v>1500</v>
      </c>
      <c r="I2136" t="s">
        <v>84</v>
      </c>
      <c r="J2136">
        <v>0.2150792</v>
      </c>
      <c r="K2136">
        <v>0</v>
      </c>
      <c r="L2136">
        <v>40</v>
      </c>
      <c r="M2136">
        <v>49</v>
      </c>
      <c r="N2136" s="34">
        <v>40.979489999999998</v>
      </c>
      <c r="O2136" s="34">
        <v>51.343130000000002</v>
      </c>
      <c r="R2136" t="s">
        <v>910</v>
      </c>
      <c r="S2136">
        <v>53544</v>
      </c>
      <c r="T2136">
        <v>85918</v>
      </c>
      <c r="U2136" s="1">
        <v>43320</v>
      </c>
      <c r="V2136" s="36">
        <v>43516.412731481483</v>
      </c>
    </row>
    <row r="2137" spans="1:22" x14ac:dyDescent="0.75">
      <c r="A2137" t="s">
        <v>80</v>
      </c>
      <c r="B2137" t="s">
        <v>81</v>
      </c>
      <c r="C2137" s="1">
        <v>43516</v>
      </c>
      <c r="D2137" s="1">
        <v>43317</v>
      </c>
      <c r="E2137" s="1">
        <v>43319</v>
      </c>
      <c r="F2137" t="s">
        <v>97</v>
      </c>
      <c r="G2137" t="s">
        <v>98</v>
      </c>
      <c r="H2137">
        <v>1500</v>
      </c>
      <c r="I2137" t="s">
        <v>99</v>
      </c>
      <c r="J2137">
        <v>0.1346041</v>
      </c>
      <c r="K2137">
        <v>0</v>
      </c>
      <c r="L2137">
        <v>47</v>
      </c>
      <c r="M2137">
        <v>51</v>
      </c>
      <c r="N2137">
        <v>41.535960000000003</v>
      </c>
      <c r="O2137">
        <v>51.86553</v>
      </c>
      <c r="Q2137" t="s">
        <v>85</v>
      </c>
      <c r="R2137" t="s">
        <v>100</v>
      </c>
      <c r="S2137">
        <v>53540</v>
      </c>
      <c r="T2137">
        <v>85905</v>
      </c>
      <c r="U2137" s="1">
        <v>43320</v>
      </c>
      <c r="V2137" s="36">
        <v>43516.412731481483</v>
      </c>
    </row>
    <row r="2138" spans="1:22" x14ac:dyDescent="0.75">
      <c r="A2138" t="s">
        <v>80</v>
      </c>
      <c r="B2138" t="s">
        <v>81</v>
      </c>
      <c r="C2138" s="1">
        <v>43516</v>
      </c>
      <c r="D2138" s="33">
        <v>43311</v>
      </c>
      <c r="E2138" s="33">
        <v>43324</v>
      </c>
      <c r="F2138" t="s">
        <v>131</v>
      </c>
      <c r="G2138" t="s">
        <v>88</v>
      </c>
      <c r="H2138">
        <v>4581</v>
      </c>
      <c r="I2138" t="s">
        <v>84</v>
      </c>
      <c r="J2138">
        <v>2.2009829999999999</v>
      </c>
      <c r="K2138">
        <v>0</v>
      </c>
      <c r="L2138">
        <v>40</v>
      </c>
      <c r="M2138">
        <v>59</v>
      </c>
      <c r="N2138" s="34">
        <v>41.906309999999998</v>
      </c>
      <c r="O2138" s="34">
        <v>55.749720000000003</v>
      </c>
      <c r="R2138" t="s">
        <v>911</v>
      </c>
      <c r="S2138">
        <v>53640</v>
      </c>
      <c r="T2138">
        <v>86314</v>
      </c>
      <c r="U2138" s="1">
        <v>43335</v>
      </c>
      <c r="V2138" s="36">
        <v>43516.412731481483</v>
      </c>
    </row>
    <row r="2139" spans="1:22" x14ac:dyDescent="0.75">
      <c r="A2139" t="s">
        <v>80</v>
      </c>
      <c r="B2139" t="s">
        <v>81</v>
      </c>
      <c r="C2139" s="1">
        <v>43516</v>
      </c>
      <c r="D2139" s="1">
        <v>43317</v>
      </c>
      <c r="E2139" s="1">
        <v>43321</v>
      </c>
      <c r="F2139" t="s">
        <v>91</v>
      </c>
      <c r="G2139" t="s">
        <v>92</v>
      </c>
      <c r="H2139">
        <v>1658</v>
      </c>
      <c r="I2139" t="s">
        <v>84</v>
      </c>
      <c r="J2139">
        <v>0.16917170000000001</v>
      </c>
      <c r="K2139">
        <v>0</v>
      </c>
      <c r="L2139">
        <v>41.9</v>
      </c>
      <c r="M2139">
        <v>53.5</v>
      </c>
      <c r="N2139">
        <v>42.30095</v>
      </c>
      <c r="O2139">
        <v>52.367669999999997</v>
      </c>
      <c r="Q2139" t="s">
        <v>85</v>
      </c>
      <c r="R2139" t="s">
        <v>898</v>
      </c>
      <c r="S2139">
        <v>53586</v>
      </c>
      <c r="T2139">
        <v>85982</v>
      </c>
      <c r="U2139" s="1">
        <v>43322</v>
      </c>
      <c r="V2139" s="36">
        <v>43516.412731481483</v>
      </c>
    </row>
    <row r="2140" spans="1:22" x14ac:dyDescent="0.75">
      <c r="A2140" t="s">
        <v>80</v>
      </c>
      <c r="B2140" t="s">
        <v>81</v>
      </c>
      <c r="C2140" s="1">
        <v>43516</v>
      </c>
      <c r="D2140" s="33">
        <v>43318</v>
      </c>
      <c r="E2140" s="33">
        <v>43319</v>
      </c>
      <c r="F2140" t="s">
        <v>137</v>
      </c>
      <c r="G2140" t="s">
        <v>98</v>
      </c>
      <c r="H2140">
        <v>1000</v>
      </c>
      <c r="I2140" t="s">
        <v>89</v>
      </c>
      <c r="J2140">
        <v>0.41797970000000001</v>
      </c>
      <c r="K2140">
        <v>0</v>
      </c>
      <c r="L2140">
        <v>47</v>
      </c>
      <c r="M2140">
        <v>53</v>
      </c>
      <c r="N2140" s="34">
        <v>42.82141</v>
      </c>
      <c r="O2140" s="34">
        <v>52.275379999999998</v>
      </c>
      <c r="R2140" t="s">
        <v>904</v>
      </c>
      <c r="S2140">
        <v>53547</v>
      </c>
      <c r="T2140">
        <v>85927</v>
      </c>
      <c r="U2140" s="1">
        <v>43320</v>
      </c>
      <c r="V2140" s="36">
        <v>43516.412731481483</v>
      </c>
    </row>
    <row r="2141" spans="1:22" x14ac:dyDescent="0.75">
      <c r="A2141" t="s">
        <v>80</v>
      </c>
      <c r="B2141" t="s">
        <v>81</v>
      </c>
      <c r="C2141" s="1">
        <v>43516</v>
      </c>
      <c r="D2141" s="1">
        <v>43318</v>
      </c>
      <c r="E2141" s="1">
        <v>43320</v>
      </c>
      <c r="F2141" t="s">
        <v>119</v>
      </c>
      <c r="G2141" t="s">
        <v>120</v>
      </c>
      <c r="H2141">
        <v>1016</v>
      </c>
      <c r="I2141" t="s">
        <v>99</v>
      </c>
      <c r="J2141">
        <v>0.96355089999999999</v>
      </c>
      <c r="K2141">
        <v>0</v>
      </c>
      <c r="L2141">
        <v>46</v>
      </c>
      <c r="M2141">
        <v>51</v>
      </c>
      <c r="N2141">
        <v>43.986620000000002</v>
      </c>
      <c r="O2141">
        <v>51.860999999999997</v>
      </c>
      <c r="R2141" t="s">
        <v>912</v>
      </c>
      <c r="S2141">
        <v>53574</v>
      </c>
      <c r="T2141">
        <v>85964</v>
      </c>
      <c r="U2141" s="1">
        <v>43321</v>
      </c>
      <c r="V2141" s="36">
        <v>43516.412731481483</v>
      </c>
    </row>
    <row r="2142" spans="1:22" x14ac:dyDescent="0.75">
      <c r="A2142" t="s">
        <v>80</v>
      </c>
      <c r="B2142" t="s">
        <v>81</v>
      </c>
      <c r="C2142" s="1">
        <v>43516</v>
      </c>
      <c r="D2142" s="33">
        <v>43318</v>
      </c>
      <c r="E2142" s="33">
        <v>43320</v>
      </c>
      <c r="F2142" t="s">
        <v>97</v>
      </c>
      <c r="G2142" t="s">
        <v>98</v>
      </c>
      <c r="H2142">
        <v>1500</v>
      </c>
      <c r="I2142" t="s">
        <v>99</v>
      </c>
      <c r="J2142">
        <v>0.13510939999999999</v>
      </c>
      <c r="K2142">
        <v>0</v>
      </c>
      <c r="L2142">
        <v>47</v>
      </c>
      <c r="M2142">
        <v>51</v>
      </c>
      <c r="N2142" s="34">
        <v>41.535960000000003</v>
      </c>
      <c r="O2142" s="34">
        <v>51.86553</v>
      </c>
      <c r="Q2142" t="s">
        <v>85</v>
      </c>
      <c r="R2142" t="s">
        <v>100</v>
      </c>
      <c r="S2142">
        <v>53564</v>
      </c>
      <c r="T2142">
        <v>85950</v>
      </c>
      <c r="U2142" s="1">
        <v>43321</v>
      </c>
      <c r="V2142" s="36">
        <v>43516.412731481483</v>
      </c>
    </row>
    <row r="2143" spans="1:22" x14ac:dyDescent="0.75">
      <c r="A2143" t="s">
        <v>80</v>
      </c>
      <c r="B2143" t="s">
        <v>81</v>
      </c>
      <c r="C2143" s="1">
        <v>43516</v>
      </c>
      <c r="D2143" s="1">
        <v>43318</v>
      </c>
      <c r="E2143" s="1">
        <v>43322</v>
      </c>
      <c r="F2143" t="s">
        <v>91</v>
      </c>
      <c r="G2143" t="s">
        <v>92</v>
      </c>
      <c r="H2143">
        <v>1451</v>
      </c>
      <c r="I2143" t="s">
        <v>84</v>
      </c>
      <c r="J2143">
        <v>0.29793259999999999</v>
      </c>
      <c r="K2143">
        <v>0</v>
      </c>
      <c r="L2143">
        <v>40.4</v>
      </c>
      <c r="M2143">
        <v>54.5</v>
      </c>
      <c r="N2143">
        <v>40.80095</v>
      </c>
      <c r="O2143">
        <v>53.367669999999997</v>
      </c>
      <c r="Q2143" t="s">
        <v>85</v>
      </c>
      <c r="R2143" t="s">
        <v>898</v>
      </c>
      <c r="S2143">
        <v>53644</v>
      </c>
      <c r="T2143">
        <v>86247</v>
      </c>
      <c r="U2143" s="1">
        <v>43334</v>
      </c>
      <c r="V2143" s="36">
        <v>43516.412731481483</v>
      </c>
    </row>
    <row r="2144" spans="1:22" x14ac:dyDescent="0.75">
      <c r="A2144" t="s">
        <v>80</v>
      </c>
      <c r="B2144" t="s">
        <v>81</v>
      </c>
      <c r="C2144" s="1">
        <v>43516</v>
      </c>
      <c r="D2144" s="33">
        <v>43313</v>
      </c>
      <c r="E2144" s="33">
        <v>43327</v>
      </c>
      <c r="F2144" t="s">
        <v>398</v>
      </c>
      <c r="H2144">
        <v>800</v>
      </c>
      <c r="I2144" t="s">
        <v>84</v>
      </c>
      <c r="J2144">
        <v>0.94578070000000003</v>
      </c>
      <c r="K2144">
        <v>0</v>
      </c>
      <c r="L2144">
        <v>35</v>
      </c>
      <c r="M2144">
        <v>46</v>
      </c>
      <c r="N2144" s="34">
        <v>36.914619999999999</v>
      </c>
      <c r="O2144" s="34">
        <v>49.786290000000001</v>
      </c>
      <c r="R2144" t="s">
        <v>913</v>
      </c>
      <c r="S2144">
        <v>56951</v>
      </c>
      <c r="T2144">
        <v>91920</v>
      </c>
      <c r="U2144" s="1">
        <v>43432</v>
      </c>
      <c r="V2144" s="36">
        <v>43516.412731481483</v>
      </c>
    </row>
    <row r="2145" spans="1:22" x14ac:dyDescent="0.75">
      <c r="A2145" t="s">
        <v>80</v>
      </c>
      <c r="B2145" t="s">
        <v>81</v>
      </c>
      <c r="C2145" s="1">
        <v>43516</v>
      </c>
      <c r="D2145" s="1">
        <v>43319</v>
      </c>
      <c r="E2145" s="1">
        <v>43320</v>
      </c>
      <c r="F2145" t="s">
        <v>101</v>
      </c>
      <c r="G2145" t="s">
        <v>83</v>
      </c>
      <c r="H2145">
        <v>1000</v>
      </c>
      <c r="I2145" t="s">
        <v>84</v>
      </c>
      <c r="J2145">
        <v>0.14689869999999999</v>
      </c>
      <c r="K2145">
        <v>0</v>
      </c>
      <c r="L2145">
        <v>40</v>
      </c>
      <c r="M2145">
        <v>53</v>
      </c>
      <c r="N2145">
        <v>40.979489999999998</v>
      </c>
      <c r="O2145">
        <v>55.343130000000002</v>
      </c>
      <c r="R2145" t="s">
        <v>914</v>
      </c>
      <c r="S2145">
        <v>53578</v>
      </c>
      <c r="T2145">
        <v>85969</v>
      </c>
      <c r="U2145" s="1">
        <v>43322</v>
      </c>
      <c r="V2145" s="36">
        <v>43516.412731481483</v>
      </c>
    </row>
    <row r="2146" spans="1:22" x14ac:dyDescent="0.75">
      <c r="A2146" t="s">
        <v>80</v>
      </c>
      <c r="B2146" t="s">
        <v>81</v>
      </c>
      <c r="C2146" s="1">
        <v>43516</v>
      </c>
      <c r="D2146" s="33">
        <v>43319</v>
      </c>
      <c r="E2146" s="33">
        <v>43321</v>
      </c>
      <c r="F2146" t="s">
        <v>97</v>
      </c>
      <c r="G2146" t="s">
        <v>98</v>
      </c>
      <c r="H2146">
        <v>1500</v>
      </c>
      <c r="I2146" t="s">
        <v>99</v>
      </c>
      <c r="J2146">
        <v>0.1353645</v>
      </c>
      <c r="K2146">
        <v>0</v>
      </c>
      <c r="L2146">
        <v>46</v>
      </c>
      <c r="M2146">
        <v>52</v>
      </c>
      <c r="N2146" s="34">
        <v>40.535960000000003</v>
      </c>
      <c r="O2146" s="34">
        <v>52.86553</v>
      </c>
      <c r="Q2146" t="s">
        <v>85</v>
      </c>
      <c r="R2146" t="s">
        <v>100</v>
      </c>
      <c r="S2146">
        <v>53582</v>
      </c>
      <c r="T2146">
        <v>85977</v>
      </c>
      <c r="U2146" s="1">
        <v>43322</v>
      </c>
      <c r="V2146" s="36">
        <v>43516.412731481483</v>
      </c>
    </row>
    <row r="2147" spans="1:22" x14ac:dyDescent="0.75">
      <c r="A2147" t="s">
        <v>80</v>
      </c>
      <c r="B2147" t="s">
        <v>81</v>
      </c>
      <c r="C2147" s="1">
        <v>43516</v>
      </c>
      <c r="D2147" s="1">
        <v>43319</v>
      </c>
      <c r="E2147" s="1">
        <v>43321</v>
      </c>
      <c r="F2147" t="s">
        <v>101</v>
      </c>
      <c r="G2147" t="s">
        <v>83</v>
      </c>
      <c r="H2147">
        <v>1000</v>
      </c>
      <c r="I2147" t="s">
        <v>84</v>
      </c>
      <c r="J2147">
        <v>0.14689869999999999</v>
      </c>
      <c r="K2147">
        <v>0</v>
      </c>
      <c r="L2147">
        <v>42</v>
      </c>
      <c r="M2147">
        <v>48</v>
      </c>
      <c r="N2147">
        <v>42.979489999999998</v>
      </c>
      <c r="O2147">
        <v>50.343130000000002</v>
      </c>
      <c r="R2147" t="s">
        <v>915</v>
      </c>
      <c r="S2147">
        <v>53580</v>
      </c>
      <c r="T2147">
        <v>85973</v>
      </c>
      <c r="U2147" s="1">
        <v>43322</v>
      </c>
      <c r="V2147" s="36">
        <v>43516.412731481483</v>
      </c>
    </row>
    <row r="2148" spans="1:22" x14ac:dyDescent="0.75">
      <c r="A2148" t="s">
        <v>80</v>
      </c>
      <c r="B2148" t="s">
        <v>81</v>
      </c>
      <c r="C2148" s="1">
        <v>43516</v>
      </c>
      <c r="D2148" s="33">
        <v>43321</v>
      </c>
      <c r="E2148" s="33">
        <v>43321</v>
      </c>
      <c r="F2148" t="s">
        <v>101</v>
      </c>
      <c r="G2148" t="s">
        <v>83</v>
      </c>
      <c r="H2148">
        <v>1000</v>
      </c>
      <c r="I2148" t="s">
        <v>84</v>
      </c>
      <c r="J2148">
        <v>0.1493535</v>
      </c>
      <c r="K2148">
        <v>0</v>
      </c>
      <c r="L2148">
        <v>40</v>
      </c>
      <c r="M2148">
        <v>53</v>
      </c>
      <c r="N2148" s="34">
        <v>40.979489999999998</v>
      </c>
      <c r="O2148" s="34">
        <v>55.343130000000002</v>
      </c>
      <c r="R2148" t="s">
        <v>916</v>
      </c>
      <c r="S2148">
        <v>53579</v>
      </c>
      <c r="T2148">
        <v>85971</v>
      </c>
      <c r="U2148" s="1">
        <v>43322</v>
      </c>
      <c r="V2148" s="36">
        <v>43516.412731481483</v>
      </c>
    </row>
    <row r="2149" spans="1:22" x14ac:dyDescent="0.75">
      <c r="A2149" t="s">
        <v>80</v>
      </c>
      <c r="B2149" t="s">
        <v>81</v>
      </c>
      <c r="C2149" s="1">
        <v>43516</v>
      </c>
      <c r="D2149" s="1">
        <v>43318</v>
      </c>
      <c r="E2149" s="1">
        <v>43324</v>
      </c>
      <c r="F2149" t="s">
        <v>106</v>
      </c>
      <c r="G2149" t="s">
        <v>107</v>
      </c>
      <c r="H2149">
        <v>9558</v>
      </c>
      <c r="I2149" t="s">
        <v>84</v>
      </c>
      <c r="J2149">
        <v>0.13135520000000001</v>
      </c>
      <c r="K2149">
        <v>0</v>
      </c>
      <c r="L2149">
        <v>44</v>
      </c>
      <c r="M2149">
        <v>53</v>
      </c>
      <c r="N2149">
        <v>41.601799999999997</v>
      </c>
      <c r="O2149">
        <v>51.763469999999998</v>
      </c>
      <c r="R2149" t="s">
        <v>917</v>
      </c>
      <c r="S2149">
        <v>57340</v>
      </c>
      <c r="T2149">
        <v>92731</v>
      </c>
      <c r="U2149" s="1">
        <v>43483</v>
      </c>
      <c r="V2149" s="36">
        <v>43516.412731481483</v>
      </c>
    </row>
    <row r="2150" spans="1:22" x14ac:dyDescent="0.75">
      <c r="A2150" t="s">
        <v>80</v>
      </c>
      <c r="B2150" t="s">
        <v>81</v>
      </c>
      <c r="C2150" s="1">
        <v>43516</v>
      </c>
      <c r="D2150" s="33">
        <v>43318</v>
      </c>
      <c r="E2150" s="33">
        <v>43324</v>
      </c>
      <c r="F2150" t="s">
        <v>82</v>
      </c>
      <c r="G2150" t="s">
        <v>83</v>
      </c>
      <c r="H2150">
        <v>1500</v>
      </c>
      <c r="I2150" t="s">
        <v>84</v>
      </c>
      <c r="J2150">
        <v>0.8369164</v>
      </c>
      <c r="K2150">
        <v>0</v>
      </c>
      <c r="L2150">
        <v>39</v>
      </c>
      <c r="M2150">
        <v>56</v>
      </c>
      <c r="N2150" s="34">
        <v>40.160319999999999</v>
      </c>
      <c r="O2150" s="34">
        <v>54.120809999999999</v>
      </c>
      <c r="R2150" t="s">
        <v>553</v>
      </c>
      <c r="S2150">
        <v>53591</v>
      </c>
      <c r="T2150">
        <v>86002</v>
      </c>
      <c r="U2150" s="1">
        <v>43325</v>
      </c>
      <c r="V2150" s="36">
        <v>43516.412731481483</v>
      </c>
    </row>
    <row r="2151" spans="1:22" x14ac:dyDescent="0.75">
      <c r="A2151" t="s">
        <v>80</v>
      </c>
      <c r="B2151" t="s">
        <v>81</v>
      </c>
      <c r="C2151" s="1">
        <v>43516</v>
      </c>
      <c r="D2151" s="1">
        <v>43320</v>
      </c>
      <c r="E2151" s="1">
        <v>43322</v>
      </c>
      <c r="F2151" t="s">
        <v>106</v>
      </c>
      <c r="G2151" t="s">
        <v>107</v>
      </c>
      <c r="H2151">
        <v>2096</v>
      </c>
      <c r="I2151" t="s">
        <v>84</v>
      </c>
      <c r="J2151">
        <v>2.88052E-2</v>
      </c>
      <c r="K2151">
        <v>0</v>
      </c>
      <c r="L2151">
        <v>45</v>
      </c>
      <c r="M2151">
        <v>53</v>
      </c>
      <c r="N2151">
        <v>42.601799999999997</v>
      </c>
      <c r="O2151">
        <v>51.763469999999998</v>
      </c>
      <c r="R2151" t="s">
        <v>918</v>
      </c>
      <c r="S2151">
        <v>53641</v>
      </c>
      <c r="T2151">
        <v>86088</v>
      </c>
      <c r="U2151" s="1">
        <v>43328</v>
      </c>
      <c r="V2151" s="36">
        <v>43516.412731481483</v>
      </c>
    </row>
    <row r="2152" spans="1:22" x14ac:dyDescent="0.75">
      <c r="A2152" t="s">
        <v>80</v>
      </c>
      <c r="B2152" t="s">
        <v>81</v>
      </c>
      <c r="C2152" s="1">
        <v>43516</v>
      </c>
      <c r="D2152" s="33">
        <v>43320</v>
      </c>
      <c r="E2152" s="33">
        <v>43324</v>
      </c>
      <c r="F2152" t="s">
        <v>97</v>
      </c>
      <c r="G2152" t="s">
        <v>98</v>
      </c>
      <c r="H2152">
        <v>1500</v>
      </c>
      <c r="I2152" t="s">
        <v>99</v>
      </c>
      <c r="J2152">
        <v>8.1295699999999999E-2</v>
      </c>
      <c r="K2152">
        <v>0</v>
      </c>
      <c r="L2152">
        <v>48</v>
      </c>
      <c r="M2152">
        <v>50</v>
      </c>
      <c r="N2152" s="34">
        <v>42.535960000000003</v>
      </c>
      <c r="O2152" s="34">
        <v>50.86553</v>
      </c>
      <c r="Q2152" t="s">
        <v>85</v>
      </c>
      <c r="R2152" t="s">
        <v>100</v>
      </c>
      <c r="S2152">
        <v>53590</v>
      </c>
      <c r="T2152">
        <v>86001</v>
      </c>
      <c r="U2152" s="1">
        <v>43325</v>
      </c>
      <c r="V2152" s="36">
        <v>43516.412731481483</v>
      </c>
    </row>
    <row r="2153" spans="1:22" x14ac:dyDescent="0.75">
      <c r="A2153" t="s">
        <v>80</v>
      </c>
      <c r="B2153" t="s">
        <v>81</v>
      </c>
      <c r="C2153" s="1">
        <v>43516</v>
      </c>
      <c r="D2153" s="1">
        <v>43321</v>
      </c>
      <c r="E2153" s="1">
        <v>43323</v>
      </c>
      <c r="F2153" t="s">
        <v>101</v>
      </c>
      <c r="G2153" t="s">
        <v>83</v>
      </c>
      <c r="H2153">
        <v>1000</v>
      </c>
      <c r="I2153" t="s">
        <v>84</v>
      </c>
      <c r="J2153">
        <v>0.1511266</v>
      </c>
      <c r="K2153">
        <v>0</v>
      </c>
      <c r="L2153">
        <v>38</v>
      </c>
      <c r="M2153">
        <v>52</v>
      </c>
      <c r="N2153">
        <v>38.979489999999998</v>
      </c>
      <c r="O2153">
        <v>54.343130000000002</v>
      </c>
      <c r="R2153" t="s">
        <v>919</v>
      </c>
      <c r="S2153">
        <v>53593</v>
      </c>
      <c r="T2153">
        <v>86006</v>
      </c>
      <c r="U2153" s="1">
        <v>43325</v>
      </c>
      <c r="V2153" s="36">
        <v>43516.412731481483</v>
      </c>
    </row>
    <row r="2154" spans="1:22" x14ac:dyDescent="0.75">
      <c r="A2154" t="s">
        <v>80</v>
      </c>
      <c r="B2154" t="s">
        <v>81</v>
      </c>
      <c r="C2154" s="1">
        <v>43516</v>
      </c>
      <c r="D2154" s="33">
        <v>43321</v>
      </c>
      <c r="E2154" s="33">
        <v>43324</v>
      </c>
      <c r="F2154" t="s">
        <v>334</v>
      </c>
      <c r="G2154" t="s">
        <v>95</v>
      </c>
      <c r="H2154">
        <v>1002</v>
      </c>
      <c r="I2154" t="s">
        <v>84</v>
      </c>
      <c r="J2154">
        <v>1.615016</v>
      </c>
      <c r="K2154">
        <v>0</v>
      </c>
      <c r="L2154">
        <v>42</v>
      </c>
      <c r="M2154">
        <v>53</v>
      </c>
      <c r="N2154" s="34">
        <v>43.048279999999998</v>
      </c>
      <c r="O2154" s="34">
        <v>52.113210000000002</v>
      </c>
      <c r="R2154" t="s">
        <v>920</v>
      </c>
      <c r="S2154">
        <v>53624</v>
      </c>
      <c r="T2154">
        <v>86049</v>
      </c>
      <c r="U2154" s="1">
        <v>43326</v>
      </c>
      <c r="V2154" s="36">
        <v>43516.412731481483</v>
      </c>
    </row>
    <row r="2155" spans="1:22" x14ac:dyDescent="0.75">
      <c r="A2155" t="s">
        <v>80</v>
      </c>
      <c r="B2155" t="s">
        <v>81</v>
      </c>
      <c r="C2155" s="1">
        <v>43516</v>
      </c>
      <c r="D2155" s="1">
        <v>43321</v>
      </c>
      <c r="E2155" s="1">
        <v>43325</v>
      </c>
      <c r="F2155" t="s">
        <v>94</v>
      </c>
      <c r="G2155" t="s">
        <v>95</v>
      </c>
      <c r="H2155">
        <v>1175</v>
      </c>
      <c r="I2155" t="s">
        <v>89</v>
      </c>
      <c r="J2155">
        <v>1.750213</v>
      </c>
      <c r="K2155">
        <v>0</v>
      </c>
      <c r="L2155">
        <v>41</v>
      </c>
      <c r="M2155">
        <v>54</v>
      </c>
      <c r="N2155">
        <v>42.667529999999999</v>
      </c>
      <c r="O2155">
        <v>52.644410000000001</v>
      </c>
      <c r="R2155" t="s">
        <v>921</v>
      </c>
      <c r="S2155">
        <v>53622</v>
      </c>
      <c r="T2155">
        <v>86047</v>
      </c>
      <c r="U2155" s="1">
        <v>43326</v>
      </c>
      <c r="V2155" s="36">
        <v>43516.412731481483</v>
      </c>
    </row>
    <row r="2156" spans="1:22" x14ac:dyDescent="0.75">
      <c r="A2156" t="s">
        <v>80</v>
      </c>
      <c r="B2156" t="s">
        <v>81</v>
      </c>
      <c r="C2156" s="1">
        <v>43516</v>
      </c>
      <c r="D2156" s="33">
        <v>43322</v>
      </c>
      <c r="E2156" s="33">
        <v>43324</v>
      </c>
      <c r="F2156" t="s">
        <v>101</v>
      </c>
      <c r="G2156" t="s">
        <v>83</v>
      </c>
      <c r="H2156">
        <v>1000</v>
      </c>
      <c r="I2156" t="s">
        <v>84</v>
      </c>
      <c r="J2156">
        <v>0.15213740000000001</v>
      </c>
      <c r="K2156">
        <v>0</v>
      </c>
      <c r="L2156">
        <v>41</v>
      </c>
      <c r="M2156">
        <v>49</v>
      </c>
      <c r="N2156" s="34">
        <v>41.979489999999998</v>
      </c>
      <c r="O2156" s="34">
        <v>51.343130000000002</v>
      </c>
      <c r="R2156" t="s">
        <v>922</v>
      </c>
      <c r="S2156">
        <v>53594</v>
      </c>
      <c r="T2156">
        <v>86008</v>
      </c>
      <c r="U2156" s="1">
        <v>43325</v>
      </c>
      <c r="V2156" s="36">
        <v>43516.412731481483</v>
      </c>
    </row>
    <row r="2157" spans="1:22" x14ac:dyDescent="0.75">
      <c r="A2157" t="s">
        <v>80</v>
      </c>
      <c r="B2157" t="s">
        <v>81</v>
      </c>
      <c r="C2157" s="1">
        <v>43516</v>
      </c>
      <c r="D2157" s="1">
        <v>43322</v>
      </c>
      <c r="E2157" s="1">
        <v>43324</v>
      </c>
      <c r="F2157" t="s">
        <v>87</v>
      </c>
      <c r="G2157" t="s">
        <v>88</v>
      </c>
      <c r="H2157">
        <v>2202</v>
      </c>
      <c r="I2157" t="s">
        <v>84</v>
      </c>
      <c r="J2157">
        <v>0.68147190000000002</v>
      </c>
      <c r="K2157">
        <v>0</v>
      </c>
      <c r="L2157">
        <v>41</v>
      </c>
      <c r="M2157">
        <v>52</v>
      </c>
      <c r="N2157">
        <v>38.50497</v>
      </c>
      <c r="O2157">
        <v>54.318739999999998</v>
      </c>
      <c r="R2157" t="s">
        <v>923</v>
      </c>
      <c r="S2157">
        <v>53626</v>
      </c>
      <c r="T2157">
        <v>86480</v>
      </c>
      <c r="U2157" s="1">
        <v>43340</v>
      </c>
      <c r="V2157" s="36">
        <v>43516.412731481483</v>
      </c>
    </row>
    <row r="2158" spans="1:22" x14ac:dyDescent="0.75">
      <c r="A2158" t="s">
        <v>80</v>
      </c>
      <c r="B2158" t="s">
        <v>81</v>
      </c>
      <c r="C2158" s="1">
        <v>43516</v>
      </c>
      <c r="D2158" s="33">
        <v>43320</v>
      </c>
      <c r="E2158" s="33">
        <v>43326</v>
      </c>
      <c r="F2158" t="s">
        <v>91</v>
      </c>
      <c r="G2158" t="s">
        <v>92</v>
      </c>
      <c r="H2158">
        <v>2235</v>
      </c>
      <c r="I2158" t="s">
        <v>84</v>
      </c>
      <c r="J2158">
        <v>0.16405459999999999</v>
      </c>
      <c r="K2158">
        <v>0</v>
      </c>
      <c r="L2158">
        <v>41.4</v>
      </c>
      <c r="M2158">
        <v>53.2</v>
      </c>
      <c r="N2158" s="34">
        <v>41.80095</v>
      </c>
      <c r="O2158" s="34">
        <v>52.06767</v>
      </c>
      <c r="Q2158" t="s">
        <v>85</v>
      </c>
      <c r="R2158" t="s">
        <v>898</v>
      </c>
      <c r="S2158">
        <v>53745</v>
      </c>
      <c r="T2158">
        <v>86246</v>
      </c>
      <c r="U2158" s="1">
        <v>43334</v>
      </c>
      <c r="V2158" s="36">
        <v>43516.412731481483</v>
      </c>
    </row>
    <row r="2159" spans="1:22" x14ac:dyDescent="0.75">
      <c r="A2159" t="s">
        <v>80</v>
      </c>
      <c r="B2159" t="s">
        <v>81</v>
      </c>
      <c r="C2159" s="1">
        <v>43516</v>
      </c>
      <c r="D2159" s="1">
        <v>43321</v>
      </c>
      <c r="E2159" s="1">
        <v>43325</v>
      </c>
      <c r="F2159" t="s">
        <v>97</v>
      </c>
      <c r="G2159" t="s">
        <v>98</v>
      </c>
      <c r="H2159">
        <v>1500</v>
      </c>
      <c r="I2159" t="s">
        <v>99</v>
      </c>
      <c r="J2159">
        <v>0.2425136</v>
      </c>
      <c r="K2159">
        <v>0</v>
      </c>
      <c r="L2159">
        <v>50</v>
      </c>
      <c r="M2159">
        <v>49</v>
      </c>
      <c r="N2159">
        <v>44.535960000000003</v>
      </c>
      <c r="O2159">
        <v>49.86553</v>
      </c>
      <c r="Q2159" t="s">
        <v>85</v>
      </c>
      <c r="R2159" t="s">
        <v>100</v>
      </c>
      <c r="S2159">
        <v>53623</v>
      </c>
      <c r="T2159">
        <v>86048</v>
      </c>
      <c r="U2159" s="1">
        <v>43326</v>
      </c>
      <c r="V2159" s="36">
        <v>43516.412731481483</v>
      </c>
    </row>
    <row r="2160" spans="1:22" x14ac:dyDescent="0.75">
      <c r="A2160" t="s">
        <v>80</v>
      </c>
      <c r="B2160" t="s">
        <v>81</v>
      </c>
      <c r="C2160" s="1">
        <v>43516</v>
      </c>
      <c r="D2160" s="33">
        <v>43323</v>
      </c>
      <c r="E2160" s="33">
        <v>43325</v>
      </c>
      <c r="F2160" t="s">
        <v>101</v>
      </c>
      <c r="G2160" t="s">
        <v>83</v>
      </c>
      <c r="H2160">
        <v>1000</v>
      </c>
      <c r="I2160" t="s">
        <v>84</v>
      </c>
      <c r="J2160">
        <v>0.15369749999999999</v>
      </c>
      <c r="K2160">
        <v>0</v>
      </c>
      <c r="L2160">
        <v>41</v>
      </c>
      <c r="M2160">
        <v>52</v>
      </c>
      <c r="N2160" s="34">
        <v>41.979489999999998</v>
      </c>
      <c r="O2160" s="34">
        <v>54.343130000000002</v>
      </c>
      <c r="R2160" t="s">
        <v>924</v>
      </c>
      <c r="S2160">
        <v>53595</v>
      </c>
      <c r="T2160">
        <v>86010</v>
      </c>
      <c r="U2160" s="1">
        <v>43325</v>
      </c>
      <c r="V2160" s="36">
        <v>43516.412731481483</v>
      </c>
    </row>
    <row r="2161" spans="1:22" x14ac:dyDescent="0.75">
      <c r="A2161" t="s">
        <v>80</v>
      </c>
      <c r="B2161" t="s">
        <v>81</v>
      </c>
      <c r="C2161" s="1">
        <v>43516</v>
      </c>
      <c r="D2161" s="1">
        <v>43321</v>
      </c>
      <c r="E2161" s="1">
        <v>43327</v>
      </c>
      <c r="F2161" t="s">
        <v>106</v>
      </c>
      <c r="G2161" t="s">
        <v>107</v>
      </c>
      <c r="H2161">
        <v>11023</v>
      </c>
      <c r="I2161" t="s">
        <v>84</v>
      </c>
      <c r="J2161">
        <v>0.1570337</v>
      </c>
      <c r="K2161">
        <v>0</v>
      </c>
      <c r="L2161">
        <v>45</v>
      </c>
      <c r="M2161">
        <v>52</v>
      </c>
      <c r="N2161">
        <v>42.601799999999997</v>
      </c>
      <c r="O2161">
        <v>50.763469999999998</v>
      </c>
      <c r="R2161" t="s">
        <v>925</v>
      </c>
      <c r="S2161">
        <v>53639</v>
      </c>
      <c r="T2161">
        <v>86085</v>
      </c>
      <c r="U2161" s="1">
        <v>43328</v>
      </c>
      <c r="V2161" s="36">
        <v>43516.412731481483</v>
      </c>
    </row>
    <row r="2162" spans="1:22" x14ac:dyDescent="0.75">
      <c r="A2162" t="s">
        <v>80</v>
      </c>
      <c r="B2162" t="s">
        <v>81</v>
      </c>
      <c r="C2162" s="1">
        <v>43516</v>
      </c>
      <c r="D2162" s="33">
        <v>43321</v>
      </c>
      <c r="E2162" s="33">
        <v>43327</v>
      </c>
      <c r="F2162" t="s">
        <v>91</v>
      </c>
      <c r="G2162" t="s">
        <v>92</v>
      </c>
      <c r="H2162">
        <v>2232</v>
      </c>
      <c r="I2162" t="s">
        <v>84</v>
      </c>
      <c r="J2162">
        <v>0.16210920000000001</v>
      </c>
      <c r="K2162">
        <v>0</v>
      </c>
      <c r="L2162">
        <v>42.1</v>
      </c>
      <c r="M2162">
        <v>52.6</v>
      </c>
      <c r="N2162" s="34">
        <v>42.500950000000003</v>
      </c>
      <c r="O2162" s="34">
        <v>51.467669999999998</v>
      </c>
      <c r="Q2162" t="s">
        <v>85</v>
      </c>
      <c r="R2162" t="s">
        <v>898</v>
      </c>
      <c r="S2162">
        <v>53744</v>
      </c>
      <c r="T2162">
        <v>86245</v>
      </c>
      <c r="U2162" s="1">
        <v>43334</v>
      </c>
      <c r="V2162" s="36">
        <v>43516.412731481483</v>
      </c>
    </row>
    <row r="2163" spans="1:22" x14ac:dyDescent="0.75">
      <c r="A2163" t="s">
        <v>80</v>
      </c>
      <c r="B2163" t="s">
        <v>81</v>
      </c>
      <c r="C2163" s="1">
        <v>43516</v>
      </c>
      <c r="D2163" s="1">
        <v>43324</v>
      </c>
      <c r="E2163" s="1">
        <v>43326</v>
      </c>
      <c r="F2163" t="s">
        <v>101</v>
      </c>
      <c r="G2163" t="s">
        <v>83</v>
      </c>
      <c r="H2163">
        <v>1250</v>
      </c>
      <c r="I2163" t="s">
        <v>84</v>
      </c>
      <c r="J2163">
        <v>0.19228200000000001</v>
      </c>
      <c r="K2163">
        <v>0</v>
      </c>
      <c r="L2163">
        <v>41</v>
      </c>
      <c r="M2163">
        <v>51.5</v>
      </c>
      <c r="N2163">
        <v>41.979489999999998</v>
      </c>
      <c r="O2163">
        <v>53.843130000000002</v>
      </c>
      <c r="P2163" t="s">
        <v>220</v>
      </c>
      <c r="R2163" t="s">
        <v>926</v>
      </c>
      <c r="S2163">
        <v>53633</v>
      </c>
      <c r="T2163">
        <v>86062</v>
      </c>
      <c r="U2163" s="1">
        <v>43327</v>
      </c>
      <c r="V2163" s="36">
        <v>43516.412731481483</v>
      </c>
    </row>
    <row r="2164" spans="1:22" x14ac:dyDescent="0.75">
      <c r="A2164" t="s">
        <v>80</v>
      </c>
      <c r="B2164" t="s">
        <v>81</v>
      </c>
      <c r="C2164" s="1">
        <v>43516</v>
      </c>
      <c r="D2164" s="33">
        <v>43322</v>
      </c>
      <c r="E2164" s="33">
        <v>43328</v>
      </c>
      <c r="F2164" t="s">
        <v>91</v>
      </c>
      <c r="G2164" t="s">
        <v>92</v>
      </c>
      <c r="H2164">
        <v>2236</v>
      </c>
      <c r="I2164" t="s">
        <v>84</v>
      </c>
      <c r="J2164">
        <v>0.160443</v>
      </c>
      <c r="K2164">
        <v>0</v>
      </c>
      <c r="L2164">
        <v>42.7</v>
      </c>
      <c r="M2164">
        <v>52.2</v>
      </c>
      <c r="N2164" s="34">
        <v>43.100949999999997</v>
      </c>
      <c r="O2164" s="34">
        <v>51.06767</v>
      </c>
      <c r="Q2164" t="s">
        <v>85</v>
      </c>
      <c r="R2164" t="s">
        <v>898</v>
      </c>
      <c r="S2164">
        <v>53743</v>
      </c>
      <c r="T2164">
        <v>86244</v>
      </c>
      <c r="U2164" s="1">
        <v>43334</v>
      </c>
      <c r="V2164" s="36">
        <v>43516.412731481483</v>
      </c>
    </row>
    <row r="2165" spans="1:22" x14ac:dyDescent="0.75">
      <c r="A2165" t="s">
        <v>80</v>
      </c>
      <c r="B2165" t="s">
        <v>81</v>
      </c>
      <c r="C2165" s="1">
        <v>43516</v>
      </c>
      <c r="D2165" s="1">
        <v>43322</v>
      </c>
      <c r="E2165" s="1">
        <v>43328</v>
      </c>
      <c r="F2165" t="s">
        <v>174</v>
      </c>
      <c r="G2165" t="s">
        <v>124</v>
      </c>
      <c r="H2165">
        <v>1000</v>
      </c>
      <c r="I2165" t="s">
        <v>84</v>
      </c>
      <c r="J2165">
        <v>0.82914790000000005</v>
      </c>
      <c r="K2165">
        <v>0</v>
      </c>
      <c r="L2165">
        <v>47.8</v>
      </c>
      <c r="M2165">
        <v>49.5</v>
      </c>
      <c r="N2165">
        <v>46.604059999999997</v>
      </c>
      <c r="O2165">
        <v>49.907699999999998</v>
      </c>
      <c r="R2165" t="s">
        <v>927</v>
      </c>
      <c r="S2165">
        <v>53790</v>
      </c>
      <c r="T2165">
        <v>86433</v>
      </c>
      <c r="U2165" s="1">
        <v>43340</v>
      </c>
      <c r="V2165" s="36">
        <v>43516.412731481483</v>
      </c>
    </row>
    <row r="2166" spans="1:22" x14ac:dyDescent="0.75">
      <c r="A2166" t="s">
        <v>80</v>
      </c>
      <c r="B2166" t="s">
        <v>81</v>
      </c>
      <c r="C2166" s="1">
        <v>43516</v>
      </c>
      <c r="D2166" s="33">
        <v>43324</v>
      </c>
      <c r="E2166" s="33">
        <v>43326</v>
      </c>
      <c r="F2166" t="s">
        <v>97</v>
      </c>
      <c r="G2166" t="s">
        <v>98</v>
      </c>
      <c r="H2166">
        <v>1500</v>
      </c>
      <c r="I2166" t="s">
        <v>99</v>
      </c>
      <c r="J2166">
        <v>0.1346041</v>
      </c>
      <c r="K2166">
        <v>0</v>
      </c>
      <c r="L2166">
        <v>49</v>
      </c>
      <c r="M2166">
        <v>49</v>
      </c>
      <c r="N2166" s="34">
        <v>43.535960000000003</v>
      </c>
      <c r="O2166" s="34">
        <v>49.86553</v>
      </c>
      <c r="Q2166" t="s">
        <v>85</v>
      </c>
      <c r="R2166" t="s">
        <v>100</v>
      </c>
      <c r="S2166">
        <v>53627</v>
      </c>
      <c r="T2166">
        <v>86053</v>
      </c>
      <c r="U2166" s="1">
        <v>43327</v>
      </c>
      <c r="V2166" s="36">
        <v>43516.412731481483</v>
      </c>
    </row>
    <row r="2167" spans="1:22" x14ac:dyDescent="0.75">
      <c r="A2167" t="s">
        <v>80</v>
      </c>
      <c r="B2167" t="s">
        <v>81</v>
      </c>
      <c r="C2167" s="1">
        <v>43516</v>
      </c>
      <c r="D2167" s="1">
        <v>43325</v>
      </c>
      <c r="E2167" s="1">
        <v>43327</v>
      </c>
      <c r="F2167" t="s">
        <v>101</v>
      </c>
      <c r="G2167" t="s">
        <v>83</v>
      </c>
      <c r="H2167">
        <v>1000</v>
      </c>
      <c r="I2167" t="s">
        <v>84</v>
      </c>
      <c r="J2167">
        <v>0.1540425</v>
      </c>
      <c r="K2167">
        <v>0</v>
      </c>
      <c r="L2167">
        <v>42</v>
      </c>
      <c r="M2167">
        <v>50</v>
      </c>
      <c r="N2167">
        <v>42.979489999999998</v>
      </c>
      <c r="O2167">
        <v>52.343130000000002</v>
      </c>
      <c r="R2167" t="s">
        <v>928</v>
      </c>
      <c r="S2167">
        <v>53642</v>
      </c>
      <c r="T2167">
        <v>86090</v>
      </c>
      <c r="U2167" s="1">
        <v>43328</v>
      </c>
      <c r="V2167" s="36">
        <v>43516.412731481483</v>
      </c>
    </row>
    <row r="2168" spans="1:22" x14ac:dyDescent="0.75">
      <c r="A2168" t="s">
        <v>80</v>
      </c>
      <c r="B2168" t="s">
        <v>81</v>
      </c>
      <c r="C2168" s="1">
        <v>43516</v>
      </c>
      <c r="D2168" s="33">
        <v>43325</v>
      </c>
      <c r="E2168" s="33">
        <v>43327</v>
      </c>
      <c r="F2168" t="s">
        <v>97</v>
      </c>
      <c r="G2168" t="s">
        <v>98</v>
      </c>
      <c r="H2168">
        <v>1500</v>
      </c>
      <c r="I2168" t="s">
        <v>99</v>
      </c>
      <c r="J2168">
        <v>0.13510939999999999</v>
      </c>
      <c r="K2168">
        <v>0</v>
      </c>
      <c r="L2168">
        <v>49</v>
      </c>
      <c r="M2168">
        <v>50</v>
      </c>
      <c r="N2168" s="34">
        <v>43.535960000000003</v>
      </c>
      <c r="O2168" s="34">
        <v>50.86553</v>
      </c>
      <c r="Q2168" t="s">
        <v>85</v>
      </c>
      <c r="R2168" t="s">
        <v>100</v>
      </c>
      <c r="S2168">
        <v>53638</v>
      </c>
      <c r="T2168">
        <v>86084</v>
      </c>
      <c r="U2168" s="1">
        <v>43328</v>
      </c>
      <c r="V2168" s="36">
        <v>43516.412731481483</v>
      </c>
    </row>
    <row r="2169" spans="1:22" x14ac:dyDescent="0.75">
      <c r="A2169" t="s">
        <v>80</v>
      </c>
      <c r="B2169" t="s">
        <v>81</v>
      </c>
      <c r="C2169" s="1">
        <v>43516</v>
      </c>
      <c r="D2169" s="1">
        <v>43323</v>
      </c>
      <c r="E2169" s="1">
        <v>43329</v>
      </c>
      <c r="F2169" t="s">
        <v>91</v>
      </c>
      <c r="G2169" t="s">
        <v>92</v>
      </c>
      <c r="H2169">
        <v>2226</v>
      </c>
      <c r="I2169" t="s">
        <v>84</v>
      </c>
      <c r="J2169">
        <v>0.15755649999999999</v>
      </c>
      <c r="K2169">
        <v>0</v>
      </c>
      <c r="L2169">
        <v>42</v>
      </c>
      <c r="M2169">
        <v>53</v>
      </c>
      <c r="N2169">
        <v>42.400950000000002</v>
      </c>
      <c r="O2169">
        <v>51.867669999999997</v>
      </c>
      <c r="Q2169" t="s">
        <v>85</v>
      </c>
      <c r="R2169" t="s">
        <v>898</v>
      </c>
      <c r="S2169">
        <v>53742</v>
      </c>
      <c r="T2169">
        <v>86243</v>
      </c>
      <c r="U2169" s="1">
        <v>43334</v>
      </c>
      <c r="V2169" s="36">
        <v>43516.412731481483</v>
      </c>
    </row>
    <row r="2170" spans="1:22" x14ac:dyDescent="0.75">
      <c r="A2170" t="s">
        <v>80</v>
      </c>
      <c r="B2170" t="s">
        <v>81</v>
      </c>
      <c r="C2170" s="1">
        <v>43516</v>
      </c>
      <c r="D2170" s="33">
        <v>43326</v>
      </c>
      <c r="E2170" s="33">
        <v>43328</v>
      </c>
      <c r="F2170" t="s">
        <v>101</v>
      </c>
      <c r="G2170" t="s">
        <v>83</v>
      </c>
      <c r="H2170">
        <v>1000</v>
      </c>
      <c r="I2170" t="s">
        <v>84</v>
      </c>
      <c r="J2170">
        <v>0.15426019999999999</v>
      </c>
      <c r="K2170">
        <v>0</v>
      </c>
      <c r="L2170">
        <v>41</v>
      </c>
      <c r="M2170">
        <v>51</v>
      </c>
      <c r="N2170" s="34">
        <v>41.979489999999998</v>
      </c>
      <c r="O2170" s="34">
        <v>53.343130000000002</v>
      </c>
      <c r="R2170" t="s">
        <v>929</v>
      </c>
      <c r="S2170">
        <v>53643</v>
      </c>
      <c r="T2170">
        <v>86092</v>
      </c>
      <c r="U2170" s="1">
        <v>43328</v>
      </c>
      <c r="V2170" s="36">
        <v>43516.412731481483</v>
      </c>
    </row>
    <row r="2171" spans="1:22" x14ac:dyDescent="0.75">
      <c r="A2171" t="s">
        <v>80</v>
      </c>
      <c r="B2171" t="s">
        <v>81</v>
      </c>
      <c r="C2171" s="1">
        <v>43516</v>
      </c>
      <c r="D2171" s="1">
        <v>43324</v>
      </c>
      <c r="E2171" s="1">
        <v>43330</v>
      </c>
      <c r="F2171" t="s">
        <v>91</v>
      </c>
      <c r="G2171" t="s">
        <v>92</v>
      </c>
      <c r="H2171">
        <v>2213</v>
      </c>
      <c r="I2171" t="s">
        <v>84</v>
      </c>
      <c r="J2171">
        <v>0.15431149999999999</v>
      </c>
      <c r="K2171">
        <v>0</v>
      </c>
      <c r="L2171">
        <v>42.5</v>
      </c>
      <c r="M2171">
        <v>52.8</v>
      </c>
      <c r="N2171">
        <v>42.900950000000002</v>
      </c>
      <c r="O2171">
        <v>51.667670000000001</v>
      </c>
      <c r="Q2171" t="s">
        <v>85</v>
      </c>
      <c r="R2171" t="s">
        <v>898</v>
      </c>
      <c r="S2171">
        <v>53741</v>
      </c>
      <c r="T2171">
        <v>86242</v>
      </c>
      <c r="U2171" s="1">
        <v>43334</v>
      </c>
      <c r="V2171" s="36">
        <v>43516.412731481483</v>
      </c>
    </row>
    <row r="2172" spans="1:22" x14ac:dyDescent="0.75">
      <c r="A2172" t="s">
        <v>80</v>
      </c>
      <c r="B2172" t="s">
        <v>81</v>
      </c>
      <c r="C2172" s="1">
        <v>43516</v>
      </c>
      <c r="D2172" s="33">
        <v>43326</v>
      </c>
      <c r="E2172" s="33">
        <v>43328</v>
      </c>
      <c r="F2172" t="s">
        <v>97</v>
      </c>
      <c r="G2172" t="s">
        <v>98</v>
      </c>
      <c r="H2172">
        <v>1500</v>
      </c>
      <c r="I2172" t="s">
        <v>99</v>
      </c>
      <c r="J2172">
        <v>0.1353645</v>
      </c>
      <c r="K2172">
        <v>0</v>
      </c>
      <c r="L2172">
        <v>48</v>
      </c>
      <c r="M2172">
        <v>51</v>
      </c>
      <c r="N2172" s="34">
        <v>42.535960000000003</v>
      </c>
      <c r="O2172" s="34">
        <v>51.86553</v>
      </c>
      <c r="Q2172" t="s">
        <v>85</v>
      </c>
      <c r="R2172" t="s">
        <v>100</v>
      </c>
      <c r="S2172">
        <v>53645</v>
      </c>
      <c r="T2172">
        <v>86096</v>
      </c>
      <c r="U2172" s="1">
        <v>43329</v>
      </c>
      <c r="V2172" s="36">
        <v>43516.412731481483</v>
      </c>
    </row>
    <row r="2173" spans="1:22" x14ac:dyDescent="0.75">
      <c r="A2173" t="s">
        <v>80</v>
      </c>
      <c r="B2173" t="s">
        <v>81</v>
      </c>
      <c r="C2173" s="1">
        <v>43516</v>
      </c>
      <c r="D2173" s="1">
        <v>43325</v>
      </c>
      <c r="E2173" s="1">
        <v>43331</v>
      </c>
      <c r="F2173" t="s">
        <v>91</v>
      </c>
      <c r="G2173" t="s">
        <v>92</v>
      </c>
      <c r="H2173">
        <v>2202</v>
      </c>
      <c r="I2173" t="s">
        <v>84</v>
      </c>
      <c r="J2173">
        <v>0.151197</v>
      </c>
      <c r="K2173">
        <v>0</v>
      </c>
      <c r="L2173">
        <v>42.6</v>
      </c>
      <c r="M2173">
        <v>52.6</v>
      </c>
      <c r="N2173">
        <v>43.000950000000003</v>
      </c>
      <c r="O2173">
        <v>51.467669999999998</v>
      </c>
      <c r="Q2173" t="s">
        <v>85</v>
      </c>
      <c r="R2173" t="s">
        <v>898</v>
      </c>
      <c r="S2173">
        <v>53740</v>
      </c>
      <c r="T2173">
        <v>86241</v>
      </c>
      <c r="U2173" s="1">
        <v>43334</v>
      </c>
      <c r="V2173" s="36">
        <v>43516.412731481483</v>
      </c>
    </row>
    <row r="2174" spans="1:22" x14ac:dyDescent="0.75">
      <c r="A2174" t="s">
        <v>80</v>
      </c>
      <c r="B2174" t="s">
        <v>81</v>
      </c>
      <c r="C2174" s="1">
        <v>43516</v>
      </c>
      <c r="D2174" s="33">
        <v>43325</v>
      </c>
      <c r="E2174" s="33">
        <v>43331</v>
      </c>
      <c r="F2174" t="s">
        <v>82</v>
      </c>
      <c r="G2174" t="s">
        <v>83</v>
      </c>
      <c r="H2174">
        <v>1500</v>
      </c>
      <c r="I2174" t="s">
        <v>84</v>
      </c>
      <c r="J2174">
        <v>0.8369164</v>
      </c>
      <c r="K2174">
        <v>0</v>
      </c>
      <c r="L2174">
        <v>42</v>
      </c>
      <c r="M2174">
        <v>52</v>
      </c>
      <c r="N2174" s="34">
        <v>43.160319999999999</v>
      </c>
      <c r="O2174" s="34">
        <v>50.120809999999999</v>
      </c>
      <c r="R2174" t="s">
        <v>553</v>
      </c>
      <c r="S2174">
        <v>53654</v>
      </c>
      <c r="T2174">
        <v>86106</v>
      </c>
      <c r="U2174" s="1">
        <v>43332</v>
      </c>
      <c r="V2174" s="36">
        <v>43516.412731481483</v>
      </c>
    </row>
    <row r="2175" spans="1:22" x14ac:dyDescent="0.75">
      <c r="A2175" t="s">
        <v>80</v>
      </c>
      <c r="B2175" t="s">
        <v>81</v>
      </c>
      <c r="C2175" s="1">
        <v>43516</v>
      </c>
      <c r="D2175" s="1">
        <v>43327</v>
      </c>
      <c r="E2175" s="1">
        <v>43328</v>
      </c>
      <c r="F2175" t="s">
        <v>101</v>
      </c>
      <c r="G2175" t="s">
        <v>83</v>
      </c>
      <c r="H2175">
        <v>1000</v>
      </c>
      <c r="I2175" t="s">
        <v>84</v>
      </c>
      <c r="J2175">
        <v>0.15447839999999999</v>
      </c>
      <c r="K2175">
        <v>0</v>
      </c>
      <c r="L2175">
        <v>37</v>
      </c>
      <c r="M2175">
        <v>53</v>
      </c>
      <c r="N2175">
        <v>37.979489999999998</v>
      </c>
      <c r="O2175">
        <v>55.343130000000002</v>
      </c>
      <c r="R2175" t="s">
        <v>930</v>
      </c>
      <c r="S2175">
        <v>53646</v>
      </c>
      <c r="T2175">
        <v>86097</v>
      </c>
      <c r="U2175" s="1">
        <v>43329</v>
      </c>
      <c r="V2175" s="36">
        <v>43516.412731481483</v>
      </c>
    </row>
    <row r="2176" spans="1:22" x14ac:dyDescent="0.75">
      <c r="A2176" t="s">
        <v>80</v>
      </c>
      <c r="B2176" t="s">
        <v>81</v>
      </c>
      <c r="C2176" s="1">
        <v>43516</v>
      </c>
      <c r="D2176" s="33">
        <v>43327</v>
      </c>
      <c r="E2176" s="33">
        <v>43329</v>
      </c>
      <c r="F2176" t="s">
        <v>106</v>
      </c>
      <c r="G2176" t="s">
        <v>107</v>
      </c>
      <c r="H2176">
        <v>2479</v>
      </c>
      <c r="I2176" t="s">
        <v>84</v>
      </c>
      <c r="J2176">
        <v>3.9850099999999999E-2</v>
      </c>
      <c r="K2176">
        <v>0</v>
      </c>
      <c r="L2176">
        <v>43</v>
      </c>
      <c r="M2176">
        <v>55</v>
      </c>
      <c r="N2176" s="34">
        <v>40.601799999999997</v>
      </c>
      <c r="O2176" s="34">
        <v>53.763469999999998</v>
      </c>
      <c r="R2176" t="s">
        <v>931</v>
      </c>
      <c r="S2176">
        <v>56883</v>
      </c>
      <c r="T2176">
        <v>91772</v>
      </c>
      <c r="U2176" s="1">
        <v>43420</v>
      </c>
      <c r="V2176" s="36">
        <v>43516.412731481483</v>
      </c>
    </row>
    <row r="2177" spans="1:22" x14ac:dyDescent="0.75">
      <c r="A2177" t="s">
        <v>80</v>
      </c>
      <c r="B2177" t="s">
        <v>81</v>
      </c>
      <c r="C2177" s="1">
        <v>43516</v>
      </c>
      <c r="D2177" s="1">
        <v>43327</v>
      </c>
      <c r="E2177" s="1">
        <v>43331</v>
      </c>
      <c r="F2177" t="s">
        <v>97</v>
      </c>
      <c r="G2177" t="s">
        <v>98</v>
      </c>
      <c r="H2177">
        <v>1500</v>
      </c>
      <c r="I2177" t="s">
        <v>99</v>
      </c>
      <c r="J2177">
        <v>8.1295699999999999E-2</v>
      </c>
      <c r="K2177">
        <v>0</v>
      </c>
      <c r="L2177">
        <v>48</v>
      </c>
      <c r="M2177">
        <v>52</v>
      </c>
      <c r="N2177">
        <v>42.535960000000003</v>
      </c>
      <c r="O2177">
        <v>52.86553</v>
      </c>
      <c r="Q2177" t="s">
        <v>85</v>
      </c>
      <c r="R2177" t="s">
        <v>100</v>
      </c>
      <c r="S2177">
        <v>53653</v>
      </c>
      <c r="T2177">
        <v>86105</v>
      </c>
      <c r="U2177" s="1">
        <v>43332</v>
      </c>
      <c r="V2177" s="36">
        <v>43516.412731481483</v>
      </c>
    </row>
    <row r="2178" spans="1:22" x14ac:dyDescent="0.75">
      <c r="A2178" t="s">
        <v>80</v>
      </c>
      <c r="B2178" t="s">
        <v>81</v>
      </c>
      <c r="C2178" s="1">
        <v>43516</v>
      </c>
      <c r="D2178" s="33">
        <v>43327</v>
      </c>
      <c r="E2178" s="33">
        <v>43331</v>
      </c>
      <c r="F2178" t="s">
        <v>165</v>
      </c>
      <c r="G2178" t="s">
        <v>166</v>
      </c>
      <c r="H2178">
        <v>805</v>
      </c>
      <c r="I2178" t="s">
        <v>84</v>
      </c>
      <c r="J2178">
        <v>1.7339500000000001</v>
      </c>
      <c r="K2178">
        <v>0</v>
      </c>
      <c r="L2178">
        <v>43</v>
      </c>
      <c r="M2178">
        <v>50</v>
      </c>
      <c r="N2178" s="34">
        <v>43.080739999999999</v>
      </c>
      <c r="O2178" s="34">
        <v>51.736739999999998</v>
      </c>
      <c r="R2178" t="s">
        <v>932</v>
      </c>
      <c r="S2178">
        <v>53658</v>
      </c>
      <c r="T2178">
        <v>86113</v>
      </c>
      <c r="U2178" s="1">
        <v>43332</v>
      </c>
      <c r="V2178" s="36">
        <v>43516.412731481483</v>
      </c>
    </row>
    <row r="2179" spans="1:22" x14ac:dyDescent="0.75">
      <c r="A2179" t="s">
        <v>80</v>
      </c>
      <c r="B2179" t="s">
        <v>81</v>
      </c>
      <c r="C2179" s="1">
        <v>43516</v>
      </c>
      <c r="D2179" s="1">
        <v>43328</v>
      </c>
      <c r="E2179" s="1">
        <v>43330</v>
      </c>
      <c r="F2179" t="s">
        <v>87</v>
      </c>
      <c r="G2179" t="s">
        <v>88</v>
      </c>
      <c r="H2179">
        <v>1974</v>
      </c>
      <c r="I2179" t="s">
        <v>89</v>
      </c>
      <c r="J2179">
        <v>0.57159470000000001</v>
      </c>
      <c r="K2179">
        <v>0</v>
      </c>
      <c r="L2179">
        <v>42</v>
      </c>
      <c r="M2179">
        <v>55</v>
      </c>
      <c r="N2179">
        <v>39.50497</v>
      </c>
      <c r="O2179">
        <v>57.318739999999998</v>
      </c>
      <c r="R2179" t="s">
        <v>933</v>
      </c>
      <c r="S2179">
        <v>53720</v>
      </c>
      <c r="T2179">
        <v>86205</v>
      </c>
      <c r="U2179" s="1">
        <v>43334</v>
      </c>
      <c r="V2179" s="36">
        <v>43516.412731481483</v>
      </c>
    </row>
    <row r="2180" spans="1:22" x14ac:dyDescent="0.75">
      <c r="A2180" t="s">
        <v>80</v>
      </c>
      <c r="B2180" t="s">
        <v>81</v>
      </c>
      <c r="C2180" s="1">
        <v>43516</v>
      </c>
      <c r="D2180" s="33">
        <v>43328</v>
      </c>
      <c r="E2180" s="33">
        <v>43329</v>
      </c>
      <c r="F2180" t="s">
        <v>101</v>
      </c>
      <c r="G2180" t="s">
        <v>83</v>
      </c>
      <c r="H2180">
        <v>1000</v>
      </c>
      <c r="I2180" t="s">
        <v>84</v>
      </c>
      <c r="J2180">
        <v>0.15385689999999999</v>
      </c>
      <c r="K2180">
        <v>0</v>
      </c>
      <c r="L2180">
        <v>41</v>
      </c>
      <c r="M2180">
        <v>51</v>
      </c>
      <c r="N2180" s="34">
        <v>41.979489999999998</v>
      </c>
      <c r="O2180" s="34">
        <v>53.343130000000002</v>
      </c>
      <c r="R2180" t="s">
        <v>934</v>
      </c>
      <c r="S2180">
        <v>53655</v>
      </c>
      <c r="T2180">
        <v>86107</v>
      </c>
      <c r="U2180" s="1">
        <v>43332</v>
      </c>
      <c r="V2180" s="36">
        <v>43516.412731481483</v>
      </c>
    </row>
    <row r="2181" spans="1:22" x14ac:dyDescent="0.75">
      <c r="A2181" t="s">
        <v>80</v>
      </c>
      <c r="B2181" t="s">
        <v>81</v>
      </c>
      <c r="C2181" s="1">
        <v>43516</v>
      </c>
      <c r="D2181" s="1">
        <v>43326</v>
      </c>
      <c r="E2181" s="1">
        <v>43332</v>
      </c>
      <c r="F2181" t="s">
        <v>91</v>
      </c>
      <c r="G2181" t="s">
        <v>92</v>
      </c>
      <c r="H2181">
        <v>2214</v>
      </c>
      <c r="I2181" t="s">
        <v>84</v>
      </c>
      <c r="J2181">
        <v>0.1497021</v>
      </c>
      <c r="K2181">
        <v>0</v>
      </c>
      <c r="L2181">
        <v>42.9</v>
      </c>
      <c r="M2181">
        <v>52.5</v>
      </c>
      <c r="N2181">
        <v>43.30095</v>
      </c>
      <c r="O2181">
        <v>51.367669999999997</v>
      </c>
      <c r="Q2181" t="s">
        <v>85</v>
      </c>
      <c r="R2181" t="s">
        <v>898</v>
      </c>
      <c r="S2181">
        <v>53739</v>
      </c>
      <c r="T2181">
        <v>86240</v>
      </c>
      <c r="U2181" s="1">
        <v>43334</v>
      </c>
      <c r="V2181" s="36">
        <v>43516.412731481483</v>
      </c>
    </row>
    <row r="2182" spans="1:22" x14ac:dyDescent="0.75">
      <c r="A2182" t="s">
        <v>80</v>
      </c>
      <c r="B2182" t="s">
        <v>81</v>
      </c>
      <c r="C2182" s="1">
        <v>43516</v>
      </c>
      <c r="D2182" s="33">
        <v>43327</v>
      </c>
      <c r="E2182" s="33">
        <v>43333</v>
      </c>
      <c r="F2182" t="s">
        <v>91</v>
      </c>
      <c r="G2182" t="s">
        <v>92</v>
      </c>
      <c r="H2182">
        <v>2248</v>
      </c>
      <c r="I2182" t="s">
        <v>84</v>
      </c>
      <c r="J2182">
        <v>0.14965410000000001</v>
      </c>
      <c r="K2182">
        <v>0</v>
      </c>
      <c r="L2182">
        <v>42.1</v>
      </c>
      <c r="M2182">
        <v>54.1</v>
      </c>
      <c r="N2182" s="34">
        <v>42.500950000000003</v>
      </c>
      <c r="O2182" s="34">
        <v>52.967669999999998</v>
      </c>
      <c r="Q2182" t="s">
        <v>85</v>
      </c>
      <c r="R2182" t="s">
        <v>898</v>
      </c>
      <c r="S2182">
        <v>53798</v>
      </c>
      <c r="T2182">
        <v>86456</v>
      </c>
      <c r="U2182" s="1">
        <v>43340</v>
      </c>
      <c r="V2182" s="36">
        <v>43516.412731481483</v>
      </c>
    </row>
    <row r="2183" spans="1:22" x14ac:dyDescent="0.75">
      <c r="A2183" t="s">
        <v>80</v>
      </c>
      <c r="B2183" t="s">
        <v>81</v>
      </c>
      <c r="C2183" s="1">
        <v>43516</v>
      </c>
      <c r="D2183" s="1">
        <v>43328</v>
      </c>
      <c r="E2183" s="1">
        <v>43332</v>
      </c>
      <c r="F2183" t="s">
        <v>97</v>
      </c>
      <c r="G2183" t="s">
        <v>98</v>
      </c>
      <c r="H2183">
        <v>1500</v>
      </c>
      <c r="I2183" t="s">
        <v>99</v>
      </c>
      <c r="J2183">
        <v>0.2425136</v>
      </c>
      <c r="K2183">
        <v>0</v>
      </c>
      <c r="L2183">
        <v>46</v>
      </c>
      <c r="M2183">
        <v>53</v>
      </c>
      <c r="N2183">
        <v>40.535960000000003</v>
      </c>
      <c r="O2183">
        <v>53.86553</v>
      </c>
      <c r="Q2183" t="s">
        <v>85</v>
      </c>
      <c r="R2183" t="s">
        <v>100</v>
      </c>
      <c r="S2183">
        <v>53685</v>
      </c>
      <c r="T2183">
        <v>86148</v>
      </c>
      <c r="U2183" s="1">
        <v>43333</v>
      </c>
      <c r="V2183" s="36">
        <v>43516.412731481483</v>
      </c>
    </row>
    <row r="2184" spans="1:22" x14ac:dyDescent="0.75">
      <c r="A2184" t="s">
        <v>80</v>
      </c>
      <c r="B2184" t="s">
        <v>81</v>
      </c>
      <c r="C2184" s="1">
        <v>43516</v>
      </c>
      <c r="D2184" s="33">
        <v>43328</v>
      </c>
      <c r="E2184" s="33">
        <v>43332</v>
      </c>
      <c r="F2184" t="s">
        <v>191</v>
      </c>
      <c r="H2184">
        <v>1055</v>
      </c>
      <c r="I2184" t="s">
        <v>84</v>
      </c>
      <c r="J2184">
        <v>1.2810820000000001</v>
      </c>
      <c r="K2184">
        <v>0</v>
      </c>
      <c r="L2184">
        <v>38</v>
      </c>
      <c r="M2184">
        <v>60</v>
      </c>
      <c r="N2184" s="34">
        <v>39.588099999999997</v>
      </c>
      <c r="O2184" s="34">
        <v>55.563360000000003</v>
      </c>
      <c r="R2184" t="s">
        <v>935</v>
      </c>
      <c r="S2184">
        <v>53766</v>
      </c>
      <c r="T2184">
        <v>86397</v>
      </c>
      <c r="U2184" s="1">
        <v>43336</v>
      </c>
      <c r="V2184" s="36">
        <v>43516.412731481483</v>
      </c>
    </row>
    <row r="2185" spans="1:22" x14ac:dyDescent="0.75">
      <c r="A2185" t="s">
        <v>80</v>
      </c>
      <c r="B2185" t="s">
        <v>81</v>
      </c>
      <c r="C2185" s="1">
        <v>43516</v>
      </c>
      <c r="D2185" s="1">
        <v>43329</v>
      </c>
      <c r="E2185" s="1">
        <v>43331</v>
      </c>
      <c r="F2185" t="s">
        <v>101</v>
      </c>
      <c r="G2185" t="s">
        <v>83</v>
      </c>
      <c r="H2185">
        <v>1000</v>
      </c>
      <c r="I2185" t="s">
        <v>84</v>
      </c>
      <c r="J2185">
        <v>0.15243409999999999</v>
      </c>
      <c r="K2185">
        <v>0</v>
      </c>
      <c r="L2185">
        <v>41</v>
      </c>
      <c r="M2185">
        <v>50</v>
      </c>
      <c r="N2185">
        <v>41.979489999999998</v>
      </c>
      <c r="O2185">
        <v>52.343130000000002</v>
      </c>
      <c r="R2185" t="s">
        <v>936</v>
      </c>
      <c r="S2185">
        <v>53656</v>
      </c>
      <c r="T2185">
        <v>86109</v>
      </c>
      <c r="U2185" s="1">
        <v>43332</v>
      </c>
      <c r="V2185" s="36">
        <v>43516.412731481483</v>
      </c>
    </row>
    <row r="2186" spans="1:22" x14ac:dyDescent="0.75">
      <c r="A2186" t="s">
        <v>80</v>
      </c>
      <c r="B2186" t="s">
        <v>81</v>
      </c>
      <c r="C2186" s="1">
        <v>43516</v>
      </c>
      <c r="D2186" s="33">
        <v>43330</v>
      </c>
      <c r="E2186" s="33">
        <v>43331</v>
      </c>
      <c r="F2186" t="s">
        <v>101</v>
      </c>
      <c r="G2186" t="s">
        <v>83</v>
      </c>
      <c r="H2186">
        <v>1000</v>
      </c>
      <c r="I2186" t="s">
        <v>84</v>
      </c>
      <c r="J2186">
        <v>0.15155869999999999</v>
      </c>
      <c r="K2186">
        <v>0</v>
      </c>
      <c r="L2186">
        <v>38</v>
      </c>
      <c r="M2186">
        <v>53</v>
      </c>
      <c r="N2186" s="34">
        <v>38.979489999999998</v>
      </c>
      <c r="O2186" s="34">
        <v>55.343130000000002</v>
      </c>
      <c r="R2186" t="s">
        <v>937</v>
      </c>
      <c r="S2186">
        <v>53657</v>
      </c>
      <c r="T2186">
        <v>86111</v>
      </c>
      <c r="U2186" s="1">
        <v>43332</v>
      </c>
      <c r="V2186" s="36">
        <v>43516.412731481483</v>
      </c>
    </row>
    <row r="2187" spans="1:22" x14ac:dyDescent="0.75">
      <c r="A2187" t="s">
        <v>80</v>
      </c>
      <c r="B2187" t="s">
        <v>81</v>
      </c>
      <c r="C2187" s="1">
        <v>43516</v>
      </c>
      <c r="D2187" s="1">
        <v>43328</v>
      </c>
      <c r="E2187" s="1">
        <v>43334</v>
      </c>
      <c r="F2187" t="s">
        <v>91</v>
      </c>
      <c r="G2187" t="s">
        <v>92</v>
      </c>
      <c r="H2187">
        <v>3266</v>
      </c>
      <c r="I2187" t="s">
        <v>84</v>
      </c>
      <c r="J2187">
        <v>0.2140736</v>
      </c>
      <c r="K2187">
        <v>0</v>
      </c>
      <c r="L2187">
        <v>40.4</v>
      </c>
      <c r="M2187">
        <v>54.3</v>
      </c>
      <c r="N2187">
        <v>40.80095</v>
      </c>
      <c r="O2187">
        <v>53.167670000000001</v>
      </c>
      <c r="Q2187" t="s">
        <v>85</v>
      </c>
      <c r="R2187" t="s">
        <v>898</v>
      </c>
      <c r="S2187">
        <v>53797</v>
      </c>
      <c r="T2187">
        <v>86455</v>
      </c>
      <c r="U2187" s="1">
        <v>43340</v>
      </c>
      <c r="V2187" s="36">
        <v>43516.412731481483</v>
      </c>
    </row>
    <row r="2188" spans="1:22" x14ac:dyDescent="0.75">
      <c r="A2188" t="s">
        <v>80</v>
      </c>
      <c r="B2188" t="s">
        <v>81</v>
      </c>
      <c r="C2188" s="1">
        <v>43516</v>
      </c>
      <c r="D2188" s="33">
        <v>43329</v>
      </c>
      <c r="E2188" s="33">
        <v>43332</v>
      </c>
      <c r="F2188" t="s">
        <v>150</v>
      </c>
      <c r="G2188" t="s">
        <v>98</v>
      </c>
      <c r="H2188">
        <v>1100</v>
      </c>
      <c r="I2188" t="s">
        <v>84</v>
      </c>
      <c r="J2188">
        <v>1.1549020000000001</v>
      </c>
      <c r="K2188">
        <v>0</v>
      </c>
      <c r="L2188">
        <v>36</v>
      </c>
      <c r="M2188">
        <v>59</v>
      </c>
      <c r="N2188" s="34">
        <v>37.865600000000001</v>
      </c>
      <c r="O2188" s="34">
        <v>56.541150000000002</v>
      </c>
      <c r="R2188" t="s">
        <v>151</v>
      </c>
      <c r="S2188">
        <v>53700</v>
      </c>
      <c r="T2188">
        <v>86171</v>
      </c>
      <c r="U2188" s="1">
        <v>43333</v>
      </c>
      <c r="V2188" s="36">
        <v>43516.412731481483</v>
      </c>
    </row>
    <row r="2189" spans="1:22" x14ac:dyDescent="0.75">
      <c r="A2189" t="s">
        <v>80</v>
      </c>
      <c r="B2189" t="s">
        <v>81</v>
      </c>
      <c r="C2189" s="1">
        <v>43516</v>
      </c>
      <c r="D2189" s="1">
        <v>43328</v>
      </c>
      <c r="E2189" s="1">
        <v>43334</v>
      </c>
      <c r="F2189" t="s">
        <v>106</v>
      </c>
      <c r="G2189" t="s">
        <v>107</v>
      </c>
      <c r="H2189">
        <v>15141</v>
      </c>
      <c r="I2189" t="s">
        <v>84</v>
      </c>
      <c r="J2189">
        <v>0.23333029999999999</v>
      </c>
      <c r="K2189">
        <v>0</v>
      </c>
      <c r="L2189">
        <v>44</v>
      </c>
      <c r="M2189">
        <v>54</v>
      </c>
      <c r="N2189">
        <v>41.601799999999997</v>
      </c>
      <c r="O2189">
        <v>52.763469999999998</v>
      </c>
      <c r="R2189" t="s">
        <v>938</v>
      </c>
      <c r="S2189">
        <v>53760</v>
      </c>
      <c r="T2189">
        <v>86304</v>
      </c>
      <c r="U2189" s="1">
        <v>43335</v>
      </c>
      <c r="V2189" s="36">
        <v>43516.412731481483</v>
      </c>
    </row>
    <row r="2190" spans="1:22" x14ac:dyDescent="0.75">
      <c r="A2190" t="s">
        <v>80</v>
      </c>
      <c r="B2190" t="s">
        <v>81</v>
      </c>
      <c r="C2190" s="1">
        <v>43516</v>
      </c>
      <c r="D2190" s="33">
        <v>43329</v>
      </c>
      <c r="E2190" s="33">
        <v>43335</v>
      </c>
      <c r="F2190" t="s">
        <v>91</v>
      </c>
      <c r="G2190" t="s">
        <v>92</v>
      </c>
      <c r="H2190">
        <v>3587</v>
      </c>
      <c r="I2190" t="s">
        <v>84</v>
      </c>
      <c r="J2190">
        <v>0.2317179</v>
      </c>
      <c r="K2190">
        <v>0</v>
      </c>
      <c r="L2190">
        <v>39.1</v>
      </c>
      <c r="M2190">
        <v>55.5</v>
      </c>
      <c r="N2190" s="34">
        <v>39.500950000000003</v>
      </c>
      <c r="O2190" s="34">
        <v>54.367669999999997</v>
      </c>
      <c r="Q2190" t="s">
        <v>85</v>
      </c>
      <c r="R2190" t="s">
        <v>898</v>
      </c>
      <c r="S2190">
        <v>53796</v>
      </c>
      <c r="T2190">
        <v>86454</v>
      </c>
      <c r="U2190" s="1">
        <v>43340</v>
      </c>
      <c r="V2190" s="36">
        <v>43516.412731481483</v>
      </c>
    </row>
    <row r="2191" spans="1:22" x14ac:dyDescent="0.75">
      <c r="A2191" t="s">
        <v>80</v>
      </c>
      <c r="B2191" t="s">
        <v>81</v>
      </c>
      <c r="C2191" s="1">
        <v>43516</v>
      </c>
      <c r="D2191" s="1">
        <v>43331</v>
      </c>
      <c r="E2191" s="1">
        <v>43333</v>
      </c>
      <c r="F2191" t="s">
        <v>97</v>
      </c>
      <c r="G2191" t="s">
        <v>98</v>
      </c>
      <c r="H2191">
        <v>1500</v>
      </c>
      <c r="I2191" t="s">
        <v>99</v>
      </c>
      <c r="J2191">
        <v>0.1346041</v>
      </c>
      <c r="K2191">
        <v>0</v>
      </c>
      <c r="L2191">
        <v>46</v>
      </c>
      <c r="M2191">
        <v>52</v>
      </c>
      <c r="N2191">
        <v>40.535960000000003</v>
      </c>
      <c r="O2191">
        <v>52.86553</v>
      </c>
      <c r="Q2191" t="s">
        <v>85</v>
      </c>
      <c r="R2191" t="s">
        <v>100</v>
      </c>
      <c r="S2191">
        <v>53719</v>
      </c>
      <c r="T2191">
        <v>86203</v>
      </c>
      <c r="U2191" s="1">
        <v>43334</v>
      </c>
      <c r="V2191" s="36">
        <v>43516.412731481483</v>
      </c>
    </row>
    <row r="2192" spans="1:22" x14ac:dyDescent="0.75">
      <c r="A2192" t="s">
        <v>80</v>
      </c>
      <c r="B2192" t="s">
        <v>81</v>
      </c>
      <c r="C2192" s="1">
        <v>43516</v>
      </c>
      <c r="D2192" s="33">
        <v>43330</v>
      </c>
      <c r="E2192" s="33">
        <v>43334</v>
      </c>
      <c r="F2192" t="s">
        <v>152</v>
      </c>
      <c r="G2192" t="s">
        <v>95</v>
      </c>
      <c r="H2192">
        <v>900</v>
      </c>
      <c r="I2192" t="s">
        <v>89</v>
      </c>
      <c r="J2192">
        <v>1.291301</v>
      </c>
      <c r="K2192">
        <v>0</v>
      </c>
      <c r="L2192">
        <v>46</v>
      </c>
      <c r="M2192">
        <v>51</v>
      </c>
      <c r="N2192" s="34">
        <v>45.279969999999999</v>
      </c>
      <c r="O2192" s="34">
        <v>51.790320000000001</v>
      </c>
      <c r="R2192" t="s">
        <v>939</v>
      </c>
      <c r="S2192">
        <v>53773</v>
      </c>
      <c r="T2192">
        <v>86408</v>
      </c>
      <c r="U2192" s="1">
        <v>43338</v>
      </c>
      <c r="V2192" s="36">
        <v>43516.412731481483</v>
      </c>
    </row>
    <row r="2193" spans="1:22" x14ac:dyDescent="0.75">
      <c r="A2193" t="s">
        <v>80</v>
      </c>
      <c r="B2193" t="s">
        <v>81</v>
      </c>
      <c r="C2193" s="1">
        <v>43516</v>
      </c>
      <c r="D2193" s="1">
        <v>43331</v>
      </c>
      <c r="E2193" s="1">
        <v>43332</v>
      </c>
      <c r="F2193" t="s">
        <v>101</v>
      </c>
      <c r="G2193" t="s">
        <v>83</v>
      </c>
      <c r="H2193">
        <v>1000</v>
      </c>
      <c r="I2193" t="s">
        <v>84</v>
      </c>
      <c r="J2193">
        <v>0.15021570000000001</v>
      </c>
      <c r="K2193">
        <v>0</v>
      </c>
      <c r="L2193">
        <v>43</v>
      </c>
      <c r="M2193">
        <v>51</v>
      </c>
      <c r="N2193">
        <v>43.979489999999998</v>
      </c>
      <c r="O2193">
        <v>53.343130000000002</v>
      </c>
      <c r="R2193" t="s">
        <v>940</v>
      </c>
      <c r="S2193">
        <v>53663</v>
      </c>
      <c r="T2193">
        <v>86122</v>
      </c>
      <c r="U2193" s="1">
        <v>43332</v>
      </c>
      <c r="V2193" s="36">
        <v>43516.412731481483</v>
      </c>
    </row>
    <row r="2194" spans="1:22" x14ac:dyDescent="0.75">
      <c r="A2194" t="s">
        <v>80</v>
      </c>
      <c r="B2194" t="s">
        <v>81</v>
      </c>
      <c r="C2194" s="1">
        <v>43516</v>
      </c>
      <c r="D2194" s="33">
        <v>43331</v>
      </c>
      <c r="E2194" s="33">
        <v>43333</v>
      </c>
      <c r="F2194" t="s">
        <v>134</v>
      </c>
      <c r="G2194" t="s">
        <v>135</v>
      </c>
      <c r="H2194">
        <v>1009</v>
      </c>
      <c r="I2194" t="s">
        <v>89</v>
      </c>
      <c r="J2194">
        <v>1.807134</v>
      </c>
      <c r="K2194">
        <v>0</v>
      </c>
      <c r="L2194">
        <v>45</v>
      </c>
      <c r="M2194">
        <v>53</v>
      </c>
      <c r="N2194" s="34">
        <v>43.065869999999997</v>
      </c>
      <c r="O2194" s="34">
        <v>53.896590000000003</v>
      </c>
      <c r="R2194" t="s">
        <v>941</v>
      </c>
      <c r="S2194">
        <v>53738</v>
      </c>
      <c r="T2194">
        <v>86237</v>
      </c>
      <c r="U2194" s="1">
        <v>43334</v>
      </c>
      <c r="V2194" s="36">
        <v>43516.412731481483</v>
      </c>
    </row>
    <row r="2195" spans="1:22" x14ac:dyDescent="0.75">
      <c r="A2195" t="s">
        <v>80</v>
      </c>
      <c r="B2195" t="s">
        <v>81</v>
      </c>
      <c r="C2195" s="1">
        <v>43516</v>
      </c>
      <c r="D2195" s="1">
        <v>43331</v>
      </c>
      <c r="E2195" s="1">
        <v>43333</v>
      </c>
      <c r="F2195" t="s">
        <v>101</v>
      </c>
      <c r="G2195" t="s">
        <v>83</v>
      </c>
      <c r="H2195">
        <v>1500</v>
      </c>
      <c r="I2195" t="s">
        <v>84</v>
      </c>
      <c r="J2195">
        <v>0.22532360000000001</v>
      </c>
      <c r="K2195">
        <v>0</v>
      </c>
      <c r="L2195">
        <v>41</v>
      </c>
      <c r="M2195">
        <v>49</v>
      </c>
      <c r="N2195">
        <v>41.979489999999998</v>
      </c>
      <c r="O2195">
        <v>51.343130000000002</v>
      </c>
      <c r="R2195" t="s">
        <v>942</v>
      </c>
      <c r="S2195">
        <v>53721</v>
      </c>
      <c r="T2195">
        <v>86206</v>
      </c>
      <c r="U2195" s="1">
        <v>43334</v>
      </c>
      <c r="V2195" s="36">
        <v>43516.412731481483</v>
      </c>
    </row>
    <row r="2196" spans="1:22" x14ac:dyDescent="0.75">
      <c r="A2196" t="s">
        <v>80</v>
      </c>
      <c r="B2196" t="s">
        <v>81</v>
      </c>
      <c r="C2196" s="1">
        <v>43516</v>
      </c>
      <c r="D2196" s="33">
        <v>43332</v>
      </c>
      <c r="E2196" s="33">
        <v>43333</v>
      </c>
      <c r="F2196" t="s">
        <v>137</v>
      </c>
      <c r="G2196" t="s">
        <v>98</v>
      </c>
      <c r="H2196">
        <v>1000</v>
      </c>
      <c r="I2196" t="s">
        <v>89</v>
      </c>
      <c r="J2196">
        <v>0.1553735</v>
      </c>
      <c r="K2196">
        <v>0</v>
      </c>
      <c r="L2196">
        <v>48</v>
      </c>
      <c r="M2196">
        <v>52</v>
      </c>
      <c r="N2196" s="34">
        <v>43.82141</v>
      </c>
      <c r="O2196" s="34">
        <v>51.275379999999998</v>
      </c>
      <c r="R2196" t="s">
        <v>943</v>
      </c>
      <c r="S2196">
        <v>53734</v>
      </c>
      <c r="T2196">
        <v>86232</v>
      </c>
      <c r="U2196" s="1">
        <v>43334</v>
      </c>
      <c r="V2196" s="36">
        <v>43516.412731481483</v>
      </c>
    </row>
    <row r="2197" spans="1:22" x14ac:dyDescent="0.75">
      <c r="A2197" t="s">
        <v>80</v>
      </c>
      <c r="B2197" t="s">
        <v>81</v>
      </c>
      <c r="C2197" s="1">
        <v>43516</v>
      </c>
      <c r="D2197" s="1">
        <v>43330</v>
      </c>
      <c r="E2197" s="1">
        <v>43336</v>
      </c>
      <c r="F2197" t="s">
        <v>91</v>
      </c>
      <c r="G2197" t="s">
        <v>92</v>
      </c>
      <c r="H2197">
        <v>3583</v>
      </c>
      <c r="I2197" t="s">
        <v>84</v>
      </c>
      <c r="J2197">
        <v>0.229433</v>
      </c>
      <c r="K2197">
        <v>0</v>
      </c>
      <c r="L2197">
        <v>38.6</v>
      </c>
      <c r="M2197">
        <v>55.9</v>
      </c>
      <c r="N2197">
        <v>39.000950000000003</v>
      </c>
      <c r="O2197">
        <v>54.767670000000003</v>
      </c>
      <c r="Q2197" t="s">
        <v>85</v>
      </c>
      <c r="R2197" t="s">
        <v>898</v>
      </c>
      <c r="S2197">
        <v>53795</v>
      </c>
      <c r="T2197">
        <v>86451</v>
      </c>
      <c r="U2197" s="1">
        <v>43340</v>
      </c>
      <c r="V2197" s="36">
        <v>43516.412731481483</v>
      </c>
    </row>
    <row r="2198" spans="1:22" x14ac:dyDescent="0.75">
      <c r="A2198" t="s">
        <v>80</v>
      </c>
      <c r="B2198" t="s">
        <v>81</v>
      </c>
      <c r="C2198" s="1">
        <v>43516</v>
      </c>
      <c r="D2198" s="33">
        <v>43332</v>
      </c>
      <c r="E2198" s="33">
        <v>43334</v>
      </c>
      <c r="F2198" t="s">
        <v>97</v>
      </c>
      <c r="G2198" t="s">
        <v>98</v>
      </c>
      <c r="H2198">
        <v>1500</v>
      </c>
      <c r="I2198" t="s">
        <v>99</v>
      </c>
      <c r="J2198">
        <v>0.13510939999999999</v>
      </c>
      <c r="K2198">
        <v>0</v>
      </c>
      <c r="L2198">
        <v>46</v>
      </c>
      <c r="M2198">
        <v>52</v>
      </c>
      <c r="N2198" s="34">
        <v>40.535960000000003</v>
      </c>
      <c r="O2198" s="34">
        <v>52.86553</v>
      </c>
      <c r="Q2198" t="s">
        <v>85</v>
      </c>
      <c r="R2198" t="s">
        <v>100</v>
      </c>
      <c r="S2198">
        <v>53759</v>
      </c>
      <c r="T2198">
        <v>86303</v>
      </c>
      <c r="U2198" s="1">
        <v>43335</v>
      </c>
      <c r="V2198" s="36">
        <v>43516.412731481483</v>
      </c>
    </row>
    <row r="2199" spans="1:22" x14ac:dyDescent="0.75">
      <c r="A2199" t="s">
        <v>80</v>
      </c>
      <c r="B2199" t="s">
        <v>81</v>
      </c>
      <c r="C2199" s="1">
        <v>43516</v>
      </c>
      <c r="D2199" s="1">
        <v>43332</v>
      </c>
      <c r="E2199" s="1">
        <v>43333</v>
      </c>
      <c r="F2199" t="s">
        <v>101</v>
      </c>
      <c r="G2199" t="s">
        <v>83</v>
      </c>
      <c r="H2199">
        <v>1000</v>
      </c>
      <c r="I2199" t="s">
        <v>84</v>
      </c>
      <c r="J2199">
        <v>0.15042079999999999</v>
      </c>
      <c r="K2199">
        <v>0</v>
      </c>
      <c r="L2199">
        <v>42</v>
      </c>
      <c r="M2199">
        <v>50</v>
      </c>
      <c r="N2199">
        <v>42.979489999999998</v>
      </c>
      <c r="O2199">
        <v>52.343130000000002</v>
      </c>
      <c r="R2199" t="s">
        <v>944</v>
      </c>
      <c r="S2199">
        <v>53768</v>
      </c>
      <c r="T2199">
        <v>86399</v>
      </c>
      <c r="U2199" s="1">
        <v>43336</v>
      </c>
      <c r="V2199" s="36">
        <v>43516.412731481483</v>
      </c>
    </row>
    <row r="2200" spans="1:22" x14ac:dyDescent="0.75">
      <c r="A2200" t="s">
        <v>80</v>
      </c>
      <c r="B2200" t="s">
        <v>81</v>
      </c>
      <c r="C2200" s="1">
        <v>43516</v>
      </c>
      <c r="D2200" s="33">
        <v>43331</v>
      </c>
      <c r="E2200" s="33">
        <v>43337</v>
      </c>
      <c r="F2200" t="s">
        <v>91</v>
      </c>
      <c r="G2200" t="s">
        <v>92</v>
      </c>
      <c r="H2200">
        <v>3589</v>
      </c>
      <c r="I2200" t="s">
        <v>84</v>
      </c>
      <c r="J2200">
        <v>0.22905059999999999</v>
      </c>
      <c r="K2200">
        <v>0</v>
      </c>
      <c r="L2200">
        <v>38.700000000000003</v>
      </c>
      <c r="M2200">
        <v>55.6</v>
      </c>
      <c r="N2200" s="34">
        <v>39.100949999999997</v>
      </c>
      <c r="O2200" s="34">
        <v>54.467669999999998</v>
      </c>
      <c r="Q2200" t="s">
        <v>85</v>
      </c>
      <c r="R2200" t="s">
        <v>898</v>
      </c>
      <c r="S2200">
        <v>53794</v>
      </c>
      <c r="T2200">
        <v>86450</v>
      </c>
      <c r="U2200" s="1">
        <v>43340</v>
      </c>
      <c r="V2200" s="36">
        <v>43516.412731481483</v>
      </c>
    </row>
    <row r="2201" spans="1:22" x14ac:dyDescent="0.75">
      <c r="A2201" t="s">
        <v>80</v>
      </c>
      <c r="B2201" t="s">
        <v>81</v>
      </c>
      <c r="C2201" s="1">
        <v>43516</v>
      </c>
      <c r="D2201" s="1">
        <v>43331</v>
      </c>
      <c r="E2201" s="1">
        <v>43336</v>
      </c>
      <c r="F2201" t="s">
        <v>137</v>
      </c>
      <c r="G2201" t="s">
        <v>98</v>
      </c>
      <c r="H2201">
        <v>5003</v>
      </c>
      <c r="I2201" t="s">
        <v>89</v>
      </c>
      <c r="J2201">
        <v>0.72273509999999996</v>
      </c>
      <c r="K2201">
        <v>0</v>
      </c>
      <c r="L2201">
        <v>47</v>
      </c>
      <c r="M2201">
        <v>53</v>
      </c>
      <c r="N2201">
        <v>42.82141</v>
      </c>
      <c r="O2201">
        <v>52.275379999999998</v>
      </c>
      <c r="R2201" t="s">
        <v>945</v>
      </c>
      <c r="S2201">
        <v>53808</v>
      </c>
      <c r="T2201">
        <v>86496</v>
      </c>
      <c r="U2201" s="1">
        <v>43341</v>
      </c>
      <c r="V2201" s="36">
        <v>43516.412731481483</v>
      </c>
    </row>
    <row r="2202" spans="1:22" x14ac:dyDescent="0.75">
      <c r="A2202" t="s">
        <v>80</v>
      </c>
      <c r="B2202" t="s">
        <v>81</v>
      </c>
      <c r="C2202" s="1">
        <v>43516</v>
      </c>
      <c r="D2202" s="33">
        <v>43333</v>
      </c>
      <c r="E2202" s="33">
        <v>43334</v>
      </c>
      <c r="F2202" t="s">
        <v>101</v>
      </c>
      <c r="G2202" t="s">
        <v>83</v>
      </c>
      <c r="H2202">
        <v>1000</v>
      </c>
      <c r="I2202" t="s">
        <v>84</v>
      </c>
      <c r="J2202">
        <v>0.15070459999999999</v>
      </c>
      <c r="K2202">
        <v>0</v>
      </c>
      <c r="L2202">
        <v>38</v>
      </c>
      <c r="M2202">
        <v>53</v>
      </c>
      <c r="N2202" s="34">
        <v>38.979489999999998</v>
      </c>
      <c r="O2202" s="34">
        <v>55.343130000000002</v>
      </c>
      <c r="R2202" t="s">
        <v>946</v>
      </c>
      <c r="S2202">
        <v>53769</v>
      </c>
      <c r="T2202">
        <v>86401</v>
      </c>
      <c r="U2202" s="1">
        <v>43336</v>
      </c>
      <c r="V2202" s="36">
        <v>43516.412731481483</v>
      </c>
    </row>
    <row r="2203" spans="1:22" x14ac:dyDescent="0.75">
      <c r="A2203" t="s">
        <v>80</v>
      </c>
      <c r="B2203" t="s">
        <v>81</v>
      </c>
      <c r="C2203" s="1">
        <v>43516</v>
      </c>
      <c r="D2203" s="1">
        <v>43333</v>
      </c>
      <c r="E2203" s="1">
        <v>43335</v>
      </c>
      <c r="F2203" t="s">
        <v>97</v>
      </c>
      <c r="G2203" t="s">
        <v>98</v>
      </c>
      <c r="H2203">
        <v>1500</v>
      </c>
      <c r="I2203" t="s">
        <v>99</v>
      </c>
      <c r="J2203">
        <v>0.1353645</v>
      </c>
      <c r="K2203">
        <v>0</v>
      </c>
      <c r="L2203">
        <v>46</v>
      </c>
      <c r="M2203">
        <v>53</v>
      </c>
      <c r="N2203">
        <v>40.535960000000003</v>
      </c>
      <c r="O2203">
        <v>53.86553</v>
      </c>
      <c r="Q2203" t="s">
        <v>85</v>
      </c>
      <c r="R2203" t="s">
        <v>100</v>
      </c>
      <c r="S2203">
        <v>53767</v>
      </c>
      <c r="T2203">
        <v>86398</v>
      </c>
      <c r="U2203" s="1">
        <v>43336</v>
      </c>
      <c r="V2203" s="36">
        <v>43516.412731481483</v>
      </c>
    </row>
    <row r="2204" spans="1:22" x14ac:dyDescent="0.75">
      <c r="A2204" t="s">
        <v>80</v>
      </c>
      <c r="B2204" t="s">
        <v>81</v>
      </c>
      <c r="C2204" s="1">
        <v>43516</v>
      </c>
      <c r="D2204" s="33">
        <v>43334</v>
      </c>
      <c r="E2204" s="33">
        <v>43336</v>
      </c>
      <c r="F2204" t="s">
        <v>106</v>
      </c>
      <c r="G2204" t="s">
        <v>107</v>
      </c>
      <c r="H2204">
        <v>4362</v>
      </c>
      <c r="I2204" t="s">
        <v>84</v>
      </c>
      <c r="J2204">
        <v>7.0735000000000006E-2</v>
      </c>
      <c r="K2204">
        <v>0</v>
      </c>
      <c r="L2204">
        <v>44</v>
      </c>
      <c r="M2204">
        <v>53</v>
      </c>
      <c r="N2204" s="34">
        <v>41.601799999999997</v>
      </c>
      <c r="O2204" s="34">
        <v>51.763469999999998</v>
      </c>
      <c r="R2204" t="s">
        <v>947</v>
      </c>
      <c r="S2204">
        <v>53800</v>
      </c>
      <c r="T2204">
        <v>86481</v>
      </c>
      <c r="U2204" s="1">
        <v>43340</v>
      </c>
      <c r="V2204" s="36">
        <v>43516.412731481483</v>
      </c>
    </row>
    <row r="2205" spans="1:22" x14ac:dyDescent="0.75">
      <c r="A2205" t="s">
        <v>80</v>
      </c>
      <c r="B2205" t="s">
        <v>81</v>
      </c>
      <c r="C2205" s="1">
        <v>43516</v>
      </c>
      <c r="D2205" s="1">
        <v>43334</v>
      </c>
      <c r="E2205" s="1">
        <v>43335</v>
      </c>
      <c r="F2205" t="s">
        <v>137</v>
      </c>
      <c r="G2205" t="s">
        <v>98</v>
      </c>
      <c r="H2205">
        <v>1330</v>
      </c>
      <c r="I2205" t="s">
        <v>89</v>
      </c>
      <c r="J2205">
        <v>0.18851200000000001</v>
      </c>
      <c r="K2205">
        <v>0</v>
      </c>
      <c r="L2205">
        <v>46</v>
      </c>
      <c r="M2205">
        <v>54</v>
      </c>
      <c r="N2205">
        <v>41.82141</v>
      </c>
      <c r="O2205">
        <v>53.275379999999998</v>
      </c>
      <c r="R2205" t="s">
        <v>948</v>
      </c>
      <c r="S2205">
        <v>53782</v>
      </c>
      <c r="T2205">
        <v>86422</v>
      </c>
      <c r="U2205" s="1">
        <v>43339</v>
      </c>
      <c r="V2205" s="36">
        <v>43516.412731481483</v>
      </c>
    </row>
    <row r="2206" spans="1:22" x14ac:dyDescent="0.75">
      <c r="A2206" t="s">
        <v>80</v>
      </c>
      <c r="B2206" t="s">
        <v>81</v>
      </c>
      <c r="C2206" s="1">
        <v>43516</v>
      </c>
      <c r="D2206" s="33">
        <v>43334</v>
      </c>
      <c r="E2206" s="33">
        <v>43335</v>
      </c>
      <c r="F2206" t="s">
        <v>101</v>
      </c>
      <c r="G2206" t="s">
        <v>83</v>
      </c>
      <c r="H2206">
        <v>1000</v>
      </c>
      <c r="I2206" t="s">
        <v>84</v>
      </c>
      <c r="J2206">
        <v>0.15077679999999999</v>
      </c>
      <c r="K2206">
        <v>0</v>
      </c>
      <c r="L2206">
        <v>39</v>
      </c>
      <c r="M2206">
        <v>51</v>
      </c>
      <c r="N2206" s="34">
        <v>39.979489999999998</v>
      </c>
      <c r="O2206" s="34">
        <v>53.343130000000002</v>
      </c>
      <c r="R2206" t="s">
        <v>949</v>
      </c>
      <c r="S2206">
        <v>53770</v>
      </c>
      <c r="T2206">
        <v>86403</v>
      </c>
      <c r="U2206" s="1">
        <v>43336</v>
      </c>
      <c r="V2206" s="36">
        <v>43516.412731481483</v>
      </c>
    </row>
    <row r="2207" spans="1:22" x14ac:dyDescent="0.75">
      <c r="A2207" t="s">
        <v>80</v>
      </c>
      <c r="B2207" t="s">
        <v>81</v>
      </c>
      <c r="C2207" s="1">
        <v>43516</v>
      </c>
      <c r="D2207" s="1">
        <v>43332</v>
      </c>
      <c r="E2207" s="1">
        <v>43338</v>
      </c>
      <c r="F2207" t="s">
        <v>82</v>
      </c>
      <c r="G2207" t="s">
        <v>83</v>
      </c>
      <c r="H2207">
        <v>1500</v>
      </c>
      <c r="I2207" t="s">
        <v>84</v>
      </c>
      <c r="J2207">
        <v>0.8369164</v>
      </c>
      <c r="K2207">
        <v>0</v>
      </c>
      <c r="L2207">
        <v>41</v>
      </c>
      <c r="M2207">
        <v>54</v>
      </c>
      <c r="N2207">
        <v>42.160319999999999</v>
      </c>
      <c r="O2207">
        <v>52.120809999999999</v>
      </c>
      <c r="R2207" t="s">
        <v>553</v>
      </c>
      <c r="S2207">
        <v>53781</v>
      </c>
      <c r="T2207">
        <v>86421</v>
      </c>
      <c r="U2207" s="1">
        <v>43339</v>
      </c>
      <c r="V2207" s="36">
        <v>43516.412731481483</v>
      </c>
    </row>
    <row r="2208" spans="1:22" x14ac:dyDescent="0.75">
      <c r="A2208" t="s">
        <v>80</v>
      </c>
      <c r="B2208" t="s">
        <v>81</v>
      </c>
      <c r="C2208" s="1">
        <v>43516</v>
      </c>
      <c r="D2208" s="33">
        <v>43332</v>
      </c>
      <c r="E2208" s="33">
        <v>43338</v>
      </c>
      <c r="F2208" t="s">
        <v>91</v>
      </c>
      <c r="G2208" t="s">
        <v>92</v>
      </c>
      <c r="H2208">
        <v>3591</v>
      </c>
      <c r="I2208" t="s">
        <v>84</v>
      </c>
      <c r="J2208">
        <v>0.2291541</v>
      </c>
      <c r="K2208">
        <v>0</v>
      </c>
      <c r="L2208">
        <v>38.299999999999997</v>
      </c>
      <c r="M2208">
        <v>55.9</v>
      </c>
      <c r="N2208" s="34">
        <v>38.700949999999999</v>
      </c>
      <c r="O2208" s="34">
        <v>54.767670000000003</v>
      </c>
      <c r="Q2208" t="s">
        <v>85</v>
      </c>
      <c r="R2208" t="s">
        <v>898</v>
      </c>
      <c r="S2208">
        <v>53793</v>
      </c>
      <c r="T2208">
        <v>86453</v>
      </c>
      <c r="U2208" s="1">
        <v>43340</v>
      </c>
      <c r="V2208" s="36">
        <v>43516.412731481483</v>
      </c>
    </row>
    <row r="2209" spans="1:22" x14ac:dyDescent="0.75">
      <c r="A2209" t="s">
        <v>80</v>
      </c>
      <c r="B2209" t="s">
        <v>81</v>
      </c>
      <c r="C2209" s="1">
        <v>43516</v>
      </c>
      <c r="D2209" s="1">
        <v>43333</v>
      </c>
      <c r="E2209" s="1">
        <v>43339</v>
      </c>
      <c r="F2209" t="s">
        <v>91</v>
      </c>
      <c r="G2209" t="s">
        <v>92</v>
      </c>
      <c r="H2209">
        <v>3568</v>
      </c>
      <c r="I2209" t="s">
        <v>84</v>
      </c>
      <c r="J2209">
        <v>0.2283625</v>
      </c>
      <c r="K2209">
        <v>0</v>
      </c>
      <c r="L2209">
        <v>38.1</v>
      </c>
      <c r="M2209">
        <v>55.9</v>
      </c>
      <c r="N2209">
        <v>38.500950000000003</v>
      </c>
      <c r="O2209">
        <v>54.767670000000003</v>
      </c>
      <c r="Q2209" t="s">
        <v>85</v>
      </c>
      <c r="R2209" t="s">
        <v>898</v>
      </c>
      <c r="S2209">
        <v>53792</v>
      </c>
      <c r="T2209">
        <v>86452</v>
      </c>
      <c r="U2209" s="1">
        <v>43340</v>
      </c>
      <c r="V2209" s="36">
        <v>43516.412731481483</v>
      </c>
    </row>
    <row r="2210" spans="1:22" x14ac:dyDescent="0.75">
      <c r="A2210" t="s">
        <v>80</v>
      </c>
      <c r="B2210" t="s">
        <v>81</v>
      </c>
      <c r="C2210" s="1">
        <v>43516</v>
      </c>
      <c r="D2210" s="33">
        <v>43335</v>
      </c>
      <c r="E2210" s="33">
        <v>43336</v>
      </c>
      <c r="F2210" t="s">
        <v>87</v>
      </c>
      <c r="G2210" t="s">
        <v>88</v>
      </c>
      <c r="H2210">
        <v>1564</v>
      </c>
      <c r="I2210" t="s">
        <v>89</v>
      </c>
      <c r="J2210">
        <v>0.33703650000000002</v>
      </c>
      <c r="K2210">
        <v>0</v>
      </c>
      <c r="L2210">
        <v>41</v>
      </c>
      <c r="M2210">
        <v>55</v>
      </c>
      <c r="N2210" s="34">
        <v>38.50497</v>
      </c>
      <c r="O2210" s="34">
        <v>57.318739999999998</v>
      </c>
      <c r="R2210" t="s">
        <v>950</v>
      </c>
      <c r="S2210">
        <v>53771</v>
      </c>
      <c r="T2210">
        <v>86405</v>
      </c>
      <c r="U2210" s="1">
        <v>43336</v>
      </c>
      <c r="V2210" s="36">
        <v>43516.412731481483</v>
      </c>
    </row>
    <row r="2211" spans="1:22" x14ac:dyDescent="0.75">
      <c r="A2211" t="s">
        <v>80</v>
      </c>
      <c r="B2211" t="s">
        <v>81</v>
      </c>
      <c r="C2211" s="1">
        <v>43516</v>
      </c>
      <c r="D2211" s="1">
        <v>43334</v>
      </c>
      <c r="E2211" s="1">
        <v>43338</v>
      </c>
      <c r="F2211" t="s">
        <v>97</v>
      </c>
      <c r="G2211" t="s">
        <v>98</v>
      </c>
      <c r="H2211">
        <v>1500</v>
      </c>
      <c r="I2211" t="s">
        <v>99</v>
      </c>
      <c r="J2211">
        <v>8.1295699999999999E-2</v>
      </c>
      <c r="K2211">
        <v>0</v>
      </c>
      <c r="L2211">
        <v>46</v>
      </c>
      <c r="M2211">
        <v>54</v>
      </c>
      <c r="N2211">
        <v>40.535960000000003</v>
      </c>
      <c r="O2211">
        <v>54.86553</v>
      </c>
      <c r="Q2211" t="s">
        <v>85</v>
      </c>
      <c r="R2211" t="s">
        <v>100</v>
      </c>
      <c r="S2211">
        <v>53775</v>
      </c>
      <c r="T2211">
        <v>86412</v>
      </c>
      <c r="U2211" s="1">
        <v>43339</v>
      </c>
      <c r="V2211" s="36">
        <v>43516.412731481483</v>
      </c>
    </row>
    <row r="2212" spans="1:22" x14ac:dyDescent="0.75">
      <c r="A2212" t="s">
        <v>80</v>
      </c>
      <c r="B2212" t="s">
        <v>81</v>
      </c>
      <c r="C2212" s="1">
        <v>43516</v>
      </c>
      <c r="D2212" s="33">
        <v>43335</v>
      </c>
      <c r="E2212" s="33">
        <v>43336</v>
      </c>
      <c r="F2212" t="s">
        <v>101</v>
      </c>
      <c r="G2212" t="s">
        <v>83</v>
      </c>
      <c r="H2212">
        <v>1000</v>
      </c>
      <c r="I2212" t="s">
        <v>84</v>
      </c>
      <c r="J2212">
        <v>0.1500852</v>
      </c>
      <c r="K2212">
        <v>0</v>
      </c>
      <c r="L2212">
        <v>41</v>
      </c>
      <c r="M2212">
        <v>50</v>
      </c>
      <c r="N2212" s="34">
        <v>41.979489999999998</v>
      </c>
      <c r="O2212" s="34">
        <v>52.343130000000002</v>
      </c>
      <c r="R2212" t="s">
        <v>951</v>
      </c>
      <c r="S2212">
        <v>53779</v>
      </c>
      <c r="T2212">
        <v>86417</v>
      </c>
      <c r="U2212" s="1">
        <v>43339</v>
      </c>
      <c r="V2212" s="36">
        <v>43516.412731481483</v>
      </c>
    </row>
    <row r="2213" spans="1:22" x14ac:dyDescent="0.75">
      <c r="A2213" t="s">
        <v>80</v>
      </c>
      <c r="B2213" t="s">
        <v>81</v>
      </c>
      <c r="C2213" s="1">
        <v>43516</v>
      </c>
      <c r="D2213" s="1">
        <v>43334</v>
      </c>
      <c r="E2213" s="1">
        <v>43337</v>
      </c>
      <c r="F2213" t="s">
        <v>152</v>
      </c>
      <c r="G2213" t="s">
        <v>95</v>
      </c>
      <c r="H2213">
        <v>600</v>
      </c>
      <c r="I2213" t="s">
        <v>89</v>
      </c>
      <c r="J2213">
        <v>0.86900659999999996</v>
      </c>
      <c r="K2213">
        <v>0</v>
      </c>
      <c r="L2213">
        <v>44</v>
      </c>
      <c r="M2213">
        <v>52</v>
      </c>
      <c r="N2213">
        <v>43.279969999999999</v>
      </c>
      <c r="O2213">
        <v>52.790320000000001</v>
      </c>
      <c r="R2213" t="s">
        <v>952</v>
      </c>
      <c r="S2213">
        <v>53774</v>
      </c>
      <c r="T2213">
        <v>86411</v>
      </c>
      <c r="U2213" s="1">
        <v>43338</v>
      </c>
      <c r="V2213" s="36">
        <v>43516.412731481483</v>
      </c>
    </row>
    <row r="2214" spans="1:22" x14ac:dyDescent="0.75">
      <c r="A2214" t="s">
        <v>80</v>
      </c>
      <c r="B2214" t="s">
        <v>81</v>
      </c>
      <c r="C2214" s="1">
        <v>43516</v>
      </c>
      <c r="D2214" s="33">
        <v>43335</v>
      </c>
      <c r="E2214" s="33">
        <v>43339</v>
      </c>
      <c r="F2214" t="s">
        <v>97</v>
      </c>
      <c r="G2214" t="s">
        <v>98</v>
      </c>
      <c r="H2214">
        <v>1500</v>
      </c>
      <c r="I2214" t="s">
        <v>99</v>
      </c>
      <c r="J2214">
        <v>0.2425136</v>
      </c>
      <c r="K2214">
        <v>0</v>
      </c>
      <c r="L2214">
        <v>46</v>
      </c>
      <c r="M2214">
        <v>53</v>
      </c>
      <c r="N2214" s="34">
        <v>40.535960000000003</v>
      </c>
      <c r="O2214" s="34">
        <v>53.86553</v>
      </c>
      <c r="Q2214" t="s">
        <v>85</v>
      </c>
      <c r="R2214" t="s">
        <v>100</v>
      </c>
      <c r="S2214">
        <v>53789</v>
      </c>
      <c r="T2214">
        <v>86432</v>
      </c>
      <c r="U2214" s="1">
        <v>43340</v>
      </c>
      <c r="V2214" s="36">
        <v>43516.412731481483</v>
      </c>
    </row>
    <row r="2215" spans="1:22" x14ac:dyDescent="0.75">
      <c r="A2215" t="s">
        <v>80</v>
      </c>
      <c r="B2215" t="s">
        <v>81</v>
      </c>
      <c r="C2215" s="1">
        <v>43516</v>
      </c>
      <c r="D2215" s="1">
        <v>43336</v>
      </c>
      <c r="E2215" s="1">
        <v>43337</v>
      </c>
      <c r="F2215" t="s">
        <v>101</v>
      </c>
      <c r="G2215" t="s">
        <v>83</v>
      </c>
      <c r="H2215">
        <v>1000</v>
      </c>
      <c r="I2215" t="s">
        <v>84</v>
      </c>
      <c r="J2215">
        <v>0.1492483</v>
      </c>
      <c r="K2215">
        <v>0</v>
      </c>
      <c r="L2215">
        <v>41</v>
      </c>
      <c r="M2215">
        <v>51</v>
      </c>
      <c r="N2215">
        <v>41.979489999999998</v>
      </c>
      <c r="O2215">
        <v>53.343130000000002</v>
      </c>
      <c r="R2215" t="s">
        <v>953</v>
      </c>
      <c r="S2215">
        <v>53780</v>
      </c>
      <c r="T2215">
        <v>86419</v>
      </c>
      <c r="U2215" s="1">
        <v>43339</v>
      </c>
      <c r="V2215" s="36">
        <v>43516.412731481483</v>
      </c>
    </row>
    <row r="2216" spans="1:22" x14ac:dyDescent="0.75">
      <c r="A2216" t="s">
        <v>80</v>
      </c>
      <c r="B2216" t="s">
        <v>81</v>
      </c>
      <c r="C2216" s="1">
        <v>43516</v>
      </c>
      <c r="D2216" s="33">
        <v>43336</v>
      </c>
      <c r="E2216" s="33">
        <v>43338</v>
      </c>
      <c r="F2216" t="s">
        <v>87</v>
      </c>
      <c r="G2216" t="s">
        <v>88</v>
      </c>
      <c r="H2216">
        <v>2201</v>
      </c>
      <c r="I2216" t="s">
        <v>84</v>
      </c>
      <c r="J2216">
        <v>0.45722610000000002</v>
      </c>
      <c r="K2216">
        <v>0</v>
      </c>
      <c r="L2216">
        <v>43</v>
      </c>
      <c r="M2216">
        <v>51</v>
      </c>
      <c r="N2216" s="34">
        <v>40.50497</v>
      </c>
      <c r="O2216" s="34">
        <v>53.318739999999998</v>
      </c>
      <c r="R2216" t="s">
        <v>954</v>
      </c>
      <c r="S2216">
        <v>57253</v>
      </c>
      <c r="T2216">
        <v>92552</v>
      </c>
      <c r="U2216" s="1">
        <v>43473</v>
      </c>
      <c r="V2216" s="36">
        <v>43516.412731481483</v>
      </c>
    </row>
    <row r="2217" spans="1:22" x14ac:dyDescent="0.75">
      <c r="A2217" t="s">
        <v>80</v>
      </c>
      <c r="B2217" t="s">
        <v>81</v>
      </c>
      <c r="C2217" s="1">
        <v>43516</v>
      </c>
      <c r="D2217" s="1">
        <v>43334</v>
      </c>
      <c r="E2217" s="1">
        <v>43340</v>
      </c>
      <c r="F2217" t="s">
        <v>91</v>
      </c>
      <c r="G2217" t="s">
        <v>92</v>
      </c>
      <c r="H2217">
        <v>3380</v>
      </c>
      <c r="I2217" t="s">
        <v>84</v>
      </c>
      <c r="J2217">
        <v>0.21768799999999999</v>
      </c>
      <c r="K2217">
        <v>0</v>
      </c>
      <c r="L2217">
        <v>37.4</v>
      </c>
      <c r="M2217">
        <v>56.4</v>
      </c>
      <c r="N2217">
        <v>37.80095</v>
      </c>
      <c r="O2217">
        <v>55.267670000000003</v>
      </c>
      <c r="Q2217" t="s">
        <v>85</v>
      </c>
      <c r="R2217" t="s">
        <v>898</v>
      </c>
      <c r="S2217">
        <v>53842</v>
      </c>
      <c r="T2217">
        <v>86566</v>
      </c>
      <c r="U2217" s="1">
        <v>43347</v>
      </c>
      <c r="V2217" s="36">
        <v>43516.412731481483</v>
      </c>
    </row>
    <row r="2218" spans="1:22" x14ac:dyDescent="0.75">
      <c r="A2218" t="s">
        <v>80</v>
      </c>
      <c r="B2218" t="s">
        <v>81</v>
      </c>
      <c r="C2218" s="1">
        <v>43516</v>
      </c>
      <c r="D2218" s="33">
        <v>43334</v>
      </c>
      <c r="E2218" s="33">
        <v>43339</v>
      </c>
      <c r="F2218" t="s">
        <v>123</v>
      </c>
      <c r="G2218" t="s">
        <v>124</v>
      </c>
      <c r="H2218">
        <v>1000</v>
      </c>
      <c r="I2218" t="s">
        <v>99</v>
      </c>
      <c r="J2218">
        <v>0.83306100000000005</v>
      </c>
      <c r="K2218">
        <v>0</v>
      </c>
      <c r="L2218">
        <v>48</v>
      </c>
      <c r="M2218">
        <v>50</v>
      </c>
      <c r="N2218" s="34">
        <v>43.943559999999998</v>
      </c>
      <c r="O2218" s="34">
        <v>51.870780000000003</v>
      </c>
      <c r="R2218" t="s">
        <v>955</v>
      </c>
      <c r="S2218">
        <v>53805</v>
      </c>
      <c r="T2218">
        <v>86492</v>
      </c>
      <c r="U2218" s="1">
        <v>43341</v>
      </c>
      <c r="V2218" s="36">
        <v>43516.412731481483</v>
      </c>
    </row>
    <row r="2219" spans="1:22" x14ac:dyDescent="0.75">
      <c r="A2219" t="s">
        <v>80</v>
      </c>
      <c r="B2219" t="s">
        <v>81</v>
      </c>
      <c r="C2219" s="1">
        <v>43516</v>
      </c>
      <c r="D2219" s="1">
        <v>43335</v>
      </c>
      <c r="E2219" s="1">
        <v>43340</v>
      </c>
      <c r="F2219" t="s">
        <v>142</v>
      </c>
      <c r="H2219">
        <v>1201</v>
      </c>
      <c r="I2219" t="s">
        <v>84</v>
      </c>
      <c r="J2219">
        <v>1.640784</v>
      </c>
      <c r="K2219">
        <v>0</v>
      </c>
      <c r="L2219">
        <v>37</v>
      </c>
      <c r="M2219">
        <v>59</v>
      </c>
      <c r="N2219">
        <v>37.937199999999997</v>
      </c>
      <c r="O2219">
        <v>57.142310000000002</v>
      </c>
      <c r="R2219" t="s">
        <v>956</v>
      </c>
      <c r="S2219">
        <v>53861</v>
      </c>
      <c r="T2219">
        <v>86616</v>
      </c>
      <c r="U2219" s="1">
        <v>43348</v>
      </c>
      <c r="V2219" s="36">
        <v>43516.412731481483</v>
      </c>
    </row>
    <row r="2220" spans="1:22" x14ac:dyDescent="0.75">
      <c r="A2220" t="s">
        <v>80</v>
      </c>
      <c r="B2220" t="s">
        <v>81</v>
      </c>
      <c r="C2220" s="1">
        <v>43516</v>
      </c>
      <c r="D2220" s="33">
        <v>43335</v>
      </c>
      <c r="E2220" s="33">
        <v>43341</v>
      </c>
      <c r="F2220" t="s">
        <v>91</v>
      </c>
      <c r="G2220" t="s">
        <v>92</v>
      </c>
      <c r="H2220">
        <v>2511</v>
      </c>
      <c r="I2220" t="s">
        <v>84</v>
      </c>
      <c r="J2220">
        <v>0.1631977</v>
      </c>
      <c r="K2220">
        <v>0</v>
      </c>
      <c r="L2220">
        <v>38.5</v>
      </c>
      <c r="M2220">
        <v>56.2</v>
      </c>
      <c r="N2220" s="34">
        <v>38.900950000000002</v>
      </c>
      <c r="O2220" s="34">
        <v>55.06767</v>
      </c>
      <c r="Q2220" t="s">
        <v>85</v>
      </c>
      <c r="R2220" t="s">
        <v>898</v>
      </c>
      <c r="S2220">
        <v>53852</v>
      </c>
      <c r="T2220">
        <v>86579</v>
      </c>
      <c r="U2220" s="1">
        <v>43347</v>
      </c>
      <c r="V2220" s="36">
        <v>43516.412731481483</v>
      </c>
    </row>
    <row r="2221" spans="1:22" x14ac:dyDescent="0.75">
      <c r="A2221" t="s">
        <v>80</v>
      </c>
      <c r="B2221" t="s">
        <v>81</v>
      </c>
      <c r="C2221" s="1">
        <v>43516</v>
      </c>
      <c r="D2221" s="1">
        <v>43335</v>
      </c>
      <c r="E2221" s="1">
        <v>43340</v>
      </c>
      <c r="F2221" t="s">
        <v>162</v>
      </c>
      <c r="G2221" t="s">
        <v>92</v>
      </c>
      <c r="H2221">
        <v>1000</v>
      </c>
      <c r="I2221" t="s">
        <v>89</v>
      </c>
      <c r="J2221">
        <v>1.491611</v>
      </c>
      <c r="K2221">
        <v>0</v>
      </c>
      <c r="L2221">
        <v>39.799999999999997</v>
      </c>
      <c r="M2221">
        <v>55.8</v>
      </c>
      <c r="N2221">
        <v>39.66563</v>
      </c>
      <c r="O2221">
        <v>55.628149999999998</v>
      </c>
      <c r="R2221" t="s">
        <v>957</v>
      </c>
      <c r="S2221">
        <v>53806</v>
      </c>
      <c r="T2221">
        <v>86494</v>
      </c>
      <c r="U2221" s="1">
        <v>43341</v>
      </c>
      <c r="V2221" s="36">
        <v>43516.412731481483</v>
      </c>
    </row>
    <row r="2222" spans="1:22" x14ac:dyDescent="0.75">
      <c r="A2222" t="s">
        <v>80</v>
      </c>
      <c r="B2222" t="s">
        <v>81</v>
      </c>
      <c r="C2222" s="1">
        <v>43516</v>
      </c>
      <c r="D2222" s="33">
        <v>43337</v>
      </c>
      <c r="E2222" s="33">
        <v>43339</v>
      </c>
      <c r="F2222" t="s">
        <v>101</v>
      </c>
      <c r="G2222" t="s">
        <v>83</v>
      </c>
      <c r="H2222">
        <v>1000</v>
      </c>
      <c r="I2222" t="s">
        <v>84</v>
      </c>
      <c r="J2222">
        <v>0.148425</v>
      </c>
      <c r="K2222">
        <v>0</v>
      </c>
      <c r="L2222">
        <v>41</v>
      </c>
      <c r="M2222">
        <v>52</v>
      </c>
      <c r="N2222" s="34">
        <v>41.979489999999998</v>
      </c>
      <c r="O2222" s="34">
        <v>54.343130000000002</v>
      </c>
      <c r="R2222" t="s">
        <v>958</v>
      </c>
      <c r="S2222">
        <v>53787</v>
      </c>
      <c r="T2222">
        <v>86428</v>
      </c>
      <c r="U2222" s="1">
        <v>43340</v>
      </c>
      <c r="V2222" s="36">
        <v>43516.412731481483</v>
      </c>
    </row>
    <row r="2223" spans="1:22" x14ac:dyDescent="0.75">
      <c r="A2223" t="s">
        <v>80</v>
      </c>
      <c r="B2223" t="s">
        <v>81</v>
      </c>
      <c r="C2223" s="1">
        <v>43516</v>
      </c>
      <c r="D2223" s="1">
        <v>43335</v>
      </c>
      <c r="E2223" s="1">
        <v>43341</v>
      </c>
      <c r="F2223" t="s">
        <v>106</v>
      </c>
      <c r="G2223" t="s">
        <v>107</v>
      </c>
      <c r="H2223">
        <v>14089</v>
      </c>
      <c r="I2223" t="s">
        <v>84</v>
      </c>
      <c r="J2223">
        <v>0.22094249999999999</v>
      </c>
      <c r="K2223">
        <v>0</v>
      </c>
      <c r="L2223">
        <v>44</v>
      </c>
      <c r="M2223">
        <v>55</v>
      </c>
      <c r="N2223">
        <v>41.601799999999997</v>
      </c>
      <c r="O2223">
        <v>53.763469999999998</v>
      </c>
      <c r="R2223" t="s">
        <v>959</v>
      </c>
      <c r="S2223">
        <v>53811</v>
      </c>
      <c r="T2223">
        <v>86501</v>
      </c>
      <c r="U2223" s="1">
        <v>43342</v>
      </c>
      <c r="V2223" s="36">
        <v>43516.412731481483</v>
      </c>
    </row>
    <row r="2224" spans="1:22" x14ac:dyDescent="0.75">
      <c r="A2224" t="s">
        <v>80</v>
      </c>
      <c r="B2224" t="s">
        <v>81</v>
      </c>
      <c r="C2224" s="1">
        <v>43516</v>
      </c>
      <c r="D2224" s="33">
        <v>43338</v>
      </c>
      <c r="E2224" s="33">
        <v>43340</v>
      </c>
      <c r="F2224" t="s">
        <v>97</v>
      </c>
      <c r="G2224" t="s">
        <v>98</v>
      </c>
      <c r="H2224">
        <v>1500</v>
      </c>
      <c r="I2224" t="s">
        <v>99</v>
      </c>
      <c r="J2224">
        <v>0.1346041</v>
      </c>
      <c r="K2224">
        <v>0</v>
      </c>
      <c r="L2224">
        <v>47</v>
      </c>
      <c r="M2224">
        <v>53</v>
      </c>
      <c r="N2224" s="34">
        <v>41.535960000000003</v>
      </c>
      <c r="O2224" s="34">
        <v>53.86553</v>
      </c>
      <c r="Q2224" t="s">
        <v>85</v>
      </c>
      <c r="R2224" t="s">
        <v>100</v>
      </c>
      <c r="S2224">
        <v>53801</v>
      </c>
      <c r="T2224">
        <v>86483</v>
      </c>
      <c r="U2224" s="1">
        <v>43341</v>
      </c>
      <c r="V2224" s="36">
        <v>43516.412731481483</v>
      </c>
    </row>
    <row r="2225" spans="1:22" x14ac:dyDescent="0.75">
      <c r="A2225" t="s">
        <v>80</v>
      </c>
      <c r="B2225" t="s">
        <v>81</v>
      </c>
      <c r="C2225" s="1">
        <v>43516</v>
      </c>
      <c r="D2225" s="1">
        <v>43336</v>
      </c>
      <c r="E2225" s="1">
        <v>43342</v>
      </c>
      <c r="F2225" t="s">
        <v>91</v>
      </c>
      <c r="G2225" t="s">
        <v>92</v>
      </c>
      <c r="H2225">
        <v>2068</v>
      </c>
      <c r="I2225" t="s">
        <v>84</v>
      </c>
      <c r="J2225">
        <v>0.1357218</v>
      </c>
      <c r="K2225">
        <v>0</v>
      </c>
      <c r="L2225">
        <v>39.700000000000003</v>
      </c>
      <c r="M2225">
        <v>54.4</v>
      </c>
      <c r="N2225">
        <v>40.100949999999997</v>
      </c>
      <c r="O2225">
        <v>53.267670000000003</v>
      </c>
      <c r="Q2225" t="s">
        <v>85</v>
      </c>
      <c r="R2225" t="s">
        <v>898</v>
      </c>
      <c r="S2225">
        <v>53851</v>
      </c>
      <c r="T2225">
        <v>86578</v>
      </c>
      <c r="U2225" s="1">
        <v>43347</v>
      </c>
      <c r="V2225" s="36">
        <v>43516.412731481483</v>
      </c>
    </row>
    <row r="2226" spans="1:22" x14ac:dyDescent="0.75">
      <c r="A2226" t="s">
        <v>80</v>
      </c>
      <c r="B2226" t="s">
        <v>81</v>
      </c>
      <c r="C2226" s="1">
        <v>43516</v>
      </c>
      <c r="D2226" s="33">
        <v>43335</v>
      </c>
      <c r="E2226" s="33">
        <v>43342</v>
      </c>
      <c r="F2226" t="s">
        <v>109</v>
      </c>
      <c r="G2226" t="s">
        <v>95</v>
      </c>
      <c r="H2226">
        <v>902</v>
      </c>
      <c r="I2226" t="s">
        <v>84</v>
      </c>
      <c r="J2226">
        <v>1.534729</v>
      </c>
      <c r="K2226">
        <v>0</v>
      </c>
      <c r="L2226">
        <v>36</v>
      </c>
      <c r="M2226">
        <v>56</v>
      </c>
      <c r="N2226" s="34">
        <v>37.953589999999998</v>
      </c>
      <c r="O2226" s="34">
        <v>54.45778</v>
      </c>
      <c r="R2226" t="s">
        <v>960</v>
      </c>
      <c r="S2226">
        <v>53821</v>
      </c>
      <c r="T2226">
        <v>86514</v>
      </c>
      <c r="U2226" s="1">
        <v>43343</v>
      </c>
      <c r="V2226" s="36">
        <v>43516.412731481483</v>
      </c>
    </row>
    <row r="2227" spans="1:22" x14ac:dyDescent="0.75">
      <c r="A2227" t="s">
        <v>80</v>
      </c>
      <c r="B2227" t="s">
        <v>81</v>
      </c>
      <c r="C2227" s="1">
        <v>43516</v>
      </c>
      <c r="D2227" s="1">
        <v>43338</v>
      </c>
      <c r="E2227" s="1">
        <v>43340</v>
      </c>
      <c r="F2227" t="s">
        <v>101</v>
      </c>
      <c r="G2227" t="s">
        <v>83</v>
      </c>
      <c r="H2227">
        <v>1500</v>
      </c>
      <c r="I2227" t="s">
        <v>84</v>
      </c>
      <c r="J2227">
        <v>0.22142229999999999</v>
      </c>
      <c r="K2227">
        <v>0</v>
      </c>
      <c r="L2227">
        <v>41</v>
      </c>
      <c r="M2227">
        <v>48</v>
      </c>
      <c r="N2227">
        <v>41.979489999999998</v>
      </c>
      <c r="O2227">
        <v>50.343130000000002</v>
      </c>
      <c r="R2227" t="s">
        <v>961</v>
      </c>
      <c r="S2227">
        <v>53802</v>
      </c>
      <c r="T2227">
        <v>86484</v>
      </c>
      <c r="U2227" s="1">
        <v>43341</v>
      </c>
      <c r="V2227" s="36">
        <v>43516.412731481483</v>
      </c>
    </row>
    <row r="2228" spans="1:22" x14ac:dyDescent="0.75">
      <c r="A2228" t="s">
        <v>80</v>
      </c>
      <c r="B2228" t="s">
        <v>81</v>
      </c>
      <c r="C2228" s="1">
        <v>43516</v>
      </c>
      <c r="D2228" s="33">
        <v>43339</v>
      </c>
      <c r="E2228" s="33">
        <v>43339</v>
      </c>
      <c r="F2228" t="s">
        <v>101</v>
      </c>
      <c r="G2228" t="s">
        <v>83</v>
      </c>
      <c r="H2228">
        <v>1000</v>
      </c>
      <c r="I2228" t="s">
        <v>84</v>
      </c>
      <c r="J2228">
        <v>0.14761489999999999</v>
      </c>
      <c r="K2228">
        <v>0</v>
      </c>
      <c r="L2228">
        <v>43</v>
      </c>
      <c r="M2228">
        <v>51</v>
      </c>
      <c r="N2228" s="34">
        <v>43.979489999999998</v>
      </c>
      <c r="O2228" s="34">
        <v>53.343130000000002</v>
      </c>
      <c r="R2228" t="s">
        <v>962</v>
      </c>
      <c r="S2228">
        <v>53788</v>
      </c>
      <c r="T2228">
        <v>86430</v>
      </c>
      <c r="U2228" s="1">
        <v>43340</v>
      </c>
      <c r="V2228" s="36">
        <v>43516.412731481483</v>
      </c>
    </row>
    <row r="2229" spans="1:22" x14ac:dyDescent="0.75">
      <c r="A2229" t="s">
        <v>80</v>
      </c>
      <c r="B2229" t="s">
        <v>81</v>
      </c>
      <c r="C2229" s="1">
        <v>43516</v>
      </c>
      <c r="D2229" s="1">
        <v>43339</v>
      </c>
      <c r="E2229" s="1">
        <v>43341</v>
      </c>
      <c r="F2229" t="s">
        <v>97</v>
      </c>
      <c r="G2229" t="s">
        <v>98</v>
      </c>
      <c r="H2229">
        <v>1500</v>
      </c>
      <c r="I2229" t="s">
        <v>99</v>
      </c>
      <c r="J2229">
        <v>0.13510939999999999</v>
      </c>
      <c r="K2229">
        <v>0</v>
      </c>
      <c r="L2229">
        <v>48</v>
      </c>
      <c r="M2229">
        <v>51</v>
      </c>
      <c r="N2229">
        <v>42.535960000000003</v>
      </c>
      <c r="O2229">
        <v>51.86553</v>
      </c>
      <c r="Q2229" t="s">
        <v>85</v>
      </c>
      <c r="R2229" t="s">
        <v>100</v>
      </c>
      <c r="S2229">
        <v>53809</v>
      </c>
      <c r="T2229">
        <v>86498</v>
      </c>
      <c r="U2229" s="1">
        <v>43342</v>
      </c>
      <c r="V2229" s="36">
        <v>43516.412731481483</v>
      </c>
    </row>
    <row r="2230" spans="1:22" x14ac:dyDescent="0.75">
      <c r="A2230" t="s">
        <v>80</v>
      </c>
      <c r="B2230" t="s">
        <v>81</v>
      </c>
      <c r="C2230" s="1">
        <v>43516</v>
      </c>
      <c r="D2230" s="33">
        <v>43339</v>
      </c>
      <c r="E2230" s="33">
        <v>43340</v>
      </c>
      <c r="F2230" t="s">
        <v>103</v>
      </c>
      <c r="G2230" t="s">
        <v>83</v>
      </c>
      <c r="H2230">
        <v>572</v>
      </c>
      <c r="I2230" t="s">
        <v>89</v>
      </c>
      <c r="J2230">
        <v>0.96280759999999999</v>
      </c>
      <c r="K2230">
        <v>0</v>
      </c>
      <c r="L2230">
        <v>41</v>
      </c>
      <c r="M2230">
        <v>56</v>
      </c>
      <c r="N2230" s="34">
        <v>40.299550000000004</v>
      </c>
      <c r="O2230" s="34">
        <v>56.37567</v>
      </c>
      <c r="R2230" t="s">
        <v>963</v>
      </c>
      <c r="S2230">
        <v>53855</v>
      </c>
      <c r="T2230">
        <v>86607</v>
      </c>
      <c r="U2230" s="1">
        <v>43348</v>
      </c>
      <c r="V2230" s="36">
        <v>43516.412731481483</v>
      </c>
    </row>
    <row r="2231" spans="1:22" x14ac:dyDescent="0.75">
      <c r="A2231" t="s">
        <v>80</v>
      </c>
      <c r="B2231" t="s">
        <v>81</v>
      </c>
      <c r="C2231" s="1">
        <v>43516</v>
      </c>
      <c r="D2231" s="1">
        <v>43338</v>
      </c>
      <c r="E2231" s="1">
        <v>43341</v>
      </c>
      <c r="F2231" t="s">
        <v>227</v>
      </c>
      <c r="G2231" t="s">
        <v>166</v>
      </c>
      <c r="H2231">
        <v>1003</v>
      </c>
      <c r="I2231" t="s">
        <v>84</v>
      </c>
      <c r="J2231">
        <v>2.0259390000000002</v>
      </c>
      <c r="K2231">
        <v>0</v>
      </c>
      <c r="L2231">
        <v>36</v>
      </c>
      <c r="M2231">
        <v>60</v>
      </c>
      <c r="N2231">
        <v>36.924509999999998</v>
      </c>
      <c r="O2231">
        <v>58.246879999999997</v>
      </c>
      <c r="R2231" t="s">
        <v>964</v>
      </c>
      <c r="S2231">
        <v>53816</v>
      </c>
      <c r="T2231">
        <v>86509</v>
      </c>
      <c r="U2231" s="1">
        <v>43343</v>
      </c>
      <c r="V2231" s="36">
        <v>43516.412731481483</v>
      </c>
    </row>
    <row r="2232" spans="1:22" x14ac:dyDescent="0.75">
      <c r="A2232" t="s">
        <v>80</v>
      </c>
      <c r="B2232" t="s">
        <v>81</v>
      </c>
      <c r="C2232" s="1">
        <v>43516</v>
      </c>
      <c r="D2232" s="33">
        <v>43337</v>
      </c>
      <c r="E2232" s="33">
        <v>43343</v>
      </c>
      <c r="F2232" t="s">
        <v>91</v>
      </c>
      <c r="G2232" t="s">
        <v>92</v>
      </c>
      <c r="H2232">
        <v>2328</v>
      </c>
      <c r="I2232" t="s">
        <v>84</v>
      </c>
      <c r="J2232">
        <v>0.15420900000000001</v>
      </c>
      <c r="K2232">
        <v>0</v>
      </c>
      <c r="L2232">
        <v>40</v>
      </c>
      <c r="M2232">
        <v>54.2</v>
      </c>
      <c r="N2232" s="34">
        <v>40.400950000000002</v>
      </c>
      <c r="O2232" s="34">
        <v>53.06767</v>
      </c>
      <c r="Q2232" t="s">
        <v>85</v>
      </c>
      <c r="R2232" t="s">
        <v>898</v>
      </c>
      <c r="S2232">
        <v>53850</v>
      </c>
      <c r="T2232">
        <v>86577</v>
      </c>
      <c r="U2232" s="1">
        <v>43347</v>
      </c>
      <c r="V2232" s="36">
        <v>43516.412731481483</v>
      </c>
    </row>
    <row r="2233" spans="1:22" x14ac:dyDescent="0.75">
      <c r="A2233" t="s">
        <v>80</v>
      </c>
      <c r="B2233" t="s">
        <v>81</v>
      </c>
      <c r="C2233" s="1">
        <v>43516</v>
      </c>
      <c r="D2233" s="1">
        <v>43339</v>
      </c>
      <c r="E2233" s="1">
        <v>43341</v>
      </c>
      <c r="F2233" t="s">
        <v>965</v>
      </c>
      <c r="G2233" t="s">
        <v>83</v>
      </c>
      <c r="H2233">
        <v>894</v>
      </c>
      <c r="I2233" t="s">
        <v>89</v>
      </c>
      <c r="J2233">
        <v>1.218159</v>
      </c>
      <c r="K2233">
        <v>0</v>
      </c>
      <c r="L2233">
        <v>48</v>
      </c>
      <c r="M2233">
        <v>52</v>
      </c>
      <c r="N2233">
        <v>45.673999999999999</v>
      </c>
      <c r="O2233">
        <v>52.640090000000001</v>
      </c>
      <c r="R2233" t="s">
        <v>966</v>
      </c>
      <c r="S2233">
        <v>53863</v>
      </c>
      <c r="T2233">
        <v>86622</v>
      </c>
      <c r="U2233" s="1">
        <v>43348</v>
      </c>
      <c r="V2233" s="36">
        <v>43516.412731481483</v>
      </c>
    </row>
    <row r="2234" spans="1:22" x14ac:dyDescent="0.75">
      <c r="A2234" t="s">
        <v>80</v>
      </c>
      <c r="B2234" t="s">
        <v>81</v>
      </c>
      <c r="C2234" s="1">
        <v>43516</v>
      </c>
      <c r="D2234" s="33">
        <v>43339</v>
      </c>
      <c r="E2234" s="33">
        <v>43341</v>
      </c>
      <c r="F2234" t="s">
        <v>101</v>
      </c>
      <c r="G2234" t="s">
        <v>83</v>
      </c>
      <c r="H2234">
        <v>1000</v>
      </c>
      <c r="I2234" t="s">
        <v>84</v>
      </c>
      <c r="J2234">
        <v>0.14825640000000001</v>
      </c>
      <c r="K2234">
        <v>0</v>
      </c>
      <c r="L2234">
        <v>39</v>
      </c>
      <c r="M2234">
        <v>51</v>
      </c>
      <c r="N2234" s="34">
        <v>39.979489999999998</v>
      </c>
      <c r="O2234" s="34">
        <v>53.343130000000002</v>
      </c>
      <c r="R2234" t="s">
        <v>967</v>
      </c>
      <c r="S2234">
        <v>53822</v>
      </c>
      <c r="T2234">
        <v>86515</v>
      </c>
      <c r="U2234" s="1">
        <v>43343</v>
      </c>
      <c r="V2234" s="36">
        <v>43516.412731481483</v>
      </c>
    </row>
    <row r="2235" spans="1:22" x14ac:dyDescent="0.75">
      <c r="A2235" t="s">
        <v>80</v>
      </c>
      <c r="B2235" t="s">
        <v>81</v>
      </c>
      <c r="C2235" s="1">
        <v>43516</v>
      </c>
      <c r="D2235" s="1">
        <v>43340</v>
      </c>
      <c r="E2235" s="1">
        <v>43342</v>
      </c>
      <c r="F2235" t="s">
        <v>101</v>
      </c>
      <c r="G2235" t="s">
        <v>83</v>
      </c>
      <c r="H2235">
        <v>1000</v>
      </c>
      <c r="I2235" t="s">
        <v>84</v>
      </c>
      <c r="J2235">
        <v>0.14894789999999999</v>
      </c>
      <c r="K2235">
        <v>0</v>
      </c>
      <c r="L2235">
        <v>43</v>
      </c>
      <c r="M2235">
        <v>50</v>
      </c>
      <c r="N2235">
        <v>43.979489999999998</v>
      </c>
      <c r="O2235">
        <v>52.343130000000002</v>
      </c>
      <c r="R2235" t="s">
        <v>968</v>
      </c>
      <c r="S2235">
        <v>53824</v>
      </c>
      <c r="T2235">
        <v>86519</v>
      </c>
      <c r="U2235" s="1">
        <v>43343</v>
      </c>
      <c r="V2235" s="36">
        <v>43516.412731481483</v>
      </c>
    </row>
    <row r="2236" spans="1:22" x14ac:dyDescent="0.75">
      <c r="A2236" t="s">
        <v>80</v>
      </c>
      <c r="B2236" t="s">
        <v>81</v>
      </c>
      <c r="C2236" s="1">
        <v>43516</v>
      </c>
      <c r="D2236" s="33">
        <v>43338</v>
      </c>
      <c r="E2236" s="33">
        <v>43343</v>
      </c>
      <c r="F2236" t="s">
        <v>137</v>
      </c>
      <c r="G2236" t="s">
        <v>98</v>
      </c>
      <c r="H2236">
        <v>5000</v>
      </c>
      <c r="I2236" t="s">
        <v>89</v>
      </c>
      <c r="J2236">
        <v>0.66012539999999997</v>
      </c>
      <c r="K2236">
        <v>0</v>
      </c>
      <c r="L2236">
        <v>46</v>
      </c>
      <c r="M2236">
        <v>54</v>
      </c>
      <c r="N2236" s="34">
        <v>41.82141</v>
      </c>
      <c r="O2236" s="34">
        <v>53.275379999999998</v>
      </c>
      <c r="R2236" t="s">
        <v>969</v>
      </c>
      <c r="S2236">
        <v>53832</v>
      </c>
      <c r="T2236">
        <v>86529</v>
      </c>
      <c r="U2236" s="1">
        <v>43346</v>
      </c>
      <c r="V2236" s="36">
        <v>43516.412731481483</v>
      </c>
    </row>
    <row r="2237" spans="1:22" x14ac:dyDescent="0.75">
      <c r="A2237" t="s">
        <v>80</v>
      </c>
      <c r="B2237" t="s">
        <v>81</v>
      </c>
      <c r="C2237" s="1">
        <v>43516</v>
      </c>
      <c r="D2237" s="1">
        <v>43340</v>
      </c>
      <c r="E2237" s="1">
        <v>43342</v>
      </c>
      <c r="F2237" t="s">
        <v>97</v>
      </c>
      <c r="G2237" t="s">
        <v>98</v>
      </c>
      <c r="H2237">
        <v>1500</v>
      </c>
      <c r="I2237" t="s">
        <v>99</v>
      </c>
      <c r="J2237">
        <v>0.1353645</v>
      </c>
      <c r="K2237">
        <v>0</v>
      </c>
      <c r="L2237">
        <v>48</v>
      </c>
      <c r="M2237">
        <v>50</v>
      </c>
      <c r="N2237">
        <v>42.535960000000003</v>
      </c>
      <c r="O2237">
        <v>50.86553</v>
      </c>
      <c r="Q2237" t="s">
        <v>85</v>
      </c>
      <c r="R2237" t="s">
        <v>100</v>
      </c>
      <c r="S2237">
        <v>53817</v>
      </c>
      <c r="T2237">
        <v>86510</v>
      </c>
      <c r="U2237" s="1">
        <v>43343</v>
      </c>
      <c r="V2237" s="36">
        <v>43516.412731481483</v>
      </c>
    </row>
    <row r="2238" spans="1:22" x14ac:dyDescent="0.75">
      <c r="A2238" t="s">
        <v>80</v>
      </c>
      <c r="B2238" t="s">
        <v>81</v>
      </c>
      <c r="C2238" s="1">
        <v>43516</v>
      </c>
      <c r="D2238" s="33">
        <v>43340</v>
      </c>
      <c r="E2238" s="33">
        <v>43342</v>
      </c>
      <c r="F2238" t="s">
        <v>106</v>
      </c>
      <c r="G2238" t="s">
        <v>107</v>
      </c>
      <c r="H2238">
        <v>2433</v>
      </c>
      <c r="I2238" t="s">
        <v>84</v>
      </c>
      <c r="J2238">
        <v>3.9904500000000002E-2</v>
      </c>
      <c r="K2238">
        <v>0</v>
      </c>
      <c r="L2238">
        <v>44</v>
      </c>
      <c r="M2238">
        <v>54</v>
      </c>
      <c r="N2238" s="34">
        <v>41.601799999999997</v>
      </c>
      <c r="O2238" s="34">
        <v>52.763469999999998</v>
      </c>
      <c r="R2238" t="s">
        <v>970</v>
      </c>
      <c r="S2238">
        <v>53836</v>
      </c>
      <c r="T2238">
        <v>86544</v>
      </c>
      <c r="U2238" s="1">
        <v>43346</v>
      </c>
      <c r="V2238" s="36">
        <v>43516.412731481483</v>
      </c>
    </row>
    <row r="2239" spans="1:22" x14ac:dyDescent="0.75">
      <c r="A2239" t="s">
        <v>80</v>
      </c>
      <c r="B2239" t="s">
        <v>81</v>
      </c>
      <c r="C2239" s="1">
        <v>43516</v>
      </c>
      <c r="D2239" s="1">
        <v>43338</v>
      </c>
      <c r="E2239" s="1">
        <v>43344</v>
      </c>
      <c r="F2239" t="s">
        <v>91</v>
      </c>
      <c r="G2239" t="s">
        <v>92</v>
      </c>
      <c r="H2239">
        <v>2345</v>
      </c>
      <c r="I2239" t="s">
        <v>84</v>
      </c>
      <c r="J2239">
        <v>0.15682450000000001</v>
      </c>
      <c r="K2239">
        <v>0</v>
      </c>
      <c r="L2239">
        <v>39.5</v>
      </c>
      <c r="M2239">
        <v>55</v>
      </c>
      <c r="N2239">
        <v>39.900950000000002</v>
      </c>
      <c r="O2239">
        <v>53.867669999999997</v>
      </c>
      <c r="Q2239" t="s">
        <v>85</v>
      </c>
      <c r="R2239" t="s">
        <v>898</v>
      </c>
      <c r="S2239">
        <v>53849</v>
      </c>
      <c r="T2239">
        <v>86576</v>
      </c>
      <c r="U2239" s="1">
        <v>43347</v>
      </c>
      <c r="V2239" s="36">
        <v>43516.412731481483</v>
      </c>
    </row>
    <row r="2240" spans="1:22" x14ac:dyDescent="0.75">
      <c r="A2240" t="s">
        <v>80</v>
      </c>
      <c r="B2240" t="s">
        <v>81</v>
      </c>
      <c r="C2240" s="1">
        <v>43516</v>
      </c>
      <c r="D2240" s="33">
        <v>43339</v>
      </c>
      <c r="E2240" s="33">
        <v>43345</v>
      </c>
      <c r="F2240" t="s">
        <v>91</v>
      </c>
      <c r="G2240" t="s">
        <v>92</v>
      </c>
      <c r="H2240">
        <v>2351</v>
      </c>
      <c r="I2240" t="s">
        <v>84</v>
      </c>
      <c r="J2240">
        <v>0.1587278</v>
      </c>
      <c r="K2240">
        <v>0</v>
      </c>
      <c r="L2240">
        <v>39.5</v>
      </c>
      <c r="M2240">
        <v>54.9</v>
      </c>
      <c r="N2240" s="34">
        <v>39.900950000000002</v>
      </c>
      <c r="O2240" s="34">
        <v>53.767670000000003</v>
      </c>
      <c r="Q2240" t="s">
        <v>85</v>
      </c>
      <c r="R2240" t="s">
        <v>898</v>
      </c>
      <c r="S2240">
        <v>53848</v>
      </c>
      <c r="T2240">
        <v>86575</v>
      </c>
      <c r="U2240" s="1">
        <v>43347</v>
      </c>
      <c r="V2240" s="36">
        <v>43516.412731481483</v>
      </c>
    </row>
    <row r="2241" spans="1:22" x14ac:dyDescent="0.75">
      <c r="A2241" t="s">
        <v>80</v>
      </c>
      <c r="B2241" t="s">
        <v>81</v>
      </c>
      <c r="C2241" s="1">
        <v>43516</v>
      </c>
      <c r="D2241" s="1">
        <v>43341</v>
      </c>
      <c r="E2241" s="1">
        <v>43343</v>
      </c>
      <c r="F2241" t="s">
        <v>126</v>
      </c>
      <c r="G2241" t="s">
        <v>92</v>
      </c>
      <c r="H2241">
        <v>1000</v>
      </c>
      <c r="I2241" t="s">
        <v>89</v>
      </c>
      <c r="J2241">
        <v>1.55741</v>
      </c>
      <c r="K2241">
        <v>0</v>
      </c>
      <c r="L2241">
        <v>37.700000000000003</v>
      </c>
      <c r="M2241">
        <v>53.3</v>
      </c>
      <c r="N2241">
        <v>37.076479999999997</v>
      </c>
      <c r="O2241">
        <v>54.873759999999997</v>
      </c>
      <c r="R2241" t="s">
        <v>971</v>
      </c>
      <c r="S2241">
        <v>53831</v>
      </c>
      <c r="T2241">
        <v>86528</v>
      </c>
      <c r="U2241" s="1">
        <v>43346</v>
      </c>
      <c r="V2241" s="36">
        <v>43516.412731481483</v>
      </c>
    </row>
    <row r="2242" spans="1:22" x14ac:dyDescent="0.75">
      <c r="A2242" t="s">
        <v>80</v>
      </c>
      <c r="B2242" t="s">
        <v>81</v>
      </c>
      <c r="C2242" s="1">
        <v>43516</v>
      </c>
      <c r="D2242" s="33">
        <v>43341</v>
      </c>
      <c r="E2242" s="33">
        <v>43343</v>
      </c>
      <c r="F2242" t="s">
        <v>87</v>
      </c>
      <c r="G2242" t="s">
        <v>88</v>
      </c>
      <c r="H2242">
        <v>2197</v>
      </c>
      <c r="I2242" t="s">
        <v>84</v>
      </c>
      <c r="J2242">
        <v>0.40519490000000002</v>
      </c>
      <c r="K2242">
        <v>0</v>
      </c>
      <c r="L2242">
        <v>41</v>
      </c>
      <c r="M2242">
        <v>53</v>
      </c>
      <c r="N2242" s="34">
        <v>38.50497</v>
      </c>
      <c r="O2242" s="34">
        <v>55.318739999999998</v>
      </c>
      <c r="R2242" t="s">
        <v>972</v>
      </c>
      <c r="S2242">
        <v>57254</v>
      </c>
      <c r="T2242">
        <v>92553</v>
      </c>
      <c r="U2242" s="1">
        <v>43473</v>
      </c>
      <c r="V2242" s="36">
        <v>43516.412731481483</v>
      </c>
    </row>
    <row r="2243" spans="1:22" x14ac:dyDescent="0.75">
      <c r="A2243" t="s">
        <v>80</v>
      </c>
      <c r="B2243" t="s">
        <v>81</v>
      </c>
      <c r="C2243" s="1">
        <v>43516</v>
      </c>
      <c r="D2243" s="1">
        <v>43341</v>
      </c>
      <c r="E2243" s="1">
        <v>43342</v>
      </c>
      <c r="F2243" t="s">
        <v>101</v>
      </c>
      <c r="G2243" t="s">
        <v>83</v>
      </c>
      <c r="H2243">
        <v>1000</v>
      </c>
      <c r="I2243" t="s">
        <v>84</v>
      </c>
      <c r="J2243">
        <v>0.1495766</v>
      </c>
      <c r="K2243">
        <v>0</v>
      </c>
      <c r="L2243">
        <v>38</v>
      </c>
      <c r="M2243">
        <v>54</v>
      </c>
      <c r="N2243">
        <v>38.979489999999998</v>
      </c>
      <c r="O2243">
        <v>56.343130000000002</v>
      </c>
      <c r="R2243" t="s">
        <v>973</v>
      </c>
      <c r="S2243">
        <v>53823</v>
      </c>
      <c r="T2243">
        <v>86517</v>
      </c>
      <c r="U2243" s="1">
        <v>43343</v>
      </c>
      <c r="V2243" s="36">
        <v>43516.412731481483</v>
      </c>
    </row>
    <row r="2244" spans="1:22" x14ac:dyDescent="0.75">
      <c r="A2244" t="s">
        <v>80</v>
      </c>
      <c r="B2244" t="s">
        <v>81</v>
      </c>
      <c r="C2244" s="1">
        <v>43516</v>
      </c>
      <c r="D2244" s="33">
        <v>43340</v>
      </c>
      <c r="E2244" s="33">
        <v>43343</v>
      </c>
      <c r="F2244" t="s">
        <v>87</v>
      </c>
      <c r="G2244" t="s">
        <v>88</v>
      </c>
      <c r="H2244">
        <v>1964</v>
      </c>
      <c r="I2244" t="s">
        <v>89</v>
      </c>
      <c r="J2244">
        <v>0.3622225</v>
      </c>
      <c r="K2244">
        <v>0</v>
      </c>
      <c r="L2244">
        <v>46</v>
      </c>
      <c r="M2244">
        <v>51</v>
      </c>
      <c r="N2244" s="34">
        <v>43.50497</v>
      </c>
      <c r="O2244" s="34">
        <v>53.318739999999998</v>
      </c>
      <c r="R2244" t="s">
        <v>974</v>
      </c>
      <c r="S2244">
        <v>53841</v>
      </c>
      <c r="T2244">
        <v>86555</v>
      </c>
      <c r="U2244" s="1">
        <v>43347</v>
      </c>
      <c r="V2244" s="36">
        <v>43516.412731481483</v>
      </c>
    </row>
    <row r="2245" spans="1:22" x14ac:dyDescent="0.75">
      <c r="A2245" t="s">
        <v>80</v>
      </c>
      <c r="B2245" t="s">
        <v>81</v>
      </c>
      <c r="C2245" s="1">
        <v>43516</v>
      </c>
      <c r="D2245" s="1">
        <v>43339</v>
      </c>
      <c r="E2245" s="1">
        <v>43345</v>
      </c>
      <c r="F2245" t="s">
        <v>82</v>
      </c>
      <c r="G2245" t="s">
        <v>83</v>
      </c>
      <c r="H2245">
        <v>1500</v>
      </c>
      <c r="I2245" t="s">
        <v>84</v>
      </c>
      <c r="J2245">
        <v>0.8369164</v>
      </c>
      <c r="K2245">
        <v>0</v>
      </c>
      <c r="L2245">
        <v>41</v>
      </c>
      <c r="M2245">
        <v>53</v>
      </c>
      <c r="N2245">
        <v>42.160319999999999</v>
      </c>
      <c r="O2245">
        <v>51.120809999999999</v>
      </c>
      <c r="R2245" t="s">
        <v>553</v>
      </c>
      <c r="S2245">
        <v>53835</v>
      </c>
      <c r="T2245">
        <v>86543</v>
      </c>
      <c r="U2245" s="1">
        <v>43346</v>
      </c>
      <c r="V2245" s="36">
        <v>43516.412731481483</v>
      </c>
    </row>
    <row r="2246" spans="1:22" x14ac:dyDescent="0.75">
      <c r="A2246" t="s">
        <v>80</v>
      </c>
      <c r="B2246" t="s">
        <v>81</v>
      </c>
      <c r="C2246" s="1">
        <v>43516</v>
      </c>
      <c r="D2246" s="33">
        <v>43342</v>
      </c>
      <c r="E2246" s="33">
        <v>43343</v>
      </c>
      <c r="F2246" t="s">
        <v>101</v>
      </c>
      <c r="G2246" t="s">
        <v>83</v>
      </c>
      <c r="H2246">
        <v>1000</v>
      </c>
      <c r="I2246" t="s">
        <v>84</v>
      </c>
      <c r="J2246">
        <v>0.14945420000000001</v>
      </c>
      <c r="K2246">
        <v>0</v>
      </c>
      <c r="L2246">
        <v>39</v>
      </c>
      <c r="M2246">
        <v>50</v>
      </c>
      <c r="N2246" s="34">
        <v>39.979489999999998</v>
      </c>
      <c r="O2246" s="34">
        <v>52.343130000000002</v>
      </c>
      <c r="R2246" t="s">
        <v>975</v>
      </c>
      <c r="S2246">
        <v>53837</v>
      </c>
      <c r="T2246">
        <v>86546</v>
      </c>
      <c r="U2246" s="1">
        <v>43346</v>
      </c>
      <c r="V2246" s="36">
        <v>43516.412731481483</v>
      </c>
    </row>
    <row r="2247" spans="1:22" x14ac:dyDescent="0.75">
      <c r="A2247" t="s">
        <v>80</v>
      </c>
      <c r="B2247" t="s">
        <v>81</v>
      </c>
      <c r="C2247" s="1">
        <v>43516</v>
      </c>
      <c r="D2247" s="1">
        <v>43341</v>
      </c>
      <c r="E2247" s="1">
        <v>43345</v>
      </c>
      <c r="F2247" t="s">
        <v>97</v>
      </c>
      <c r="G2247" t="s">
        <v>98</v>
      </c>
      <c r="H2247">
        <v>1500</v>
      </c>
      <c r="I2247" t="s">
        <v>99</v>
      </c>
      <c r="J2247">
        <v>8.1295699999999999E-2</v>
      </c>
      <c r="K2247">
        <v>0</v>
      </c>
      <c r="L2247">
        <v>47</v>
      </c>
      <c r="M2247">
        <v>51</v>
      </c>
      <c r="N2247">
        <v>41.535960000000003</v>
      </c>
      <c r="O2247">
        <v>51.86553</v>
      </c>
      <c r="Q2247" t="s">
        <v>85</v>
      </c>
      <c r="R2247" t="s">
        <v>100</v>
      </c>
      <c r="S2247">
        <v>53829</v>
      </c>
      <c r="T2247">
        <v>86526</v>
      </c>
      <c r="U2247" s="1">
        <v>43346</v>
      </c>
      <c r="V2247" s="36">
        <v>43516.412731481483</v>
      </c>
    </row>
    <row r="2248" spans="1:22" x14ac:dyDescent="0.75">
      <c r="A2248" t="s">
        <v>80</v>
      </c>
      <c r="B2248" t="s">
        <v>81</v>
      </c>
      <c r="C2248" s="1">
        <v>43516</v>
      </c>
      <c r="D2248" s="33">
        <v>43340</v>
      </c>
      <c r="E2248" s="33">
        <v>43346</v>
      </c>
      <c r="F2248" t="s">
        <v>91</v>
      </c>
      <c r="G2248" t="s">
        <v>92</v>
      </c>
      <c r="H2248">
        <v>2376</v>
      </c>
      <c r="I2248" t="s">
        <v>84</v>
      </c>
      <c r="J2248">
        <v>0.161908</v>
      </c>
      <c r="K2248">
        <v>0</v>
      </c>
      <c r="L2248">
        <v>39.6</v>
      </c>
      <c r="M2248">
        <v>54.9</v>
      </c>
      <c r="N2248" s="34">
        <v>40.000950000000003</v>
      </c>
      <c r="O2248" s="34">
        <v>53.767670000000003</v>
      </c>
      <c r="Q2248" t="s">
        <v>85</v>
      </c>
      <c r="R2248" t="s">
        <v>898</v>
      </c>
      <c r="S2248">
        <v>53847</v>
      </c>
      <c r="T2248">
        <v>86574</v>
      </c>
      <c r="U2248" s="1">
        <v>43347</v>
      </c>
      <c r="V2248" s="36">
        <v>43516.412731481483</v>
      </c>
    </row>
    <row r="2249" spans="1:22" x14ac:dyDescent="0.75">
      <c r="A2249" t="s">
        <v>80</v>
      </c>
      <c r="B2249" t="s">
        <v>81</v>
      </c>
      <c r="C2249" s="1">
        <v>43516</v>
      </c>
      <c r="D2249" s="1">
        <v>43341</v>
      </c>
      <c r="E2249" s="1">
        <v>43345</v>
      </c>
      <c r="F2249" t="s">
        <v>307</v>
      </c>
      <c r="G2249" t="s">
        <v>166</v>
      </c>
      <c r="H2249">
        <v>1002</v>
      </c>
      <c r="I2249" t="s">
        <v>84</v>
      </c>
      <c r="J2249">
        <v>2.1568779999999999</v>
      </c>
      <c r="K2249">
        <v>0</v>
      </c>
      <c r="L2249">
        <v>39</v>
      </c>
      <c r="M2249">
        <v>50</v>
      </c>
      <c r="N2249">
        <v>38.950569999999999</v>
      </c>
      <c r="O2249">
        <v>51.34346</v>
      </c>
      <c r="R2249" t="s">
        <v>976</v>
      </c>
      <c r="S2249">
        <v>53856</v>
      </c>
      <c r="T2249">
        <v>86608</v>
      </c>
      <c r="U2249" s="1">
        <v>43348</v>
      </c>
      <c r="V2249" s="36">
        <v>43516.412731481483</v>
      </c>
    </row>
    <row r="2250" spans="1:22" x14ac:dyDescent="0.75">
      <c r="A2250" t="s">
        <v>80</v>
      </c>
      <c r="B2250" t="s">
        <v>81</v>
      </c>
      <c r="C2250" s="1">
        <v>43516</v>
      </c>
      <c r="D2250" s="33">
        <v>43341</v>
      </c>
      <c r="E2250" s="33">
        <v>43347</v>
      </c>
      <c r="F2250" t="s">
        <v>91</v>
      </c>
      <c r="G2250" t="s">
        <v>92</v>
      </c>
      <c r="H2250">
        <v>2387</v>
      </c>
      <c r="I2250" t="s">
        <v>84</v>
      </c>
      <c r="J2250">
        <v>0.16407569999999999</v>
      </c>
      <c r="K2250">
        <v>0</v>
      </c>
      <c r="L2250">
        <v>39.700000000000003</v>
      </c>
      <c r="M2250">
        <v>54.3</v>
      </c>
      <c r="N2250" s="34">
        <v>40.100949999999997</v>
      </c>
      <c r="O2250" s="34">
        <v>53.167670000000001</v>
      </c>
      <c r="Q2250" t="s">
        <v>85</v>
      </c>
      <c r="R2250" t="s">
        <v>898</v>
      </c>
      <c r="S2250">
        <v>53940</v>
      </c>
      <c r="T2250">
        <v>86795</v>
      </c>
      <c r="U2250" s="1">
        <v>43354</v>
      </c>
      <c r="V2250" s="36">
        <v>43516.412731481483</v>
      </c>
    </row>
    <row r="2251" spans="1:22" x14ac:dyDescent="0.75">
      <c r="A2251" t="s">
        <v>80</v>
      </c>
      <c r="B2251" t="s">
        <v>81</v>
      </c>
      <c r="C2251" s="1">
        <v>43516</v>
      </c>
      <c r="D2251" s="1">
        <v>43342</v>
      </c>
      <c r="E2251" s="1">
        <v>43346</v>
      </c>
      <c r="F2251" t="s">
        <v>97</v>
      </c>
      <c r="G2251" t="s">
        <v>98</v>
      </c>
      <c r="H2251">
        <v>1500</v>
      </c>
      <c r="I2251" t="s">
        <v>99</v>
      </c>
      <c r="J2251">
        <v>0.2425136</v>
      </c>
      <c r="K2251">
        <v>0</v>
      </c>
      <c r="L2251">
        <v>45</v>
      </c>
      <c r="M2251">
        <v>53</v>
      </c>
      <c r="N2251">
        <v>39.535960000000003</v>
      </c>
      <c r="O2251">
        <v>53.86553</v>
      </c>
      <c r="Q2251" t="s">
        <v>85</v>
      </c>
      <c r="R2251" t="s">
        <v>100</v>
      </c>
      <c r="S2251">
        <v>53858</v>
      </c>
      <c r="T2251">
        <v>86612</v>
      </c>
      <c r="U2251" s="1">
        <v>43348</v>
      </c>
      <c r="V2251" s="36">
        <v>43516.412731481483</v>
      </c>
    </row>
    <row r="2252" spans="1:22" x14ac:dyDescent="0.75">
      <c r="A2252" t="s">
        <v>80</v>
      </c>
      <c r="B2252" t="s">
        <v>81</v>
      </c>
      <c r="C2252" s="1">
        <v>43516</v>
      </c>
      <c r="D2252" s="33">
        <v>43342</v>
      </c>
      <c r="E2252" s="33">
        <v>43345</v>
      </c>
      <c r="F2252" t="s">
        <v>87</v>
      </c>
      <c r="G2252" t="s">
        <v>88</v>
      </c>
      <c r="H2252">
        <v>2201</v>
      </c>
      <c r="I2252" t="s">
        <v>84</v>
      </c>
      <c r="J2252">
        <v>0.41349340000000001</v>
      </c>
      <c r="K2252">
        <v>0</v>
      </c>
      <c r="L2252">
        <v>42</v>
      </c>
      <c r="M2252">
        <v>52</v>
      </c>
      <c r="N2252" s="34">
        <v>39.50497</v>
      </c>
      <c r="O2252" s="34">
        <v>54.318739999999998</v>
      </c>
      <c r="R2252" t="s">
        <v>977</v>
      </c>
      <c r="S2252">
        <v>57255</v>
      </c>
      <c r="T2252">
        <v>92554</v>
      </c>
      <c r="U2252" s="1">
        <v>43473</v>
      </c>
      <c r="V2252" s="36">
        <v>43516.412731481483</v>
      </c>
    </row>
    <row r="2253" spans="1:22" x14ac:dyDescent="0.75">
      <c r="A2253" t="s">
        <v>80</v>
      </c>
      <c r="B2253" t="s">
        <v>81</v>
      </c>
      <c r="C2253" s="1">
        <v>43516</v>
      </c>
      <c r="D2253" s="1">
        <v>43343</v>
      </c>
      <c r="E2253" s="1">
        <v>43344</v>
      </c>
      <c r="F2253" t="s">
        <v>137</v>
      </c>
      <c r="G2253" t="s">
        <v>98</v>
      </c>
      <c r="H2253">
        <v>1000</v>
      </c>
      <c r="I2253" t="s">
        <v>89</v>
      </c>
      <c r="J2253">
        <v>0.1478506</v>
      </c>
      <c r="K2253">
        <v>0</v>
      </c>
      <c r="L2253">
        <v>47</v>
      </c>
      <c r="M2253">
        <v>53</v>
      </c>
      <c r="N2253">
        <v>42.82141</v>
      </c>
      <c r="O2253">
        <v>52.275379999999998</v>
      </c>
      <c r="R2253" t="s">
        <v>978</v>
      </c>
      <c r="S2253">
        <v>53900</v>
      </c>
      <c r="T2253">
        <v>86688</v>
      </c>
      <c r="U2253" s="1">
        <v>43350</v>
      </c>
      <c r="V2253" s="36">
        <v>43516.412731481483</v>
      </c>
    </row>
    <row r="2254" spans="1:22" x14ac:dyDescent="0.75">
      <c r="A2254" t="s">
        <v>80</v>
      </c>
      <c r="B2254" t="s">
        <v>81</v>
      </c>
      <c r="C2254" s="1">
        <v>43516</v>
      </c>
      <c r="D2254" s="33">
        <v>43342</v>
      </c>
      <c r="E2254" s="33">
        <v>43346</v>
      </c>
      <c r="F2254" t="s">
        <v>106</v>
      </c>
      <c r="G2254" t="s">
        <v>107</v>
      </c>
      <c r="H2254">
        <v>2698</v>
      </c>
      <c r="I2254" t="s">
        <v>84</v>
      </c>
      <c r="J2254">
        <v>4.1229300000000003E-2</v>
      </c>
      <c r="K2254">
        <v>0</v>
      </c>
      <c r="L2254">
        <v>42</v>
      </c>
      <c r="M2254">
        <v>55</v>
      </c>
      <c r="N2254" s="34">
        <v>39.601799999999997</v>
      </c>
      <c r="O2254" s="34">
        <v>53.763469999999998</v>
      </c>
      <c r="R2254" t="s">
        <v>979</v>
      </c>
      <c r="S2254">
        <v>56882</v>
      </c>
      <c r="T2254">
        <v>91770</v>
      </c>
      <c r="U2254" s="1">
        <v>43420</v>
      </c>
      <c r="V2254" s="36">
        <v>43516.412731481483</v>
      </c>
    </row>
    <row r="2255" spans="1:22" x14ac:dyDescent="0.75">
      <c r="A2255" t="s">
        <v>80</v>
      </c>
      <c r="B2255" t="s">
        <v>81</v>
      </c>
      <c r="C2255" s="1">
        <v>43516</v>
      </c>
      <c r="D2255" s="1">
        <v>43343</v>
      </c>
      <c r="E2255" s="1">
        <v>43344</v>
      </c>
      <c r="F2255" t="s">
        <v>101</v>
      </c>
      <c r="G2255" t="s">
        <v>83</v>
      </c>
      <c r="H2255">
        <v>1000</v>
      </c>
      <c r="I2255" t="s">
        <v>84</v>
      </c>
      <c r="J2255">
        <v>0.1486053</v>
      </c>
      <c r="K2255">
        <v>0</v>
      </c>
      <c r="L2255">
        <v>40</v>
      </c>
      <c r="M2255">
        <v>52</v>
      </c>
      <c r="N2255">
        <v>40.979489999999998</v>
      </c>
      <c r="O2255">
        <v>54.343130000000002</v>
      </c>
      <c r="R2255" t="s">
        <v>980</v>
      </c>
      <c r="S2255">
        <v>53838</v>
      </c>
      <c r="T2255">
        <v>86547</v>
      </c>
      <c r="U2255" s="1">
        <v>43346</v>
      </c>
      <c r="V2255" s="36">
        <v>43516.412731481483</v>
      </c>
    </row>
    <row r="2256" spans="1:22" x14ac:dyDescent="0.75">
      <c r="A2256" t="s">
        <v>80</v>
      </c>
      <c r="B2256" t="s">
        <v>81</v>
      </c>
      <c r="C2256" s="1">
        <v>43516</v>
      </c>
      <c r="D2256" s="33">
        <v>43342</v>
      </c>
      <c r="E2256" s="33">
        <v>43348</v>
      </c>
      <c r="F2256" t="s">
        <v>91</v>
      </c>
      <c r="G2256" t="s">
        <v>92</v>
      </c>
      <c r="H2256">
        <v>2402</v>
      </c>
      <c r="I2256" t="s">
        <v>84</v>
      </c>
      <c r="J2256">
        <v>0.1663599</v>
      </c>
      <c r="K2256">
        <v>0</v>
      </c>
      <c r="L2256">
        <v>38.9</v>
      </c>
      <c r="M2256">
        <v>54.9</v>
      </c>
      <c r="N2256" s="34">
        <v>39.30095</v>
      </c>
      <c r="O2256" s="34">
        <v>53.767670000000003</v>
      </c>
      <c r="Q2256" t="s">
        <v>85</v>
      </c>
      <c r="R2256" t="s">
        <v>898</v>
      </c>
      <c r="S2256">
        <v>53955</v>
      </c>
      <c r="T2256">
        <v>86794</v>
      </c>
      <c r="U2256" s="1">
        <v>43354</v>
      </c>
      <c r="V2256" s="36">
        <v>43516.412731481483</v>
      </c>
    </row>
    <row r="2257" spans="1:22" x14ac:dyDescent="0.75">
      <c r="A2257" t="s">
        <v>80</v>
      </c>
      <c r="B2257" t="s">
        <v>81</v>
      </c>
      <c r="C2257" s="1">
        <v>43516</v>
      </c>
      <c r="D2257" s="1">
        <v>43342</v>
      </c>
      <c r="E2257" s="1">
        <v>43348</v>
      </c>
      <c r="F2257" t="s">
        <v>106</v>
      </c>
      <c r="G2257" t="s">
        <v>107</v>
      </c>
      <c r="H2257">
        <v>9709</v>
      </c>
      <c r="I2257" t="s">
        <v>84</v>
      </c>
      <c r="J2257">
        <v>0.14537079999999999</v>
      </c>
      <c r="K2257">
        <v>0</v>
      </c>
      <c r="L2257">
        <v>43</v>
      </c>
      <c r="M2257">
        <v>54</v>
      </c>
      <c r="N2257">
        <v>40.601799999999997</v>
      </c>
      <c r="O2257">
        <v>52.763469999999998</v>
      </c>
      <c r="R2257" t="s">
        <v>981</v>
      </c>
      <c r="S2257">
        <v>53873</v>
      </c>
      <c r="T2257">
        <v>86635</v>
      </c>
      <c r="U2257" s="1">
        <v>43349</v>
      </c>
      <c r="V2257" s="36">
        <v>43516.412731481483</v>
      </c>
    </row>
    <row r="2258" spans="1:22" x14ac:dyDescent="0.75">
      <c r="A2258" t="s">
        <v>80</v>
      </c>
      <c r="B2258" t="s">
        <v>81</v>
      </c>
      <c r="C2258" s="1">
        <v>43516</v>
      </c>
      <c r="D2258" s="33">
        <v>43344</v>
      </c>
      <c r="E2258" s="33">
        <v>43345</v>
      </c>
      <c r="F2258" t="s">
        <v>101</v>
      </c>
      <c r="G2258" t="s">
        <v>83</v>
      </c>
      <c r="H2258">
        <v>1000</v>
      </c>
      <c r="I2258" t="s">
        <v>84</v>
      </c>
      <c r="J2258">
        <v>0.14770430000000001</v>
      </c>
      <c r="K2258">
        <v>0</v>
      </c>
      <c r="L2258">
        <v>39</v>
      </c>
      <c r="M2258">
        <v>53</v>
      </c>
      <c r="N2258" s="34">
        <v>39.979489999999998</v>
      </c>
      <c r="O2258" s="34">
        <v>55.343130000000002</v>
      </c>
      <c r="R2258" t="s">
        <v>982</v>
      </c>
      <c r="S2258">
        <v>56978</v>
      </c>
      <c r="T2258">
        <v>91969</v>
      </c>
      <c r="U2258" s="1">
        <v>43432</v>
      </c>
      <c r="V2258" s="36">
        <v>43516.412731481483</v>
      </c>
    </row>
    <row r="2259" spans="1:22" x14ac:dyDescent="0.75">
      <c r="A2259" t="s">
        <v>80</v>
      </c>
      <c r="B2259" t="s">
        <v>81</v>
      </c>
      <c r="C2259" s="1">
        <v>43516</v>
      </c>
      <c r="D2259" s="1">
        <v>43345</v>
      </c>
      <c r="E2259" s="1">
        <v>43347</v>
      </c>
      <c r="F2259" t="s">
        <v>101</v>
      </c>
      <c r="G2259" t="s">
        <v>83</v>
      </c>
      <c r="H2259">
        <v>1500</v>
      </c>
      <c r="I2259" t="s">
        <v>84</v>
      </c>
      <c r="J2259">
        <v>0.2202257</v>
      </c>
      <c r="K2259">
        <v>0</v>
      </c>
      <c r="L2259">
        <v>38</v>
      </c>
      <c r="M2259">
        <v>53</v>
      </c>
      <c r="N2259">
        <v>38.979489999999998</v>
      </c>
      <c r="O2259">
        <v>55.343130000000002</v>
      </c>
      <c r="R2259" t="s">
        <v>983</v>
      </c>
      <c r="S2259">
        <v>53860</v>
      </c>
      <c r="T2259">
        <v>86614</v>
      </c>
      <c r="U2259" s="1">
        <v>43348</v>
      </c>
      <c r="V2259" s="36">
        <v>43516.412731481483</v>
      </c>
    </row>
    <row r="2260" spans="1:22" x14ac:dyDescent="0.75">
      <c r="A2260" t="s">
        <v>80</v>
      </c>
      <c r="B2260" t="s">
        <v>81</v>
      </c>
      <c r="C2260" s="1">
        <v>43516</v>
      </c>
      <c r="D2260" s="33">
        <v>43343</v>
      </c>
      <c r="E2260" s="33">
        <v>43349</v>
      </c>
      <c r="F2260" t="s">
        <v>91</v>
      </c>
      <c r="G2260" t="s">
        <v>92</v>
      </c>
      <c r="H2260">
        <v>2518</v>
      </c>
      <c r="I2260" t="s">
        <v>84</v>
      </c>
      <c r="J2260">
        <v>0.1755041</v>
      </c>
      <c r="K2260">
        <v>0</v>
      </c>
      <c r="L2260">
        <v>39.299999999999997</v>
      </c>
      <c r="M2260">
        <v>54.9</v>
      </c>
      <c r="N2260" s="34">
        <v>39.700949999999999</v>
      </c>
      <c r="O2260" s="34">
        <v>53.767670000000003</v>
      </c>
      <c r="Q2260" t="s">
        <v>85</v>
      </c>
      <c r="R2260" t="s">
        <v>898</v>
      </c>
      <c r="S2260">
        <v>53954</v>
      </c>
      <c r="T2260">
        <v>86793</v>
      </c>
      <c r="U2260" s="1">
        <v>43354</v>
      </c>
      <c r="V2260" s="36">
        <v>43516.412731481483</v>
      </c>
    </row>
    <row r="2261" spans="1:22" x14ac:dyDescent="0.75">
      <c r="A2261" t="s">
        <v>80</v>
      </c>
      <c r="B2261" t="s">
        <v>81</v>
      </c>
      <c r="C2261" s="1">
        <v>43516</v>
      </c>
      <c r="D2261" s="1">
        <v>43345</v>
      </c>
      <c r="E2261" s="1">
        <v>43347</v>
      </c>
      <c r="F2261" t="s">
        <v>97</v>
      </c>
      <c r="G2261" t="s">
        <v>98</v>
      </c>
      <c r="H2261">
        <v>1500</v>
      </c>
      <c r="I2261" t="s">
        <v>99</v>
      </c>
      <c r="J2261">
        <v>0.1346041</v>
      </c>
      <c r="K2261">
        <v>0</v>
      </c>
      <c r="L2261">
        <v>44</v>
      </c>
      <c r="M2261">
        <v>54</v>
      </c>
      <c r="N2261">
        <v>38.535960000000003</v>
      </c>
      <c r="O2261">
        <v>54.86553</v>
      </c>
      <c r="Q2261" t="s">
        <v>85</v>
      </c>
      <c r="R2261" t="s">
        <v>100</v>
      </c>
      <c r="S2261">
        <v>53857</v>
      </c>
      <c r="T2261">
        <v>86611</v>
      </c>
      <c r="U2261" s="1">
        <v>43348</v>
      </c>
      <c r="V2261" s="36">
        <v>43516.412731481483</v>
      </c>
    </row>
    <row r="2262" spans="1:22" x14ac:dyDescent="0.75">
      <c r="A2262" t="s">
        <v>80</v>
      </c>
      <c r="B2262" t="s">
        <v>81</v>
      </c>
      <c r="C2262" s="1">
        <v>43516</v>
      </c>
      <c r="D2262" s="33">
        <v>43345</v>
      </c>
      <c r="E2262" s="33">
        <v>43346</v>
      </c>
      <c r="F2262" t="s">
        <v>101</v>
      </c>
      <c r="G2262" t="s">
        <v>83</v>
      </c>
      <c r="H2262">
        <v>1000</v>
      </c>
      <c r="I2262" t="s">
        <v>84</v>
      </c>
      <c r="J2262">
        <v>0.14681710000000001</v>
      </c>
      <c r="K2262">
        <v>0</v>
      </c>
      <c r="L2262">
        <v>41</v>
      </c>
      <c r="M2262">
        <v>51</v>
      </c>
      <c r="N2262" s="34">
        <v>41.979489999999998</v>
      </c>
      <c r="O2262" s="34">
        <v>53.343130000000002</v>
      </c>
      <c r="R2262" t="s">
        <v>984</v>
      </c>
      <c r="S2262">
        <v>56979</v>
      </c>
      <c r="T2262">
        <v>91971</v>
      </c>
      <c r="U2262" s="1">
        <v>43432</v>
      </c>
      <c r="V2262" s="36">
        <v>43516.412731481483</v>
      </c>
    </row>
    <row r="2263" spans="1:22" x14ac:dyDescent="0.75">
      <c r="A2263" t="s">
        <v>80</v>
      </c>
      <c r="B2263" t="s">
        <v>81</v>
      </c>
      <c r="C2263" s="1">
        <v>43516</v>
      </c>
      <c r="D2263" s="1">
        <v>43346</v>
      </c>
      <c r="E2263" s="1">
        <v>43348</v>
      </c>
      <c r="F2263" t="s">
        <v>97</v>
      </c>
      <c r="G2263" t="s">
        <v>98</v>
      </c>
      <c r="H2263">
        <v>1500</v>
      </c>
      <c r="I2263" t="s">
        <v>99</v>
      </c>
      <c r="J2263">
        <v>0.13510939999999999</v>
      </c>
      <c r="K2263">
        <v>0</v>
      </c>
      <c r="L2263">
        <v>46</v>
      </c>
      <c r="M2263">
        <v>53</v>
      </c>
      <c r="N2263">
        <v>40.535960000000003</v>
      </c>
      <c r="O2263">
        <v>53.86553</v>
      </c>
      <c r="Q2263" t="s">
        <v>85</v>
      </c>
      <c r="R2263" t="s">
        <v>100</v>
      </c>
      <c r="S2263">
        <v>53867</v>
      </c>
      <c r="T2263">
        <v>86629</v>
      </c>
      <c r="U2263" s="1">
        <v>43349</v>
      </c>
      <c r="V2263" s="36">
        <v>43516.412731481483</v>
      </c>
    </row>
    <row r="2264" spans="1:22" x14ac:dyDescent="0.75">
      <c r="A2264" t="s">
        <v>80</v>
      </c>
      <c r="B2264" t="s">
        <v>81</v>
      </c>
      <c r="C2264" s="1">
        <v>43516</v>
      </c>
      <c r="D2264" s="33">
        <v>43344</v>
      </c>
      <c r="E2264" s="33">
        <v>43350</v>
      </c>
      <c r="F2264" t="s">
        <v>91</v>
      </c>
      <c r="G2264" t="s">
        <v>92</v>
      </c>
      <c r="H2264">
        <v>2266</v>
      </c>
      <c r="I2264" t="s">
        <v>84</v>
      </c>
      <c r="J2264">
        <v>0.15879589999999999</v>
      </c>
      <c r="K2264">
        <v>0</v>
      </c>
      <c r="L2264">
        <v>39.9</v>
      </c>
      <c r="M2264">
        <v>54</v>
      </c>
      <c r="N2264" s="34">
        <v>40.30095</v>
      </c>
      <c r="O2264" s="34">
        <v>52.867669999999997</v>
      </c>
      <c r="Q2264" t="s">
        <v>85</v>
      </c>
      <c r="R2264" t="s">
        <v>898</v>
      </c>
      <c r="S2264">
        <v>53953</v>
      </c>
      <c r="T2264">
        <v>86792</v>
      </c>
      <c r="U2264" s="1">
        <v>43354</v>
      </c>
      <c r="V2264" s="36">
        <v>43516.412731481483</v>
      </c>
    </row>
    <row r="2265" spans="1:22" x14ac:dyDescent="0.75">
      <c r="A2265" t="s">
        <v>80</v>
      </c>
      <c r="B2265" t="s">
        <v>81</v>
      </c>
      <c r="C2265" s="1">
        <v>43516</v>
      </c>
      <c r="D2265" s="1">
        <v>43346</v>
      </c>
      <c r="E2265" s="1">
        <v>43347</v>
      </c>
      <c r="F2265" t="s">
        <v>101</v>
      </c>
      <c r="G2265" t="s">
        <v>83</v>
      </c>
      <c r="H2265">
        <v>1000</v>
      </c>
      <c r="I2265" t="s">
        <v>84</v>
      </c>
      <c r="J2265">
        <v>0.14747379999999999</v>
      </c>
      <c r="K2265">
        <v>0</v>
      </c>
      <c r="L2265">
        <v>40</v>
      </c>
      <c r="M2265">
        <v>51</v>
      </c>
      <c r="N2265">
        <v>40.979489999999998</v>
      </c>
      <c r="O2265">
        <v>53.343130000000002</v>
      </c>
      <c r="R2265" t="s">
        <v>985</v>
      </c>
      <c r="S2265">
        <v>53881</v>
      </c>
      <c r="T2265">
        <v>86651</v>
      </c>
      <c r="U2265" s="1">
        <v>43349</v>
      </c>
      <c r="V2265" s="36">
        <v>43516.412731481483</v>
      </c>
    </row>
    <row r="2266" spans="1:22" x14ac:dyDescent="0.75">
      <c r="A2266" t="s">
        <v>80</v>
      </c>
      <c r="B2266" t="s">
        <v>81</v>
      </c>
      <c r="C2266" s="1">
        <v>43516</v>
      </c>
      <c r="D2266" s="33">
        <v>43345</v>
      </c>
      <c r="E2266" s="33">
        <v>43351</v>
      </c>
      <c r="F2266" t="s">
        <v>91</v>
      </c>
      <c r="G2266" t="s">
        <v>92</v>
      </c>
      <c r="H2266">
        <v>2274</v>
      </c>
      <c r="I2266" t="s">
        <v>84</v>
      </c>
      <c r="J2266">
        <v>0.15993470000000001</v>
      </c>
      <c r="K2266">
        <v>0</v>
      </c>
      <c r="L2266">
        <v>40.4</v>
      </c>
      <c r="M2266">
        <v>53.3</v>
      </c>
      <c r="N2266" s="34">
        <v>40.80095</v>
      </c>
      <c r="O2266" s="34">
        <v>52.167670000000001</v>
      </c>
      <c r="Q2266" t="s">
        <v>85</v>
      </c>
      <c r="R2266" t="s">
        <v>898</v>
      </c>
      <c r="S2266">
        <v>53952</v>
      </c>
      <c r="T2266">
        <v>86791</v>
      </c>
      <c r="U2266" s="1">
        <v>43354</v>
      </c>
      <c r="V2266" s="36">
        <v>43516.412731481483</v>
      </c>
    </row>
    <row r="2267" spans="1:22" x14ac:dyDescent="0.75">
      <c r="A2267" t="s">
        <v>80</v>
      </c>
      <c r="B2267" t="s">
        <v>81</v>
      </c>
      <c r="C2267" s="1">
        <v>43516</v>
      </c>
      <c r="D2267" s="1">
        <v>43347</v>
      </c>
      <c r="E2267" s="1">
        <v>43349</v>
      </c>
      <c r="F2267" t="s">
        <v>97</v>
      </c>
      <c r="G2267" t="s">
        <v>98</v>
      </c>
      <c r="H2267">
        <v>1500</v>
      </c>
      <c r="I2267" t="s">
        <v>99</v>
      </c>
      <c r="J2267">
        <v>0.1353645</v>
      </c>
      <c r="K2267">
        <v>0</v>
      </c>
      <c r="L2267">
        <v>48</v>
      </c>
      <c r="M2267">
        <v>52</v>
      </c>
      <c r="N2267">
        <v>42.535960000000003</v>
      </c>
      <c r="O2267">
        <v>52.86553</v>
      </c>
      <c r="Q2267" t="s">
        <v>85</v>
      </c>
      <c r="R2267" t="s">
        <v>100</v>
      </c>
      <c r="S2267">
        <v>53889</v>
      </c>
      <c r="T2267">
        <v>86664</v>
      </c>
      <c r="U2267" s="1">
        <v>43350</v>
      </c>
      <c r="V2267" s="36">
        <v>43516.412731481483</v>
      </c>
    </row>
    <row r="2268" spans="1:22" x14ac:dyDescent="0.75">
      <c r="A2268" t="s">
        <v>80</v>
      </c>
      <c r="B2268" t="s">
        <v>81</v>
      </c>
      <c r="C2268" s="1">
        <v>43516</v>
      </c>
      <c r="D2268" s="33">
        <v>43347</v>
      </c>
      <c r="E2268" s="33">
        <v>43348</v>
      </c>
      <c r="F2268" t="s">
        <v>101</v>
      </c>
      <c r="G2268" t="s">
        <v>83</v>
      </c>
      <c r="H2268">
        <v>1000</v>
      </c>
      <c r="I2268" t="s">
        <v>84</v>
      </c>
      <c r="J2268">
        <v>0.1481431</v>
      </c>
      <c r="K2268">
        <v>0</v>
      </c>
      <c r="L2268">
        <v>41</v>
      </c>
      <c r="M2268">
        <v>52</v>
      </c>
      <c r="N2268" s="34">
        <v>41.979489999999998</v>
      </c>
      <c r="O2268" s="34">
        <v>54.343130000000002</v>
      </c>
      <c r="R2268" t="s">
        <v>986</v>
      </c>
      <c r="S2268">
        <v>53882</v>
      </c>
      <c r="T2268">
        <v>86653</v>
      </c>
      <c r="U2268" s="1">
        <v>43349</v>
      </c>
      <c r="V2268" s="36">
        <v>43516.412731481483</v>
      </c>
    </row>
    <row r="2269" spans="1:22" x14ac:dyDescent="0.75">
      <c r="A2269" t="s">
        <v>80</v>
      </c>
      <c r="B2269" t="s">
        <v>81</v>
      </c>
      <c r="C2269" s="1">
        <v>43516</v>
      </c>
      <c r="D2269" s="1">
        <v>43348</v>
      </c>
      <c r="E2269" s="1">
        <v>43349</v>
      </c>
      <c r="F2269" t="s">
        <v>101</v>
      </c>
      <c r="G2269" t="s">
        <v>83</v>
      </c>
      <c r="H2269">
        <v>1000</v>
      </c>
      <c r="I2269" t="s">
        <v>84</v>
      </c>
      <c r="J2269">
        <v>0.1488256</v>
      </c>
      <c r="K2269">
        <v>0</v>
      </c>
      <c r="L2269">
        <v>42</v>
      </c>
      <c r="M2269">
        <v>49</v>
      </c>
      <c r="N2269">
        <v>42.979489999999998</v>
      </c>
      <c r="O2269">
        <v>51.343130000000002</v>
      </c>
      <c r="R2269" t="s">
        <v>987</v>
      </c>
      <c r="S2269">
        <v>53883</v>
      </c>
      <c r="T2269">
        <v>86655</v>
      </c>
      <c r="U2269" s="1">
        <v>43349</v>
      </c>
      <c r="V2269" s="36">
        <v>43516.412731481483</v>
      </c>
    </row>
    <row r="2270" spans="1:22" x14ac:dyDescent="0.75">
      <c r="A2270" t="s">
        <v>80</v>
      </c>
      <c r="B2270" t="s">
        <v>81</v>
      </c>
      <c r="C2270" s="1">
        <v>43516</v>
      </c>
      <c r="D2270" s="33">
        <v>43346</v>
      </c>
      <c r="E2270" s="33">
        <v>43352</v>
      </c>
      <c r="F2270" t="s">
        <v>106</v>
      </c>
      <c r="G2270" t="s">
        <v>107</v>
      </c>
      <c r="H2270">
        <v>8944</v>
      </c>
      <c r="I2270" t="s">
        <v>84</v>
      </c>
      <c r="J2270">
        <v>0.13022059999999999</v>
      </c>
      <c r="K2270">
        <v>0</v>
      </c>
      <c r="L2270">
        <v>44</v>
      </c>
      <c r="M2270">
        <v>54</v>
      </c>
      <c r="N2270" s="34">
        <v>41.601799999999997</v>
      </c>
      <c r="O2270" s="34">
        <v>52.763469999999998</v>
      </c>
      <c r="R2270" t="s">
        <v>988</v>
      </c>
      <c r="S2270">
        <v>57339</v>
      </c>
      <c r="T2270">
        <v>92730</v>
      </c>
      <c r="U2270" s="1">
        <v>43483</v>
      </c>
      <c r="V2270" s="36">
        <v>43516.412731481483</v>
      </c>
    </row>
    <row r="2271" spans="1:22" x14ac:dyDescent="0.75">
      <c r="A2271" t="s">
        <v>80</v>
      </c>
      <c r="B2271" t="s">
        <v>81</v>
      </c>
      <c r="C2271" s="1">
        <v>43516</v>
      </c>
      <c r="D2271" s="1">
        <v>43346</v>
      </c>
      <c r="E2271" s="1">
        <v>43352</v>
      </c>
      <c r="F2271" t="s">
        <v>91</v>
      </c>
      <c r="G2271" t="s">
        <v>92</v>
      </c>
      <c r="H2271">
        <v>2295</v>
      </c>
      <c r="I2271" t="s">
        <v>84</v>
      </c>
      <c r="J2271">
        <v>0.16172990000000001</v>
      </c>
      <c r="K2271">
        <v>0</v>
      </c>
      <c r="L2271">
        <v>40.299999999999997</v>
      </c>
      <c r="M2271">
        <v>53.6</v>
      </c>
      <c r="N2271">
        <v>40.700949999999999</v>
      </c>
      <c r="O2271">
        <v>52.467669999999998</v>
      </c>
      <c r="Q2271" t="s">
        <v>85</v>
      </c>
      <c r="R2271" t="s">
        <v>898</v>
      </c>
      <c r="S2271">
        <v>53951</v>
      </c>
      <c r="T2271">
        <v>86790</v>
      </c>
      <c r="U2271" s="1">
        <v>43354</v>
      </c>
      <c r="V2271" s="36">
        <v>43516.412731481483</v>
      </c>
    </row>
    <row r="2272" spans="1:22" x14ac:dyDescent="0.75">
      <c r="A2272" t="s">
        <v>80</v>
      </c>
      <c r="B2272" t="s">
        <v>81</v>
      </c>
      <c r="C2272" s="1">
        <v>43516</v>
      </c>
      <c r="D2272" s="33">
        <v>43346</v>
      </c>
      <c r="E2272" s="33">
        <v>43352</v>
      </c>
      <c r="F2272" t="s">
        <v>82</v>
      </c>
      <c r="G2272" t="s">
        <v>83</v>
      </c>
      <c r="H2272">
        <v>1500</v>
      </c>
      <c r="I2272" t="s">
        <v>84</v>
      </c>
      <c r="J2272">
        <v>0.8369164</v>
      </c>
      <c r="K2272">
        <v>0</v>
      </c>
      <c r="L2272">
        <v>40</v>
      </c>
      <c r="M2272">
        <v>54</v>
      </c>
      <c r="N2272" s="34">
        <v>41.160319999999999</v>
      </c>
      <c r="O2272" s="34">
        <v>52.120809999999999</v>
      </c>
      <c r="R2272" t="s">
        <v>553</v>
      </c>
      <c r="S2272">
        <v>53926</v>
      </c>
      <c r="T2272">
        <v>86737</v>
      </c>
      <c r="U2272" s="1">
        <v>43353</v>
      </c>
      <c r="V2272" s="36">
        <v>43516.412731481483</v>
      </c>
    </row>
    <row r="2273" spans="1:22" x14ac:dyDescent="0.75">
      <c r="A2273" t="s">
        <v>80</v>
      </c>
      <c r="B2273" t="s">
        <v>81</v>
      </c>
      <c r="C2273" s="1">
        <v>43516</v>
      </c>
      <c r="D2273" s="1">
        <v>43347</v>
      </c>
      <c r="E2273" s="1">
        <v>43350</v>
      </c>
      <c r="F2273" t="s">
        <v>137</v>
      </c>
      <c r="G2273" t="s">
        <v>98</v>
      </c>
      <c r="H2273">
        <v>3000</v>
      </c>
      <c r="I2273" t="s">
        <v>89</v>
      </c>
      <c r="J2273">
        <v>0.4256144</v>
      </c>
      <c r="K2273">
        <v>0</v>
      </c>
      <c r="L2273">
        <v>48</v>
      </c>
      <c r="M2273">
        <v>52</v>
      </c>
      <c r="N2273">
        <v>43.82141</v>
      </c>
      <c r="O2273">
        <v>51.275379999999998</v>
      </c>
      <c r="R2273" t="s">
        <v>989</v>
      </c>
      <c r="S2273">
        <v>53906</v>
      </c>
      <c r="T2273">
        <v>86701</v>
      </c>
      <c r="U2273" s="1">
        <v>43351</v>
      </c>
      <c r="V2273" s="36">
        <v>43516.412731481483</v>
      </c>
    </row>
    <row r="2274" spans="1:22" x14ac:dyDescent="0.75">
      <c r="A2274" t="s">
        <v>80</v>
      </c>
      <c r="B2274" t="s">
        <v>81</v>
      </c>
      <c r="C2274" s="1">
        <v>43516</v>
      </c>
      <c r="D2274" s="33">
        <v>43348</v>
      </c>
      <c r="E2274" s="33">
        <v>43350</v>
      </c>
      <c r="F2274" t="s">
        <v>106</v>
      </c>
      <c r="G2274" t="s">
        <v>107</v>
      </c>
      <c r="H2274">
        <v>2033</v>
      </c>
      <c r="I2274" t="s">
        <v>84</v>
      </c>
      <c r="J2274">
        <v>2.95996E-2</v>
      </c>
      <c r="K2274">
        <v>0</v>
      </c>
      <c r="L2274">
        <v>42</v>
      </c>
      <c r="M2274">
        <v>55</v>
      </c>
      <c r="N2274" s="34">
        <v>39.601799999999997</v>
      </c>
      <c r="O2274" s="34">
        <v>53.763469999999998</v>
      </c>
      <c r="R2274" t="s">
        <v>990</v>
      </c>
      <c r="S2274">
        <v>56881</v>
      </c>
      <c r="T2274">
        <v>91768</v>
      </c>
      <c r="U2274" s="1">
        <v>43420</v>
      </c>
      <c r="V2274" s="36">
        <v>43516.412731481483</v>
      </c>
    </row>
    <row r="2275" spans="1:22" x14ac:dyDescent="0.75">
      <c r="A2275" t="s">
        <v>80</v>
      </c>
      <c r="B2275" t="s">
        <v>81</v>
      </c>
      <c r="C2275" s="1">
        <v>43516</v>
      </c>
      <c r="D2275" s="1">
        <v>43349</v>
      </c>
      <c r="E2275" s="1">
        <v>43350</v>
      </c>
      <c r="F2275" t="s">
        <v>87</v>
      </c>
      <c r="G2275" t="s">
        <v>88</v>
      </c>
      <c r="H2275">
        <v>1902</v>
      </c>
      <c r="I2275" t="s">
        <v>84</v>
      </c>
      <c r="J2275">
        <v>0.4047849</v>
      </c>
      <c r="K2275">
        <v>0</v>
      </c>
      <c r="L2275">
        <v>40</v>
      </c>
      <c r="M2275">
        <v>53</v>
      </c>
      <c r="N2275">
        <v>37.50497</v>
      </c>
      <c r="O2275">
        <v>55.318739999999998</v>
      </c>
      <c r="R2275" t="s">
        <v>991</v>
      </c>
      <c r="S2275">
        <v>57256</v>
      </c>
      <c r="T2275">
        <v>92555</v>
      </c>
      <c r="U2275" s="1">
        <v>43473</v>
      </c>
      <c r="V2275" s="36">
        <v>43516.412731481483</v>
      </c>
    </row>
    <row r="2276" spans="1:22" x14ac:dyDescent="0.75">
      <c r="A2276" t="s">
        <v>80</v>
      </c>
      <c r="B2276" t="s">
        <v>81</v>
      </c>
      <c r="C2276" s="1">
        <v>43516</v>
      </c>
      <c r="D2276" s="33">
        <v>43349</v>
      </c>
      <c r="E2276" s="33">
        <v>43350</v>
      </c>
      <c r="F2276" t="s">
        <v>101</v>
      </c>
      <c r="G2276" t="s">
        <v>83</v>
      </c>
      <c r="H2276">
        <v>1000</v>
      </c>
      <c r="I2276" t="s">
        <v>84</v>
      </c>
      <c r="J2276">
        <v>0.1487578</v>
      </c>
      <c r="K2276">
        <v>0</v>
      </c>
      <c r="L2276">
        <v>37</v>
      </c>
      <c r="M2276">
        <v>55</v>
      </c>
      <c r="N2276" s="34">
        <v>37.979489999999998</v>
      </c>
      <c r="O2276" s="34">
        <v>57.343130000000002</v>
      </c>
      <c r="R2276" t="s">
        <v>992</v>
      </c>
      <c r="S2276">
        <v>53922</v>
      </c>
      <c r="T2276">
        <v>86730</v>
      </c>
      <c r="U2276" s="1">
        <v>43353</v>
      </c>
      <c r="V2276" s="36">
        <v>43516.412731481483</v>
      </c>
    </row>
    <row r="2277" spans="1:22" x14ac:dyDescent="0.75">
      <c r="A2277" t="s">
        <v>80</v>
      </c>
      <c r="B2277" t="s">
        <v>81</v>
      </c>
      <c r="C2277" s="1">
        <v>43516</v>
      </c>
      <c r="D2277" s="1">
        <v>43347</v>
      </c>
      <c r="E2277" s="1">
        <v>43353</v>
      </c>
      <c r="F2277" t="s">
        <v>91</v>
      </c>
      <c r="G2277" t="s">
        <v>92</v>
      </c>
      <c r="H2277">
        <v>2280</v>
      </c>
      <c r="I2277" t="s">
        <v>84</v>
      </c>
      <c r="J2277">
        <v>0.16089529999999999</v>
      </c>
      <c r="K2277">
        <v>0</v>
      </c>
      <c r="L2277">
        <v>40.200000000000003</v>
      </c>
      <c r="M2277">
        <v>53.5</v>
      </c>
      <c r="N2277">
        <v>40.600949999999997</v>
      </c>
      <c r="O2277">
        <v>52.367669999999997</v>
      </c>
      <c r="Q2277" t="s">
        <v>85</v>
      </c>
      <c r="R2277" t="s">
        <v>898</v>
      </c>
      <c r="S2277">
        <v>53950</v>
      </c>
      <c r="T2277">
        <v>86789</v>
      </c>
      <c r="U2277" s="1">
        <v>43354</v>
      </c>
      <c r="V2277" s="36">
        <v>43516.412731481483</v>
      </c>
    </row>
    <row r="2278" spans="1:22" x14ac:dyDescent="0.75">
      <c r="A2278" t="s">
        <v>80</v>
      </c>
      <c r="B2278" t="s">
        <v>81</v>
      </c>
      <c r="C2278" s="1">
        <v>43516</v>
      </c>
      <c r="D2278" s="33">
        <v>43348</v>
      </c>
      <c r="E2278" s="33">
        <v>43352</v>
      </c>
      <c r="F2278" t="s">
        <v>661</v>
      </c>
      <c r="H2278">
        <v>1033</v>
      </c>
      <c r="I2278" t="s">
        <v>89</v>
      </c>
      <c r="J2278">
        <v>1.0703229999999999</v>
      </c>
      <c r="K2278">
        <v>0</v>
      </c>
      <c r="L2278">
        <v>39</v>
      </c>
      <c r="M2278">
        <v>59</v>
      </c>
      <c r="N2278" s="34">
        <v>39.934150000000002</v>
      </c>
      <c r="O2278" s="34">
        <v>57.03078</v>
      </c>
      <c r="R2278" t="s">
        <v>993</v>
      </c>
      <c r="S2278">
        <v>54083</v>
      </c>
      <c r="T2278">
        <v>87281</v>
      </c>
      <c r="U2278" s="1">
        <v>43361</v>
      </c>
      <c r="V2278" s="36">
        <v>43516.412731481483</v>
      </c>
    </row>
    <row r="2279" spans="1:22" x14ac:dyDescent="0.75">
      <c r="A2279" t="s">
        <v>80</v>
      </c>
      <c r="B2279" t="s">
        <v>81</v>
      </c>
      <c r="C2279" s="1">
        <v>43516</v>
      </c>
      <c r="D2279" s="1">
        <v>43348</v>
      </c>
      <c r="E2279" s="1">
        <v>43352</v>
      </c>
      <c r="F2279" t="s">
        <v>144</v>
      </c>
      <c r="G2279" t="s">
        <v>135</v>
      </c>
      <c r="H2279">
        <v>949</v>
      </c>
      <c r="I2279" t="s">
        <v>84</v>
      </c>
      <c r="J2279">
        <v>1.728999</v>
      </c>
      <c r="K2279">
        <v>0</v>
      </c>
      <c r="L2279">
        <v>39</v>
      </c>
      <c r="M2279">
        <v>52</v>
      </c>
      <c r="N2279">
        <v>40.098880000000001</v>
      </c>
      <c r="O2279">
        <v>53.127029999999998</v>
      </c>
      <c r="R2279" t="s">
        <v>994</v>
      </c>
      <c r="S2279">
        <v>53962</v>
      </c>
      <c r="T2279">
        <v>86833</v>
      </c>
      <c r="U2279" s="1">
        <v>43355</v>
      </c>
      <c r="V2279" s="36">
        <v>43516.412731481483</v>
      </c>
    </row>
    <row r="2280" spans="1:22" x14ac:dyDescent="0.75">
      <c r="A2280" t="s">
        <v>80</v>
      </c>
      <c r="B2280" t="s">
        <v>81</v>
      </c>
      <c r="C2280" s="1">
        <v>43516</v>
      </c>
      <c r="D2280" s="33">
        <v>43348</v>
      </c>
      <c r="E2280" s="33">
        <v>43352</v>
      </c>
      <c r="F2280" t="s">
        <v>97</v>
      </c>
      <c r="G2280" t="s">
        <v>98</v>
      </c>
      <c r="H2280">
        <v>1500</v>
      </c>
      <c r="I2280" t="s">
        <v>99</v>
      </c>
      <c r="J2280">
        <v>8.1295699999999999E-2</v>
      </c>
      <c r="K2280">
        <v>0</v>
      </c>
      <c r="L2280">
        <v>48</v>
      </c>
      <c r="M2280">
        <v>51</v>
      </c>
      <c r="N2280" s="34">
        <v>42.535960000000003</v>
      </c>
      <c r="O2280" s="34">
        <v>51.86553</v>
      </c>
      <c r="Q2280" t="s">
        <v>85</v>
      </c>
      <c r="R2280" t="s">
        <v>100</v>
      </c>
      <c r="S2280">
        <v>53914</v>
      </c>
      <c r="T2280">
        <v>86716</v>
      </c>
      <c r="U2280" s="1">
        <v>43353</v>
      </c>
      <c r="V2280" s="36">
        <v>43516.412731481483</v>
      </c>
    </row>
    <row r="2281" spans="1:22" x14ac:dyDescent="0.75">
      <c r="A2281" t="s">
        <v>80</v>
      </c>
      <c r="B2281" t="s">
        <v>81</v>
      </c>
      <c r="C2281" s="1">
        <v>43516</v>
      </c>
      <c r="D2281" s="1">
        <v>43334</v>
      </c>
      <c r="E2281" s="1">
        <v>43367</v>
      </c>
      <c r="F2281" t="s">
        <v>224</v>
      </c>
      <c r="G2281" t="s">
        <v>120</v>
      </c>
      <c r="H2281">
        <v>2513</v>
      </c>
      <c r="I2281" t="s">
        <v>99</v>
      </c>
      <c r="J2281">
        <v>1.3476189999999999</v>
      </c>
      <c r="K2281">
        <v>0</v>
      </c>
      <c r="L2281">
        <v>39</v>
      </c>
      <c r="M2281">
        <v>57</v>
      </c>
      <c r="N2281">
        <v>40.726999999999997</v>
      </c>
      <c r="O2281">
        <v>56.488810000000001</v>
      </c>
      <c r="R2281" t="s">
        <v>995</v>
      </c>
      <c r="S2281">
        <v>55882</v>
      </c>
      <c r="T2281">
        <v>89542</v>
      </c>
      <c r="U2281" s="1">
        <v>43369</v>
      </c>
      <c r="V2281" s="36">
        <v>43516.412731481483</v>
      </c>
    </row>
    <row r="2282" spans="1:22" x14ac:dyDescent="0.75">
      <c r="A2282" t="s">
        <v>80</v>
      </c>
      <c r="B2282" t="s">
        <v>81</v>
      </c>
      <c r="C2282" s="1">
        <v>43516</v>
      </c>
      <c r="D2282" s="33">
        <v>43350</v>
      </c>
      <c r="E2282" s="33">
        <v>43352</v>
      </c>
      <c r="F2282" t="s">
        <v>101</v>
      </c>
      <c r="G2282" t="s">
        <v>83</v>
      </c>
      <c r="H2282">
        <v>1000</v>
      </c>
      <c r="I2282" t="s">
        <v>84</v>
      </c>
      <c r="J2282">
        <v>0.14784430000000001</v>
      </c>
      <c r="K2282">
        <v>0</v>
      </c>
      <c r="L2282">
        <v>39</v>
      </c>
      <c r="M2282">
        <v>51</v>
      </c>
      <c r="N2282" s="34">
        <v>39.979489999999998</v>
      </c>
      <c r="O2282" s="34">
        <v>53.343130000000002</v>
      </c>
      <c r="R2282" t="s">
        <v>996</v>
      </c>
      <c r="S2282">
        <v>53923</v>
      </c>
      <c r="T2282">
        <v>86732</v>
      </c>
      <c r="U2282" s="1">
        <v>43353</v>
      </c>
      <c r="V2282" s="36">
        <v>43516.412731481483</v>
      </c>
    </row>
    <row r="2283" spans="1:22" x14ac:dyDescent="0.75">
      <c r="A2283" t="s">
        <v>80</v>
      </c>
      <c r="B2283" t="s">
        <v>81</v>
      </c>
      <c r="C2283" s="1">
        <v>43516</v>
      </c>
      <c r="D2283" s="1">
        <v>43348</v>
      </c>
      <c r="E2283" s="1">
        <v>43354</v>
      </c>
      <c r="F2283" t="s">
        <v>91</v>
      </c>
      <c r="G2283" t="s">
        <v>92</v>
      </c>
      <c r="H2283">
        <v>2250</v>
      </c>
      <c r="I2283" t="s">
        <v>84</v>
      </c>
      <c r="J2283">
        <v>0.15897729999999999</v>
      </c>
      <c r="K2283">
        <v>0</v>
      </c>
      <c r="L2283">
        <v>40</v>
      </c>
      <c r="M2283">
        <v>54.1</v>
      </c>
      <c r="N2283">
        <v>40.400950000000002</v>
      </c>
      <c r="O2283">
        <v>52.967669999999998</v>
      </c>
      <c r="Q2283" t="s">
        <v>85</v>
      </c>
      <c r="R2283" t="s">
        <v>898</v>
      </c>
      <c r="S2283">
        <v>54081</v>
      </c>
      <c r="T2283">
        <v>87277</v>
      </c>
      <c r="U2283" s="1">
        <v>43361</v>
      </c>
      <c r="V2283" s="36">
        <v>43516.412731481483</v>
      </c>
    </row>
    <row r="2284" spans="1:22" x14ac:dyDescent="0.75">
      <c r="A2284" t="s">
        <v>80</v>
      </c>
      <c r="B2284" t="s">
        <v>81</v>
      </c>
      <c r="C2284" s="1">
        <v>43516</v>
      </c>
      <c r="D2284" s="33">
        <v>43349</v>
      </c>
      <c r="E2284" s="33">
        <v>43353</v>
      </c>
      <c r="F2284" t="s">
        <v>97</v>
      </c>
      <c r="G2284" t="s">
        <v>98</v>
      </c>
      <c r="H2284">
        <v>1500</v>
      </c>
      <c r="I2284" t="s">
        <v>99</v>
      </c>
      <c r="J2284">
        <v>0.2425136</v>
      </c>
      <c r="K2284">
        <v>0</v>
      </c>
      <c r="L2284">
        <v>47</v>
      </c>
      <c r="M2284">
        <v>51</v>
      </c>
      <c r="N2284" s="34">
        <v>41.535960000000003</v>
      </c>
      <c r="O2284" s="34">
        <v>51.86553</v>
      </c>
      <c r="Q2284" t="s">
        <v>85</v>
      </c>
      <c r="R2284" t="s">
        <v>100</v>
      </c>
      <c r="S2284">
        <v>53941</v>
      </c>
      <c r="T2284">
        <v>86763</v>
      </c>
      <c r="U2284" s="1">
        <v>43354</v>
      </c>
      <c r="V2284" s="36">
        <v>43516.412731481483</v>
      </c>
    </row>
    <row r="2285" spans="1:22" x14ac:dyDescent="0.75">
      <c r="A2285" t="s">
        <v>80</v>
      </c>
      <c r="B2285" t="s">
        <v>81</v>
      </c>
      <c r="C2285" s="1">
        <v>43516</v>
      </c>
      <c r="D2285" s="1">
        <v>43349</v>
      </c>
      <c r="E2285" s="1">
        <v>43352</v>
      </c>
      <c r="F2285" t="s">
        <v>87</v>
      </c>
      <c r="G2285" t="s">
        <v>88</v>
      </c>
      <c r="H2285">
        <v>1988</v>
      </c>
      <c r="I2285" t="s">
        <v>89</v>
      </c>
      <c r="J2285">
        <v>0.43155840000000001</v>
      </c>
      <c r="K2285">
        <v>0</v>
      </c>
      <c r="L2285">
        <v>41</v>
      </c>
      <c r="M2285">
        <v>56</v>
      </c>
      <c r="N2285">
        <v>38.50497</v>
      </c>
      <c r="O2285">
        <v>58.318739999999998</v>
      </c>
      <c r="R2285" t="s">
        <v>997</v>
      </c>
      <c r="S2285">
        <v>53961</v>
      </c>
      <c r="T2285">
        <v>86832</v>
      </c>
      <c r="U2285" s="1">
        <v>43355</v>
      </c>
      <c r="V2285" s="36">
        <v>43516.412731481483</v>
      </c>
    </row>
    <row r="2286" spans="1:22" x14ac:dyDescent="0.75">
      <c r="A2286" t="s">
        <v>80</v>
      </c>
      <c r="B2286" t="s">
        <v>81</v>
      </c>
      <c r="C2286" s="1">
        <v>43516</v>
      </c>
      <c r="D2286" s="33">
        <v>43349</v>
      </c>
      <c r="E2286" s="33">
        <v>43352</v>
      </c>
      <c r="F2286" t="s">
        <v>94</v>
      </c>
      <c r="G2286" t="s">
        <v>95</v>
      </c>
      <c r="H2286">
        <v>1038</v>
      </c>
      <c r="I2286" t="s">
        <v>89</v>
      </c>
      <c r="J2286">
        <v>1.6055349999999999</v>
      </c>
      <c r="K2286">
        <v>0</v>
      </c>
      <c r="L2286">
        <v>38</v>
      </c>
      <c r="M2286">
        <v>54</v>
      </c>
      <c r="N2286" s="34">
        <v>39.667529999999999</v>
      </c>
      <c r="O2286" s="34">
        <v>52.644410000000001</v>
      </c>
      <c r="R2286" t="s">
        <v>998</v>
      </c>
      <c r="S2286">
        <v>53925</v>
      </c>
      <c r="T2286">
        <v>86736</v>
      </c>
      <c r="U2286" s="1">
        <v>43353</v>
      </c>
      <c r="V2286" s="36">
        <v>43516.412731481483</v>
      </c>
    </row>
    <row r="2287" spans="1:22" x14ac:dyDescent="0.75">
      <c r="A2287" t="s">
        <v>80</v>
      </c>
      <c r="B2287" t="s">
        <v>81</v>
      </c>
      <c r="C2287" s="1">
        <v>43516</v>
      </c>
      <c r="D2287" s="1">
        <v>43349</v>
      </c>
      <c r="E2287" s="1">
        <v>43352</v>
      </c>
      <c r="F2287" t="s">
        <v>334</v>
      </c>
      <c r="G2287" t="s">
        <v>95</v>
      </c>
      <c r="H2287">
        <v>1003</v>
      </c>
      <c r="I2287" t="s">
        <v>84</v>
      </c>
      <c r="J2287">
        <v>1.602025</v>
      </c>
      <c r="K2287">
        <v>0</v>
      </c>
      <c r="L2287">
        <v>36</v>
      </c>
      <c r="M2287">
        <v>58</v>
      </c>
      <c r="N2287">
        <v>37.048279999999998</v>
      </c>
      <c r="O2287">
        <v>57.113210000000002</v>
      </c>
      <c r="R2287" t="s">
        <v>999</v>
      </c>
      <c r="S2287">
        <v>53932</v>
      </c>
      <c r="T2287">
        <v>86745</v>
      </c>
      <c r="U2287" s="1">
        <v>43353</v>
      </c>
      <c r="V2287" s="36">
        <v>43516.412731481483</v>
      </c>
    </row>
    <row r="2288" spans="1:22" x14ac:dyDescent="0.75">
      <c r="A2288" t="s">
        <v>80</v>
      </c>
      <c r="B2288" t="s">
        <v>81</v>
      </c>
      <c r="C2288" s="1">
        <v>43516</v>
      </c>
      <c r="D2288" s="33">
        <v>43349</v>
      </c>
      <c r="E2288" s="33">
        <v>43355</v>
      </c>
      <c r="F2288" t="s">
        <v>91</v>
      </c>
      <c r="G2288" t="s">
        <v>92</v>
      </c>
      <c r="H2288">
        <v>2275</v>
      </c>
      <c r="I2288" t="s">
        <v>84</v>
      </c>
      <c r="J2288">
        <v>0.16087489999999999</v>
      </c>
      <c r="K2288">
        <v>0</v>
      </c>
      <c r="L2288">
        <v>40.700000000000003</v>
      </c>
      <c r="M2288">
        <v>54.2</v>
      </c>
      <c r="N2288" s="34">
        <v>41.100949999999997</v>
      </c>
      <c r="O2288" s="34">
        <v>53.06767</v>
      </c>
      <c r="Q2288" t="s">
        <v>85</v>
      </c>
      <c r="R2288" t="s">
        <v>898</v>
      </c>
      <c r="S2288">
        <v>54080</v>
      </c>
      <c r="T2288">
        <v>87276</v>
      </c>
      <c r="U2288" s="1">
        <v>43361</v>
      </c>
      <c r="V2288" s="36">
        <v>43516.412731481483</v>
      </c>
    </row>
    <row r="2289" spans="1:22" x14ac:dyDescent="0.75">
      <c r="A2289" t="s">
        <v>80</v>
      </c>
      <c r="B2289" t="s">
        <v>81</v>
      </c>
      <c r="C2289" s="1">
        <v>43516</v>
      </c>
      <c r="D2289" s="1">
        <v>43351</v>
      </c>
      <c r="E2289" s="1">
        <v>43352</v>
      </c>
      <c r="F2289" t="s">
        <v>101</v>
      </c>
      <c r="G2289" t="s">
        <v>83</v>
      </c>
      <c r="H2289">
        <v>1000</v>
      </c>
      <c r="I2289" t="s">
        <v>84</v>
      </c>
      <c r="J2289">
        <v>0.14692160000000001</v>
      </c>
      <c r="K2289">
        <v>0</v>
      </c>
      <c r="L2289">
        <v>39</v>
      </c>
      <c r="M2289">
        <v>53</v>
      </c>
      <c r="N2289">
        <v>39.979489999999998</v>
      </c>
      <c r="O2289">
        <v>55.343130000000002</v>
      </c>
      <c r="R2289" t="s">
        <v>1000</v>
      </c>
      <c r="S2289">
        <v>53924</v>
      </c>
      <c r="T2289">
        <v>86734</v>
      </c>
      <c r="U2289" s="1">
        <v>43353</v>
      </c>
      <c r="V2289" s="36">
        <v>43516.412731481483</v>
      </c>
    </row>
    <row r="2290" spans="1:22" x14ac:dyDescent="0.75">
      <c r="A2290" t="s">
        <v>80</v>
      </c>
      <c r="B2290" t="s">
        <v>81</v>
      </c>
      <c r="C2290" s="1">
        <v>43516</v>
      </c>
      <c r="D2290" s="33">
        <v>43349</v>
      </c>
      <c r="E2290" s="33">
        <v>43355</v>
      </c>
      <c r="F2290" t="s">
        <v>106</v>
      </c>
      <c r="G2290" t="s">
        <v>107</v>
      </c>
      <c r="H2290">
        <v>15408</v>
      </c>
      <c r="I2290" t="s">
        <v>84</v>
      </c>
      <c r="J2290">
        <v>0.21532309999999999</v>
      </c>
      <c r="K2290">
        <v>0</v>
      </c>
      <c r="L2290">
        <v>43</v>
      </c>
      <c r="M2290">
        <v>55</v>
      </c>
      <c r="N2290" s="34">
        <v>40.601799999999997</v>
      </c>
      <c r="O2290" s="34">
        <v>53.763469999999998</v>
      </c>
      <c r="R2290" t="s">
        <v>1001</v>
      </c>
      <c r="S2290">
        <v>53993</v>
      </c>
      <c r="T2290">
        <v>86903</v>
      </c>
      <c r="U2290" s="1">
        <v>43356</v>
      </c>
      <c r="V2290" s="36">
        <v>43516.412731481483</v>
      </c>
    </row>
    <row r="2291" spans="1:22" x14ac:dyDescent="0.75">
      <c r="A2291" t="s">
        <v>80</v>
      </c>
      <c r="B2291" t="s">
        <v>81</v>
      </c>
      <c r="C2291" s="1">
        <v>43516</v>
      </c>
      <c r="D2291" s="1">
        <v>43352</v>
      </c>
      <c r="E2291" s="1">
        <v>43354</v>
      </c>
      <c r="F2291" t="s">
        <v>97</v>
      </c>
      <c r="G2291" t="s">
        <v>98</v>
      </c>
      <c r="H2291">
        <v>1500</v>
      </c>
      <c r="I2291" t="s">
        <v>99</v>
      </c>
      <c r="J2291">
        <v>0.1346041</v>
      </c>
      <c r="K2291">
        <v>0</v>
      </c>
      <c r="L2291">
        <v>45</v>
      </c>
      <c r="M2291">
        <v>53</v>
      </c>
      <c r="N2291">
        <v>39.535960000000003</v>
      </c>
      <c r="O2291">
        <v>53.86553</v>
      </c>
      <c r="Q2291" t="s">
        <v>85</v>
      </c>
      <c r="R2291" t="s">
        <v>100</v>
      </c>
      <c r="S2291">
        <v>53963</v>
      </c>
      <c r="T2291">
        <v>86839</v>
      </c>
      <c r="U2291" s="1">
        <v>43355</v>
      </c>
      <c r="V2291" s="36">
        <v>43516.412731481483</v>
      </c>
    </row>
    <row r="2292" spans="1:22" x14ac:dyDescent="0.75">
      <c r="A2292" t="s">
        <v>80</v>
      </c>
      <c r="B2292" t="s">
        <v>81</v>
      </c>
      <c r="C2292" s="1">
        <v>43516</v>
      </c>
      <c r="D2292" s="33">
        <v>43352</v>
      </c>
      <c r="E2292" s="33">
        <v>43354</v>
      </c>
      <c r="F2292" t="s">
        <v>101</v>
      </c>
      <c r="G2292" t="s">
        <v>83</v>
      </c>
      <c r="H2292">
        <v>1500</v>
      </c>
      <c r="I2292" t="s">
        <v>84</v>
      </c>
      <c r="J2292">
        <v>0.2190194</v>
      </c>
      <c r="K2292">
        <v>0</v>
      </c>
      <c r="L2292">
        <v>42</v>
      </c>
      <c r="M2292">
        <v>48</v>
      </c>
      <c r="N2292" s="34">
        <v>42.979489999999998</v>
      </c>
      <c r="O2292" s="34">
        <v>50.343130000000002</v>
      </c>
      <c r="R2292" t="s">
        <v>1002</v>
      </c>
      <c r="S2292">
        <v>53964</v>
      </c>
      <c r="T2292">
        <v>86840</v>
      </c>
      <c r="U2292" s="1">
        <v>43355</v>
      </c>
      <c r="V2292" s="36">
        <v>43516.412731481483</v>
      </c>
    </row>
    <row r="2293" spans="1:22" x14ac:dyDescent="0.75">
      <c r="A2293" t="s">
        <v>80</v>
      </c>
      <c r="B2293" t="s">
        <v>81</v>
      </c>
      <c r="C2293" s="1">
        <v>43516</v>
      </c>
      <c r="D2293" s="1">
        <v>43350</v>
      </c>
      <c r="E2293" s="1">
        <v>43356</v>
      </c>
      <c r="F2293" t="s">
        <v>91</v>
      </c>
      <c r="G2293" t="s">
        <v>92</v>
      </c>
      <c r="H2293">
        <v>2280</v>
      </c>
      <c r="I2293" t="s">
        <v>84</v>
      </c>
      <c r="J2293">
        <v>0.1613068</v>
      </c>
      <c r="K2293">
        <v>0</v>
      </c>
      <c r="L2293">
        <v>40</v>
      </c>
      <c r="M2293">
        <v>54.9</v>
      </c>
      <c r="N2293">
        <v>40.400950000000002</v>
      </c>
      <c r="O2293">
        <v>53.767670000000003</v>
      </c>
      <c r="Q2293" t="s">
        <v>85</v>
      </c>
      <c r="R2293" t="s">
        <v>898</v>
      </c>
      <c r="S2293">
        <v>54079</v>
      </c>
      <c r="T2293">
        <v>87275</v>
      </c>
      <c r="U2293" s="1">
        <v>43361</v>
      </c>
      <c r="V2293" s="36">
        <v>43516.412731481483</v>
      </c>
    </row>
    <row r="2294" spans="1:22" x14ac:dyDescent="0.75">
      <c r="A2294" t="s">
        <v>80</v>
      </c>
      <c r="B2294" t="s">
        <v>81</v>
      </c>
      <c r="C2294" s="1">
        <v>43516</v>
      </c>
      <c r="D2294" s="33">
        <v>43352</v>
      </c>
      <c r="E2294" s="33">
        <v>43353</v>
      </c>
      <c r="F2294" t="s">
        <v>101</v>
      </c>
      <c r="G2294" t="s">
        <v>83</v>
      </c>
      <c r="H2294">
        <v>1000</v>
      </c>
      <c r="I2294" t="s">
        <v>84</v>
      </c>
      <c r="J2294">
        <v>0.1460129</v>
      </c>
      <c r="K2294">
        <v>0</v>
      </c>
      <c r="L2294">
        <v>37</v>
      </c>
      <c r="M2294">
        <v>55</v>
      </c>
      <c r="N2294" s="34">
        <v>37.979489999999998</v>
      </c>
      <c r="O2294" s="34">
        <v>57.343130000000002</v>
      </c>
      <c r="R2294" t="s">
        <v>1003</v>
      </c>
      <c r="S2294">
        <v>53994</v>
      </c>
      <c r="T2294">
        <v>86905</v>
      </c>
      <c r="U2294" s="1">
        <v>43356</v>
      </c>
      <c r="V2294" s="36">
        <v>43516.412731481483</v>
      </c>
    </row>
    <row r="2295" spans="1:22" x14ac:dyDescent="0.75">
      <c r="A2295" t="s">
        <v>80</v>
      </c>
      <c r="B2295" t="s">
        <v>81</v>
      </c>
      <c r="C2295" s="1">
        <v>43516</v>
      </c>
      <c r="D2295" s="1">
        <v>43353</v>
      </c>
      <c r="E2295" s="1">
        <v>43354</v>
      </c>
      <c r="F2295" t="s">
        <v>101</v>
      </c>
      <c r="G2295" t="s">
        <v>83</v>
      </c>
      <c r="H2295">
        <v>1000</v>
      </c>
      <c r="I2295" t="s">
        <v>84</v>
      </c>
      <c r="J2295">
        <v>0.14655319999999999</v>
      </c>
      <c r="K2295">
        <v>0</v>
      </c>
      <c r="L2295">
        <v>38</v>
      </c>
      <c r="M2295">
        <v>54</v>
      </c>
      <c r="N2295">
        <v>38.979489999999998</v>
      </c>
      <c r="O2295">
        <v>56.343130000000002</v>
      </c>
      <c r="R2295" t="s">
        <v>1004</v>
      </c>
      <c r="S2295">
        <v>53995</v>
      </c>
      <c r="T2295">
        <v>86907</v>
      </c>
      <c r="U2295" s="1">
        <v>43356</v>
      </c>
      <c r="V2295" s="36">
        <v>43516.412731481483</v>
      </c>
    </row>
    <row r="2296" spans="1:22" x14ac:dyDescent="0.75">
      <c r="A2296" t="s">
        <v>80</v>
      </c>
      <c r="B2296" t="s">
        <v>81</v>
      </c>
      <c r="C2296" s="1">
        <v>43516</v>
      </c>
      <c r="D2296" s="33">
        <v>43351</v>
      </c>
      <c r="E2296" s="33">
        <v>43357</v>
      </c>
      <c r="F2296" t="s">
        <v>91</v>
      </c>
      <c r="G2296" t="s">
        <v>92</v>
      </c>
      <c r="H2296">
        <v>2262</v>
      </c>
      <c r="I2296" t="s">
        <v>84</v>
      </c>
      <c r="J2296">
        <v>0.160054</v>
      </c>
      <c r="K2296">
        <v>0</v>
      </c>
      <c r="L2296">
        <v>40.700000000000003</v>
      </c>
      <c r="M2296">
        <v>54.8</v>
      </c>
      <c r="N2296" s="34">
        <v>41.100949999999997</v>
      </c>
      <c r="O2296" s="34">
        <v>53.667670000000001</v>
      </c>
      <c r="Q2296" t="s">
        <v>85</v>
      </c>
      <c r="R2296" t="s">
        <v>898</v>
      </c>
      <c r="S2296">
        <v>54078</v>
      </c>
      <c r="T2296">
        <v>87274</v>
      </c>
      <c r="U2296" s="1">
        <v>43361</v>
      </c>
      <c r="V2296" s="36">
        <v>43516.412731481483</v>
      </c>
    </row>
    <row r="2297" spans="1:22" x14ac:dyDescent="0.75">
      <c r="A2297" t="s">
        <v>80</v>
      </c>
      <c r="B2297" t="s">
        <v>81</v>
      </c>
      <c r="C2297" s="1">
        <v>43516</v>
      </c>
      <c r="D2297" s="1">
        <v>43353</v>
      </c>
      <c r="E2297" s="1">
        <v>43355</v>
      </c>
      <c r="F2297" t="s">
        <v>97</v>
      </c>
      <c r="G2297" t="s">
        <v>98</v>
      </c>
      <c r="H2297">
        <v>1500</v>
      </c>
      <c r="I2297" t="s">
        <v>99</v>
      </c>
      <c r="J2297">
        <v>0.13510939999999999</v>
      </c>
      <c r="K2297">
        <v>0</v>
      </c>
      <c r="L2297">
        <v>46</v>
      </c>
      <c r="M2297">
        <v>52</v>
      </c>
      <c r="N2297">
        <v>40.535960000000003</v>
      </c>
      <c r="O2297">
        <v>52.86553</v>
      </c>
      <c r="Q2297" t="s">
        <v>85</v>
      </c>
      <c r="R2297" t="s">
        <v>100</v>
      </c>
      <c r="S2297">
        <v>53983</v>
      </c>
      <c r="T2297">
        <v>86885</v>
      </c>
      <c r="U2297" s="1">
        <v>43356</v>
      </c>
      <c r="V2297" s="36">
        <v>43516.412731481483</v>
      </c>
    </row>
    <row r="2298" spans="1:22" x14ac:dyDescent="0.75">
      <c r="A2298" t="s">
        <v>80</v>
      </c>
      <c r="B2298" t="s">
        <v>81</v>
      </c>
      <c r="C2298" s="1">
        <v>43516</v>
      </c>
      <c r="D2298" s="33">
        <v>43354</v>
      </c>
      <c r="E2298" s="33">
        <v>43356</v>
      </c>
      <c r="F2298" t="s">
        <v>97</v>
      </c>
      <c r="G2298" t="s">
        <v>98</v>
      </c>
      <c r="H2298">
        <v>1500</v>
      </c>
      <c r="I2298" t="s">
        <v>99</v>
      </c>
      <c r="J2298">
        <v>0.1353645</v>
      </c>
      <c r="K2298">
        <v>0</v>
      </c>
      <c r="L2298">
        <v>47</v>
      </c>
      <c r="M2298">
        <v>51</v>
      </c>
      <c r="N2298" s="34">
        <v>41.535960000000003</v>
      </c>
      <c r="O2298" s="34">
        <v>51.86553</v>
      </c>
      <c r="Q2298" t="s">
        <v>85</v>
      </c>
      <c r="R2298" t="s">
        <v>100</v>
      </c>
      <c r="S2298">
        <v>54001</v>
      </c>
      <c r="T2298">
        <v>86918</v>
      </c>
      <c r="U2298" s="1">
        <v>43357</v>
      </c>
      <c r="V2298" s="36">
        <v>43516.412731481483</v>
      </c>
    </row>
    <row r="2299" spans="1:22" x14ac:dyDescent="0.75">
      <c r="A2299" t="s">
        <v>80</v>
      </c>
      <c r="B2299" t="s">
        <v>81</v>
      </c>
      <c r="C2299" s="1">
        <v>43516</v>
      </c>
      <c r="D2299" s="1">
        <v>43352</v>
      </c>
      <c r="E2299" s="1">
        <v>43357</v>
      </c>
      <c r="F2299" t="s">
        <v>137</v>
      </c>
      <c r="G2299" t="s">
        <v>98</v>
      </c>
      <c r="H2299">
        <v>5000</v>
      </c>
      <c r="I2299" t="s">
        <v>89</v>
      </c>
      <c r="J2299">
        <v>0.62797020000000003</v>
      </c>
      <c r="K2299">
        <v>0</v>
      </c>
      <c r="L2299">
        <v>47</v>
      </c>
      <c r="M2299">
        <v>53</v>
      </c>
      <c r="N2299">
        <v>42.82141</v>
      </c>
      <c r="O2299">
        <v>52.275379999999998</v>
      </c>
      <c r="R2299" t="s">
        <v>1005</v>
      </c>
      <c r="S2299">
        <v>54045</v>
      </c>
      <c r="T2299">
        <v>87175</v>
      </c>
      <c r="U2299" s="1">
        <v>43358</v>
      </c>
      <c r="V2299" s="36">
        <v>43516.412731481483</v>
      </c>
    </row>
    <row r="2300" spans="1:22" x14ac:dyDescent="0.75">
      <c r="A2300" t="s">
        <v>80</v>
      </c>
      <c r="B2300" t="s">
        <v>81</v>
      </c>
      <c r="C2300" s="1">
        <v>43516</v>
      </c>
      <c r="D2300" s="33">
        <v>43354</v>
      </c>
      <c r="E2300" s="33">
        <v>43355</v>
      </c>
      <c r="F2300" t="s">
        <v>101</v>
      </c>
      <c r="G2300" t="s">
        <v>83</v>
      </c>
      <c r="H2300">
        <v>1000</v>
      </c>
      <c r="I2300" t="s">
        <v>84</v>
      </c>
      <c r="J2300">
        <v>0.14713010000000001</v>
      </c>
      <c r="K2300">
        <v>0</v>
      </c>
      <c r="L2300">
        <v>39</v>
      </c>
      <c r="M2300">
        <v>51</v>
      </c>
      <c r="N2300" s="34">
        <v>39.979489999999998</v>
      </c>
      <c r="O2300" s="34">
        <v>53.343130000000002</v>
      </c>
      <c r="R2300" t="s">
        <v>1006</v>
      </c>
      <c r="S2300">
        <v>53996</v>
      </c>
      <c r="T2300">
        <v>86909</v>
      </c>
      <c r="U2300" s="1">
        <v>43356</v>
      </c>
      <c r="V2300" s="36">
        <v>43516.412731481483</v>
      </c>
    </row>
    <row r="2301" spans="1:22" x14ac:dyDescent="0.75">
      <c r="A2301" t="s">
        <v>80</v>
      </c>
      <c r="B2301" t="s">
        <v>81</v>
      </c>
      <c r="C2301" s="1">
        <v>43516</v>
      </c>
      <c r="D2301" s="1">
        <v>43352</v>
      </c>
      <c r="E2301" s="1">
        <v>43358</v>
      </c>
      <c r="F2301" t="s">
        <v>91</v>
      </c>
      <c r="G2301" t="s">
        <v>92</v>
      </c>
      <c r="H2301">
        <v>2244</v>
      </c>
      <c r="I2301" t="s">
        <v>84</v>
      </c>
      <c r="J2301">
        <v>0.15866959999999999</v>
      </c>
      <c r="K2301">
        <v>0</v>
      </c>
      <c r="L2301">
        <v>40.5</v>
      </c>
      <c r="M2301">
        <v>55</v>
      </c>
      <c r="N2301">
        <v>40.900950000000002</v>
      </c>
      <c r="O2301">
        <v>53.867669999999997</v>
      </c>
      <c r="Q2301" t="s">
        <v>85</v>
      </c>
      <c r="R2301" t="s">
        <v>898</v>
      </c>
      <c r="S2301">
        <v>54077</v>
      </c>
      <c r="T2301">
        <v>87273</v>
      </c>
      <c r="U2301" s="1">
        <v>43361</v>
      </c>
      <c r="V2301" s="36">
        <v>43516.412731481483</v>
      </c>
    </row>
    <row r="2302" spans="1:22" x14ac:dyDescent="0.75">
      <c r="A2302" t="s">
        <v>80</v>
      </c>
      <c r="B2302" t="s">
        <v>81</v>
      </c>
      <c r="C2302" s="1">
        <v>43516</v>
      </c>
      <c r="D2302" s="33">
        <v>43355</v>
      </c>
      <c r="E2302" s="33">
        <v>43356</v>
      </c>
      <c r="F2302" t="s">
        <v>106</v>
      </c>
      <c r="G2302" t="s">
        <v>107</v>
      </c>
      <c r="H2302">
        <v>2173</v>
      </c>
      <c r="I2302" t="s">
        <v>84</v>
      </c>
      <c r="J2302">
        <v>3.2982999999999998E-2</v>
      </c>
      <c r="K2302">
        <v>0</v>
      </c>
      <c r="L2302">
        <v>43</v>
      </c>
      <c r="M2302">
        <v>56</v>
      </c>
      <c r="N2302" s="34">
        <v>40.601799999999997</v>
      </c>
      <c r="O2302" s="34">
        <v>54.763469999999998</v>
      </c>
      <c r="R2302" t="s">
        <v>1007</v>
      </c>
      <c r="S2302">
        <v>55852</v>
      </c>
      <c r="T2302">
        <v>89429</v>
      </c>
      <c r="U2302" s="1">
        <v>43368</v>
      </c>
      <c r="V2302" s="36">
        <v>43516.412731481483</v>
      </c>
    </row>
    <row r="2303" spans="1:22" x14ac:dyDescent="0.75">
      <c r="A2303" t="s">
        <v>80</v>
      </c>
      <c r="B2303" t="s">
        <v>81</v>
      </c>
      <c r="C2303" s="1">
        <v>43516</v>
      </c>
      <c r="D2303" s="1">
        <v>43355</v>
      </c>
      <c r="E2303" s="1">
        <v>43356</v>
      </c>
      <c r="F2303" t="s">
        <v>101</v>
      </c>
      <c r="G2303" t="s">
        <v>83</v>
      </c>
      <c r="H2303">
        <v>1000</v>
      </c>
      <c r="I2303" t="s">
        <v>84</v>
      </c>
      <c r="J2303">
        <v>0.14769750000000001</v>
      </c>
      <c r="K2303">
        <v>0</v>
      </c>
      <c r="L2303">
        <v>38</v>
      </c>
      <c r="M2303">
        <v>52</v>
      </c>
      <c r="N2303">
        <v>38.979489999999998</v>
      </c>
      <c r="O2303">
        <v>54.343130000000002</v>
      </c>
      <c r="R2303" t="s">
        <v>1008</v>
      </c>
      <c r="S2303">
        <v>54053</v>
      </c>
      <c r="T2303">
        <v>87195</v>
      </c>
      <c r="U2303" s="1">
        <v>43360</v>
      </c>
      <c r="V2303" s="36">
        <v>43516.412731481483</v>
      </c>
    </row>
    <row r="2304" spans="1:22" x14ac:dyDescent="0.75">
      <c r="A2304" t="s">
        <v>80</v>
      </c>
      <c r="B2304" t="s">
        <v>81</v>
      </c>
      <c r="C2304" s="1">
        <v>43516</v>
      </c>
      <c r="D2304" s="33">
        <v>43353</v>
      </c>
      <c r="E2304" s="33">
        <v>43359</v>
      </c>
      <c r="F2304" t="s">
        <v>91</v>
      </c>
      <c r="G2304" t="s">
        <v>92</v>
      </c>
      <c r="H2304">
        <v>2190</v>
      </c>
      <c r="I2304" t="s">
        <v>84</v>
      </c>
      <c r="J2304">
        <v>0.15449280000000001</v>
      </c>
      <c r="K2304">
        <v>0</v>
      </c>
      <c r="L2304">
        <v>42</v>
      </c>
      <c r="M2304">
        <v>53.7</v>
      </c>
      <c r="N2304" s="34">
        <v>42.400950000000002</v>
      </c>
      <c r="O2304" s="34">
        <v>52.56767</v>
      </c>
      <c r="Q2304" t="s">
        <v>85</v>
      </c>
      <c r="R2304" t="s">
        <v>898</v>
      </c>
      <c r="S2304">
        <v>54076</v>
      </c>
      <c r="T2304">
        <v>87272</v>
      </c>
      <c r="U2304" s="1">
        <v>43361</v>
      </c>
      <c r="V2304" s="36">
        <v>43516.412731481483</v>
      </c>
    </row>
    <row r="2305" spans="1:22" x14ac:dyDescent="0.75">
      <c r="A2305" t="s">
        <v>80</v>
      </c>
      <c r="B2305" t="s">
        <v>81</v>
      </c>
      <c r="C2305" s="1">
        <v>43516</v>
      </c>
      <c r="D2305" s="1">
        <v>43353</v>
      </c>
      <c r="E2305" s="1">
        <v>43359</v>
      </c>
      <c r="F2305" t="s">
        <v>82</v>
      </c>
      <c r="G2305" t="s">
        <v>83</v>
      </c>
      <c r="H2305">
        <v>1500</v>
      </c>
      <c r="I2305" t="s">
        <v>84</v>
      </c>
      <c r="J2305">
        <v>0.8369164</v>
      </c>
      <c r="K2305">
        <v>0</v>
      </c>
      <c r="L2305">
        <v>38</v>
      </c>
      <c r="M2305">
        <v>56</v>
      </c>
      <c r="N2305">
        <v>39.160319999999999</v>
      </c>
      <c r="O2305">
        <v>54.120809999999999</v>
      </c>
      <c r="R2305" t="s">
        <v>553</v>
      </c>
      <c r="S2305">
        <v>54062</v>
      </c>
      <c r="T2305">
        <v>87211</v>
      </c>
      <c r="U2305" s="1">
        <v>43360</v>
      </c>
      <c r="V2305" s="36">
        <v>43516.412731481483</v>
      </c>
    </row>
    <row r="2306" spans="1:22" x14ac:dyDescent="0.75">
      <c r="A2306" t="s">
        <v>80</v>
      </c>
      <c r="B2306" t="s">
        <v>81</v>
      </c>
      <c r="C2306" s="1">
        <v>43516</v>
      </c>
      <c r="D2306" s="33">
        <v>43357</v>
      </c>
      <c r="E2306" s="33">
        <v>43357</v>
      </c>
      <c r="F2306" t="s">
        <v>101</v>
      </c>
      <c r="G2306" t="s">
        <v>83</v>
      </c>
      <c r="H2306">
        <v>1000</v>
      </c>
      <c r="I2306" t="s">
        <v>84</v>
      </c>
      <c r="J2306">
        <v>0.14754500000000001</v>
      </c>
      <c r="K2306">
        <v>0</v>
      </c>
      <c r="L2306">
        <v>39</v>
      </c>
      <c r="M2306">
        <v>53</v>
      </c>
      <c r="N2306" s="34">
        <v>39.979489999999998</v>
      </c>
      <c r="O2306" s="34">
        <v>55.343130000000002</v>
      </c>
      <c r="R2306" t="s">
        <v>1009</v>
      </c>
      <c r="S2306">
        <v>54054</v>
      </c>
      <c r="T2306">
        <v>87197</v>
      </c>
      <c r="U2306" s="1">
        <v>43360</v>
      </c>
      <c r="V2306" s="36">
        <v>43516.412731481483</v>
      </c>
    </row>
    <row r="2307" spans="1:22" x14ac:dyDescent="0.75">
      <c r="A2307" t="s">
        <v>80</v>
      </c>
      <c r="B2307" t="s">
        <v>81</v>
      </c>
      <c r="C2307" s="1">
        <v>43516</v>
      </c>
      <c r="D2307" s="1">
        <v>43355</v>
      </c>
      <c r="E2307" s="1">
        <v>43359</v>
      </c>
      <c r="F2307" t="s">
        <v>97</v>
      </c>
      <c r="G2307" t="s">
        <v>98</v>
      </c>
      <c r="H2307">
        <v>1500</v>
      </c>
      <c r="I2307" t="s">
        <v>99</v>
      </c>
      <c r="J2307">
        <v>8.1295699999999999E-2</v>
      </c>
      <c r="K2307">
        <v>0</v>
      </c>
      <c r="L2307">
        <v>49</v>
      </c>
      <c r="M2307">
        <v>50</v>
      </c>
      <c r="N2307">
        <v>43.535960000000003</v>
      </c>
      <c r="O2307">
        <v>50.86553</v>
      </c>
      <c r="Q2307" t="s">
        <v>85</v>
      </c>
      <c r="R2307" t="s">
        <v>100</v>
      </c>
      <c r="S2307">
        <v>54052</v>
      </c>
      <c r="T2307">
        <v>87191</v>
      </c>
      <c r="U2307" s="1">
        <v>43360</v>
      </c>
      <c r="V2307" s="36">
        <v>43516.412731481483</v>
      </c>
    </row>
    <row r="2308" spans="1:22" x14ac:dyDescent="0.75">
      <c r="A2308" t="s">
        <v>80</v>
      </c>
      <c r="B2308" t="s">
        <v>81</v>
      </c>
      <c r="C2308" s="1">
        <v>43516</v>
      </c>
      <c r="D2308" s="33">
        <v>43354</v>
      </c>
      <c r="E2308" s="33">
        <v>43360</v>
      </c>
      <c r="F2308" t="s">
        <v>91</v>
      </c>
      <c r="G2308" t="s">
        <v>92</v>
      </c>
      <c r="H2308">
        <v>2196</v>
      </c>
      <c r="I2308" t="s">
        <v>84</v>
      </c>
      <c r="J2308">
        <v>0.15426899999999999</v>
      </c>
      <c r="K2308">
        <v>0</v>
      </c>
      <c r="L2308">
        <v>41.9</v>
      </c>
      <c r="M2308">
        <v>54.2</v>
      </c>
      <c r="N2308" s="34">
        <v>42.30095</v>
      </c>
      <c r="O2308" s="34">
        <v>53.06767</v>
      </c>
      <c r="Q2308" t="s">
        <v>85</v>
      </c>
      <c r="R2308" t="s">
        <v>898</v>
      </c>
      <c r="S2308">
        <v>54075</v>
      </c>
      <c r="T2308">
        <v>87271</v>
      </c>
      <c r="U2308" s="1">
        <v>43361</v>
      </c>
      <c r="V2308" s="36">
        <v>43516.412731481483</v>
      </c>
    </row>
    <row r="2309" spans="1:22" x14ac:dyDescent="0.75">
      <c r="A2309" t="s">
        <v>80</v>
      </c>
      <c r="B2309" t="s">
        <v>81</v>
      </c>
      <c r="C2309" s="1">
        <v>43516</v>
      </c>
      <c r="D2309" s="1">
        <v>43357</v>
      </c>
      <c r="E2309" s="1">
        <v>43358</v>
      </c>
      <c r="F2309" t="s">
        <v>101</v>
      </c>
      <c r="G2309" t="s">
        <v>83</v>
      </c>
      <c r="H2309">
        <v>1000</v>
      </c>
      <c r="I2309" t="s">
        <v>84</v>
      </c>
      <c r="J2309">
        <v>0.146644</v>
      </c>
      <c r="K2309">
        <v>0</v>
      </c>
      <c r="L2309">
        <v>39</v>
      </c>
      <c r="M2309">
        <v>51</v>
      </c>
      <c r="N2309">
        <v>39.979489999999998</v>
      </c>
      <c r="O2309">
        <v>53.343130000000002</v>
      </c>
      <c r="R2309" t="s">
        <v>1010</v>
      </c>
      <c r="S2309">
        <v>54055</v>
      </c>
      <c r="T2309">
        <v>87199</v>
      </c>
      <c r="U2309" s="1">
        <v>43360</v>
      </c>
      <c r="V2309" s="36">
        <v>43516.412731481483</v>
      </c>
    </row>
    <row r="2310" spans="1:22" x14ac:dyDescent="0.75">
      <c r="A2310" t="s">
        <v>80</v>
      </c>
      <c r="B2310" t="s">
        <v>81</v>
      </c>
      <c r="C2310" s="1">
        <v>43516</v>
      </c>
      <c r="D2310" s="33">
        <v>43356</v>
      </c>
      <c r="E2310" s="33">
        <v>43360</v>
      </c>
      <c r="F2310" t="s">
        <v>97</v>
      </c>
      <c r="G2310" t="s">
        <v>98</v>
      </c>
      <c r="H2310">
        <v>1500</v>
      </c>
      <c r="I2310" t="s">
        <v>99</v>
      </c>
      <c r="J2310">
        <v>0.2425136</v>
      </c>
      <c r="K2310">
        <v>0</v>
      </c>
      <c r="L2310">
        <v>48</v>
      </c>
      <c r="M2310">
        <v>51</v>
      </c>
      <c r="N2310" s="34">
        <v>42.535960000000003</v>
      </c>
      <c r="O2310" s="34">
        <v>51.86553</v>
      </c>
      <c r="Q2310" t="s">
        <v>85</v>
      </c>
      <c r="R2310" t="s">
        <v>100</v>
      </c>
      <c r="S2310">
        <v>54068</v>
      </c>
      <c r="T2310">
        <v>87221</v>
      </c>
      <c r="U2310" s="1">
        <v>43361</v>
      </c>
      <c r="V2310" s="36">
        <v>43516.412731481483</v>
      </c>
    </row>
    <row r="2311" spans="1:22" x14ac:dyDescent="0.75">
      <c r="A2311" t="s">
        <v>80</v>
      </c>
      <c r="B2311" t="s">
        <v>81</v>
      </c>
      <c r="C2311" s="1">
        <v>43516</v>
      </c>
      <c r="D2311" s="1">
        <v>43356</v>
      </c>
      <c r="E2311" s="1">
        <v>43359</v>
      </c>
      <c r="F2311" t="s">
        <v>87</v>
      </c>
      <c r="G2311" t="s">
        <v>88</v>
      </c>
      <c r="H2311">
        <v>1564</v>
      </c>
      <c r="I2311" t="s">
        <v>89</v>
      </c>
      <c r="J2311">
        <v>0.35112539999999998</v>
      </c>
      <c r="K2311">
        <v>0</v>
      </c>
      <c r="L2311">
        <v>42</v>
      </c>
      <c r="M2311">
        <v>53</v>
      </c>
      <c r="N2311">
        <v>39.50497</v>
      </c>
      <c r="O2311">
        <v>55.318739999999998</v>
      </c>
      <c r="R2311" t="s">
        <v>1011</v>
      </c>
      <c r="S2311">
        <v>54100</v>
      </c>
      <c r="T2311">
        <v>87444</v>
      </c>
      <c r="U2311" s="1">
        <v>43362</v>
      </c>
      <c r="V2311" s="36">
        <v>43516.412731481483</v>
      </c>
    </row>
    <row r="2312" spans="1:22" x14ac:dyDescent="0.75">
      <c r="A2312" t="s">
        <v>80</v>
      </c>
      <c r="B2312" t="s">
        <v>81</v>
      </c>
      <c r="C2312" s="1">
        <v>43516</v>
      </c>
      <c r="D2312" s="33">
        <v>43355</v>
      </c>
      <c r="E2312" s="33">
        <v>43361</v>
      </c>
      <c r="F2312" t="s">
        <v>91</v>
      </c>
      <c r="G2312" t="s">
        <v>92</v>
      </c>
      <c r="H2312">
        <v>2217</v>
      </c>
      <c r="I2312" t="s">
        <v>84</v>
      </c>
      <c r="J2312">
        <v>0.1546228</v>
      </c>
      <c r="K2312">
        <v>0</v>
      </c>
      <c r="L2312">
        <v>42.3</v>
      </c>
      <c r="M2312">
        <v>53.7</v>
      </c>
      <c r="N2312" s="34">
        <v>42.700949999999999</v>
      </c>
      <c r="O2312" s="34">
        <v>52.56767</v>
      </c>
      <c r="Q2312" t="s">
        <v>85</v>
      </c>
      <c r="R2312" t="s">
        <v>898</v>
      </c>
      <c r="S2312">
        <v>55867</v>
      </c>
      <c r="T2312">
        <v>89448</v>
      </c>
      <c r="U2312" s="1">
        <v>43368</v>
      </c>
      <c r="V2312" s="36">
        <v>43516.412731481483</v>
      </c>
    </row>
    <row r="2313" spans="1:22" x14ac:dyDescent="0.75">
      <c r="A2313" t="s">
        <v>80</v>
      </c>
      <c r="B2313" t="s">
        <v>81</v>
      </c>
      <c r="C2313" s="1">
        <v>43516</v>
      </c>
      <c r="D2313" s="1">
        <v>43356</v>
      </c>
      <c r="E2313" s="1">
        <v>43362</v>
      </c>
      <c r="F2313" t="s">
        <v>91</v>
      </c>
      <c r="G2313" t="s">
        <v>92</v>
      </c>
      <c r="H2313">
        <v>2196</v>
      </c>
      <c r="I2313" t="s">
        <v>84</v>
      </c>
      <c r="J2313">
        <v>0.15166550000000001</v>
      </c>
      <c r="K2313">
        <v>0</v>
      </c>
      <c r="L2313">
        <v>42.5</v>
      </c>
      <c r="M2313">
        <v>53.4</v>
      </c>
      <c r="N2313">
        <v>42.900950000000002</v>
      </c>
      <c r="O2313">
        <v>52.267670000000003</v>
      </c>
      <c r="Q2313" t="s">
        <v>85</v>
      </c>
      <c r="R2313" t="s">
        <v>898</v>
      </c>
      <c r="S2313">
        <v>55866</v>
      </c>
      <c r="T2313">
        <v>89447</v>
      </c>
      <c r="U2313" s="1">
        <v>43368</v>
      </c>
      <c r="V2313" s="36">
        <v>43516.412731481483</v>
      </c>
    </row>
    <row r="2314" spans="1:22" x14ac:dyDescent="0.75">
      <c r="A2314" t="s">
        <v>80</v>
      </c>
      <c r="B2314" t="s">
        <v>81</v>
      </c>
      <c r="C2314" s="1">
        <v>43516</v>
      </c>
      <c r="D2314" s="33">
        <v>43352</v>
      </c>
      <c r="E2314" s="33">
        <v>43366</v>
      </c>
      <c r="F2314" t="s">
        <v>271</v>
      </c>
      <c r="G2314" t="s">
        <v>88</v>
      </c>
      <c r="H2314">
        <v>1000</v>
      </c>
      <c r="I2314" t="s">
        <v>89</v>
      </c>
      <c r="J2314">
        <v>1.2198910000000001</v>
      </c>
      <c r="K2314">
        <v>0</v>
      </c>
      <c r="L2314">
        <v>41</v>
      </c>
      <c r="M2314">
        <v>55</v>
      </c>
      <c r="N2314" s="34">
        <v>40.08296</v>
      </c>
      <c r="O2314" s="34">
        <v>55.057609999999997</v>
      </c>
      <c r="R2314" t="s">
        <v>1012</v>
      </c>
      <c r="S2314">
        <v>56185</v>
      </c>
      <c r="T2314">
        <v>90218</v>
      </c>
      <c r="U2314" s="1">
        <v>43385</v>
      </c>
      <c r="V2314" s="36">
        <v>43516.412731481483</v>
      </c>
    </row>
    <row r="2315" spans="1:22" x14ac:dyDescent="0.75">
      <c r="A2315" t="s">
        <v>80</v>
      </c>
      <c r="B2315" t="s">
        <v>81</v>
      </c>
      <c r="C2315" s="1">
        <v>43516</v>
      </c>
      <c r="D2315" s="1">
        <v>43356</v>
      </c>
      <c r="E2315" s="1">
        <v>43362</v>
      </c>
      <c r="F2315" t="s">
        <v>106</v>
      </c>
      <c r="G2315" t="s">
        <v>107</v>
      </c>
      <c r="H2315">
        <v>20492</v>
      </c>
      <c r="I2315" t="s">
        <v>84</v>
      </c>
      <c r="J2315">
        <v>0.30759619999999999</v>
      </c>
      <c r="K2315">
        <v>0</v>
      </c>
      <c r="L2315">
        <v>44</v>
      </c>
      <c r="M2315">
        <v>54</v>
      </c>
      <c r="N2315">
        <v>41.601799999999997</v>
      </c>
      <c r="O2315">
        <v>52.763469999999998</v>
      </c>
      <c r="R2315" t="s">
        <v>1013</v>
      </c>
      <c r="S2315">
        <v>54139</v>
      </c>
      <c r="T2315">
        <v>87625</v>
      </c>
      <c r="U2315" s="1">
        <v>43363</v>
      </c>
      <c r="V2315" s="36">
        <v>43516.412731481483</v>
      </c>
    </row>
    <row r="2316" spans="1:22" x14ac:dyDescent="0.75">
      <c r="A2316" t="s">
        <v>80</v>
      </c>
      <c r="B2316" t="s">
        <v>81</v>
      </c>
      <c r="C2316" s="1">
        <v>43516</v>
      </c>
      <c r="D2316" s="33">
        <v>43358</v>
      </c>
      <c r="E2316" s="33">
        <v>43359</v>
      </c>
      <c r="F2316" t="s">
        <v>101</v>
      </c>
      <c r="G2316" t="s">
        <v>83</v>
      </c>
      <c r="H2316">
        <v>1000</v>
      </c>
      <c r="I2316" t="s">
        <v>84</v>
      </c>
      <c r="J2316">
        <v>0.1457571</v>
      </c>
      <c r="K2316">
        <v>0</v>
      </c>
      <c r="L2316">
        <v>41</v>
      </c>
      <c r="M2316">
        <v>51</v>
      </c>
      <c r="N2316" s="34">
        <v>41.979489999999998</v>
      </c>
      <c r="O2316" s="34">
        <v>53.343130000000002</v>
      </c>
      <c r="R2316" t="s">
        <v>1014</v>
      </c>
      <c r="S2316">
        <v>54056</v>
      </c>
      <c r="T2316">
        <v>87201</v>
      </c>
      <c r="U2316" s="1">
        <v>43360</v>
      </c>
      <c r="V2316" s="36">
        <v>43516.412731481483</v>
      </c>
    </row>
    <row r="2317" spans="1:22" x14ac:dyDescent="0.75">
      <c r="A2317" t="s">
        <v>80</v>
      </c>
      <c r="B2317" t="s">
        <v>81</v>
      </c>
      <c r="C2317" s="1">
        <v>43516</v>
      </c>
      <c r="D2317" s="1">
        <v>43359</v>
      </c>
      <c r="E2317" s="1">
        <v>43360</v>
      </c>
      <c r="F2317" t="s">
        <v>101</v>
      </c>
      <c r="G2317" t="s">
        <v>83</v>
      </c>
      <c r="H2317">
        <v>1000</v>
      </c>
      <c r="I2317" t="s">
        <v>84</v>
      </c>
      <c r="J2317">
        <v>0.14488380000000001</v>
      </c>
      <c r="K2317">
        <v>0</v>
      </c>
      <c r="L2317">
        <v>42</v>
      </c>
      <c r="M2317">
        <v>51</v>
      </c>
      <c r="N2317">
        <v>42.979489999999998</v>
      </c>
      <c r="O2317">
        <v>53.343130000000002</v>
      </c>
      <c r="R2317" t="s">
        <v>1015</v>
      </c>
      <c r="S2317">
        <v>56980</v>
      </c>
      <c r="T2317">
        <v>91973</v>
      </c>
      <c r="U2317" s="1">
        <v>43432</v>
      </c>
      <c r="V2317" s="36">
        <v>43516.412731481483</v>
      </c>
    </row>
    <row r="2318" spans="1:22" x14ac:dyDescent="0.75">
      <c r="A2318" t="s">
        <v>80</v>
      </c>
      <c r="B2318" t="s">
        <v>81</v>
      </c>
      <c r="C2318" s="1">
        <v>43516</v>
      </c>
      <c r="D2318" s="33">
        <v>43359</v>
      </c>
      <c r="E2318" s="33">
        <v>43361</v>
      </c>
      <c r="F2318" t="s">
        <v>101</v>
      </c>
      <c r="G2318" t="s">
        <v>83</v>
      </c>
      <c r="H2318">
        <v>1500</v>
      </c>
      <c r="I2318" t="s">
        <v>84</v>
      </c>
      <c r="J2318">
        <v>0.21732570000000001</v>
      </c>
      <c r="K2318">
        <v>0</v>
      </c>
      <c r="L2318">
        <v>41</v>
      </c>
      <c r="M2318">
        <v>50</v>
      </c>
      <c r="N2318" s="34">
        <v>41.979489999999998</v>
      </c>
      <c r="O2318" s="34">
        <v>52.343130000000002</v>
      </c>
      <c r="R2318" t="s">
        <v>1016</v>
      </c>
      <c r="S2318">
        <v>54101</v>
      </c>
      <c r="T2318">
        <v>87445</v>
      </c>
      <c r="U2318" s="1">
        <v>43362</v>
      </c>
      <c r="V2318" s="36">
        <v>43516.412731481483</v>
      </c>
    </row>
    <row r="2319" spans="1:22" x14ac:dyDescent="0.75">
      <c r="A2319" t="s">
        <v>80</v>
      </c>
      <c r="B2319" t="s">
        <v>81</v>
      </c>
      <c r="C2319" s="1">
        <v>43516</v>
      </c>
      <c r="D2319" s="1">
        <v>43359</v>
      </c>
      <c r="E2319" s="1">
        <v>43361</v>
      </c>
      <c r="F2319" t="s">
        <v>97</v>
      </c>
      <c r="G2319" t="s">
        <v>98</v>
      </c>
      <c r="H2319">
        <v>1500</v>
      </c>
      <c r="I2319" t="s">
        <v>99</v>
      </c>
      <c r="J2319">
        <v>0.1346041</v>
      </c>
      <c r="K2319">
        <v>0</v>
      </c>
      <c r="L2319">
        <v>47</v>
      </c>
      <c r="M2319">
        <v>52</v>
      </c>
      <c r="N2319">
        <v>41.535960000000003</v>
      </c>
      <c r="O2319">
        <v>52.86553</v>
      </c>
      <c r="Q2319" t="s">
        <v>85</v>
      </c>
      <c r="R2319" t="s">
        <v>100</v>
      </c>
      <c r="S2319">
        <v>54098</v>
      </c>
      <c r="T2319">
        <v>87442</v>
      </c>
      <c r="U2319" s="1">
        <v>43362</v>
      </c>
      <c r="V2319" s="36">
        <v>43516.412731481483</v>
      </c>
    </row>
    <row r="2320" spans="1:22" x14ac:dyDescent="0.75">
      <c r="A2320" t="s">
        <v>80</v>
      </c>
      <c r="B2320" t="s">
        <v>81</v>
      </c>
      <c r="C2320" s="1">
        <v>43516</v>
      </c>
      <c r="D2320" s="33">
        <v>43357</v>
      </c>
      <c r="E2320" s="33">
        <v>43363</v>
      </c>
      <c r="F2320" t="s">
        <v>91</v>
      </c>
      <c r="G2320" t="s">
        <v>92</v>
      </c>
      <c r="H2320">
        <v>2184</v>
      </c>
      <c r="I2320" t="s">
        <v>84</v>
      </c>
      <c r="J2320">
        <v>0.14896809999999999</v>
      </c>
      <c r="K2320">
        <v>0</v>
      </c>
      <c r="L2320">
        <v>42.9</v>
      </c>
      <c r="M2320">
        <v>52.9</v>
      </c>
      <c r="N2320" s="34">
        <v>43.30095</v>
      </c>
      <c r="O2320" s="34">
        <v>51.767670000000003</v>
      </c>
      <c r="Q2320" t="s">
        <v>85</v>
      </c>
      <c r="R2320" t="s">
        <v>898</v>
      </c>
      <c r="S2320">
        <v>55865</v>
      </c>
      <c r="T2320">
        <v>89446</v>
      </c>
      <c r="U2320" s="1">
        <v>43368</v>
      </c>
      <c r="V2320" s="36">
        <v>43516.412731481483</v>
      </c>
    </row>
    <row r="2321" spans="1:22" x14ac:dyDescent="0.75">
      <c r="A2321" t="s">
        <v>80</v>
      </c>
      <c r="B2321" t="s">
        <v>81</v>
      </c>
      <c r="C2321" s="1">
        <v>43516</v>
      </c>
      <c r="D2321" s="1">
        <v>43360</v>
      </c>
      <c r="E2321" s="1">
        <v>43362</v>
      </c>
      <c r="F2321" t="s">
        <v>97</v>
      </c>
      <c r="G2321" t="s">
        <v>98</v>
      </c>
      <c r="H2321">
        <v>1500</v>
      </c>
      <c r="I2321" t="s">
        <v>99</v>
      </c>
      <c r="J2321">
        <v>0.13510939999999999</v>
      </c>
      <c r="K2321">
        <v>0</v>
      </c>
      <c r="L2321">
        <v>48</v>
      </c>
      <c r="M2321">
        <v>50</v>
      </c>
      <c r="N2321">
        <v>42.535960000000003</v>
      </c>
      <c r="O2321">
        <v>50.86553</v>
      </c>
      <c r="Q2321" t="s">
        <v>85</v>
      </c>
      <c r="R2321" t="s">
        <v>100</v>
      </c>
      <c r="S2321">
        <v>54110</v>
      </c>
      <c r="T2321">
        <v>87464</v>
      </c>
      <c r="U2321" s="1">
        <v>43363</v>
      </c>
      <c r="V2321" s="36">
        <v>43516.412731481483</v>
      </c>
    </row>
    <row r="2322" spans="1:22" x14ac:dyDescent="0.75">
      <c r="A2322" t="s">
        <v>80</v>
      </c>
      <c r="B2322" t="s">
        <v>81</v>
      </c>
      <c r="C2322" s="1">
        <v>43516</v>
      </c>
      <c r="D2322" s="33">
        <v>43358</v>
      </c>
      <c r="E2322" s="33">
        <v>43364</v>
      </c>
      <c r="F2322" t="s">
        <v>91</v>
      </c>
      <c r="G2322" t="s">
        <v>92</v>
      </c>
      <c r="H2322">
        <v>2216</v>
      </c>
      <c r="I2322" t="s">
        <v>84</v>
      </c>
      <c r="J2322">
        <v>0.14889269999999999</v>
      </c>
      <c r="K2322">
        <v>0</v>
      </c>
      <c r="L2322">
        <v>42.8</v>
      </c>
      <c r="M2322">
        <v>52.1</v>
      </c>
      <c r="N2322" s="34">
        <v>43.200949999999999</v>
      </c>
      <c r="O2322" s="34">
        <v>50.967669999999998</v>
      </c>
      <c r="Q2322" t="s">
        <v>85</v>
      </c>
      <c r="R2322" t="s">
        <v>898</v>
      </c>
      <c r="S2322">
        <v>55864</v>
      </c>
      <c r="T2322">
        <v>89445</v>
      </c>
      <c r="U2322" s="1">
        <v>43368</v>
      </c>
      <c r="V2322" s="36">
        <v>43516.412731481483</v>
      </c>
    </row>
    <row r="2323" spans="1:22" x14ac:dyDescent="0.75">
      <c r="A2323" t="s">
        <v>80</v>
      </c>
      <c r="B2323" t="s">
        <v>81</v>
      </c>
      <c r="C2323" s="1">
        <v>43516</v>
      </c>
      <c r="D2323" s="1">
        <v>43360</v>
      </c>
      <c r="E2323" s="1">
        <v>43361</v>
      </c>
      <c r="F2323" t="s">
        <v>101</v>
      </c>
      <c r="G2323" t="s">
        <v>83</v>
      </c>
      <c r="H2323">
        <v>1000</v>
      </c>
      <c r="I2323" t="s">
        <v>84</v>
      </c>
      <c r="J2323">
        <v>0.14471990000000001</v>
      </c>
      <c r="K2323">
        <v>0</v>
      </c>
      <c r="L2323">
        <v>42</v>
      </c>
      <c r="M2323">
        <v>50</v>
      </c>
      <c r="N2323">
        <v>42.979489999999998</v>
      </c>
      <c r="O2323">
        <v>52.343130000000002</v>
      </c>
      <c r="R2323" t="s">
        <v>1017</v>
      </c>
      <c r="S2323">
        <v>54174</v>
      </c>
      <c r="T2323">
        <v>87707</v>
      </c>
      <c r="U2323" s="1">
        <v>43365</v>
      </c>
      <c r="V2323" s="36">
        <v>43516.412731481483</v>
      </c>
    </row>
    <row r="2324" spans="1:22" x14ac:dyDescent="0.75">
      <c r="A2324" t="s">
        <v>80</v>
      </c>
      <c r="B2324" t="s">
        <v>81</v>
      </c>
      <c r="C2324" s="1">
        <v>43516</v>
      </c>
      <c r="D2324" s="33">
        <v>43359</v>
      </c>
      <c r="E2324" s="33">
        <v>43362</v>
      </c>
      <c r="F2324" t="s">
        <v>134</v>
      </c>
      <c r="G2324" t="s">
        <v>135</v>
      </c>
      <c r="H2324">
        <v>1003</v>
      </c>
      <c r="I2324" t="s">
        <v>89</v>
      </c>
      <c r="J2324">
        <v>1.782824</v>
      </c>
      <c r="K2324">
        <v>0</v>
      </c>
      <c r="L2324">
        <v>44</v>
      </c>
      <c r="M2324">
        <v>52</v>
      </c>
      <c r="N2324" s="34">
        <v>42.065869999999997</v>
      </c>
      <c r="O2324" s="34">
        <v>52.896590000000003</v>
      </c>
      <c r="R2324" t="s">
        <v>1018</v>
      </c>
      <c r="S2324">
        <v>55830</v>
      </c>
      <c r="T2324">
        <v>89383</v>
      </c>
      <c r="U2324" s="1">
        <v>43366</v>
      </c>
      <c r="V2324" s="36">
        <v>43516.412731481483</v>
      </c>
    </row>
    <row r="2325" spans="1:22" x14ac:dyDescent="0.75">
      <c r="A2325" t="s">
        <v>80</v>
      </c>
      <c r="B2325" t="s">
        <v>81</v>
      </c>
      <c r="C2325" s="1">
        <v>43516</v>
      </c>
      <c r="D2325" s="1">
        <v>43360</v>
      </c>
      <c r="E2325" s="1">
        <v>43362</v>
      </c>
      <c r="F2325" t="s">
        <v>87</v>
      </c>
      <c r="G2325" t="s">
        <v>88</v>
      </c>
      <c r="H2325">
        <v>1948</v>
      </c>
      <c r="I2325" t="s">
        <v>89</v>
      </c>
      <c r="J2325">
        <v>0.4271007</v>
      </c>
      <c r="K2325">
        <v>0</v>
      </c>
      <c r="L2325">
        <v>43</v>
      </c>
      <c r="M2325">
        <v>52</v>
      </c>
      <c r="N2325">
        <v>40.50497</v>
      </c>
      <c r="O2325">
        <v>54.318739999999998</v>
      </c>
      <c r="R2325" t="s">
        <v>1019</v>
      </c>
      <c r="S2325">
        <v>55856</v>
      </c>
      <c r="T2325">
        <v>89437</v>
      </c>
      <c r="U2325" s="1">
        <v>43368</v>
      </c>
      <c r="V2325" s="36">
        <v>43516.412731481483</v>
      </c>
    </row>
    <row r="2326" spans="1:22" x14ac:dyDescent="0.75">
      <c r="A2326" t="s">
        <v>80</v>
      </c>
      <c r="B2326" t="s">
        <v>81</v>
      </c>
      <c r="C2326" s="1">
        <v>43516</v>
      </c>
      <c r="D2326" s="33">
        <v>43359</v>
      </c>
      <c r="E2326" s="33">
        <v>43362</v>
      </c>
      <c r="F2326" t="s">
        <v>152</v>
      </c>
      <c r="G2326" t="s">
        <v>95</v>
      </c>
      <c r="H2326">
        <v>900</v>
      </c>
      <c r="I2326" t="s">
        <v>89</v>
      </c>
      <c r="J2326">
        <v>1.3900999999999999</v>
      </c>
      <c r="K2326">
        <v>0</v>
      </c>
      <c r="L2326">
        <v>44</v>
      </c>
      <c r="M2326">
        <v>52</v>
      </c>
      <c r="N2326" s="34">
        <v>43.279969999999999</v>
      </c>
      <c r="O2326" s="34">
        <v>52.790320000000001</v>
      </c>
      <c r="R2326" t="s">
        <v>1020</v>
      </c>
      <c r="S2326">
        <v>55829</v>
      </c>
      <c r="T2326">
        <v>89382</v>
      </c>
      <c r="U2326" s="1">
        <v>43366</v>
      </c>
      <c r="V2326" s="36">
        <v>43516.412731481483</v>
      </c>
    </row>
    <row r="2327" spans="1:22" x14ac:dyDescent="0.75">
      <c r="A2327" t="s">
        <v>80</v>
      </c>
      <c r="B2327" t="s">
        <v>81</v>
      </c>
      <c r="C2327" s="1">
        <v>43516</v>
      </c>
      <c r="D2327" s="1">
        <v>43360</v>
      </c>
      <c r="E2327" s="1">
        <v>43361</v>
      </c>
      <c r="F2327" t="s">
        <v>137</v>
      </c>
      <c r="G2327" t="s">
        <v>98</v>
      </c>
      <c r="H2327">
        <v>997</v>
      </c>
      <c r="I2327" t="s">
        <v>89</v>
      </c>
      <c r="J2327">
        <v>0.1151547</v>
      </c>
      <c r="K2327">
        <v>0</v>
      </c>
      <c r="L2327">
        <v>46</v>
      </c>
      <c r="M2327">
        <v>54</v>
      </c>
      <c r="N2327">
        <v>41.82141</v>
      </c>
      <c r="O2327">
        <v>53.275379999999998</v>
      </c>
      <c r="R2327" t="s">
        <v>1021</v>
      </c>
      <c r="S2327">
        <v>55851</v>
      </c>
      <c r="T2327">
        <v>89426</v>
      </c>
      <c r="U2327" s="1">
        <v>43368</v>
      </c>
      <c r="V2327" s="36">
        <v>43516.412731481483</v>
      </c>
    </row>
    <row r="2328" spans="1:22" x14ac:dyDescent="0.75">
      <c r="A2328" t="s">
        <v>80</v>
      </c>
      <c r="B2328" t="s">
        <v>81</v>
      </c>
      <c r="C2328" s="1">
        <v>43516</v>
      </c>
      <c r="D2328" s="33">
        <v>43359</v>
      </c>
      <c r="E2328" s="33">
        <v>43364</v>
      </c>
      <c r="F2328" t="s">
        <v>137</v>
      </c>
      <c r="G2328" t="s">
        <v>98</v>
      </c>
      <c r="H2328">
        <v>4997</v>
      </c>
      <c r="I2328" t="s">
        <v>89</v>
      </c>
      <c r="J2328">
        <v>0.56032820000000005</v>
      </c>
      <c r="K2328">
        <v>0</v>
      </c>
      <c r="L2328">
        <v>47</v>
      </c>
      <c r="M2328">
        <v>53</v>
      </c>
      <c r="N2328" s="34">
        <v>42.82141</v>
      </c>
      <c r="O2328" s="34">
        <v>52.275379999999998</v>
      </c>
      <c r="R2328" t="s">
        <v>1022</v>
      </c>
      <c r="S2328">
        <v>55831</v>
      </c>
      <c r="T2328">
        <v>89427</v>
      </c>
      <c r="U2328" s="1">
        <v>43368</v>
      </c>
      <c r="V2328" s="36">
        <v>43516.412731481483</v>
      </c>
    </row>
    <row r="2329" spans="1:22" x14ac:dyDescent="0.75">
      <c r="A2329" t="s">
        <v>80</v>
      </c>
      <c r="B2329" t="s">
        <v>81</v>
      </c>
      <c r="C2329" s="1">
        <v>43516</v>
      </c>
      <c r="D2329" s="1">
        <v>43361</v>
      </c>
      <c r="E2329" s="1">
        <v>43362</v>
      </c>
      <c r="F2329" t="s">
        <v>101</v>
      </c>
      <c r="G2329" t="s">
        <v>83</v>
      </c>
      <c r="H2329">
        <v>1000</v>
      </c>
      <c r="I2329" t="s">
        <v>84</v>
      </c>
      <c r="J2329">
        <v>0.14455660000000001</v>
      </c>
      <c r="K2329">
        <v>0</v>
      </c>
      <c r="L2329">
        <v>41</v>
      </c>
      <c r="M2329">
        <v>51</v>
      </c>
      <c r="N2329">
        <v>41.979489999999998</v>
      </c>
      <c r="O2329">
        <v>53.343130000000002</v>
      </c>
      <c r="R2329" t="s">
        <v>1023</v>
      </c>
      <c r="S2329">
        <v>54173</v>
      </c>
      <c r="T2329">
        <v>87705</v>
      </c>
      <c r="U2329" s="1">
        <v>43365</v>
      </c>
      <c r="V2329" s="36">
        <v>43516.412731481483</v>
      </c>
    </row>
    <row r="2330" spans="1:22" x14ac:dyDescent="0.75">
      <c r="A2330" t="s">
        <v>80</v>
      </c>
      <c r="B2330" t="s">
        <v>81</v>
      </c>
      <c r="C2330" s="1">
        <v>43516</v>
      </c>
      <c r="D2330" s="33">
        <v>43360</v>
      </c>
      <c r="E2330" s="33">
        <v>43363</v>
      </c>
      <c r="F2330" t="s">
        <v>150</v>
      </c>
      <c r="G2330" t="s">
        <v>98</v>
      </c>
      <c r="H2330">
        <v>1100</v>
      </c>
      <c r="I2330" t="s">
        <v>84</v>
      </c>
      <c r="J2330">
        <v>1.1482889999999999</v>
      </c>
      <c r="K2330">
        <v>0</v>
      </c>
      <c r="L2330">
        <v>37</v>
      </c>
      <c r="M2330">
        <v>59</v>
      </c>
      <c r="N2330" s="34">
        <v>38.865600000000001</v>
      </c>
      <c r="O2330" s="34">
        <v>56.541150000000002</v>
      </c>
      <c r="R2330" t="s">
        <v>1024</v>
      </c>
      <c r="S2330">
        <v>54164</v>
      </c>
      <c r="T2330">
        <v>87688</v>
      </c>
      <c r="U2330" s="1">
        <v>43364</v>
      </c>
      <c r="V2330" s="36">
        <v>43516.412731481483</v>
      </c>
    </row>
    <row r="2331" spans="1:22" x14ac:dyDescent="0.75">
      <c r="A2331" t="s">
        <v>80</v>
      </c>
      <c r="B2331" t="s">
        <v>81</v>
      </c>
      <c r="C2331" s="1">
        <v>43516</v>
      </c>
      <c r="D2331" s="1">
        <v>43359</v>
      </c>
      <c r="E2331" s="1">
        <v>43365</v>
      </c>
      <c r="F2331" t="s">
        <v>91</v>
      </c>
      <c r="G2331" t="s">
        <v>92</v>
      </c>
      <c r="H2331">
        <v>2191</v>
      </c>
      <c r="I2331" t="s">
        <v>84</v>
      </c>
      <c r="J2331">
        <v>0.14480489999999999</v>
      </c>
      <c r="K2331">
        <v>0</v>
      </c>
      <c r="L2331">
        <v>42.5</v>
      </c>
      <c r="M2331">
        <v>52.5</v>
      </c>
      <c r="N2331">
        <v>42.900950000000002</v>
      </c>
      <c r="O2331">
        <v>51.367669999999997</v>
      </c>
      <c r="Q2331" t="s">
        <v>85</v>
      </c>
      <c r="R2331" t="s">
        <v>898</v>
      </c>
      <c r="S2331">
        <v>55863</v>
      </c>
      <c r="T2331">
        <v>89444</v>
      </c>
      <c r="U2331" s="1">
        <v>43368</v>
      </c>
      <c r="V2331" s="36">
        <v>43516.412731481483</v>
      </c>
    </row>
    <row r="2332" spans="1:22" x14ac:dyDescent="0.75">
      <c r="A2332" t="s">
        <v>80</v>
      </c>
      <c r="B2332" t="s">
        <v>81</v>
      </c>
      <c r="C2332" s="1">
        <v>43516</v>
      </c>
      <c r="D2332" s="33">
        <v>43361</v>
      </c>
      <c r="E2332" s="33">
        <v>43363</v>
      </c>
      <c r="F2332" t="s">
        <v>97</v>
      </c>
      <c r="G2332" t="s">
        <v>98</v>
      </c>
      <c r="H2332">
        <v>1500</v>
      </c>
      <c r="I2332" t="s">
        <v>99</v>
      </c>
      <c r="J2332">
        <v>0.1353645</v>
      </c>
      <c r="K2332">
        <v>0</v>
      </c>
      <c r="L2332">
        <v>49</v>
      </c>
      <c r="M2332">
        <v>50</v>
      </c>
      <c r="N2332" s="34">
        <v>43.535960000000003</v>
      </c>
      <c r="O2332" s="34">
        <v>50.86553</v>
      </c>
      <c r="Q2332" t="s">
        <v>85</v>
      </c>
      <c r="R2332" t="s">
        <v>100</v>
      </c>
      <c r="S2332">
        <v>54145</v>
      </c>
      <c r="T2332">
        <v>87635</v>
      </c>
      <c r="U2332" s="1">
        <v>43364</v>
      </c>
      <c r="V2332" s="36">
        <v>43516.412731481483</v>
      </c>
    </row>
    <row r="2333" spans="1:22" x14ac:dyDescent="0.75">
      <c r="A2333" t="s">
        <v>80</v>
      </c>
      <c r="B2333" t="s">
        <v>81</v>
      </c>
      <c r="C2333" s="1">
        <v>43516</v>
      </c>
      <c r="D2333" s="1">
        <v>43360</v>
      </c>
      <c r="E2333" s="1">
        <v>43366</v>
      </c>
      <c r="F2333" t="s">
        <v>82</v>
      </c>
      <c r="G2333" t="s">
        <v>83</v>
      </c>
      <c r="H2333">
        <v>1500</v>
      </c>
      <c r="I2333" t="s">
        <v>84</v>
      </c>
      <c r="J2333">
        <v>0.8369164</v>
      </c>
      <c r="K2333">
        <v>0</v>
      </c>
      <c r="L2333">
        <v>40</v>
      </c>
      <c r="M2333">
        <v>56</v>
      </c>
      <c r="N2333">
        <v>41.160319999999999</v>
      </c>
      <c r="O2333">
        <v>54.120809999999999</v>
      </c>
      <c r="R2333" t="s">
        <v>553</v>
      </c>
      <c r="S2333">
        <v>55837</v>
      </c>
      <c r="T2333">
        <v>89400</v>
      </c>
      <c r="U2333" s="1">
        <v>43367</v>
      </c>
      <c r="V2333" s="36">
        <v>43516.412731481483</v>
      </c>
    </row>
    <row r="2334" spans="1:22" x14ac:dyDescent="0.75">
      <c r="A2334" t="s">
        <v>80</v>
      </c>
      <c r="B2334" t="s">
        <v>81</v>
      </c>
      <c r="C2334" s="1">
        <v>43516</v>
      </c>
      <c r="D2334" s="33">
        <v>43360</v>
      </c>
      <c r="E2334" s="33">
        <v>43366</v>
      </c>
      <c r="F2334" t="s">
        <v>91</v>
      </c>
      <c r="G2334" t="s">
        <v>92</v>
      </c>
      <c r="H2334">
        <v>2218</v>
      </c>
      <c r="I2334" t="s">
        <v>84</v>
      </c>
      <c r="J2334">
        <v>0.1439899</v>
      </c>
      <c r="K2334">
        <v>0</v>
      </c>
      <c r="L2334">
        <v>41.6</v>
      </c>
      <c r="M2334">
        <v>52.8</v>
      </c>
      <c r="N2334" s="34">
        <v>42.000950000000003</v>
      </c>
      <c r="O2334" s="34">
        <v>51.667670000000001</v>
      </c>
      <c r="Q2334" t="s">
        <v>85</v>
      </c>
      <c r="R2334" t="s">
        <v>898</v>
      </c>
      <c r="S2334">
        <v>55862</v>
      </c>
      <c r="T2334">
        <v>89443</v>
      </c>
      <c r="U2334" s="1">
        <v>43368</v>
      </c>
      <c r="V2334" s="36">
        <v>43516.412731481483</v>
      </c>
    </row>
    <row r="2335" spans="1:22" x14ac:dyDescent="0.75">
      <c r="A2335" t="s">
        <v>80</v>
      </c>
      <c r="B2335" t="s">
        <v>81</v>
      </c>
      <c r="C2335" s="1">
        <v>43516</v>
      </c>
      <c r="D2335" s="1">
        <v>43362</v>
      </c>
      <c r="E2335" s="1">
        <v>43364</v>
      </c>
      <c r="F2335" t="s">
        <v>101</v>
      </c>
      <c r="G2335" t="s">
        <v>83</v>
      </c>
      <c r="H2335">
        <v>1000</v>
      </c>
      <c r="I2335" t="s">
        <v>84</v>
      </c>
      <c r="J2335">
        <v>0.14439399999999999</v>
      </c>
      <c r="K2335">
        <v>0</v>
      </c>
      <c r="L2335">
        <v>41</v>
      </c>
      <c r="M2335">
        <v>53</v>
      </c>
      <c r="N2335">
        <v>41.979489999999998</v>
      </c>
      <c r="O2335">
        <v>55.343130000000002</v>
      </c>
      <c r="R2335" t="s">
        <v>1025</v>
      </c>
      <c r="S2335">
        <v>54172</v>
      </c>
      <c r="T2335">
        <v>87703</v>
      </c>
      <c r="U2335" s="1">
        <v>43365</v>
      </c>
      <c r="V2335" s="36">
        <v>43516.412731481483</v>
      </c>
    </row>
    <row r="2336" spans="1:22" x14ac:dyDescent="0.75">
      <c r="A2336" t="s">
        <v>80</v>
      </c>
      <c r="B2336" t="s">
        <v>81</v>
      </c>
      <c r="C2336" s="1">
        <v>43516</v>
      </c>
      <c r="D2336" s="33">
        <v>43362</v>
      </c>
      <c r="E2336" s="33">
        <v>43366</v>
      </c>
      <c r="F2336" t="s">
        <v>97</v>
      </c>
      <c r="G2336" t="s">
        <v>98</v>
      </c>
      <c r="H2336">
        <v>1500</v>
      </c>
      <c r="I2336" t="s">
        <v>99</v>
      </c>
      <c r="J2336">
        <v>8.1295699999999999E-2</v>
      </c>
      <c r="K2336">
        <v>0</v>
      </c>
      <c r="L2336">
        <v>49</v>
      </c>
      <c r="M2336">
        <v>50</v>
      </c>
      <c r="N2336" s="34">
        <v>43.535960000000003</v>
      </c>
      <c r="O2336" s="34">
        <v>50.86553</v>
      </c>
      <c r="Q2336" t="s">
        <v>85</v>
      </c>
      <c r="R2336" t="s">
        <v>100</v>
      </c>
      <c r="S2336">
        <v>55836</v>
      </c>
      <c r="T2336">
        <v>89399</v>
      </c>
      <c r="U2336" s="1">
        <v>43367</v>
      </c>
      <c r="V2336" s="36">
        <v>43516.412731481483</v>
      </c>
    </row>
    <row r="2337" spans="1:22" x14ac:dyDescent="0.75">
      <c r="A2337" t="s">
        <v>80</v>
      </c>
      <c r="B2337" t="s">
        <v>81</v>
      </c>
      <c r="C2337" s="1">
        <v>43516</v>
      </c>
      <c r="D2337" s="1">
        <v>43361</v>
      </c>
      <c r="E2337" s="1">
        <v>43367</v>
      </c>
      <c r="F2337" t="s">
        <v>123</v>
      </c>
      <c r="G2337" t="s">
        <v>124</v>
      </c>
      <c r="H2337">
        <v>1000</v>
      </c>
      <c r="I2337" t="s">
        <v>99</v>
      </c>
      <c r="J2337">
        <v>0.82355409999999996</v>
      </c>
      <c r="K2337">
        <v>0</v>
      </c>
      <c r="L2337">
        <v>46</v>
      </c>
      <c r="M2337">
        <v>52</v>
      </c>
      <c r="N2337">
        <v>41.943559999999998</v>
      </c>
      <c r="O2337">
        <v>53.870780000000003</v>
      </c>
      <c r="R2337" t="s">
        <v>1026</v>
      </c>
      <c r="S2337">
        <v>55934</v>
      </c>
      <c r="T2337">
        <v>89626</v>
      </c>
      <c r="U2337" s="1">
        <v>43372</v>
      </c>
      <c r="V2337" s="36">
        <v>43516.412731481483</v>
      </c>
    </row>
    <row r="2338" spans="1:22" x14ac:dyDescent="0.75">
      <c r="A2338" t="s">
        <v>80</v>
      </c>
      <c r="B2338" t="s">
        <v>81</v>
      </c>
      <c r="C2338" s="1">
        <v>43516</v>
      </c>
      <c r="D2338" s="33">
        <v>43361</v>
      </c>
      <c r="E2338" s="33">
        <v>43367</v>
      </c>
      <c r="F2338" t="s">
        <v>91</v>
      </c>
      <c r="G2338" t="s">
        <v>92</v>
      </c>
      <c r="H2338">
        <v>2204</v>
      </c>
      <c r="I2338" t="s">
        <v>84</v>
      </c>
      <c r="J2338">
        <v>0.1403739</v>
      </c>
      <c r="K2338">
        <v>0</v>
      </c>
      <c r="L2338">
        <v>42.1</v>
      </c>
      <c r="M2338">
        <v>52.2</v>
      </c>
      <c r="N2338" s="34">
        <v>42.500950000000003</v>
      </c>
      <c r="O2338" s="34">
        <v>51.06767</v>
      </c>
      <c r="Q2338" t="s">
        <v>85</v>
      </c>
      <c r="R2338" t="s">
        <v>898</v>
      </c>
      <c r="S2338">
        <v>55861</v>
      </c>
      <c r="T2338">
        <v>89442</v>
      </c>
      <c r="U2338" s="1">
        <v>43368</v>
      </c>
      <c r="V2338" s="36">
        <v>43516.412731481483</v>
      </c>
    </row>
    <row r="2339" spans="1:22" x14ac:dyDescent="0.75">
      <c r="A2339" t="s">
        <v>80</v>
      </c>
      <c r="B2339" t="s">
        <v>81</v>
      </c>
      <c r="C2339" s="1">
        <v>43516</v>
      </c>
      <c r="D2339" s="1">
        <v>43363</v>
      </c>
      <c r="E2339" s="1">
        <v>43364</v>
      </c>
      <c r="F2339" t="s">
        <v>101</v>
      </c>
      <c r="G2339" t="s">
        <v>83</v>
      </c>
      <c r="H2339">
        <v>1000</v>
      </c>
      <c r="I2339" t="s">
        <v>84</v>
      </c>
      <c r="J2339">
        <v>0.1434724</v>
      </c>
      <c r="K2339">
        <v>0</v>
      </c>
      <c r="L2339">
        <v>41</v>
      </c>
      <c r="M2339">
        <v>49</v>
      </c>
      <c r="N2339">
        <v>41.979489999999998</v>
      </c>
      <c r="O2339">
        <v>51.343130000000002</v>
      </c>
      <c r="R2339" t="s">
        <v>1027</v>
      </c>
      <c r="S2339">
        <v>54171</v>
      </c>
      <c r="T2339">
        <v>87701</v>
      </c>
      <c r="U2339" s="1">
        <v>43365</v>
      </c>
      <c r="V2339" s="36">
        <v>43516.412731481483</v>
      </c>
    </row>
    <row r="2340" spans="1:22" x14ac:dyDescent="0.75">
      <c r="A2340" t="s">
        <v>80</v>
      </c>
      <c r="B2340" t="s">
        <v>81</v>
      </c>
      <c r="C2340" s="1">
        <v>43516</v>
      </c>
      <c r="D2340" s="33">
        <v>43361</v>
      </c>
      <c r="E2340" s="33">
        <v>43367</v>
      </c>
      <c r="F2340" t="s">
        <v>131</v>
      </c>
      <c r="G2340" t="s">
        <v>88</v>
      </c>
      <c r="H2340">
        <v>1754</v>
      </c>
      <c r="I2340" t="s">
        <v>84</v>
      </c>
      <c r="J2340">
        <v>0.76283979999999996</v>
      </c>
      <c r="K2340">
        <v>0</v>
      </c>
      <c r="L2340">
        <v>38</v>
      </c>
      <c r="M2340">
        <v>55</v>
      </c>
      <c r="N2340" s="34">
        <v>39.906309999999998</v>
      </c>
      <c r="O2340" s="34">
        <v>51.749720000000003</v>
      </c>
      <c r="R2340" t="s">
        <v>1028</v>
      </c>
      <c r="S2340">
        <v>55891</v>
      </c>
      <c r="T2340">
        <v>89563</v>
      </c>
      <c r="U2340" s="1">
        <v>43369</v>
      </c>
      <c r="V2340" s="36">
        <v>43516.412731481483</v>
      </c>
    </row>
    <row r="2341" spans="1:22" x14ac:dyDescent="0.75">
      <c r="A2341" t="s">
        <v>80</v>
      </c>
      <c r="B2341" t="s">
        <v>81</v>
      </c>
      <c r="C2341" s="1">
        <v>43516</v>
      </c>
      <c r="D2341" s="1">
        <v>43363</v>
      </c>
      <c r="E2341" s="1">
        <v>43367</v>
      </c>
      <c r="F2341" t="s">
        <v>97</v>
      </c>
      <c r="G2341" t="s">
        <v>98</v>
      </c>
      <c r="H2341">
        <v>1500</v>
      </c>
      <c r="I2341" t="s">
        <v>99</v>
      </c>
      <c r="J2341">
        <v>0.2425136</v>
      </c>
      <c r="K2341">
        <v>0</v>
      </c>
      <c r="L2341">
        <v>47</v>
      </c>
      <c r="M2341">
        <v>50</v>
      </c>
      <c r="N2341">
        <v>41.535960000000003</v>
      </c>
      <c r="O2341">
        <v>50.86553</v>
      </c>
      <c r="Q2341" t="s">
        <v>85</v>
      </c>
      <c r="R2341" t="s">
        <v>100</v>
      </c>
      <c r="S2341">
        <v>55843</v>
      </c>
      <c r="T2341">
        <v>89407</v>
      </c>
      <c r="U2341" s="1">
        <v>43368</v>
      </c>
      <c r="V2341" s="36">
        <v>43516.412731481483</v>
      </c>
    </row>
    <row r="2342" spans="1:22" x14ac:dyDescent="0.75">
      <c r="A2342" t="s">
        <v>80</v>
      </c>
      <c r="B2342" t="s">
        <v>81</v>
      </c>
      <c r="C2342" s="1">
        <v>43516</v>
      </c>
      <c r="D2342" s="33">
        <v>43363</v>
      </c>
      <c r="E2342" s="33">
        <v>43366</v>
      </c>
      <c r="F2342" t="s">
        <v>87</v>
      </c>
      <c r="G2342" t="s">
        <v>88</v>
      </c>
      <c r="H2342">
        <v>2200</v>
      </c>
      <c r="I2342" t="s">
        <v>84</v>
      </c>
      <c r="J2342">
        <v>0.44285279999999999</v>
      </c>
      <c r="K2342">
        <v>0</v>
      </c>
      <c r="L2342">
        <v>39</v>
      </c>
      <c r="M2342">
        <v>54</v>
      </c>
      <c r="N2342" s="34">
        <v>36.50497</v>
      </c>
      <c r="O2342" s="34">
        <v>56.318739999999998</v>
      </c>
      <c r="R2342" t="s">
        <v>1029</v>
      </c>
      <c r="S2342">
        <v>55889</v>
      </c>
      <c r="T2342">
        <v>92556</v>
      </c>
      <c r="U2342" s="1">
        <v>43473</v>
      </c>
      <c r="V2342" s="36">
        <v>43516.412731481483</v>
      </c>
    </row>
    <row r="2343" spans="1:22" x14ac:dyDescent="0.75">
      <c r="A2343" t="s">
        <v>80</v>
      </c>
      <c r="B2343" t="s">
        <v>81</v>
      </c>
      <c r="C2343" s="1">
        <v>43516</v>
      </c>
      <c r="D2343" s="1">
        <v>43363</v>
      </c>
      <c r="E2343" s="1">
        <v>43367</v>
      </c>
      <c r="F2343" t="s">
        <v>87</v>
      </c>
      <c r="G2343" t="s">
        <v>88</v>
      </c>
      <c r="H2343">
        <v>2201</v>
      </c>
      <c r="I2343" t="s">
        <v>84</v>
      </c>
      <c r="J2343">
        <v>0.44305410000000001</v>
      </c>
      <c r="K2343">
        <v>0</v>
      </c>
      <c r="L2343">
        <v>40</v>
      </c>
      <c r="M2343">
        <v>54</v>
      </c>
      <c r="N2343">
        <v>37.50497</v>
      </c>
      <c r="O2343">
        <v>56.318739999999998</v>
      </c>
      <c r="R2343" t="s">
        <v>1030</v>
      </c>
      <c r="S2343">
        <v>57257</v>
      </c>
      <c r="T2343">
        <v>92557</v>
      </c>
      <c r="U2343" s="1">
        <v>43473</v>
      </c>
      <c r="V2343" s="36">
        <v>43516.412731481483</v>
      </c>
    </row>
    <row r="2344" spans="1:22" x14ac:dyDescent="0.75">
      <c r="A2344" t="s">
        <v>80</v>
      </c>
      <c r="B2344" t="s">
        <v>81</v>
      </c>
      <c r="C2344" s="1">
        <v>43516</v>
      </c>
      <c r="D2344" s="33">
        <v>43362</v>
      </c>
      <c r="E2344" s="33">
        <v>43368</v>
      </c>
      <c r="F2344" t="s">
        <v>91</v>
      </c>
      <c r="G2344" t="s">
        <v>92</v>
      </c>
      <c r="H2344">
        <v>2363</v>
      </c>
      <c r="I2344" t="s">
        <v>84</v>
      </c>
      <c r="J2344">
        <v>0.14746219999999999</v>
      </c>
      <c r="K2344">
        <v>0</v>
      </c>
      <c r="L2344">
        <v>41.1</v>
      </c>
      <c r="M2344">
        <v>53</v>
      </c>
      <c r="N2344" s="34">
        <v>41.500950000000003</v>
      </c>
      <c r="O2344" s="34">
        <v>51.867669999999997</v>
      </c>
      <c r="Q2344" t="s">
        <v>85</v>
      </c>
      <c r="R2344" t="s">
        <v>898</v>
      </c>
      <c r="S2344">
        <v>55971</v>
      </c>
      <c r="T2344">
        <v>89726</v>
      </c>
      <c r="U2344" s="1">
        <v>43375</v>
      </c>
      <c r="V2344" s="36">
        <v>43516.412731481483</v>
      </c>
    </row>
    <row r="2345" spans="1:22" x14ac:dyDescent="0.75">
      <c r="A2345" t="s">
        <v>80</v>
      </c>
      <c r="B2345" t="s">
        <v>81</v>
      </c>
      <c r="C2345" s="1">
        <v>43516</v>
      </c>
      <c r="D2345" s="1">
        <v>43364</v>
      </c>
      <c r="E2345" s="1">
        <v>43365</v>
      </c>
      <c r="F2345" t="s">
        <v>101</v>
      </c>
      <c r="G2345" t="s">
        <v>83</v>
      </c>
      <c r="H2345">
        <v>1000</v>
      </c>
      <c r="I2345" t="s">
        <v>84</v>
      </c>
      <c r="J2345">
        <v>0.14195169999999999</v>
      </c>
      <c r="K2345">
        <v>0</v>
      </c>
      <c r="L2345">
        <v>39</v>
      </c>
      <c r="M2345">
        <v>52</v>
      </c>
      <c r="N2345">
        <v>39.979489999999998</v>
      </c>
      <c r="O2345">
        <v>54.343130000000002</v>
      </c>
      <c r="R2345" t="s">
        <v>1031</v>
      </c>
      <c r="S2345">
        <v>55853</v>
      </c>
      <c r="T2345">
        <v>89431</v>
      </c>
      <c r="U2345" s="1">
        <v>43368</v>
      </c>
      <c r="V2345" s="36">
        <v>43516.412731481483</v>
      </c>
    </row>
    <row r="2346" spans="1:22" x14ac:dyDescent="0.75">
      <c r="A2346" t="s">
        <v>80</v>
      </c>
      <c r="B2346" t="s">
        <v>81</v>
      </c>
      <c r="C2346" s="1">
        <v>43516</v>
      </c>
      <c r="D2346" s="33">
        <v>43363</v>
      </c>
      <c r="E2346" s="33">
        <v>43369</v>
      </c>
      <c r="F2346" t="s">
        <v>106</v>
      </c>
      <c r="G2346" t="s">
        <v>107</v>
      </c>
      <c r="H2346">
        <v>10792</v>
      </c>
      <c r="I2346" t="s">
        <v>84</v>
      </c>
      <c r="J2346">
        <v>0.1970018</v>
      </c>
      <c r="K2346">
        <v>0</v>
      </c>
      <c r="L2346">
        <v>44</v>
      </c>
      <c r="M2346">
        <v>54</v>
      </c>
      <c r="N2346" s="34">
        <v>41.601799999999997</v>
      </c>
      <c r="O2346" s="34">
        <v>52.763469999999998</v>
      </c>
      <c r="R2346" t="s">
        <v>1032</v>
      </c>
      <c r="S2346">
        <v>55906</v>
      </c>
      <c r="T2346">
        <v>89585</v>
      </c>
      <c r="U2346" s="1">
        <v>43370</v>
      </c>
      <c r="V2346" s="36">
        <v>43516.412731481483</v>
      </c>
    </row>
    <row r="2347" spans="1:22" x14ac:dyDescent="0.75">
      <c r="A2347" t="s">
        <v>80</v>
      </c>
      <c r="B2347" t="s">
        <v>81</v>
      </c>
      <c r="C2347" s="1">
        <v>43516</v>
      </c>
      <c r="D2347" s="1">
        <v>43365</v>
      </c>
      <c r="E2347" s="1">
        <v>43366</v>
      </c>
      <c r="F2347" t="s">
        <v>101</v>
      </c>
      <c r="G2347" t="s">
        <v>83</v>
      </c>
      <c r="H2347">
        <v>1000</v>
      </c>
      <c r="I2347" t="s">
        <v>84</v>
      </c>
      <c r="J2347">
        <v>0.14041210000000001</v>
      </c>
      <c r="K2347">
        <v>0</v>
      </c>
      <c r="L2347">
        <v>37</v>
      </c>
      <c r="M2347">
        <v>53</v>
      </c>
      <c r="N2347">
        <v>37.979489999999998</v>
      </c>
      <c r="O2347">
        <v>55.343130000000002</v>
      </c>
      <c r="R2347" t="s">
        <v>1033</v>
      </c>
      <c r="S2347">
        <v>55854</v>
      </c>
      <c r="T2347">
        <v>89433</v>
      </c>
      <c r="U2347" s="1">
        <v>43368</v>
      </c>
      <c r="V2347" s="36">
        <v>43516.412731481483</v>
      </c>
    </row>
    <row r="2348" spans="1:22" x14ac:dyDescent="0.75">
      <c r="A2348" t="s">
        <v>80</v>
      </c>
      <c r="B2348" t="s">
        <v>81</v>
      </c>
      <c r="C2348" s="1">
        <v>43516</v>
      </c>
      <c r="D2348" s="33">
        <v>43365</v>
      </c>
      <c r="E2348" s="33">
        <v>43367</v>
      </c>
      <c r="F2348" t="s">
        <v>144</v>
      </c>
      <c r="G2348" t="s">
        <v>135</v>
      </c>
      <c r="H2348">
        <v>997</v>
      </c>
      <c r="I2348" t="s">
        <v>84</v>
      </c>
      <c r="J2348">
        <v>1.655654</v>
      </c>
      <c r="K2348">
        <v>0</v>
      </c>
      <c r="L2348">
        <v>42</v>
      </c>
      <c r="M2348">
        <v>49</v>
      </c>
      <c r="N2348" s="34">
        <v>43.098880000000001</v>
      </c>
      <c r="O2348" s="34">
        <v>50.127029999999998</v>
      </c>
      <c r="R2348" t="s">
        <v>1034</v>
      </c>
      <c r="S2348">
        <v>55883</v>
      </c>
      <c r="T2348">
        <v>89543</v>
      </c>
      <c r="U2348" s="1">
        <v>43369</v>
      </c>
      <c r="V2348" s="36">
        <v>43516.412731481483</v>
      </c>
    </row>
    <row r="2349" spans="1:22" x14ac:dyDescent="0.75">
      <c r="A2349" t="s">
        <v>80</v>
      </c>
      <c r="B2349" t="s">
        <v>81</v>
      </c>
      <c r="C2349" s="1">
        <v>43516</v>
      </c>
      <c r="D2349" s="1">
        <v>43363</v>
      </c>
      <c r="E2349" s="1">
        <v>43369</v>
      </c>
      <c r="F2349" t="s">
        <v>91</v>
      </c>
      <c r="G2349" t="s">
        <v>92</v>
      </c>
      <c r="H2349">
        <v>2938</v>
      </c>
      <c r="I2349" t="s">
        <v>84</v>
      </c>
      <c r="J2349">
        <v>0.1795041</v>
      </c>
      <c r="K2349">
        <v>0</v>
      </c>
      <c r="L2349">
        <v>41.6</v>
      </c>
      <c r="M2349">
        <v>51.9</v>
      </c>
      <c r="N2349">
        <v>42.000950000000003</v>
      </c>
      <c r="O2349">
        <v>50.767670000000003</v>
      </c>
      <c r="Q2349" t="s">
        <v>85</v>
      </c>
      <c r="R2349" t="s">
        <v>898</v>
      </c>
      <c r="S2349">
        <v>55996</v>
      </c>
      <c r="T2349">
        <v>89767</v>
      </c>
      <c r="U2349" s="1">
        <v>43375</v>
      </c>
      <c r="V2349" s="36">
        <v>43516.412731481483</v>
      </c>
    </row>
    <row r="2350" spans="1:22" x14ac:dyDescent="0.75">
      <c r="A2350" t="s">
        <v>80</v>
      </c>
      <c r="B2350" t="s">
        <v>81</v>
      </c>
      <c r="C2350" s="1">
        <v>43516</v>
      </c>
      <c r="D2350" s="33">
        <v>43364</v>
      </c>
      <c r="E2350" s="33">
        <v>43370</v>
      </c>
      <c r="F2350" t="s">
        <v>91</v>
      </c>
      <c r="G2350" t="s">
        <v>92</v>
      </c>
      <c r="H2350">
        <v>2963</v>
      </c>
      <c r="I2350" t="s">
        <v>84</v>
      </c>
      <c r="J2350">
        <v>0.1773535</v>
      </c>
      <c r="K2350">
        <v>0</v>
      </c>
      <c r="L2350">
        <v>42</v>
      </c>
      <c r="M2350">
        <v>51.6</v>
      </c>
      <c r="N2350" s="34">
        <v>42.400950000000002</v>
      </c>
      <c r="O2350" s="34">
        <v>50.467669999999998</v>
      </c>
      <c r="Q2350" t="s">
        <v>85</v>
      </c>
      <c r="R2350" t="s">
        <v>898</v>
      </c>
      <c r="S2350">
        <v>55995</v>
      </c>
      <c r="T2350">
        <v>89766</v>
      </c>
      <c r="U2350" s="1">
        <v>43375</v>
      </c>
      <c r="V2350" s="36">
        <v>43516.412731481483</v>
      </c>
    </row>
    <row r="2351" spans="1:22" x14ac:dyDescent="0.75">
      <c r="A2351" t="s">
        <v>80</v>
      </c>
      <c r="B2351" t="s">
        <v>81</v>
      </c>
      <c r="C2351" s="1">
        <v>43516</v>
      </c>
      <c r="D2351" s="1">
        <v>43366</v>
      </c>
      <c r="E2351" s="1">
        <v>43368</v>
      </c>
      <c r="F2351" t="s">
        <v>97</v>
      </c>
      <c r="G2351" t="s">
        <v>98</v>
      </c>
      <c r="H2351">
        <v>1500</v>
      </c>
      <c r="I2351" t="s">
        <v>99</v>
      </c>
      <c r="J2351">
        <v>0.1346041</v>
      </c>
      <c r="K2351">
        <v>0</v>
      </c>
      <c r="L2351">
        <v>47</v>
      </c>
      <c r="M2351">
        <v>51</v>
      </c>
      <c r="N2351">
        <v>41.535960000000003</v>
      </c>
      <c r="O2351">
        <v>51.86553</v>
      </c>
      <c r="Q2351" t="s">
        <v>85</v>
      </c>
      <c r="R2351" t="s">
        <v>100</v>
      </c>
      <c r="S2351">
        <v>55879</v>
      </c>
      <c r="T2351">
        <v>89534</v>
      </c>
      <c r="U2351" s="1">
        <v>43369</v>
      </c>
      <c r="V2351" s="36">
        <v>43516.412731481483</v>
      </c>
    </row>
    <row r="2352" spans="1:22" x14ac:dyDescent="0.75">
      <c r="A2352" t="s">
        <v>80</v>
      </c>
      <c r="B2352" t="s">
        <v>81</v>
      </c>
      <c r="C2352" s="1">
        <v>43516</v>
      </c>
      <c r="D2352" s="33">
        <v>43366</v>
      </c>
      <c r="E2352" s="33">
        <v>43368</v>
      </c>
      <c r="F2352" t="s">
        <v>101</v>
      </c>
      <c r="G2352" t="s">
        <v>83</v>
      </c>
      <c r="H2352">
        <v>1500</v>
      </c>
      <c r="I2352" t="s">
        <v>84</v>
      </c>
      <c r="J2352">
        <v>0.20838010000000001</v>
      </c>
      <c r="K2352">
        <v>0</v>
      </c>
      <c r="L2352">
        <v>40</v>
      </c>
      <c r="M2352">
        <v>50</v>
      </c>
      <c r="N2352" s="34">
        <v>40.979489999999998</v>
      </c>
      <c r="O2352" s="34">
        <v>52.343130000000002</v>
      </c>
      <c r="R2352" t="s">
        <v>1035</v>
      </c>
      <c r="S2352">
        <v>55881</v>
      </c>
      <c r="T2352">
        <v>89537</v>
      </c>
      <c r="U2352" s="1">
        <v>43369</v>
      </c>
      <c r="V2352" s="36">
        <v>43516.412731481483</v>
      </c>
    </row>
    <row r="2353" spans="1:22" x14ac:dyDescent="0.75">
      <c r="A2353" t="s">
        <v>80</v>
      </c>
      <c r="B2353" t="s">
        <v>81</v>
      </c>
      <c r="C2353" s="1">
        <v>43516</v>
      </c>
      <c r="D2353" s="1">
        <v>43366</v>
      </c>
      <c r="E2353" s="1">
        <v>43367</v>
      </c>
      <c r="F2353" t="s">
        <v>101</v>
      </c>
      <c r="G2353" t="s">
        <v>83</v>
      </c>
      <c r="H2353">
        <v>1000</v>
      </c>
      <c r="I2353" t="s">
        <v>84</v>
      </c>
      <c r="J2353">
        <v>0.13892009999999999</v>
      </c>
      <c r="K2353">
        <v>0</v>
      </c>
      <c r="L2353">
        <v>40</v>
      </c>
      <c r="M2353">
        <v>53</v>
      </c>
      <c r="N2353">
        <v>40.979489999999998</v>
      </c>
      <c r="O2353">
        <v>55.343130000000002</v>
      </c>
      <c r="R2353" t="s">
        <v>1036</v>
      </c>
      <c r="S2353">
        <v>55855</v>
      </c>
      <c r="T2353">
        <v>89435</v>
      </c>
      <c r="U2353" s="1">
        <v>43368</v>
      </c>
      <c r="V2353" s="36">
        <v>43516.412731481483</v>
      </c>
    </row>
    <row r="2354" spans="1:22" x14ac:dyDescent="0.75">
      <c r="A2354" t="s">
        <v>80</v>
      </c>
      <c r="B2354" t="s">
        <v>81</v>
      </c>
      <c r="C2354" s="1">
        <v>43516</v>
      </c>
      <c r="D2354" s="33">
        <v>43360</v>
      </c>
      <c r="E2354" s="33">
        <v>43374</v>
      </c>
      <c r="F2354" t="s">
        <v>444</v>
      </c>
      <c r="H2354">
        <v>2509</v>
      </c>
      <c r="I2354" t="s">
        <v>84</v>
      </c>
      <c r="J2354">
        <v>2.3806560000000001</v>
      </c>
      <c r="K2354">
        <v>0</v>
      </c>
      <c r="L2354">
        <v>41</v>
      </c>
      <c r="M2354">
        <v>58</v>
      </c>
      <c r="N2354" s="34">
        <v>40.494900000000001</v>
      </c>
      <c r="O2354" s="34">
        <v>57.325560000000003</v>
      </c>
      <c r="R2354" t="s">
        <v>1037</v>
      </c>
      <c r="S2354">
        <v>56506</v>
      </c>
      <c r="T2354">
        <v>90897</v>
      </c>
      <c r="U2354" s="1">
        <v>43402</v>
      </c>
      <c r="V2354" s="36">
        <v>43516.412731481483</v>
      </c>
    </row>
    <row r="2355" spans="1:22" x14ac:dyDescent="0.75">
      <c r="A2355" t="s">
        <v>80</v>
      </c>
      <c r="B2355" t="s">
        <v>81</v>
      </c>
      <c r="C2355" s="1">
        <v>43516</v>
      </c>
      <c r="D2355" s="1">
        <v>43367</v>
      </c>
      <c r="E2355" s="1">
        <v>43369</v>
      </c>
      <c r="F2355" t="s">
        <v>97</v>
      </c>
      <c r="G2355" t="s">
        <v>98</v>
      </c>
      <c r="H2355">
        <v>1500</v>
      </c>
      <c r="I2355" t="s">
        <v>99</v>
      </c>
      <c r="J2355">
        <v>0.13510939999999999</v>
      </c>
      <c r="K2355">
        <v>0</v>
      </c>
      <c r="L2355">
        <v>47</v>
      </c>
      <c r="M2355">
        <v>52</v>
      </c>
      <c r="N2355">
        <v>41.535960000000003</v>
      </c>
      <c r="O2355">
        <v>52.86553</v>
      </c>
      <c r="Q2355" t="s">
        <v>85</v>
      </c>
      <c r="R2355" t="s">
        <v>100</v>
      </c>
      <c r="S2355">
        <v>55895</v>
      </c>
      <c r="T2355">
        <v>89566</v>
      </c>
      <c r="U2355" s="1">
        <v>43370</v>
      </c>
      <c r="V2355" s="36">
        <v>43516.412731481483</v>
      </c>
    </row>
    <row r="2356" spans="1:22" x14ac:dyDescent="0.75">
      <c r="A2356" t="s">
        <v>80</v>
      </c>
      <c r="B2356" t="s">
        <v>81</v>
      </c>
      <c r="C2356" s="1">
        <v>43516</v>
      </c>
      <c r="D2356" s="33">
        <v>43367</v>
      </c>
      <c r="E2356" s="33">
        <v>43368</v>
      </c>
      <c r="F2356" t="s">
        <v>101</v>
      </c>
      <c r="G2356" t="s">
        <v>83</v>
      </c>
      <c r="H2356">
        <v>1000</v>
      </c>
      <c r="I2356" t="s">
        <v>84</v>
      </c>
      <c r="J2356">
        <v>0.13871510000000001</v>
      </c>
      <c r="K2356">
        <v>0</v>
      </c>
      <c r="L2356">
        <v>41</v>
      </c>
      <c r="M2356">
        <v>51</v>
      </c>
      <c r="N2356" s="34">
        <v>41.979489999999998</v>
      </c>
      <c r="O2356" s="34">
        <v>53.343130000000002</v>
      </c>
      <c r="R2356" t="s">
        <v>1038</v>
      </c>
      <c r="S2356">
        <v>55880</v>
      </c>
      <c r="T2356">
        <v>89535</v>
      </c>
      <c r="U2356" s="1">
        <v>43369</v>
      </c>
      <c r="V2356" s="36">
        <v>43516.412731481483</v>
      </c>
    </row>
    <row r="2357" spans="1:22" x14ac:dyDescent="0.75">
      <c r="A2357" t="s">
        <v>80</v>
      </c>
      <c r="B2357" t="s">
        <v>81</v>
      </c>
      <c r="C2357" s="1">
        <v>43516</v>
      </c>
      <c r="D2357" s="1">
        <v>43365</v>
      </c>
      <c r="E2357" s="1">
        <v>43371</v>
      </c>
      <c r="F2357" t="s">
        <v>91</v>
      </c>
      <c r="G2357" t="s">
        <v>92</v>
      </c>
      <c r="H2357">
        <v>3241</v>
      </c>
      <c r="I2357" t="s">
        <v>84</v>
      </c>
      <c r="J2357">
        <v>0.1898022</v>
      </c>
      <c r="K2357">
        <v>0</v>
      </c>
      <c r="L2357">
        <v>41.7</v>
      </c>
      <c r="M2357">
        <v>52.3</v>
      </c>
      <c r="N2357">
        <v>42.100949999999997</v>
      </c>
      <c r="O2357">
        <v>51.167670000000001</v>
      </c>
      <c r="Q2357" t="s">
        <v>85</v>
      </c>
      <c r="R2357" t="s">
        <v>898</v>
      </c>
      <c r="S2357">
        <v>55994</v>
      </c>
      <c r="T2357">
        <v>89765</v>
      </c>
      <c r="U2357" s="1">
        <v>43375</v>
      </c>
      <c r="V2357" s="36">
        <v>43516.412731481483</v>
      </c>
    </row>
    <row r="2358" spans="1:22" x14ac:dyDescent="0.75">
      <c r="A2358" t="s">
        <v>80</v>
      </c>
      <c r="B2358" t="s">
        <v>81</v>
      </c>
      <c r="C2358" s="1">
        <v>43516</v>
      </c>
      <c r="D2358" s="33">
        <v>43366</v>
      </c>
      <c r="E2358" s="33">
        <v>43371</v>
      </c>
      <c r="F2358" t="s">
        <v>137</v>
      </c>
      <c r="G2358" t="s">
        <v>98</v>
      </c>
      <c r="H2358">
        <v>5021</v>
      </c>
      <c r="I2358" t="s">
        <v>89</v>
      </c>
      <c r="J2358">
        <v>0.4841067</v>
      </c>
      <c r="K2358">
        <v>0</v>
      </c>
      <c r="L2358">
        <v>47</v>
      </c>
      <c r="M2358">
        <v>53</v>
      </c>
      <c r="N2358" s="34">
        <v>42.82141</v>
      </c>
      <c r="O2358" s="34">
        <v>52.275379999999998</v>
      </c>
      <c r="R2358" t="s">
        <v>1039</v>
      </c>
      <c r="S2358">
        <v>55935</v>
      </c>
      <c r="T2358">
        <v>89627</v>
      </c>
      <c r="U2358" s="1">
        <v>43372</v>
      </c>
      <c r="V2358" s="36">
        <v>43516.412731481483</v>
      </c>
    </row>
    <row r="2359" spans="1:22" x14ac:dyDescent="0.75">
      <c r="A2359" t="s">
        <v>80</v>
      </c>
      <c r="B2359" t="s">
        <v>81</v>
      </c>
      <c r="C2359" s="1">
        <v>43516</v>
      </c>
      <c r="D2359" s="1">
        <v>43366</v>
      </c>
      <c r="E2359" s="1">
        <v>43372</v>
      </c>
      <c r="F2359" t="s">
        <v>91</v>
      </c>
      <c r="G2359" t="s">
        <v>92</v>
      </c>
      <c r="H2359">
        <v>3822</v>
      </c>
      <c r="I2359" t="s">
        <v>84</v>
      </c>
      <c r="J2359">
        <v>0.21932689999999999</v>
      </c>
      <c r="K2359">
        <v>0</v>
      </c>
      <c r="L2359">
        <v>40.9</v>
      </c>
      <c r="M2359">
        <v>53.4</v>
      </c>
      <c r="N2359">
        <v>41.30095</v>
      </c>
      <c r="O2359">
        <v>52.267670000000003</v>
      </c>
      <c r="Q2359" t="s">
        <v>85</v>
      </c>
      <c r="R2359" t="s">
        <v>898</v>
      </c>
      <c r="S2359">
        <v>55993</v>
      </c>
      <c r="T2359">
        <v>89764</v>
      </c>
      <c r="U2359" s="1">
        <v>43375</v>
      </c>
      <c r="V2359" s="36">
        <v>43516.412731481483</v>
      </c>
    </row>
    <row r="2360" spans="1:22" x14ac:dyDescent="0.75">
      <c r="A2360" t="s">
        <v>80</v>
      </c>
      <c r="B2360" t="s">
        <v>81</v>
      </c>
      <c r="C2360" s="1">
        <v>43516</v>
      </c>
      <c r="D2360" s="33">
        <v>43362</v>
      </c>
      <c r="E2360" s="33">
        <v>43375</v>
      </c>
      <c r="F2360" t="s">
        <v>142</v>
      </c>
      <c r="H2360">
        <v>1201</v>
      </c>
      <c r="I2360" t="s">
        <v>84</v>
      </c>
      <c r="J2360">
        <v>1.640784</v>
      </c>
      <c r="K2360">
        <v>0</v>
      </c>
      <c r="L2360">
        <v>40</v>
      </c>
      <c r="M2360">
        <v>54</v>
      </c>
      <c r="N2360" s="34">
        <v>40.937199999999997</v>
      </c>
      <c r="O2360" s="34">
        <v>52.142310000000002</v>
      </c>
      <c r="R2360" t="s">
        <v>1040</v>
      </c>
      <c r="S2360">
        <v>56290</v>
      </c>
      <c r="T2360">
        <v>90463</v>
      </c>
      <c r="U2360" s="1">
        <v>43391</v>
      </c>
      <c r="V2360" s="36">
        <v>43516.412731481483</v>
      </c>
    </row>
    <row r="2361" spans="1:22" x14ac:dyDescent="0.75">
      <c r="A2361" t="s">
        <v>80</v>
      </c>
      <c r="B2361" t="s">
        <v>81</v>
      </c>
      <c r="C2361" s="1">
        <v>43516</v>
      </c>
      <c r="D2361" s="1">
        <v>43369</v>
      </c>
      <c r="E2361" s="1">
        <v>43369</v>
      </c>
      <c r="F2361" t="s">
        <v>101</v>
      </c>
      <c r="G2361" t="s">
        <v>83</v>
      </c>
      <c r="H2361">
        <v>1000</v>
      </c>
      <c r="I2361" t="s">
        <v>84</v>
      </c>
      <c r="J2361">
        <v>0.138511</v>
      </c>
      <c r="K2361">
        <v>0</v>
      </c>
      <c r="L2361">
        <v>44</v>
      </c>
      <c r="M2361">
        <v>50</v>
      </c>
      <c r="N2361">
        <v>44.979489999999998</v>
      </c>
      <c r="O2361">
        <v>52.343130000000002</v>
      </c>
      <c r="R2361" t="s">
        <v>1041</v>
      </c>
      <c r="S2361">
        <v>55918</v>
      </c>
      <c r="T2361">
        <v>89602</v>
      </c>
      <c r="U2361" s="1">
        <v>43371</v>
      </c>
      <c r="V2361" s="36">
        <v>43516.412731481483</v>
      </c>
    </row>
    <row r="2362" spans="1:22" x14ac:dyDescent="0.75">
      <c r="A2362" t="s">
        <v>80</v>
      </c>
      <c r="B2362" t="s">
        <v>81</v>
      </c>
      <c r="C2362" s="1">
        <v>43516</v>
      </c>
      <c r="D2362" s="33">
        <v>43368</v>
      </c>
      <c r="E2362" s="33">
        <v>43370</v>
      </c>
      <c r="F2362" t="s">
        <v>97</v>
      </c>
      <c r="G2362" t="s">
        <v>98</v>
      </c>
      <c r="H2362">
        <v>1500</v>
      </c>
      <c r="I2362" t="s">
        <v>99</v>
      </c>
      <c r="J2362">
        <v>0.1353645</v>
      </c>
      <c r="K2362">
        <v>0</v>
      </c>
      <c r="L2362">
        <v>47</v>
      </c>
      <c r="M2362">
        <v>51</v>
      </c>
      <c r="N2362" s="34">
        <v>41.535960000000003</v>
      </c>
      <c r="O2362" s="34">
        <v>51.86553</v>
      </c>
      <c r="Q2362" t="s">
        <v>85</v>
      </c>
      <c r="R2362" t="s">
        <v>100</v>
      </c>
      <c r="S2362">
        <v>55920</v>
      </c>
      <c r="T2362">
        <v>89605</v>
      </c>
      <c r="U2362" s="1">
        <v>43371</v>
      </c>
      <c r="V2362" s="36">
        <v>43516.412731481483</v>
      </c>
    </row>
    <row r="2363" spans="1:22" x14ac:dyDescent="0.75">
      <c r="A2363" t="s">
        <v>80</v>
      </c>
      <c r="B2363" t="s">
        <v>81</v>
      </c>
      <c r="C2363" s="1">
        <v>43516</v>
      </c>
      <c r="D2363" s="1">
        <v>43369</v>
      </c>
      <c r="E2363" s="1">
        <v>43370</v>
      </c>
      <c r="F2363" t="s">
        <v>101</v>
      </c>
      <c r="G2363" t="s">
        <v>83</v>
      </c>
      <c r="H2363">
        <v>1000</v>
      </c>
      <c r="I2363" t="s">
        <v>84</v>
      </c>
      <c r="J2363">
        <v>0.13830780000000001</v>
      </c>
      <c r="K2363">
        <v>0</v>
      </c>
      <c r="L2363">
        <v>42</v>
      </c>
      <c r="M2363">
        <v>50</v>
      </c>
      <c r="N2363">
        <v>42.979489999999998</v>
      </c>
      <c r="O2363">
        <v>52.343130000000002</v>
      </c>
      <c r="R2363" t="s">
        <v>1042</v>
      </c>
      <c r="S2363">
        <v>55931</v>
      </c>
      <c r="T2363">
        <v>89621</v>
      </c>
      <c r="U2363" s="1">
        <v>43372</v>
      </c>
      <c r="V2363" s="36">
        <v>43516.412731481483</v>
      </c>
    </row>
    <row r="2364" spans="1:22" x14ac:dyDescent="0.75">
      <c r="A2364" t="s">
        <v>80</v>
      </c>
      <c r="B2364" t="s">
        <v>81</v>
      </c>
      <c r="C2364" s="1">
        <v>43516</v>
      </c>
      <c r="D2364" s="33">
        <v>43369</v>
      </c>
      <c r="E2364" s="33">
        <v>43370</v>
      </c>
      <c r="F2364" t="s">
        <v>137</v>
      </c>
      <c r="G2364" t="s">
        <v>98</v>
      </c>
      <c r="H2364">
        <v>1228</v>
      </c>
      <c r="I2364" t="s">
        <v>89</v>
      </c>
      <c r="J2364">
        <v>0.11836579999999999</v>
      </c>
      <c r="K2364">
        <v>0</v>
      </c>
      <c r="L2364">
        <v>46</v>
      </c>
      <c r="M2364">
        <v>54</v>
      </c>
      <c r="N2364" s="34">
        <v>41.82141</v>
      </c>
      <c r="O2364" s="34">
        <v>53.275379999999998</v>
      </c>
      <c r="R2364" t="s">
        <v>1043</v>
      </c>
      <c r="S2364">
        <v>55959</v>
      </c>
      <c r="T2364">
        <v>92027</v>
      </c>
      <c r="U2364" s="1">
        <v>43437</v>
      </c>
      <c r="V2364" s="36">
        <v>43516.412731481483</v>
      </c>
    </row>
    <row r="2365" spans="1:22" x14ac:dyDescent="0.75">
      <c r="A2365" t="s">
        <v>80</v>
      </c>
      <c r="B2365" t="s">
        <v>81</v>
      </c>
      <c r="C2365" s="1">
        <v>43516</v>
      </c>
      <c r="D2365" s="1">
        <v>43367</v>
      </c>
      <c r="E2365" s="1">
        <v>43373</v>
      </c>
      <c r="F2365" t="s">
        <v>82</v>
      </c>
      <c r="G2365" t="s">
        <v>83</v>
      </c>
      <c r="H2365">
        <v>1500</v>
      </c>
      <c r="I2365" t="s">
        <v>84</v>
      </c>
      <c r="J2365">
        <v>0.8369164</v>
      </c>
      <c r="K2365">
        <v>0</v>
      </c>
      <c r="L2365">
        <v>42</v>
      </c>
      <c r="M2365">
        <v>53</v>
      </c>
      <c r="N2365">
        <v>43.160319999999999</v>
      </c>
      <c r="O2365">
        <v>51.120809999999999</v>
      </c>
      <c r="R2365" t="s">
        <v>553</v>
      </c>
      <c r="S2365">
        <v>55952</v>
      </c>
      <c r="T2365">
        <v>89660</v>
      </c>
      <c r="U2365" s="1">
        <v>43374</v>
      </c>
      <c r="V2365" s="36">
        <v>43516.412731481483</v>
      </c>
    </row>
    <row r="2366" spans="1:22" x14ac:dyDescent="0.75">
      <c r="A2366" t="s">
        <v>80</v>
      </c>
      <c r="B2366" t="s">
        <v>81</v>
      </c>
      <c r="C2366" s="1">
        <v>43516</v>
      </c>
      <c r="D2366" s="33">
        <v>43367</v>
      </c>
      <c r="E2366" s="33">
        <v>43373</v>
      </c>
      <c r="F2366" t="s">
        <v>91</v>
      </c>
      <c r="G2366" t="s">
        <v>92</v>
      </c>
      <c r="H2366">
        <v>4030</v>
      </c>
      <c r="I2366" t="s">
        <v>84</v>
      </c>
      <c r="J2366">
        <v>0.22722319999999999</v>
      </c>
      <c r="K2366">
        <v>0</v>
      </c>
      <c r="L2366">
        <v>40.700000000000003</v>
      </c>
      <c r="M2366">
        <v>53.5</v>
      </c>
      <c r="N2366" s="34">
        <v>41.100949999999997</v>
      </c>
      <c r="O2366" s="34">
        <v>52.367669999999997</v>
      </c>
      <c r="Q2366" t="s">
        <v>85</v>
      </c>
      <c r="R2366" t="s">
        <v>898</v>
      </c>
      <c r="S2366">
        <v>55992</v>
      </c>
      <c r="T2366">
        <v>89763</v>
      </c>
      <c r="U2366" s="1">
        <v>43375</v>
      </c>
      <c r="V2366" s="36">
        <v>43516.412731481483</v>
      </c>
    </row>
    <row r="2367" spans="1:22" x14ac:dyDescent="0.75">
      <c r="A2367" t="s">
        <v>80</v>
      </c>
      <c r="B2367" t="s">
        <v>81</v>
      </c>
      <c r="C2367" s="1">
        <v>43516</v>
      </c>
      <c r="D2367" s="1">
        <v>43370</v>
      </c>
      <c r="E2367" s="1">
        <v>43371</v>
      </c>
      <c r="F2367" t="s">
        <v>101</v>
      </c>
      <c r="G2367" t="s">
        <v>83</v>
      </c>
      <c r="H2367">
        <v>2607</v>
      </c>
      <c r="I2367" t="s">
        <v>84</v>
      </c>
      <c r="J2367">
        <v>0.35841529999999999</v>
      </c>
      <c r="K2367">
        <v>0</v>
      </c>
      <c r="L2367">
        <v>39</v>
      </c>
      <c r="M2367">
        <v>49</v>
      </c>
      <c r="N2367">
        <v>39.979489999999998</v>
      </c>
      <c r="O2367">
        <v>51.343130000000002</v>
      </c>
      <c r="R2367" t="s">
        <v>1044</v>
      </c>
      <c r="S2367">
        <v>55932</v>
      </c>
      <c r="T2367">
        <v>89623</v>
      </c>
      <c r="U2367" s="1">
        <v>43372</v>
      </c>
      <c r="V2367" s="36">
        <v>43516.412731481483</v>
      </c>
    </row>
    <row r="2368" spans="1:22" x14ac:dyDescent="0.75">
      <c r="A2368" t="s">
        <v>80</v>
      </c>
      <c r="B2368" t="s">
        <v>81</v>
      </c>
      <c r="C2368" s="1">
        <v>43516</v>
      </c>
      <c r="D2368" s="33">
        <v>43369</v>
      </c>
      <c r="E2368" s="33">
        <v>43373</v>
      </c>
      <c r="F2368" t="s">
        <v>97</v>
      </c>
      <c r="G2368" t="s">
        <v>98</v>
      </c>
      <c r="H2368">
        <v>1500</v>
      </c>
      <c r="I2368" t="s">
        <v>99</v>
      </c>
      <c r="J2368">
        <v>8.1295699999999999E-2</v>
      </c>
      <c r="K2368">
        <v>0</v>
      </c>
      <c r="L2368">
        <v>48</v>
      </c>
      <c r="M2368">
        <v>50</v>
      </c>
      <c r="N2368" s="34">
        <v>42.535960000000003</v>
      </c>
      <c r="O2368" s="34">
        <v>50.86553</v>
      </c>
      <c r="Q2368" t="s">
        <v>85</v>
      </c>
      <c r="R2368" t="s">
        <v>100</v>
      </c>
      <c r="S2368">
        <v>55948</v>
      </c>
      <c r="T2368">
        <v>89655</v>
      </c>
      <c r="U2368" s="1">
        <v>43374</v>
      </c>
      <c r="V2368" s="36">
        <v>43516.412731481483</v>
      </c>
    </row>
    <row r="2369" spans="1:22" x14ac:dyDescent="0.75">
      <c r="A2369" t="s">
        <v>80</v>
      </c>
      <c r="B2369" t="s">
        <v>81</v>
      </c>
      <c r="C2369" s="1">
        <v>43516</v>
      </c>
      <c r="D2369" s="1">
        <v>43368</v>
      </c>
      <c r="E2369" s="1">
        <v>43374</v>
      </c>
      <c r="F2369" t="s">
        <v>91</v>
      </c>
      <c r="G2369" t="s">
        <v>92</v>
      </c>
      <c r="H2369">
        <v>4057</v>
      </c>
      <c r="I2369" t="s">
        <v>84</v>
      </c>
      <c r="J2369">
        <v>0.2254139</v>
      </c>
      <c r="K2369">
        <v>0</v>
      </c>
      <c r="L2369">
        <v>40.299999999999997</v>
      </c>
      <c r="M2369">
        <v>53.8</v>
      </c>
      <c r="N2369">
        <v>40.700949999999999</v>
      </c>
      <c r="O2369">
        <v>52.667670000000001</v>
      </c>
      <c r="Q2369" t="s">
        <v>85</v>
      </c>
      <c r="R2369" t="s">
        <v>898</v>
      </c>
      <c r="S2369">
        <v>55991</v>
      </c>
      <c r="T2369">
        <v>89762</v>
      </c>
      <c r="U2369" s="1">
        <v>43375</v>
      </c>
      <c r="V2369" s="36">
        <v>43516.412731481483</v>
      </c>
    </row>
    <row r="2370" spans="1:22" x14ac:dyDescent="0.75">
      <c r="A2370" t="s">
        <v>80</v>
      </c>
      <c r="B2370" t="s">
        <v>81</v>
      </c>
      <c r="C2370" s="1">
        <v>43516</v>
      </c>
      <c r="D2370" s="33">
        <v>43371</v>
      </c>
      <c r="E2370" s="33">
        <v>43372</v>
      </c>
      <c r="F2370" t="s">
        <v>87</v>
      </c>
      <c r="G2370" t="s">
        <v>88</v>
      </c>
      <c r="H2370">
        <v>993</v>
      </c>
      <c r="I2370" t="s">
        <v>89</v>
      </c>
      <c r="J2370">
        <v>0.21671360000000001</v>
      </c>
      <c r="K2370">
        <v>0</v>
      </c>
      <c r="L2370">
        <v>43</v>
      </c>
      <c r="M2370">
        <v>53</v>
      </c>
      <c r="N2370" s="34">
        <v>40.50497</v>
      </c>
      <c r="O2370" s="34">
        <v>55.318739999999998</v>
      </c>
      <c r="R2370" t="s">
        <v>1045</v>
      </c>
      <c r="S2370">
        <v>55961</v>
      </c>
      <c r="T2370">
        <v>89673</v>
      </c>
      <c r="U2370" s="1">
        <v>43374</v>
      </c>
      <c r="V2370" s="36">
        <v>43516.412731481483</v>
      </c>
    </row>
    <row r="2371" spans="1:22" x14ac:dyDescent="0.75">
      <c r="A2371" t="s">
        <v>80</v>
      </c>
      <c r="B2371" t="s">
        <v>81</v>
      </c>
      <c r="C2371" s="1">
        <v>43516</v>
      </c>
      <c r="D2371" s="1">
        <v>43370</v>
      </c>
      <c r="E2371" s="1">
        <v>43373</v>
      </c>
      <c r="F2371" t="s">
        <v>94</v>
      </c>
      <c r="G2371" t="s">
        <v>95</v>
      </c>
      <c r="H2371">
        <v>1111</v>
      </c>
      <c r="I2371" t="s">
        <v>89</v>
      </c>
      <c r="J2371">
        <v>1.7026829999999999</v>
      </c>
      <c r="K2371">
        <v>0</v>
      </c>
      <c r="L2371">
        <v>41</v>
      </c>
      <c r="M2371">
        <v>53</v>
      </c>
      <c r="N2371">
        <v>42.667529999999999</v>
      </c>
      <c r="O2371">
        <v>51.644410000000001</v>
      </c>
      <c r="R2371" t="s">
        <v>1046</v>
      </c>
      <c r="S2371">
        <v>55981</v>
      </c>
      <c r="T2371">
        <v>89713</v>
      </c>
      <c r="U2371" s="1">
        <v>43375</v>
      </c>
      <c r="V2371" s="36">
        <v>43516.412731481483</v>
      </c>
    </row>
    <row r="2372" spans="1:22" x14ac:dyDescent="0.75">
      <c r="A2372" t="s">
        <v>80</v>
      </c>
      <c r="B2372" t="s">
        <v>81</v>
      </c>
      <c r="C2372" s="1">
        <v>43516</v>
      </c>
      <c r="D2372" s="33">
        <v>43371</v>
      </c>
      <c r="E2372" s="33">
        <v>43372</v>
      </c>
      <c r="F2372" t="s">
        <v>101</v>
      </c>
      <c r="G2372" t="s">
        <v>83</v>
      </c>
      <c r="H2372">
        <v>1000</v>
      </c>
      <c r="I2372" t="s">
        <v>84</v>
      </c>
      <c r="J2372">
        <v>0.13758319999999999</v>
      </c>
      <c r="K2372">
        <v>0</v>
      </c>
      <c r="L2372">
        <v>42</v>
      </c>
      <c r="M2372">
        <v>51</v>
      </c>
      <c r="N2372" s="34">
        <v>42.979489999999998</v>
      </c>
      <c r="O2372" s="34">
        <v>53.343130000000002</v>
      </c>
      <c r="R2372" t="s">
        <v>1047</v>
      </c>
      <c r="S2372">
        <v>55940</v>
      </c>
      <c r="T2372">
        <v>89640</v>
      </c>
      <c r="U2372" s="1">
        <v>43374</v>
      </c>
      <c r="V2372" s="36">
        <v>43516.412731481483</v>
      </c>
    </row>
    <row r="2373" spans="1:22" x14ac:dyDescent="0.75">
      <c r="A2373" t="s">
        <v>80</v>
      </c>
      <c r="B2373" t="s">
        <v>81</v>
      </c>
      <c r="C2373" s="1">
        <v>43516</v>
      </c>
      <c r="D2373" s="1">
        <v>43370</v>
      </c>
      <c r="E2373" s="1">
        <v>43374</v>
      </c>
      <c r="F2373" t="s">
        <v>87</v>
      </c>
      <c r="G2373" t="s">
        <v>88</v>
      </c>
      <c r="H2373">
        <v>2192</v>
      </c>
      <c r="I2373" t="s">
        <v>84</v>
      </c>
      <c r="J2373">
        <v>0.4783849</v>
      </c>
      <c r="K2373">
        <v>0</v>
      </c>
      <c r="L2373">
        <v>43</v>
      </c>
      <c r="M2373">
        <v>51</v>
      </c>
      <c r="N2373">
        <v>40.50497</v>
      </c>
      <c r="O2373">
        <v>53.318739999999998</v>
      </c>
      <c r="R2373" t="s">
        <v>1048</v>
      </c>
      <c r="S2373">
        <v>56139</v>
      </c>
      <c r="T2373">
        <v>90107</v>
      </c>
      <c r="U2373" s="1">
        <v>43383</v>
      </c>
      <c r="V2373" s="36">
        <v>43516.412731481483</v>
      </c>
    </row>
    <row r="2374" spans="1:22" x14ac:dyDescent="0.75">
      <c r="A2374" t="s">
        <v>80</v>
      </c>
      <c r="B2374" t="s">
        <v>81</v>
      </c>
      <c r="C2374" s="1">
        <v>43516</v>
      </c>
      <c r="D2374" s="33">
        <v>43371</v>
      </c>
      <c r="E2374" s="33">
        <v>43373</v>
      </c>
      <c r="F2374" t="s">
        <v>106</v>
      </c>
      <c r="G2374" t="s">
        <v>107</v>
      </c>
      <c r="H2374">
        <v>2291</v>
      </c>
      <c r="I2374" t="s">
        <v>84</v>
      </c>
      <c r="J2374">
        <v>3.9646899999999999E-2</v>
      </c>
      <c r="K2374">
        <v>0</v>
      </c>
      <c r="L2374">
        <v>46</v>
      </c>
      <c r="M2374">
        <v>52</v>
      </c>
      <c r="N2374" s="34">
        <v>43.601799999999997</v>
      </c>
      <c r="O2374" s="34">
        <v>50.763469999999998</v>
      </c>
      <c r="R2374" t="s">
        <v>1049</v>
      </c>
      <c r="S2374">
        <v>56001</v>
      </c>
      <c r="T2374">
        <v>89797</v>
      </c>
      <c r="U2374" s="1">
        <v>43376</v>
      </c>
      <c r="V2374" s="36">
        <v>43516.412731481483</v>
      </c>
    </row>
    <row r="2375" spans="1:22" x14ac:dyDescent="0.75">
      <c r="A2375" t="s">
        <v>80</v>
      </c>
      <c r="B2375" t="s">
        <v>81</v>
      </c>
      <c r="C2375" s="1">
        <v>43516</v>
      </c>
      <c r="D2375" s="1">
        <v>43370</v>
      </c>
      <c r="E2375" s="1">
        <v>43374</v>
      </c>
      <c r="F2375" t="s">
        <v>97</v>
      </c>
      <c r="G2375" t="s">
        <v>98</v>
      </c>
      <c r="H2375">
        <v>1500</v>
      </c>
      <c r="I2375" t="s">
        <v>99</v>
      </c>
      <c r="J2375">
        <v>0.2425136</v>
      </c>
      <c r="K2375">
        <v>0</v>
      </c>
      <c r="L2375">
        <v>48</v>
      </c>
      <c r="M2375">
        <v>50</v>
      </c>
      <c r="N2375">
        <v>42.535960000000003</v>
      </c>
      <c r="O2375">
        <v>50.86553</v>
      </c>
      <c r="Q2375" t="s">
        <v>85</v>
      </c>
      <c r="R2375" t="s">
        <v>100</v>
      </c>
      <c r="S2375">
        <v>55978</v>
      </c>
      <c r="T2375">
        <v>89708</v>
      </c>
      <c r="U2375" s="1">
        <v>43375</v>
      </c>
      <c r="V2375" s="36">
        <v>43516.412731481483</v>
      </c>
    </row>
    <row r="2376" spans="1:22" x14ac:dyDescent="0.75">
      <c r="A2376" t="s">
        <v>80</v>
      </c>
      <c r="B2376" t="s">
        <v>81</v>
      </c>
      <c r="C2376" s="1">
        <v>43516</v>
      </c>
      <c r="D2376" s="33">
        <v>43369</v>
      </c>
      <c r="E2376" s="33">
        <v>43375</v>
      </c>
      <c r="F2376" t="s">
        <v>91</v>
      </c>
      <c r="G2376" t="s">
        <v>92</v>
      </c>
      <c r="H2376">
        <v>3316</v>
      </c>
      <c r="I2376" t="s">
        <v>84</v>
      </c>
      <c r="J2376">
        <v>0.18214040000000001</v>
      </c>
      <c r="K2376">
        <v>0</v>
      </c>
      <c r="L2376">
        <v>39.9</v>
      </c>
      <c r="M2376">
        <v>54.2</v>
      </c>
      <c r="N2376" s="34">
        <v>40.30095</v>
      </c>
      <c r="O2376" s="34">
        <v>53.06767</v>
      </c>
      <c r="Q2376" t="s">
        <v>85</v>
      </c>
      <c r="R2376" t="s">
        <v>898</v>
      </c>
      <c r="S2376">
        <v>56092</v>
      </c>
      <c r="T2376">
        <v>90018</v>
      </c>
      <c r="U2376" s="1">
        <v>43382</v>
      </c>
      <c r="V2376" s="36">
        <v>43516.412731481483</v>
      </c>
    </row>
    <row r="2377" spans="1:22" x14ac:dyDescent="0.75">
      <c r="A2377" t="s">
        <v>80</v>
      </c>
      <c r="B2377" t="s">
        <v>81</v>
      </c>
      <c r="C2377" s="1">
        <v>43516</v>
      </c>
      <c r="D2377" s="1">
        <v>43370</v>
      </c>
      <c r="E2377" s="1">
        <v>43376</v>
      </c>
      <c r="F2377" t="s">
        <v>91</v>
      </c>
      <c r="G2377" t="s">
        <v>92</v>
      </c>
      <c r="H2377">
        <v>3394</v>
      </c>
      <c r="I2377" t="s">
        <v>84</v>
      </c>
      <c r="J2377">
        <v>0.1846672</v>
      </c>
      <c r="K2377">
        <v>0</v>
      </c>
      <c r="L2377">
        <v>38.299999999999997</v>
      </c>
      <c r="M2377">
        <v>54.9</v>
      </c>
      <c r="N2377">
        <v>38.700949999999999</v>
      </c>
      <c r="O2377">
        <v>53.767670000000003</v>
      </c>
      <c r="Q2377" t="s">
        <v>85</v>
      </c>
      <c r="R2377" t="s">
        <v>898</v>
      </c>
      <c r="S2377">
        <v>56112</v>
      </c>
      <c r="T2377">
        <v>90019</v>
      </c>
      <c r="U2377" s="1">
        <v>43382</v>
      </c>
      <c r="V2377" s="36">
        <v>43516.412731481483</v>
      </c>
    </row>
    <row r="2378" spans="1:22" x14ac:dyDescent="0.75">
      <c r="A2378" t="s">
        <v>80</v>
      </c>
      <c r="B2378" t="s">
        <v>81</v>
      </c>
      <c r="C2378" s="1">
        <v>43516</v>
      </c>
      <c r="D2378" s="33">
        <v>43370</v>
      </c>
      <c r="E2378" s="33">
        <v>43376</v>
      </c>
      <c r="F2378" t="s">
        <v>106</v>
      </c>
      <c r="G2378" t="s">
        <v>107</v>
      </c>
      <c r="H2378">
        <v>12953</v>
      </c>
      <c r="I2378" t="s">
        <v>84</v>
      </c>
      <c r="J2378">
        <v>0.2170665</v>
      </c>
      <c r="K2378">
        <v>0</v>
      </c>
      <c r="L2378">
        <v>47</v>
      </c>
      <c r="M2378">
        <v>51</v>
      </c>
      <c r="N2378" s="34">
        <v>44.601799999999997</v>
      </c>
      <c r="O2378" s="34">
        <v>49.763469999999998</v>
      </c>
      <c r="R2378" t="s">
        <v>1050</v>
      </c>
      <c r="S2378">
        <v>56032</v>
      </c>
      <c r="T2378">
        <v>89866</v>
      </c>
      <c r="U2378" s="1">
        <v>43377</v>
      </c>
      <c r="V2378" s="36">
        <v>43516.412731481483</v>
      </c>
    </row>
    <row r="2379" spans="1:22" x14ac:dyDescent="0.75">
      <c r="A2379" t="s">
        <v>80</v>
      </c>
      <c r="B2379" t="s">
        <v>81</v>
      </c>
      <c r="C2379" s="1">
        <v>43516</v>
      </c>
      <c r="D2379" s="1">
        <v>43372</v>
      </c>
      <c r="E2379" s="1">
        <v>43373</v>
      </c>
      <c r="F2379" t="s">
        <v>101</v>
      </c>
      <c r="G2379" t="s">
        <v>83</v>
      </c>
      <c r="H2379">
        <v>1000</v>
      </c>
      <c r="I2379" t="s">
        <v>84</v>
      </c>
      <c r="J2379">
        <v>0.13768530000000001</v>
      </c>
      <c r="K2379">
        <v>0</v>
      </c>
      <c r="L2379">
        <v>38</v>
      </c>
      <c r="M2379">
        <v>54</v>
      </c>
      <c r="N2379">
        <v>38.979489999999998</v>
      </c>
      <c r="O2379">
        <v>56.343130000000002</v>
      </c>
      <c r="R2379" t="s">
        <v>1051</v>
      </c>
      <c r="S2379">
        <v>55941</v>
      </c>
      <c r="T2379">
        <v>89642</v>
      </c>
      <c r="U2379" s="1">
        <v>43374</v>
      </c>
      <c r="V2379" s="36">
        <v>43516.412731481483</v>
      </c>
    </row>
    <row r="2380" spans="1:22" x14ac:dyDescent="0.75">
      <c r="A2380" t="s">
        <v>80</v>
      </c>
      <c r="B2380" t="s">
        <v>81</v>
      </c>
      <c r="C2380" s="1">
        <v>43516</v>
      </c>
      <c r="D2380" s="33">
        <v>43370</v>
      </c>
      <c r="E2380" s="33">
        <v>43376</v>
      </c>
      <c r="F2380" t="s">
        <v>109</v>
      </c>
      <c r="G2380" t="s">
        <v>95</v>
      </c>
      <c r="H2380">
        <v>905</v>
      </c>
      <c r="I2380" t="s">
        <v>84</v>
      </c>
      <c r="J2380">
        <v>1.5471729999999999</v>
      </c>
      <c r="K2380">
        <v>0</v>
      </c>
      <c r="L2380">
        <v>40</v>
      </c>
      <c r="M2380">
        <v>54</v>
      </c>
      <c r="N2380" s="34">
        <v>41.953589999999998</v>
      </c>
      <c r="O2380" s="34">
        <v>52.45778</v>
      </c>
      <c r="R2380" t="s">
        <v>1052</v>
      </c>
      <c r="S2380">
        <v>56038</v>
      </c>
      <c r="T2380">
        <v>89873</v>
      </c>
      <c r="U2380" s="1">
        <v>43377</v>
      </c>
      <c r="V2380" s="36">
        <v>43516.412731481483</v>
      </c>
    </row>
    <row r="2381" spans="1:22" x14ac:dyDescent="0.75">
      <c r="A2381" t="s">
        <v>80</v>
      </c>
      <c r="B2381" t="s">
        <v>81</v>
      </c>
      <c r="C2381" s="1">
        <v>43516</v>
      </c>
      <c r="D2381" s="1">
        <v>43372</v>
      </c>
      <c r="E2381" s="1">
        <v>43373</v>
      </c>
      <c r="F2381" t="s">
        <v>1053</v>
      </c>
      <c r="H2381">
        <v>2139</v>
      </c>
      <c r="I2381" t="s">
        <v>84</v>
      </c>
      <c r="J2381">
        <v>1.3968830000000001</v>
      </c>
      <c r="K2381">
        <v>0</v>
      </c>
      <c r="L2381">
        <v>44</v>
      </c>
      <c r="M2381">
        <v>52</v>
      </c>
      <c r="N2381">
        <v>43.224020000000003</v>
      </c>
      <c r="O2381">
        <v>52.310839999999999</v>
      </c>
      <c r="R2381" t="s">
        <v>1054</v>
      </c>
      <c r="S2381">
        <v>55967</v>
      </c>
      <c r="T2381">
        <v>89688</v>
      </c>
      <c r="U2381" s="1">
        <v>43374</v>
      </c>
      <c r="V2381" s="36">
        <v>43516.412731481483</v>
      </c>
    </row>
    <row r="2382" spans="1:22" x14ac:dyDescent="0.75">
      <c r="A2382" t="s">
        <v>80</v>
      </c>
      <c r="B2382" t="s">
        <v>81</v>
      </c>
      <c r="C2382" s="1">
        <v>43516</v>
      </c>
      <c r="D2382" s="33">
        <v>43372</v>
      </c>
      <c r="E2382" s="33">
        <v>43373</v>
      </c>
      <c r="F2382" t="s">
        <v>137</v>
      </c>
      <c r="G2382" t="s">
        <v>98</v>
      </c>
      <c r="H2382">
        <v>1330</v>
      </c>
      <c r="I2382" t="s">
        <v>89</v>
      </c>
      <c r="J2382">
        <v>0.1286485</v>
      </c>
      <c r="K2382">
        <v>0</v>
      </c>
      <c r="L2382">
        <v>45</v>
      </c>
      <c r="M2382">
        <v>55</v>
      </c>
      <c r="N2382" s="34">
        <v>40.82141</v>
      </c>
      <c r="O2382" s="34">
        <v>54.275379999999998</v>
      </c>
      <c r="R2382" t="s">
        <v>1055</v>
      </c>
      <c r="S2382">
        <v>55949</v>
      </c>
      <c r="T2382">
        <v>89656</v>
      </c>
      <c r="U2382" s="1">
        <v>43374</v>
      </c>
      <c r="V2382" s="36">
        <v>43516.412731481483</v>
      </c>
    </row>
    <row r="2383" spans="1:22" x14ac:dyDescent="0.75">
      <c r="A2383" t="s">
        <v>80</v>
      </c>
      <c r="B2383" t="s">
        <v>81</v>
      </c>
      <c r="C2383" s="1">
        <v>43516</v>
      </c>
      <c r="D2383" s="1">
        <v>43374</v>
      </c>
      <c r="E2383" s="1">
        <v>43374</v>
      </c>
      <c r="F2383" t="s">
        <v>144</v>
      </c>
      <c r="G2383" t="s">
        <v>135</v>
      </c>
      <c r="H2383">
        <v>1183</v>
      </c>
      <c r="I2383" t="s">
        <v>84</v>
      </c>
      <c r="J2383">
        <v>1.95339</v>
      </c>
      <c r="K2383">
        <v>0</v>
      </c>
      <c r="L2383">
        <v>41</v>
      </c>
      <c r="M2383">
        <v>53</v>
      </c>
      <c r="N2383">
        <v>42.098880000000001</v>
      </c>
      <c r="O2383">
        <v>54.127029999999998</v>
      </c>
      <c r="R2383" t="s">
        <v>1056</v>
      </c>
      <c r="S2383">
        <v>56014</v>
      </c>
      <c r="T2383">
        <v>89817</v>
      </c>
      <c r="U2383" s="1">
        <v>43376</v>
      </c>
      <c r="V2383" s="36">
        <v>43516.412731481483</v>
      </c>
    </row>
    <row r="2384" spans="1:22" x14ac:dyDescent="0.75">
      <c r="A2384" t="s">
        <v>80</v>
      </c>
      <c r="B2384" t="s">
        <v>81</v>
      </c>
      <c r="C2384" s="1">
        <v>43516</v>
      </c>
      <c r="D2384" s="33">
        <v>43373</v>
      </c>
      <c r="E2384" s="33">
        <v>43374</v>
      </c>
      <c r="F2384" t="s">
        <v>101</v>
      </c>
      <c r="G2384" t="s">
        <v>83</v>
      </c>
      <c r="H2384">
        <v>1000</v>
      </c>
      <c r="I2384" t="s">
        <v>84</v>
      </c>
      <c r="J2384">
        <v>0.1376319</v>
      </c>
      <c r="K2384">
        <v>0</v>
      </c>
      <c r="L2384">
        <v>39</v>
      </c>
      <c r="M2384">
        <v>52</v>
      </c>
      <c r="N2384" s="34">
        <v>39.979489999999998</v>
      </c>
      <c r="O2384" s="34">
        <v>54.343130000000002</v>
      </c>
      <c r="R2384" t="s">
        <v>1057</v>
      </c>
      <c r="S2384">
        <v>55968</v>
      </c>
      <c r="T2384">
        <v>89689</v>
      </c>
      <c r="U2384" s="1">
        <v>43374</v>
      </c>
      <c r="V2384" s="36">
        <v>43516.412731481483</v>
      </c>
    </row>
    <row r="2385" spans="1:22" x14ac:dyDescent="0.75">
      <c r="A2385" t="s">
        <v>80</v>
      </c>
      <c r="B2385" t="s">
        <v>81</v>
      </c>
      <c r="C2385" s="1">
        <v>43516</v>
      </c>
      <c r="D2385" s="1">
        <v>43373</v>
      </c>
      <c r="E2385" s="1">
        <v>43375</v>
      </c>
      <c r="F2385" t="s">
        <v>97</v>
      </c>
      <c r="G2385" t="s">
        <v>98</v>
      </c>
      <c r="H2385">
        <v>1500</v>
      </c>
      <c r="I2385" t="s">
        <v>99</v>
      </c>
      <c r="J2385">
        <v>0.1346041</v>
      </c>
      <c r="K2385">
        <v>0</v>
      </c>
      <c r="L2385">
        <v>49</v>
      </c>
      <c r="M2385">
        <v>50</v>
      </c>
      <c r="N2385">
        <v>43.535960000000003</v>
      </c>
      <c r="O2385">
        <v>50.86553</v>
      </c>
      <c r="Q2385" t="s">
        <v>85</v>
      </c>
      <c r="R2385" t="s">
        <v>100</v>
      </c>
      <c r="S2385">
        <v>56006</v>
      </c>
      <c r="T2385">
        <v>89804</v>
      </c>
      <c r="U2385" s="1">
        <v>43376</v>
      </c>
      <c r="V2385" s="36">
        <v>43516.412731481483</v>
      </c>
    </row>
    <row r="2386" spans="1:22" x14ac:dyDescent="0.75">
      <c r="A2386" t="s">
        <v>80</v>
      </c>
      <c r="B2386" t="s">
        <v>81</v>
      </c>
      <c r="C2386" s="1">
        <v>43516</v>
      </c>
      <c r="D2386" s="33">
        <v>43373</v>
      </c>
      <c r="E2386" s="33">
        <v>43375</v>
      </c>
      <c r="F2386" t="s">
        <v>101</v>
      </c>
      <c r="G2386" t="s">
        <v>83</v>
      </c>
      <c r="H2386">
        <v>1500</v>
      </c>
      <c r="I2386" t="s">
        <v>84</v>
      </c>
      <c r="J2386">
        <v>0.20644779999999999</v>
      </c>
      <c r="K2386">
        <v>0</v>
      </c>
      <c r="L2386">
        <v>37</v>
      </c>
      <c r="M2386">
        <v>52</v>
      </c>
      <c r="N2386" s="34">
        <v>37.979489999999998</v>
      </c>
      <c r="O2386" s="34">
        <v>54.343130000000002</v>
      </c>
      <c r="R2386" t="s">
        <v>1058</v>
      </c>
      <c r="S2386">
        <v>56015</v>
      </c>
      <c r="T2386">
        <v>89820</v>
      </c>
      <c r="U2386" s="1">
        <v>43376</v>
      </c>
      <c r="V2386" s="36">
        <v>43516.412731481483</v>
      </c>
    </row>
    <row r="2387" spans="1:22" x14ac:dyDescent="0.75">
      <c r="A2387" t="s">
        <v>80</v>
      </c>
      <c r="B2387" t="s">
        <v>81</v>
      </c>
      <c r="C2387" s="1">
        <v>43516</v>
      </c>
      <c r="D2387" s="1">
        <v>43371</v>
      </c>
      <c r="E2387" s="1">
        <v>43377</v>
      </c>
      <c r="F2387" t="s">
        <v>91</v>
      </c>
      <c r="G2387" t="s">
        <v>92</v>
      </c>
      <c r="H2387">
        <v>3386</v>
      </c>
      <c r="I2387" t="s">
        <v>84</v>
      </c>
      <c r="J2387">
        <v>0.18292820000000001</v>
      </c>
      <c r="K2387">
        <v>0</v>
      </c>
      <c r="L2387">
        <v>38.1</v>
      </c>
      <c r="M2387">
        <v>55.2</v>
      </c>
      <c r="N2387">
        <v>38.500950000000003</v>
      </c>
      <c r="O2387">
        <v>54.06767</v>
      </c>
      <c r="Q2387" t="s">
        <v>85</v>
      </c>
      <c r="R2387" t="s">
        <v>898</v>
      </c>
      <c r="S2387">
        <v>56111</v>
      </c>
      <c r="T2387">
        <v>90027</v>
      </c>
      <c r="U2387" s="1">
        <v>43382</v>
      </c>
      <c r="V2387" s="36">
        <v>43516.412731481483</v>
      </c>
    </row>
    <row r="2388" spans="1:22" x14ac:dyDescent="0.75">
      <c r="A2388" t="s">
        <v>80</v>
      </c>
      <c r="B2388" t="s">
        <v>81</v>
      </c>
      <c r="C2388" s="1">
        <v>43516</v>
      </c>
      <c r="D2388" s="33">
        <v>43367</v>
      </c>
      <c r="E2388" s="33">
        <v>43380</v>
      </c>
      <c r="F2388" t="s">
        <v>131</v>
      </c>
      <c r="G2388" t="s">
        <v>88</v>
      </c>
      <c r="H2388">
        <v>10683</v>
      </c>
      <c r="I2388" t="s">
        <v>84</v>
      </c>
      <c r="J2388">
        <v>2.3539659999999998</v>
      </c>
      <c r="K2388">
        <v>0</v>
      </c>
      <c r="L2388">
        <v>38</v>
      </c>
      <c r="M2388">
        <v>61</v>
      </c>
      <c r="N2388" s="34">
        <v>39.906309999999998</v>
      </c>
      <c r="O2388" s="34">
        <v>57.749720000000003</v>
      </c>
      <c r="R2388" t="s">
        <v>1059</v>
      </c>
      <c r="S2388">
        <v>56210</v>
      </c>
      <c r="T2388">
        <v>90277</v>
      </c>
      <c r="U2388" s="1">
        <v>43388</v>
      </c>
      <c r="V2388" s="36">
        <v>43516.412731481483</v>
      </c>
    </row>
    <row r="2389" spans="1:22" x14ac:dyDescent="0.75">
      <c r="A2389" t="s">
        <v>80</v>
      </c>
      <c r="B2389" t="s">
        <v>81</v>
      </c>
      <c r="C2389" s="1">
        <v>43516</v>
      </c>
      <c r="D2389" s="1">
        <v>43372</v>
      </c>
      <c r="E2389" s="1">
        <v>43378</v>
      </c>
      <c r="F2389" t="s">
        <v>91</v>
      </c>
      <c r="G2389" t="s">
        <v>92</v>
      </c>
      <c r="H2389">
        <v>3544</v>
      </c>
      <c r="I2389" t="s">
        <v>84</v>
      </c>
      <c r="J2389">
        <v>0.19056190000000001</v>
      </c>
      <c r="K2389">
        <v>0</v>
      </c>
      <c r="L2389">
        <v>37.700000000000003</v>
      </c>
      <c r="M2389">
        <v>55.3</v>
      </c>
      <c r="N2389">
        <v>38.100949999999997</v>
      </c>
      <c r="O2389">
        <v>54.167670000000001</v>
      </c>
      <c r="Q2389" t="s">
        <v>85</v>
      </c>
      <c r="R2389" t="s">
        <v>898</v>
      </c>
      <c r="S2389">
        <v>56110</v>
      </c>
      <c r="T2389">
        <v>90026</v>
      </c>
      <c r="U2389" s="1">
        <v>43382</v>
      </c>
      <c r="V2389" s="36">
        <v>43516.412731481483</v>
      </c>
    </row>
    <row r="2390" spans="1:22" x14ac:dyDescent="0.75">
      <c r="A2390" t="s">
        <v>80</v>
      </c>
      <c r="B2390" t="s">
        <v>81</v>
      </c>
      <c r="C2390" s="1">
        <v>43516</v>
      </c>
      <c r="D2390" s="33">
        <v>43371</v>
      </c>
      <c r="E2390" s="33">
        <v>43378</v>
      </c>
      <c r="F2390" t="s">
        <v>137</v>
      </c>
      <c r="G2390" t="s">
        <v>98</v>
      </c>
      <c r="H2390">
        <v>6805</v>
      </c>
      <c r="I2390" t="s">
        <v>89</v>
      </c>
      <c r="J2390">
        <v>0.63346599999999997</v>
      </c>
      <c r="K2390">
        <v>0</v>
      </c>
      <c r="L2390">
        <v>49</v>
      </c>
      <c r="M2390">
        <v>51</v>
      </c>
      <c r="N2390" s="34">
        <v>44.82141</v>
      </c>
      <c r="O2390" s="34">
        <v>50.275379999999998</v>
      </c>
      <c r="R2390" t="s">
        <v>1060</v>
      </c>
      <c r="S2390">
        <v>56070</v>
      </c>
      <c r="T2390">
        <v>89921</v>
      </c>
      <c r="U2390" s="1">
        <v>43379</v>
      </c>
      <c r="V2390" s="36">
        <v>43516.412731481483</v>
      </c>
    </row>
    <row r="2391" spans="1:22" x14ac:dyDescent="0.75">
      <c r="A2391" t="s">
        <v>80</v>
      </c>
      <c r="B2391" t="s">
        <v>81</v>
      </c>
      <c r="C2391" s="1">
        <v>43516</v>
      </c>
      <c r="D2391" s="1">
        <v>43374</v>
      </c>
      <c r="E2391" s="1">
        <v>43375</v>
      </c>
      <c r="F2391" t="s">
        <v>137</v>
      </c>
      <c r="G2391" t="s">
        <v>98</v>
      </c>
      <c r="H2391">
        <v>1000</v>
      </c>
      <c r="I2391" t="s">
        <v>89</v>
      </c>
      <c r="J2391">
        <v>9.3088299999999999E-2</v>
      </c>
      <c r="K2391">
        <v>0</v>
      </c>
      <c r="L2391">
        <v>45</v>
      </c>
      <c r="M2391">
        <v>55</v>
      </c>
      <c r="N2391">
        <v>40.82141</v>
      </c>
      <c r="O2391">
        <v>54.275379999999998</v>
      </c>
      <c r="R2391" t="s">
        <v>1061</v>
      </c>
      <c r="S2391">
        <v>56877</v>
      </c>
      <c r="T2391">
        <v>91763</v>
      </c>
      <c r="U2391" s="1">
        <v>43419</v>
      </c>
      <c r="V2391" s="36">
        <v>43516.412731481483</v>
      </c>
    </row>
    <row r="2392" spans="1:22" x14ac:dyDescent="0.75">
      <c r="A2392" t="s">
        <v>80</v>
      </c>
      <c r="B2392" t="s">
        <v>81</v>
      </c>
      <c r="C2392" s="1">
        <v>43516</v>
      </c>
      <c r="D2392" s="33">
        <v>43374</v>
      </c>
      <c r="E2392" s="33">
        <v>43375</v>
      </c>
      <c r="F2392" t="s">
        <v>101</v>
      </c>
      <c r="G2392" t="s">
        <v>83</v>
      </c>
      <c r="H2392">
        <v>1000</v>
      </c>
      <c r="I2392" t="s">
        <v>84</v>
      </c>
      <c r="J2392">
        <v>0.13924909999999999</v>
      </c>
      <c r="K2392">
        <v>0</v>
      </c>
      <c r="L2392">
        <v>41</v>
      </c>
      <c r="M2392">
        <v>52</v>
      </c>
      <c r="N2392" s="34">
        <v>41.979489999999998</v>
      </c>
      <c r="O2392" s="34">
        <v>54.343130000000002</v>
      </c>
      <c r="R2392" t="s">
        <v>1062</v>
      </c>
      <c r="S2392">
        <v>56981</v>
      </c>
      <c r="T2392">
        <v>91975</v>
      </c>
      <c r="U2392" s="1">
        <v>43432</v>
      </c>
      <c r="V2392" s="36">
        <v>43516.412731481483</v>
      </c>
    </row>
    <row r="2393" spans="1:22" x14ac:dyDescent="0.75">
      <c r="A2393" t="s">
        <v>80</v>
      </c>
      <c r="B2393" t="s">
        <v>81</v>
      </c>
      <c r="C2393" s="1">
        <v>43516</v>
      </c>
      <c r="D2393" s="1">
        <v>43374</v>
      </c>
      <c r="E2393" s="1">
        <v>43376</v>
      </c>
      <c r="F2393" t="s">
        <v>97</v>
      </c>
      <c r="G2393" t="s">
        <v>98</v>
      </c>
      <c r="H2393">
        <v>1500</v>
      </c>
      <c r="I2393" t="s">
        <v>99</v>
      </c>
      <c r="J2393">
        <v>0.13510939999999999</v>
      </c>
      <c r="K2393">
        <v>0</v>
      </c>
      <c r="L2393">
        <v>50</v>
      </c>
      <c r="M2393">
        <v>49</v>
      </c>
      <c r="N2393">
        <v>44.535960000000003</v>
      </c>
      <c r="O2393">
        <v>49.86553</v>
      </c>
      <c r="Q2393" t="s">
        <v>85</v>
      </c>
      <c r="R2393" t="s">
        <v>100</v>
      </c>
      <c r="S2393">
        <v>56026</v>
      </c>
      <c r="T2393">
        <v>89851</v>
      </c>
      <c r="U2393" s="1">
        <v>43377</v>
      </c>
      <c r="V2393" s="36">
        <v>43516.412731481483</v>
      </c>
    </row>
    <row r="2394" spans="1:22" x14ac:dyDescent="0.75">
      <c r="A2394" t="s">
        <v>80</v>
      </c>
      <c r="B2394" t="s">
        <v>81</v>
      </c>
      <c r="C2394" s="1">
        <v>43516</v>
      </c>
      <c r="D2394" s="33">
        <v>43375</v>
      </c>
      <c r="E2394" s="33">
        <v>43377</v>
      </c>
      <c r="F2394" t="s">
        <v>97</v>
      </c>
      <c r="G2394" t="s">
        <v>98</v>
      </c>
      <c r="H2394">
        <v>1500</v>
      </c>
      <c r="I2394" t="s">
        <v>99</v>
      </c>
      <c r="J2394">
        <v>0.1353645</v>
      </c>
      <c r="K2394">
        <v>0</v>
      </c>
      <c r="L2394">
        <v>51</v>
      </c>
      <c r="M2394">
        <v>48</v>
      </c>
      <c r="N2394" s="34">
        <v>45.535960000000003</v>
      </c>
      <c r="O2394" s="34">
        <v>48.86553</v>
      </c>
      <c r="Q2394" t="s">
        <v>85</v>
      </c>
      <c r="R2394" t="s">
        <v>100</v>
      </c>
      <c r="S2394">
        <v>56049</v>
      </c>
      <c r="T2394">
        <v>89892</v>
      </c>
      <c r="U2394" s="1">
        <v>43378</v>
      </c>
      <c r="V2394" s="36">
        <v>43516.412731481483</v>
      </c>
    </row>
    <row r="2395" spans="1:22" x14ac:dyDescent="0.75">
      <c r="A2395" t="s">
        <v>80</v>
      </c>
      <c r="B2395" t="s">
        <v>81</v>
      </c>
      <c r="C2395" s="1">
        <v>43516</v>
      </c>
      <c r="D2395" s="1">
        <v>43374</v>
      </c>
      <c r="E2395" s="1">
        <v>43377</v>
      </c>
      <c r="F2395" t="s">
        <v>126</v>
      </c>
      <c r="G2395" t="s">
        <v>92</v>
      </c>
      <c r="H2395">
        <v>1000</v>
      </c>
      <c r="I2395" t="s">
        <v>89</v>
      </c>
      <c r="J2395">
        <v>1.55741</v>
      </c>
      <c r="K2395">
        <v>0</v>
      </c>
      <c r="L2395">
        <v>42.7</v>
      </c>
      <c r="M2395">
        <v>50.1</v>
      </c>
      <c r="N2395">
        <v>42.076479999999997</v>
      </c>
      <c r="O2395">
        <v>51.673760000000001</v>
      </c>
      <c r="R2395" t="s">
        <v>1063</v>
      </c>
      <c r="S2395">
        <v>56047</v>
      </c>
      <c r="T2395">
        <v>89889</v>
      </c>
      <c r="U2395" s="1">
        <v>43378</v>
      </c>
      <c r="V2395" s="36">
        <v>43516.412731481483</v>
      </c>
    </row>
    <row r="2396" spans="1:22" x14ac:dyDescent="0.75">
      <c r="A2396" t="s">
        <v>80</v>
      </c>
      <c r="B2396" t="s">
        <v>81</v>
      </c>
      <c r="C2396" s="1">
        <v>43516</v>
      </c>
      <c r="D2396" s="33">
        <v>43375</v>
      </c>
      <c r="E2396" s="33">
        <v>43376</v>
      </c>
      <c r="F2396" t="s">
        <v>101</v>
      </c>
      <c r="G2396" t="s">
        <v>83</v>
      </c>
      <c r="H2396">
        <v>1000</v>
      </c>
      <c r="I2396" t="s">
        <v>84</v>
      </c>
      <c r="J2396">
        <v>0.14051759999999999</v>
      </c>
      <c r="K2396">
        <v>0</v>
      </c>
      <c r="L2396">
        <v>42</v>
      </c>
      <c r="M2396">
        <v>49</v>
      </c>
      <c r="N2396" s="34">
        <v>42.979489999999998</v>
      </c>
      <c r="O2396" s="34">
        <v>51.343130000000002</v>
      </c>
      <c r="R2396" t="s">
        <v>1064</v>
      </c>
      <c r="S2396">
        <v>56029</v>
      </c>
      <c r="T2396">
        <v>89855</v>
      </c>
      <c r="U2396" s="1">
        <v>43377</v>
      </c>
      <c r="V2396" s="36">
        <v>43516.412731481483</v>
      </c>
    </row>
    <row r="2397" spans="1:22" x14ac:dyDescent="0.75">
      <c r="A2397" t="s">
        <v>80</v>
      </c>
      <c r="B2397" t="s">
        <v>81</v>
      </c>
      <c r="C2397" s="1">
        <v>43516</v>
      </c>
      <c r="D2397" s="1">
        <v>43373</v>
      </c>
      <c r="E2397" s="1">
        <v>43379</v>
      </c>
      <c r="F2397" t="s">
        <v>91</v>
      </c>
      <c r="G2397" t="s">
        <v>92</v>
      </c>
      <c r="H2397">
        <v>3629</v>
      </c>
      <c r="I2397" t="s">
        <v>84</v>
      </c>
      <c r="J2397">
        <v>0.19479050000000001</v>
      </c>
      <c r="K2397">
        <v>0</v>
      </c>
      <c r="L2397">
        <v>37.799999999999997</v>
      </c>
      <c r="M2397">
        <v>55.1</v>
      </c>
      <c r="N2397">
        <v>38.200949999999999</v>
      </c>
      <c r="O2397">
        <v>53.967669999999998</v>
      </c>
      <c r="Q2397" t="s">
        <v>85</v>
      </c>
      <c r="R2397" t="s">
        <v>898</v>
      </c>
      <c r="S2397">
        <v>56109</v>
      </c>
      <c r="T2397">
        <v>90025</v>
      </c>
      <c r="U2397" s="1">
        <v>43382</v>
      </c>
      <c r="V2397" s="36">
        <v>43516.412731481483</v>
      </c>
    </row>
    <row r="2398" spans="1:22" x14ac:dyDescent="0.75">
      <c r="A2398" t="s">
        <v>80</v>
      </c>
      <c r="B2398" t="s">
        <v>81</v>
      </c>
      <c r="C2398" s="1">
        <v>43516</v>
      </c>
      <c r="D2398" s="33">
        <v>43376</v>
      </c>
      <c r="E2398" s="33">
        <v>43377</v>
      </c>
      <c r="F2398" t="s">
        <v>101</v>
      </c>
      <c r="G2398" t="s">
        <v>83</v>
      </c>
      <c r="H2398">
        <v>1000</v>
      </c>
      <c r="I2398" t="s">
        <v>84</v>
      </c>
      <c r="J2398">
        <v>0.1418556</v>
      </c>
      <c r="K2398">
        <v>0</v>
      </c>
      <c r="L2398">
        <v>40</v>
      </c>
      <c r="M2398">
        <v>50</v>
      </c>
      <c r="N2398" s="34">
        <v>40.979489999999998</v>
      </c>
      <c r="O2398" s="34">
        <v>52.343130000000002</v>
      </c>
      <c r="R2398" t="s">
        <v>1065</v>
      </c>
      <c r="S2398">
        <v>56046</v>
      </c>
      <c r="T2398">
        <v>89887</v>
      </c>
      <c r="U2398" s="1">
        <v>43378</v>
      </c>
      <c r="V2398" s="36">
        <v>43516.412731481483</v>
      </c>
    </row>
    <row r="2399" spans="1:22" x14ac:dyDescent="0.75">
      <c r="A2399" t="s">
        <v>80</v>
      </c>
      <c r="B2399" t="s">
        <v>81</v>
      </c>
      <c r="C2399" s="1">
        <v>43516</v>
      </c>
      <c r="D2399" s="1">
        <v>43376</v>
      </c>
      <c r="E2399" s="1">
        <v>43377</v>
      </c>
      <c r="F2399" t="s">
        <v>106</v>
      </c>
      <c r="G2399" t="s">
        <v>107</v>
      </c>
      <c r="H2399">
        <v>1714</v>
      </c>
      <c r="I2399" t="s">
        <v>84</v>
      </c>
      <c r="J2399">
        <v>2.9484699999999999E-2</v>
      </c>
      <c r="K2399">
        <v>0</v>
      </c>
      <c r="L2399">
        <v>47</v>
      </c>
      <c r="M2399">
        <v>51</v>
      </c>
      <c r="N2399">
        <v>44.601799999999997</v>
      </c>
      <c r="O2399">
        <v>49.763469999999998</v>
      </c>
      <c r="R2399" t="s">
        <v>1066</v>
      </c>
      <c r="S2399">
        <v>56045</v>
      </c>
      <c r="T2399">
        <v>89885</v>
      </c>
      <c r="U2399" s="1">
        <v>43378</v>
      </c>
      <c r="V2399" s="36">
        <v>43516.412731481483</v>
      </c>
    </row>
    <row r="2400" spans="1:22" x14ac:dyDescent="0.75">
      <c r="A2400" t="s">
        <v>80</v>
      </c>
      <c r="B2400" t="s">
        <v>81</v>
      </c>
      <c r="C2400" s="1">
        <v>43516</v>
      </c>
      <c r="D2400" s="33">
        <v>43374</v>
      </c>
      <c r="E2400" s="33">
        <v>43380</v>
      </c>
      <c r="F2400" t="s">
        <v>106</v>
      </c>
      <c r="G2400" t="s">
        <v>107</v>
      </c>
      <c r="H2400">
        <v>9532</v>
      </c>
      <c r="I2400" t="s">
        <v>84</v>
      </c>
      <c r="J2400">
        <v>0.1639719</v>
      </c>
      <c r="K2400">
        <v>0</v>
      </c>
      <c r="L2400">
        <v>48</v>
      </c>
      <c r="M2400">
        <v>50</v>
      </c>
      <c r="N2400" s="34">
        <v>45.601799999999997</v>
      </c>
      <c r="O2400" s="34">
        <v>48.763469999999998</v>
      </c>
      <c r="R2400" t="s">
        <v>1067</v>
      </c>
      <c r="S2400">
        <v>57348</v>
      </c>
      <c r="T2400">
        <v>92739</v>
      </c>
      <c r="U2400" s="1">
        <v>43483</v>
      </c>
      <c r="V2400" s="36">
        <v>43516.412731481483</v>
      </c>
    </row>
    <row r="2401" spans="1:22" x14ac:dyDescent="0.75">
      <c r="A2401" t="s">
        <v>80</v>
      </c>
      <c r="B2401" t="s">
        <v>81</v>
      </c>
      <c r="C2401" s="1">
        <v>43516</v>
      </c>
      <c r="D2401" s="1">
        <v>43374</v>
      </c>
      <c r="E2401" s="1">
        <v>43380</v>
      </c>
      <c r="F2401" t="s">
        <v>91</v>
      </c>
      <c r="G2401" t="s">
        <v>92</v>
      </c>
      <c r="H2401">
        <v>3732</v>
      </c>
      <c r="I2401" t="s">
        <v>84</v>
      </c>
      <c r="J2401">
        <v>0.2005585</v>
      </c>
      <c r="K2401">
        <v>0</v>
      </c>
      <c r="L2401">
        <v>38.4</v>
      </c>
      <c r="M2401">
        <v>55.2</v>
      </c>
      <c r="N2401">
        <v>38.80095</v>
      </c>
      <c r="O2401">
        <v>54.06767</v>
      </c>
      <c r="Q2401" t="s">
        <v>85</v>
      </c>
      <c r="R2401" t="s">
        <v>898</v>
      </c>
      <c r="S2401">
        <v>56108</v>
      </c>
      <c r="T2401">
        <v>90024</v>
      </c>
      <c r="U2401" s="1">
        <v>43382</v>
      </c>
      <c r="V2401" s="36">
        <v>43516.412731481483</v>
      </c>
    </row>
    <row r="2402" spans="1:22" x14ac:dyDescent="0.75">
      <c r="A2402" t="s">
        <v>80</v>
      </c>
      <c r="B2402" t="s">
        <v>81</v>
      </c>
      <c r="C2402" s="1">
        <v>43516</v>
      </c>
      <c r="D2402" s="33">
        <v>43374</v>
      </c>
      <c r="E2402" s="33">
        <v>43380</v>
      </c>
      <c r="F2402" t="s">
        <v>82</v>
      </c>
      <c r="G2402" t="s">
        <v>83</v>
      </c>
      <c r="H2402">
        <v>1500</v>
      </c>
      <c r="I2402" t="s">
        <v>84</v>
      </c>
      <c r="J2402">
        <v>0.8369164</v>
      </c>
      <c r="K2402">
        <v>0</v>
      </c>
      <c r="L2402">
        <v>43</v>
      </c>
      <c r="M2402">
        <v>53</v>
      </c>
      <c r="N2402" s="34">
        <v>44.160319999999999</v>
      </c>
      <c r="O2402" s="34">
        <v>51.120809999999999</v>
      </c>
      <c r="R2402" t="s">
        <v>553</v>
      </c>
      <c r="S2402">
        <v>56086</v>
      </c>
      <c r="T2402">
        <v>89948</v>
      </c>
      <c r="U2402" s="1">
        <v>43381</v>
      </c>
      <c r="V2402" s="36">
        <v>43516.412731481483</v>
      </c>
    </row>
    <row r="2403" spans="1:22" x14ac:dyDescent="0.75">
      <c r="A2403" t="s">
        <v>80</v>
      </c>
      <c r="B2403" t="s">
        <v>81</v>
      </c>
      <c r="C2403" s="1">
        <v>43516</v>
      </c>
      <c r="D2403" s="1">
        <v>43375</v>
      </c>
      <c r="E2403" s="1">
        <v>43381</v>
      </c>
      <c r="F2403" t="s">
        <v>91</v>
      </c>
      <c r="G2403" t="s">
        <v>92</v>
      </c>
      <c r="H2403">
        <v>3720</v>
      </c>
      <c r="I2403" t="s">
        <v>84</v>
      </c>
      <c r="J2403">
        <v>0.19877939999999999</v>
      </c>
      <c r="K2403">
        <v>0</v>
      </c>
      <c r="L2403">
        <v>38.799999999999997</v>
      </c>
      <c r="M2403">
        <v>54.6</v>
      </c>
      <c r="N2403">
        <v>39.200949999999999</v>
      </c>
      <c r="O2403">
        <v>53.467669999999998</v>
      </c>
      <c r="Q2403" t="s">
        <v>85</v>
      </c>
      <c r="R2403" t="s">
        <v>898</v>
      </c>
      <c r="S2403">
        <v>56107</v>
      </c>
      <c r="T2403">
        <v>90023</v>
      </c>
      <c r="U2403" s="1">
        <v>43382</v>
      </c>
      <c r="V2403" s="36">
        <v>43516.412731481483</v>
      </c>
    </row>
    <row r="2404" spans="1:22" x14ac:dyDescent="0.75">
      <c r="A2404" t="s">
        <v>80</v>
      </c>
      <c r="B2404" t="s">
        <v>81</v>
      </c>
      <c r="C2404" s="1">
        <v>43516</v>
      </c>
      <c r="D2404" s="33">
        <v>43377</v>
      </c>
      <c r="E2404" s="33">
        <v>43379</v>
      </c>
      <c r="F2404" t="s">
        <v>101</v>
      </c>
      <c r="G2404" t="s">
        <v>83</v>
      </c>
      <c r="H2404">
        <v>1000</v>
      </c>
      <c r="I2404" t="s">
        <v>84</v>
      </c>
      <c r="J2404">
        <v>0.14250930000000001</v>
      </c>
      <c r="K2404">
        <v>0</v>
      </c>
      <c r="L2404">
        <v>41</v>
      </c>
      <c r="M2404">
        <v>52</v>
      </c>
      <c r="N2404" s="34">
        <v>41.979489999999998</v>
      </c>
      <c r="O2404" s="34">
        <v>54.343130000000002</v>
      </c>
      <c r="R2404" t="s">
        <v>1068</v>
      </c>
      <c r="S2404">
        <v>56072</v>
      </c>
      <c r="T2404">
        <v>89929</v>
      </c>
      <c r="U2404" s="1">
        <v>43380</v>
      </c>
      <c r="V2404" s="36">
        <v>43516.412731481483</v>
      </c>
    </row>
    <row r="2405" spans="1:22" x14ac:dyDescent="0.75">
      <c r="A2405" t="s">
        <v>80</v>
      </c>
      <c r="B2405" t="s">
        <v>81</v>
      </c>
      <c r="C2405" s="1">
        <v>43516</v>
      </c>
      <c r="D2405" s="1">
        <v>43376</v>
      </c>
      <c r="E2405" s="1">
        <v>43380</v>
      </c>
      <c r="F2405" t="s">
        <v>97</v>
      </c>
      <c r="G2405" t="s">
        <v>98</v>
      </c>
      <c r="H2405">
        <v>1500</v>
      </c>
      <c r="I2405" t="s">
        <v>99</v>
      </c>
      <c r="J2405">
        <v>8.1295699999999999E-2</v>
      </c>
      <c r="K2405">
        <v>0</v>
      </c>
      <c r="L2405">
        <v>51</v>
      </c>
      <c r="M2405">
        <v>47</v>
      </c>
      <c r="N2405">
        <v>45.535960000000003</v>
      </c>
      <c r="O2405">
        <v>47.86553</v>
      </c>
      <c r="Q2405" t="s">
        <v>85</v>
      </c>
      <c r="R2405" t="s">
        <v>100</v>
      </c>
      <c r="S2405">
        <v>56083</v>
      </c>
      <c r="T2405">
        <v>89944</v>
      </c>
      <c r="U2405" s="1">
        <v>43381</v>
      </c>
      <c r="V2405" s="36">
        <v>43516.412731481483</v>
      </c>
    </row>
    <row r="2406" spans="1:22" x14ac:dyDescent="0.75">
      <c r="A2406" t="s">
        <v>80</v>
      </c>
      <c r="B2406" t="s">
        <v>81</v>
      </c>
      <c r="C2406" s="1">
        <v>43516</v>
      </c>
      <c r="D2406" s="33">
        <v>43378</v>
      </c>
      <c r="E2406" s="33">
        <v>43379</v>
      </c>
      <c r="F2406" t="s">
        <v>101</v>
      </c>
      <c r="G2406" t="s">
        <v>83</v>
      </c>
      <c r="H2406">
        <v>1000</v>
      </c>
      <c r="I2406" t="s">
        <v>84</v>
      </c>
      <c r="J2406">
        <v>0.14248939999999999</v>
      </c>
      <c r="K2406">
        <v>0</v>
      </c>
      <c r="L2406">
        <v>40</v>
      </c>
      <c r="M2406">
        <v>53</v>
      </c>
      <c r="N2406" s="34">
        <v>40.979489999999998</v>
      </c>
      <c r="O2406" s="34">
        <v>55.343130000000002</v>
      </c>
      <c r="R2406" t="s">
        <v>1069</v>
      </c>
      <c r="S2406">
        <v>56073</v>
      </c>
      <c r="T2406">
        <v>89931</v>
      </c>
      <c r="U2406" s="1">
        <v>43380</v>
      </c>
      <c r="V2406" s="36">
        <v>43516.412731481483</v>
      </c>
    </row>
    <row r="2407" spans="1:22" x14ac:dyDescent="0.75">
      <c r="A2407" t="s">
        <v>80</v>
      </c>
      <c r="B2407" t="s">
        <v>81</v>
      </c>
      <c r="C2407" s="1">
        <v>43516</v>
      </c>
      <c r="D2407" s="1">
        <v>43377</v>
      </c>
      <c r="E2407" s="1">
        <v>43381</v>
      </c>
      <c r="F2407" t="s">
        <v>97</v>
      </c>
      <c r="G2407" t="s">
        <v>98</v>
      </c>
      <c r="H2407">
        <v>1500</v>
      </c>
      <c r="I2407" t="s">
        <v>99</v>
      </c>
      <c r="J2407">
        <v>0.2425136</v>
      </c>
      <c r="K2407">
        <v>0</v>
      </c>
      <c r="L2407">
        <v>51</v>
      </c>
      <c r="M2407">
        <v>47</v>
      </c>
      <c r="N2407">
        <v>45.535960000000003</v>
      </c>
      <c r="O2407">
        <v>47.86553</v>
      </c>
      <c r="Q2407" t="s">
        <v>85</v>
      </c>
      <c r="R2407" t="s">
        <v>100</v>
      </c>
      <c r="S2407">
        <v>56093</v>
      </c>
      <c r="T2407">
        <v>89965</v>
      </c>
      <c r="U2407" s="1">
        <v>43382</v>
      </c>
      <c r="V2407" s="36">
        <v>43516.412731481483</v>
      </c>
    </row>
    <row r="2408" spans="1:22" x14ac:dyDescent="0.75">
      <c r="A2408" t="s">
        <v>80</v>
      </c>
      <c r="B2408" t="s">
        <v>81</v>
      </c>
      <c r="C2408" s="1">
        <v>43516</v>
      </c>
      <c r="D2408" s="33">
        <v>43376</v>
      </c>
      <c r="E2408" s="33">
        <v>43382</v>
      </c>
      <c r="F2408" t="s">
        <v>91</v>
      </c>
      <c r="G2408" t="s">
        <v>92</v>
      </c>
      <c r="H2408">
        <v>3542</v>
      </c>
      <c r="I2408" t="s">
        <v>84</v>
      </c>
      <c r="J2408">
        <v>0.1885954</v>
      </c>
      <c r="K2408">
        <v>0</v>
      </c>
      <c r="L2408">
        <v>38.5</v>
      </c>
      <c r="M2408">
        <v>54.9</v>
      </c>
      <c r="N2408" s="34">
        <v>38.900950000000002</v>
      </c>
      <c r="O2408" s="34">
        <v>53.767670000000003</v>
      </c>
      <c r="Q2408" t="s">
        <v>85</v>
      </c>
      <c r="R2408" t="s">
        <v>898</v>
      </c>
      <c r="S2408">
        <v>56234</v>
      </c>
      <c r="T2408">
        <v>90318</v>
      </c>
      <c r="U2408" s="1">
        <v>43389</v>
      </c>
      <c r="V2408" s="36">
        <v>43516.412731481483</v>
      </c>
    </row>
    <row r="2409" spans="1:22" x14ac:dyDescent="0.75">
      <c r="A2409" t="s">
        <v>80</v>
      </c>
      <c r="B2409" t="s">
        <v>81</v>
      </c>
      <c r="C2409" s="1">
        <v>43516</v>
      </c>
      <c r="D2409" s="1">
        <v>43377</v>
      </c>
      <c r="E2409" s="1">
        <v>43381</v>
      </c>
      <c r="F2409" t="s">
        <v>87</v>
      </c>
      <c r="G2409" t="s">
        <v>88</v>
      </c>
      <c r="H2409">
        <v>2201</v>
      </c>
      <c r="I2409" t="s">
        <v>84</v>
      </c>
      <c r="J2409">
        <v>0.45791690000000002</v>
      </c>
      <c r="K2409">
        <v>0</v>
      </c>
      <c r="L2409">
        <v>43</v>
      </c>
      <c r="M2409">
        <v>52</v>
      </c>
      <c r="N2409">
        <v>40.50497</v>
      </c>
      <c r="O2409">
        <v>54.318739999999998</v>
      </c>
      <c r="R2409" t="s">
        <v>1070</v>
      </c>
      <c r="S2409">
        <v>57071</v>
      </c>
      <c r="T2409">
        <v>92144</v>
      </c>
      <c r="U2409" s="1">
        <v>43445</v>
      </c>
      <c r="V2409" s="36">
        <v>43516.412731481483</v>
      </c>
    </row>
    <row r="2410" spans="1:22" x14ac:dyDescent="0.75">
      <c r="A2410" t="s">
        <v>80</v>
      </c>
      <c r="B2410" t="s">
        <v>81</v>
      </c>
      <c r="C2410" s="1">
        <v>43516</v>
      </c>
      <c r="D2410" s="33">
        <v>43377</v>
      </c>
      <c r="E2410" s="33">
        <v>43380</v>
      </c>
      <c r="F2410" t="s">
        <v>334</v>
      </c>
      <c r="G2410" t="s">
        <v>95</v>
      </c>
      <c r="H2410">
        <v>1009</v>
      </c>
      <c r="I2410" t="s">
        <v>84</v>
      </c>
      <c r="J2410">
        <v>1.595318</v>
      </c>
      <c r="K2410">
        <v>0</v>
      </c>
      <c r="L2410">
        <v>41</v>
      </c>
      <c r="M2410">
        <v>52</v>
      </c>
      <c r="N2410" s="34">
        <v>42.048279999999998</v>
      </c>
      <c r="O2410" s="34">
        <v>51.113210000000002</v>
      </c>
      <c r="R2410" t="s">
        <v>1071</v>
      </c>
      <c r="S2410">
        <v>56087</v>
      </c>
      <c r="T2410">
        <v>89949</v>
      </c>
      <c r="U2410" s="1">
        <v>43381</v>
      </c>
      <c r="V2410" s="36">
        <v>43516.412731481483</v>
      </c>
    </row>
    <row r="2411" spans="1:22" x14ac:dyDescent="0.75">
      <c r="A2411" t="s">
        <v>80</v>
      </c>
      <c r="B2411" t="s">
        <v>81</v>
      </c>
      <c r="C2411" s="1">
        <v>43516</v>
      </c>
      <c r="D2411" s="1">
        <v>43377</v>
      </c>
      <c r="E2411" s="1">
        <v>43380</v>
      </c>
      <c r="F2411" t="s">
        <v>207</v>
      </c>
      <c r="G2411" t="s">
        <v>95</v>
      </c>
      <c r="H2411">
        <v>800</v>
      </c>
      <c r="I2411" t="s">
        <v>84</v>
      </c>
      <c r="J2411">
        <v>1.1572199999999999</v>
      </c>
      <c r="K2411">
        <v>0</v>
      </c>
      <c r="L2411">
        <v>41</v>
      </c>
      <c r="M2411">
        <v>49</v>
      </c>
      <c r="N2411">
        <v>40.279969999999999</v>
      </c>
      <c r="O2411">
        <v>49.790320000000001</v>
      </c>
      <c r="R2411" t="s">
        <v>1072</v>
      </c>
      <c r="S2411">
        <v>56222</v>
      </c>
      <c r="T2411">
        <v>90297</v>
      </c>
      <c r="U2411" s="1">
        <v>43388</v>
      </c>
      <c r="V2411" s="36">
        <v>43516.412731481483</v>
      </c>
    </row>
    <row r="2412" spans="1:22" x14ac:dyDescent="0.75">
      <c r="A2412" t="s">
        <v>80</v>
      </c>
      <c r="B2412" t="s">
        <v>81</v>
      </c>
      <c r="C2412" s="1">
        <v>43516</v>
      </c>
      <c r="D2412" s="33">
        <v>43377</v>
      </c>
      <c r="E2412" s="33">
        <v>43383</v>
      </c>
      <c r="F2412" t="s">
        <v>91</v>
      </c>
      <c r="G2412" t="s">
        <v>92</v>
      </c>
      <c r="H2412">
        <v>3646</v>
      </c>
      <c r="I2412" t="s">
        <v>84</v>
      </c>
      <c r="J2412">
        <v>0.19370119999999999</v>
      </c>
      <c r="K2412">
        <v>0</v>
      </c>
      <c r="L2412">
        <v>40.700000000000003</v>
      </c>
      <c r="M2412">
        <v>54.1</v>
      </c>
      <c r="N2412" s="34">
        <v>41.100949999999997</v>
      </c>
      <c r="O2412" s="34">
        <v>52.967669999999998</v>
      </c>
      <c r="Q2412" t="s">
        <v>85</v>
      </c>
      <c r="R2412" t="s">
        <v>898</v>
      </c>
      <c r="S2412">
        <v>56262</v>
      </c>
      <c r="T2412">
        <v>90366</v>
      </c>
      <c r="U2412" s="1">
        <v>43390</v>
      </c>
      <c r="V2412" s="36">
        <v>43516.412731481483</v>
      </c>
    </row>
    <row r="2413" spans="1:22" x14ac:dyDescent="0.75">
      <c r="A2413" t="s">
        <v>80</v>
      </c>
      <c r="B2413" t="s">
        <v>81</v>
      </c>
      <c r="C2413" s="1">
        <v>43516</v>
      </c>
      <c r="D2413" s="1">
        <v>43377</v>
      </c>
      <c r="E2413" s="1">
        <v>43383</v>
      </c>
      <c r="F2413" t="s">
        <v>106</v>
      </c>
      <c r="G2413" t="s">
        <v>107</v>
      </c>
      <c r="H2413">
        <v>10474</v>
      </c>
      <c r="I2413" t="s">
        <v>84</v>
      </c>
      <c r="J2413">
        <v>0.19173950000000001</v>
      </c>
      <c r="K2413">
        <v>0</v>
      </c>
      <c r="L2413">
        <v>47</v>
      </c>
      <c r="M2413">
        <v>51</v>
      </c>
      <c r="N2413">
        <v>44.601799999999997</v>
      </c>
      <c r="O2413">
        <v>49.763469999999998</v>
      </c>
      <c r="R2413" t="s">
        <v>819</v>
      </c>
      <c r="S2413">
        <v>56158</v>
      </c>
      <c r="T2413">
        <v>90147</v>
      </c>
      <c r="U2413" s="1">
        <v>43384</v>
      </c>
      <c r="V2413" s="36">
        <v>43516.412731481483</v>
      </c>
    </row>
    <row r="2414" spans="1:22" x14ac:dyDescent="0.75">
      <c r="A2414" t="s">
        <v>80</v>
      </c>
      <c r="B2414" t="s">
        <v>81</v>
      </c>
      <c r="C2414" s="1">
        <v>43516</v>
      </c>
      <c r="D2414" s="33">
        <v>43379</v>
      </c>
      <c r="E2414" s="33">
        <v>43380</v>
      </c>
      <c r="F2414" t="s">
        <v>101</v>
      </c>
      <c r="G2414" t="s">
        <v>83</v>
      </c>
      <c r="H2414">
        <v>1000</v>
      </c>
      <c r="I2414" t="s">
        <v>84</v>
      </c>
      <c r="J2414">
        <v>0.14249120000000001</v>
      </c>
      <c r="K2414">
        <v>0</v>
      </c>
      <c r="L2414">
        <v>42</v>
      </c>
      <c r="M2414">
        <v>53</v>
      </c>
      <c r="N2414" s="34">
        <v>42.979489999999998</v>
      </c>
      <c r="O2414" s="34">
        <v>55.343130000000002</v>
      </c>
      <c r="R2414" t="s">
        <v>1073</v>
      </c>
      <c r="S2414">
        <v>56078</v>
      </c>
      <c r="T2414">
        <v>89937</v>
      </c>
      <c r="U2414" s="1">
        <v>43381</v>
      </c>
      <c r="V2414" s="36">
        <v>43516.412731481483</v>
      </c>
    </row>
    <row r="2415" spans="1:22" x14ac:dyDescent="0.75">
      <c r="A2415" t="s">
        <v>80</v>
      </c>
      <c r="B2415" t="s">
        <v>81</v>
      </c>
      <c r="C2415" s="1">
        <v>43516</v>
      </c>
      <c r="D2415" s="1">
        <v>43380</v>
      </c>
      <c r="E2415" s="1">
        <v>43380</v>
      </c>
      <c r="F2415" t="s">
        <v>87</v>
      </c>
      <c r="G2415" t="s">
        <v>88</v>
      </c>
      <c r="H2415">
        <v>2189</v>
      </c>
      <c r="I2415" t="s">
        <v>89</v>
      </c>
      <c r="J2415">
        <v>0.45339780000000002</v>
      </c>
      <c r="K2415">
        <v>0</v>
      </c>
      <c r="L2415">
        <v>41</v>
      </c>
      <c r="M2415">
        <v>56</v>
      </c>
      <c r="N2415">
        <v>38.50497</v>
      </c>
      <c r="O2415">
        <v>58.318739999999998</v>
      </c>
      <c r="R2415" t="s">
        <v>1074</v>
      </c>
      <c r="S2415">
        <v>56127</v>
      </c>
      <c r="T2415">
        <v>90085</v>
      </c>
      <c r="U2415" s="1">
        <v>43383</v>
      </c>
      <c r="V2415" s="36">
        <v>43516.412731481483</v>
      </c>
    </row>
    <row r="2416" spans="1:22" x14ac:dyDescent="0.75">
      <c r="A2416" t="s">
        <v>80</v>
      </c>
      <c r="B2416" t="s">
        <v>81</v>
      </c>
      <c r="C2416" s="1">
        <v>43516</v>
      </c>
      <c r="D2416" s="33">
        <v>43380</v>
      </c>
      <c r="E2416" s="33">
        <v>43382</v>
      </c>
      <c r="F2416" t="s">
        <v>97</v>
      </c>
      <c r="G2416" t="s">
        <v>98</v>
      </c>
      <c r="H2416">
        <v>1500</v>
      </c>
      <c r="I2416" t="s">
        <v>99</v>
      </c>
      <c r="J2416">
        <v>0.1346041</v>
      </c>
      <c r="K2416">
        <v>0</v>
      </c>
      <c r="L2416">
        <v>49</v>
      </c>
      <c r="M2416">
        <v>49</v>
      </c>
      <c r="N2416" s="34">
        <v>43.535960000000003</v>
      </c>
      <c r="O2416" s="34">
        <v>49.86553</v>
      </c>
      <c r="Q2416" t="s">
        <v>85</v>
      </c>
      <c r="R2416" t="s">
        <v>100</v>
      </c>
      <c r="S2416">
        <v>56126</v>
      </c>
      <c r="T2416">
        <v>90084</v>
      </c>
      <c r="U2416" s="1">
        <v>43383</v>
      </c>
      <c r="V2416" s="36">
        <v>43516.412731481483</v>
      </c>
    </row>
    <row r="2417" spans="1:22" x14ac:dyDescent="0.75">
      <c r="A2417" t="s">
        <v>80</v>
      </c>
      <c r="B2417" t="s">
        <v>81</v>
      </c>
      <c r="C2417" s="1">
        <v>43516</v>
      </c>
      <c r="D2417" s="1">
        <v>43380</v>
      </c>
      <c r="E2417" s="1">
        <v>43382</v>
      </c>
      <c r="F2417" t="s">
        <v>101</v>
      </c>
      <c r="G2417" t="s">
        <v>83</v>
      </c>
      <c r="H2417">
        <v>1500</v>
      </c>
      <c r="I2417" t="s">
        <v>84</v>
      </c>
      <c r="J2417">
        <v>0.2137396</v>
      </c>
      <c r="K2417">
        <v>0</v>
      </c>
      <c r="L2417">
        <v>40</v>
      </c>
      <c r="M2417">
        <v>50</v>
      </c>
      <c r="N2417">
        <v>40.979489999999998</v>
      </c>
      <c r="O2417">
        <v>52.343130000000002</v>
      </c>
      <c r="R2417" t="s">
        <v>1075</v>
      </c>
      <c r="S2417">
        <v>56140</v>
      </c>
      <c r="T2417">
        <v>90108</v>
      </c>
      <c r="U2417" s="1">
        <v>43383</v>
      </c>
      <c r="V2417" s="36">
        <v>43516.412731481483</v>
      </c>
    </row>
    <row r="2418" spans="1:22" x14ac:dyDescent="0.75">
      <c r="A2418" t="s">
        <v>80</v>
      </c>
      <c r="B2418" t="s">
        <v>81</v>
      </c>
      <c r="C2418" s="1">
        <v>43516</v>
      </c>
      <c r="D2418" s="33">
        <v>43380</v>
      </c>
      <c r="E2418" s="33">
        <v>43381</v>
      </c>
      <c r="F2418" t="s">
        <v>101</v>
      </c>
      <c r="G2418" t="s">
        <v>83</v>
      </c>
      <c r="H2418">
        <v>1000</v>
      </c>
      <c r="I2418" t="s">
        <v>84</v>
      </c>
      <c r="J2418">
        <v>0.14249310000000001</v>
      </c>
      <c r="K2418">
        <v>0</v>
      </c>
      <c r="L2418">
        <v>38</v>
      </c>
      <c r="M2418">
        <v>54</v>
      </c>
      <c r="N2418" s="34">
        <v>38.979489999999998</v>
      </c>
      <c r="O2418" s="34">
        <v>56.343130000000002</v>
      </c>
      <c r="R2418" t="s">
        <v>1076</v>
      </c>
      <c r="S2418">
        <v>56105</v>
      </c>
      <c r="T2418">
        <v>89993</v>
      </c>
      <c r="U2418" s="1">
        <v>43382</v>
      </c>
      <c r="V2418" s="36">
        <v>43516.412731481483</v>
      </c>
    </row>
    <row r="2419" spans="1:22" x14ac:dyDescent="0.75">
      <c r="A2419" t="s">
        <v>80</v>
      </c>
      <c r="B2419" t="s">
        <v>81</v>
      </c>
      <c r="C2419" s="1">
        <v>43516</v>
      </c>
      <c r="D2419" s="1">
        <v>43378</v>
      </c>
      <c r="E2419" s="1">
        <v>43384</v>
      </c>
      <c r="F2419" t="s">
        <v>91</v>
      </c>
      <c r="G2419" t="s">
        <v>92</v>
      </c>
      <c r="H2419">
        <v>3629</v>
      </c>
      <c r="I2419" t="s">
        <v>84</v>
      </c>
      <c r="J2419">
        <v>0.19247700000000001</v>
      </c>
      <c r="K2419">
        <v>0</v>
      </c>
      <c r="L2419">
        <v>40.700000000000003</v>
      </c>
      <c r="M2419">
        <v>53.7</v>
      </c>
      <c r="N2419">
        <v>41.100949999999997</v>
      </c>
      <c r="O2419">
        <v>52.56767</v>
      </c>
      <c r="Q2419" t="s">
        <v>85</v>
      </c>
      <c r="R2419" t="s">
        <v>898</v>
      </c>
      <c r="S2419">
        <v>56261</v>
      </c>
      <c r="T2419">
        <v>90365</v>
      </c>
      <c r="U2419" s="1">
        <v>43390</v>
      </c>
      <c r="V2419" s="36">
        <v>43516.412731481483</v>
      </c>
    </row>
    <row r="2420" spans="1:22" x14ac:dyDescent="0.75">
      <c r="A2420" t="s">
        <v>80</v>
      </c>
      <c r="B2420" t="s">
        <v>81</v>
      </c>
      <c r="C2420" s="1">
        <v>43516</v>
      </c>
      <c r="D2420" s="33">
        <v>43381</v>
      </c>
      <c r="E2420" s="33">
        <v>43383</v>
      </c>
      <c r="F2420" t="s">
        <v>101</v>
      </c>
      <c r="G2420" t="s">
        <v>83</v>
      </c>
      <c r="H2420">
        <v>1000</v>
      </c>
      <c r="I2420" t="s">
        <v>84</v>
      </c>
      <c r="J2420">
        <v>0.14392060000000001</v>
      </c>
      <c r="K2420">
        <v>0</v>
      </c>
      <c r="L2420">
        <v>41</v>
      </c>
      <c r="M2420">
        <v>52</v>
      </c>
      <c r="N2420" s="34">
        <v>41.979489999999998</v>
      </c>
      <c r="O2420" s="34">
        <v>54.343130000000002</v>
      </c>
      <c r="R2420" t="s">
        <v>1077</v>
      </c>
      <c r="S2420">
        <v>56151</v>
      </c>
      <c r="T2420">
        <v>90135</v>
      </c>
      <c r="U2420" s="1">
        <v>43384</v>
      </c>
      <c r="V2420" s="36">
        <v>43516.412731481483</v>
      </c>
    </row>
    <row r="2421" spans="1:22" x14ac:dyDescent="0.75">
      <c r="A2421" t="s">
        <v>80</v>
      </c>
      <c r="B2421" t="s">
        <v>81</v>
      </c>
      <c r="C2421" s="1">
        <v>43516</v>
      </c>
      <c r="D2421" s="1">
        <v>43379</v>
      </c>
      <c r="E2421" s="1">
        <v>43385</v>
      </c>
      <c r="F2421" t="s">
        <v>91</v>
      </c>
      <c r="G2421" t="s">
        <v>92</v>
      </c>
      <c r="H2421">
        <v>3171</v>
      </c>
      <c r="I2421" t="s">
        <v>84</v>
      </c>
      <c r="J2421">
        <v>0.16790730000000001</v>
      </c>
      <c r="K2421">
        <v>0</v>
      </c>
      <c r="L2421">
        <v>42</v>
      </c>
      <c r="M2421">
        <v>52.7</v>
      </c>
      <c r="N2421">
        <v>42.400950000000002</v>
      </c>
      <c r="O2421">
        <v>51.56767</v>
      </c>
      <c r="Q2421" t="s">
        <v>85</v>
      </c>
      <c r="R2421" t="s">
        <v>898</v>
      </c>
      <c r="S2421">
        <v>56260</v>
      </c>
      <c r="T2421">
        <v>90364</v>
      </c>
      <c r="U2421" s="1">
        <v>43390</v>
      </c>
      <c r="V2421" s="36">
        <v>43516.412731481483</v>
      </c>
    </row>
    <row r="2422" spans="1:22" x14ac:dyDescent="0.75">
      <c r="A2422" t="s">
        <v>80</v>
      </c>
      <c r="B2422" t="s">
        <v>81</v>
      </c>
      <c r="C2422" s="1">
        <v>43516</v>
      </c>
      <c r="D2422" s="33">
        <v>43381</v>
      </c>
      <c r="E2422" s="33">
        <v>43383</v>
      </c>
      <c r="F2422" t="s">
        <v>97</v>
      </c>
      <c r="G2422" t="s">
        <v>98</v>
      </c>
      <c r="H2422">
        <v>1500</v>
      </c>
      <c r="I2422" t="s">
        <v>99</v>
      </c>
      <c r="J2422">
        <v>0.13510939999999999</v>
      </c>
      <c r="K2422">
        <v>0</v>
      </c>
      <c r="L2422">
        <v>49</v>
      </c>
      <c r="M2422">
        <v>50</v>
      </c>
      <c r="N2422" s="34">
        <v>43.535960000000003</v>
      </c>
      <c r="O2422" s="34">
        <v>50.86553</v>
      </c>
      <c r="Q2422" t="s">
        <v>85</v>
      </c>
      <c r="R2422" t="s">
        <v>100</v>
      </c>
      <c r="S2422">
        <v>56150</v>
      </c>
      <c r="T2422">
        <v>90134</v>
      </c>
      <c r="U2422" s="1">
        <v>43384</v>
      </c>
      <c r="V2422" s="36">
        <v>43516.412731481483</v>
      </c>
    </row>
    <row r="2423" spans="1:22" x14ac:dyDescent="0.75">
      <c r="A2423" t="s">
        <v>80</v>
      </c>
      <c r="B2423" t="s">
        <v>81</v>
      </c>
      <c r="C2423" s="1">
        <v>43516</v>
      </c>
      <c r="D2423" s="1">
        <v>43382</v>
      </c>
      <c r="E2423" s="1">
        <v>43384</v>
      </c>
      <c r="F2423" t="s">
        <v>97</v>
      </c>
      <c r="G2423" t="s">
        <v>98</v>
      </c>
      <c r="H2423">
        <v>1500</v>
      </c>
      <c r="I2423" t="s">
        <v>99</v>
      </c>
      <c r="J2423">
        <v>0.1353645</v>
      </c>
      <c r="K2423">
        <v>0</v>
      </c>
      <c r="L2423">
        <v>49</v>
      </c>
      <c r="M2423">
        <v>50</v>
      </c>
      <c r="N2423">
        <v>43.535960000000003</v>
      </c>
      <c r="O2423">
        <v>50.86553</v>
      </c>
      <c r="Q2423" t="s">
        <v>85</v>
      </c>
      <c r="R2423" t="s">
        <v>100</v>
      </c>
      <c r="S2423">
        <v>56178</v>
      </c>
      <c r="T2423">
        <v>90183</v>
      </c>
      <c r="U2423" s="1">
        <v>43385</v>
      </c>
      <c r="V2423" s="36">
        <v>43516.412731481483</v>
      </c>
    </row>
    <row r="2424" spans="1:22" x14ac:dyDescent="0.75">
      <c r="A2424" t="s">
        <v>80</v>
      </c>
      <c r="B2424" t="s">
        <v>81</v>
      </c>
      <c r="C2424" s="1">
        <v>43516</v>
      </c>
      <c r="D2424" s="33">
        <v>43380</v>
      </c>
      <c r="E2424" s="33">
        <v>43386</v>
      </c>
      <c r="F2424" t="s">
        <v>91</v>
      </c>
      <c r="G2424" t="s">
        <v>92</v>
      </c>
      <c r="H2424">
        <v>2529</v>
      </c>
      <c r="I2424" t="s">
        <v>84</v>
      </c>
      <c r="J2424">
        <v>0.13357520000000001</v>
      </c>
      <c r="K2424">
        <v>0</v>
      </c>
      <c r="L2424">
        <v>42.5</v>
      </c>
      <c r="M2424">
        <v>51.7</v>
      </c>
      <c r="N2424" s="34">
        <v>42.900950000000002</v>
      </c>
      <c r="O2424" s="34">
        <v>50.56767</v>
      </c>
      <c r="Q2424" t="s">
        <v>85</v>
      </c>
      <c r="R2424" t="s">
        <v>898</v>
      </c>
      <c r="S2424">
        <v>56259</v>
      </c>
      <c r="T2424">
        <v>90363</v>
      </c>
      <c r="U2424" s="1">
        <v>43390</v>
      </c>
      <c r="V2424" s="36">
        <v>43516.412731481483</v>
      </c>
    </row>
    <row r="2425" spans="1:22" x14ac:dyDescent="0.75">
      <c r="A2425" t="s">
        <v>80</v>
      </c>
      <c r="B2425" t="s">
        <v>81</v>
      </c>
      <c r="C2425" s="1">
        <v>43516</v>
      </c>
      <c r="D2425" s="1">
        <v>43380</v>
      </c>
      <c r="E2425" s="1">
        <v>43385</v>
      </c>
      <c r="F2425" t="s">
        <v>137</v>
      </c>
      <c r="G2425" t="s">
        <v>98</v>
      </c>
      <c r="H2425">
        <v>5001</v>
      </c>
      <c r="I2425" t="s">
        <v>89</v>
      </c>
      <c r="J2425">
        <v>0.56449530000000003</v>
      </c>
      <c r="K2425">
        <v>0</v>
      </c>
      <c r="L2425">
        <v>46</v>
      </c>
      <c r="M2425">
        <v>54</v>
      </c>
      <c r="N2425">
        <v>41.82141</v>
      </c>
      <c r="O2425">
        <v>53.275379999999998</v>
      </c>
      <c r="R2425" t="s">
        <v>1078</v>
      </c>
      <c r="S2425">
        <v>56193</v>
      </c>
      <c r="T2425">
        <v>90232</v>
      </c>
      <c r="U2425" s="1">
        <v>43386</v>
      </c>
      <c r="V2425" s="36">
        <v>43516.412731481483</v>
      </c>
    </row>
    <row r="2426" spans="1:22" x14ac:dyDescent="0.75">
      <c r="A2426" t="s">
        <v>80</v>
      </c>
      <c r="B2426" t="s">
        <v>81</v>
      </c>
      <c r="C2426" s="1">
        <v>43516</v>
      </c>
      <c r="D2426" s="33">
        <v>43381</v>
      </c>
      <c r="E2426" s="33">
        <v>43384</v>
      </c>
      <c r="F2426" t="s">
        <v>227</v>
      </c>
      <c r="G2426" t="s">
        <v>166</v>
      </c>
      <c r="H2426">
        <v>1144</v>
      </c>
      <c r="I2426" t="s">
        <v>84</v>
      </c>
      <c r="J2426">
        <v>2.2387760000000001</v>
      </c>
      <c r="K2426">
        <v>0</v>
      </c>
      <c r="L2426">
        <v>41</v>
      </c>
      <c r="M2426">
        <v>54</v>
      </c>
      <c r="N2426" s="34">
        <v>41.924509999999998</v>
      </c>
      <c r="O2426" s="34">
        <v>52.246879999999997</v>
      </c>
      <c r="R2426" t="s">
        <v>1079</v>
      </c>
      <c r="S2426">
        <v>56195</v>
      </c>
      <c r="T2426">
        <v>90239</v>
      </c>
      <c r="U2426" s="1">
        <v>43387</v>
      </c>
      <c r="V2426" s="36">
        <v>43516.412731481483</v>
      </c>
    </row>
    <row r="2427" spans="1:22" x14ac:dyDescent="0.75">
      <c r="A2427" t="s">
        <v>80</v>
      </c>
      <c r="B2427" t="s">
        <v>81</v>
      </c>
      <c r="C2427" s="1">
        <v>43516</v>
      </c>
      <c r="D2427" s="1">
        <v>43382</v>
      </c>
      <c r="E2427" s="1">
        <v>43384</v>
      </c>
      <c r="F2427" t="s">
        <v>101</v>
      </c>
      <c r="G2427" t="s">
        <v>83</v>
      </c>
      <c r="H2427">
        <v>1000</v>
      </c>
      <c r="I2427" t="s">
        <v>84</v>
      </c>
      <c r="J2427">
        <v>0.1446279</v>
      </c>
      <c r="K2427">
        <v>0</v>
      </c>
      <c r="L2427">
        <v>41</v>
      </c>
      <c r="M2427">
        <v>51</v>
      </c>
      <c r="N2427">
        <v>41.979489999999998</v>
      </c>
      <c r="O2427">
        <v>53.343130000000002</v>
      </c>
      <c r="R2427" t="s">
        <v>1080</v>
      </c>
      <c r="S2427">
        <v>56152</v>
      </c>
      <c r="T2427">
        <v>90137</v>
      </c>
      <c r="U2427" s="1">
        <v>43384</v>
      </c>
      <c r="V2427" s="36">
        <v>43516.412731481483</v>
      </c>
    </row>
    <row r="2428" spans="1:22" x14ac:dyDescent="0.75">
      <c r="A2428" t="s">
        <v>80</v>
      </c>
      <c r="B2428" t="s">
        <v>81</v>
      </c>
      <c r="C2428" s="1">
        <v>43516</v>
      </c>
      <c r="D2428" s="33">
        <v>43383</v>
      </c>
      <c r="E2428" s="33">
        <v>43384</v>
      </c>
      <c r="F2428" t="s">
        <v>101</v>
      </c>
      <c r="G2428" t="s">
        <v>83</v>
      </c>
      <c r="H2428">
        <v>1000</v>
      </c>
      <c r="I2428" t="s">
        <v>84</v>
      </c>
      <c r="J2428">
        <v>0.1442562</v>
      </c>
      <c r="K2428">
        <v>0</v>
      </c>
      <c r="L2428">
        <v>41</v>
      </c>
      <c r="M2428">
        <v>50</v>
      </c>
      <c r="N2428" s="34">
        <v>41.979489999999998</v>
      </c>
      <c r="O2428" s="34">
        <v>52.343130000000002</v>
      </c>
      <c r="R2428" t="s">
        <v>1081</v>
      </c>
      <c r="S2428">
        <v>56176</v>
      </c>
      <c r="T2428">
        <v>90180</v>
      </c>
      <c r="U2428" s="1">
        <v>43385</v>
      </c>
      <c r="V2428" s="36">
        <v>43516.412731481483</v>
      </c>
    </row>
    <row r="2429" spans="1:22" x14ac:dyDescent="0.75">
      <c r="A2429" t="s">
        <v>80</v>
      </c>
      <c r="B2429" t="s">
        <v>81</v>
      </c>
      <c r="C2429" s="1">
        <v>43516</v>
      </c>
      <c r="D2429" s="1">
        <v>43381</v>
      </c>
      <c r="E2429" s="1">
        <v>43387</v>
      </c>
      <c r="F2429" t="s">
        <v>91</v>
      </c>
      <c r="G2429" t="s">
        <v>92</v>
      </c>
      <c r="H2429">
        <v>2240</v>
      </c>
      <c r="I2429" t="s">
        <v>84</v>
      </c>
      <c r="J2429">
        <v>0.1178091</v>
      </c>
      <c r="K2429">
        <v>0</v>
      </c>
      <c r="L2429">
        <v>42.9</v>
      </c>
      <c r="M2429">
        <v>51</v>
      </c>
      <c r="N2429">
        <v>43.30095</v>
      </c>
      <c r="O2429">
        <v>49.867669999999997</v>
      </c>
      <c r="Q2429" t="s">
        <v>85</v>
      </c>
      <c r="R2429" t="s">
        <v>898</v>
      </c>
      <c r="S2429">
        <v>56258</v>
      </c>
      <c r="T2429">
        <v>90362</v>
      </c>
      <c r="U2429" s="1">
        <v>43390</v>
      </c>
      <c r="V2429" s="36">
        <v>43516.412731481483</v>
      </c>
    </row>
    <row r="2430" spans="1:22" x14ac:dyDescent="0.75">
      <c r="A2430" t="s">
        <v>80</v>
      </c>
      <c r="B2430" t="s">
        <v>81</v>
      </c>
      <c r="C2430" s="1">
        <v>43516</v>
      </c>
      <c r="D2430" s="33">
        <v>43381</v>
      </c>
      <c r="E2430" s="33">
        <v>43387</v>
      </c>
      <c r="F2430" t="s">
        <v>82</v>
      </c>
      <c r="G2430" t="s">
        <v>83</v>
      </c>
      <c r="H2430">
        <v>1500</v>
      </c>
      <c r="I2430" t="s">
        <v>84</v>
      </c>
      <c r="J2430">
        <v>0.8369164</v>
      </c>
      <c r="K2430">
        <v>0</v>
      </c>
      <c r="L2430">
        <v>44</v>
      </c>
      <c r="M2430">
        <v>51</v>
      </c>
      <c r="N2430" s="34">
        <v>45.160319999999999</v>
      </c>
      <c r="O2430" s="34">
        <v>49.120809999999999</v>
      </c>
      <c r="R2430" t="s">
        <v>553</v>
      </c>
      <c r="S2430">
        <v>56211</v>
      </c>
      <c r="T2430">
        <v>90278</v>
      </c>
      <c r="U2430" s="1">
        <v>43388</v>
      </c>
      <c r="V2430" s="36">
        <v>43516.412731481483</v>
      </c>
    </row>
    <row r="2431" spans="1:22" x14ac:dyDescent="0.75">
      <c r="A2431" t="s">
        <v>80</v>
      </c>
      <c r="B2431" t="s">
        <v>81</v>
      </c>
      <c r="C2431" s="1">
        <v>43516</v>
      </c>
      <c r="D2431" s="1">
        <v>43382</v>
      </c>
      <c r="E2431" s="1">
        <v>43388</v>
      </c>
      <c r="F2431" t="s">
        <v>91</v>
      </c>
      <c r="G2431" t="s">
        <v>92</v>
      </c>
      <c r="H2431">
        <v>2221</v>
      </c>
      <c r="I2431" t="s">
        <v>84</v>
      </c>
      <c r="J2431">
        <v>0.11606710000000001</v>
      </c>
      <c r="K2431">
        <v>0</v>
      </c>
      <c r="L2431">
        <v>42.6</v>
      </c>
      <c r="M2431">
        <v>51.3</v>
      </c>
      <c r="N2431">
        <v>43.000950000000003</v>
      </c>
      <c r="O2431">
        <v>50.167670000000001</v>
      </c>
      <c r="Q2431" t="s">
        <v>85</v>
      </c>
      <c r="R2431" t="s">
        <v>898</v>
      </c>
      <c r="S2431">
        <v>56257</v>
      </c>
      <c r="T2431">
        <v>90361</v>
      </c>
      <c r="U2431" s="1">
        <v>43390</v>
      </c>
      <c r="V2431" s="36">
        <v>43516.412731481483</v>
      </c>
    </row>
    <row r="2432" spans="1:22" x14ac:dyDescent="0.75">
      <c r="A2432" t="s">
        <v>80</v>
      </c>
      <c r="B2432" t="s">
        <v>81</v>
      </c>
      <c r="C2432" s="1">
        <v>43516</v>
      </c>
      <c r="D2432" s="33">
        <v>43383</v>
      </c>
      <c r="E2432" s="33">
        <v>43387</v>
      </c>
      <c r="F2432" t="s">
        <v>97</v>
      </c>
      <c r="G2432" t="s">
        <v>98</v>
      </c>
      <c r="H2432">
        <v>1500</v>
      </c>
      <c r="I2432" t="s">
        <v>99</v>
      </c>
      <c r="J2432">
        <v>8.1295699999999999E-2</v>
      </c>
      <c r="K2432">
        <v>0</v>
      </c>
      <c r="L2432">
        <v>51</v>
      </c>
      <c r="M2432">
        <v>49</v>
      </c>
      <c r="N2432" s="34">
        <v>45.535960000000003</v>
      </c>
      <c r="O2432" s="34">
        <v>49.86553</v>
      </c>
      <c r="Q2432" t="s">
        <v>85</v>
      </c>
      <c r="R2432" t="s">
        <v>100</v>
      </c>
      <c r="S2432">
        <v>56206</v>
      </c>
      <c r="T2432">
        <v>90272</v>
      </c>
      <c r="U2432" s="1">
        <v>43388</v>
      </c>
      <c r="V2432" s="36">
        <v>43516.412731481483</v>
      </c>
    </row>
    <row r="2433" spans="1:22" x14ac:dyDescent="0.75">
      <c r="A2433" t="s">
        <v>80</v>
      </c>
      <c r="B2433" t="s">
        <v>81</v>
      </c>
      <c r="C2433" s="1">
        <v>43516</v>
      </c>
      <c r="D2433" s="1">
        <v>43384</v>
      </c>
      <c r="E2433" s="1">
        <v>43387</v>
      </c>
      <c r="F2433" t="s">
        <v>191</v>
      </c>
      <c r="H2433">
        <v>1152</v>
      </c>
      <c r="I2433" t="s">
        <v>84</v>
      </c>
      <c r="J2433">
        <v>1.340908</v>
      </c>
      <c r="K2433">
        <v>0</v>
      </c>
      <c r="L2433">
        <v>40</v>
      </c>
      <c r="M2433">
        <v>59</v>
      </c>
      <c r="N2433">
        <v>41.588099999999997</v>
      </c>
      <c r="O2433">
        <v>54.563360000000003</v>
      </c>
      <c r="R2433" t="s">
        <v>1082</v>
      </c>
      <c r="S2433">
        <v>56314</v>
      </c>
      <c r="T2433">
        <v>90511</v>
      </c>
      <c r="U2433" s="1">
        <v>43392</v>
      </c>
      <c r="V2433" s="36">
        <v>43516.412731481483</v>
      </c>
    </row>
    <row r="2434" spans="1:22" x14ac:dyDescent="0.75">
      <c r="A2434" t="s">
        <v>80</v>
      </c>
      <c r="B2434" t="s">
        <v>81</v>
      </c>
      <c r="C2434" s="1">
        <v>43516</v>
      </c>
      <c r="D2434" s="33">
        <v>43385</v>
      </c>
      <c r="E2434" s="33">
        <v>43387</v>
      </c>
      <c r="F2434" t="s">
        <v>101</v>
      </c>
      <c r="G2434" t="s">
        <v>83</v>
      </c>
      <c r="H2434">
        <v>1000</v>
      </c>
      <c r="I2434" t="s">
        <v>84</v>
      </c>
      <c r="J2434">
        <v>0.14035980000000001</v>
      </c>
      <c r="K2434">
        <v>0</v>
      </c>
      <c r="L2434">
        <v>41</v>
      </c>
      <c r="M2434">
        <v>54</v>
      </c>
      <c r="N2434" s="34">
        <v>41.979489999999998</v>
      </c>
      <c r="O2434" s="34">
        <v>56.343130000000002</v>
      </c>
      <c r="R2434" t="s">
        <v>1083</v>
      </c>
      <c r="S2434">
        <v>56239</v>
      </c>
      <c r="T2434">
        <v>90331</v>
      </c>
      <c r="U2434" s="1">
        <v>43389</v>
      </c>
      <c r="V2434" s="36">
        <v>43516.412731481483</v>
      </c>
    </row>
    <row r="2435" spans="1:22" x14ac:dyDescent="0.75">
      <c r="A2435" t="s">
        <v>80</v>
      </c>
      <c r="B2435" t="s">
        <v>81</v>
      </c>
      <c r="C2435" s="1">
        <v>43516</v>
      </c>
      <c r="D2435" s="1">
        <v>43383</v>
      </c>
      <c r="E2435" s="1">
        <v>43389</v>
      </c>
      <c r="F2435" t="s">
        <v>91</v>
      </c>
      <c r="G2435" t="s">
        <v>92</v>
      </c>
      <c r="H2435">
        <v>2052</v>
      </c>
      <c r="I2435" t="s">
        <v>84</v>
      </c>
      <c r="J2435">
        <v>0.10636180000000001</v>
      </c>
      <c r="K2435">
        <v>0</v>
      </c>
      <c r="L2435">
        <v>42.1</v>
      </c>
      <c r="M2435">
        <v>51.9</v>
      </c>
      <c r="N2435">
        <v>42.500950000000003</v>
      </c>
      <c r="O2435">
        <v>50.767670000000003</v>
      </c>
      <c r="Q2435" t="s">
        <v>85</v>
      </c>
      <c r="R2435" t="s">
        <v>898</v>
      </c>
      <c r="S2435">
        <v>56408</v>
      </c>
      <c r="T2435">
        <v>90646</v>
      </c>
      <c r="U2435" s="1">
        <v>43396</v>
      </c>
      <c r="V2435" s="36">
        <v>43516.412731481483</v>
      </c>
    </row>
    <row r="2436" spans="1:22" x14ac:dyDescent="0.75">
      <c r="A2436" t="s">
        <v>80</v>
      </c>
      <c r="B2436" t="s">
        <v>81</v>
      </c>
      <c r="C2436" s="1">
        <v>43516</v>
      </c>
      <c r="D2436" s="33">
        <v>43384</v>
      </c>
      <c r="E2436" s="33">
        <v>43387</v>
      </c>
      <c r="F2436" t="s">
        <v>87</v>
      </c>
      <c r="G2436" t="s">
        <v>88</v>
      </c>
      <c r="H2436">
        <v>2201</v>
      </c>
      <c r="I2436" t="s">
        <v>84</v>
      </c>
      <c r="J2436">
        <v>0.45252049999999999</v>
      </c>
      <c r="K2436">
        <v>0</v>
      </c>
      <c r="L2436">
        <v>44</v>
      </c>
      <c r="M2436">
        <v>50</v>
      </c>
      <c r="N2436" s="34">
        <v>41.50497</v>
      </c>
      <c r="O2436" s="34">
        <v>52.318739999999998</v>
      </c>
      <c r="R2436" t="s">
        <v>1084</v>
      </c>
      <c r="S2436">
        <v>57072</v>
      </c>
      <c r="T2436">
        <v>92146</v>
      </c>
      <c r="U2436" s="1">
        <v>43445</v>
      </c>
      <c r="V2436" s="36">
        <v>43516.412731481483</v>
      </c>
    </row>
    <row r="2437" spans="1:22" x14ac:dyDescent="0.75">
      <c r="A2437" t="s">
        <v>80</v>
      </c>
      <c r="B2437" t="s">
        <v>81</v>
      </c>
      <c r="C2437" s="1">
        <v>43516</v>
      </c>
      <c r="D2437" s="1">
        <v>43385</v>
      </c>
      <c r="E2437" s="1">
        <v>43386</v>
      </c>
      <c r="F2437" t="s">
        <v>101</v>
      </c>
      <c r="G2437" t="s">
        <v>83</v>
      </c>
      <c r="H2437">
        <v>1000</v>
      </c>
      <c r="I2437" t="s">
        <v>84</v>
      </c>
      <c r="J2437">
        <v>0.14035980000000001</v>
      </c>
      <c r="K2437">
        <v>0</v>
      </c>
      <c r="L2437">
        <v>40</v>
      </c>
      <c r="M2437">
        <v>51</v>
      </c>
      <c r="N2437">
        <v>40.979489999999998</v>
      </c>
      <c r="O2437">
        <v>53.343130000000002</v>
      </c>
      <c r="R2437" t="s">
        <v>1085</v>
      </c>
      <c r="S2437">
        <v>56238</v>
      </c>
      <c r="T2437">
        <v>90329</v>
      </c>
      <c r="U2437" s="1">
        <v>43389</v>
      </c>
      <c r="V2437" s="36">
        <v>43516.412731481483</v>
      </c>
    </row>
    <row r="2438" spans="1:22" x14ac:dyDescent="0.75">
      <c r="A2438" t="s">
        <v>80</v>
      </c>
      <c r="B2438" t="s">
        <v>81</v>
      </c>
      <c r="C2438" s="1">
        <v>43516</v>
      </c>
      <c r="D2438" s="33">
        <v>43384</v>
      </c>
      <c r="E2438" s="33">
        <v>43388</v>
      </c>
      <c r="F2438" t="s">
        <v>87</v>
      </c>
      <c r="G2438" t="s">
        <v>88</v>
      </c>
      <c r="H2438">
        <v>1866</v>
      </c>
      <c r="I2438" t="s">
        <v>89</v>
      </c>
      <c r="J2438">
        <v>0.38364530000000002</v>
      </c>
      <c r="K2438">
        <v>0</v>
      </c>
      <c r="L2438">
        <v>44</v>
      </c>
      <c r="M2438">
        <v>51</v>
      </c>
      <c r="N2438" s="34">
        <v>41.50497</v>
      </c>
      <c r="O2438" s="34">
        <v>53.318739999999998</v>
      </c>
      <c r="R2438" t="s">
        <v>1086</v>
      </c>
      <c r="S2438">
        <v>57258</v>
      </c>
      <c r="T2438">
        <v>92558</v>
      </c>
      <c r="U2438" s="1">
        <v>43473</v>
      </c>
      <c r="V2438" s="36">
        <v>43516.412731481483</v>
      </c>
    </row>
    <row r="2439" spans="1:22" x14ac:dyDescent="0.75">
      <c r="A2439" t="s">
        <v>80</v>
      </c>
      <c r="B2439" t="s">
        <v>81</v>
      </c>
      <c r="C2439" s="1">
        <v>43516</v>
      </c>
      <c r="D2439" s="1">
        <v>43384</v>
      </c>
      <c r="E2439" s="1">
        <v>43388</v>
      </c>
      <c r="F2439" t="s">
        <v>97</v>
      </c>
      <c r="G2439" t="s">
        <v>98</v>
      </c>
      <c r="H2439">
        <v>1500</v>
      </c>
      <c r="I2439" t="s">
        <v>99</v>
      </c>
      <c r="J2439">
        <v>0.2425136</v>
      </c>
      <c r="K2439">
        <v>0</v>
      </c>
      <c r="L2439">
        <v>51</v>
      </c>
      <c r="M2439">
        <v>48</v>
      </c>
      <c r="N2439">
        <v>45.535960000000003</v>
      </c>
      <c r="O2439">
        <v>48.86553</v>
      </c>
      <c r="Q2439" t="s">
        <v>85</v>
      </c>
      <c r="R2439" t="s">
        <v>100</v>
      </c>
      <c r="S2439">
        <v>56231</v>
      </c>
      <c r="T2439">
        <v>90311</v>
      </c>
      <c r="U2439" s="1">
        <v>43389</v>
      </c>
      <c r="V2439" s="36">
        <v>43516.412731481483</v>
      </c>
    </row>
    <row r="2440" spans="1:22" x14ac:dyDescent="0.75">
      <c r="A2440" t="s">
        <v>80</v>
      </c>
      <c r="B2440" t="s">
        <v>81</v>
      </c>
      <c r="C2440" s="1">
        <v>43516</v>
      </c>
      <c r="D2440" s="33">
        <v>43384</v>
      </c>
      <c r="E2440" s="33">
        <v>43390</v>
      </c>
      <c r="F2440" t="s">
        <v>106</v>
      </c>
      <c r="G2440" t="s">
        <v>107</v>
      </c>
      <c r="H2440">
        <v>8207</v>
      </c>
      <c r="I2440" t="s">
        <v>84</v>
      </c>
      <c r="J2440">
        <v>0.18674650000000001</v>
      </c>
      <c r="K2440">
        <v>0</v>
      </c>
      <c r="L2440">
        <v>45</v>
      </c>
      <c r="M2440">
        <v>52</v>
      </c>
      <c r="N2440" s="34">
        <v>42.601799999999997</v>
      </c>
      <c r="O2440" s="34">
        <v>50.763469999999998</v>
      </c>
      <c r="R2440" t="s">
        <v>1087</v>
      </c>
      <c r="S2440">
        <v>56303</v>
      </c>
      <c r="T2440">
        <v>90486</v>
      </c>
      <c r="U2440" s="1">
        <v>43391</v>
      </c>
      <c r="V2440" s="36">
        <v>43516.412731481483</v>
      </c>
    </row>
    <row r="2441" spans="1:22" x14ac:dyDescent="0.75">
      <c r="A2441" t="s">
        <v>80</v>
      </c>
      <c r="B2441" t="s">
        <v>81</v>
      </c>
      <c r="C2441" s="1">
        <v>43516</v>
      </c>
      <c r="D2441" s="1">
        <v>43386</v>
      </c>
      <c r="E2441" s="1">
        <v>43388</v>
      </c>
      <c r="F2441" t="s">
        <v>101</v>
      </c>
      <c r="G2441" t="s">
        <v>83</v>
      </c>
      <c r="H2441">
        <v>1000</v>
      </c>
      <c r="I2441" t="s">
        <v>84</v>
      </c>
      <c r="J2441">
        <v>0.1387805</v>
      </c>
      <c r="K2441">
        <v>0</v>
      </c>
      <c r="L2441">
        <v>39</v>
      </c>
      <c r="M2441">
        <v>54</v>
      </c>
      <c r="N2441">
        <v>39.979489999999998</v>
      </c>
      <c r="O2441">
        <v>56.343130000000002</v>
      </c>
      <c r="R2441" t="s">
        <v>1088</v>
      </c>
      <c r="S2441">
        <v>56240</v>
      </c>
      <c r="T2441">
        <v>90333</v>
      </c>
      <c r="U2441" s="1">
        <v>43389</v>
      </c>
      <c r="V2441" s="36">
        <v>43516.412731481483</v>
      </c>
    </row>
    <row r="2442" spans="1:22" x14ac:dyDescent="0.75">
      <c r="A2442" t="s">
        <v>80</v>
      </c>
      <c r="B2442" t="s">
        <v>81</v>
      </c>
      <c r="C2442" s="1">
        <v>43516</v>
      </c>
      <c r="D2442" s="33">
        <v>43384</v>
      </c>
      <c r="E2442" s="33">
        <v>43390</v>
      </c>
      <c r="F2442" t="s">
        <v>174</v>
      </c>
      <c r="G2442" t="s">
        <v>124</v>
      </c>
      <c r="H2442">
        <v>1167</v>
      </c>
      <c r="I2442" t="s">
        <v>84</v>
      </c>
      <c r="J2442">
        <v>0.87442140000000002</v>
      </c>
      <c r="K2442">
        <v>0</v>
      </c>
      <c r="L2442">
        <v>42.2</v>
      </c>
      <c r="M2442">
        <v>49.5</v>
      </c>
      <c r="N2442" s="34">
        <v>41.004069999999999</v>
      </c>
      <c r="O2442" s="34">
        <v>49.907699999999998</v>
      </c>
      <c r="R2442" t="s">
        <v>1089</v>
      </c>
      <c r="S2442">
        <v>56472</v>
      </c>
      <c r="T2442">
        <v>90832</v>
      </c>
      <c r="U2442" s="1">
        <v>43398</v>
      </c>
      <c r="V2442" s="36">
        <v>43516.412731481483</v>
      </c>
    </row>
    <row r="2443" spans="1:22" x14ac:dyDescent="0.75">
      <c r="A2443" t="s">
        <v>80</v>
      </c>
      <c r="B2443" t="s">
        <v>81</v>
      </c>
      <c r="C2443" s="1">
        <v>43516</v>
      </c>
      <c r="D2443" s="1">
        <v>43384</v>
      </c>
      <c r="E2443" s="1">
        <v>43390</v>
      </c>
      <c r="F2443" t="s">
        <v>91</v>
      </c>
      <c r="G2443" t="s">
        <v>92</v>
      </c>
      <c r="H2443">
        <v>2257</v>
      </c>
      <c r="I2443" t="s">
        <v>84</v>
      </c>
      <c r="J2443">
        <v>0.1158028</v>
      </c>
      <c r="K2443">
        <v>0</v>
      </c>
      <c r="L2443">
        <v>43.7</v>
      </c>
      <c r="M2443">
        <v>50.6</v>
      </c>
      <c r="N2443">
        <v>44.100949999999997</v>
      </c>
      <c r="O2443">
        <v>49.467669999999998</v>
      </c>
      <c r="Q2443" t="s">
        <v>85</v>
      </c>
      <c r="R2443" t="s">
        <v>898</v>
      </c>
      <c r="S2443">
        <v>56434</v>
      </c>
      <c r="T2443">
        <v>90729</v>
      </c>
      <c r="U2443" s="1">
        <v>43397</v>
      </c>
      <c r="V2443" s="36">
        <v>43516.412731481483</v>
      </c>
    </row>
    <row r="2444" spans="1:22" x14ac:dyDescent="0.75">
      <c r="A2444" t="s">
        <v>80</v>
      </c>
      <c r="B2444" t="s">
        <v>81</v>
      </c>
      <c r="C2444" s="1">
        <v>43516</v>
      </c>
      <c r="D2444" s="33">
        <v>43385</v>
      </c>
      <c r="E2444" s="33">
        <v>43391</v>
      </c>
      <c r="F2444" t="s">
        <v>91</v>
      </c>
      <c r="G2444" t="s">
        <v>92</v>
      </c>
      <c r="H2444">
        <v>2564</v>
      </c>
      <c r="I2444" t="s">
        <v>84</v>
      </c>
      <c r="J2444">
        <v>0.1300636</v>
      </c>
      <c r="K2444">
        <v>0</v>
      </c>
      <c r="L2444">
        <v>42.1</v>
      </c>
      <c r="M2444">
        <v>52.4</v>
      </c>
      <c r="N2444" s="34">
        <v>42.500950000000003</v>
      </c>
      <c r="O2444" s="34">
        <v>51.267670000000003</v>
      </c>
      <c r="Q2444" t="s">
        <v>85</v>
      </c>
      <c r="R2444" t="s">
        <v>898</v>
      </c>
      <c r="S2444">
        <v>56433</v>
      </c>
      <c r="T2444">
        <v>90728</v>
      </c>
      <c r="U2444" s="1">
        <v>43397</v>
      </c>
      <c r="V2444" s="36">
        <v>43516.412731481483</v>
      </c>
    </row>
    <row r="2445" spans="1:22" x14ac:dyDescent="0.75">
      <c r="A2445" t="s">
        <v>80</v>
      </c>
      <c r="B2445" t="s">
        <v>81</v>
      </c>
      <c r="C2445" s="1">
        <v>43516</v>
      </c>
      <c r="D2445" s="1">
        <v>43387</v>
      </c>
      <c r="E2445" s="1">
        <v>43388</v>
      </c>
      <c r="F2445" t="s">
        <v>101</v>
      </c>
      <c r="G2445" t="s">
        <v>83</v>
      </c>
      <c r="H2445">
        <v>1000</v>
      </c>
      <c r="I2445" t="s">
        <v>84</v>
      </c>
      <c r="J2445">
        <v>0.1372052</v>
      </c>
      <c r="K2445">
        <v>0</v>
      </c>
      <c r="L2445">
        <v>40</v>
      </c>
      <c r="M2445">
        <v>51</v>
      </c>
      <c r="N2445">
        <v>40.979489999999998</v>
      </c>
      <c r="O2445">
        <v>53.343130000000002</v>
      </c>
      <c r="R2445" t="s">
        <v>1090</v>
      </c>
      <c r="S2445">
        <v>56241</v>
      </c>
      <c r="T2445">
        <v>90335</v>
      </c>
      <c r="U2445" s="1">
        <v>43389</v>
      </c>
      <c r="V2445" s="36">
        <v>43516.412731481483</v>
      </c>
    </row>
    <row r="2446" spans="1:22" x14ac:dyDescent="0.75">
      <c r="A2446" t="s">
        <v>80</v>
      </c>
      <c r="B2446" t="s">
        <v>81</v>
      </c>
      <c r="C2446" s="1">
        <v>43516</v>
      </c>
      <c r="D2446" s="33">
        <v>43387</v>
      </c>
      <c r="E2446" s="33">
        <v>43389</v>
      </c>
      <c r="F2446" t="s">
        <v>101</v>
      </c>
      <c r="G2446" t="s">
        <v>83</v>
      </c>
      <c r="H2446">
        <v>1500</v>
      </c>
      <c r="I2446" t="s">
        <v>84</v>
      </c>
      <c r="J2446">
        <v>0.20580770000000001</v>
      </c>
      <c r="K2446">
        <v>0</v>
      </c>
      <c r="L2446">
        <v>41</v>
      </c>
      <c r="M2446">
        <v>48</v>
      </c>
      <c r="N2446" s="34">
        <v>41.979489999999998</v>
      </c>
      <c r="O2446" s="34">
        <v>50.343130000000002</v>
      </c>
      <c r="R2446" t="s">
        <v>1091</v>
      </c>
      <c r="S2446">
        <v>56274</v>
      </c>
      <c r="T2446">
        <v>90426</v>
      </c>
      <c r="U2446" s="1">
        <v>43390</v>
      </c>
      <c r="V2446" s="36">
        <v>43516.412731481483</v>
      </c>
    </row>
    <row r="2447" spans="1:22" x14ac:dyDescent="0.75">
      <c r="A2447" t="s">
        <v>80</v>
      </c>
      <c r="B2447" t="s">
        <v>81</v>
      </c>
      <c r="C2447" s="1">
        <v>43516</v>
      </c>
      <c r="D2447" s="1">
        <v>43383</v>
      </c>
      <c r="E2447" s="1">
        <v>43392</v>
      </c>
      <c r="F2447" t="s">
        <v>91</v>
      </c>
      <c r="G2447" t="s">
        <v>92</v>
      </c>
      <c r="H2447">
        <v>1486</v>
      </c>
      <c r="I2447" t="s">
        <v>84</v>
      </c>
      <c r="J2447">
        <v>0.52766040000000003</v>
      </c>
      <c r="K2447">
        <v>0</v>
      </c>
      <c r="L2447">
        <v>36</v>
      </c>
      <c r="M2447">
        <v>56</v>
      </c>
      <c r="N2447">
        <v>36.400950000000002</v>
      </c>
      <c r="O2447">
        <v>54.867669999999997</v>
      </c>
      <c r="R2447" t="s">
        <v>1092</v>
      </c>
      <c r="S2447">
        <v>56471</v>
      </c>
      <c r="T2447">
        <v>90827</v>
      </c>
      <c r="U2447" s="1">
        <v>43398</v>
      </c>
      <c r="V2447" s="36">
        <v>43516.412731481483</v>
      </c>
    </row>
    <row r="2448" spans="1:22" x14ac:dyDescent="0.75">
      <c r="A2448" t="s">
        <v>80</v>
      </c>
      <c r="B2448" t="s">
        <v>81</v>
      </c>
      <c r="C2448" s="1">
        <v>43516</v>
      </c>
      <c r="D2448" s="33">
        <v>43386</v>
      </c>
      <c r="E2448" s="33">
        <v>43389</v>
      </c>
      <c r="F2448" t="s">
        <v>134</v>
      </c>
      <c r="G2448" t="s">
        <v>135</v>
      </c>
      <c r="H2448">
        <v>1007</v>
      </c>
      <c r="I2448" t="s">
        <v>89</v>
      </c>
      <c r="J2448">
        <v>1.7963199999999999</v>
      </c>
      <c r="K2448">
        <v>0</v>
      </c>
      <c r="L2448">
        <v>47</v>
      </c>
      <c r="M2448">
        <v>51</v>
      </c>
      <c r="N2448" s="34">
        <v>45.065869999999997</v>
      </c>
      <c r="O2448" s="34">
        <v>51.896590000000003</v>
      </c>
      <c r="R2448" t="s">
        <v>1093</v>
      </c>
      <c r="S2448">
        <v>56284</v>
      </c>
      <c r="T2448">
        <v>90445</v>
      </c>
      <c r="U2448" s="1">
        <v>43390</v>
      </c>
      <c r="V2448" s="36">
        <v>43516.412731481483</v>
      </c>
    </row>
    <row r="2449" spans="1:22" x14ac:dyDescent="0.75">
      <c r="A2449" t="s">
        <v>80</v>
      </c>
      <c r="B2449" t="s">
        <v>81</v>
      </c>
      <c r="C2449" s="1">
        <v>43516</v>
      </c>
      <c r="D2449" s="1">
        <v>43387</v>
      </c>
      <c r="E2449" s="1">
        <v>43389</v>
      </c>
      <c r="F2449" t="s">
        <v>97</v>
      </c>
      <c r="G2449" t="s">
        <v>98</v>
      </c>
      <c r="H2449">
        <v>1500</v>
      </c>
      <c r="I2449" t="s">
        <v>99</v>
      </c>
      <c r="J2449">
        <v>0.1346041</v>
      </c>
      <c r="K2449">
        <v>0</v>
      </c>
      <c r="L2449">
        <v>49</v>
      </c>
      <c r="M2449">
        <v>50</v>
      </c>
      <c r="N2449">
        <v>43.535960000000003</v>
      </c>
      <c r="O2449">
        <v>50.86553</v>
      </c>
      <c r="Q2449" t="s">
        <v>85</v>
      </c>
      <c r="R2449" t="s">
        <v>100</v>
      </c>
      <c r="S2449">
        <v>56275</v>
      </c>
      <c r="T2449">
        <v>90431</v>
      </c>
      <c r="U2449" s="1">
        <v>43390</v>
      </c>
      <c r="V2449" s="36">
        <v>43516.412731481483</v>
      </c>
    </row>
    <row r="2450" spans="1:22" x14ac:dyDescent="0.75">
      <c r="A2450" t="s">
        <v>80</v>
      </c>
      <c r="B2450" t="s">
        <v>81</v>
      </c>
      <c r="C2450" s="1">
        <v>43516</v>
      </c>
      <c r="D2450" s="33">
        <v>43386</v>
      </c>
      <c r="E2450" s="33">
        <v>43392</v>
      </c>
      <c r="F2450" t="s">
        <v>91</v>
      </c>
      <c r="G2450" t="s">
        <v>92</v>
      </c>
      <c r="H2450">
        <v>2818</v>
      </c>
      <c r="I2450" t="s">
        <v>84</v>
      </c>
      <c r="J2450">
        <v>0.14425399999999999</v>
      </c>
      <c r="K2450">
        <v>0</v>
      </c>
      <c r="L2450">
        <v>39.700000000000003</v>
      </c>
      <c r="M2450">
        <v>53.5</v>
      </c>
      <c r="N2450" s="34">
        <v>40.100949999999997</v>
      </c>
      <c r="O2450" s="34">
        <v>52.367669999999997</v>
      </c>
      <c r="Q2450" t="s">
        <v>85</v>
      </c>
      <c r="R2450" t="s">
        <v>898</v>
      </c>
      <c r="S2450">
        <v>56438</v>
      </c>
      <c r="T2450">
        <v>90727</v>
      </c>
      <c r="U2450" s="1">
        <v>43397</v>
      </c>
      <c r="V2450" s="36">
        <v>43516.412731481483</v>
      </c>
    </row>
    <row r="2451" spans="1:22" x14ac:dyDescent="0.75">
      <c r="A2451" t="s">
        <v>80</v>
      </c>
      <c r="B2451" t="s">
        <v>81</v>
      </c>
      <c r="C2451" s="1">
        <v>43516</v>
      </c>
      <c r="D2451" s="1">
        <v>43387</v>
      </c>
      <c r="E2451" s="1">
        <v>43390</v>
      </c>
      <c r="F2451" t="s">
        <v>116</v>
      </c>
      <c r="G2451" t="s">
        <v>95</v>
      </c>
      <c r="H2451">
        <v>1108</v>
      </c>
      <c r="I2451" t="s">
        <v>84</v>
      </c>
      <c r="J2451">
        <v>1.849113</v>
      </c>
      <c r="K2451">
        <v>0</v>
      </c>
      <c r="L2451">
        <v>39</v>
      </c>
      <c r="M2451">
        <v>53</v>
      </c>
      <c r="N2451">
        <v>40.412669999999999</v>
      </c>
      <c r="O2451">
        <v>52.157600000000002</v>
      </c>
      <c r="R2451" t="s">
        <v>1094</v>
      </c>
      <c r="S2451">
        <v>56320</v>
      </c>
      <c r="T2451">
        <v>90525</v>
      </c>
      <c r="U2451" s="1">
        <v>43392</v>
      </c>
      <c r="V2451" s="36">
        <v>43516.412731481483</v>
      </c>
    </row>
    <row r="2452" spans="1:22" x14ac:dyDescent="0.75">
      <c r="A2452" t="s">
        <v>80</v>
      </c>
      <c r="B2452" t="s">
        <v>81</v>
      </c>
      <c r="C2452" s="1">
        <v>43516</v>
      </c>
      <c r="D2452" s="33">
        <v>43388</v>
      </c>
      <c r="E2452" s="33">
        <v>43389</v>
      </c>
      <c r="F2452" t="s">
        <v>101</v>
      </c>
      <c r="G2452" t="s">
        <v>83</v>
      </c>
      <c r="H2452">
        <v>1000</v>
      </c>
      <c r="I2452" t="s">
        <v>84</v>
      </c>
      <c r="J2452">
        <v>0.13699</v>
      </c>
      <c r="K2452">
        <v>0</v>
      </c>
      <c r="L2452">
        <v>41</v>
      </c>
      <c r="M2452">
        <v>51</v>
      </c>
      <c r="N2452" s="34">
        <v>41.979489999999998</v>
      </c>
      <c r="O2452" s="34">
        <v>53.343130000000002</v>
      </c>
      <c r="R2452" t="s">
        <v>1095</v>
      </c>
      <c r="S2452">
        <v>56264</v>
      </c>
      <c r="T2452">
        <v>90411</v>
      </c>
      <c r="U2452" s="1">
        <v>43390</v>
      </c>
      <c r="V2452" s="36">
        <v>43516.412731481483</v>
      </c>
    </row>
    <row r="2453" spans="1:22" x14ac:dyDescent="0.75">
      <c r="A2453" t="s">
        <v>80</v>
      </c>
      <c r="B2453" t="s">
        <v>81</v>
      </c>
      <c r="C2453" s="1">
        <v>43516</v>
      </c>
      <c r="D2453" s="1">
        <v>43388</v>
      </c>
      <c r="E2453" s="1">
        <v>43390</v>
      </c>
      <c r="F2453" t="s">
        <v>97</v>
      </c>
      <c r="G2453" t="s">
        <v>98</v>
      </c>
      <c r="H2453">
        <v>1500</v>
      </c>
      <c r="I2453" t="s">
        <v>99</v>
      </c>
      <c r="J2453">
        <v>0.13510939999999999</v>
      </c>
      <c r="K2453">
        <v>0</v>
      </c>
      <c r="L2453">
        <v>47</v>
      </c>
      <c r="M2453">
        <v>52</v>
      </c>
      <c r="N2453">
        <v>41.535960000000003</v>
      </c>
      <c r="O2453">
        <v>52.86553</v>
      </c>
      <c r="Q2453" t="s">
        <v>85</v>
      </c>
      <c r="R2453" t="s">
        <v>100</v>
      </c>
      <c r="S2453">
        <v>56300</v>
      </c>
      <c r="T2453">
        <v>90479</v>
      </c>
      <c r="U2453" s="1">
        <v>43391</v>
      </c>
      <c r="V2453" s="36">
        <v>43516.412731481483</v>
      </c>
    </row>
    <row r="2454" spans="1:22" x14ac:dyDescent="0.75">
      <c r="A2454" t="s">
        <v>80</v>
      </c>
      <c r="B2454" t="s">
        <v>81</v>
      </c>
      <c r="C2454" s="1">
        <v>43516</v>
      </c>
      <c r="D2454" s="33">
        <v>43388</v>
      </c>
      <c r="E2454" s="33">
        <v>43390</v>
      </c>
      <c r="F2454" t="s">
        <v>119</v>
      </c>
      <c r="G2454" t="s">
        <v>120</v>
      </c>
      <c r="H2454">
        <v>848</v>
      </c>
      <c r="I2454" t="s">
        <v>99</v>
      </c>
      <c r="J2454">
        <v>0.84766319999999995</v>
      </c>
      <c r="K2454">
        <v>0</v>
      </c>
      <c r="L2454">
        <v>47</v>
      </c>
      <c r="M2454">
        <v>52</v>
      </c>
      <c r="N2454" s="34">
        <v>44.986620000000002</v>
      </c>
      <c r="O2454" s="34">
        <v>52.860999999999997</v>
      </c>
      <c r="R2454" t="s">
        <v>1096</v>
      </c>
      <c r="S2454">
        <v>56364</v>
      </c>
      <c r="T2454">
        <v>90604</v>
      </c>
      <c r="U2454" s="1">
        <v>43395</v>
      </c>
      <c r="V2454" s="36">
        <v>43516.412731481483</v>
      </c>
    </row>
    <row r="2455" spans="1:22" x14ac:dyDescent="0.75">
      <c r="A2455" t="s">
        <v>80</v>
      </c>
      <c r="B2455" t="s">
        <v>81</v>
      </c>
      <c r="C2455" s="1">
        <v>43516</v>
      </c>
      <c r="D2455" s="1">
        <v>43387</v>
      </c>
      <c r="E2455" s="1">
        <v>43390</v>
      </c>
      <c r="F2455" t="s">
        <v>152</v>
      </c>
      <c r="G2455" t="s">
        <v>95</v>
      </c>
      <c r="H2455">
        <v>900</v>
      </c>
      <c r="I2455" t="s">
        <v>89</v>
      </c>
      <c r="J2455">
        <v>1.2701769999999999</v>
      </c>
      <c r="K2455">
        <v>0</v>
      </c>
      <c r="L2455">
        <v>47</v>
      </c>
      <c r="M2455">
        <v>49</v>
      </c>
      <c r="N2455">
        <v>46.279969999999999</v>
      </c>
      <c r="O2455">
        <v>49.790320000000001</v>
      </c>
      <c r="R2455" t="s">
        <v>1097</v>
      </c>
      <c r="S2455">
        <v>56331</v>
      </c>
      <c r="T2455">
        <v>90549</v>
      </c>
      <c r="U2455" s="1">
        <v>43394</v>
      </c>
      <c r="V2455" s="36">
        <v>43516.412731481483</v>
      </c>
    </row>
    <row r="2456" spans="1:22" x14ac:dyDescent="0.75">
      <c r="A2456" t="s">
        <v>80</v>
      </c>
      <c r="B2456" t="s">
        <v>81</v>
      </c>
      <c r="C2456" s="1">
        <v>43516</v>
      </c>
      <c r="D2456" s="33">
        <v>43389</v>
      </c>
      <c r="E2456" s="33">
        <v>43391</v>
      </c>
      <c r="F2456" t="s">
        <v>97</v>
      </c>
      <c r="G2456" t="s">
        <v>98</v>
      </c>
      <c r="H2456">
        <v>1500</v>
      </c>
      <c r="I2456" t="s">
        <v>99</v>
      </c>
      <c r="J2456">
        <v>0.1353645</v>
      </c>
      <c r="K2456">
        <v>0</v>
      </c>
      <c r="L2456">
        <v>47</v>
      </c>
      <c r="M2456">
        <v>52</v>
      </c>
      <c r="N2456" s="34">
        <v>41.535960000000003</v>
      </c>
      <c r="O2456" s="34">
        <v>52.86553</v>
      </c>
      <c r="Q2456" t="s">
        <v>85</v>
      </c>
      <c r="R2456" t="s">
        <v>100</v>
      </c>
      <c r="S2456">
        <v>56311</v>
      </c>
      <c r="T2456">
        <v>90507</v>
      </c>
      <c r="U2456" s="1">
        <v>43392</v>
      </c>
      <c r="V2456" s="36">
        <v>43516.412731481483</v>
      </c>
    </row>
    <row r="2457" spans="1:22" x14ac:dyDescent="0.75">
      <c r="A2457" t="s">
        <v>80</v>
      </c>
      <c r="B2457" t="s">
        <v>81</v>
      </c>
      <c r="C2457" s="1">
        <v>43516</v>
      </c>
      <c r="D2457" s="1">
        <v>43389</v>
      </c>
      <c r="E2457" s="1">
        <v>43390</v>
      </c>
      <c r="F2457" t="s">
        <v>101</v>
      </c>
      <c r="G2457" t="s">
        <v>83</v>
      </c>
      <c r="H2457">
        <v>1000</v>
      </c>
      <c r="I2457" t="s">
        <v>84</v>
      </c>
      <c r="J2457">
        <v>0.13686509999999999</v>
      </c>
      <c r="K2457">
        <v>0</v>
      </c>
      <c r="L2457">
        <v>43</v>
      </c>
      <c r="M2457">
        <v>51</v>
      </c>
      <c r="N2457">
        <v>43.979489999999998</v>
      </c>
      <c r="O2457">
        <v>53.343130000000002</v>
      </c>
      <c r="R2457" t="s">
        <v>1098</v>
      </c>
      <c r="S2457">
        <v>56299</v>
      </c>
      <c r="T2457">
        <v>90477</v>
      </c>
      <c r="U2457" s="1">
        <v>43391</v>
      </c>
      <c r="V2457" s="36">
        <v>43516.412731481483</v>
      </c>
    </row>
    <row r="2458" spans="1:22" x14ac:dyDescent="0.75">
      <c r="A2458" t="s">
        <v>80</v>
      </c>
      <c r="B2458" t="s">
        <v>81</v>
      </c>
      <c r="C2458" s="1">
        <v>43516</v>
      </c>
      <c r="D2458" s="33">
        <v>43387</v>
      </c>
      <c r="E2458" s="33">
        <v>43393</v>
      </c>
      <c r="F2458" t="s">
        <v>91</v>
      </c>
      <c r="G2458" t="s">
        <v>92</v>
      </c>
      <c r="H2458">
        <v>2990</v>
      </c>
      <c r="I2458" t="s">
        <v>84</v>
      </c>
      <c r="J2458">
        <v>0.15442349999999999</v>
      </c>
      <c r="K2458">
        <v>0</v>
      </c>
      <c r="L2458">
        <v>40.4</v>
      </c>
      <c r="M2458">
        <v>53.2</v>
      </c>
      <c r="N2458" s="34">
        <v>40.80095</v>
      </c>
      <c r="O2458" s="34">
        <v>52.06767</v>
      </c>
      <c r="Q2458" t="s">
        <v>85</v>
      </c>
      <c r="R2458" t="s">
        <v>898</v>
      </c>
      <c r="S2458">
        <v>56437</v>
      </c>
      <c r="T2458">
        <v>90726</v>
      </c>
      <c r="U2458" s="1">
        <v>43397</v>
      </c>
      <c r="V2458" s="36">
        <v>43516.412731481483</v>
      </c>
    </row>
    <row r="2459" spans="1:22" x14ac:dyDescent="0.75">
      <c r="A2459" t="s">
        <v>80</v>
      </c>
      <c r="B2459" t="s">
        <v>81</v>
      </c>
      <c r="C2459" s="1">
        <v>43516</v>
      </c>
      <c r="D2459" s="1">
        <v>43387</v>
      </c>
      <c r="E2459" s="1">
        <v>43392</v>
      </c>
      <c r="F2459" t="s">
        <v>137</v>
      </c>
      <c r="G2459" t="s">
        <v>98</v>
      </c>
      <c r="H2459">
        <v>5000</v>
      </c>
      <c r="I2459" t="s">
        <v>89</v>
      </c>
      <c r="J2459">
        <v>0.55789659999999996</v>
      </c>
      <c r="K2459">
        <v>0</v>
      </c>
      <c r="L2459">
        <v>47</v>
      </c>
      <c r="M2459">
        <v>53</v>
      </c>
      <c r="N2459">
        <v>42.82141</v>
      </c>
      <c r="O2459">
        <v>52.275379999999998</v>
      </c>
      <c r="R2459" t="s">
        <v>1099</v>
      </c>
      <c r="S2459">
        <v>56324</v>
      </c>
      <c r="T2459">
        <v>90536</v>
      </c>
      <c r="U2459" s="1">
        <v>43393</v>
      </c>
      <c r="V2459" s="36">
        <v>43516.412731481483</v>
      </c>
    </row>
    <row r="2460" spans="1:22" x14ac:dyDescent="0.75">
      <c r="A2460" t="s">
        <v>80</v>
      </c>
      <c r="B2460" t="s">
        <v>81</v>
      </c>
      <c r="C2460" s="1">
        <v>43516</v>
      </c>
      <c r="D2460" s="33">
        <v>43389</v>
      </c>
      <c r="E2460" s="33">
        <v>43390</v>
      </c>
      <c r="F2460" t="s">
        <v>137</v>
      </c>
      <c r="G2460" t="s">
        <v>98</v>
      </c>
      <c r="H2460">
        <v>1000</v>
      </c>
      <c r="I2460" t="s">
        <v>89</v>
      </c>
      <c r="J2460">
        <v>0.11157930000000001</v>
      </c>
      <c r="K2460">
        <v>0</v>
      </c>
      <c r="L2460">
        <v>46</v>
      </c>
      <c r="M2460">
        <v>54</v>
      </c>
      <c r="N2460" s="34">
        <v>41.82141</v>
      </c>
      <c r="O2460" s="34">
        <v>53.275379999999998</v>
      </c>
      <c r="R2460" t="s">
        <v>1100</v>
      </c>
      <c r="S2460">
        <v>56286</v>
      </c>
      <c r="T2460">
        <v>90453</v>
      </c>
      <c r="U2460" s="1">
        <v>43390</v>
      </c>
      <c r="V2460" s="36">
        <v>43516.412731481483</v>
      </c>
    </row>
    <row r="2461" spans="1:22" x14ac:dyDescent="0.75">
      <c r="A2461" t="s">
        <v>80</v>
      </c>
      <c r="B2461" t="s">
        <v>81</v>
      </c>
      <c r="C2461" s="1">
        <v>43516</v>
      </c>
      <c r="D2461" s="1">
        <v>43390</v>
      </c>
      <c r="E2461" s="1">
        <v>43392</v>
      </c>
      <c r="F2461" t="s">
        <v>106</v>
      </c>
      <c r="G2461" t="s">
        <v>107</v>
      </c>
      <c r="H2461">
        <v>2177</v>
      </c>
      <c r="I2461" t="s">
        <v>84</v>
      </c>
      <c r="J2461">
        <v>4.9274600000000002E-2</v>
      </c>
      <c r="K2461">
        <v>0</v>
      </c>
      <c r="L2461">
        <v>47</v>
      </c>
      <c r="M2461">
        <v>51</v>
      </c>
      <c r="N2461">
        <v>44.601799999999997</v>
      </c>
      <c r="O2461">
        <v>49.763469999999998</v>
      </c>
      <c r="R2461" t="s">
        <v>1101</v>
      </c>
      <c r="S2461">
        <v>56411</v>
      </c>
      <c r="T2461">
        <v>90677</v>
      </c>
      <c r="U2461" s="1">
        <v>43397</v>
      </c>
      <c r="V2461" s="36">
        <v>43516.412731481483</v>
      </c>
    </row>
    <row r="2462" spans="1:22" x14ac:dyDescent="0.75">
      <c r="A2462" t="s">
        <v>80</v>
      </c>
      <c r="B2462" t="s">
        <v>81</v>
      </c>
      <c r="C2462" s="1">
        <v>43516</v>
      </c>
      <c r="D2462" s="33">
        <v>43390</v>
      </c>
      <c r="E2462" s="33">
        <v>43392</v>
      </c>
      <c r="F2462" t="s">
        <v>101</v>
      </c>
      <c r="G2462" t="s">
        <v>83</v>
      </c>
      <c r="H2462">
        <v>1000</v>
      </c>
      <c r="I2462" t="s">
        <v>84</v>
      </c>
      <c r="J2462">
        <v>0.13676640000000001</v>
      </c>
      <c r="K2462">
        <v>0</v>
      </c>
      <c r="L2462">
        <v>39</v>
      </c>
      <c r="M2462">
        <v>51</v>
      </c>
      <c r="N2462" s="34">
        <v>39.979489999999998</v>
      </c>
      <c r="O2462" s="34">
        <v>53.343130000000002</v>
      </c>
      <c r="R2462" t="s">
        <v>1102</v>
      </c>
      <c r="S2462">
        <v>56310</v>
      </c>
      <c r="T2462">
        <v>90505</v>
      </c>
      <c r="U2462" s="1">
        <v>43392</v>
      </c>
      <c r="V2462" s="36">
        <v>43516.412731481483</v>
      </c>
    </row>
    <row r="2463" spans="1:22" x14ac:dyDescent="0.75">
      <c r="A2463" t="s">
        <v>80</v>
      </c>
      <c r="B2463" t="s">
        <v>81</v>
      </c>
      <c r="C2463" s="1">
        <v>43516</v>
      </c>
      <c r="D2463" s="1">
        <v>43388</v>
      </c>
      <c r="E2463" s="1">
        <v>43394</v>
      </c>
      <c r="F2463" t="s">
        <v>82</v>
      </c>
      <c r="G2463" t="s">
        <v>83</v>
      </c>
      <c r="H2463">
        <v>1500</v>
      </c>
      <c r="I2463" t="s">
        <v>84</v>
      </c>
      <c r="J2463">
        <v>0.8369164</v>
      </c>
      <c r="K2463">
        <v>0</v>
      </c>
      <c r="L2463">
        <v>44</v>
      </c>
      <c r="M2463">
        <v>50</v>
      </c>
      <c r="N2463">
        <v>45.160319999999999</v>
      </c>
      <c r="O2463">
        <v>48.120809999999999</v>
      </c>
      <c r="R2463" t="s">
        <v>553</v>
      </c>
      <c r="S2463">
        <v>56357</v>
      </c>
      <c r="T2463">
        <v>90593</v>
      </c>
      <c r="U2463" s="1">
        <v>43395</v>
      </c>
      <c r="V2463" s="36">
        <v>43516.412731481483</v>
      </c>
    </row>
    <row r="2464" spans="1:22" x14ac:dyDescent="0.75">
      <c r="A2464" t="s">
        <v>80</v>
      </c>
      <c r="B2464" t="s">
        <v>81</v>
      </c>
      <c r="C2464" s="1">
        <v>43516</v>
      </c>
      <c r="D2464" s="33">
        <v>43388</v>
      </c>
      <c r="E2464" s="33">
        <v>43394</v>
      </c>
      <c r="F2464" t="s">
        <v>91</v>
      </c>
      <c r="G2464" t="s">
        <v>92</v>
      </c>
      <c r="H2464">
        <v>3496</v>
      </c>
      <c r="I2464" t="s">
        <v>84</v>
      </c>
      <c r="J2464">
        <v>0.18217739999999999</v>
      </c>
      <c r="K2464">
        <v>0</v>
      </c>
      <c r="L2464">
        <v>41.1</v>
      </c>
      <c r="M2464">
        <v>52.2</v>
      </c>
      <c r="N2464" s="34">
        <v>41.500950000000003</v>
      </c>
      <c r="O2464" s="34">
        <v>51.06767</v>
      </c>
      <c r="Q2464" t="s">
        <v>85</v>
      </c>
      <c r="R2464" t="s">
        <v>898</v>
      </c>
      <c r="S2464">
        <v>56436</v>
      </c>
      <c r="T2464">
        <v>90725</v>
      </c>
      <c r="U2464" s="1">
        <v>43397</v>
      </c>
      <c r="V2464" s="36">
        <v>43516.412731481483</v>
      </c>
    </row>
    <row r="2465" spans="1:22" x14ac:dyDescent="0.75">
      <c r="A2465" t="s">
        <v>80</v>
      </c>
      <c r="B2465" t="s">
        <v>81</v>
      </c>
      <c r="C2465" s="1">
        <v>43516</v>
      </c>
      <c r="D2465" s="1">
        <v>43391</v>
      </c>
      <c r="E2465" s="1">
        <v>43393</v>
      </c>
      <c r="F2465" t="s">
        <v>101</v>
      </c>
      <c r="G2465" t="s">
        <v>83</v>
      </c>
      <c r="H2465">
        <v>1000</v>
      </c>
      <c r="I2465" t="s">
        <v>84</v>
      </c>
      <c r="J2465">
        <v>0.13603109999999999</v>
      </c>
      <c r="K2465">
        <v>0</v>
      </c>
      <c r="L2465">
        <v>40</v>
      </c>
      <c r="M2465">
        <v>54</v>
      </c>
      <c r="N2465">
        <v>40.979489999999998</v>
      </c>
      <c r="O2465">
        <v>56.343130000000002</v>
      </c>
      <c r="R2465" t="s">
        <v>1103</v>
      </c>
      <c r="S2465">
        <v>56323</v>
      </c>
      <c r="T2465">
        <v>90534</v>
      </c>
      <c r="U2465" s="1">
        <v>43393</v>
      </c>
      <c r="V2465" s="36">
        <v>43516.412731481483</v>
      </c>
    </row>
    <row r="2466" spans="1:22" x14ac:dyDescent="0.75">
      <c r="A2466" t="s">
        <v>80</v>
      </c>
      <c r="B2466" t="s">
        <v>81</v>
      </c>
      <c r="C2466" s="1">
        <v>43516</v>
      </c>
      <c r="D2466" s="33">
        <v>43390</v>
      </c>
      <c r="E2466" s="33">
        <v>43394</v>
      </c>
      <c r="F2466" t="s">
        <v>97</v>
      </c>
      <c r="G2466" t="s">
        <v>98</v>
      </c>
      <c r="H2466">
        <v>1500</v>
      </c>
      <c r="I2466" t="s">
        <v>99</v>
      </c>
      <c r="J2466">
        <v>8.1295699999999999E-2</v>
      </c>
      <c r="K2466">
        <v>0</v>
      </c>
      <c r="L2466">
        <v>47</v>
      </c>
      <c r="M2466">
        <v>52</v>
      </c>
      <c r="N2466" s="34">
        <v>41.535960000000003</v>
      </c>
      <c r="O2466" s="34">
        <v>52.86553</v>
      </c>
      <c r="Q2466" t="s">
        <v>85</v>
      </c>
      <c r="R2466" t="s">
        <v>100</v>
      </c>
      <c r="S2466">
        <v>56352</v>
      </c>
      <c r="T2466">
        <v>90588</v>
      </c>
      <c r="U2466" s="1">
        <v>43395</v>
      </c>
      <c r="V2466" s="36">
        <v>43516.412731481483</v>
      </c>
    </row>
    <row r="2467" spans="1:22" x14ac:dyDescent="0.75">
      <c r="A2467" t="s">
        <v>80</v>
      </c>
      <c r="B2467" t="s">
        <v>81</v>
      </c>
      <c r="C2467" s="1">
        <v>43516</v>
      </c>
      <c r="D2467" s="1">
        <v>43390</v>
      </c>
      <c r="E2467" s="1">
        <v>43393</v>
      </c>
      <c r="F2467" t="s">
        <v>150</v>
      </c>
      <c r="G2467" t="s">
        <v>98</v>
      </c>
      <c r="H2467">
        <v>1100</v>
      </c>
      <c r="I2467" t="s">
        <v>84</v>
      </c>
      <c r="J2467">
        <v>1.1482889999999999</v>
      </c>
      <c r="K2467">
        <v>0</v>
      </c>
      <c r="L2467">
        <v>42</v>
      </c>
      <c r="M2467">
        <v>55</v>
      </c>
      <c r="N2467">
        <v>43.865600000000001</v>
      </c>
      <c r="O2467">
        <v>52.541150000000002</v>
      </c>
      <c r="R2467" t="s">
        <v>1024</v>
      </c>
      <c r="S2467">
        <v>56346</v>
      </c>
      <c r="T2467">
        <v>90582</v>
      </c>
      <c r="U2467" s="1">
        <v>43395</v>
      </c>
      <c r="V2467" s="36">
        <v>43516.412731481483</v>
      </c>
    </row>
    <row r="2468" spans="1:22" x14ac:dyDescent="0.75">
      <c r="A2468" t="s">
        <v>80</v>
      </c>
      <c r="B2468" t="s">
        <v>81</v>
      </c>
      <c r="C2468" s="1">
        <v>43516</v>
      </c>
      <c r="D2468" s="33">
        <v>43391</v>
      </c>
      <c r="E2468" s="33">
        <v>43392</v>
      </c>
      <c r="F2468" t="s">
        <v>87</v>
      </c>
      <c r="G2468" t="s">
        <v>88</v>
      </c>
      <c r="H2468">
        <v>2201</v>
      </c>
      <c r="I2468" t="s">
        <v>84</v>
      </c>
      <c r="J2468">
        <v>0.49663289999999999</v>
      </c>
      <c r="K2468">
        <v>0</v>
      </c>
      <c r="L2468">
        <v>44</v>
      </c>
      <c r="M2468">
        <v>51</v>
      </c>
      <c r="N2468" s="34">
        <v>41.50497</v>
      </c>
      <c r="O2468" s="34">
        <v>53.318739999999998</v>
      </c>
      <c r="R2468" t="s">
        <v>1104</v>
      </c>
      <c r="S2468">
        <v>57074</v>
      </c>
      <c r="T2468">
        <v>92148</v>
      </c>
      <c r="U2468" s="1">
        <v>43445</v>
      </c>
      <c r="V2468" s="36">
        <v>43516.412731481483</v>
      </c>
    </row>
    <row r="2469" spans="1:22" x14ac:dyDescent="0.75">
      <c r="A2469" t="s">
        <v>80</v>
      </c>
      <c r="B2469" t="s">
        <v>81</v>
      </c>
      <c r="C2469" s="1">
        <v>43516</v>
      </c>
      <c r="D2469" s="1">
        <v>43389</v>
      </c>
      <c r="E2469" s="1">
        <v>43395</v>
      </c>
      <c r="F2469" t="s">
        <v>91</v>
      </c>
      <c r="G2469" t="s">
        <v>92</v>
      </c>
      <c r="H2469">
        <v>3859</v>
      </c>
      <c r="I2469" t="s">
        <v>84</v>
      </c>
      <c r="J2469">
        <v>0.20310510000000001</v>
      </c>
      <c r="K2469">
        <v>0</v>
      </c>
      <c r="L2469">
        <v>41.3</v>
      </c>
      <c r="M2469">
        <v>52.4</v>
      </c>
      <c r="N2469">
        <v>41.700949999999999</v>
      </c>
      <c r="O2469">
        <v>51.267670000000003</v>
      </c>
      <c r="Q2469" t="s">
        <v>85</v>
      </c>
      <c r="R2469" t="s">
        <v>898</v>
      </c>
      <c r="S2469">
        <v>56435</v>
      </c>
      <c r="T2469">
        <v>90724</v>
      </c>
      <c r="U2469" s="1">
        <v>43397</v>
      </c>
      <c r="V2469" s="36">
        <v>43516.412731481483</v>
      </c>
    </row>
    <row r="2470" spans="1:22" x14ac:dyDescent="0.75">
      <c r="A2470" t="s">
        <v>80</v>
      </c>
      <c r="B2470" t="s">
        <v>81</v>
      </c>
      <c r="C2470" s="1">
        <v>43516</v>
      </c>
      <c r="D2470" s="33">
        <v>43391</v>
      </c>
      <c r="E2470" s="33">
        <v>43395</v>
      </c>
      <c r="F2470" t="s">
        <v>162</v>
      </c>
      <c r="G2470" t="s">
        <v>92</v>
      </c>
      <c r="H2470">
        <v>1000</v>
      </c>
      <c r="I2470" t="s">
        <v>99</v>
      </c>
      <c r="J2470">
        <v>1.491611</v>
      </c>
      <c r="K2470">
        <v>0</v>
      </c>
      <c r="L2470">
        <v>43</v>
      </c>
      <c r="M2470">
        <v>54.4</v>
      </c>
      <c r="N2470" s="34">
        <v>42.865630000000003</v>
      </c>
      <c r="O2470" s="34">
        <v>54.228149999999999</v>
      </c>
      <c r="R2470" t="s">
        <v>1105</v>
      </c>
      <c r="S2470">
        <v>56456</v>
      </c>
      <c r="T2470">
        <v>90804</v>
      </c>
      <c r="U2470" s="1">
        <v>43398</v>
      </c>
      <c r="V2470" s="36">
        <v>43516.412731481483</v>
      </c>
    </row>
    <row r="2471" spans="1:22" x14ac:dyDescent="0.75">
      <c r="A2471" t="s">
        <v>80</v>
      </c>
      <c r="B2471" t="s">
        <v>81</v>
      </c>
      <c r="C2471" s="1">
        <v>43516</v>
      </c>
      <c r="D2471" s="1">
        <v>43392</v>
      </c>
      <c r="E2471" s="1">
        <v>43394</v>
      </c>
      <c r="F2471" t="s">
        <v>101</v>
      </c>
      <c r="G2471" t="s">
        <v>83</v>
      </c>
      <c r="H2471">
        <v>1000</v>
      </c>
      <c r="I2471" t="s">
        <v>84</v>
      </c>
      <c r="J2471">
        <v>0.1346609</v>
      </c>
      <c r="K2471">
        <v>0</v>
      </c>
      <c r="L2471">
        <v>42</v>
      </c>
      <c r="M2471">
        <v>49</v>
      </c>
      <c r="N2471">
        <v>42.979489999999998</v>
      </c>
      <c r="O2471">
        <v>51.343130000000002</v>
      </c>
      <c r="R2471" t="s">
        <v>1106</v>
      </c>
      <c r="S2471">
        <v>56333</v>
      </c>
      <c r="T2471">
        <v>90554</v>
      </c>
      <c r="U2471" s="1">
        <v>43394</v>
      </c>
      <c r="V2471" s="36">
        <v>43516.412731481483</v>
      </c>
    </row>
    <row r="2472" spans="1:22" x14ac:dyDescent="0.75">
      <c r="A2472" t="s">
        <v>80</v>
      </c>
      <c r="B2472" t="s">
        <v>81</v>
      </c>
      <c r="C2472" s="1">
        <v>43516</v>
      </c>
      <c r="D2472" s="33">
        <v>43390</v>
      </c>
      <c r="E2472" s="33">
        <v>43396</v>
      </c>
      <c r="F2472" t="s">
        <v>91</v>
      </c>
      <c r="G2472" t="s">
        <v>92</v>
      </c>
      <c r="H2472">
        <v>3686</v>
      </c>
      <c r="I2472" t="s">
        <v>84</v>
      </c>
      <c r="J2472">
        <v>0.19630700000000001</v>
      </c>
      <c r="K2472">
        <v>0</v>
      </c>
      <c r="L2472">
        <v>41</v>
      </c>
      <c r="M2472">
        <v>52.4</v>
      </c>
      <c r="N2472" s="34">
        <v>41.400950000000002</v>
      </c>
      <c r="O2472" s="34">
        <v>51.267670000000003</v>
      </c>
      <c r="Q2472" t="s">
        <v>85</v>
      </c>
      <c r="R2472" t="s">
        <v>898</v>
      </c>
      <c r="S2472">
        <v>56484</v>
      </c>
      <c r="T2472">
        <v>90948</v>
      </c>
      <c r="U2472" s="1">
        <v>43403</v>
      </c>
      <c r="V2472" s="36">
        <v>43516.412731481483</v>
      </c>
    </row>
    <row r="2473" spans="1:22" x14ac:dyDescent="0.75">
      <c r="A2473" t="s">
        <v>80</v>
      </c>
      <c r="B2473" t="s">
        <v>81</v>
      </c>
      <c r="C2473" s="1">
        <v>43516</v>
      </c>
      <c r="D2473" s="1">
        <v>43390</v>
      </c>
      <c r="E2473" s="1">
        <v>43395</v>
      </c>
      <c r="F2473" t="s">
        <v>123</v>
      </c>
      <c r="G2473" t="s">
        <v>124</v>
      </c>
      <c r="H2473">
        <v>1000</v>
      </c>
      <c r="I2473" t="s">
        <v>99</v>
      </c>
      <c r="J2473">
        <v>0.75434599999999996</v>
      </c>
      <c r="K2473">
        <v>0</v>
      </c>
      <c r="L2473">
        <v>48</v>
      </c>
      <c r="M2473">
        <v>50</v>
      </c>
      <c r="N2473">
        <v>43.943559999999998</v>
      </c>
      <c r="O2473">
        <v>51.870780000000003</v>
      </c>
      <c r="R2473" t="s">
        <v>1107</v>
      </c>
      <c r="S2473">
        <v>56469</v>
      </c>
      <c r="T2473">
        <v>90823</v>
      </c>
      <c r="U2473" s="1">
        <v>43398</v>
      </c>
      <c r="V2473" s="36">
        <v>43516.412731481483</v>
      </c>
    </row>
    <row r="2474" spans="1:22" x14ac:dyDescent="0.75">
      <c r="A2474" t="s">
        <v>80</v>
      </c>
      <c r="B2474" t="s">
        <v>81</v>
      </c>
      <c r="C2474" s="1">
        <v>43516</v>
      </c>
      <c r="D2474" s="33">
        <v>43391</v>
      </c>
      <c r="E2474" s="33">
        <v>43395</v>
      </c>
      <c r="F2474" t="s">
        <v>97</v>
      </c>
      <c r="G2474" t="s">
        <v>98</v>
      </c>
      <c r="H2474">
        <v>1500</v>
      </c>
      <c r="I2474" t="s">
        <v>99</v>
      </c>
      <c r="J2474">
        <v>0.2423903</v>
      </c>
      <c r="K2474">
        <v>0</v>
      </c>
      <c r="L2474">
        <v>48</v>
      </c>
      <c r="M2474">
        <v>51</v>
      </c>
      <c r="N2474" s="34">
        <v>42.535960000000003</v>
      </c>
      <c r="O2474" s="34">
        <v>51.86553</v>
      </c>
      <c r="Q2474" t="s">
        <v>85</v>
      </c>
      <c r="R2474" t="s">
        <v>100</v>
      </c>
      <c r="S2474">
        <v>56376</v>
      </c>
      <c r="T2474">
        <v>90633</v>
      </c>
      <c r="U2474" s="1">
        <v>43396</v>
      </c>
      <c r="V2474" s="36">
        <v>43516.412731481483</v>
      </c>
    </row>
    <row r="2475" spans="1:22" x14ac:dyDescent="0.75">
      <c r="A2475" t="s">
        <v>80</v>
      </c>
      <c r="B2475" t="s">
        <v>81</v>
      </c>
      <c r="C2475" s="1">
        <v>43516</v>
      </c>
      <c r="D2475" s="1">
        <v>43391</v>
      </c>
      <c r="E2475" s="1">
        <v>43397</v>
      </c>
      <c r="F2475" t="s">
        <v>106</v>
      </c>
      <c r="G2475" t="s">
        <v>107</v>
      </c>
      <c r="H2475">
        <v>7479</v>
      </c>
      <c r="I2475" t="s">
        <v>84</v>
      </c>
      <c r="J2475">
        <v>0.14125099999999999</v>
      </c>
      <c r="K2475">
        <v>0</v>
      </c>
      <c r="L2475">
        <v>46</v>
      </c>
      <c r="M2475">
        <v>52</v>
      </c>
      <c r="N2475">
        <v>43.601799999999997</v>
      </c>
      <c r="O2475">
        <v>50.763469999999998</v>
      </c>
      <c r="R2475" t="s">
        <v>1108</v>
      </c>
      <c r="S2475">
        <v>56467</v>
      </c>
      <c r="T2475">
        <v>90819</v>
      </c>
      <c r="U2475" s="1">
        <v>43398</v>
      </c>
      <c r="V2475" s="36">
        <v>43516.412731481483</v>
      </c>
    </row>
    <row r="2476" spans="1:22" x14ac:dyDescent="0.75">
      <c r="A2476" t="s">
        <v>80</v>
      </c>
      <c r="B2476" t="s">
        <v>81</v>
      </c>
      <c r="C2476" s="1">
        <v>43516</v>
      </c>
      <c r="D2476" s="33">
        <v>43393</v>
      </c>
      <c r="E2476" s="33">
        <v>43394</v>
      </c>
      <c r="F2476" t="s">
        <v>101</v>
      </c>
      <c r="G2476" t="s">
        <v>83</v>
      </c>
      <c r="H2476">
        <v>1000</v>
      </c>
      <c r="I2476" t="s">
        <v>84</v>
      </c>
      <c r="J2476">
        <v>0.13343530000000001</v>
      </c>
      <c r="K2476">
        <v>0</v>
      </c>
      <c r="L2476">
        <v>41</v>
      </c>
      <c r="M2476">
        <v>52</v>
      </c>
      <c r="N2476" s="34">
        <v>41.979489999999998</v>
      </c>
      <c r="O2476" s="34">
        <v>54.343130000000002</v>
      </c>
      <c r="R2476" t="s">
        <v>1109</v>
      </c>
      <c r="S2476">
        <v>56338</v>
      </c>
      <c r="T2476">
        <v>90568</v>
      </c>
      <c r="U2476" s="1">
        <v>43395</v>
      </c>
      <c r="V2476" s="36">
        <v>43516.412731481483</v>
      </c>
    </row>
    <row r="2477" spans="1:22" x14ac:dyDescent="0.75">
      <c r="A2477" t="s">
        <v>80</v>
      </c>
      <c r="B2477" t="s">
        <v>81</v>
      </c>
      <c r="C2477" s="1">
        <v>43516</v>
      </c>
      <c r="D2477" s="1">
        <v>43391</v>
      </c>
      <c r="E2477" s="1">
        <v>43397</v>
      </c>
      <c r="F2477" t="s">
        <v>91</v>
      </c>
      <c r="G2477" t="s">
        <v>92</v>
      </c>
      <c r="H2477">
        <v>3840</v>
      </c>
      <c r="I2477" t="s">
        <v>84</v>
      </c>
      <c r="J2477">
        <v>0.20738100000000001</v>
      </c>
      <c r="K2477">
        <v>0</v>
      </c>
      <c r="L2477">
        <v>40.700000000000003</v>
      </c>
      <c r="M2477">
        <v>52.9</v>
      </c>
      <c r="N2477">
        <v>41.100949999999997</v>
      </c>
      <c r="O2477">
        <v>51.767670000000003</v>
      </c>
      <c r="Q2477" t="s">
        <v>85</v>
      </c>
      <c r="R2477" t="s">
        <v>898</v>
      </c>
      <c r="S2477">
        <v>56575</v>
      </c>
      <c r="T2477">
        <v>91039</v>
      </c>
      <c r="U2477" s="1">
        <v>43403</v>
      </c>
      <c r="V2477" s="36">
        <v>43516.412731481483</v>
      </c>
    </row>
    <row r="2478" spans="1:22" x14ac:dyDescent="0.75">
      <c r="A2478" t="s">
        <v>80</v>
      </c>
      <c r="B2478" t="s">
        <v>81</v>
      </c>
      <c r="C2478" s="1">
        <v>43516</v>
      </c>
      <c r="D2478" s="33">
        <v>43390</v>
      </c>
      <c r="E2478" s="33">
        <v>43398</v>
      </c>
      <c r="F2478" t="s">
        <v>101</v>
      </c>
      <c r="G2478" t="s">
        <v>83</v>
      </c>
      <c r="H2478">
        <v>2321</v>
      </c>
      <c r="I2478" t="s">
        <v>89</v>
      </c>
      <c r="J2478">
        <v>0.30970340000000002</v>
      </c>
      <c r="K2478">
        <v>0</v>
      </c>
      <c r="L2478">
        <v>43</v>
      </c>
      <c r="M2478">
        <v>53</v>
      </c>
      <c r="N2478" s="34">
        <v>43.979489999999998</v>
      </c>
      <c r="O2478" s="34">
        <v>55.343130000000002</v>
      </c>
      <c r="R2478" t="s">
        <v>1110</v>
      </c>
      <c r="S2478">
        <v>56786</v>
      </c>
      <c r="T2478">
        <v>91503</v>
      </c>
      <c r="U2478" s="1">
        <v>43409</v>
      </c>
      <c r="V2478" s="36">
        <v>43516.412731481483</v>
      </c>
    </row>
    <row r="2479" spans="1:22" x14ac:dyDescent="0.75">
      <c r="A2479" t="s">
        <v>80</v>
      </c>
      <c r="B2479" t="s">
        <v>81</v>
      </c>
      <c r="C2479" s="1">
        <v>43516</v>
      </c>
      <c r="D2479" s="1">
        <v>43394</v>
      </c>
      <c r="E2479" s="1">
        <v>43396</v>
      </c>
      <c r="F2479" t="s">
        <v>144</v>
      </c>
      <c r="G2479" t="s">
        <v>135</v>
      </c>
      <c r="H2479">
        <v>935</v>
      </c>
      <c r="I2479" t="s">
        <v>84</v>
      </c>
      <c r="J2479">
        <v>1.6095759999999999</v>
      </c>
      <c r="K2479">
        <v>0</v>
      </c>
      <c r="L2479">
        <v>39</v>
      </c>
      <c r="M2479">
        <v>53</v>
      </c>
      <c r="N2479">
        <v>40.098880000000001</v>
      </c>
      <c r="O2479">
        <v>54.127029999999998</v>
      </c>
      <c r="R2479" t="s">
        <v>1111</v>
      </c>
      <c r="S2479">
        <v>56480</v>
      </c>
      <c r="T2479">
        <v>90843</v>
      </c>
      <c r="U2479" s="1">
        <v>43399</v>
      </c>
      <c r="V2479" s="36">
        <v>43516.412731481483</v>
      </c>
    </row>
    <row r="2480" spans="1:22" x14ac:dyDescent="0.75">
      <c r="A2480" t="s">
        <v>80</v>
      </c>
      <c r="B2480" t="s">
        <v>81</v>
      </c>
      <c r="C2480" s="1">
        <v>43516</v>
      </c>
      <c r="D2480" s="33">
        <v>43392</v>
      </c>
      <c r="E2480" s="33">
        <v>43398</v>
      </c>
      <c r="F2480" t="s">
        <v>91</v>
      </c>
      <c r="G2480" t="s">
        <v>92</v>
      </c>
      <c r="H2480">
        <v>3562</v>
      </c>
      <c r="I2480" t="s">
        <v>84</v>
      </c>
      <c r="J2480">
        <v>0.1956784</v>
      </c>
      <c r="K2480">
        <v>0</v>
      </c>
      <c r="L2480">
        <v>41.1</v>
      </c>
      <c r="M2480">
        <v>52.5</v>
      </c>
      <c r="N2480" s="34">
        <v>41.500950000000003</v>
      </c>
      <c r="O2480" s="34">
        <v>51.367669999999997</v>
      </c>
      <c r="Q2480" t="s">
        <v>85</v>
      </c>
      <c r="R2480" t="s">
        <v>898</v>
      </c>
      <c r="S2480">
        <v>56574</v>
      </c>
      <c r="T2480">
        <v>91038</v>
      </c>
      <c r="U2480" s="1">
        <v>43403</v>
      </c>
      <c r="V2480" s="36">
        <v>43516.412731481483</v>
      </c>
    </row>
    <row r="2481" spans="1:22" x14ac:dyDescent="0.75">
      <c r="A2481" t="s">
        <v>80</v>
      </c>
      <c r="B2481" t="s">
        <v>81</v>
      </c>
      <c r="C2481" s="1">
        <v>43516</v>
      </c>
      <c r="D2481" s="1">
        <v>43394</v>
      </c>
      <c r="E2481" s="1">
        <v>43396</v>
      </c>
      <c r="F2481" t="s">
        <v>97</v>
      </c>
      <c r="G2481" t="s">
        <v>98</v>
      </c>
      <c r="H2481">
        <v>1500</v>
      </c>
      <c r="I2481" t="s">
        <v>99</v>
      </c>
      <c r="J2481">
        <v>0.1345015</v>
      </c>
      <c r="K2481">
        <v>0</v>
      </c>
      <c r="L2481">
        <v>46</v>
      </c>
      <c r="M2481">
        <v>52</v>
      </c>
      <c r="N2481">
        <v>40.535960000000003</v>
      </c>
      <c r="O2481">
        <v>52.86553</v>
      </c>
      <c r="Q2481" t="s">
        <v>85</v>
      </c>
      <c r="R2481" t="s">
        <v>100</v>
      </c>
      <c r="S2481">
        <v>56421</v>
      </c>
      <c r="T2481">
        <v>90700</v>
      </c>
      <c r="U2481" s="1">
        <v>43397</v>
      </c>
      <c r="V2481" s="36">
        <v>43516.412731481483</v>
      </c>
    </row>
    <row r="2482" spans="1:22" x14ac:dyDescent="0.75">
      <c r="A2482" t="s">
        <v>80</v>
      </c>
      <c r="B2482" t="s">
        <v>81</v>
      </c>
      <c r="C2482" s="1">
        <v>43516</v>
      </c>
      <c r="D2482" s="33">
        <v>43392</v>
      </c>
      <c r="E2482" s="33">
        <v>43397</v>
      </c>
      <c r="F2482" t="s">
        <v>106</v>
      </c>
      <c r="G2482" t="s">
        <v>107</v>
      </c>
      <c r="H2482">
        <v>3913</v>
      </c>
      <c r="I2482" t="s">
        <v>84</v>
      </c>
      <c r="J2482">
        <v>7.1561799999999995E-2</v>
      </c>
      <c r="K2482">
        <v>0</v>
      </c>
      <c r="L2482">
        <v>47</v>
      </c>
      <c r="M2482">
        <v>52</v>
      </c>
      <c r="N2482" s="34">
        <v>44.601799999999997</v>
      </c>
      <c r="O2482" s="34">
        <v>50.763469999999998</v>
      </c>
      <c r="R2482" t="s">
        <v>1112</v>
      </c>
      <c r="S2482">
        <v>56787</v>
      </c>
      <c r="T2482">
        <v>91504</v>
      </c>
      <c r="U2482" s="1">
        <v>43409</v>
      </c>
      <c r="V2482" s="36">
        <v>43516.412731481483</v>
      </c>
    </row>
    <row r="2483" spans="1:22" x14ac:dyDescent="0.75">
      <c r="A2483" t="s">
        <v>80</v>
      </c>
      <c r="B2483" t="s">
        <v>81</v>
      </c>
      <c r="C2483" s="1">
        <v>43516</v>
      </c>
      <c r="D2483" s="1">
        <v>43394</v>
      </c>
      <c r="E2483" s="1">
        <v>43395</v>
      </c>
      <c r="F2483" t="s">
        <v>101</v>
      </c>
      <c r="G2483" t="s">
        <v>83</v>
      </c>
      <c r="H2483">
        <v>1000</v>
      </c>
      <c r="I2483" t="s">
        <v>84</v>
      </c>
      <c r="J2483">
        <v>0.13426930000000001</v>
      </c>
      <c r="K2483">
        <v>0</v>
      </c>
      <c r="L2483">
        <v>41</v>
      </c>
      <c r="M2483">
        <v>51</v>
      </c>
      <c r="N2483">
        <v>41.979489999999998</v>
      </c>
      <c r="O2483">
        <v>53.343130000000002</v>
      </c>
      <c r="R2483" t="s">
        <v>1113</v>
      </c>
      <c r="S2483">
        <v>56377</v>
      </c>
      <c r="T2483">
        <v>90634</v>
      </c>
      <c r="U2483" s="1">
        <v>43396</v>
      </c>
      <c r="V2483" s="36">
        <v>43516.412731481483</v>
      </c>
    </row>
    <row r="2484" spans="1:22" x14ac:dyDescent="0.75">
      <c r="A2484" t="s">
        <v>80</v>
      </c>
      <c r="B2484" t="s">
        <v>81</v>
      </c>
      <c r="C2484" s="1">
        <v>43516</v>
      </c>
      <c r="D2484" s="33">
        <v>43394</v>
      </c>
      <c r="E2484" s="33">
        <v>43396</v>
      </c>
      <c r="F2484" t="s">
        <v>101</v>
      </c>
      <c r="G2484" t="s">
        <v>83</v>
      </c>
      <c r="H2484">
        <v>1500</v>
      </c>
      <c r="I2484" t="s">
        <v>84</v>
      </c>
      <c r="J2484">
        <v>0.201404</v>
      </c>
      <c r="K2484">
        <v>0</v>
      </c>
      <c r="L2484">
        <v>42</v>
      </c>
      <c r="M2484">
        <v>50</v>
      </c>
      <c r="N2484" s="34">
        <v>42.979489999999998</v>
      </c>
      <c r="O2484" s="34">
        <v>52.343130000000002</v>
      </c>
      <c r="R2484" t="s">
        <v>1114</v>
      </c>
      <c r="S2484">
        <v>56447</v>
      </c>
      <c r="T2484">
        <v>90784</v>
      </c>
      <c r="U2484" s="1">
        <v>43397</v>
      </c>
      <c r="V2484" s="36">
        <v>43516.412731481483</v>
      </c>
    </row>
    <row r="2485" spans="1:22" x14ac:dyDescent="0.75">
      <c r="A2485" t="s">
        <v>80</v>
      </c>
      <c r="B2485" t="s">
        <v>81</v>
      </c>
      <c r="C2485" s="1">
        <v>43516</v>
      </c>
      <c r="D2485" s="1">
        <v>43395</v>
      </c>
      <c r="E2485" s="1">
        <v>43396</v>
      </c>
      <c r="F2485" t="s">
        <v>101</v>
      </c>
      <c r="G2485" t="s">
        <v>83</v>
      </c>
      <c r="H2485">
        <v>1000</v>
      </c>
      <c r="I2485" t="s">
        <v>84</v>
      </c>
      <c r="J2485">
        <v>0.13629179999999999</v>
      </c>
      <c r="K2485">
        <v>0</v>
      </c>
      <c r="L2485">
        <v>41</v>
      </c>
      <c r="M2485">
        <v>50</v>
      </c>
      <c r="N2485">
        <v>41.979489999999998</v>
      </c>
      <c r="O2485">
        <v>52.343130000000002</v>
      </c>
      <c r="R2485" t="s">
        <v>1115</v>
      </c>
      <c r="S2485">
        <v>56410</v>
      </c>
      <c r="T2485">
        <v>90675</v>
      </c>
      <c r="U2485" s="1">
        <v>43397</v>
      </c>
      <c r="V2485" s="36">
        <v>43516.412731481483</v>
      </c>
    </row>
    <row r="2486" spans="1:22" x14ac:dyDescent="0.75">
      <c r="A2486" t="s">
        <v>80</v>
      </c>
      <c r="B2486" t="s">
        <v>81</v>
      </c>
      <c r="C2486" s="1">
        <v>43516</v>
      </c>
      <c r="D2486" s="33">
        <v>43395</v>
      </c>
      <c r="E2486" s="33">
        <v>43397</v>
      </c>
      <c r="F2486" t="s">
        <v>97</v>
      </c>
      <c r="G2486" t="s">
        <v>98</v>
      </c>
      <c r="H2486">
        <v>1500</v>
      </c>
      <c r="I2486" t="s">
        <v>99</v>
      </c>
      <c r="J2486">
        <v>0.1350066</v>
      </c>
      <c r="K2486">
        <v>0</v>
      </c>
      <c r="L2486">
        <v>47</v>
      </c>
      <c r="M2486">
        <v>51</v>
      </c>
      <c r="N2486" s="34">
        <v>41.535960000000003</v>
      </c>
      <c r="O2486" s="34">
        <v>51.86553</v>
      </c>
      <c r="Q2486" t="s">
        <v>85</v>
      </c>
      <c r="R2486" t="s">
        <v>100</v>
      </c>
      <c r="S2486">
        <v>56457</v>
      </c>
      <c r="T2486">
        <v>90806</v>
      </c>
      <c r="U2486" s="1">
        <v>43398</v>
      </c>
      <c r="V2486" s="36">
        <v>43516.412731481483</v>
      </c>
    </row>
    <row r="2487" spans="1:22" x14ac:dyDescent="0.75">
      <c r="A2487" t="s">
        <v>80</v>
      </c>
      <c r="B2487" t="s">
        <v>81</v>
      </c>
      <c r="C2487" s="1">
        <v>43516</v>
      </c>
      <c r="D2487" s="1">
        <v>43393</v>
      </c>
      <c r="E2487" s="1">
        <v>43399</v>
      </c>
      <c r="F2487" t="s">
        <v>91</v>
      </c>
      <c r="G2487" t="s">
        <v>92</v>
      </c>
      <c r="H2487">
        <v>3323</v>
      </c>
      <c r="I2487" t="s">
        <v>84</v>
      </c>
      <c r="J2487">
        <v>0.18628410000000001</v>
      </c>
      <c r="K2487">
        <v>0</v>
      </c>
      <c r="L2487">
        <v>42.9</v>
      </c>
      <c r="M2487">
        <v>51.8</v>
      </c>
      <c r="N2487">
        <v>43.30095</v>
      </c>
      <c r="O2487">
        <v>50.667670000000001</v>
      </c>
      <c r="Q2487" t="s">
        <v>85</v>
      </c>
      <c r="R2487" t="s">
        <v>898</v>
      </c>
      <c r="S2487">
        <v>56573</v>
      </c>
      <c r="T2487">
        <v>91037</v>
      </c>
      <c r="U2487" s="1">
        <v>43403</v>
      </c>
      <c r="V2487" s="36">
        <v>43516.412731481483</v>
      </c>
    </row>
    <row r="2488" spans="1:22" x14ac:dyDescent="0.75">
      <c r="A2488" t="s">
        <v>80</v>
      </c>
      <c r="B2488" t="s">
        <v>81</v>
      </c>
      <c r="C2488" s="1">
        <v>43516</v>
      </c>
      <c r="D2488" s="33">
        <v>43396</v>
      </c>
      <c r="E2488" s="33">
        <v>43398</v>
      </c>
      <c r="F2488" t="s">
        <v>97</v>
      </c>
      <c r="G2488" t="s">
        <v>98</v>
      </c>
      <c r="H2488">
        <v>1500</v>
      </c>
      <c r="I2488" t="s">
        <v>99</v>
      </c>
      <c r="J2488">
        <v>0.13528219999999999</v>
      </c>
      <c r="K2488">
        <v>0</v>
      </c>
      <c r="L2488">
        <v>48</v>
      </c>
      <c r="M2488">
        <v>51</v>
      </c>
      <c r="N2488" s="34">
        <v>42.535960000000003</v>
      </c>
      <c r="O2488" s="34">
        <v>51.86553</v>
      </c>
      <c r="Q2488" t="s">
        <v>85</v>
      </c>
      <c r="R2488" t="s">
        <v>100</v>
      </c>
      <c r="S2488">
        <v>56482</v>
      </c>
      <c r="T2488">
        <v>90849</v>
      </c>
      <c r="U2488" s="1">
        <v>43399</v>
      </c>
      <c r="V2488" s="36">
        <v>43516.412731481483</v>
      </c>
    </row>
    <row r="2489" spans="1:22" x14ac:dyDescent="0.75">
      <c r="A2489" t="s">
        <v>80</v>
      </c>
      <c r="B2489" t="s">
        <v>81</v>
      </c>
      <c r="C2489" s="1">
        <v>43516</v>
      </c>
      <c r="D2489" s="1">
        <v>43394</v>
      </c>
      <c r="E2489" s="1">
        <v>43400</v>
      </c>
      <c r="F2489" t="s">
        <v>224</v>
      </c>
      <c r="G2489" t="s">
        <v>120</v>
      </c>
      <c r="H2489">
        <v>2350</v>
      </c>
      <c r="I2489" t="s">
        <v>99</v>
      </c>
      <c r="J2489">
        <v>1.326095</v>
      </c>
      <c r="K2489">
        <v>0</v>
      </c>
      <c r="L2489">
        <v>41</v>
      </c>
      <c r="M2489">
        <v>57</v>
      </c>
      <c r="N2489">
        <v>42.726999999999997</v>
      </c>
      <c r="O2489">
        <v>56.488810000000001</v>
      </c>
      <c r="R2489" t="s">
        <v>1116</v>
      </c>
      <c r="S2489">
        <v>56505</v>
      </c>
      <c r="T2489">
        <v>90896</v>
      </c>
      <c r="U2489" s="1">
        <v>43402</v>
      </c>
      <c r="V2489" s="36">
        <v>43516.412731481483</v>
      </c>
    </row>
    <row r="2490" spans="1:22" x14ac:dyDescent="0.75">
      <c r="A2490" t="s">
        <v>80</v>
      </c>
      <c r="B2490" t="s">
        <v>81</v>
      </c>
      <c r="C2490" s="1">
        <v>43516</v>
      </c>
      <c r="D2490" s="33">
        <v>43394</v>
      </c>
      <c r="E2490" s="33">
        <v>43399</v>
      </c>
      <c r="F2490" t="s">
        <v>137</v>
      </c>
      <c r="G2490" t="s">
        <v>98</v>
      </c>
      <c r="H2490">
        <v>5002</v>
      </c>
      <c r="I2490" t="s">
        <v>89</v>
      </c>
      <c r="J2490">
        <v>0.53739749999999997</v>
      </c>
      <c r="K2490">
        <v>0</v>
      </c>
      <c r="L2490">
        <v>47</v>
      </c>
      <c r="M2490">
        <v>53</v>
      </c>
      <c r="N2490" s="34">
        <v>42.82141</v>
      </c>
      <c r="O2490" s="34">
        <v>52.275379999999998</v>
      </c>
      <c r="R2490" t="s">
        <v>1117</v>
      </c>
      <c r="S2490">
        <v>56494</v>
      </c>
      <c r="T2490">
        <v>90873</v>
      </c>
      <c r="U2490" s="1">
        <v>43400</v>
      </c>
      <c r="V2490" s="36">
        <v>43516.412731481483</v>
      </c>
    </row>
    <row r="2491" spans="1:22" x14ac:dyDescent="0.75">
      <c r="A2491" t="s">
        <v>80</v>
      </c>
      <c r="B2491" t="s">
        <v>81</v>
      </c>
      <c r="C2491" s="1">
        <v>43516</v>
      </c>
      <c r="D2491" s="1">
        <v>43394</v>
      </c>
      <c r="E2491" s="1">
        <v>43400</v>
      </c>
      <c r="F2491" t="s">
        <v>91</v>
      </c>
      <c r="G2491" t="s">
        <v>92</v>
      </c>
      <c r="H2491">
        <v>3153</v>
      </c>
      <c r="I2491" t="s">
        <v>84</v>
      </c>
      <c r="J2491">
        <v>0.18092449999999999</v>
      </c>
      <c r="K2491">
        <v>0</v>
      </c>
      <c r="L2491">
        <v>43.2</v>
      </c>
      <c r="M2491">
        <v>51.3</v>
      </c>
      <c r="N2491">
        <v>43.600949999999997</v>
      </c>
      <c r="O2491">
        <v>50.167670000000001</v>
      </c>
      <c r="Q2491" t="s">
        <v>85</v>
      </c>
      <c r="R2491" t="s">
        <v>898</v>
      </c>
      <c r="S2491">
        <v>56570</v>
      </c>
      <c r="T2491">
        <v>91036</v>
      </c>
      <c r="U2491" s="1">
        <v>43403</v>
      </c>
      <c r="V2491" s="36">
        <v>43516.412731481483</v>
      </c>
    </row>
    <row r="2492" spans="1:22" x14ac:dyDescent="0.75">
      <c r="A2492" t="s">
        <v>80</v>
      </c>
      <c r="B2492" t="s">
        <v>81</v>
      </c>
      <c r="C2492" s="1">
        <v>43516</v>
      </c>
      <c r="D2492" s="33">
        <v>43396</v>
      </c>
      <c r="E2492" s="33">
        <v>43397</v>
      </c>
      <c r="F2492" t="s">
        <v>101</v>
      </c>
      <c r="G2492" t="s">
        <v>83</v>
      </c>
      <c r="H2492">
        <v>1000</v>
      </c>
      <c r="I2492" t="s">
        <v>84</v>
      </c>
      <c r="J2492">
        <v>0.13916990000000001</v>
      </c>
      <c r="K2492">
        <v>0</v>
      </c>
      <c r="L2492">
        <v>41</v>
      </c>
      <c r="M2492">
        <v>53</v>
      </c>
      <c r="N2492" s="34">
        <v>41.979489999999998</v>
      </c>
      <c r="O2492" s="34">
        <v>55.343130000000002</v>
      </c>
      <c r="R2492" t="s">
        <v>1118</v>
      </c>
      <c r="S2492">
        <v>56455</v>
      </c>
      <c r="T2492">
        <v>90802</v>
      </c>
      <c r="U2492" s="1">
        <v>43398</v>
      </c>
      <c r="V2492" s="36">
        <v>43516.412731481483</v>
      </c>
    </row>
    <row r="2493" spans="1:22" x14ac:dyDescent="0.75">
      <c r="A2493" t="s">
        <v>80</v>
      </c>
      <c r="B2493" t="s">
        <v>81</v>
      </c>
      <c r="C2493" s="1">
        <v>43516</v>
      </c>
      <c r="D2493" s="1">
        <v>43395</v>
      </c>
      <c r="E2493" s="1">
        <v>43401</v>
      </c>
      <c r="F2493" t="s">
        <v>91</v>
      </c>
      <c r="G2493" t="s">
        <v>92</v>
      </c>
      <c r="H2493">
        <v>2673</v>
      </c>
      <c r="I2493" t="s">
        <v>84</v>
      </c>
      <c r="J2493">
        <v>0.15745729999999999</v>
      </c>
      <c r="K2493">
        <v>0</v>
      </c>
      <c r="L2493">
        <v>42.6</v>
      </c>
      <c r="M2493">
        <v>52.2</v>
      </c>
      <c r="N2493">
        <v>43.000950000000003</v>
      </c>
      <c r="O2493">
        <v>51.06767</v>
      </c>
      <c r="Q2493" t="s">
        <v>85</v>
      </c>
      <c r="R2493" t="s">
        <v>898</v>
      </c>
      <c r="S2493">
        <v>56572</v>
      </c>
      <c r="T2493">
        <v>91035</v>
      </c>
      <c r="U2493" s="1">
        <v>43403</v>
      </c>
      <c r="V2493" s="36">
        <v>43516.412731481483</v>
      </c>
    </row>
    <row r="2494" spans="1:22" x14ac:dyDescent="0.75">
      <c r="A2494" t="s">
        <v>80</v>
      </c>
      <c r="B2494" t="s">
        <v>81</v>
      </c>
      <c r="C2494" s="1">
        <v>43516</v>
      </c>
      <c r="D2494" s="33">
        <v>43398</v>
      </c>
      <c r="E2494" s="33">
        <v>43398</v>
      </c>
      <c r="F2494" t="s">
        <v>101</v>
      </c>
      <c r="G2494" t="s">
        <v>83</v>
      </c>
      <c r="H2494">
        <v>1000</v>
      </c>
      <c r="I2494" t="s">
        <v>84</v>
      </c>
      <c r="J2494">
        <v>0.14142089999999999</v>
      </c>
      <c r="K2494">
        <v>0</v>
      </c>
      <c r="L2494">
        <v>41</v>
      </c>
      <c r="M2494">
        <v>51</v>
      </c>
      <c r="N2494" s="34">
        <v>41.979489999999998</v>
      </c>
      <c r="O2494" s="34">
        <v>53.343130000000002</v>
      </c>
      <c r="R2494" t="s">
        <v>1119</v>
      </c>
      <c r="S2494">
        <v>56478</v>
      </c>
      <c r="T2494">
        <v>90840</v>
      </c>
      <c r="U2494" s="1">
        <v>43399</v>
      </c>
      <c r="V2494" s="36">
        <v>43516.412731481483</v>
      </c>
    </row>
    <row r="2495" spans="1:22" x14ac:dyDescent="0.75">
      <c r="A2495" t="s">
        <v>80</v>
      </c>
      <c r="B2495" t="s">
        <v>81</v>
      </c>
      <c r="C2495" s="1">
        <v>43516</v>
      </c>
      <c r="D2495" s="1">
        <v>43397</v>
      </c>
      <c r="E2495" s="1">
        <v>43399</v>
      </c>
      <c r="F2495" t="s">
        <v>106</v>
      </c>
      <c r="G2495" t="s">
        <v>107</v>
      </c>
      <c r="H2495">
        <v>2949</v>
      </c>
      <c r="I2495" t="s">
        <v>84</v>
      </c>
      <c r="J2495">
        <v>5.0493499999999997E-2</v>
      </c>
      <c r="K2495">
        <v>0</v>
      </c>
      <c r="L2495">
        <v>43</v>
      </c>
      <c r="M2495">
        <v>55</v>
      </c>
      <c r="N2495">
        <v>40.601799999999997</v>
      </c>
      <c r="O2495">
        <v>53.763469999999998</v>
      </c>
      <c r="R2495" t="s">
        <v>1120</v>
      </c>
      <c r="S2495">
        <v>56584</v>
      </c>
      <c r="T2495">
        <v>91078</v>
      </c>
      <c r="U2495" s="1">
        <v>43404</v>
      </c>
      <c r="V2495" s="36">
        <v>43516.412731481483</v>
      </c>
    </row>
    <row r="2496" spans="1:22" x14ac:dyDescent="0.75">
      <c r="A2496" t="s">
        <v>80</v>
      </c>
      <c r="B2496" t="s">
        <v>81</v>
      </c>
      <c r="C2496" s="1">
        <v>43516</v>
      </c>
      <c r="D2496" s="33">
        <v>43395</v>
      </c>
      <c r="E2496" s="33">
        <v>43401</v>
      </c>
      <c r="F2496" t="s">
        <v>82</v>
      </c>
      <c r="G2496" t="s">
        <v>83</v>
      </c>
      <c r="H2496">
        <v>1500</v>
      </c>
      <c r="I2496" t="s">
        <v>84</v>
      </c>
      <c r="J2496">
        <v>0.8369164</v>
      </c>
      <c r="K2496">
        <v>0</v>
      </c>
      <c r="L2496">
        <v>40</v>
      </c>
      <c r="M2496">
        <v>54</v>
      </c>
      <c r="N2496" s="34">
        <v>41.160319999999999</v>
      </c>
      <c r="O2496" s="34">
        <v>52.120809999999999</v>
      </c>
      <c r="R2496" t="s">
        <v>553</v>
      </c>
      <c r="S2496">
        <v>56514</v>
      </c>
      <c r="T2496">
        <v>90916</v>
      </c>
      <c r="U2496" s="1">
        <v>43402</v>
      </c>
      <c r="V2496" s="36">
        <v>43516.412731481483</v>
      </c>
    </row>
    <row r="2497" spans="1:22" x14ac:dyDescent="0.75">
      <c r="A2497" t="s">
        <v>80</v>
      </c>
      <c r="B2497" t="s">
        <v>81</v>
      </c>
      <c r="C2497" s="1">
        <v>43516</v>
      </c>
      <c r="D2497" s="1">
        <v>43398</v>
      </c>
      <c r="E2497" s="1">
        <v>43399</v>
      </c>
      <c r="F2497" t="s">
        <v>87</v>
      </c>
      <c r="G2497" t="s">
        <v>88</v>
      </c>
      <c r="H2497">
        <v>2201</v>
      </c>
      <c r="I2497" t="s">
        <v>84</v>
      </c>
      <c r="J2497">
        <v>0.4016419</v>
      </c>
      <c r="K2497">
        <v>0</v>
      </c>
      <c r="L2497">
        <v>42</v>
      </c>
      <c r="M2497">
        <v>52</v>
      </c>
      <c r="N2497">
        <v>39.50497</v>
      </c>
      <c r="O2497">
        <v>54.318739999999998</v>
      </c>
      <c r="R2497" t="s">
        <v>1121</v>
      </c>
      <c r="S2497">
        <v>57067</v>
      </c>
      <c r="T2497">
        <v>92138</v>
      </c>
      <c r="U2497" s="1">
        <v>43445</v>
      </c>
      <c r="V2497" s="36">
        <v>43516.412731481483</v>
      </c>
    </row>
    <row r="2498" spans="1:22" x14ac:dyDescent="0.75">
      <c r="A2498" t="s">
        <v>80</v>
      </c>
      <c r="B2498" t="s">
        <v>81</v>
      </c>
      <c r="C2498" s="1">
        <v>43516</v>
      </c>
      <c r="D2498" s="33">
        <v>43396</v>
      </c>
      <c r="E2498" s="33">
        <v>43402</v>
      </c>
      <c r="F2498" t="s">
        <v>91</v>
      </c>
      <c r="G2498" t="s">
        <v>92</v>
      </c>
      <c r="H2498">
        <v>2581</v>
      </c>
      <c r="I2498" t="s">
        <v>84</v>
      </c>
      <c r="J2498">
        <v>0.15635479999999999</v>
      </c>
      <c r="K2498">
        <v>0</v>
      </c>
      <c r="L2498">
        <v>41.1</v>
      </c>
      <c r="M2498">
        <v>53.3</v>
      </c>
      <c r="N2498" s="34">
        <v>41.500950000000003</v>
      </c>
      <c r="O2498" s="34">
        <v>52.167670000000001</v>
      </c>
      <c r="Q2498" t="s">
        <v>85</v>
      </c>
      <c r="R2498" t="s">
        <v>898</v>
      </c>
      <c r="S2498">
        <v>56571</v>
      </c>
      <c r="T2498">
        <v>91034</v>
      </c>
      <c r="U2498" s="1">
        <v>43403</v>
      </c>
      <c r="V2498" s="36">
        <v>43516.412731481483</v>
      </c>
    </row>
    <row r="2499" spans="1:22" x14ac:dyDescent="0.75">
      <c r="A2499" t="s">
        <v>80</v>
      </c>
      <c r="B2499" t="s">
        <v>81</v>
      </c>
      <c r="C2499" s="1">
        <v>43516</v>
      </c>
      <c r="D2499" s="1">
        <v>43397</v>
      </c>
      <c r="E2499" s="1">
        <v>43401</v>
      </c>
      <c r="F2499" t="s">
        <v>97</v>
      </c>
      <c r="G2499" t="s">
        <v>98</v>
      </c>
      <c r="H2499">
        <v>1500</v>
      </c>
      <c r="I2499" t="s">
        <v>99</v>
      </c>
      <c r="J2499">
        <v>8.1270899999999993E-2</v>
      </c>
      <c r="K2499">
        <v>0</v>
      </c>
      <c r="L2499">
        <v>50</v>
      </c>
      <c r="M2499">
        <v>49</v>
      </c>
      <c r="N2499">
        <v>44.535960000000003</v>
      </c>
      <c r="O2499">
        <v>49.86553</v>
      </c>
      <c r="Q2499" t="s">
        <v>85</v>
      </c>
      <c r="R2499" t="s">
        <v>100</v>
      </c>
      <c r="S2499">
        <v>56511</v>
      </c>
      <c r="T2499">
        <v>90911</v>
      </c>
      <c r="U2499" s="1">
        <v>43402</v>
      </c>
      <c r="V2499" s="36">
        <v>43516.412731481483</v>
      </c>
    </row>
    <row r="2500" spans="1:22" x14ac:dyDescent="0.75">
      <c r="A2500" t="s">
        <v>80</v>
      </c>
      <c r="B2500" t="s">
        <v>81</v>
      </c>
      <c r="C2500" s="1">
        <v>43516</v>
      </c>
      <c r="D2500" s="33">
        <v>43398</v>
      </c>
      <c r="E2500" s="33">
        <v>43399</v>
      </c>
      <c r="F2500" t="s">
        <v>101</v>
      </c>
      <c r="G2500" t="s">
        <v>83</v>
      </c>
      <c r="H2500">
        <v>1000</v>
      </c>
      <c r="I2500" t="s">
        <v>84</v>
      </c>
      <c r="J2500">
        <v>0.14363819999999999</v>
      </c>
      <c r="K2500">
        <v>0</v>
      </c>
      <c r="L2500">
        <v>41</v>
      </c>
      <c r="M2500">
        <v>52</v>
      </c>
      <c r="N2500" s="34">
        <v>41.979489999999998</v>
      </c>
      <c r="O2500" s="34">
        <v>54.343130000000002</v>
      </c>
      <c r="R2500" t="s">
        <v>1122</v>
      </c>
      <c r="S2500">
        <v>56490</v>
      </c>
      <c r="T2500">
        <v>90866</v>
      </c>
      <c r="U2500" s="1">
        <v>43399</v>
      </c>
      <c r="V2500" s="36">
        <v>43516.412731481483</v>
      </c>
    </row>
    <row r="2501" spans="1:22" x14ac:dyDescent="0.75">
      <c r="A2501" t="s">
        <v>80</v>
      </c>
      <c r="B2501" t="s">
        <v>81</v>
      </c>
      <c r="C2501" s="1">
        <v>43516</v>
      </c>
      <c r="D2501" s="1">
        <v>43398</v>
      </c>
      <c r="E2501" s="1">
        <v>43402</v>
      </c>
      <c r="F2501" t="s">
        <v>97</v>
      </c>
      <c r="G2501" t="s">
        <v>98</v>
      </c>
      <c r="H2501">
        <v>1500</v>
      </c>
      <c r="I2501" t="s">
        <v>99</v>
      </c>
      <c r="J2501">
        <v>0.24247659999999999</v>
      </c>
      <c r="K2501">
        <v>0</v>
      </c>
      <c r="L2501">
        <v>48</v>
      </c>
      <c r="M2501">
        <v>51</v>
      </c>
      <c r="N2501">
        <v>42.535960000000003</v>
      </c>
      <c r="O2501">
        <v>51.86553</v>
      </c>
      <c r="Q2501" t="s">
        <v>85</v>
      </c>
      <c r="R2501" t="s">
        <v>100</v>
      </c>
      <c r="S2501">
        <v>56548</v>
      </c>
      <c r="T2501">
        <v>90984</v>
      </c>
      <c r="U2501" s="1">
        <v>43403</v>
      </c>
      <c r="V2501" s="36">
        <v>43516.412731481483</v>
      </c>
    </row>
    <row r="2502" spans="1:22" x14ac:dyDescent="0.75">
      <c r="A2502" t="s">
        <v>80</v>
      </c>
      <c r="B2502" t="s">
        <v>81</v>
      </c>
      <c r="C2502" s="1">
        <v>43516</v>
      </c>
      <c r="D2502" s="33">
        <v>43397</v>
      </c>
      <c r="E2502" s="33">
        <v>43403</v>
      </c>
      <c r="F2502" t="s">
        <v>91</v>
      </c>
      <c r="G2502" t="s">
        <v>92</v>
      </c>
      <c r="H2502">
        <v>2421</v>
      </c>
      <c r="I2502" t="s">
        <v>84</v>
      </c>
      <c r="J2502">
        <v>0.149342</v>
      </c>
      <c r="K2502">
        <v>0</v>
      </c>
      <c r="L2502">
        <v>40.9</v>
      </c>
      <c r="M2502">
        <v>53.2</v>
      </c>
      <c r="N2502" s="34">
        <v>41.30095</v>
      </c>
      <c r="O2502" s="34">
        <v>52.06767</v>
      </c>
      <c r="Q2502" t="s">
        <v>85</v>
      </c>
      <c r="R2502" t="s">
        <v>898</v>
      </c>
      <c r="S2502">
        <v>56622</v>
      </c>
      <c r="T2502">
        <v>91564</v>
      </c>
      <c r="U2502" s="1">
        <v>43410</v>
      </c>
      <c r="V2502" s="36">
        <v>43516.412731481483</v>
      </c>
    </row>
    <row r="2503" spans="1:22" x14ac:dyDescent="0.75">
      <c r="A2503" t="s">
        <v>80</v>
      </c>
      <c r="B2503" t="s">
        <v>81</v>
      </c>
      <c r="C2503" s="1">
        <v>43516</v>
      </c>
      <c r="D2503" s="1">
        <v>43399</v>
      </c>
      <c r="E2503" s="1">
        <v>43401</v>
      </c>
      <c r="F2503" t="s">
        <v>101</v>
      </c>
      <c r="G2503" t="s">
        <v>83</v>
      </c>
      <c r="H2503">
        <v>1000</v>
      </c>
      <c r="I2503" t="s">
        <v>84</v>
      </c>
      <c r="J2503">
        <v>0.14578289999999999</v>
      </c>
      <c r="K2503">
        <v>0</v>
      </c>
      <c r="L2503">
        <v>41</v>
      </c>
      <c r="M2503">
        <v>51</v>
      </c>
      <c r="N2503">
        <v>41.979489999999998</v>
      </c>
      <c r="O2503">
        <v>53.343130000000002</v>
      </c>
      <c r="R2503" t="s">
        <v>1123</v>
      </c>
      <c r="S2503">
        <v>56496</v>
      </c>
      <c r="T2503">
        <v>90880</v>
      </c>
      <c r="U2503" s="1">
        <v>43401</v>
      </c>
      <c r="V2503" s="36">
        <v>43516.412731481483</v>
      </c>
    </row>
    <row r="2504" spans="1:22" x14ac:dyDescent="0.75">
      <c r="A2504" t="s">
        <v>80</v>
      </c>
      <c r="B2504" t="s">
        <v>81</v>
      </c>
      <c r="C2504" s="1">
        <v>43516</v>
      </c>
      <c r="D2504" s="33">
        <v>43399</v>
      </c>
      <c r="E2504" s="33">
        <v>43401</v>
      </c>
      <c r="F2504" t="s">
        <v>137</v>
      </c>
      <c r="G2504" t="s">
        <v>98</v>
      </c>
      <c r="H2504">
        <v>1835</v>
      </c>
      <c r="I2504" t="s">
        <v>89</v>
      </c>
      <c r="J2504">
        <v>0.2013172</v>
      </c>
      <c r="K2504">
        <v>0</v>
      </c>
      <c r="L2504">
        <v>44</v>
      </c>
      <c r="M2504">
        <v>56</v>
      </c>
      <c r="N2504" s="34">
        <v>39.82141</v>
      </c>
      <c r="O2504" s="34">
        <v>55.275379999999998</v>
      </c>
      <c r="R2504" t="s">
        <v>1124</v>
      </c>
      <c r="S2504">
        <v>56605</v>
      </c>
      <c r="T2504">
        <v>91135</v>
      </c>
      <c r="U2504" s="1">
        <v>43404</v>
      </c>
      <c r="V2504" s="36">
        <v>43516.412731481483</v>
      </c>
    </row>
    <row r="2505" spans="1:22" x14ac:dyDescent="0.75">
      <c r="A2505" t="s">
        <v>80</v>
      </c>
      <c r="B2505" t="s">
        <v>81</v>
      </c>
      <c r="C2505" s="1">
        <v>43516</v>
      </c>
      <c r="D2505" s="1">
        <v>43400</v>
      </c>
      <c r="E2505" s="1">
        <v>43402</v>
      </c>
      <c r="F2505" t="s">
        <v>101</v>
      </c>
      <c r="G2505" t="s">
        <v>83</v>
      </c>
      <c r="H2505">
        <v>1000</v>
      </c>
      <c r="I2505" t="s">
        <v>84</v>
      </c>
      <c r="J2505">
        <v>0.1480699</v>
      </c>
      <c r="K2505">
        <v>0</v>
      </c>
      <c r="L2505">
        <v>40</v>
      </c>
      <c r="M2505">
        <v>53</v>
      </c>
      <c r="N2505">
        <v>40.979489999999998</v>
      </c>
      <c r="O2505">
        <v>55.343130000000002</v>
      </c>
      <c r="R2505" t="s">
        <v>1125</v>
      </c>
      <c r="S2505">
        <v>56504</v>
      </c>
      <c r="T2505">
        <v>90894</v>
      </c>
      <c r="U2505" s="1">
        <v>43402</v>
      </c>
      <c r="V2505" s="36">
        <v>43516.412731481483</v>
      </c>
    </row>
    <row r="2506" spans="1:22" x14ac:dyDescent="0.75">
      <c r="A2506" t="s">
        <v>80</v>
      </c>
      <c r="B2506" t="s">
        <v>81</v>
      </c>
      <c r="C2506" s="1">
        <v>43516</v>
      </c>
      <c r="D2506" s="33">
        <v>43398</v>
      </c>
      <c r="E2506" s="33">
        <v>43403</v>
      </c>
      <c r="F2506" t="s">
        <v>87</v>
      </c>
      <c r="G2506" t="s">
        <v>88</v>
      </c>
      <c r="H2506">
        <v>2543</v>
      </c>
      <c r="I2506" t="s">
        <v>89</v>
      </c>
      <c r="J2506">
        <v>0.43221619999999999</v>
      </c>
      <c r="K2506">
        <v>0</v>
      </c>
      <c r="L2506">
        <v>43</v>
      </c>
      <c r="M2506">
        <v>54</v>
      </c>
      <c r="N2506" s="34">
        <v>40.50497</v>
      </c>
      <c r="O2506" s="34">
        <v>56.318739999999998</v>
      </c>
      <c r="R2506" t="s">
        <v>1126</v>
      </c>
      <c r="S2506">
        <v>56614</v>
      </c>
      <c r="T2506">
        <v>91151</v>
      </c>
      <c r="U2506" s="1">
        <v>43404</v>
      </c>
      <c r="V2506" s="36">
        <v>43516.412731481483</v>
      </c>
    </row>
    <row r="2507" spans="1:22" x14ac:dyDescent="0.75">
      <c r="A2507" t="s">
        <v>80</v>
      </c>
      <c r="B2507" t="s">
        <v>81</v>
      </c>
      <c r="C2507" s="1">
        <v>43516</v>
      </c>
      <c r="D2507" s="1">
        <v>43398</v>
      </c>
      <c r="E2507" s="1">
        <v>43404</v>
      </c>
      <c r="F2507" t="s">
        <v>106</v>
      </c>
      <c r="G2507" t="s">
        <v>107</v>
      </c>
      <c r="H2507">
        <v>17797</v>
      </c>
      <c r="I2507" t="s">
        <v>84</v>
      </c>
      <c r="J2507">
        <v>0.27212170000000002</v>
      </c>
      <c r="K2507">
        <v>0</v>
      </c>
      <c r="L2507">
        <v>44</v>
      </c>
      <c r="M2507">
        <v>54</v>
      </c>
      <c r="N2507">
        <v>41.601799999999997</v>
      </c>
      <c r="O2507">
        <v>52.763469999999998</v>
      </c>
      <c r="R2507" t="s">
        <v>1127</v>
      </c>
      <c r="S2507">
        <v>56643</v>
      </c>
      <c r="T2507">
        <v>91225</v>
      </c>
      <c r="U2507" s="1">
        <v>43405</v>
      </c>
      <c r="V2507" s="36">
        <v>43516.412731481483</v>
      </c>
    </row>
    <row r="2508" spans="1:22" x14ac:dyDescent="0.75">
      <c r="A2508" t="s">
        <v>80</v>
      </c>
      <c r="B2508" t="s">
        <v>81</v>
      </c>
      <c r="C2508" s="1">
        <v>43516</v>
      </c>
      <c r="D2508" s="33">
        <v>43398</v>
      </c>
      <c r="E2508" s="33">
        <v>43404</v>
      </c>
      <c r="F2508" t="s">
        <v>91</v>
      </c>
      <c r="G2508" t="s">
        <v>92</v>
      </c>
      <c r="H2508">
        <v>2589</v>
      </c>
      <c r="I2508" t="s">
        <v>84</v>
      </c>
      <c r="J2508">
        <v>0.162603</v>
      </c>
      <c r="K2508">
        <v>0</v>
      </c>
      <c r="L2508">
        <v>42.2</v>
      </c>
      <c r="M2508">
        <v>52.2</v>
      </c>
      <c r="N2508" s="34">
        <v>42.600949999999997</v>
      </c>
      <c r="O2508" s="34">
        <v>51.06767</v>
      </c>
      <c r="Q2508" t="s">
        <v>85</v>
      </c>
      <c r="R2508" t="s">
        <v>898</v>
      </c>
      <c r="S2508">
        <v>56841</v>
      </c>
      <c r="T2508">
        <v>91626</v>
      </c>
      <c r="U2508" s="1">
        <v>43411</v>
      </c>
      <c r="V2508" s="36">
        <v>43516.412731481483</v>
      </c>
    </row>
    <row r="2509" spans="1:22" x14ac:dyDescent="0.75">
      <c r="A2509" t="s">
        <v>80</v>
      </c>
      <c r="B2509" t="s">
        <v>81</v>
      </c>
      <c r="C2509" s="1">
        <v>43516</v>
      </c>
      <c r="D2509" s="1">
        <v>43401</v>
      </c>
      <c r="E2509" s="1">
        <v>43402</v>
      </c>
      <c r="F2509" t="s">
        <v>101</v>
      </c>
      <c r="G2509" t="s">
        <v>83</v>
      </c>
      <c r="H2509">
        <v>1000</v>
      </c>
      <c r="I2509" t="s">
        <v>84</v>
      </c>
      <c r="J2509">
        <v>0.1500445</v>
      </c>
      <c r="K2509">
        <v>0</v>
      </c>
      <c r="L2509">
        <v>39</v>
      </c>
      <c r="M2509">
        <v>57</v>
      </c>
      <c r="N2509">
        <v>39.979489999999998</v>
      </c>
      <c r="O2509">
        <v>59.343130000000002</v>
      </c>
      <c r="R2509" t="s">
        <v>1128</v>
      </c>
      <c r="S2509">
        <v>56560</v>
      </c>
      <c r="T2509">
        <v>90997</v>
      </c>
      <c r="U2509" s="1">
        <v>43403</v>
      </c>
      <c r="V2509" s="36">
        <v>43516.412731481483</v>
      </c>
    </row>
    <row r="2510" spans="1:22" x14ac:dyDescent="0.75">
      <c r="A2510" t="s">
        <v>80</v>
      </c>
      <c r="B2510" t="s">
        <v>81</v>
      </c>
      <c r="C2510" s="1">
        <v>43516</v>
      </c>
      <c r="D2510" s="33">
        <v>43399</v>
      </c>
      <c r="E2510" s="33">
        <v>43405</v>
      </c>
      <c r="F2510" t="s">
        <v>91</v>
      </c>
      <c r="G2510" t="s">
        <v>92</v>
      </c>
      <c r="H2510">
        <v>2571</v>
      </c>
      <c r="I2510" t="s">
        <v>84</v>
      </c>
      <c r="J2510">
        <v>0.16441900000000001</v>
      </c>
      <c r="K2510">
        <v>0</v>
      </c>
      <c r="L2510">
        <v>42.7</v>
      </c>
      <c r="M2510">
        <v>51.8</v>
      </c>
      <c r="N2510" s="34">
        <v>43.100949999999997</v>
      </c>
      <c r="O2510" s="34">
        <v>50.667670000000001</v>
      </c>
      <c r="Q2510" t="s">
        <v>85</v>
      </c>
      <c r="R2510" t="s">
        <v>898</v>
      </c>
      <c r="S2510">
        <v>56840</v>
      </c>
      <c r="T2510">
        <v>91625</v>
      </c>
      <c r="U2510" s="1">
        <v>43411</v>
      </c>
      <c r="V2510" s="36">
        <v>43516.412731481483</v>
      </c>
    </row>
    <row r="2511" spans="1:22" x14ac:dyDescent="0.75">
      <c r="A2511" t="s">
        <v>80</v>
      </c>
      <c r="B2511" t="s">
        <v>81</v>
      </c>
      <c r="C2511" s="1">
        <v>43516</v>
      </c>
      <c r="D2511" s="1">
        <v>43401</v>
      </c>
      <c r="E2511" s="1">
        <v>43402</v>
      </c>
      <c r="F2511" t="s">
        <v>144</v>
      </c>
      <c r="G2511" t="s">
        <v>135</v>
      </c>
      <c r="H2511">
        <v>924</v>
      </c>
      <c r="I2511" t="s">
        <v>84</v>
      </c>
      <c r="J2511">
        <v>1.6163689999999999</v>
      </c>
      <c r="K2511">
        <v>0</v>
      </c>
      <c r="L2511">
        <v>41</v>
      </c>
      <c r="M2511">
        <v>51</v>
      </c>
      <c r="N2511">
        <v>42.098880000000001</v>
      </c>
      <c r="O2511">
        <v>52.127029999999998</v>
      </c>
      <c r="R2511" t="s">
        <v>1129</v>
      </c>
      <c r="S2511">
        <v>56637</v>
      </c>
      <c r="T2511">
        <v>91204</v>
      </c>
      <c r="U2511" s="1">
        <v>43405</v>
      </c>
      <c r="V2511" s="36">
        <v>43516.412731481483</v>
      </c>
    </row>
    <row r="2512" spans="1:22" x14ac:dyDescent="0.75">
      <c r="A2512" t="s">
        <v>80</v>
      </c>
      <c r="B2512" t="s">
        <v>81</v>
      </c>
      <c r="C2512" s="1">
        <v>43516</v>
      </c>
      <c r="D2512" s="33">
        <v>43401</v>
      </c>
      <c r="E2512" s="33">
        <v>43403</v>
      </c>
      <c r="F2512" t="s">
        <v>97</v>
      </c>
      <c r="G2512" t="s">
        <v>98</v>
      </c>
      <c r="H2512">
        <v>1500</v>
      </c>
      <c r="I2512" t="s">
        <v>99</v>
      </c>
      <c r="J2512">
        <v>0.13462470000000001</v>
      </c>
      <c r="K2512">
        <v>0</v>
      </c>
      <c r="L2512">
        <v>49</v>
      </c>
      <c r="M2512">
        <v>50</v>
      </c>
      <c r="N2512" s="34">
        <v>43.535960000000003</v>
      </c>
      <c r="O2512" s="34">
        <v>50.86553</v>
      </c>
      <c r="Q2512" t="s">
        <v>85</v>
      </c>
      <c r="R2512" t="s">
        <v>100</v>
      </c>
      <c r="S2512">
        <v>56591</v>
      </c>
      <c r="T2512">
        <v>91096</v>
      </c>
      <c r="U2512" s="1">
        <v>43404</v>
      </c>
      <c r="V2512" s="36">
        <v>43516.412731481483</v>
      </c>
    </row>
    <row r="2513" spans="1:22" x14ac:dyDescent="0.75">
      <c r="A2513" t="s">
        <v>80</v>
      </c>
      <c r="B2513" t="s">
        <v>81</v>
      </c>
      <c r="C2513" s="1">
        <v>43516</v>
      </c>
      <c r="D2513" s="1">
        <v>43401</v>
      </c>
      <c r="E2513" s="1">
        <v>43403</v>
      </c>
      <c r="F2513" t="s">
        <v>101</v>
      </c>
      <c r="G2513" t="s">
        <v>83</v>
      </c>
      <c r="H2513">
        <v>1500</v>
      </c>
      <c r="I2513" t="s">
        <v>84</v>
      </c>
      <c r="J2513">
        <v>0.22506670000000001</v>
      </c>
      <c r="K2513">
        <v>0</v>
      </c>
      <c r="L2513">
        <v>40</v>
      </c>
      <c r="M2513">
        <v>52</v>
      </c>
      <c r="N2513">
        <v>40.979489999999998</v>
      </c>
      <c r="O2513">
        <v>54.343130000000002</v>
      </c>
      <c r="R2513" t="s">
        <v>1130</v>
      </c>
      <c r="S2513">
        <v>56593</v>
      </c>
      <c r="T2513">
        <v>91099</v>
      </c>
      <c r="U2513" s="1">
        <v>43404</v>
      </c>
      <c r="V2513" s="36">
        <v>43516.412731481483</v>
      </c>
    </row>
    <row r="2514" spans="1:22" x14ac:dyDescent="0.75">
      <c r="A2514" t="s">
        <v>80</v>
      </c>
      <c r="B2514" t="s">
        <v>81</v>
      </c>
      <c r="C2514" s="1">
        <v>43516</v>
      </c>
      <c r="D2514" s="33">
        <v>43402</v>
      </c>
      <c r="E2514" s="33">
        <v>43404</v>
      </c>
      <c r="F2514" t="s">
        <v>97</v>
      </c>
      <c r="G2514" t="s">
        <v>98</v>
      </c>
      <c r="H2514">
        <v>1500</v>
      </c>
      <c r="I2514" t="s">
        <v>99</v>
      </c>
      <c r="J2514">
        <v>0.13494490000000001</v>
      </c>
      <c r="K2514">
        <v>0</v>
      </c>
      <c r="L2514">
        <v>49</v>
      </c>
      <c r="M2514">
        <v>50</v>
      </c>
      <c r="N2514" s="34">
        <v>43.535960000000003</v>
      </c>
      <c r="O2514" s="34">
        <v>50.86553</v>
      </c>
      <c r="Q2514" t="s">
        <v>85</v>
      </c>
      <c r="R2514" t="s">
        <v>100</v>
      </c>
      <c r="S2514">
        <v>56635</v>
      </c>
      <c r="T2514">
        <v>91202</v>
      </c>
      <c r="U2514" s="1">
        <v>43405</v>
      </c>
      <c r="V2514" s="36">
        <v>43516.412731481483</v>
      </c>
    </row>
    <row r="2515" spans="1:22" x14ac:dyDescent="0.75">
      <c r="A2515" t="s">
        <v>80</v>
      </c>
      <c r="B2515" t="s">
        <v>81</v>
      </c>
      <c r="C2515" s="1">
        <v>43516</v>
      </c>
      <c r="D2515" s="1">
        <v>43398</v>
      </c>
      <c r="E2515" s="1">
        <v>43407</v>
      </c>
      <c r="F2515" t="s">
        <v>109</v>
      </c>
      <c r="G2515" t="s">
        <v>95</v>
      </c>
      <c r="H2515">
        <v>900</v>
      </c>
      <c r="I2515" t="s">
        <v>84</v>
      </c>
      <c r="J2515">
        <v>1.537018</v>
      </c>
      <c r="K2515">
        <v>0</v>
      </c>
      <c r="L2515">
        <v>40</v>
      </c>
      <c r="M2515">
        <v>53</v>
      </c>
      <c r="N2515">
        <v>41.953589999999998</v>
      </c>
      <c r="O2515">
        <v>51.45778</v>
      </c>
      <c r="R2515" t="s">
        <v>1131</v>
      </c>
      <c r="S2515">
        <v>56747</v>
      </c>
      <c r="T2515">
        <v>91426</v>
      </c>
      <c r="U2515" s="1">
        <v>43408</v>
      </c>
      <c r="V2515" s="36">
        <v>43516.412731481483</v>
      </c>
    </row>
    <row r="2516" spans="1:22" x14ac:dyDescent="0.75">
      <c r="A2516" t="s">
        <v>80</v>
      </c>
      <c r="B2516" t="s">
        <v>81</v>
      </c>
      <c r="C2516" s="1">
        <v>43516</v>
      </c>
      <c r="D2516" s="33">
        <v>43402</v>
      </c>
      <c r="E2516" s="33">
        <v>43404</v>
      </c>
      <c r="F2516" t="s">
        <v>101</v>
      </c>
      <c r="G2516" t="s">
        <v>83</v>
      </c>
      <c r="H2516">
        <v>1000</v>
      </c>
      <c r="I2516" t="s">
        <v>84</v>
      </c>
      <c r="J2516">
        <v>0.15366479999999999</v>
      </c>
      <c r="K2516">
        <v>0</v>
      </c>
      <c r="L2516">
        <v>42</v>
      </c>
      <c r="M2516">
        <v>53</v>
      </c>
      <c r="N2516" s="34">
        <v>42.979489999999998</v>
      </c>
      <c r="O2516" s="34">
        <v>55.343130000000002</v>
      </c>
      <c r="R2516" t="s">
        <v>1132</v>
      </c>
      <c r="S2516">
        <v>56592</v>
      </c>
      <c r="T2516">
        <v>91097</v>
      </c>
      <c r="U2516" s="1">
        <v>43404</v>
      </c>
      <c r="V2516" s="36">
        <v>43516.412731481483</v>
      </c>
    </row>
    <row r="2517" spans="1:22" x14ac:dyDescent="0.75">
      <c r="A2517" t="s">
        <v>80</v>
      </c>
      <c r="B2517" t="s">
        <v>81</v>
      </c>
      <c r="C2517" s="1">
        <v>43516</v>
      </c>
      <c r="D2517" s="1">
        <v>43400</v>
      </c>
      <c r="E2517" s="1">
        <v>43406</v>
      </c>
      <c r="F2517" t="s">
        <v>91</v>
      </c>
      <c r="G2517" t="s">
        <v>92</v>
      </c>
      <c r="H2517">
        <v>2552</v>
      </c>
      <c r="I2517" t="s">
        <v>84</v>
      </c>
      <c r="J2517">
        <v>0.1661135</v>
      </c>
      <c r="K2517">
        <v>0</v>
      </c>
      <c r="L2517">
        <v>42</v>
      </c>
      <c r="M2517">
        <v>51.8</v>
      </c>
      <c r="N2517">
        <v>42.400950000000002</v>
      </c>
      <c r="O2517">
        <v>50.667670000000001</v>
      </c>
      <c r="Q2517" t="s">
        <v>85</v>
      </c>
      <c r="R2517" t="s">
        <v>898</v>
      </c>
      <c r="S2517">
        <v>56839</v>
      </c>
      <c r="T2517">
        <v>91624</v>
      </c>
      <c r="U2517" s="1">
        <v>43411</v>
      </c>
      <c r="V2517" s="36">
        <v>43516.412731481483</v>
      </c>
    </row>
    <row r="2518" spans="1:22" x14ac:dyDescent="0.75">
      <c r="A2518" t="s">
        <v>80</v>
      </c>
      <c r="B2518" t="s">
        <v>81</v>
      </c>
      <c r="C2518" s="1">
        <v>43516</v>
      </c>
      <c r="D2518" s="33">
        <v>43403</v>
      </c>
      <c r="E2518" s="33">
        <v>43404</v>
      </c>
      <c r="F2518" t="s">
        <v>101</v>
      </c>
      <c r="G2518" t="s">
        <v>83</v>
      </c>
      <c r="H2518">
        <v>1000</v>
      </c>
      <c r="I2518" t="s">
        <v>84</v>
      </c>
      <c r="J2518">
        <v>0.1580915</v>
      </c>
      <c r="K2518">
        <v>0</v>
      </c>
      <c r="L2518">
        <v>43</v>
      </c>
      <c r="M2518">
        <v>49</v>
      </c>
      <c r="N2518" s="34">
        <v>43.979489999999998</v>
      </c>
      <c r="O2518" s="34">
        <v>51.343130000000002</v>
      </c>
      <c r="R2518" t="s">
        <v>1133</v>
      </c>
      <c r="S2518">
        <v>56626</v>
      </c>
      <c r="T2518">
        <v>91183</v>
      </c>
      <c r="U2518" s="1">
        <v>43404</v>
      </c>
      <c r="V2518" s="36">
        <v>43516.412731481483</v>
      </c>
    </row>
    <row r="2519" spans="1:22" x14ac:dyDescent="0.75">
      <c r="A2519" t="s">
        <v>80</v>
      </c>
      <c r="B2519" t="s">
        <v>81</v>
      </c>
      <c r="C2519" s="1">
        <v>43516</v>
      </c>
      <c r="D2519" s="1">
        <v>43403</v>
      </c>
      <c r="E2519" s="1">
        <v>43404</v>
      </c>
      <c r="F2519" t="s">
        <v>137</v>
      </c>
      <c r="G2519" t="s">
        <v>98</v>
      </c>
      <c r="H2519">
        <v>1000</v>
      </c>
      <c r="I2519" t="s">
        <v>89</v>
      </c>
      <c r="J2519">
        <v>0.1056856</v>
      </c>
      <c r="K2519">
        <v>0</v>
      </c>
      <c r="L2519">
        <v>45</v>
      </c>
      <c r="M2519">
        <v>55</v>
      </c>
      <c r="N2519">
        <v>40.82141</v>
      </c>
      <c r="O2519">
        <v>54.275379999999998</v>
      </c>
      <c r="R2519" t="s">
        <v>1134</v>
      </c>
      <c r="S2519">
        <v>56878</v>
      </c>
      <c r="T2519">
        <v>91764</v>
      </c>
      <c r="U2519" s="1">
        <v>43419</v>
      </c>
      <c r="V2519" s="36">
        <v>43516.412731481483</v>
      </c>
    </row>
    <row r="2520" spans="1:22" x14ac:dyDescent="0.75">
      <c r="A2520" t="s">
        <v>80</v>
      </c>
      <c r="B2520" t="s">
        <v>81</v>
      </c>
      <c r="C2520" s="1">
        <v>43516</v>
      </c>
      <c r="D2520" s="33">
        <v>43402</v>
      </c>
      <c r="E2520" s="33">
        <v>43405</v>
      </c>
      <c r="F2520" t="s">
        <v>227</v>
      </c>
      <c r="G2520" t="s">
        <v>166</v>
      </c>
      <c r="H2520">
        <v>1255</v>
      </c>
      <c r="I2520" t="s">
        <v>84</v>
      </c>
      <c r="J2520">
        <v>2.4282379999999999</v>
      </c>
      <c r="K2520">
        <v>0</v>
      </c>
      <c r="L2520">
        <v>40</v>
      </c>
      <c r="M2520">
        <v>53</v>
      </c>
      <c r="N2520" s="34">
        <v>40.924509999999998</v>
      </c>
      <c r="O2520" s="34">
        <v>51.246879999999997</v>
      </c>
      <c r="R2520" t="s">
        <v>1135</v>
      </c>
      <c r="S2520">
        <v>56729</v>
      </c>
      <c r="T2520">
        <v>91385</v>
      </c>
      <c r="U2520" s="1">
        <v>43408</v>
      </c>
      <c r="V2520" s="36">
        <v>43516.412731481483</v>
      </c>
    </row>
    <row r="2521" spans="1:22" x14ac:dyDescent="0.75">
      <c r="A2521" t="s">
        <v>80</v>
      </c>
      <c r="B2521" t="s">
        <v>81</v>
      </c>
      <c r="C2521" s="1">
        <v>43516</v>
      </c>
      <c r="D2521" s="1">
        <v>43403</v>
      </c>
      <c r="E2521" s="1">
        <v>43405</v>
      </c>
      <c r="F2521" t="s">
        <v>106</v>
      </c>
      <c r="G2521" t="s">
        <v>107</v>
      </c>
      <c r="H2521">
        <v>2323</v>
      </c>
      <c r="I2521" t="s">
        <v>84</v>
      </c>
      <c r="J2521">
        <v>3.63285E-2</v>
      </c>
      <c r="K2521">
        <v>0</v>
      </c>
      <c r="L2521">
        <v>46</v>
      </c>
      <c r="M2521">
        <v>52</v>
      </c>
      <c r="N2521">
        <v>43.601799999999997</v>
      </c>
      <c r="O2521">
        <v>50.763469999999998</v>
      </c>
      <c r="R2521" t="s">
        <v>1136</v>
      </c>
      <c r="S2521">
        <v>56824</v>
      </c>
      <c r="T2521">
        <v>91580</v>
      </c>
      <c r="U2521" s="1">
        <v>43410</v>
      </c>
      <c r="V2521" s="36">
        <v>43516.412731481483</v>
      </c>
    </row>
    <row r="2522" spans="1:22" x14ac:dyDescent="0.75">
      <c r="A2522" t="s">
        <v>80</v>
      </c>
      <c r="B2522" t="s">
        <v>81</v>
      </c>
      <c r="C2522" s="1">
        <v>43516</v>
      </c>
      <c r="D2522" s="33">
        <v>43401</v>
      </c>
      <c r="E2522" s="33">
        <v>43407</v>
      </c>
      <c r="F2522" t="s">
        <v>91</v>
      </c>
      <c r="G2522" t="s">
        <v>92</v>
      </c>
      <c r="H2522">
        <v>2555</v>
      </c>
      <c r="I2522" t="s">
        <v>84</v>
      </c>
      <c r="J2522">
        <v>0.1691888</v>
      </c>
      <c r="K2522">
        <v>0</v>
      </c>
      <c r="L2522">
        <v>42.2</v>
      </c>
      <c r="M2522">
        <v>52</v>
      </c>
      <c r="N2522" s="34">
        <v>42.600949999999997</v>
      </c>
      <c r="O2522" s="34">
        <v>50.867669999999997</v>
      </c>
      <c r="Q2522" t="s">
        <v>85</v>
      </c>
      <c r="R2522" t="s">
        <v>898</v>
      </c>
      <c r="S2522">
        <v>56838</v>
      </c>
      <c r="T2522">
        <v>91623</v>
      </c>
      <c r="U2522" s="1">
        <v>43411</v>
      </c>
      <c r="V2522" s="36">
        <v>43516.412731481483</v>
      </c>
    </row>
    <row r="2523" spans="1:22" x14ac:dyDescent="0.75">
      <c r="A2523" t="s">
        <v>80</v>
      </c>
      <c r="B2523" t="s">
        <v>81</v>
      </c>
      <c r="C2523" s="1">
        <v>43516</v>
      </c>
      <c r="D2523" s="1">
        <v>43401</v>
      </c>
      <c r="E2523" s="1">
        <v>43406</v>
      </c>
      <c r="F2523" t="s">
        <v>137</v>
      </c>
      <c r="G2523" t="s">
        <v>98</v>
      </c>
      <c r="H2523">
        <v>5000</v>
      </c>
      <c r="I2523" t="s">
        <v>89</v>
      </c>
      <c r="J2523">
        <v>0.52842800000000001</v>
      </c>
      <c r="K2523">
        <v>0</v>
      </c>
      <c r="L2523">
        <v>46</v>
      </c>
      <c r="M2523">
        <v>54</v>
      </c>
      <c r="N2523">
        <v>41.82141</v>
      </c>
      <c r="O2523">
        <v>53.275379999999998</v>
      </c>
      <c r="R2523" t="s">
        <v>1137</v>
      </c>
      <c r="S2523">
        <v>56699</v>
      </c>
      <c r="T2523">
        <v>91323</v>
      </c>
      <c r="U2523" s="1">
        <v>43407</v>
      </c>
      <c r="V2523" s="36">
        <v>43516.412731481483</v>
      </c>
    </row>
    <row r="2524" spans="1:22" x14ac:dyDescent="0.75">
      <c r="A2524" t="s">
        <v>80</v>
      </c>
      <c r="B2524" t="s">
        <v>81</v>
      </c>
      <c r="C2524" s="1">
        <v>43516</v>
      </c>
      <c r="D2524" s="33">
        <v>43403</v>
      </c>
      <c r="E2524" s="33">
        <v>43405</v>
      </c>
      <c r="F2524" t="s">
        <v>97</v>
      </c>
      <c r="G2524" t="s">
        <v>98</v>
      </c>
      <c r="H2524">
        <v>1500</v>
      </c>
      <c r="I2524" t="s">
        <v>99</v>
      </c>
      <c r="J2524">
        <v>0.13511880000000001</v>
      </c>
      <c r="K2524">
        <v>0</v>
      </c>
      <c r="L2524">
        <v>51</v>
      </c>
      <c r="M2524">
        <v>47</v>
      </c>
      <c r="N2524" s="34">
        <v>45.535960000000003</v>
      </c>
      <c r="O2524" s="34">
        <v>47.86553</v>
      </c>
      <c r="Q2524" t="s">
        <v>85</v>
      </c>
      <c r="R2524" t="s">
        <v>100</v>
      </c>
      <c r="S2524">
        <v>56668</v>
      </c>
      <c r="T2524">
        <v>91267</v>
      </c>
      <c r="U2524" s="1">
        <v>43406</v>
      </c>
      <c r="V2524" s="36">
        <v>43516.412731481483</v>
      </c>
    </row>
    <row r="2525" spans="1:22" x14ac:dyDescent="0.75">
      <c r="A2525" t="s">
        <v>80</v>
      </c>
      <c r="B2525" t="s">
        <v>81</v>
      </c>
      <c r="C2525" s="1">
        <v>43516</v>
      </c>
      <c r="D2525" s="1">
        <v>43402</v>
      </c>
      <c r="E2525" s="1">
        <v>43408</v>
      </c>
      <c r="F2525" t="s">
        <v>82</v>
      </c>
      <c r="G2525" t="s">
        <v>83</v>
      </c>
      <c r="H2525">
        <v>1500</v>
      </c>
      <c r="I2525" t="s">
        <v>84</v>
      </c>
      <c r="J2525">
        <v>0.8369164</v>
      </c>
      <c r="K2525">
        <v>0</v>
      </c>
      <c r="L2525">
        <v>40</v>
      </c>
      <c r="M2525">
        <v>54</v>
      </c>
      <c r="N2525">
        <v>41.160319999999999</v>
      </c>
      <c r="O2525">
        <v>52.120809999999999</v>
      </c>
      <c r="R2525" t="s">
        <v>553</v>
      </c>
      <c r="S2525">
        <v>56784</v>
      </c>
      <c r="T2525">
        <v>91501</v>
      </c>
      <c r="U2525" s="1">
        <v>43409</v>
      </c>
      <c r="V2525" s="36">
        <v>43516.412731481483</v>
      </c>
    </row>
    <row r="2526" spans="1:22" x14ac:dyDescent="0.75">
      <c r="A2526" t="s">
        <v>80</v>
      </c>
      <c r="B2526" t="s">
        <v>81</v>
      </c>
      <c r="C2526" s="1">
        <v>43516</v>
      </c>
      <c r="D2526" s="33">
        <v>43403</v>
      </c>
      <c r="E2526" s="33">
        <v>43406</v>
      </c>
      <c r="F2526" t="s">
        <v>106</v>
      </c>
      <c r="G2526" t="s">
        <v>107</v>
      </c>
      <c r="H2526">
        <v>3700</v>
      </c>
      <c r="I2526" t="s">
        <v>84</v>
      </c>
      <c r="J2526">
        <v>5.7770200000000001E-2</v>
      </c>
      <c r="K2526">
        <v>0</v>
      </c>
      <c r="L2526">
        <v>45</v>
      </c>
      <c r="M2526">
        <v>54</v>
      </c>
      <c r="N2526" s="34">
        <v>42.601799999999997</v>
      </c>
      <c r="O2526" s="34">
        <v>52.763469999999998</v>
      </c>
      <c r="R2526" t="s">
        <v>1138</v>
      </c>
      <c r="S2526">
        <v>56880</v>
      </c>
      <c r="T2526">
        <v>91766</v>
      </c>
      <c r="U2526" s="1">
        <v>43420</v>
      </c>
      <c r="V2526" s="36">
        <v>43516.412731481483</v>
      </c>
    </row>
    <row r="2527" spans="1:22" x14ac:dyDescent="0.75">
      <c r="A2527" t="s">
        <v>80</v>
      </c>
      <c r="B2527" t="s">
        <v>81</v>
      </c>
      <c r="C2527" s="1">
        <v>43516</v>
      </c>
      <c r="D2527" s="1">
        <v>43404</v>
      </c>
      <c r="E2527" s="1">
        <v>43405</v>
      </c>
      <c r="F2527" t="s">
        <v>101</v>
      </c>
      <c r="G2527" t="s">
        <v>83</v>
      </c>
      <c r="H2527">
        <v>1000</v>
      </c>
      <c r="I2527" t="s">
        <v>84</v>
      </c>
      <c r="J2527">
        <v>0.1629052</v>
      </c>
      <c r="K2527">
        <v>0</v>
      </c>
      <c r="L2527">
        <v>41</v>
      </c>
      <c r="M2527">
        <v>49</v>
      </c>
      <c r="N2527">
        <v>41.979489999999998</v>
      </c>
      <c r="O2527">
        <v>51.343130000000002</v>
      </c>
      <c r="R2527" t="s">
        <v>1139</v>
      </c>
      <c r="S2527">
        <v>56660</v>
      </c>
      <c r="T2527">
        <v>91253</v>
      </c>
      <c r="U2527" s="1">
        <v>43406</v>
      </c>
      <c r="V2527" s="36">
        <v>43516.412731481483</v>
      </c>
    </row>
    <row r="2528" spans="1:22" x14ac:dyDescent="0.75">
      <c r="A2528" t="s">
        <v>80</v>
      </c>
      <c r="B2528" t="s">
        <v>81</v>
      </c>
      <c r="C2528" s="1">
        <v>43516</v>
      </c>
      <c r="D2528" s="33">
        <v>43403</v>
      </c>
      <c r="E2528" s="33">
        <v>43406</v>
      </c>
      <c r="F2528" t="s">
        <v>87</v>
      </c>
      <c r="G2528" t="s">
        <v>88</v>
      </c>
      <c r="H2528">
        <v>1961</v>
      </c>
      <c r="I2528" t="s">
        <v>89</v>
      </c>
      <c r="J2528">
        <v>0.28778480000000001</v>
      </c>
      <c r="K2528">
        <v>0</v>
      </c>
      <c r="L2528">
        <v>45</v>
      </c>
      <c r="M2528">
        <v>51</v>
      </c>
      <c r="N2528" s="34">
        <v>42.50497</v>
      </c>
      <c r="O2528" s="34">
        <v>53.318739999999998</v>
      </c>
      <c r="R2528" t="s">
        <v>1140</v>
      </c>
      <c r="S2528">
        <v>56766</v>
      </c>
      <c r="T2528">
        <v>91461</v>
      </c>
      <c r="U2528" s="1">
        <v>43409</v>
      </c>
      <c r="V2528" s="36">
        <v>43516.412731481483</v>
      </c>
    </row>
    <row r="2529" spans="1:22" x14ac:dyDescent="0.75">
      <c r="A2529" t="s">
        <v>80</v>
      </c>
      <c r="B2529" t="s">
        <v>81</v>
      </c>
      <c r="C2529" s="1">
        <v>43516</v>
      </c>
      <c r="D2529" s="1">
        <v>43402</v>
      </c>
      <c r="E2529" s="1">
        <v>43408</v>
      </c>
      <c r="F2529" t="s">
        <v>91</v>
      </c>
      <c r="G2529" t="s">
        <v>92</v>
      </c>
      <c r="H2529">
        <v>2490</v>
      </c>
      <c r="I2529" t="s">
        <v>84</v>
      </c>
      <c r="J2529">
        <v>0.1676503</v>
      </c>
      <c r="K2529">
        <v>0</v>
      </c>
      <c r="L2529">
        <v>41.9</v>
      </c>
      <c r="M2529">
        <v>52.4</v>
      </c>
      <c r="N2529">
        <v>42.30095</v>
      </c>
      <c r="O2529">
        <v>51.267670000000003</v>
      </c>
      <c r="Q2529" t="s">
        <v>85</v>
      </c>
      <c r="R2529" t="s">
        <v>898</v>
      </c>
      <c r="S2529">
        <v>56837</v>
      </c>
      <c r="T2529">
        <v>91622</v>
      </c>
      <c r="U2529" s="1">
        <v>43411</v>
      </c>
      <c r="V2529" s="36">
        <v>43516.412731481483</v>
      </c>
    </row>
    <row r="2530" spans="1:22" x14ac:dyDescent="0.75">
      <c r="A2530" t="s">
        <v>80</v>
      </c>
      <c r="B2530" t="s">
        <v>81</v>
      </c>
      <c r="C2530" s="1">
        <v>43516</v>
      </c>
      <c r="D2530" s="33">
        <v>43405</v>
      </c>
      <c r="E2530" s="33">
        <v>43407</v>
      </c>
      <c r="F2530" t="s">
        <v>334</v>
      </c>
      <c r="G2530" t="s">
        <v>95</v>
      </c>
      <c r="H2530">
        <v>1518</v>
      </c>
      <c r="I2530" t="s">
        <v>84</v>
      </c>
      <c r="J2530">
        <v>1.949511</v>
      </c>
      <c r="K2530">
        <v>0</v>
      </c>
      <c r="L2530">
        <v>39</v>
      </c>
      <c r="M2530">
        <v>55</v>
      </c>
      <c r="N2530" s="34">
        <v>40.048279999999998</v>
      </c>
      <c r="O2530" s="34">
        <v>54.113210000000002</v>
      </c>
      <c r="R2530" t="s">
        <v>1141</v>
      </c>
      <c r="S2530">
        <v>56767</v>
      </c>
      <c r="T2530">
        <v>91463</v>
      </c>
      <c r="U2530" s="1">
        <v>43409</v>
      </c>
      <c r="V2530" s="36">
        <v>43516.412731481483</v>
      </c>
    </row>
    <row r="2531" spans="1:22" x14ac:dyDescent="0.75">
      <c r="A2531" t="s">
        <v>80</v>
      </c>
      <c r="B2531" t="s">
        <v>81</v>
      </c>
      <c r="C2531" s="1">
        <v>43516</v>
      </c>
      <c r="D2531" s="1">
        <v>43403</v>
      </c>
      <c r="E2531" s="1">
        <v>43409</v>
      </c>
      <c r="F2531" t="s">
        <v>91</v>
      </c>
      <c r="G2531" t="s">
        <v>92</v>
      </c>
      <c r="H2531">
        <v>2216</v>
      </c>
      <c r="I2531" t="s">
        <v>84</v>
      </c>
      <c r="J2531">
        <v>0.15156140000000001</v>
      </c>
      <c r="K2531">
        <v>0</v>
      </c>
      <c r="L2531">
        <v>43.2</v>
      </c>
      <c r="M2531">
        <v>51.1</v>
      </c>
      <c r="N2531">
        <v>43.600949999999997</v>
      </c>
      <c r="O2531">
        <v>49.967669999999998</v>
      </c>
      <c r="Q2531" t="s">
        <v>85</v>
      </c>
      <c r="R2531" t="s">
        <v>898</v>
      </c>
      <c r="S2531">
        <v>56836</v>
      </c>
      <c r="T2531">
        <v>91621</v>
      </c>
      <c r="U2531" s="1">
        <v>43411</v>
      </c>
      <c r="V2531" s="36">
        <v>43516.412731481483</v>
      </c>
    </row>
    <row r="2532" spans="1:22" x14ac:dyDescent="0.75">
      <c r="A2532" t="s">
        <v>80</v>
      </c>
      <c r="B2532" t="s">
        <v>81</v>
      </c>
      <c r="C2532" s="1">
        <v>43516</v>
      </c>
      <c r="D2532" s="33">
        <v>43405</v>
      </c>
      <c r="E2532" s="33">
        <v>43407</v>
      </c>
      <c r="F2532" t="s">
        <v>87</v>
      </c>
      <c r="G2532" t="s">
        <v>88</v>
      </c>
      <c r="H2532">
        <v>2201</v>
      </c>
      <c r="I2532" t="s">
        <v>84</v>
      </c>
      <c r="J2532">
        <v>0.31524799999999997</v>
      </c>
      <c r="K2532">
        <v>0</v>
      </c>
      <c r="L2532">
        <v>43</v>
      </c>
      <c r="M2532">
        <v>51</v>
      </c>
      <c r="N2532" s="34">
        <v>40.50497</v>
      </c>
      <c r="O2532" s="34">
        <v>53.318739999999998</v>
      </c>
      <c r="R2532" t="s">
        <v>1142</v>
      </c>
      <c r="S2532">
        <v>57259</v>
      </c>
      <c r="T2532">
        <v>92559</v>
      </c>
      <c r="U2532" s="1">
        <v>43473</v>
      </c>
      <c r="V2532" s="36">
        <v>43516.412731481483</v>
      </c>
    </row>
    <row r="2533" spans="1:22" x14ac:dyDescent="0.75">
      <c r="A2533" t="s">
        <v>80</v>
      </c>
      <c r="B2533" t="s">
        <v>81</v>
      </c>
      <c r="C2533" s="1">
        <v>43516</v>
      </c>
      <c r="D2533" s="1">
        <v>43405</v>
      </c>
      <c r="E2533" s="1">
        <v>43407</v>
      </c>
      <c r="F2533" t="s">
        <v>101</v>
      </c>
      <c r="G2533" t="s">
        <v>83</v>
      </c>
      <c r="H2533">
        <v>1000</v>
      </c>
      <c r="I2533" t="s">
        <v>84</v>
      </c>
      <c r="J2533">
        <v>0.16592709999999999</v>
      </c>
      <c r="K2533">
        <v>0</v>
      </c>
      <c r="L2533">
        <v>41</v>
      </c>
      <c r="M2533">
        <v>51</v>
      </c>
      <c r="N2533">
        <v>41.979489999999998</v>
      </c>
      <c r="O2533">
        <v>53.343130000000002</v>
      </c>
      <c r="R2533" t="s">
        <v>1143</v>
      </c>
      <c r="S2533">
        <v>56698</v>
      </c>
      <c r="T2533">
        <v>91321</v>
      </c>
      <c r="U2533" s="1">
        <v>43407</v>
      </c>
      <c r="V2533" s="36">
        <v>43516.412731481483</v>
      </c>
    </row>
    <row r="2534" spans="1:22" x14ac:dyDescent="0.75">
      <c r="A2534" t="s">
        <v>80</v>
      </c>
      <c r="B2534" t="s">
        <v>81</v>
      </c>
      <c r="C2534" s="1">
        <v>43516</v>
      </c>
      <c r="D2534" s="33">
        <v>43404</v>
      </c>
      <c r="E2534" s="33">
        <v>43408</v>
      </c>
      <c r="F2534" t="s">
        <v>97</v>
      </c>
      <c r="G2534" t="s">
        <v>98</v>
      </c>
      <c r="H2534">
        <v>1500</v>
      </c>
      <c r="I2534" t="s">
        <v>99</v>
      </c>
      <c r="J2534">
        <v>8.1173200000000001E-2</v>
      </c>
      <c r="K2534">
        <v>0</v>
      </c>
      <c r="L2534">
        <v>50</v>
      </c>
      <c r="M2534">
        <v>49</v>
      </c>
      <c r="N2534" s="34">
        <v>44.535960000000003</v>
      </c>
      <c r="O2534" s="34">
        <v>49.86553</v>
      </c>
      <c r="Q2534" t="s">
        <v>85</v>
      </c>
      <c r="R2534" t="s">
        <v>100</v>
      </c>
      <c r="S2534">
        <v>56777</v>
      </c>
      <c r="T2534">
        <v>91485</v>
      </c>
      <c r="U2534" s="1">
        <v>43409</v>
      </c>
      <c r="V2534" s="36">
        <v>43516.412731481483</v>
      </c>
    </row>
    <row r="2535" spans="1:22" x14ac:dyDescent="0.75">
      <c r="A2535" t="s">
        <v>80</v>
      </c>
      <c r="B2535" t="s">
        <v>81</v>
      </c>
      <c r="C2535" s="1">
        <v>43516</v>
      </c>
      <c r="D2535" s="1">
        <v>43405</v>
      </c>
      <c r="E2535" s="1">
        <v>43407</v>
      </c>
      <c r="F2535" t="s">
        <v>152</v>
      </c>
      <c r="G2535" t="s">
        <v>95</v>
      </c>
      <c r="H2535">
        <v>1000</v>
      </c>
      <c r="I2535" t="s">
        <v>89</v>
      </c>
      <c r="J2535">
        <v>1.502437</v>
      </c>
      <c r="K2535">
        <v>0</v>
      </c>
      <c r="L2535">
        <v>46</v>
      </c>
      <c r="M2535">
        <v>52</v>
      </c>
      <c r="N2535">
        <v>45.279969999999999</v>
      </c>
      <c r="O2535">
        <v>52.790320000000001</v>
      </c>
      <c r="R2535" t="s">
        <v>1144</v>
      </c>
      <c r="S2535">
        <v>56734</v>
      </c>
      <c r="T2535">
        <v>91400</v>
      </c>
      <c r="U2535" s="1">
        <v>43408</v>
      </c>
      <c r="V2535" s="36">
        <v>43516.412731481483</v>
      </c>
    </row>
    <row r="2536" spans="1:22" x14ac:dyDescent="0.75">
      <c r="A2536" t="s">
        <v>80</v>
      </c>
      <c r="B2536" t="s">
        <v>81</v>
      </c>
      <c r="C2536" s="1">
        <v>43516</v>
      </c>
      <c r="D2536" s="33">
        <v>43406</v>
      </c>
      <c r="E2536" s="33">
        <v>43408</v>
      </c>
      <c r="F2536" t="s">
        <v>87</v>
      </c>
      <c r="G2536" t="s">
        <v>88</v>
      </c>
      <c r="H2536">
        <v>1963</v>
      </c>
      <c r="I2536" t="s">
        <v>89</v>
      </c>
      <c r="J2536">
        <v>0.27998190000000001</v>
      </c>
      <c r="K2536">
        <v>0</v>
      </c>
      <c r="L2536">
        <v>46</v>
      </c>
      <c r="M2536">
        <v>51</v>
      </c>
      <c r="N2536" s="34">
        <v>43.50497</v>
      </c>
      <c r="O2536" s="34">
        <v>53.318739999999998</v>
      </c>
      <c r="R2536" t="s">
        <v>1145</v>
      </c>
      <c r="S2536">
        <v>56844</v>
      </c>
      <c r="T2536">
        <v>91656</v>
      </c>
      <c r="U2536" s="1">
        <v>43412</v>
      </c>
      <c r="V2536" s="36">
        <v>43516.412731481483</v>
      </c>
    </row>
    <row r="2537" spans="1:22" x14ac:dyDescent="0.75">
      <c r="A2537" t="s">
        <v>80</v>
      </c>
      <c r="B2537" t="s">
        <v>81</v>
      </c>
      <c r="C2537" s="1">
        <v>43516</v>
      </c>
      <c r="D2537" s="1">
        <v>43404</v>
      </c>
      <c r="E2537" s="1">
        <v>43410</v>
      </c>
      <c r="F2537" t="s">
        <v>91</v>
      </c>
      <c r="G2537" t="s">
        <v>92</v>
      </c>
      <c r="H2537">
        <v>2020</v>
      </c>
      <c r="I2537" t="s">
        <v>84</v>
      </c>
      <c r="J2537">
        <v>0.14013590000000001</v>
      </c>
      <c r="K2537">
        <v>0</v>
      </c>
      <c r="L2537">
        <v>43</v>
      </c>
      <c r="M2537">
        <v>51.1</v>
      </c>
      <c r="N2537">
        <v>43.400950000000002</v>
      </c>
      <c r="O2537">
        <v>49.967669999999998</v>
      </c>
      <c r="Q2537" t="s">
        <v>85</v>
      </c>
      <c r="R2537" t="s">
        <v>898</v>
      </c>
      <c r="S2537">
        <v>56854</v>
      </c>
      <c r="T2537">
        <v>91677</v>
      </c>
      <c r="U2537" s="1">
        <v>43417</v>
      </c>
      <c r="V2537" s="36">
        <v>43516.412731481483</v>
      </c>
    </row>
    <row r="2538" spans="1:22" x14ac:dyDescent="0.75">
      <c r="A2538" t="s">
        <v>80</v>
      </c>
      <c r="B2538" t="s">
        <v>81</v>
      </c>
      <c r="C2538" s="1">
        <v>43516</v>
      </c>
      <c r="D2538" s="33">
        <v>43405</v>
      </c>
      <c r="E2538" s="33">
        <v>43409</v>
      </c>
      <c r="F2538" t="s">
        <v>97</v>
      </c>
      <c r="G2538" t="s">
        <v>98</v>
      </c>
      <c r="H2538">
        <v>1500</v>
      </c>
      <c r="I2538" t="s">
        <v>99</v>
      </c>
      <c r="J2538">
        <v>0.24229319999999999</v>
      </c>
      <c r="K2538">
        <v>0</v>
      </c>
      <c r="L2538">
        <v>48</v>
      </c>
      <c r="M2538">
        <v>50</v>
      </c>
      <c r="N2538" s="34">
        <v>42.535960000000003</v>
      </c>
      <c r="O2538" s="34">
        <v>50.86553</v>
      </c>
      <c r="Q2538" t="s">
        <v>85</v>
      </c>
      <c r="R2538" t="s">
        <v>100</v>
      </c>
      <c r="S2538">
        <v>56823</v>
      </c>
      <c r="T2538">
        <v>91578</v>
      </c>
      <c r="U2538" s="1">
        <v>43410</v>
      </c>
      <c r="V2538" s="36">
        <v>43516.412731481483</v>
      </c>
    </row>
    <row r="2539" spans="1:22" x14ac:dyDescent="0.75">
      <c r="A2539" t="s">
        <v>80</v>
      </c>
      <c r="B2539" t="s">
        <v>81</v>
      </c>
      <c r="C2539" s="1">
        <v>43516</v>
      </c>
      <c r="D2539" s="1">
        <v>43407</v>
      </c>
      <c r="E2539" s="1">
        <v>43409</v>
      </c>
      <c r="F2539" t="s">
        <v>101</v>
      </c>
      <c r="G2539" t="s">
        <v>83</v>
      </c>
      <c r="H2539">
        <v>1000</v>
      </c>
      <c r="I2539" t="s">
        <v>84</v>
      </c>
      <c r="J2539">
        <v>0.16930780000000001</v>
      </c>
      <c r="K2539">
        <v>0</v>
      </c>
      <c r="L2539">
        <v>41</v>
      </c>
      <c r="M2539">
        <v>53</v>
      </c>
      <c r="N2539">
        <v>41.979489999999998</v>
      </c>
      <c r="O2539">
        <v>55.343130000000002</v>
      </c>
      <c r="R2539" t="s">
        <v>1146</v>
      </c>
      <c r="S2539">
        <v>56783</v>
      </c>
      <c r="T2539">
        <v>91499</v>
      </c>
      <c r="U2539" s="1">
        <v>43409</v>
      </c>
      <c r="V2539" s="36">
        <v>43516.412731481483</v>
      </c>
    </row>
    <row r="2540" spans="1:22" x14ac:dyDescent="0.75">
      <c r="A2540" t="s">
        <v>80</v>
      </c>
      <c r="B2540" t="s">
        <v>81</v>
      </c>
      <c r="C2540" s="1">
        <v>43516</v>
      </c>
      <c r="D2540" s="33">
        <v>43405</v>
      </c>
      <c r="E2540" s="33">
        <v>43411</v>
      </c>
      <c r="F2540" t="s">
        <v>106</v>
      </c>
      <c r="G2540" t="s">
        <v>107</v>
      </c>
      <c r="H2540">
        <v>14021</v>
      </c>
      <c r="I2540" t="s">
        <v>84</v>
      </c>
      <c r="J2540">
        <v>0.2170136</v>
      </c>
      <c r="K2540">
        <v>0</v>
      </c>
      <c r="L2540">
        <v>45</v>
      </c>
      <c r="M2540">
        <v>53</v>
      </c>
      <c r="N2540" s="34">
        <v>42.601799999999997</v>
      </c>
      <c r="O2540" s="34">
        <v>51.763469999999998</v>
      </c>
      <c r="R2540" t="s">
        <v>1147</v>
      </c>
      <c r="S2540">
        <v>56845</v>
      </c>
      <c r="T2540">
        <v>91657</v>
      </c>
      <c r="U2540" s="1">
        <v>43412</v>
      </c>
      <c r="V2540" s="36">
        <v>43516.412731481483</v>
      </c>
    </row>
    <row r="2541" spans="1:22" x14ac:dyDescent="0.75">
      <c r="A2541" t="s">
        <v>80</v>
      </c>
      <c r="B2541" t="s">
        <v>81</v>
      </c>
      <c r="C2541" s="1">
        <v>43516</v>
      </c>
      <c r="D2541" s="1">
        <v>43405</v>
      </c>
      <c r="E2541" s="1">
        <v>43411</v>
      </c>
      <c r="F2541" t="s">
        <v>91</v>
      </c>
      <c r="G2541" t="s">
        <v>92</v>
      </c>
      <c r="H2541">
        <v>2221</v>
      </c>
      <c r="I2541" t="s">
        <v>84</v>
      </c>
      <c r="J2541">
        <v>0.15602170000000001</v>
      </c>
      <c r="K2541">
        <v>0</v>
      </c>
      <c r="L2541">
        <v>42.3</v>
      </c>
      <c r="M2541">
        <v>51.4</v>
      </c>
      <c r="N2541">
        <v>42.700949999999999</v>
      </c>
      <c r="O2541">
        <v>50.267670000000003</v>
      </c>
      <c r="Q2541" t="s">
        <v>85</v>
      </c>
      <c r="R2541" t="s">
        <v>898</v>
      </c>
      <c r="S2541">
        <v>56861</v>
      </c>
      <c r="T2541">
        <v>91695</v>
      </c>
      <c r="U2541" s="1">
        <v>43417</v>
      </c>
      <c r="V2541" s="36">
        <v>43516.412731481483</v>
      </c>
    </row>
    <row r="2542" spans="1:22" x14ac:dyDescent="0.75">
      <c r="A2542" t="s">
        <v>80</v>
      </c>
      <c r="B2542" t="s">
        <v>81</v>
      </c>
      <c r="C2542" s="1">
        <v>43516</v>
      </c>
      <c r="D2542" s="33">
        <v>43407</v>
      </c>
      <c r="E2542" s="33">
        <v>43408</v>
      </c>
      <c r="F2542" t="s">
        <v>101</v>
      </c>
      <c r="G2542" t="s">
        <v>83</v>
      </c>
      <c r="H2542">
        <v>1000</v>
      </c>
      <c r="I2542" t="s">
        <v>84</v>
      </c>
      <c r="J2542">
        <v>0.16930780000000001</v>
      </c>
      <c r="K2542">
        <v>0</v>
      </c>
      <c r="L2542">
        <v>41</v>
      </c>
      <c r="M2542">
        <v>52</v>
      </c>
      <c r="N2542" s="34">
        <v>41.979489999999998</v>
      </c>
      <c r="O2542" s="34">
        <v>54.343130000000002</v>
      </c>
      <c r="R2542" t="s">
        <v>1148</v>
      </c>
      <c r="S2542">
        <v>56735</v>
      </c>
      <c r="T2542">
        <v>91404</v>
      </c>
      <c r="U2542" s="1">
        <v>43408</v>
      </c>
      <c r="V2542" s="36">
        <v>43516.412731481483</v>
      </c>
    </row>
    <row r="2543" spans="1:22" x14ac:dyDescent="0.75">
      <c r="A2543" t="s">
        <v>80</v>
      </c>
      <c r="B2543" t="s">
        <v>81</v>
      </c>
      <c r="C2543" s="1">
        <v>43516</v>
      </c>
      <c r="D2543" s="1">
        <v>43408</v>
      </c>
      <c r="E2543" s="1">
        <v>43410</v>
      </c>
      <c r="F2543" t="s">
        <v>97</v>
      </c>
      <c r="G2543" t="s">
        <v>98</v>
      </c>
      <c r="H2543">
        <v>1500</v>
      </c>
      <c r="I2543" t="s">
        <v>99</v>
      </c>
      <c r="J2543">
        <v>0.13464609999999999</v>
      </c>
      <c r="K2543">
        <v>0</v>
      </c>
      <c r="L2543">
        <v>48</v>
      </c>
      <c r="M2543">
        <v>50</v>
      </c>
      <c r="N2543">
        <v>42.535960000000003</v>
      </c>
      <c r="O2543">
        <v>50.86553</v>
      </c>
      <c r="Q2543" t="s">
        <v>85</v>
      </c>
      <c r="R2543" t="s">
        <v>100</v>
      </c>
      <c r="S2543">
        <v>56835</v>
      </c>
      <c r="T2543">
        <v>91596</v>
      </c>
      <c r="U2543" s="1">
        <v>43411</v>
      </c>
      <c r="V2543" s="36">
        <v>43516.412731481483</v>
      </c>
    </row>
    <row r="2544" spans="1:22" x14ac:dyDescent="0.75">
      <c r="A2544" t="s">
        <v>80</v>
      </c>
      <c r="B2544" t="s">
        <v>81</v>
      </c>
      <c r="C2544" s="1">
        <v>43516</v>
      </c>
      <c r="D2544" s="33">
        <v>43406</v>
      </c>
      <c r="E2544" s="33">
        <v>43412</v>
      </c>
      <c r="F2544" t="s">
        <v>91</v>
      </c>
      <c r="G2544" t="s">
        <v>92</v>
      </c>
      <c r="H2544">
        <v>2226</v>
      </c>
      <c r="I2544" t="s">
        <v>84</v>
      </c>
      <c r="J2544">
        <v>0.1581765</v>
      </c>
      <c r="K2544">
        <v>0</v>
      </c>
      <c r="L2544">
        <v>42</v>
      </c>
      <c r="M2544">
        <v>52</v>
      </c>
      <c r="N2544" s="34">
        <v>42.400950000000002</v>
      </c>
      <c r="O2544" s="34">
        <v>50.867669999999997</v>
      </c>
      <c r="Q2544" t="s">
        <v>85</v>
      </c>
      <c r="R2544" t="s">
        <v>898</v>
      </c>
      <c r="S2544">
        <v>56860</v>
      </c>
      <c r="T2544">
        <v>91694</v>
      </c>
      <c r="U2544" s="1">
        <v>43417</v>
      </c>
      <c r="V2544" s="36">
        <v>43516.412731481483</v>
      </c>
    </row>
    <row r="2545" spans="1:22" x14ac:dyDescent="0.75">
      <c r="A2545" t="s">
        <v>80</v>
      </c>
      <c r="B2545" t="s">
        <v>81</v>
      </c>
      <c r="C2545" s="1">
        <v>43516</v>
      </c>
      <c r="D2545" s="1">
        <v>43408</v>
      </c>
      <c r="E2545" s="1">
        <v>43410</v>
      </c>
      <c r="F2545" t="s">
        <v>101</v>
      </c>
      <c r="G2545" t="s">
        <v>83</v>
      </c>
      <c r="H2545">
        <v>1250</v>
      </c>
      <c r="I2545" t="s">
        <v>84</v>
      </c>
      <c r="J2545">
        <v>0.2149248</v>
      </c>
      <c r="K2545">
        <v>0</v>
      </c>
      <c r="L2545">
        <v>41</v>
      </c>
      <c r="M2545">
        <v>49</v>
      </c>
      <c r="N2545">
        <v>41.979489999999998</v>
      </c>
      <c r="O2545">
        <v>51.343130000000002</v>
      </c>
      <c r="P2545" t="s">
        <v>220</v>
      </c>
      <c r="R2545" t="s">
        <v>1149</v>
      </c>
      <c r="S2545">
        <v>56842</v>
      </c>
      <c r="T2545">
        <v>91651</v>
      </c>
      <c r="U2545" s="1">
        <v>43411</v>
      </c>
      <c r="V2545" s="36">
        <v>43516.412731481483</v>
      </c>
    </row>
    <row r="2546" spans="1:22" x14ac:dyDescent="0.75">
      <c r="A2546" t="s">
        <v>80</v>
      </c>
      <c r="B2546" t="s">
        <v>81</v>
      </c>
      <c r="C2546" s="1">
        <v>43516</v>
      </c>
      <c r="D2546" s="33">
        <v>43408</v>
      </c>
      <c r="E2546" s="33">
        <v>43410</v>
      </c>
      <c r="F2546" t="s">
        <v>137</v>
      </c>
      <c r="G2546" t="s">
        <v>98</v>
      </c>
      <c r="H2546">
        <v>3005</v>
      </c>
      <c r="I2546" t="s">
        <v>89</v>
      </c>
      <c r="J2546">
        <v>0.1130294</v>
      </c>
      <c r="K2546">
        <v>0</v>
      </c>
      <c r="L2546">
        <v>45</v>
      </c>
      <c r="M2546">
        <v>55</v>
      </c>
      <c r="N2546" s="34">
        <v>40.82141</v>
      </c>
      <c r="O2546" s="34">
        <v>54.275379999999998</v>
      </c>
      <c r="Q2546" t="s">
        <v>85</v>
      </c>
      <c r="R2546" t="s">
        <v>1150</v>
      </c>
      <c r="S2546">
        <v>56846</v>
      </c>
      <c r="T2546">
        <v>92235</v>
      </c>
      <c r="U2546" s="1">
        <v>43448</v>
      </c>
      <c r="V2546" s="36">
        <v>43516.412731481483</v>
      </c>
    </row>
    <row r="2547" spans="1:22" x14ac:dyDescent="0.75">
      <c r="A2547" t="s">
        <v>80</v>
      </c>
      <c r="B2547" t="s">
        <v>81</v>
      </c>
      <c r="C2547" s="1">
        <v>43516</v>
      </c>
      <c r="D2547" s="1">
        <v>43409</v>
      </c>
      <c r="E2547" s="1">
        <v>43411</v>
      </c>
      <c r="F2547" t="s">
        <v>137</v>
      </c>
      <c r="G2547" t="s">
        <v>98</v>
      </c>
      <c r="H2547">
        <v>3000</v>
      </c>
      <c r="I2547" t="s">
        <v>89</v>
      </c>
      <c r="J2547">
        <v>0.11144419999999999</v>
      </c>
      <c r="K2547">
        <v>0</v>
      </c>
      <c r="L2547">
        <v>45</v>
      </c>
      <c r="M2547">
        <v>55</v>
      </c>
      <c r="N2547">
        <v>40.82141</v>
      </c>
      <c r="O2547">
        <v>54.275379999999998</v>
      </c>
      <c r="Q2547" t="s">
        <v>85</v>
      </c>
      <c r="R2547" t="s">
        <v>1150</v>
      </c>
      <c r="S2547">
        <v>57125</v>
      </c>
      <c r="T2547">
        <v>92234</v>
      </c>
      <c r="U2547" s="1">
        <v>43448</v>
      </c>
      <c r="V2547" s="36">
        <v>43516.412731481483</v>
      </c>
    </row>
    <row r="2548" spans="1:22" x14ac:dyDescent="0.75">
      <c r="A2548" t="s">
        <v>80</v>
      </c>
      <c r="B2548" t="s">
        <v>81</v>
      </c>
      <c r="C2548" s="1">
        <v>43516</v>
      </c>
      <c r="D2548" s="33">
        <v>43409</v>
      </c>
      <c r="E2548" s="33">
        <v>43411</v>
      </c>
      <c r="F2548" t="s">
        <v>97</v>
      </c>
      <c r="G2548" t="s">
        <v>98</v>
      </c>
      <c r="H2548">
        <v>1500</v>
      </c>
      <c r="I2548" t="s">
        <v>99</v>
      </c>
      <c r="J2548">
        <v>0.1352344</v>
      </c>
      <c r="K2548">
        <v>0</v>
      </c>
      <c r="L2548">
        <v>48</v>
      </c>
      <c r="M2548">
        <v>50</v>
      </c>
      <c r="N2548" s="34">
        <v>42.535960000000003</v>
      </c>
      <c r="O2548" s="34">
        <v>50.86553</v>
      </c>
      <c r="Q2548" t="s">
        <v>85</v>
      </c>
      <c r="R2548" t="s">
        <v>100</v>
      </c>
      <c r="S2548">
        <v>56843</v>
      </c>
      <c r="T2548">
        <v>91655</v>
      </c>
      <c r="U2548" s="1">
        <v>43412</v>
      </c>
      <c r="V2548" s="36">
        <v>43516.412731481483</v>
      </c>
    </row>
    <row r="2549" spans="1:22" x14ac:dyDescent="0.75">
      <c r="A2549" t="s">
        <v>80</v>
      </c>
      <c r="B2549" t="s">
        <v>81</v>
      </c>
      <c r="C2549" s="1">
        <v>43516</v>
      </c>
      <c r="D2549" s="1">
        <v>43407</v>
      </c>
      <c r="E2549" s="1">
        <v>43413</v>
      </c>
      <c r="F2549" t="s">
        <v>91</v>
      </c>
      <c r="G2549" t="s">
        <v>92</v>
      </c>
      <c r="H2549">
        <v>2242</v>
      </c>
      <c r="I2549" t="s">
        <v>84</v>
      </c>
      <c r="J2549">
        <v>0.160661</v>
      </c>
      <c r="K2549">
        <v>0</v>
      </c>
      <c r="L2549">
        <v>43</v>
      </c>
      <c r="M2549">
        <v>52</v>
      </c>
      <c r="N2549">
        <v>43.400950000000002</v>
      </c>
      <c r="O2549">
        <v>50.867669999999997</v>
      </c>
      <c r="Q2549" t="s">
        <v>85</v>
      </c>
      <c r="R2549" t="s">
        <v>898</v>
      </c>
      <c r="S2549">
        <v>56859</v>
      </c>
      <c r="T2549">
        <v>91693</v>
      </c>
      <c r="U2549" s="1">
        <v>43417</v>
      </c>
      <c r="V2549" s="36">
        <v>43516.412731481483</v>
      </c>
    </row>
    <row r="2550" spans="1:22" x14ac:dyDescent="0.75">
      <c r="A2550" t="s">
        <v>80</v>
      </c>
      <c r="B2550" t="s">
        <v>81</v>
      </c>
      <c r="C2550" s="1">
        <v>43516</v>
      </c>
      <c r="D2550" s="33">
        <v>43408</v>
      </c>
      <c r="E2550" s="33">
        <v>43411</v>
      </c>
      <c r="F2550" t="s">
        <v>271</v>
      </c>
      <c r="G2550" t="s">
        <v>88</v>
      </c>
      <c r="H2550">
        <v>1250</v>
      </c>
      <c r="I2550" t="s">
        <v>89</v>
      </c>
      <c r="J2550">
        <v>1.365237</v>
      </c>
      <c r="K2550">
        <v>0</v>
      </c>
      <c r="L2550">
        <v>44</v>
      </c>
      <c r="M2550">
        <v>51</v>
      </c>
      <c r="N2550" s="34">
        <v>43.08296</v>
      </c>
      <c r="O2550" s="34">
        <v>51.057609999999997</v>
      </c>
      <c r="R2550" t="s">
        <v>1151</v>
      </c>
      <c r="S2550">
        <v>56902</v>
      </c>
      <c r="T2550">
        <v>91802</v>
      </c>
      <c r="U2550" s="1">
        <v>43423</v>
      </c>
      <c r="V2550" s="36">
        <v>43516.412731481483</v>
      </c>
    </row>
    <row r="2551" spans="1:22" x14ac:dyDescent="0.75">
      <c r="A2551" t="s">
        <v>80</v>
      </c>
      <c r="B2551" t="s">
        <v>81</v>
      </c>
      <c r="C2551" s="1">
        <v>43516</v>
      </c>
      <c r="D2551" s="1">
        <v>43410</v>
      </c>
      <c r="E2551" s="1">
        <v>43410</v>
      </c>
      <c r="F2551" t="s">
        <v>123</v>
      </c>
      <c r="G2551" t="s">
        <v>124</v>
      </c>
      <c r="H2551">
        <v>1000</v>
      </c>
      <c r="I2551" t="s">
        <v>99</v>
      </c>
      <c r="J2551">
        <v>0.76113010000000003</v>
      </c>
      <c r="K2551">
        <v>0</v>
      </c>
      <c r="L2551">
        <v>48</v>
      </c>
      <c r="M2551">
        <v>49</v>
      </c>
      <c r="N2551">
        <v>43.943559999999998</v>
      </c>
      <c r="O2551">
        <v>50.870780000000003</v>
      </c>
      <c r="R2551" t="s">
        <v>1152</v>
      </c>
      <c r="S2551">
        <v>56873</v>
      </c>
      <c r="T2551">
        <v>91758</v>
      </c>
      <c r="U2551" s="1">
        <v>43419</v>
      </c>
      <c r="V2551" s="36">
        <v>43516.412731481483</v>
      </c>
    </row>
    <row r="2552" spans="1:22" x14ac:dyDescent="0.75">
      <c r="A2552" t="s">
        <v>80</v>
      </c>
      <c r="B2552" t="s">
        <v>81</v>
      </c>
      <c r="C2552" s="1">
        <v>43516</v>
      </c>
      <c r="D2552" s="33">
        <v>43410</v>
      </c>
      <c r="E2552" s="33">
        <v>43411</v>
      </c>
      <c r="F2552" t="s">
        <v>87</v>
      </c>
      <c r="G2552" t="s">
        <v>88</v>
      </c>
      <c r="H2552">
        <v>2202</v>
      </c>
      <c r="I2552" t="s">
        <v>84</v>
      </c>
      <c r="J2552">
        <v>0.32093310000000003</v>
      </c>
      <c r="K2552">
        <v>0</v>
      </c>
      <c r="L2552">
        <v>44</v>
      </c>
      <c r="M2552">
        <v>52</v>
      </c>
      <c r="N2552" s="34">
        <v>41.50497</v>
      </c>
      <c r="O2552" s="34">
        <v>54.318739999999998</v>
      </c>
      <c r="R2552" t="s">
        <v>1153</v>
      </c>
      <c r="S2552">
        <v>57069</v>
      </c>
      <c r="T2552">
        <v>92142</v>
      </c>
      <c r="U2552" s="1">
        <v>43445</v>
      </c>
      <c r="V2552" s="36">
        <v>43516.412731481483</v>
      </c>
    </row>
    <row r="2553" spans="1:22" x14ac:dyDescent="0.75">
      <c r="A2553" t="s">
        <v>80</v>
      </c>
      <c r="B2553" t="s">
        <v>81</v>
      </c>
      <c r="C2553" s="1">
        <v>43516</v>
      </c>
      <c r="D2553" s="1">
        <v>43410</v>
      </c>
      <c r="E2553" s="1">
        <v>43412</v>
      </c>
      <c r="F2553" t="s">
        <v>97</v>
      </c>
      <c r="G2553" t="s">
        <v>98</v>
      </c>
      <c r="H2553">
        <v>1500</v>
      </c>
      <c r="I2553" t="s">
        <v>99</v>
      </c>
      <c r="J2553">
        <v>0.13557259999999999</v>
      </c>
      <c r="K2553">
        <v>0</v>
      </c>
      <c r="L2553">
        <v>48</v>
      </c>
      <c r="M2553">
        <v>50</v>
      </c>
      <c r="N2553">
        <v>42.535960000000003</v>
      </c>
      <c r="O2553">
        <v>50.86553</v>
      </c>
      <c r="Q2553" t="s">
        <v>85</v>
      </c>
      <c r="R2553" t="s">
        <v>100</v>
      </c>
      <c r="S2553">
        <v>56847</v>
      </c>
      <c r="T2553">
        <v>91664</v>
      </c>
      <c r="U2553" s="1">
        <v>43413</v>
      </c>
      <c r="V2553" s="36">
        <v>43516.412731481483</v>
      </c>
    </row>
    <row r="2554" spans="1:22" x14ac:dyDescent="0.75">
      <c r="A2554" t="s">
        <v>80</v>
      </c>
      <c r="B2554" t="s">
        <v>81</v>
      </c>
      <c r="C2554" s="1">
        <v>43516</v>
      </c>
      <c r="D2554" s="33">
        <v>43408</v>
      </c>
      <c r="E2554" s="33">
        <v>43414</v>
      </c>
      <c r="F2554" t="s">
        <v>91</v>
      </c>
      <c r="G2554" t="s">
        <v>92</v>
      </c>
      <c r="H2554">
        <v>2244</v>
      </c>
      <c r="I2554" t="s">
        <v>84</v>
      </c>
      <c r="J2554">
        <v>0.16210289999999999</v>
      </c>
      <c r="K2554">
        <v>0</v>
      </c>
      <c r="L2554">
        <v>41.8</v>
      </c>
      <c r="M2554">
        <v>53.1</v>
      </c>
      <c r="N2554" s="34">
        <v>42.200949999999999</v>
      </c>
      <c r="O2554" s="34">
        <v>51.967669999999998</v>
      </c>
      <c r="Q2554" t="s">
        <v>85</v>
      </c>
      <c r="R2554" t="s">
        <v>898</v>
      </c>
      <c r="S2554">
        <v>56858</v>
      </c>
      <c r="T2554">
        <v>91692</v>
      </c>
      <c r="U2554" s="1">
        <v>43417</v>
      </c>
      <c r="V2554" s="36">
        <v>43516.412731481483</v>
      </c>
    </row>
    <row r="2555" spans="1:22" x14ac:dyDescent="0.75">
      <c r="A2555" t="s">
        <v>80</v>
      </c>
      <c r="B2555" t="s">
        <v>81</v>
      </c>
      <c r="C2555" s="1">
        <v>43516</v>
      </c>
      <c r="D2555" s="1">
        <v>43410</v>
      </c>
      <c r="E2555" s="1">
        <v>43412</v>
      </c>
      <c r="F2555" t="s">
        <v>137</v>
      </c>
      <c r="G2555" t="s">
        <v>98</v>
      </c>
      <c r="H2555">
        <v>3000</v>
      </c>
      <c r="I2555" t="s">
        <v>89</v>
      </c>
      <c r="J2555">
        <v>0.1108661</v>
      </c>
      <c r="K2555">
        <v>0</v>
      </c>
      <c r="L2555">
        <v>47</v>
      </c>
      <c r="M2555">
        <v>53</v>
      </c>
      <c r="N2555">
        <v>42.82141</v>
      </c>
      <c r="O2555">
        <v>52.275379999999998</v>
      </c>
      <c r="Q2555" t="s">
        <v>85</v>
      </c>
      <c r="R2555" t="s">
        <v>1150</v>
      </c>
      <c r="S2555">
        <v>57124</v>
      </c>
      <c r="T2555">
        <v>92233</v>
      </c>
      <c r="U2555" s="1">
        <v>43448</v>
      </c>
      <c r="V2555" s="36">
        <v>43516.412731481483</v>
      </c>
    </row>
    <row r="2556" spans="1:22" x14ac:dyDescent="0.75">
      <c r="A2556" t="s">
        <v>80</v>
      </c>
      <c r="B2556" t="s">
        <v>81</v>
      </c>
      <c r="C2556" s="1">
        <v>43516</v>
      </c>
      <c r="D2556" s="33">
        <v>43410</v>
      </c>
      <c r="E2556" s="33">
        <v>43411</v>
      </c>
      <c r="F2556" t="s">
        <v>1154</v>
      </c>
      <c r="H2556">
        <v>1058</v>
      </c>
      <c r="I2556" t="s">
        <v>99</v>
      </c>
      <c r="J2556">
        <v>1.0818810000000001</v>
      </c>
      <c r="K2556">
        <v>0</v>
      </c>
      <c r="L2556">
        <v>47</v>
      </c>
      <c r="M2556">
        <v>50</v>
      </c>
      <c r="N2556" s="34">
        <v>45.63317</v>
      </c>
      <c r="O2556" s="34">
        <v>50.794870000000003</v>
      </c>
      <c r="R2556" t="s">
        <v>1155</v>
      </c>
      <c r="S2556">
        <v>57415</v>
      </c>
      <c r="T2556">
        <v>92895</v>
      </c>
      <c r="U2556" s="1">
        <v>43494</v>
      </c>
      <c r="V2556" s="36">
        <v>43516.412731481483</v>
      </c>
    </row>
    <row r="2557" spans="1:22" x14ac:dyDescent="0.75">
      <c r="A2557" t="s">
        <v>80</v>
      </c>
      <c r="B2557" t="s">
        <v>81</v>
      </c>
      <c r="C2557" s="1">
        <v>43516</v>
      </c>
      <c r="D2557" s="1">
        <v>43409</v>
      </c>
      <c r="E2557" s="1">
        <v>43412</v>
      </c>
      <c r="F2557" t="s">
        <v>101</v>
      </c>
      <c r="G2557" t="s">
        <v>83</v>
      </c>
      <c r="H2557">
        <v>1000</v>
      </c>
      <c r="I2557" t="s">
        <v>84</v>
      </c>
      <c r="J2557">
        <v>0.17827000000000001</v>
      </c>
      <c r="K2557">
        <v>0</v>
      </c>
      <c r="L2557">
        <v>40</v>
      </c>
      <c r="M2557">
        <v>54</v>
      </c>
      <c r="N2557">
        <v>40.979489999999998</v>
      </c>
      <c r="O2557">
        <v>56.343130000000002</v>
      </c>
      <c r="R2557" t="s">
        <v>1156</v>
      </c>
      <c r="S2557">
        <v>56848</v>
      </c>
      <c r="T2557">
        <v>91665</v>
      </c>
      <c r="U2557" s="1">
        <v>43413</v>
      </c>
      <c r="V2557" s="36">
        <v>43516.412731481483</v>
      </c>
    </row>
    <row r="2558" spans="1:22" x14ac:dyDescent="0.75">
      <c r="A2558" t="s">
        <v>80</v>
      </c>
      <c r="B2558" t="s">
        <v>81</v>
      </c>
      <c r="C2558" s="1">
        <v>43516</v>
      </c>
      <c r="D2558" s="33">
        <v>43409</v>
      </c>
      <c r="E2558" s="33">
        <v>43415</v>
      </c>
      <c r="F2558" t="s">
        <v>91</v>
      </c>
      <c r="G2558" t="s">
        <v>92</v>
      </c>
      <c r="H2558">
        <v>2218</v>
      </c>
      <c r="I2558" t="s">
        <v>84</v>
      </c>
      <c r="J2558">
        <v>0.1614545</v>
      </c>
      <c r="K2558">
        <v>0</v>
      </c>
      <c r="L2558">
        <v>42.1</v>
      </c>
      <c r="M2558">
        <v>53.5</v>
      </c>
      <c r="N2558" s="34">
        <v>42.500950000000003</v>
      </c>
      <c r="O2558" s="34">
        <v>52.367669999999997</v>
      </c>
      <c r="Q2558" t="s">
        <v>85</v>
      </c>
      <c r="R2558" t="s">
        <v>898</v>
      </c>
      <c r="S2558">
        <v>56857</v>
      </c>
      <c r="T2558">
        <v>91691</v>
      </c>
      <c r="U2558" s="1">
        <v>43417</v>
      </c>
      <c r="V2558" s="36">
        <v>43516.412731481483</v>
      </c>
    </row>
    <row r="2559" spans="1:22" x14ac:dyDescent="0.75">
      <c r="A2559" t="s">
        <v>80</v>
      </c>
      <c r="B2559" t="s">
        <v>81</v>
      </c>
      <c r="C2559" s="1">
        <v>43516</v>
      </c>
      <c r="D2559" s="1">
        <v>43411</v>
      </c>
      <c r="E2559" s="1">
        <v>43412</v>
      </c>
      <c r="F2559" t="s">
        <v>119</v>
      </c>
      <c r="G2559" t="s">
        <v>120</v>
      </c>
      <c r="H2559">
        <v>1024</v>
      </c>
      <c r="I2559" t="s">
        <v>99</v>
      </c>
      <c r="J2559">
        <v>0.93070149999999996</v>
      </c>
      <c r="K2559">
        <v>0</v>
      </c>
      <c r="L2559">
        <v>46</v>
      </c>
      <c r="M2559">
        <v>52</v>
      </c>
      <c r="N2559">
        <v>43.986620000000002</v>
      </c>
      <c r="O2559">
        <v>52.860999999999997</v>
      </c>
      <c r="R2559" t="s">
        <v>1157</v>
      </c>
      <c r="S2559">
        <v>57008</v>
      </c>
      <c r="T2559">
        <v>92032</v>
      </c>
      <c r="U2559" s="1">
        <v>43437</v>
      </c>
      <c r="V2559" s="36">
        <v>43516.412731481483</v>
      </c>
    </row>
    <row r="2560" spans="1:22" x14ac:dyDescent="0.75">
      <c r="A2560" t="s">
        <v>80</v>
      </c>
      <c r="B2560" t="s">
        <v>81</v>
      </c>
      <c r="C2560" s="1">
        <v>43516</v>
      </c>
      <c r="D2560" s="33">
        <v>43412</v>
      </c>
      <c r="E2560" s="33">
        <v>43412</v>
      </c>
      <c r="F2560" t="s">
        <v>101</v>
      </c>
      <c r="G2560" t="s">
        <v>83</v>
      </c>
      <c r="H2560">
        <v>1000</v>
      </c>
      <c r="I2560" t="s">
        <v>84</v>
      </c>
      <c r="J2560">
        <v>0.1818013</v>
      </c>
      <c r="K2560">
        <v>0</v>
      </c>
      <c r="L2560">
        <v>43</v>
      </c>
      <c r="M2560">
        <v>51</v>
      </c>
      <c r="N2560" s="34">
        <v>43.979489999999998</v>
      </c>
      <c r="O2560" s="34">
        <v>53.343130000000002</v>
      </c>
      <c r="R2560" t="s">
        <v>1158</v>
      </c>
      <c r="S2560">
        <v>56850</v>
      </c>
      <c r="T2560">
        <v>91669</v>
      </c>
      <c r="U2560" s="1">
        <v>43413</v>
      </c>
      <c r="V2560" s="36">
        <v>43516.412731481483</v>
      </c>
    </row>
    <row r="2561" spans="1:22" x14ac:dyDescent="0.75">
      <c r="A2561" t="s">
        <v>80</v>
      </c>
      <c r="B2561" t="s">
        <v>81</v>
      </c>
      <c r="C2561" s="1">
        <v>43516</v>
      </c>
      <c r="D2561" s="1">
        <v>43409</v>
      </c>
      <c r="E2561" s="1">
        <v>43415</v>
      </c>
      <c r="F2561" t="s">
        <v>82</v>
      </c>
      <c r="G2561" t="s">
        <v>83</v>
      </c>
      <c r="H2561">
        <v>1500</v>
      </c>
      <c r="I2561" t="s">
        <v>84</v>
      </c>
      <c r="J2561">
        <v>0.8369164</v>
      </c>
      <c r="K2561">
        <v>0</v>
      </c>
      <c r="L2561">
        <v>38</v>
      </c>
      <c r="M2561">
        <v>56</v>
      </c>
      <c r="N2561">
        <v>39.160319999999999</v>
      </c>
      <c r="O2561">
        <v>54.120809999999999</v>
      </c>
      <c r="R2561" t="s">
        <v>553</v>
      </c>
      <c r="S2561">
        <v>56852</v>
      </c>
      <c r="T2561">
        <v>91672</v>
      </c>
      <c r="U2561" s="1">
        <v>43416</v>
      </c>
      <c r="V2561" s="36">
        <v>43516.412731481483</v>
      </c>
    </row>
    <row r="2562" spans="1:22" x14ac:dyDescent="0.75">
      <c r="A2562" t="s">
        <v>80</v>
      </c>
      <c r="B2562" t="s">
        <v>81</v>
      </c>
      <c r="C2562" s="1">
        <v>43516</v>
      </c>
      <c r="D2562" s="33">
        <v>43411</v>
      </c>
      <c r="E2562" s="33">
        <v>43413</v>
      </c>
      <c r="F2562" t="s">
        <v>137</v>
      </c>
      <c r="G2562" t="s">
        <v>98</v>
      </c>
      <c r="H2562">
        <v>3000</v>
      </c>
      <c r="I2562" t="s">
        <v>89</v>
      </c>
      <c r="J2562">
        <v>0.1089142</v>
      </c>
      <c r="K2562">
        <v>0</v>
      </c>
      <c r="L2562">
        <v>49</v>
      </c>
      <c r="M2562">
        <v>51</v>
      </c>
      <c r="N2562" s="34">
        <v>44.82141</v>
      </c>
      <c r="O2562" s="34">
        <v>50.275379999999998</v>
      </c>
      <c r="Q2562" t="s">
        <v>85</v>
      </c>
      <c r="R2562" t="s">
        <v>1150</v>
      </c>
      <c r="S2562">
        <v>57123</v>
      </c>
      <c r="T2562">
        <v>92232</v>
      </c>
      <c r="U2562" s="1">
        <v>43448</v>
      </c>
      <c r="V2562" s="36">
        <v>43516.412731481483</v>
      </c>
    </row>
    <row r="2563" spans="1:22" x14ac:dyDescent="0.75">
      <c r="A2563" t="s">
        <v>80</v>
      </c>
      <c r="B2563" t="s">
        <v>81</v>
      </c>
      <c r="C2563" s="1">
        <v>43516</v>
      </c>
      <c r="D2563" s="1">
        <v>43411</v>
      </c>
      <c r="E2563" s="1">
        <v>43412</v>
      </c>
      <c r="F2563" t="s">
        <v>101</v>
      </c>
      <c r="G2563" t="s">
        <v>83</v>
      </c>
      <c r="H2563">
        <v>1000</v>
      </c>
      <c r="I2563" t="s">
        <v>84</v>
      </c>
      <c r="J2563">
        <v>0.1818013</v>
      </c>
      <c r="K2563">
        <v>0</v>
      </c>
      <c r="L2563">
        <v>44</v>
      </c>
      <c r="M2563">
        <v>50</v>
      </c>
      <c r="N2563">
        <v>44.979489999999998</v>
      </c>
      <c r="O2563">
        <v>52.343130000000002</v>
      </c>
      <c r="R2563" t="s">
        <v>1159</v>
      </c>
      <c r="S2563">
        <v>56849</v>
      </c>
      <c r="T2563">
        <v>91667</v>
      </c>
      <c r="U2563" s="1">
        <v>43413</v>
      </c>
      <c r="V2563" s="36">
        <v>43516.412731481483</v>
      </c>
    </row>
    <row r="2564" spans="1:22" x14ac:dyDescent="0.75">
      <c r="A2564" t="s">
        <v>80</v>
      </c>
      <c r="B2564" t="s">
        <v>81</v>
      </c>
      <c r="C2564" s="1">
        <v>43516</v>
      </c>
      <c r="D2564" s="33">
        <v>43409</v>
      </c>
      <c r="E2564" s="33">
        <v>43415</v>
      </c>
      <c r="F2564" t="s">
        <v>106</v>
      </c>
      <c r="G2564" t="s">
        <v>107</v>
      </c>
      <c r="H2564">
        <v>9380</v>
      </c>
      <c r="I2564" t="s">
        <v>84</v>
      </c>
      <c r="J2564">
        <v>0.1651282</v>
      </c>
      <c r="K2564">
        <v>0</v>
      </c>
      <c r="L2564">
        <v>46</v>
      </c>
      <c r="M2564">
        <v>52</v>
      </c>
      <c r="N2564" s="34">
        <v>43.601799999999997</v>
      </c>
      <c r="O2564" s="34">
        <v>50.763469999999998</v>
      </c>
      <c r="R2564" t="s">
        <v>1160</v>
      </c>
      <c r="S2564">
        <v>57349</v>
      </c>
      <c r="T2564">
        <v>92740</v>
      </c>
      <c r="U2564" s="1">
        <v>43483</v>
      </c>
      <c r="V2564" s="36">
        <v>43516.412731481483</v>
      </c>
    </row>
    <row r="2565" spans="1:22" x14ac:dyDescent="0.75">
      <c r="A2565" t="s">
        <v>80</v>
      </c>
      <c r="B2565" t="s">
        <v>81</v>
      </c>
      <c r="C2565" s="1">
        <v>43516</v>
      </c>
      <c r="D2565" s="1">
        <v>43411</v>
      </c>
      <c r="E2565" s="1">
        <v>43413</v>
      </c>
      <c r="F2565" t="s">
        <v>87</v>
      </c>
      <c r="G2565" t="s">
        <v>88</v>
      </c>
      <c r="H2565">
        <v>1952</v>
      </c>
      <c r="I2565" t="s">
        <v>89</v>
      </c>
      <c r="J2565">
        <v>0.28778710000000002</v>
      </c>
      <c r="K2565">
        <v>0</v>
      </c>
      <c r="L2565">
        <v>45</v>
      </c>
      <c r="M2565">
        <v>50</v>
      </c>
      <c r="N2565">
        <v>42.50497</v>
      </c>
      <c r="O2565">
        <v>52.318739999999998</v>
      </c>
      <c r="R2565" t="s">
        <v>1161</v>
      </c>
      <c r="S2565">
        <v>56853</v>
      </c>
      <c r="T2565">
        <v>91673</v>
      </c>
      <c r="U2565" s="1">
        <v>43416</v>
      </c>
      <c r="V2565" s="36">
        <v>43516.412731481483</v>
      </c>
    </row>
    <row r="2566" spans="1:22" x14ac:dyDescent="0.75">
      <c r="A2566" t="s">
        <v>80</v>
      </c>
      <c r="B2566" t="s">
        <v>81</v>
      </c>
      <c r="C2566" s="1">
        <v>43516</v>
      </c>
      <c r="D2566" s="33">
        <v>43411</v>
      </c>
      <c r="E2566" s="33">
        <v>43415</v>
      </c>
      <c r="F2566" t="s">
        <v>97</v>
      </c>
      <c r="G2566" t="s">
        <v>98</v>
      </c>
      <c r="H2566">
        <v>1500</v>
      </c>
      <c r="I2566" t="s">
        <v>99</v>
      </c>
      <c r="J2566">
        <v>8.0803799999999995E-2</v>
      </c>
      <c r="K2566">
        <v>0</v>
      </c>
      <c r="L2566">
        <v>46</v>
      </c>
      <c r="M2566">
        <v>52</v>
      </c>
      <c r="N2566" s="34">
        <v>40.535960000000003</v>
      </c>
      <c r="O2566" s="34">
        <v>52.86553</v>
      </c>
      <c r="Q2566" t="s">
        <v>85</v>
      </c>
      <c r="R2566" t="s">
        <v>100</v>
      </c>
      <c r="S2566">
        <v>56851</v>
      </c>
      <c r="T2566">
        <v>91671</v>
      </c>
      <c r="U2566" s="1">
        <v>43416</v>
      </c>
      <c r="V2566" s="36">
        <v>43516.412731481483</v>
      </c>
    </row>
    <row r="2567" spans="1:22" x14ac:dyDescent="0.75">
      <c r="A2567" t="s">
        <v>80</v>
      </c>
      <c r="B2567" t="s">
        <v>81</v>
      </c>
      <c r="C2567" s="1">
        <v>43516</v>
      </c>
      <c r="D2567" s="1">
        <v>43410</v>
      </c>
      <c r="E2567" s="1">
        <v>43416</v>
      </c>
      <c r="F2567" t="s">
        <v>91</v>
      </c>
      <c r="G2567" t="s">
        <v>92</v>
      </c>
      <c r="H2567">
        <v>2131</v>
      </c>
      <c r="I2567" t="s">
        <v>84</v>
      </c>
      <c r="J2567">
        <v>0.15619189999999999</v>
      </c>
      <c r="K2567">
        <v>0</v>
      </c>
      <c r="L2567">
        <v>41.3</v>
      </c>
      <c r="M2567">
        <v>54.3</v>
      </c>
      <c r="N2567">
        <v>41.700949999999999</v>
      </c>
      <c r="O2567">
        <v>53.167670000000001</v>
      </c>
      <c r="Q2567" t="s">
        <v>85</v>
      </c>
      <c r="R2567" t="s">
        <v>898</v>
      </c>
      <c r="S2567">
        <v>56856</v>
      </c>
      <c r="T2567">
        <v>91690</v>
      </c>
      <c r="U2567" s="1">
        <v>43417</v>
      </c>
      <c r="V2567" s="36">
        <v>43516.412731481483</v>
      </c>
    </row>
    <row r="2568" spans="1:22" x14ac:dyDescent="0.75">
      <c r="A2568" t="s">
        <v>80</v>
      </c>
      <c r="B2568" t="s">
        <v>81</v>
      </c>
      <c r="C2568" s="1">
        <v>43516</v>
      </c>
      <c r="D2568" s="33">
        <v>43412</v>
      </c>
      <c r="E2568" s="33">
        <v>43414</v>
      </c>
      <c r="F2568" t="s">
        <v>101</v>
      </c>
      <c r="G2568" t="s">
        <v>83</v>
      </c>
      <c r="H2568">
        <v>1000</v>
      </c>
      <c r="I2568" t="s">
        <v>84</v>
      </c>
      <c r="J2568">
        <v>0.18693209999999999</v>
      </c>
      <c r="K2568">
        <v>0</v>
      </c>
      <c r="L2568">
        <v>42</v>
      </c>
      <c r="M2568">
        <v>52</v>
      </c>
      <c r="N2568" s="34">
        <v>42.979489999999998</v>
      </c>
      <c r="O2568" s="34">
        <v>54.343130000000002</v>
      </c>
      <c r="R2568" t="s">
        <v>1162</v>
      </c>
      <c r="S2568">
        <v>56867</v>
      </c>
      <c r="T2568">
        <v>91745</v>
      </c>
      <c r="U2568" s="1">
        <v>43419</v>
      </c>
      <c r="V2568" s="36">
        <v>43516.412731481483</v>
      </c>
    </row>
    <row r="2569" spans="1:22" x14ac:dyDescent="0.75">
      <c r="A2569" t="s">
        <v>80</v>
      </c>
      <c r="B2569" t="s">
        <v>81</v>
      </c>
      <c r="C2569" s="1">
        <v>43516</v>
      </c>
      <c r="D2569" s="1">
        <v>43411</v>
      </c>
      <c r="E2569" s="1">
        <v>43415</v>
      </c>
      <c r="F2569" t="s">
        <v>87</v>
      </c>
      <c r="G2569" t="s">
        <v>88</v>
      </c>
      <c r="H2569">
        <v>2201</v>
      </c>
      <c r="I2569" t="s">
        <v>84</v>
      </c>
      <c r="J2569">
        <v>0.32859860000000002</v>
      </c>
      <c r="K2569">
        <v>0</v>
      </c>
      <c r="L2569">
        <v>43</v>
      </c>
      <c r="M2569">
        <v>51</v>
      </c>
      <c r="N2569">
        <v>40.50497</v>
      </c>
      <c r="O2569">
        <v>53.318739999999998</v>
      </c>
      <c r="R2569" t="s">
        <v>1163</v>
      </c>
      <c r="S2569">
        <v>57260</v>
      </c>
      <c r="T2569">
        <v>92560</v>
      </c>
      <c r="U2569" s="1">
        <v>43473</v>
      </c>
      <c r="V2569" s="36">
        <v>43516.412731481483</v>
      </c>
    </row>
    <row r="2570" spans="1:22" x14ac:dyDescent="0.75">
      <c r="A2570" t="s">
        <v>80</v>
      </c>
      <c r="B2570" t="s">
        <v>81</v>
      </c>
      <c r="C2570" s="1">
        <v>43516</v>
      </c>
      <c r="D2570" s="33">
        <v>43412</v>
      </c>
      <c r="E2570" s="33">
        <v>43415</v>
      </c>
      <c r="F2570" t="s">
        <v>87</v>
      </c>
      <c r="G2570" t="s">
        <v>88</v>
      </c>
      <c r="H2570">
        <v>2201</v>
      </c>
      <c r="I2570" t="s">
        <v>84</v>
      </c>
      <c r="J2570">
        <v>0.33931499999999998</v>
      </c>
      <c r="K2570">
        <v>0</v>
      </c>
      <c r="L2570">
        <v>43.5</v>
      </c>
      <c r="M2570">
        <v>50.5</v>
      </c>
      <c r="N2570" s="34">
        <v>41.00497</v>
      </c>
      <c r="O2570" s="34">
        <v>52.818739999999998</v>
      </c>
      <c r="P2570" t="s">
        <v>220</v>
      </c>
      <c r="R2570" t="s">
        <v>1164</v>
      </c>
      <c r="S2570">
        <v>57070</v>
      </c>
      <c r="T2570">
        <v>92143</v>
      </c>
      <c r="U2570" s="1">
        <v>43445</v>
      </c>
      <c r="V2570" s="36">
        <v>43516.412731481483</v>
      </c>
    </row>
    <row r="2571" spans="1:22" x14ac:dyDescent="0.75">
      <c r="A2571" t="s">
        <v>80</v>
      </c>
      <c r="B2571" t="s">
        <v>81</v>
      </c>
      <c r="C2571" s="1">
        <v>43516</v>
      </c>
      <c r="D2571" s="1">
        <v>43412</v>
      </c>
      <c r="E2571" s="1">
        <v>43416</v>
      </c>
      <c r="F2571" t="s">
        <v>97</v>
      </c>
      <c r="G2571" t="s">
        <v>98</v>
      </c>
      <c r="H2571">
        <v>1500</v>
      </c>
      <c r="I2571" t="s">
        <v>99</v>
      </c>
      <c r="J2571">
        <v>0.24020569999999999</v>
      </c>
      <c r="K2571">
        <v>0</v>
      </c>
      <c r="L2571">
        <v>46</v>
      </c>
      <c r="M2571">
        <v>52</v>
      </c>
      <c r="N2571">
        <v>40.535960000000003</v>
      </c>
      <c r="O2571">
        <v>52.86553</v>
      </c>
      <c r="Q2571" t="s">
        <v>85</v>
      </c>
      <c r="R2571" t="s">
        <v>100</v>
      </c>
      <c r="S2571">
        <v>56855</v>
      </c>
      <c r="T2571">
        <v>91683</v>
      </c>
      <c r="U2571" s="1">
        <v>43417</v>
      </c>
      <c r="V2571" s="36">
        <v>43516.412731481483</v>
      </c>
    </row>
    <row r="2572" spans="1:22" x14ac:dyDescent="0.75">
      <c r="A2572" t="s">
        <v>80</v>
      </c>
      <c r="B2572" t="s">
        <v>81</v>
      </c>
      <c r="C2572" s="1">
        <v>43516</v>
      </c>
      <c r="D2572" s="33">
        <v>43412</v>
      </c>
      <c r="E2572" s="33">
        <v>43416</v>
      </c>
      <c r="F2572" t="s">
        <v>137</v>
      </c>
      <c r="G2572" t="s">
        <v>98</v>
      </c>
      <c r="H2572">
        <v>3000</v>
      </c>
      <c r="I2572" t="s">
        <v>89</v>
      </c>
      <c r="J2572">
        <v>6.4047300000000001E-2</v>
      </c>
      <c r="K2572">
        <v>0</v>
      </c>
      <c r="L2572">
        <v>49</v>
      </c>
      <c r="M2572">
        <v>51</v>
      </c>
      <c r="N2572" s="34">
        <v>44.82141</v>
      </c>
      <c r="O2572" s="34">
        <v>50.275379999999998</v>
      </c>
      <c r="Q2572" t="s">
        <v>85</v>
      </c>
      <c r="R2572" t="s">
        <v>1150</v>
      </c>
      <c r="S2572">
        <v>57122</v>
      </c>
      <c r="T2572">
        <v>92231</v>
      </c>
      <c r="U2572" s="1">
        <v>43448</v>
      </c>
      <c r="V2572" s="36">
        <v>43516.412731481483</v>
      </c>
    </row>
    <row r="2573" spans="1:22" x14ac:dyDescent="0.75">
      <c r="A2573" t="s">
        <v>80</v>
      </c>
      <c r="B2573" t="s">
        <v>81</v>
      </c>
      <c r="C2573" s="1">
        <v>43516</v>
      </c>
      <c r="D2573" s="1">
        <v>43412</v>
      </c>
      <c r="E2573" s="1">
        <v>43416</v>
      </c>
      <c r="F2573" t="s">
        <v>334</v>
      </c>
      <c r="G2573" t="s">
        <v>95</v>
      </c>
      <c r="H2573">
        <v>677</v>
      </c>
      <c r="I2573" t="s">
        <v>84</v>
      </c>
      <c r="J2573">
        <v>0.9606555</v>
      </c>
      <c r="K2573">
        <v>0</v>
      </c>
      <c r="L2573">
        <v>42</v>
      </c>
      <c r="M2573">
        <v>56</v>
      </c>
      <c r="N2573">
        <v>43.048279999999998</v>
      </c>
      <c r="O2573">
        <v>55.113210000000002</v>
      </c>
      <c r="R2573" t="s">
        <v>1165</v>
      </c>
      <c r="S2573">
        <v>56866</v>
      </c>
      <c r="T2573">
        <v>91743</v>
      </c>
      <c r="U2573" s="1">
        <v>43418</v>
      </c>
      <c r="V2573" s="36">
        <v>43516.412731481483</v>
      </c>
    </row>
    <row r="2574" spans="1:22" x14ac:dyDescent="0.75">
      <c r="A2574" t="s">
        <v>80</v>
      </c>
      <c r="B2574" t="s">
        <v>81</v>
      </c>
      <c r="C2574" s="1">
        <v>43516</v>
      </c>
      <c r="D2574" s="33">
        <v>43412</v>
      </c>
      <c r="E2574" s="33">
        <v>43416</v>
      </c>
      <c r="F2574" t="s">
        <v>661</v>
      </c>
      <c r="H2574">
        <v>1269</v>
      </c>
      <c r="I2574" t="s">
        <v>89</v>
      </c>
      <c r="J2574">
        <v>1.1685810000000001</v>
      </c>
      <c r="K2574">
        <v>0</v>
      </c>
      <c r="L2574">
        <v>42</v>
      </c>
      <c r="M2574">
        <v>55</v>
      </c>
      <c r="N2574" s="34">
        <v>42.934150000000002</v>
      </c>
      <c r="O2574" s="34">
        <v>53.03078</v>
      </c>
      <c r="R2574" t="s">
        <v>1166</v>
      </c>
      <c r="S2574">
        <v>56905</v>
      </c>
      <c r="T2574">
        <v>91809</v>
      </c>
      <c r="U2574" s="1">
        <v>43424</v>
      </c>
      <c r="V2574" s="36">
        <v>43516.412731481483</v>
      </c>
    </row>
    <row r="2575" spans="1:22" x14ac:dyDescent="0.75">
      <c r="A2575" t="s">
        <v>80</v>
      </c>
      <c r="B2575" t="s">
        <v>81</v>
      </c>
      <c r="C2575" s="1">
        <v>43516</v>
      </c>
      <c r="D2575" s="1">
        <v>43411</v>
      </c>
      <c r="E2575" s="1">
        <v>43417</v>
      </c>
      <c r="F2575" t="s">
        <v>91</v>
      </c>
      <c r="G2575" t="s">
        <v>92</v>
      </c>
      <c r="H2575">
        <v>1891</v>
      </c>
      <c r="I2575" t="s">
        <v>84</v>
      </c>
      <c r="J2575">
        <v>0.139404</v>
      </c>
      <c r="K2575">
        <v>0</v>
      </c>
      <c r="L2575">
        <v>41.5</v>
      </c>
      <c r="M2575">
        <v>54.3</v>
      </c>
      <c r="N2575">
        <v>41.900950000000002</v>
      </c>
      <c r="O2575">
        <v>53.167670000000001</v>
      </c>
      <c r="Q2575" t="s">
        <v>85</v>
      </c>
      <c r="R2575" t="s">
        <v>898</v>
      </c>
      <c r="S2575">
        <v>56872</v>
      </c>
      <c r="T2575">
        <v>91806</v>
      </c>
      <c r="U2575" s="1">
        <v>43424</v>
      </c>
      <c r="V2575" s="36">
        <v>43516.412731481483</v>
      </c>
    </row>
    <row r="2576" spans="1:22" x14ac:dyDescent="0.75">
      <c r="A2576" t="s">
        <v>80</v>
      </c>
      <c r="B2576" t="s">
        <v>81</v>
      </c>
      <c r="C2576" s="1">
        <v>43516</v>
      </c>
      <c r="D2576" s="33">
        <v>43411</v>
      </c>
      <c r="E2576" s="33">
        <v>43417</v>
      </c>
      <c r="F2576" t="s">
        <v>131</v>
      </c>
      <c r="G2576" t="s">
        <v>88</v>
      </c>
      <c r="H2576">
        <v>9451</v>
      </c>
      <c r="I2576" t="s">
        <v>84</v>
      </c>
      <c r="J2576">
        <v>2.4675579999999999</v>
      </c>
      <c r="K2576">
        <v>0</v>
      </c>
      <c r="L2576">
        <v>41</v>
      </c>
      <c r="M2576">
        <v>58</v>
      </c>
      <c r="N2576" s="34">
        <v>42.906309999999998</v>
      </c>
      <c r="O2576" s="34">
        <v>54.749720000000003</v>
      </c>
      <c r="R2576" t="s">
        <v>1167</v>
      </c>
      <c r="S2576">
        <v>56876</v>
      </c>
      <c r="T2576">
        <v>91762</v>
      </c>
      <c r="U2576" s="1">
        <v>43419</v>
      </c>
      <c r="V2576" s="36">
        <v>43516.412731481483</v>
      </c>
    </row>
    <row r="2577" spans="1:22" x14ac:dyDescent="0.75">
      <c r="A2577" t="s">
        <v>80</v>
      </c>
      <c r="B2577" t="s">
        <v>81</v>
      </c>
      <c r="C2577" s="1">
        <v>43516</v>
      </c>
      <c r="D2577" s="1">
        <v>43413</v>
      </c>
      <c r="E2577" s="1">
        <v>43416</v>
      </c>
      <c r="F2577" t="s">
        <v>165</v>
      </c>
      <c r="G2577" t="s">
        <v>166</v>
      </c>
      <c r="H2577">
        <v>802</v>
      </c>
      <c r="I2577" t="s">
        <v>84</v>
      </c>
      <c r="J2577">
        <v>1.727876</v>
      </c>
      <c r="K2577">
        <v>0</v>
      </c>
      <c r="L2577">
        <v>43</v>
      </c>
      <c r="M2577">
        <v>49</v>
      </c>
      <c r="N2577">
        <v>43.080739999999999</v>
      </c>
      <c r="O2577">
        <v>50.736739999999998</v>
      </c>
      <c r="R2577" t="s">
        <v>1168</v>
      </c>
      <c r="S2577">
        <v>56865</v>
      </c>
      <c r="T2577">
        <v>91739</v>
      </c>
      <c r="U2577" s="1">
        <v>43418</v>
      </c>
      <c r="V2577" s="36">
        <v>43516.412731481483</v>
      </c>
    </row>
    <row r="2578" spans="1:22" x14ac:dyDescent="0.75">
      <c r="A2578" t="s">
        <v>80</v>
      </c>
      <c r="B2578" t="s">
        <v>81</v>
      </c>
      <c r="C2578" s="1">
        <v>43516</v>
      </c>
      <c r="D2578" s="33">
        <v>43414</v>
      </c>
      <c r="E2578" s="33">
        <v>43415</v>
      </c>
      <c r="F2578" t="s">
        <v>101</v>
      </c>
      <c r="G2578" t="s">
        <v>83</v>
      </c>
      <c r="H2578">
        <v>1000</v>
      </c>
      <c r="I2578" t="s">
        <v>84</v>
      </c>
      <c r="J2578">
        <v>0.1961019</v>
      </c>
      <c r="K2578">
        <v>0</v>
      </c>
      <c r="L2578">
        <v>40</v>
      </c>
      <c r="M2578">
        <v>53</v>
      </c>
      <c r="N2578" s="34">
        <v>40.979489999999998</v>
      </c>
      <c r="O2578" s="34">
        <v>55.343130000000002</v>
      </c>
      <c r="R2578" t="s">
        <v>1169</v>
      </c>
      <c r="S2578">
        <v>56868</v>
      </c>
      <c r="T2578">
        <v>91747</v>
      </c>
      <c r="U2578" s="1">
        <v>43419</v>
      </c>
      <c r="V2578" s="36">
        <v>43516.412731481483</v>
      </c>
    </row>
    <row r="2579" spans="1:22" x14ac:dyDescent="0.75">
      <c r="A2579" t="s">
        <v>80</v>
      </c>
      <c r="B2579" t="s">
        <v>81</v>
      </c>
      <c r="C2579" s="1">
        <v>43516</v>
      </c>
      <c r="D2579" s="1">
        <v>43411</v>
      </c>
      <c r="E2579" s="1">
        <v>43419</v>
      </c>
      <c r="F2579" t="s">
        <v>106</v>
      </c>
      <c r="G2579" t="s">
        <v>107</v>
      </c>
      <c r="H2579">
        <v>7467</v>
      </c>
      <c r="I2579" t="s">
        <v>84</v>
      </c>
      <c r="J2579">
        <v>0.14965239999999999</v>
      </c>
      <c r="K2579">
        <v>0</v>
      </c>
      <c r="L2579">
        <v>44</v>
      </c>
      <c r="M2579">
        <v>53</v>
      </c>
      <c r="N2579">
        <v>41.601799999999997</v>
      </c>
      <c r="O2579">
        <v>51.763469999999998</v>
      </c>
      <c r="R2579" t="s">
        <v>1170</v>
      </c>
      <c r="S2579">
        <v>56992</v>
      </c>
      <c r="T2579">
        <v>92007</v>
      </c>
      <c r="U2579" s="1">
        <v>43433</v>
      </c>
      <c r="V2579" s="36">
        <v>43516.412731481483</v>
      </c>
    </row>
    <row r="2580" spans="1:22" x14ac:dyDescent="0.75">
      <c r="A2580" t="s">
        <v>80</v>
      </c>
      <c r="B2580" t="s">
        <v>81</v>
      </c>
      <c r="C2580" s="1">
        <v>43516</v>
      </c>
      <c r="D2580" s="33">
        <v>43413</v>
      </c>
      <c r="E2580" s="33">
        <v>43417</v>
      </c>
      <c r="F2580" t="s">
        <v>106</v>
      </c>
      <c r="G2580" t="s">
        <v>107</v>
      </c>
      <c r="H2580">
        <v>3622</v>
      </c>
      <c r="I2580" t="s">
        <v>84</v>
      </c>
      <c r="J2580">
        <v>7.2591500000000003E-2</v>
      </c>
      <c r="K2580">
        <v>0</v>
      </c>
      <c r="L2580">
        <v>43</v>
      </c>
      <c r="M2580">
        <v>55</v>
      </c>
      <c r="N2580" s="34">
        <v>40.601799999999997</v>
      </c>
      <c r="O2580" s="34">
        <v>53.763469999999998</v>
      </c>
      <c r="R2580" t="s">
        <v>1171</v>
      </c>
      <c r="S2580">
        <v>56899</v>
      </c>
      <c r="T2580">
        <v>91798</v>
      </c>
      <c r="U2580" s="1">
        <v>43423</v>
      </c>
      <c r="V2580" s="36">
        <v>43516.412731481483</v>
      </c>
    </row>
    <row r="2581" spans="1:22" x14ac:dyDescent="0.75">
      <c r="A2581" t="s">
        <v>80</v>
      </c>
      <c r="B2581" t="s">
        <v>81</v>
      </c>
      <c r="C2581" s="1">
        <v>43516</v>
      </c>
      <c r="D2581" s="1">
        <v>43413</v>
      </c>
      <c r="E2581" s="1">
        <v>43417</v>
      </c>
      <c r="F2581" t="s">
        <v>137</v>
      </c>
      <c r="G2581" t="s">
        <v>98</v>
      </c>
      <c r="H2581">
        <v>3000</v>
      </c>
      <c r="I2581" t="s">
        <v>89</v>
      </c>
      <c r="J2581">
        <v>0.18854360000000001</v>
      </c>
      <c r="K2581">
        <v>0</v>
      </c>
      <c r="L2581">
        <v>48</v>
      </c>
      <c r="M2581">
        <v>52</v>
      </c>
      <c r="N2581">
        <v>43.82141</v>
      </c>
      <c r="O2581">
        <v>51.275379999999998</v>
      </c>
      <c r="Q2581" t="s">
        <v>85</v>
      </c>
      <c r="R2581" t="s">
        <v>1150</v>
      </c>
      <c r="S2581">
        <v>57121</v>
      </c>
      <c r="T2581">
        <v>92230</v>
      </c>
      <c r="U2581" s="1">
        <v>43448</v>
      </c>
      <c r="V2581" s="36">
        <v>43516.412731481483</v>
      </c>
    </row>
    <row r="2582" spans="1:22" x14ac:dyDescent="0.75">
      <c r="A2582" t="s">
        <v>80</v>
      </c>
      <c r="B2582" t="s">
        <v>81</v>
      </c>
      <c r="C2582" s="1">
        <v>43516</v>
      </c>
      <c r="D2582" s="33">
        <v>43412</v>
      </c>
      <c r="E2582" s="33">
        <v>43418</v>
      </c>
      <c r="F2582" t="s">
        <v>91</v>
      </c>
      <c r="G2582" t="s">
        <v>92</v>
      </c>
      <c r="H2582">
        <v>2178</v>
      </c>
      <c r="I2582" t="s">
        <v>84</v>
      </c>
      <c r="J2582">
        <v>0.16120999999999999</v>
      </c>
      <c r="K2582">
        <v>0</v>
      </c>
      <c r="L2582">
        <v>43</v>
      </c>
      <c r="M2582">
        <v>53</v>
      </c>
      <c r="N2582" s="34">
        <v>43.400950000000002</v>
      </c>
      <c r="O2582" s="34">
        <v>51.867669999999997</v>
      </c>
      <c r="Q2582" t="s">
        <v>85</v>
      </c>
      <c r="R2582" t="s">
        <v>898</v>
      </c>
      <c r="S2582">
        <v>56914</v>
      </c>
      <c r="T2582">
        <v>91824</v>
      </c>
      <c r="U2582" s="1">
        <v>43424</v>
      </c>
      <c r="V2582" s="36">
        <v>43516.412731481483</v>
      </c>
    </row>
    <row r="2583" spans="1:22" x14ac:dyDescent="0.75">
      <c r="A2583" t="s">
        <v>80</v>
      </c>
      <c r="B2583" t="s">
        <v>81</v>
      </c>
      <c r="C2583" s="1">
        <v>43516</v>
      </c>
      <c r="D2583" s="1">
        <v>43413</v>
      </c>
      <c r="E2583" s="1">
        <v>43419</v>
      </c>
      <c r="F2583" t="s">
        <v>91</v>
      </c>
      <c r="G2583" t="s">
        <v>92</v>
      </c>
      <c r="H2583">
        <v>2196</v>
      </c>
      <c r="I2583" t="s">
        <v>84</v>
      </c>
      <c r="J2583">
        <v>0.16303190000000001</v>
      </c>
      <c r="K2583">
        <v>0</v>
      </c>
      <c r="L2583">
        <v>42.9</v>
      </c>
      <c r="M2583">
        <v>52.4</v>
      </c>
      <c r="N2583">
        <v>43.30095</v>
      </c>
      <c r="O2583">
        <v>51.267670000000003</v>
      </c>
      <c r="Q2583" t="s">
        <v>85</v>
      </c>
      <c r="R2583" t="s">
        <v>898</v>
      </c>
      <c r="S2583">
        <v>56913</v>
      </c>
      <c r="T2583">
        <v>91823</v>
      </c>
      <c r="U2583" s="1">
        <v>43424</v>
      </c>
      <c r="V2583" s="36">
        <v>43516.412731481483</v>
      </c>
    </row>
    <row r="2584" spans="1:22" x14ac:dyDescent="0.75">
      <c r="A2584" t="s">
        <v>80</v>
      </c>
      <c r="B2584" t="s">
        <v>81</v>
      </c>
      <c r="C2584" s="1">
        <v>43516</v>
      </c>
      <c r="D2584" s="33">
        <v>43415</v>
      </c>
      <c r="E2584" s="33">
        <v>43417</v>
      </c>
      <c r="F2584" t="s">
        <v>97</v>
      </c>
      <c r="G2584" t="s">
        <v>98</v>
      </c>
      <c r="H2584">
        <v>1500</v>
      </c>
      <c r="I2584" t="s">
        <v>99</v>
      </c>
      <c r="J2584">
        <v>0.13349549999999999</v>
      </c>
      <c r="K2584">
        <v>0</v>
      </c>
      <c r="L2584">
        <v>46</v>
      </c>
      <c r="M2584">
        <v>52</v>
      </c>
      <c r="N2584" s="34">
        <v>40.535960000000003</v>
      </c>
      <c r="O2584" s="34">
        <v>52.86553</v>
      </c>
      <c r="Q2584" t="s">
        <v>85</v>
      </c>
      <c r="R2584" t="s">
        <v>100</v>
      </c>
      <c r="S2584">
        <v>56863</v>
      </c>
      <c r="T2584">
        <v>91734</v>
      </c>
      <c r="U2584" s="1">
        <v>43418</v>
      </c>
      <c r="V2584" s="36">
        <v>43516.412731481483</v>
      </c>
    </row>
    <row r="2585" spans="1:22" x14ac:dyDescent="0.75">
      <c r="A2585" t="s">
        <v>80</v>
      </c>
      <c r="B2585" t="s">
        <v>81</v>
      </c>
      <c r="C2585" s="1">
        <v>43516</v>
      </c>
      <c r="D2585" s="1">
        <v>43415</v>
      </c>
      <c r="E2585" s="1">
        <v>43417</v>
      </c>
      <c r="F2585" t="s">
        <v>101</v>
      </c>
      <c r="G2585" t="s">
        <v>83</v>
      </c>
      <c r="H2585">
        <v>1250</v>
      </c>
      <c r="I2585" t="s">
        <v>84</v>
      </c>
      <c r="J2585">
        <v>0.25112630000000002</v>
      </c>
      <c r="K2585">
        <v>0</v>
      </c>
      <c r="L2585">
        <v>41</v>
      </c>
      <c r="M2585">
        <v>51</v>
      </c>
      <c r="N2585">
        <v>41.979489999999998</v>
      </c>
      <c r="O2585">
        <v>53.343130000000002</v>
      </c>
      <c r="P2585" t="s">
        <v>220</v>
      </c>
      <c r="R2585" t="s">
        <v>1172</v>
      </c>
      <c r="S2585">
        <v>56984</v>
      </c>
      <c r="T2585">
        <v>91993</v>
      </c>
      <c r="U2585" s="1">
        <v>43432</v>
      </c>
      <c r="V2585" s="36">
        <v>43516.412731481483</v>
      </c>
    </row>
    <row r="2586" spans="1:22" x14ac:dyDescent="0.75">
      <c r="A2586" t="s">
        <v>80</v>
      </c>
      <c r="B2586" t="s">
        <v>81</v>
      </c>
      <c r="C2586" s="1">
        <v>43516</v>
      </c>
      <c r="D2586" s="33">
        <v>43415</v>
      </c>
      <c r="E2586" s="33">
        <v>43416</v>
      </c>
      <c r="F2586" t="s">
        <v>101</v>
      </c>
      <c r="G2586" t="s">
        <v>83</v>
      </c>
      <c r="H2586">
        <v>1000</v>
      </c>
      <c r="I2586" t="s">
        <v>84</v>
      </c>
      <c r="J2586">
        <v>0.200901</v>
      </c>
      <c r="K2586">
        <v>0</v>
      </c>
      <c r="L2586">
        <v>43</v>
      </c>
      <c r="M2586">
        <v>51</v>
      </c>
      <c r="N2586" s="34">
        <v>43.979489999999998</v>
      </c>
      <c r="O2586" s="34">
        <v>53.343130000000002</v>
      </c>
      <c r="R2586" t="s">
        <v>1173</v>
      </c>
      <c r="S2586">
        <v>56869</v>
      </c>
      <c r="T2586">
        <v>91749</v>
      </c>
      <c r="U2586" s="1">
        <v>43419</v>
      </c>
      <c r="V2586" s="36">
        <v>43516.412731481483</v>
      </c>
    </row>
    <row r="2587" spans="1:22" x14ac:dyDescent="0.75">
      <c r="A2587" t="s">
        <v>80</v>
      </c>
      <c r="B2587" t="s">
        <v>81</v>
      </c>
      <c r="C2587" s="1">
        <v>43516</v>
      </c>
      <c r="D2587" s="1">
        <v>43416</v>
      </c>
      <c r="E2587" s="1">
        <v>43418</v>
      </c>
      <c r="F2587" t="s">
        <v>97</v>
      </c>
      <c r="G2587" t="s">
        <v>98</v>
      </c>
      <c r="H2587">
        <v>1500</v>
      </c>
      <c r="I2587" t="s">
        <v>99</v>
      </c>
      <c r="J2587">
        <v>0.13440579999999999</v>
      </c>
      <c r="K2587">
        <v>0</v>
      </c>
      <c r="L2587">
        <v>48</v>
      </c>
      <c r="M2587">
        <v>50</v>
      </c>
      <c r="N2587">
        <v>42.535960000000003</v>
      </c>
      <c r="O2587">
        <v>50.86553</v>
      </c>
      <c r="Q2587" t="s">
        <v>85</v>
      </c>
      <c r="R2587" t="s">
        <v>100</v>
      </c>
      <c r="S2587">
        <v>56874</v>
      </c>
      <c r="T2587">
        <v>91760</v>
      </c>
      <c r="U2587" s="1">
        <v>43419</v>
      </c>
      <c r="V2587" s="36">
        <v>43516.412731481483</v>
      </c>
    </row>
    <row r="2588" spans="1:22" x14ac:dyDescent="0.75">
      <c r="A2588" t="s">
        <v>80</v>
      </c>
      <c r="B2588" t="s">
        <v>81</v>
      </c>
      <c r="C2588" s="1">
        <v>43516</v>
      </c>
      <c r="D2588" s="33">
        <v>43414</v>
      </c>
      <c r="E2588" s="33">
        <v>43420</v>
      </c>
      <c r="F2588" t="s">
        <v>91</v>
      </c>
      <c r="G2588" t="s">
        <v>92</v>
      </c>
      <c r="H2588">
        <v>2173</v>
      </c>
      <c r="I2588" t="s">
        <v>84</v>
      </c>
      <c r="J2588">
        <v>0.1616766</v>
      </c>
      <c r="K2588">
        <v>0</v>
      </c>
      <c r="L2588">
        <v>43.3</v>
      </c>
      <c r="M2588">
        <v>51.6</v>
      </c>
      <c r="N2588" s="34">
        <v>43.700949999999999</v>
      </c>
      <c r="O2588" s="34">
        <v>50.467669999999998</v>
      </c>
      <c r="Q2588" t="s">
        <v>85</v>
      </c>
      <c r="R2588" t="s">
        <v>898</v>
      </c>
      <c r="S2588">
        <v>56912</v>
      </c>
      <c r="T2588">
        <v>91822</v>
      </c>
      <c r="U2588" s="1">
        <v>43424</v>
      </c>
      <c r="V2588" s="36">
        <v>43516.412731481483</v>
      </c>
    </row>
    <row r="2589" spans="1:22" x14ac:dyDescent="0.75">
      <c r="A2589" t="s">
        <v>80</v>
      </c>
      <c r="B2589" t="s">
        <v>81</v>
      </c>
      <c r="C2589" s="1">
        <v>43516</v>
      </c>
      <c r="D2589" s="1">
        <v>43416</v>
      </c>
      <c r="E2589" s="1">
        <v>43417</v>
      </c>
      <c r="F2589" t="s">
        <v>101</v>
      </c>
      <c r="G2589" t="s">
        <v>83</v>
      </c>
      <c r="H2589">
        <v>1000</v>
      </c>
      <c r="I2589" t="s">
        <v>84</v>
      </c>
      <c r="J2589">
        <v>0.20912919999999999</v>
      </c>
      <c r="K2589">
        <v>0</v>
      </c>
      <c r="L2589">
        <v>41</v>
      </c>
      <c r="M2589">
        <v>54</v>
      </c>
      <c r="N2589">
        <v>41.979489999999998</v>
      </c>
      <c r="O2589">
        <v>56.343130000000002</v>
      </c>
      <c r="R2589" t="s">
        <v>1174</v>
      </c>
      <c r="S2589">
        <v>56870</v>
      </c>
      <c r="T2589">
        <v>91753</v>
      </c>
      <c r="U2589" s="1">
        <v>43419</v>
      </c>
      <c r="V2589" s="36">
        <v>43516.412731481483</v>
      </c>
    </row>
    <row r="2590" spans="1:22" x14ac:dyDescent="0.75">
      <c r="A2590" t="s">
        <v>80</v>
      </c>
      <c r="B2590" t="s">
        <v>81</v>
      </c>
      <c r="C2590" s="1">
        <v>43516</v>
      </c>
      <c r="D2590" s="33">
        <v>43416</v>
      </c>
      <c r="E2590" s="33">
        <v>43418</v>
      </c>
      <c r="F2590" t="s">
        <v>137</v>
      </c>
      <c r="G2590" t="s">
        <v>98</v>
      </c>
      <c r="H2590">
        <v>3000</v>
      </c>
      <c r="I2590" t="s">
        <v>89</v>
      </c>
      <c r="J2590">
        <v>9.8430699999999996E-2</v>
      </c>
      <c r="K2590">
        <v>0</v>
      </c>
      <c r="L2590">
        <v>47</v>
      </c>
      <c r="M2590">
        <v>53</v>
      </c>
      <c r="N2590" s="34">
        <v>42.82141</v>
      </c>
      <c r="O2590" s="34">
        <v>52.275379999999998</v>
      </c>
      <c r="Q2590" t="s">
        <v>85</v>
      </c>
      <c r="R2590" t="s">
        <v>1150</v>
      </c>
      <c r="S2590">
        <v>57120</v>
      </c>
      <c r="T2590">
        <v>92229</v>
      </c>
      <c r="U2590" s="1">
        <v>43448</v>
      </c>
      <c r="V2590" s="36">
        <v>43516.412731481483</v>
      </c>
    </row>
    <row r="2591" spans="1:22" x14ac:dyDescent="0.75">
      <c r="A2591" t="s">
        <v>80</v>
      </c>
      <c r="B2591" t="s">
        <v>81</v>
      </c>
      <c r="C2591" s="1">
        <v>43516</v>
      </c>
      <c r="D2591" s="1">
        <v>43417</v>
      </c>
      <c r="E2591" s="1">
        <v>43419</v>
      </c>
      <c r="F2591" t="s">
        <v>137</v>
      </c>
      <c r="G2591" t="s">
        <v>98</v>
      </c>
      <c r="H2591">
        <v>3000</v>
      </c>
      <c r="I2591" t="s">
        <v>89</v>
      </c>
      <c r="J2591">
        <v>0</v>
      </c>
      <c r="K2591">
        <v>0</v>
      </c>
      <c r="L2591">
        <v>48</v>
      </c>
      <c r="M2591">
        <v>52</v>
      </c>
      <c r="N2591">
        <v>43.82141</v>
      </c>
      <c r="O2591">
        <v>51.275379999999998</v>
      </c>
      <c r="Q2591" t="s">
        <v>85</v>
      </c>
      <c r="R2591" t="s">
        <v>1150</v>
      </c>
      <c r="S2591">
        <v>57119</v>
      </c>
      <c r="T2591">
        <v>92228</v>
      </c>
      <c r="U2591" s="1">
        <v>43448</v>
      </c>
      <c r="V2591" s="36">
        <v>43516.412731481483</v>
      </c>
    </row>
    <row r="2592" spans="1:22" x14ac:dyDescent="0.75">
      <c r="A2592" t="s">
        <v>80</v>
      </c>
      <c r="B2592" t="s">
        <v>81</v>
      </c>
      <c r="C2592" s="1">
        <v>43516</v>
      </c>
      <c r="D2592" s="33">
        <v>43417</v>
      </c>
      <c r="E2592" s="33">
        <v>43418</v>
      </c>
      <c r="F2592" t="s">
        <v>101</v>
      </c>
      <c r="G2592" t="s">
        <v>83</v>
      </c>
      <c r="H2592">
        <v>1000</v>
      </c>
      <c r="I2592" t="s">
        <v>84</v>
      </c>
      <c r="J2592">
        <v>0.2193985</v>
      </c>
      <c r="K2592">
        <v>0</v>
      </c>
      <c r="L2592">
        <v>41</v>
      </c>
      <c r="M2592">
        <v>52</v>
      </c>
      <c r="N2592" s="34">
        <v>41.979489999999998</v>
      </c>
      <c r="O2592" s="34">
        <v>54.343130000000002</v>
      </c>
      <c r="R2592" t="s">
        <v>1175</v>
      </c>
      <c r="S2592">
        <v>56871</v>
      </c>
      <c r="T2592">
        <v>91755</v>
      </c>
      <c r="U2592" s="1">
        <v>43419</v>
      </c>
      <c r="V2592" s="36">
        <v>43516.412731481483</v>
      </c>
    </row>
    <row r="2593" spans="1:22" x14ac:dyDescent="0.75">
      <c r="A2593" t="s">
        <v>80</v>
      </c>
      <c r="B2593" t="s">
        <v>81</v>
      </c>
      <c r="C2593" s="1">
        <v>43516</v>
      </c>
      <c r="D2593" s="1">
        <v>43415</v>
      </c>
      <c r="E2593" s="1">
        <v>43420</v>
      </c>
      <c r="F2593" t="s">
        <v>137</v>
      </c>
      <c r="G2593" t="s">
        <v>98</v>
      </c>
      <c r="H2593">
        <v>5044</v>
      </c>
      <c r="I2593" t="s">
        <v>89</v>
      </c>
      <c r="J2593">
        <v>0.24267759999999999</v>
      </c>
      <c r="K2593">
        <v>0</v>
      </c>
      <c r="L2593">
        <v>47</v>
      </c>
      <c r="M2593">
        <v>53</v>
      </c>
      <c r="N2593">
        <v>42.82141</v>
      </c>
      <c r="O2593">
        <v>52.275379999999998</v>
      </c>
      <c r="Q2593" t="s">
        <v>85</v>
      </c>
      <c r="R2593" t="s">
        <v>1176</v>
      </c>
      <c r="S2593">
        <v>56898</v>
      </c>
      <c r="T2593">
        <v>91796</v>
      </c>
      <c r="U2593" s="1">
        <v>43422</v>
      </c>
      <c r="V2593" s="36">
        <v>43516.412731481483</v>
      </c>
    </row>
    <row r="2594" spans="1:22" x14ac:dyDescent="0.75">
      <c r="A2594" t="s">
        <v>80</v>
      </c>
      <c r="B2594" t="s">
        <v>81</v>
      </c>
      <c r="C2594" s="1">
        <v>43516</v>
      </c>
      <c r="D2594" s="33">
        <v>43417</v>
      </c>
      <c r="E2594" s="33">
        <v>43419</v>
      </c>
      <c r="F2594" t="s">
        <v>106</v>
      </c>
      <c r="G2594" t="s">
        <v>107</v>
      </c>
      <c r="H2594">
        <v>3010</v>
      </c>
      <c r="I2594" t="s">
        <v>84</v>
      </c>
      <c r="J2594">
        <v>8.1571099999999994E-2</v>
      </c>
      <c r="K2594">
        <v>0</v>
      </c>
      <c r="L2594">
        <v>43.5</v>
      </c>
      <c r="M2594">
        <v>54.5</v>
      </c>
      <c r="N2594" s="34">
        <v>41.101799999999997</v>
      </c>
      <c r="O2594" s="34">
        <v>53.263469999999998</v>
      </c>
      <c r="P2594" t="s">
        <v>220</v>
      </c>
      <c r="R2594" t="s">
        <v>1177</v>
      </c>
      <c r="S2594">
        <v>56924</v>
      </c>
      <c r="T2594">
        <v>91853</v>
      </c>
      <c r="U2594" s="1">
        <v>43430</v>
      </c>
      <c r="V2594" s="36">
        <v>43516.412731481483</v>
      </c>
    </row>
    <row r="2595" spans="1:22" x14ac:dyDescent="0.75">
      <c r="A2595" t="s">
        <v>80</v>
      </c>
      <c r="B2595" t="s">
        <v>81</v>
      </c>
      <c r="C2595" s="1">
        <v>43516</v>
      </c>
      <c r="D2595" s="1">
        <v>43417</v>
      </c>
      <c r="E2595" s="1">
        <v>43419</v>
      </c>
      <c r="F2595" t="s">
        <v>97</v>
      </c>
      <c r="G2595" t="s">
        <v>98</v>
      </c>
      <c r="H2595">
        <v>1500</v>
      </c>
      <c r="I2595" t="s">
        <v>99</v>
      </c>
      <c r="J2595">
        <v>0.13508629999999999</v>
      </c>
      <c r="K2595">
        <v>0</v>
      </c>
      <c r="L2595">
        <v>49</v>
      </c>
      <c r="M2595">
        <v>50</v>
      </c>
      <c r="N2595">
        <v>43.535960000000003</v>
      </c>
      <c r="O2595">
        <v>50.86553</v>
      </c>
      <c r="Q2595" t="s">
        <v>85</v>
      </c>
      <c r="R2595" t="s">
        <v>100</v>
      </c>
      <c r="S2595">
        <v>56879</v>
      </c>
      <c r="T2595">
        <v>91765</v>
      </c>
      <c r="U2595" s="1">
        <v>43420</v>
      </c>
      <c r="V2595" s="36">
        <v>43516.412731481483</v>
      </c>
    </row>
    <row r="2596" spans="1:22" x14ac:dyDescent="0.75">
      <c r="A2596" t="s">
        <v>80</v>
      </c>
      <c r="B2596" t="s">
        <v>81</v>
      </c>
      <c r="C2596" s="1">
        <v>43516</v>
      </c>
      <c r="D2596" s="33">
        <v>43415</v>
      </c>
      <c r="E2596" s="33">
        <v>43421</v>
      </c>
      <c r="F2596" t="s">
        <v>91</v>
      </c>
      <c r="G2596" t="s">
        <v>92</v>
      </c>
      <c r="H2596">
        <v>2145</v>
      </c>
      <c r="I2596" t="s">
        <v>84</v>
      </c>
      <c r="J2596">
        <v>0.15990260000000001</v>
      </c>
      <c r="K2596">
        <v>0</v>
      </c>
      <c r="L2596">
        <v>44</v>
      </c>
      <c r="M2596">
        <v>51</v>
      </c>
      <c r="N2596" s="34">
        <v>44.400950000000002</v>
      </c>
      <c r="O2596" s="34">
        <v>49.867669999999997</v>
      </c>
      <c r="Q2596" t="s">
        <v>85</v>
      </c>
      <c r="R2596" t="s">
        <v>898</v>
      </c>
      <c r="S2596">
        <v>56911</v>
      </c>
      <c r="T2596">
        <v>91821</v>
      </c>
      <c r="U2596" s="1">
        <v>43424</v>
      </c>
      <c r="V2596" s="36">
        <v>43516.412731481483</v>
      </c>
    </row>
    <row r="2597" spans="1:22" x14ac:dyDescent="0.75">
      <c r="A2597" t="s">
        <v>80</v>
      </c>
      <c r="B2597" t="s">
        <v>81</v>
      </c>
      <c r="C2597" s="1">
        <v>43516</v>
      </c>
      <c r="D2597" s="1">
        <v>43417</v>
      </c>
      <c r="E2597" s="1">
        <v>43418</v>
      </c>
      <c r="F2597" t="s">
        <v>137</v>
      </c>
      <c r="G2597" t="s">
        <v>98</v>
      </c>
      <c r="H2597">
        <v>1040</v>
      </c>
      <c r="I2597" t="s">
        <v>89</v>
      </c>
      <c r="J2597">
        <v>0.1000732</v>
      </c>
      <c r="K2597">
        <v>0</v>
      </c>
      <c r="L2597">
        <v>47</v>
      </c>
      <c r="M2597">
        <v>53</v>
      </c>
      <c r="N2597">
        <v>42.82141</v>
      </c>
      <c r="O2597">
        <v>52.275379999999998</v>
      </c>
      <c r="R2597" t="s">
        <v>1178</v>
      </c>
      <c r="S2597">
        <v>56875</v>
      </c>
      <c r="T2597">
        <v>91761</v>
      </c>
      <c r="U2597" s="1">
        <v>43419</v>
      </c>
      <c r="V2597" s="36">
        <v>43516.412731481483</v>
      </c>
    </row>
    <row r="2598" spans="1:22" x14ac:dyDescent="0.75">
      <c r="A2598" t="s">
        <v>80</v>
      </c>
      <c r="B2598" t="s">
        <v>81</v>
      </c>
      <c r="C2598" s="1">
        <v>43516</v>
      </c>
      <c r="D2598" s="33">
        <v>43416</v>
      </c>
      <c r="E2598" s="33">
        <v>43422</v>
      </c>
      <c r="F2598" t="s">
        <v>82</v>
      </c>
      <c r="G2598" t="s">
        <v>83</v>
      </c>
      <c r="H2598">
        <v>1500</v>
      </c>
      <c r="I2598" t="s">
        <v>84</v>
      </c>
      <c r="J2598">
        <v>0.8369164</v>
      </c>
      <c r="K2598">
        <v>0</v>
      </c>
      <c r="L2598">
        <v>43</v>
      </c>
      <c r="M2598">
        <v>53</v>
      </c>
      <c r="N2598" s="34">
        <v>44.160319999999999</v>
      </c>
      <c r="O2598" s="34">
        <v>51.120809999999999</v>
      </c>
      <c r="R2598" t="s">
        <v>553</v>
      </c>
      <c r="S2598">
        <v>56901</v>
      </c>
      <c r="T2598">
        <v>91801</v>
      </c>
      <c r="U2598" s="1">
        <v>43423</v>
      </c>
      <c r="V2598" s="36">
        <v>43516.412731481483</v>
      </c>
    </row>
    <row r="2599" spans="1:22" x14ac:dyDescent="0.75">
      <c r="A2599" t="s">
        <v>80</v>
      </c>
      <c r="B2599" t="s">
        <v>81</v>
      </c>
      <c r="C2599" s="1">
        <v>43516</v>
      </c>
      <c r="D2599" s="1">
        <v>43418</v>
      </c>
      <c r="E2599" s="1">
        <v>43420</v>
      </c>
      <c r="F2599" t="s">
        <v>101</v>
      </c>
      <c r="G2599" t="s">
        <v>83</v>
      </c>
      <c r="H2599">
        <v>1000</v>
      </c>
      <c r="I2599" t="s">
        <v>84</v>
      </c>
      <c r="J2599">
        <v>0.2332602</v>
      </c>
      <c r="K2599">
        <v>0</v>
      </c>
      <c r="L2599">
        <v>41</v>
      </c>
      <c r="M2599">
        <v>52</v>
      </c>
      <c r="N2599">
        <v>41.979489999999998</v>
      </c>
      <c r="O2599">
        <v>54.343130000000002</v>
      </c>
      <c r="R2599" t="s">
        <v>1179</v>
      </c>
      <c r="S2599">
        <v>56896</v>
      </c>
      <c r="T2599">
        <v>91792</v>
      </c>
      <c r="U2599" s="1">
        <v>43420</v>
      </c>
      <c r="V2599" s="36">
        <v>43516.412731481483</v>
      </c>
    </row>
    <row r="2600" spans="1:22" x14ac:dyDescent="0.75">
      <c r="A2600" t="s">
        <v>80</v>
      </c>
      <c r="B2600" t="s">
        <v>81</v>
      </c>
      <c r="C2600" s="1">
        <v>43516</v>
      </c>
      <c r="D2600" s="33">
        <v>43418</v>
      </c>
      <c r="E2600" s="33">
        <v>43420</v>
      </c>
      <c r="F2600" t="s">
        <v>137</v>
      </c>
      <c r="G2600" t="s">
        <v>98</v>
      </c>
      <c r="H2600">
        <v>3000</v>
      </c>
      <c r="I2600" t="s">
        <v>89</v>
      </c>
      <c r="J2600">
        <v>9.6113000000000004E-2</v>
      </c>
      <c r="K2600">
        <v>0</v>
      </c>
      <c r="L2600">
        <v>48</v>
      </c>
      <c r="M2600">
        <v>52</v>
      </c>
      <c r="N2600" s="34">
        <v>43.82141</v>
      </c>
      <c r="O2600" s="34">
        <v>51.275379999999998</v>
      </c>
      <c r="Q2600" t="s">
        <v>85</v>
      </c>
      <c r="R2600" t="s">
        <v>1150</v>
      </c>
      <c r="S2600">
        <v>57118</v>
      </c>
      <c r="T2600">
        <v>92227</v>
      </c>
      <c r="U2600" s="1">
        <v>43448</v>
      </c>
      <c r="V2600" s="36">
        <v>43516.412731481483</v>
      </c>
    </row>
    <row r="2601" spans="1:22" x14ac:dyDescent="0.75">
      <c r="A2601" t="s">
        <v>80</v>
      </c>
      <c r="B2601" t="s">
        <v>81</v>
      </c>
      <c r="C2601" s="1">
        <v>43516</v>
      </c>
      <c r="D2601" s="1">
        <v>43416</v>
      </c>
      <c r="E2601" s="1">
        <v>43422</v>
      </c>
      <c r="F2601" t="s">
        <v>91</v>
      </c>
      <c r="G2601" t="s">
        <v>92</v>
      </c>
      <c r="H2601">
        <v>2182</v>
      </c>
      <c r="I2601" t="s">
        <v>84</v>
      </c>
      <c r="J2601">
        <v>0.1629304</v>
      </c>
      <c r="K2601">
        <v>0</v>
      </c>
      <c r="L2601">
        <v>43.7</v>
      </c>
      <c r="M2601">
        <v>50.9</v>
      </c>
      <c r="N2601">
        <v>44.100949999999997</v>
      </c>
      <c r="O2601">
        <v>49.767670000000003</v>
      </c>
      <c r="Q2601" t="s">
        <v>85</v>
      </c>
      <c r="R2601" t="s">
        <v>898</v>
      </c>
      <c r="S2601">
        <v>56910</v>
      </c>
      <c r="T2601">
        <v>91820</v>
      </c>
      <c r="U2601" s="1">
        <v>43424</v>
      </c>
      <c r="V2601" s="36">
        <v>43516.412731481483</v>
      </c>
    </row>
    <row r="2602" spans="1:22" x14ac:dyDescent="0.75">
      <c r="A2602" t="s">
        <v>80</v>
      </c>
      <c r="B2602" t="s">
        <v>81</v>
      </c>
      <c r="C2602" s="1">
        <v>43516</v>
      </c>
      <c r="D2602" s="33">
        <v>43418</v>
      </c>
      <c r="E2602" s="33">
        <v>43422</v>
      </c>
      <c r="F2602" t="s">
        <v>97</v>
      </c>
      <c r="G2602" t="s">
        <v>98</v>
      </c>
      <c r="H2602">
        <v>1500</v>
      </c>
      <c r="I2602" t="s">
        <v>99</v>
      </c>
      <c r="J2602">
        <v>8.1656900000000004E-2</v>
      </c>
      <c r="K2602">
        <v>0</v>
      </c>
      <c r="L2602">
        <v>50</v>
      </c>
      <c r="M2602">
        <v>49</v>
      </c>
      <c r="N2602" s="34">
        <v>44.535960000000003</v>
      </c>
      <c r="O2602" s="34">
        <v>49.86553</v>
      </c>
      <c r="Q2602" t="s">
        <v>85</v>
      </c>
      <c r="R2602" t="s">
        <v>100</v>
      </c>
      <c r="S2602">
        <v>56900</v>
      </c>
      <c r="T2602">
        <v>91800</v>
      </c>
      <c r="U2602" s="1">
        <v>43423</v>
      </c>
      <c r="V2602" s="36">
        <v>43516.412731481483</v>
      </c>
    </row>
    <row r="2603" spans="1:22" x14ac:dyDescent="0.75">
      <c r="A2603" t="s">
        <v>80</v>
      </c>
      <c r="B2603" t="s">
        <v>81</v>
      </c>
      <c r="C2603" s="1">
        <v>43516</v>
      </c>
      <c r="D2603" s="1">
        <v>43417</v>
      </c>
      <c r="E2603" s="1">
        <v>43423</v>
      </c>
      <c r="F2603" t="s">
        <v>91</v>
      </c>
      <c r="G2603" t="s">
        <v>92</v>
      </c>
      <c r="H2603">
        <v>2272</v>
      </c>
      <c r="I2603" t="s">
        <v>84</v>
      </c>
      <c r="J2603">
        <v>0.16972419999999999</v>
      </c>
      <c r="K2603">
        <v>0</v>
      </c>
      <c r="L2603">
        <v>44.1</v>
      </c>
      <c r="M2603">
        <v>50.8</v>
      </c>
      <c r="N2603">
        <v>44.500950000000003</v>
      </c>
      <c r="O2603">
        <v>49.667670000000001</v>
      </c>
      <c r="Q2603" t="s">
        <v>85</v>
      </c>
      <c r="R2603" t="s">
        <v>898</v>
      </c>
      <c r="S2603">
        <v>56909</v>
      </c>
      <c r="T2603">
        <v>91819</v>
      </c>
      <c r="U2603" s="1">
        <v>43424</v>
      </c>
      <c r="V2603" s="36">
        <v>43516.412731481483</v>
      </c>
    </row>
    <row r="2604" spans="1:22" x14ac:dyDescent="0.75">
      <c r="A2604" t="s">
        <v>80</v>
      </c>
      <c r="B2604" t="s">
        <v>81</v>
      </c>
      <c r="C2604" s="1">
        <v>43516</v>
      </c>
      <c r="D2604" s="33">
        <v>43419</v>
      </c>
      <c r="E2604" s="33">
        <v>43423</v>
      </c>
      <c r="F2604" t="s">
        <v>137</v>
      </c>
      <c r="G2604" t="s">
        <v>98</v>
      </c>
      <c r="H2604">
        <v>3000</v>
      </c>
      <c r="I2604" t="s">
        <v>89</v>
      </c>
      <c r="J2604">
        <v>5.78264E-2</v>
      </c>
      <c r="K2604">
        <v>0</v>
      </c>
      <c r="L2604">
        <v>48</v>
      </c>
      <c r="M2604">
        <v>52</v>
      </c>
      <c r="N2604" s="34">
        <v>43.82141</v>
      </c>
      <c r="O2604" s="34">
        <v>51.275379999999998</v>
      </c>
      <c r="Q2604" t="s">
        <v>85</v>
      </c>
      <c r="R2604" t="s">
        <v>1150</v>
      </c>
      <c r="S2604">
        <v>57117</v>
      </c>
      <c r="T2604">
        <v>92226</v>
      </c>
      <c r="U2604" s="1">
        <v>43448</v>
      </c>
      <c r="V2604" s="36">
        <v>43516.412731481483</v>
      </c>
    </row>
    <row r="2605" spans="1:22" x14ac:dyDescent="0.75">
      <c r="A2605" t="s">
        <v>80</v>
      </c>
      <c r="B2605" t="s">
        <v>81</v>
      </c>
      <c r="C2605" s="1">
        <v>43516</v>
      </c>
      <c r="D2605" s="1">
        <v>43419</v>
      </c>
      <c r="E2605" s="1">
        <v>43422</v>
      </c>
      <c r="F2605" t="s">
        <v>87</v>
      </c>
      <c r="G2605" t="s">
        <v>88</v>
      </c>
      <c r="H2605">
        <v>2200</v>
      </c>
      <c r="I2605" t="s">
        <v>84</v>
      </c>
      <c r="J2605">
        <v>0.47008630000000001</v>
      </c>
      <c r="K2605">
        <v>0</v>
      </c>
      <c r="L2605">
        <v>43</v>
      </c>
      <c r="M2605">
        <v>51</v>
      </c>
      <c r="N2605">
        <v>40.50497</v>
      </c>
      <c r="O2605">
        <v>53.318739999999998</v>
      </c>
      <c r="R2605" t="s">
        <v>1180</v>
      </c>
      <c r="S2605">
        <v>57073</v>
      </c>
      <c r="T2605">
        <v>92147</v>
      </c>
      <c r="U2605" s="1">
        <v>43445</v>
      </c>
      <c r="V2605" s="36">
        <v>43516.412731481483</v>
      </c>
    </row>
    <row r="2606" spans="1:22" x14ac:dyDescent="0.75">
      <c r="A2606" t="s">
        <v>80</v>
      </c>
      <c r="B2606" t="s">
        <v>81</v>
      </c>
      <c r="C2606" s="1">
        <v>43516</v>
      </c>
      <c r="D2606" s="33">
        <v>43418</v>
      </c>
      <c r="E2606" s="33">
        <v>43423</v>
      </c>
      <c r="F2606" t="s">
        <v>94</v>
      </c>
      <c r="G2606" t="s">
        <v>95</v>
      </c>
      <c r="H2606">
        <v>1046</v>
      </c>
      <c r="I2606" t="s">
        <v>89</v>
      </c>
      <c r="J2606">
        <v>1.663705</v>
      </c>
      <c r="K2606">
        <v>0</v>
      </c>
      <c r="L2606">
        <v>41</v>
      </c>
      <c r="M2606">
        <v>54</v>
      </c>
      <c r="N2606" s="34">
        <v>42.667529999999999</v>
      </c>
      <c r="O2606" s="34">
        <v>52.644410000000001</v>
      </c>
      <c r="R2606" t="s">
        <v>1181</v>
      </c>
      <c r="S2606">
        <v>56908</v>
      </c>
      <c r="T2606">
        <v>91812</v>
      </c>
      <c r="U2606" s="1">
        <v>43424</v>
      </c>
      <c r="V2606" s="36">
        <v>43516.412731481483</v>
      </c>
    </row>
    <row r="2607" spans="1:22" x14ac:dyDescent="0.75">
      <c r="A2607" t="s">
        <v>80</v>
      </c>
      <c r="B2607" t="s">
        <v>81</v>
      </c>
      <c r="C2607" s="1">
        <v>43516</v>
      </c>
      <c r="D2607" s="1">
        <v>43418</v>
      </c>
      <c r="E2607" s="1">
        <v>43424</v>
      </c>
      <c r="F2607" t="s">
        <v>91</v>
      </c>
      <c r="G2607" t="s">
        <v>92</v>
      </c>
      <c r="H2607">
        <v>2051</v>
      </c>
      <c r="I2607" t="s">
        <v>84</v>
      </c>
      <c r="J2607">
        <v>0.15324309999999999</v>
      </c>
      <c r="K2607">
        <v>0</v>
      </c>
      <c r="L2607">
        <v>43.5</v>
      </c>
      <c r="M2607">
        <v>51.3</v>
      </c>
      <c r="N2607">
        <v>43.900950000000002</v>
      </c>
      <c r="O2607">
        <v>50.167670000000001</v>
      </c>
      <c r="Q2607" t="s">
        <v>85</v>
      </c>
      <c r="R2607" t="s">
        <v>898</v>
      </c>
      <c r="S2607">
        <v>56919</v>
      </c>
      <c r="T2607">
        <v>91859</v>
      </c>
      <c r="U2607" s="1">
        <v>43431</v>
      </c>
      <c r="V2607" s="36">
        <v>43516.412731481483</v>
      </c>
    </row>
    <row r="2608" spans="1:22" x14ac:dyDescent="0.75">
      <c r="A2608" t="s">
        <v>80</v>
      </c>
      <c r="B2608" t="s">
        <v>81</v>
      </c>
      <c r="C2608" s="1">
        <v>43516</v>
      </c>
      <c r="D2608" s="33">
        <v>43419</v>
      </c>
      <c r="E2608" s="33">
        <v>43423</v>
      </c>
      <c r="F2608" t="s">
        <v>97</v>
      </c>
      <c r="G2608" t="s">
        <v>98</v>
      </c>
      <c r="H2608">
        <v>1500</v>
      </c>
      <c r="I2608" t="s">
        <v>99</v>
      </c>
      <c r="J2608">
        <v>0.24440149999999999</v>
      </c>
      <c r="K2608">
        <v>0</v>
      </c>
      <c r="L2608">
        <v>50</v>
      </c>
      <c r="M2608">
        <v>49</v>
      </c>
      <c r="N2608" s="34">
        <v>44.535960000000003</v>
      </c>
      <c r="O2608" s="34">
        <v>49.86553</v>
      </c>
      <c r="Q2608" t="s">
        <v>85</v>
      </c>
      <c r="R2608" t="s">
        <v>100</v>
      </c>
      <c r="S2608">
        <v>56904</v>
      </c>
      <c r="T2608">
        <v>91808</v>
      </c>
      <c r="U2608" s="1">
        <v>43424</v>
      </c>
      <c r="V2608" s="36">
        <v>43516.412731481483</v>
      </c>
    </row>
    <row r="2609" spans="1:22" x14ac:dyDescent="0.75">
      <c r="A2609" t="s">
        <v>80</v>
      </c>
      <c r="B2609" t="s">
        <v>81</v>
      </c>
      <c r="C2609" s="1">
        <v>43516</v>
      </c>
      <c r="D2609" s="1">
        <v>43419</v>
      </c>
      <c r="E2609" s="1">
        <v>43422</v>
      </c>
      <c r="F2609" t="s">
        <v>116</v>
      </c>
      <c r="G2609" t="s">
        <v>95</v>
      </c>
      <c r="H2609">
        <v>1103</v>
      </c>
      <c r="I2609" t="s">
        <v>84</v>
      </c>
      <c r="J2609">
        <v>1.843029</v>
      </c>
      <c r="K2609">
        <v>0</v>
      </c>
      <c r="L2609">
        <v>39</v>
      </c>
      <c r="M2609">
        <v>55</v>
      </c>
      <c r="N2609">
        <v>40.412669999999999</v>
      </c>
      <c r="O2609">
        <v>54.157600000000002</v>
      </c>
      <c r="R2609" t="s">
        <v>1182</v>
      </c>
      <c r="S2609">
        <v>56903</v>
      </c>
      <c r="T2609">
        <v>91803</v>
      </c>
      <c r="U2609" s="1">
        <v>43424</v>
      </c>
      <c r="V2609" s="36">
        <v>43516.412731481483</v>
      </c>
    </row>
    <row r="2610" spans="1:22" x14ac:dyDescent="0.75">
      <c r="A2610" t="s">
        <v>80</v>
      </c>
      <c r="B2610" t="s">
        <v>81</v>
      </c>
      <c r="C2610" s="1">
        <v>43516</v>
      </c>
      <c r="D2610" s="33">
        <v>43418</v>
      </c>
      <c r="E2610" s="33">
        <v>43423</v>
      </c>
      <c r="F2610" t="s">
        <v>142</v>
      </c>
      <c r="H2610">
        <v>1201</v>
      </c>
      <c r="I2610" t="s">
        <v>84</v>
      </c>
      <c r="J2610">
        <v>1.640784</v>
      </c>
      <c r="K2610">
        <v>0</v>
      </c>
      <c r="L2610">
        <v>37</v>
      </c>
      <c r="M2610">
        <v>58</v>
      </c>
      <c r="N2610" s="34">
        <v>37.937199999999997</v>
      </c>
      <c r="O2610" s="34">
        <v>56.142310000000002</v>
      </c>
      <c r="R2610" t="s">
        <v>1183</v>
      </c>
      <c r="S2610">
        <v>56937</v>
      </c>
      <c r="T2610">
        <v>91905</v>
      </c>
      <c r="U2610" s="1">
        <v>43432</v>
      </c>
      <c r="V2610" s="36">
        <v>43516.412731481483</v>
      </c>
    </row>
    <row r="2611" spans="1:22" x14ac:dyDescent="0.75">
      <c r="A2611" t="s">
        <v>80</v>
      </c>
      <c r="B2611" t="s">
        <v>81</v>
      </c>
      <c r="C2611" s="1">
        <v>43516</v>
      </c>
      <c r="D2611" s="1">
        <v>43420</v>
      </c>
      <c r="E2611" s="1">
        <v>43424</v>
      </c>
      <c r="F2611" t="s">
        <v>137</v>
      </c>
      <c r="G2611" t="s">
        <v>98</v>
      </c>
      <c r="H2611">
        <v>3000</v>
      </c>
      <c r="I2611" t="s">
        <v>89</v>
      </c>
      <c r="J2611">
        <v>0.1699754</v>
      </c>
      <c r="K2611">
        <v>0</v>
      </c>
      <c r="L2611">
        <v>46</v>
      </c>
      <c r="M2611">
        <v>54</v>
      </c>
      <c r="N2611">
        <v>41.82141</v>
      </c>
      <c r="O2611">
        <v>53.275379999999998</v>
      </c>
      <c r="Q2611" t="s">
        <v>85</v>
      </c>
      <c r="R2611" t="s">
        <v>1150</v>
      </c>
      <c r="S2611">
        <v>57116</v>
      </c>
      <c r="T2611">
        <v>92225</v>
      </c>
      <c r="U2611" s="1">
        <v>43448</v>
      </c>
      <c r="V2611" s="36">
        <v>43516.412731481483</v>
      </c>
    </row>
    <row r="2612" spans="1:22" x14ac:dyDescent="0.75">
      <c r="A2612" t="s">
        <v>80</v>
      </c>
      <c r="B2612" t="s">
        <v>81</v>
      </c>
      <c r="C2612" s="1">
        <v>43516</v>
      </c>
      <c r="D2612" s="33">
        <v>43419</v>
      </c>
      <c r="E2612" s="33">
        <v>43425</v>
      </c>
      <c r="F2612" t="s">
        <v>91</v>
      </c>
      <c r="G2612" t="s">
        <v>92</v>
      </c>
      <c r="H2612">
        <v>2197</v>
      </c>
      <c r="I2612" t="s">
        <v>84</v>
      </c>
      <c r="J2612">
        <v>0.16403909999999999</v>
      </c>
      <c r="K2612">
        <v>0</v>
      </c>
      <c r="L2612">
        <v>43.7</v>
      </c>
      <c r="M2612">
        <v>51</v>
      </c>
      <c r="N2612" s="34">
        <v>44.100949999999997</v>
      </c>
      <c r="O2612" s="34">
        <v>49.867669999999997</v>
      </c>
      <c r="Q2612" t="s">
        <v>85</v>
      </c>
      <c r="R2612" t="s">
        <v>898</v>
      </c>
      <c r="S2612">
        <v>56935</v>
      </c>
      <c r="T2612">
        <v>91903</v>
      </c>
      <c r="U2612" s="1">
        <v>43431</v>
      </c>
      <c r="V2612" s="36">
        <v>43516.412731481483</v>
      </c>
    </row>
    <row r="2613" spans="1:22" x14ac:dyDescent="0.75">
      <c r="A2613" t="s">
        <v>80</v>
      </c>
      <c r="B2613" t="s">
        <v>81</v>
      </c>
      <c r="C2613" s="1">
        <v>43516</v>
      </c>
      <c r="D2613" s="1">
        <v>43420</v>
      </c>
      <c r="E2613" s="1">
        <v>43426</v>
      </c>
      <c r="F2613" t="s">
        <v>91</v>
      </c>
      <c r="G2613" t="s">
        <v>92</v>
      </c>
      <c r="H2613">
        <v>2155</v>
      </c>
      <c r="I2613" t="s">
        <v>84</v>
      </c>
      <c r="J2613">
        <v>0.16071150000000001</v>
      </c>
      <c r="K2613">
        <v>0</v>
      </c>
      <c r="L2613">
        <v>44.5</v>
      </c>
      <c r="M2613">
        <v>50.4</v>
      </c>
      <c r="N2613">
        <v>44.900950000000002</v>
      </c>
      <c r="O2613">
        <v>49.267670000000003</v>
      </c>
      <c r="Q2613" t="s">
        <v>85</v>
      </c>
      <c r="R2613" t="s">
        <v>898</v>
      </c>
      <c r="S2613">
        <v>56934</v>
      </c>
      <c r="T2613">
        <v>91902</v>
      </c>
      <c r="U2613" s="1">
        <v>43431</v>
      </c>
      <c r="V2613" s="36">
        <v>43516.412731481483</v>
      </c>
    </row>
    <row r="2614" spans="1:22" x14ac:dyDescent="0.75">
      <c r="A2614" t="s">
        <v>80</v>
      </c>
      <c r="B2614" t="s">
        <v>81</v>
      </c>
      <c r="C2614" s="1">
        <v>43516</v>
      </c>
      <c r="D2614" s="33">
        <v>43422</v>
      </c>
      <c r="E2614" s="33">
        <v>43424</v>
      </c>
      <c r="F2614" t="s">
        <v>101</v>
      </c>
      <c r="G2614" t="s">
        <v>83</v>
      </c>
      <c r="H2614">
        <v>1500</v>
      </c>
      <c r="I2614" t="s">
        <v>84</v>
      </c>
      <c r="J2614">
        <v>0.42460369999999997</v>
      </c>
      <c r="K2614">
        <v>0</v>
      </c>
      <c r="L2614">
        <v>40</v>
      </c>
      <c r="M2614">
        <v>49</v>
      </c>
      <c r="N2614" s="34">
        <v>40.979489999999998</v>
      </c>
      <c r="O2614" s="34">
        <v>51.343130000000002</v>
      </c>
      <c r="R2614" t="s">
        <v>1184</v>
      </c>
      <c r="S2614">
        <v>56918</v>
      </c>
      <c r="T2614">
        <v>91840</v>
      </c>
      <c r="U2614" s="1">
        <v>43425</v>
      </c>
      <c r="V2614" s="36">
        <v>43516.412731481483</v>
      </c>
    </row>
    <row r="2615" spans="1:22" x14ac:dyDescent="0.75">
      <c r="A2615" t="s">
        <v>80</v>
      </c>
      <c r="B2615" t="s">
        <v>81</v>
      </c>
      <c r="C2615" s="1">
        <v>43516</v>
      </c>
      <c r="D2615" s="1">
        <v>43422</v>
      </c>
      <c r="E2615" s="1">
        <v>43423</v>
      </c>
      <c r="F2615" t="s">
        <v>87</v>
      </c>
      <c r="G2615" t="s">
        <v>88</v>
      </c>
      <c r="H2615">
        <v>2201</v>
      </c>
      <c r="I2615" t="s">
        <v>84</v>
      </c>
      <c r="J2615">
        <v>0.53889690000000001</v>
      </c>
      <c r="K2615">
        <v>0</v>
      </c>
      <c r="L2615">
        <v>44</v>
      </c>
      <c r="M2615">
        <v>51</v>
      </c>
      <c r="N2615">
        <v>41.50497</v>
      </c>
      <c r="O2615">
        <v>53.318739999999998</v>
      </c>
      <c r="R2615" t="s">
        <v>1185</v>
      </c>
      <c r="S2615">
        <v>57068</v>
      </c>
      <c r="T2615">
        <v>92141</v>
      </c>
      <c r="U2615" s="1">
        <v>43445</v>
      </c>
      <c r="V2615" s="36">
        <v>43516.412731481483</v>
      </c>
    </row>
    <row r="2616" spans="1:22" x14ac:dyDescent="0.75">
      <c r="A2616" t="s">
        <v>80</v>
      </c>
      <c r="B2616" t="s">
        <v>81</v>
      </c>
      <c r="C2616" s="1">
        <v>43516</v>
      </c>
      <c r="D2616" s="33">
        <v>43422</v>
      </c>
      <c r="E2616" s="33">
        <v>43424</v>
      </c>
      <c r="F2616" t="s">
        <v>97</v>
      </c>
      <c r="G2616" t="s">
        <v>98</v>
      </c>
      <c r="H2616">
        <v>1500</v>
      </c>
      <c r="I2616" t="s">
        <v>99</v>
      </c>
      <c r="J2616">
        <v>0.40962880000000002</v>
      </c>
      <c r="K2616">
        <v>0</v>
      </c>
      <c r="L2616">
        <v>51</v>
      </c>
      <c r="M2616">
        <v>48</v>
      </c>
      <c r="N2616" s="34">
        <v>45.535960000000003</v>
      </c>
      <c r="O2616" s="34">
        <v>48.86553</v>
      </c>
      <c r="Q2616" t="s">
        <v>85</v>
      </c>
      <c r="R2616" t="s">
        <v>100</v>
      </c>
      <c r="S2616">
        <v>56916</v>
      </c>
      <c r="T2616">
        <v>91838</v>
      </c>
      <c r="U2616" s="1">
        <v>43425</v>
      </c>
      <c r="V2616" s="36">
        <v>43516.412731481483</v>
      </c>
    </row>
    <row r="2617" spans="1:22" x14ac:dyDescent="0.75">
      <c r="A2617" t="s">
        <v>80</v>
      </c>
      <c r="B2617" t="s">
        <v>81</v>
      </c>
      <c r="C2617" s="1">
        <v>43516</v>
      </c>
      <c r="D2617" s="1">
        <v>43421</v>
      </c>
      <c r="E2617" s="1">
        <v>43424</v>
      </c>
      <c r="F2617" t="s">
        <v>150</v>
      </c>
      <c r="G2617" t="s">
        <v>98</v>
      </c>
      <c r="H2617">
        <v>1100</v>
      </c>
      <c r="I2617" t="s">
        <v>84</v>
      </c>
      <c r="J2617">
        <v>1.1482889999999999</v>
      </c>
      <c r="K2617">
        <v>0</v>
      </c>
      <c r="L2617">
        <v>42</v>
      </c>
      <c r="M2617">
        <v>55</v>
      </c>
      <c r="N2617">
        <v>43.865600000000001</v>
      </c>
      <c r="O2617">
        <v>52.541150000000002</v>
      </c>
      <c r="R2617" t="s">
        <v>1024</v>
      </c>
      <c r="S2617">
        <v>56917</v>
      </c>
      <c r="T2617">
        <v>91839</v>
      </c>
      <c r="U2617" s="1">
        <v>43425</v>
      </c>
      <c r="V2617" s="36">
        <v>43516.412731481483</v>
      </c>
    </row>
    <row r="2618" spans="1:22" x14ac:dyDescent="0.75">
      <c r="A2618" t="s">
        <v>80</v>
      </c>
      <c r="B2618" t="s">
        <v>81</v>
      </c>
      <c r="C2618" s="1">
        <v>43516</v>
      </c>
      <c r="D2618" s="33">
        <v>43423</v>
      </c>
      <c r="E2618" s="33">
        <v>43425</v>
      </c>
      <c r="F2618" t="s">
        <v>137</v>
      </c>
      <c r="G2618" t="s">
        <v>98</v>
      </c>
      <c r="H2618">
        <v>3000</v>
      </c>
      <c r="I2618" t="s">
        <v>89</v>
      </c>
      <c r="J2618">
        <v>9.1628600000000004E-2</v>
      </c>
      <c r="K2618">
        <v>0</v>
      </c>
      <c r="L2618">
        <v>46</v>
      </c>
      <c r="M2618">
        <v>54</v>
      </c>
      <c r="N2618" s="34">
        <v>41.82141</v>
      </c>
      <c r="O2618" s="34">
        <v>53.275379999999998</v>
      </c>
      <c r="Q2618" t="s">
        <v>85</v>
      </c>
      <c r="R2618" t="s">
        <v>1150</v>
      </c>
      <c r="S2618">
        <v>57115</v>
      </c>
      <c r="T2618">
        <v>92224</v>
      </c>
      <c r="U2618" s="1">
        <v>43448</v>
      </c>
      <c r="V2618" s="36">
        <v>43516.412731481483</v>
      </c>
    </row>
    <row r="2619" spans="1:22" x14ac:dyDescent="0.75">
      <c r="A2619" t="s">
        <v>80</v>
      </c>
      <c r="B2619" t="s">
        <v>81</v>
      </c>
      <c r="C2619" s="1">
        <v>43516</v>
      </c>
      <c r="D2619" s="1">
        <v>43421</v>
      </c>
      <c r="E2619" s="1">
        <v>43427</v>
      </c>
      <c r="F2619" t="s">
        <v>91</v>
      </c>
      <c r="G2619" t="s">
        <v>92</v>
      </c>
      <c r="H2619">
        <v>2162</v>
      </c>
      <c r="I2619" t="s">
        <v>84</v>
      </c>
      <c r="J2619">
        <v>0.1609331</v>
      </c>
      <c r="K2619">
        <v>0</v>
      </c>
      <c r="L2619">
        <v>43.7</v>
      </c>
      <c r="M2619">
        <v>50.8</v>
      </c>
      <c r="N2619">
        <v>44.100949999999997</v>
      </c>
      <c r="O2619">
        <v>49.667670000000001</v>
      </c>
      <c r="Q2619" t="s">
        <v>85</v>
      </c>
      <c r="R2619" t="s">
        <v>898</v>
      </c>
      <c r="S2619">
        <v>56933</v>
      </c>
      <c r="T2619">
        <v>91901</v>
      </c>
      <c r="U2619" s="1">
        <v>43431</v>
      </c>
      <c r="V2619" s="36">
        <v>43516.412731481483</v>
      </c>
    </row>
    <row r="2620" spans="1:22" x14ac:dyDescent="0.75">
      <c r="A2620" t="s">
        <v>80</v>
      </c>
      <c r="B2620" t="s">
        <v>81</v>
      </c>
      <c r="C2620" s="1">
        <v>43516</v>
      </c>
      <c r="D2620" s="33">
        <v>43424</v>
      </c>
      <c r="E2620" s="33">
        <v>43426</v>
      </c>
      <c r="F2620" t="s">
        <v>137</v>
      </c>
      <c r="G2620" t="s">
        <v>98</v>
      </c>
      <c r="H2620">
        <v>3000</v>
      </c>
      <c r="I2620" t="s">
        <v>89</v>
      </c>
      <c r="J2620">
        <v>0</v>
      </c>
      <c r="K2620">
        <v>0</v>
      </c>
      <c r="L2620">
        <v>47</v>
      </c>
      <c r="M2620">
        <v>53</v>
      </c>
      <c r="N2620" s="34">
        <v>42.82141</v>
      </c>
      <c r="O2620" s="34">
        <v>52.275379999999998</v>
      </c>
      <c r="Q2620" t="s">
        <v>85</v>
      </c>
      <c r="R2620" t="s">
        <v>1150</v>
      </c>
      <c r="S2620">
        <v>57114</v>
      </c>
      <c r="T2620">
        <v>92223</v>
      </c>
      <c r="U2620" s="1">
        <v>43448</v>
      </c>
      <c r="V2620" s="36">
        <v>43516.412731481483</v>
      </c>
    </row>
    <row r="2621" spans="1:22" x14ac:dyDescent="0.75">
      <c r="A2621" t="s">
        <v>80</v>
      </c>
      <c r="B2621" t="s">
        <v>81</v>
      </c>
      <c r="C2621" s="1">
        <v>43516</v>
      </c>
      <c r="D2621" s="1">
        <v>43422</v>
      </c>
      <c r="E2621" s="1">
        <v>43427</v>
      </c>
      <c r="F2621" t="s">
        <v>137</v>
      </c>
      <c r="G2621" t="s">
        <v>98</v>
      </c>
      <c r="H2621">
        <v>5011</v>
      </c>
      <c r="I2621" t="s">
        <v>89</v>
      </c>
      <c r="J2621">
        <v>0.22695409999999999</v>
      </c>
      <c r="K2621">
        <v>0</v>
      </c>
      <c r="L2621">
        <v>47</v>
      </c>
      <c r="M2621">
        <v>53</v>
      </c>
      <c r="N2621">
        <v>42.82141</v>
      </c>
      <c r="O2621">
        <v>52.275379999999998</v>
      </c>
      <c r="Q2621" t="s">
        <v>85</v>
      </c>
      <c r="R2621" t="s">
        <v>1186</v>
      </c>
      <c r="S2621">
        <v>56920</v>
      </c>
      <c r="T2621">
        <v>91848</v>
      </c>
      <c r="U2621" s="1">
        <v>43429</v>
      </c>
      <c r="V2621" s="36">
        <v>43516.412731481483</v>
      </c>
    </row>
    <row r="2622" spans="1:22" x14ac:dyDescent="0.75">
      <c r="A2622" t="s">
        <v>80</v>
      </c>
      <c r="B2622" t="s">
        <v>81</v>
      </c>
      <c r="C2622" s="1">
        <v>43516</v>
      </c>
      <c r="D2622" s="33">
        <v>43422</v>
      </c>
      <c r="E2622" s="33">
        <v>43428</v>
      </c>
      <c r="F2622" t="s">
        <v>91</v>
      </c>
      <c r="G2622" t="s">
        <v>92</v>
      </c>
      <c r="H2622">
        <v>2189</v>
      </c>
      <c r="I2622" t="s">
        <v>84</v>
      </c>
      <c r="J2622">
        <v>0.16258900000000001</v>
      </c>
      <c r="K2622">
        <v>0</v>
      </c>
      <c r="L2622">
        <v>43.8</v>
      </c>
      <c r="M2622">
        <v>51.6</v>
      </c>
      <c r="N2622" s="34">
        <v>44.200949999999999</v>
      </c>
      <c r="O2622" s="34">
        <v>50.467669999999998</v>
      </c>
      <c r="Q2622" t="s">
        <v>85</v>
      </c>
      <c r="R2622" t="s">
        <v>898</v>
      </c>
      <c r="S2622">
        <v>56932</v>
      </c>
      <c r="T2622">
        <v>91900</v>
      </c>
      <c r="U2622" s="1">
        <v>43431</v>
      </c>
      <c r="V2622" s="36">
        <v>43516.412731481483</v>
      </c>
    </row>
    <row r="2623" spans="1:22" x14ac:dyDescent="0.75">
      <c r="A2623" t="s">
        <v>80</v>
      </c>
      <c r="B2623" t="s">
        <v>81</v>
      </c>
      <c r="C2623" s="1">
        <v>43516</v>
      </c>
      <c r="D2623" s="1">
        <v>43425</v>
      </c>
      <c r="E2623" s="1">
        <v>43427</v>
      </c>
      <c r="F2623" t="s">
        <v>137</v>
      </c>
      <c r="G2623" t="s">
        <v>98</v>
      </c>
      <c r="H2623">
        <v>3000</v>
      </c>
      <c r="I2623" t="s">
        <v>89</v>
      </c>
      <c r="J2623">
        <v>9.0235300000000004E-2</v>
      </c>
      <c r="K2623">
        <v>0</v>
      </c>
      <c r="L2623">
        <v>48</v>
      </c>
      <c r="M2623">
        <v>52</v>
      </c>
      <c r="N2623">
        <v>43.82141</v>
      </c>
      <c r="O2623">
        <v>51.275379999999998</v>
      </c>
      <c r="Q2623" t="s">
        <v>85</v>
      </c>
      <c r="R2623" t="s">
        <v>1150</v>
      </c>
      <c r="S2623">
        <v>57113</v>
      </c>
      <c r="T2623">
        <v>92222</v>
      </c>
      <c r="U2623" s="1">
        <v>43448</v>
      </c>
      <c r="V2623" s="36">
        <v>43516.412731481483</v>
      </c>
    </row>
    <row r="2624" spans="1:22" x14ac:dyDescent="0.75">
      <c r="A2624" t="s">
        <v>80</v>
      </c>
      <c r="B2624" t="s">
        <v>81</v>
      </c>
      <c r="C2624" s="1">
        <v>43516</v>
      </c>
      <c r="D2624" s="33">
        <v>43423</v>
      </c>
      <c r="E2624" s="33">
        <v>43429</v>
      </c>
      <c r="F2624" t="s">
        <v>91</v>
      </c>
      <c r="G2624" t="s">
        <v>92</v>
      </c>
      <c r="H2624">
        <v>2272</v>
      </c>
      <c r="I2624" t="s">
        <v>84</v>
      </c>
      <c r="J2624">
        <v>0.16835459999999999</v>
      </c>
      <c r="K2624">
        <v>0</v>
      </c>
      <c r="L2624">
        <v>44.7</v>
      </c>
      <c r="M2624">
        <v>50.7</v>
      </c>
      <c r="N2624" s="34">
        <v>45.100949999999997</v>
      </c>
      <c r="O2624" s="34">
        <v>49.56767</v>
      </c>
      <c r="Q2624" t="s">
        <v>85</v>
      </c>
      <c r="R2624" t="s">
        <v>898</v>
      </c>
      <c r="S2624">
        <v>56931</v>
      </c>
      <c r="T2624">
        <v>91899</v>
      </c>
      <c r="U2624" s="1">
        <v>43431</v>
      </c>
      <c r="V2624" s="36">
        <v>43516.412731481483</v>
      </c>
    </row>
    <row r="2625" spans="1:22" x14ac:dyDescent="0.75">
      <c r="A2625" t="s">
        <v>80</v>
      </c>
      <c r="B2625" t="s">
        <v>81</v>
      </c>
      <c r="C2625" s="1">
        <v>43516</v>
      </c>
      <c r="D2625" s="1">
        <v>43422</v>
      </c>
      <c r="E2625" s="1">
        <v>43429</v>
      </c>
      <c r="F2625" t="s">
        <v>82</v>
      </c>
      <c r="G2625" t="s">
        <v>83</v>
      </c>
      <c r="H2625">
        <v>1500</v>
      </c>
      <c r="I2625" t="s">
        <v>84</v>
      </c>
      <c r="J2625">
        <v>0.8369164</v>
      </c>
      <c r="K2625">
        <v>0</v>
      </c>
      <c r="L2625">
        <v>38</v>
      </c>
      <c r="M2625">
        <v>60</v>
      </c>
      <c r="N2625">
        <v>39.160319999999999</v>
      </c>
      <c r="O2625">
        <v>58.120809999999999</v>
      </c>
      <c r="R2625" t="s">
        <v>553</v>
      </c>
      <c r="S2625">
        <v>56922</v>
      </c>
      <c r="T2625">
        <v>91851</v>
      </c>
      <c r="U2625" s="1">
        <v>43430</v>
      </c>
      <c r="V2625" s="36">
        <v>43516.412731481483</v>
      </c>
    </row>
    <row r="2626" spans="1:22" x14ac:dyDescent="0.75">
      <c r="A2626" t="s">
        <v>80</v>
      </c>
      <c r="B2626" t="s">
        <v>81</v>
      </c>
      <c r="C2626" s="1">
        <v>43516</v>
      </c>
      <c r="D2626" s="33">
        <v>43424</v>
      </c>
      <c r="E2626" s="33">
        <v>43430</v>
      </c>
      <c r="F2626" t="s">
        <v>91</v>
      </c>
      <c r="G2626" t="s">
        <v>92</v>
      </c>
      <c r="H2626">
        <v>2281</v>
      </c>
      <c r="I2626" t="s">
        <v>84</v>
      </c>
      <c r="J2626">
        <v>0.16857569999999999</v>
      </c>
      <c r="K2626">
        <v>0</v>
      </c>
      <c r="L2626">
        <v>45.3</v>
      </c>
      <c r="M2626">
        <v>49.6</v>
      </c>
      <c r="N2626" s="34">
        <v>45.700949999999999</v>
      </c>
      <c r="O2626" s="34">
        <v>48.467669999999998</v>
      </c>
      <c r="Q2626" t="s">
        <v>85</v>
      </c>
      <c r="R2626" t="s">
        <v>898</v>
      </c>
      <c r="S2626">
        <v>56930</v>
      </c>
      <c r="T2626">
        <v>91898</v>
      </c>
      <c r="U2626" s="1">
        <v>43431</v>
      </c>
      <c r="V2626" s="36">
        <v>43516.412731481483</v>
      </c>
    </row>
    <row r="2627" spans="1:22" x14ac:dyDescent="0.75">
      <c r="A2627" t="s">
        <v>80</v>
      </c>
      <c r="B2627" t="s">
        <v>81</v>
      </c>
      <c r="C2627" s="1">
        <v>43516</v>
      </c>
      <c r="D2627" s="1">
        <v>43425</v>
      </c>
      <c r="E2627" s="1">
        <v>43431</v>
      </c>
      <c r="F2627" t="s">
        <v>91</v>
      </c>
      <c r="G2627" t="s">
        <v>92</v>
      </c>
      <c r="H2627">
        <v>2109</v>
      </c>
      <c r="I2627" t="s">
        <v>84</v>
      </c>
      <c r="J2627">
        <v>0.1554439</v>
      </c>
      <c r="K2627">
        <v>0</v>
      </c>
      <c r="L2627">
        <v>43.8</v>
      </c>
      <c r="M2627">
        <v>50.8</v>
      </c>
      <c r="N2627">
        <v>44.200949999999999</v>
      </c>
      <c r="O2627">
        <v>49.667670000000001</v>
      </c>
      <c r="Q2627" t="s">
        <v>85</v>
      </c>
      <c r="R2627" t="s">
        <v>898</v>
      </c>
      <c r="S2627">
        <v>56958</v>
      </c>
      <c r="T2627">
        <v>92039</v>
      </c>
      <c r="U2627" s="1">
        <v>43438</v>
      </c>
      <c r="V2627" s="36">
        <v>43516.412731481483</v>
      </c>
    </row>
    <row r="2628" spans="1:22" x14ac:dyDescent="0.75">
      <c r="A2628" t="s">
        <v>80</v>
      </c>
      <c r="B2628" t="s">
        <v>81</v>
      </c>
      <c r="C2628" s="1">
        <v>43516</v>
      </c>
      <c r="D2628" s="33">
        <v>43426</v>
      </c>
      <c r="E2628" s="33">
        <v>43430</v>
      </c>
      <c r="F2628" t="s">
        <v>97</v>
      </c>
      <c r="G2628" t="s">
        <v>98</v>
      </c>
      <c r="H2628">
        <v>1500</v>
      </c>
      <c r="I2628" t="s">
        <v>99</v>
      </c>
      <c r="J2628">
        <v>0.25701020000000002</v>
      </c>
      <c r="K2628">
        <v>0</v>
      </c>
      <c r="L2628">
        <v>49</v>
      </c>
      <c r="M2628">
        <v>49</v>
      </c>
      <c r="N2628" s="34">
        <v>43.535960000000003</v>
      </c>
      <c r="O2628" s="34">
        <v>49.86553</v>
      </c>
      <c r="Q2628" t="s">
        <v>85</v>
      </c>
      <c r="R2628" t="s">
        <v>100</v>
      </c>
      <c r="S2628">
        <v>56926</v>
      </c>
      <c r="T2628">
        <v>91861</v>
      </c>
      <c r="U2628" s="1">
        <v>43431</v>
      </c>
      <c r="V2628" s="36">
        <v>43516.412731481483</v>
      </c>
    </row>
    <row r="2629" spans="1:22" x14ac:dyDescent="0.75">
      <c r="A2629" t="s">
        <v>80</v>
      </c>
      <c r="B2629" t="s">
        <v>81</v>
      </c>
      <c r="C2629" s="1">
        <v>43516</v>
      </c>
      <c r="D2629" s="1">
        <v>43426</v>
      </c>
      <c r="E2629" s="1">
        <v>43430</v>
      </c>
      <c r="F2629" t="s">
        <v>137</v>
      </c>
      <c r="G2629" t="s">
        <v>98</v>
      </c>
      <c r="H2629">
        <v>3000</v>
      </c>
      <c r="I2629" t="s">
        <v>89</v>
      </c>
      <c r="J2629">
        <v>5.37346E-2</v>
      </c>
      <c r="K2629">
        <v>0</v>
      </c>
      <c r="L2629">
        <v>47</v>
      </c>
      <c r="M2629">
        <v>53</v>
      </c>
      <c r="N2629">
        <v>42.82141</v>
      </c>
      <c r="O2629">
        <v>52.275379999999998</v>
      </c>
      <c r="Q2629" t="s">
        <v>85</v>
      </c>
      <c r="R2629" t="s">
        <v>1150</v>
      </c>
      <c r="S2629">
        <v>57112</v>
      </c>
      <c r="T2629">
        <v>92221</v>
      </c>
      <c r="U2629" s="1">
        <v>43448</v>
      </c>
      <c r="V2629" s="36">
        <v>43516.412731481483</v>
      </c>
    </row>
    <row r="2630" spans="1:22" x14ac:dyDescent="0.75">
      <c r="A2630" t="s">
        <v>80</v>
      </c>
      <c r="B2630" t="s">
        <v>81</v>
      </c>
      <c r="C2630" s="1">
        <v>43516</v>
      </c>
      <c r="D2630" s="33">
        <v>43426</v>
      </c>
      <c r="E2630" s="33">
        <v>43432</v>
      </c>
      <c r="F2630" t="s">
        <v>91</v>
      </c>
      <c r="G2630" t="s">
        <v>92</v>
      </c>
      <c r="H2630">
        <v>2289</v>
      </c>
      <c r="I2630" t="s">
        <v>84</v>
      </c>
      <c r="J2630">
        <v>0.16817509999999999</v>
      </c>
      <c r="K2630">
        <v>0</v>
      </c>
      <c r="L2630">
        <v>43.3</v>
      </c>
      <c r="M2630">
        <v>51</v>
      </c>
      <c r="N2630" s="34">
        <v>43.700949999999999</v>
      </c>
      <c r="O2630" s="34">
        <v>49.867669999999997</v>
      </c>
      <c r="Q2630" t="s">
        <v>85</v>
      </c>
      <c r="R2630" t="s">
        <v>898</v>
      </c>
      <c r="S2630">
        <v>57017</v>
      </c>
      <c r="T2630">
        <v>92064</v>
      </c>
      <c r="U2630" s="1">
        <v>43438</v>
      </c>
      <c r="V2630" s="36">
        <v>43516.412731481483</v>
      </c>
    </row>
    <row r="2631" spans="1:22" x14ac:dyDescent="0.75">
      <c r="A2631" t="s">
        <v>80</v>
      </c>
      <c r="B2631" t="s">
        <v>81</v>
      </c>
      <c r="C2631" s="1">
        <v>43516</v>
      </c>
      <c r="D2631" s="1">
        <v>43427</v>
      </c>
      <c r="E2631" s="1">
        <v>43431</v>
      </c>
      <c r="F2631" t="s">
        <v>137</v>
      </c>
      <c r="G2631" t="s">
        <v>98</v>
      </c>
      <c r="H2631">
        <v>3000</v>
      </c>
      <c r="I2631" t="s">
        <v>89</v>
      </c>
      <c r="J2631">
        <v>0.15891569999999999</v>
      </c>
      <c r="K2631">
        <v>0</v>
      </c>
      <c r="L2631">
        <v>47</v>
      </c>
      <c r="M2631">
        <v>53</v>
      </c>
      <c r="N2631">
        <v>42.82141</v>
      </c>
      <c r="O2631">
        <v>52.275379999999998</v>
      </c>
      <c r="Q2631" t="s">
        <v>85</v>
      </c>
      <c r="R2631" t="s">
        <v>1150</v>
      </c>
      <c r="S2631">
        <v>57111</v>
      </c>
      <c r="T2631">
        <v>92220</v>
      </c>
      <c r="U2631" s="1">
        <v>43448</v>
      </c>
      <c r="V2631" s="36">
        <v>43516.412731481483</v>
      </c>
    </row>
    <row r="2632" spans="1:22" x14ac:dyDescent="0.75">
      <c r="A2632" t="s">
        <v>80</v>
      </c>
      <c r="B2632" t="s">
        <v>81</v>
      </c>
      <c r="C2632" s="1">
        <v>43516</v>
      </c>
      <c r="D2632" s="33">
        <v>43429</v>
      </c>
      <c r="E2632" s="33">
        <v>43431</v>
      </c>
      <c r="F2632" t="s">
        <v>97</v>
      </c>
      <c r="G2632" t="s">
        <v>98</v>
      </c>
      <c r="H2632">
        <v>1500</v>
      </c>
      <c r="I2632" t="s">
        <v>99</v>
      </c>
      <c r="J2632">
        <v>0.14158760000000001</v>
      </c>
      <c r="K2632">
        <v>0</v>
      </c>
      <c r="L2632">
        <v>48</v>
      </c>
      <c r="M2632">
        <v>50</v>
      </c>
      <c r="N2632" s="34">
        <v>42.535960000000003</v>
      </c>
      <c r="O2632" s="34">
        <v>50.86553</v>
      </c>
      <c r="Q2632" t="s">
        <v>85</v>
      </c>
      <c r="R2632" t="s">
        <v>100</v>
      </c>
      <c r="S2632">
        <v>56939</v>
      </c>
      <c r="T2632">
        <v>91908</v>
      </c>
      <c r="U2632" s="1">
        <v>43432</v>
      </c>
      <c r="V2632" s="36">
        <v>43516.412731481483</v>
      </c>
    </row>
    <row r="2633" spans="1:22" x14ac:dyDescent="0.75">
      <c r="A2633" t="s">
        <v>80</v>
      </c>
      <c r="B2633" t="s">
        <v>81</v>
      </c>
      <c r="C2633" s="1">
        <v>43516</v>
      </c>
      <c r="D2633" s="1">
        <v>43429</v>
      </c>
      <c r="E2633" s="1">
        <v>43431</v>
      </c>
      <c r="F2633" t="s">
        <v>101</v>
      </c>
      <c r="G2633" t="s">
        <v>83</v>
      </c>
      <c r="H2633">
        <v>1250</v>
      </c>
      <c r="I2633" t="s">
        <v>84</v>
      </c>
      <c r="J2633">
        <v>0.3097606</v>
      </c>
      <c r="K2633">
        <v>0</v>
      </c>
      <c r="L2633">
        <v>40</v>
      </c>
      <c r="M2633">
        <v>53</v>
      </c>
      <c r="N2633">
        <v>40.979489999999998</v>
      </c>
      <c r="O2633">
        <v>55.343130000000002</v>
      </c>
      <c r="P2633" t="s">
        <v>220</v>
      </c>
      <c r="R2633" t="s">
        <v>1187</v>
      </c>
      <c r="S2633">
        <v>56982</v>
      </c>
      <c r="T2633">
        <v>91987</v>
      </c>
      <c r="U2633" s="1">
        <v>43432</v>
      </c>
      <c r="V2633" s="36">
        <v>43516.412731481483</v>
      </c>
    </row>
    <row r="2634" spans="1:22" x14ac:dyDescent="0.75">
      <c r="A2634" t="s">
        <v>80</v>
      </c>
      <c r="B2634" t="s">
        <v>81</v>
      </c>
      <c r="C2634" s="1">
        <v>43516</v>
      </c>
      <c r="D2634" s="33">
        <v>43427</v>
      </c>
      <c r="E2634" s="33">
        <v>43433</v>
      </c>
      <c r="F2634" t="s">
        <v>91</v>
      </c>
      <c r="G2634" t="s">
        <v>92</v>
      </c>
      <c r="H2634">
        <v>2319</v>
      </c>
      <c r="I2634" t="s">
        <v>84</v>
      </c>
      <c r="J2634">
        <v>0.16985420000000001</v>
      </c>
      <c r="K2634">
        <v>0</v>
      </c>
      <c r="L2634">
        <v>43.3</v>
      </c>
      <c r="M2634">
        <v>51.1</v>
      </c>
      <c r="N2634" s="34">
        <v>43.700949999999999</v>
      </c>
      <c r="O2634" s="34">
        <v>49.967669999999998</v>
      </c>
      <c r="Q2634" t="s">
        <v>85</v>
      </c>
      <c r="R2634" t="s">
        <v>898</v>
      </c>
      <c r="S2634">
        <v>57016</v>
      </c>
      <c r="T2634">
        <v>92063</v>
      </c>
      <c r="U2634" s="1">
        <v>43438</v>
      </c>
      <c r="V2634" s="36">
        <v>43516.412731481483</v>
      </c>
    </row>
    <row r="2635" spans="1:22" x14ac:dyDescent="0.75">
      <c r="A2635" t="s">
        <v>80</v>
      </c>
      <c r="B2635" t="s">
        <v>81</v>
      </c>
      <c r="C2635" s="1">
        <v>43516</v>
      </c>
      <c r="D2635" s="1">
        <v>43428</v>
      </c>
      <c r="E2635" s="1">
        <v>43431</v>
      </c>
      <c r="F2635" t="s">
        <v>307</v>
      </c>
      <c r="G2635" t="s">
        <v>166</v>
      </c>
      <c r="H2635">
        <v>1000</v>
      </c>
      <c r="I2635" t="s">
        <v>84</v>
      </c>
      <c r="J2635">
        <v>2.1528330000000002</v>
      </c>
      <c r="K2635">
        <v>0</v>
      </c>
      <c r="L2635">
        <v>43</v>
      </c>
      <c r="M2635">
        <v>45</v>
      </c>
      <c r="N2635">
        <v>42.950569999999999</v>
      </c>
      <c r="O2635">
        <v>46.34346</v>
      </c>
      <c r="R2635" t="s">
        <v>1188</v>
      </c>
      <c r="S2635">
        <v>57001</v>
      </c>
      <c r="T2635">
        <v>92021</v>
      </c>
      <c r="U2635" s="1">
        <v>43437</v>
      </c>
      <c r="V2635" s="36">
        <v>43516.412731481483</v>
      </c>
    </row>
    <row r="2636" spans="1:22" x14ac:dyDescent="0.75">
      <c r="A2636" t="s">
        <v>80</v>
      </c>
      <c r="B2636" t="s">
        <v>81</v>
      </c>
      <c r="C2636" s="1">
        <v>43516</v>
      </c>
      <c r="D2636" s="33">
        <v>43430</v>
      </c>
      <c r="E2636" s="33">
        <v>43431</v>
      </c>
      <c r="F2636" t="s">
        <v>137</v>
      </c>
      <c r="G2636" t="s">
        <v>98</v>
      </c>
      <c r="H2636">
        <v>1031</v>
      </c>
      <c r="I2636" t="s">
        <v>89</v>
      </c>
      <c r="J2636">
        <v>8.7745299999999998E-2</v>
      </c>
      <c r="K2636">
        <v>0</v>
      </c>
      <c r="L2636">
        <v>48</v>
      </c>
      <c r="M2636">
        <v>52</v>
      </c>
      <c r="N2636" s="34">
        <v>43.82141</v>
      </c>
      <c r="O2636" s="34">
        <v>51.275379999999998</v>
      </c>
      <c r="R2636" t="s">
        <v>1189</v>
      </c>
      <c r="S2636">
        <v>56953</v>
      </c>
      <c r="T2636">
        <v>91931</v>
      </c>
      <c r="U2636" s="1">
        <v>43432</v>
      </c>
      <c r="V2636" s="36">
        <v>43516.412731481483</v>
      </c>
    </row>
    <row r="2637" spans="1:22" x14ac:dyDescent="0.75">
      <c r="A2637" t="s">
        <v>80</v>
      </c>
      <c r="B2637" t="s">
        <v>81</v>
      </c>
      <c r="C2637" s="1">
        <v>43516</v>
      </c>
      <c r="D2637" s="1">
        <v>43430</v>
      </c>
      <c r="E2637" s="1">
        <v>43432</v>
      </c>
      <c r="F2637" t="s">
        <v>101</v>
      </c>
      <c r="G2637" t="s">
        <v>83</v>
      </c>
      <c r="H2637">
        <v>1000</v>
      </c>
      <c r="I2637" t="s">
        <v>84</v>
      </c>
      <c r="J2637">
        <v>0.23210710000000001</v>
      </c>
      <c r="K2637">
        <v>0</v>
      </c>
      <c r="L2637">
        <v>43</v>
      </c>
      <c r="M2637">
        <v>48</v>
      </c>
      <c r="N2637">
        <v>43.979489999999998</v>
      </c>
      <c r="O2637">
        <v>50.343130000000002</v>
      </c>
      <c r="R2637" t="s">
        <v>1190</v>
      </c>
      <c r="S2637">
        <v>56938</v>
      </c>
      <c r="T2637">
        <v>91906</v>
      </c>
      <c r="U2637" s="1">
        <v>43432</v>
      </c>
      <c r="V2637" s="36">
        <v>43516.412731481483</v>
      </c>
    </row>
    <row r="2638" spans="1:22" x14ac:dyDescent="0.75">
      <c r="A2638" t="s">
        <v>80</v>
      </c>
      <c r="B2638" t="s">
        <v>81</v>
      </c>
      <c r="C2638" s="1">
        <v>43516</v>
      </c>
      <c r="D2638" s="33">
        <v>43428</v>
      </c>
      <c r="E2638" s="33">
        <v>43434</v>
      </c>
      <c r="F2638" t="s">
        <v>91</v>
      </c>
      <c r="G2638" t="s">
        <v>92</v>
      </c>
      <c r="H2638">
        <v>2433</v>
      </c>
      <c r="I2638" t="s">
        <v>84</v>
      </c>
      <c r="J2638">
        <v>0.17768909999999999</v>
      </c>
      <c r="K2638">
        <v>0</v>
      </c>
      <c r="L2638">
        <v>42.8</v>
      </c>
      <c r="M2638">
        <v>51.8</v>
      </c>
      <c r="N2638" s="34">
        <v>43.200949999999999</v>
      </c>
      <c r="O2638" s="34">
        <v>50.667670000000001</v>
      </c>
      <c r="Q2638" t="s">
        <v>85</v>
      </c>
      <c r="R2638" t="s">
        <v>898</v>
      </c>
      <c r="S2638">
        <v>57015</v>
      </c>
      <c r="T2638">
        <v>92062</v>
      </c>
      <c r="U2638" s="1">
        <v>43438</v>
      </c>
      <c r="V2638" s="36">
        <v>43516.412731481483</v>
      </c>
    </row>
    <row r="2639" spans="1:22" x14ac:dyDescent="0.75">
      <c r="A2639" t="s">
        <v>80</v>
      </c>
      <c r="B2639" t="s">
        <v>81</v>
      </c>
      <c r="C2639" s="1">
        <v>43516</v>
      </c>
      <c r="D2639" s="1">
        <v>43430</v>
      </c>
      <c r="E2639" s="1">
        <v>43432</v>
      </c>
      <c r="F2639" t="s">
        <v>97</v>
      </c>
      <c r="G2639" t="s">
        <v>98</v>
      </c>
      <c r="H2639">
        <v>1500</v>
      </c>
      <c r="I2639" t="s">
        <v>99</v>
      </c>
      <c r="J2639">
        <v>0.14160790000000001</v>
      </c>
      <c r="K2639">
        <v>0</v>
      </c>
      <c r="L2639">
        <v>47</v>
      </c>
      <c r="M2639">
        <v>51</v>
      </c>
      <c r="N2639">
        <v>41.535960000000003</v>
      </c>
      <c r="O2639">
        <v>51.86553</v>
      </c>
      <c r="Q2639" t="s">
        <v>85</v>
      </c>
      <c r="R2639" t="s">
        <v>100</v>
      </c>
      <c r="S2639">
        <v>56994</v>
      </c>
      <c r="T2639">
        <v>92009</v>
      </c>
      <c r="U2639" s="1">
        <v>43433</v>
      </c>
      <c r="V2639" s="36">
        <v>43516.412731481483</v>
      </c>
    </row>
    <row r="2640" spans="1:22" x14ac:dyDescent="0.75">
      <c r="A2640" t="s">
        <v>80</v>
      </c>
      <c r="B2640" t="s">
        <v>81</v>
      </c>
      <c r="C2640" s="1">
        <v>43516</v>
      </c>
      <c r="D2640" s="33">
        <v>43430</v>
      </c>
      <c r="E2640" s="33">
        <v>43432</v>
      </c>
      <c r="F2640" t="s">
        <v>137</v>
      </c>
      <c r="G2640" t="s">
        <v>98</v>
      </c>
      <c r="H2640">
        <v>3000</v>
      </c>
      <c r="I2640" t="s">
        <v>89</v>
      </c>
      <c r="J2640">
        <v>8.5107000000000002E-2</v>
      </c>
      <c r="K2640">
        <v>0</v>
      </c>
      <c r="L2640">
        <v>48</v>
      </c>
      <c r="M2640">
        <v>52</v>
      </c>
      <c r="N2640" s="34">
        <v>43.82141</v>
      </c>
      <c r="O2640" s="34">
        <v>51.275379999999998</v>
      </c>
      <c r="Q2640" t="s">
        <v>85</v>
      </c>
      <c r="R2640" t="s">
        <v>1150</v>
      </c>
      <c r="S2640">
        <v>57110</v>
      </c>
      <c r="T2640">
        <v>92219</v>
      </c>
      <c r="U2640" s="1">
        <v>43448</v>
      </c>
      <c r="V2640" s="36">
        <v>43516.412731481483</v>
      </c>
    </row>
    <row r="2641" spans="1:22" x14ac:dyDescent="0.75">
      <c r="A2641" t="s">
        <v>80</v>
      </c>
      <c r="B2641" t="s">
        <v>81</v>
      </c>
      <c r="C2641" s="1">
        <v>43516</v>
      </c>
      <c r="D2641" s="1">
        <v>43431</v>
      </c>
      <c r="E2641" s="1">
        <v>43433</v>
      </c>
      <c r="F2641" t="s">
        <v>97</v>
      </c>
      <c r="G2641" t="s">
        <v>98</v>
      </c>
      <c r="H2641">
        <v>1500</v>
      </c>
      <c r="I2641" t="s">
        <v>99</v>
      </c>
      <c r="J2641">
        <v>0.14136199999999999</v>
      </c>
      <c r="K2641">
        <v>0</v>
      </c>
      <c r="L2641">
        <v>47</v>
      </c>
      <c r="M2641">
        <v>51</v>
      </c>
      <c r="N2641">
        <v>41.535960000000003</v>
      </c>
      <c r="O2641">
        <v>51.86553</v>
      </c>
      <c r="Q2641" t="s">
        <v>85</v>
      </c>
      <c r="R2641" t="s">
        <v>100</v>
      </c>
      <c r="S2641">
        <v>56997</v>
      </c>
      <c r="T2641">
        <v>92014</v>
      </c>
      <c r="U2641" s="1">
        <v>43434</v>
      </c>
      <c r="V2641" s="36">
        <v>43516.412731481483</v>
      </c>
    </row>
    <row r="2642" spans="1:22" x14ac:dyDescent="0.75">
      <c r="A2642" t="s">
        <v>80</v>
      </c>
      <c r="B2642" t="s">
        <v>81</v>
      </c>
      <c r="C2642" s="1">
        <v>43516</v>
      </c>
      <c r="D2642" s="33">
        <v>43429</v>
      </c>
      <c r="E2642" s="33">
        <v>43435</v>
      </c>
      <c r="F2642" t="s">
        <v>91</v>
      </c>
      <c r="G2642" t="s">
        <v>92</v>
      </c>
      <c r="H2642">
        <v>2422</v>
      </c>
      <c r="I2642" t="s">
        <v>84</v>
      </c>
      <c r="J2642">
        <v>0.1764954</v>
      </c>
      <c r="K2642">
        <v>0</v>
      </c>
      <c r="L2642">
        <v>41.9</v>
      </c>
      <c r="M2642">
        <v>52</v>
      </c>
      <c r="N2642" s="34">
        <v>42.30095</v>
      </c>
      <c r="O2642" s="34">
        <v>50.867669999999997</v>
      </c>
      <c r="Q2642" t="s">
        <v>85</v>
      </c>
      <c r="R2642" t="s">
        <v>898</v>
      </c>
      <c r="S2642">
        <v>57014</v>
      </c>
      <c r="T2642">
        <v>92061</v>
      </c>
      <c r="U2642" s="1">
        <v>43438</v>
      </c>
      <c r="V2642" s="36">
        <v>43516.412731481483</v>
      </c>
    </row>
    <row r="2643" spans="1:22" x14ac:dyDescent="0.75">
      <c r="A2643" t="s">
        <v>80</v>
      </c>
      <c r="B2643" t="s">
        <v>81</v>
      </c>
      <c r="C2643" s="1">
        <v>43516</v>
      </c>
      <c r="D2643" s="1">
        <v>43431</v>
      </c>
      <c r="E2643" s="1">
        <v>43432</v>
      </c>
      <c r="F2643" t="s">
        <v>137</v>
      </c>
      <c r="G2643" t="s">
        <v>98</v>
      </c>
      <c r="H2643">
        <v>1407</v>
      </c>
      <c r="I2643" t="s">
        <v>89</v>
      </c>
      <c r="J2643">
        <v>0.1189552</v>
      </c>
      <c r="K2643">
        <v>0</v>
      </c>
      <c r="L2643">
        <v>46</v>
      </c>
      <c r="M2643">
        <v>54</v>
      </c>
      <c r="N2643">
        <v>41.82141</v>
      </c>
      <c r="O2643">
        <v>53.275379999999998</v>
      </c>
      <c r="R2643" t="s">
        <v>1191</v>
      </c>
      <c r="S2643">
        <v>57007</v>
      </c>
      <c r="T2643">
        <v>92031</v>
      </c>
      <c r="U2643" s="1">
        <v>43437</v>
      </c>
      <c r="V2643" s="36">
        <v>43516.412731481483</v>
      </c>
    </row>
    <row r="2644" spans="1:22" x14ac:dyDescent="0.75">
      <c r="A2644" t="s">
        <v>80</v>
      </c>
      <c r="B2644" t="s">
        <v>81</v>
      </c>
      <c r="C2644" s="1">
        <v>43516</v>
      </c>
      <c r="D2644" s="33">
        <v>43429</v>
      </c>
      <c r="E2644" s="33">
        <v>43434</v>
      </c>
      <c r="F2644" t="s">
        <v>137</v>
      </c>
      <c r="G2644" t="s">
        <v>98</v>
      </c>
      <c r="H2644">
        <v>5033</v>
      </c>
      <c r="I2644" t="s">
        <v>89</v>
      </c>
      <c r="J2644">
        <v>0.21275810000000001</v>
      </c>
      <c r="K2644">
        <v>0</v>
      </c>
      <c r="L2644">
        <v>48</v>
      </c>
      <c r="M2644">
        <v>52</v>
      </c>
      <c r="N2644" s="34">
        <v>43.82141</v>
      </c>
      <c r="O2644" s="34">
        <v>51.275379999999998</v>
      </c>
      <c r="Q2644" t="s">
        <v>85</v>
      </c>
      <c r="R2644" t="s">
        <v>1192</v>
      </c>
      <c r="S2644">
        <v>56999</v>
      </c>
      <c r="T2644">
        <v>92017</v>
      </c>
      <c r="U2644" s="1">
        <v>43436</v>
      </c>
      <c r="V2644" s="36">
        <v>43516.412731481483</v>
      </c>
    </row>
    <row r="2645" spans="1:22" x14ac:dyDescent="0.75">
      <c r="A2645" t="s">
        <v>80</v>
      </c>
      <c r="B2645" t="s">
        <v>81</v>
      </c>
      <c r="C2645" s="1">
        <v>43516</v>
      </c>
      <c r="D2645" s="1">
        <v>43431</v>
      </c>
      <c r="E2645" s="1">
        <v>43433</v>
      </c>
      <c r="F2645" t="s">
        <v>137</v>
      </c>
      <c r="G2645" t="s">
        <v>98</v>
      </c>
      <c r="H2645">
        <v>3000</v>
      </c>
      <c r="I2645" t="s">
        <v>89</v>
      </c>
      <c r="J2645">
        <v>0</v>
      </c>
      <c r="K2645">
        <v>0</v>
      </c>
      <c r="L2645">
        <v>49</v>
      </c>
      <c r="M2645">
        <v>51</v>
      </c>
      <c r="N2645">
        <v>44.82141</v>
      </c>
      <c r="O2645">
        <v>50.275379999999998</v>
      </c>
      <c r="Q2645" t="s">
        <v>85</v>
      </c>
      <c r="R2645" t="s">
        <v>1150</v>
      </c>
      <c r="S2645">
        <v>57109</v>
      </c>
      <c r="T2645">
        <v>92218</v>
      </c>
      <c r="U2645" s="1">
        <v>43448</v>
      </c>
      <c r="V2645" s="36">
        <v>43516.412731481483</v>
      </c>
    </row>
    <row r="2646" spans="1:22" x14ac:dyDescent="0.75">
      <c r="A2646" t="s">
        <v>80</v>
      </c>
      <c r="B2646" t="s">
        <v>81</v>
      </c>
      <c r="C2646" s="1">
        <v>43516</v>
      </c>
      <c r="D2646" s="33">
        <v>43431</v>
      </c>
      <c r="E2646" s="33">
        <v>43433</v>
      </c>
      <c r="F2646" t="s">
        <v>106</v>
      </c>
      <c r="G2646" t="s">
        <v>107</v>
      </c>
      <c r="H2646">
        <v>3308</v>
      </c>
      <c r="I2646" t="s">
        <v>84</v>
      </c>
      <c r="J2646">
        <v>0.21306610000000001</v>
      </c>
      <c r="K2646">
        <v>0</v>
      </c>
      <c r="L2646">
        <v>45</v>
      </c>
      <c r="M2646">
        <v>54</v>
      </c>
      <c r="N2646" s="34">
        <v>42.601799999999997</v>
      </c>
      <c r="O2646" s="34">
        <v>52.763469999999998</v>
      </c>
      <c r="R2646" t="s">
        <v>1193</v>
      </c>
      <c r="S2646">
        <v>57000</v>
      </c>
      <c r="T2646">
        <v>92018</v>
      </c>
      <c r="U2646" s="1">
        <v>43436</v>
      </c>
      <c r="V2646" s="36">
        <v>43516.412731481483</v>
      </c>
    </row>
    <row r="2647" spans="1:22" x14ac:dyDescent="0.75">
      <c r="A2647" t="s">
        <v>80</v>
      </c>
      <c r="B2647" t="s">
        <v>81</v>
      </c>
      <c r="C2647" s="1">
        <v>43516</v>
      </c>
      <c r="D2647" s="1">
        <v>43431</v>
      </c>
      <c r="E2647" s="1">
        <v>43433</v>
      </c>
      <c r="F2647" t="s">
        <v>101</v>
      </c>
      <c r="G2647" t="s">
        <v>83</v>
      </c>
      <c r="H2647">
        <v>1000</v>
      </c>
      <c r="I2647" t="s">
        <v>84</v>
      </c>
      <c r="J2647">
        <v>0.22015029999999999</v>
      </c>
      <c r="K2647">
        <v>0</v>
      </c>
      <c r="L2647">
        <v>39</v>
      </c>
      <c r="M2647">
        <v>55</v>
      </c>
      <c r="N2647">
        <v>39.979489999999998</v>
      </c>
      <c r="O2647">
        <v>57.343130000000002</v>
      </c>
      <c r="R2647" t="s">
        <v>1194</v>
      </c>
      <c r="S2647">
        <v>56995</v>
      </c>
      <c r="T2647">
        <v>92010</v>
      </c>
      <c r="U2647" s="1">
        <v>43434</v>
      </c>
      <c r="V2647" s="36">
        <v>43516.412731481483</v>
      </c>
    </row>
    <row r="2648" spans="1:22" x14ac:dyDescent="0.75">
      <c r="A2648" t="s">
        <v>80</v>
      </c>
      <c r="B2648" t="s">
        <v>81</v>
      </c>
      <c r="C2648" s="1">
        <v>43516</v>
      </c>
      <c r="D2648" s="33">
        <v>43430</v>
      </c>
      <c r="E2648" s="33">
        <v>43436</v>
      </c>
      <c r="F2648" t="s">
        <v>82</v>
      </c>
      <c r="G2648" t="s">
        <v>83</v>
      </c>
      <c r="H2648">
        <v>1500</v>
      </c>
      <c r="I2648" t="s">
        <v>84</v>
      </c>
      <c r="J2648">
        <v>0.84037910000000005</v>
      </c>
      <c r="K2648">
        <v>0</v>
      </c>
      <c r="L2648">
        <v>40</v>
      </c>
      <c r="M2648">
        <v>56</v>
      </c>
      <c r="N2648" s="34">
        <v>41.160319999999999</v>
      </c>
      <c r="O2648" s="34">
        <v>54.120809999999999</v>
      </c>
      <c r="R2648" t="s">
        <v>553</v>
      </c>
      <c r="S2648">
        <v>57006</v>
      </c>
      <c r="T2648">
        <v>92030</v>
      </c>
      <c r="U2648" s="1">
        <v>43437</v>
      </c>
      <c r="V2648" s="36">
        <v>43516.412731481483</v>
      </c>
    </row>
    <row r="2649" spans="1:22" x14ac:dyDescent="0.75">
      <c r="A2649" t="s">
        <v>80</v>
      </c>
      <c r="B2649" t="s">
        <v>81</v>
      </c>
      <c r="C2649" s="1">
        <v>43516</v>
      </c>
      <c r="D2649" s="1">
        <v>43432</v>
      </c>
      <c r="E2649" s="1">
        <v>43434</v>
      </c>
      <c r="F2649" t="s">
        <v>137</v>
      </c>
      <c r="G2649" t="s">
        <v>98</v>
      </c>
      <c r="H2649">
        <v>3000</v>
      </c>
      <c r="I2649" t="s">
        <v>89</v>
      </c>
      <c r="J2649">
        <v>8.5905499999999996E-2</v>
      </c>
      <c r="K2649">
        <v>0</v>
      </c>
      <c r="L2649">
        <v>49</v>
      </c>
      <c r="M2649">
        <v>51</v>
      </c>
      <c r="N2649">
        <v>44.82141</v>
      </c>
      <c r="O2649">
        <v>50.275379999999998</v>
      </c>
      <c r="Q2649" t="s">
        <v>85</v>
      </c>
      <c r="R2649" t="s">
        <v>1150</v>
      </c>
      <c r="S2649">
        <v>57108</v>
      </c>
      <c r="T2649">
        <v>92217</v>
      </c>
      <c r="U2649" s="1">
        <v>43448</v>
      </c>
      <c r="V2649" s="36">
        <v>43516.412731481483</v>
      </c>
    </row>
    <row r="2650" spans="1:22" x14ac:dyDescent="0.75">
      <c r="A2650" t="s">
        <v>80</v>
      </c>
      <c r="B2650" t="s">
        <v>81</v>
      </c>
      <c r="C2650" s="1">
        <v>43516</v>
      </c>
      <c r="D2650" s="33">
        <v>43430</v>
      </c>
      <c r="E2650" s="33">
        <v>43436</v>
      </c>
      <c r="F2650" t="s">
        <v>91</v>
      </c>
      <c r="G2650" t="s">
        <v>92</v>
      </c>
      <c r="H2650">
        <v>2371</v>
      </c>
      <c r="I2650" t="s">
        <v>84</v>
      </c>
      <c r="J2650">
        <v>0.17250460000000001</v>
      </c>
      <c r="K2650">
        <v>0</v>
      </c>
      <c r="L2650">
        <v>41.9</v>
      </c>
      <c r="M2650">
        <v>52</v>
      </c>
      <c r="N2650" s="34">
        <v>42.30095</v>
      </c>
      <c r="O2650" s="34">
        <v>50.867669999999997</v>
      </c>
      <c r="Q2650" t="s">
        <v>85</v>
      </c>
      <c r="R2650" t="s">
        <v>898</v>
      </c>
      <c r="S2650">
        <v>57013</v>
      </c>
      <c r="T2650">
        <v>92060</v>
      </c>
      <c r="U2650" s="1">
        <v>43438</v>
      </c>
      <c r="V2650" s="36">
        <v>43516.412731481483</v>
      </c>
    </row>
    <row r="2651" spans="1:22" x14ac:dyDescent="0.75">
      <c r="A2651" t="s">
        <v>80</v>
      </c>
      <c r="B2651" t="s">
        <v>81</v>
      </c>
      <c r="C2651" s="1">
        <v>43516</v>
      </c>
      <c r="D2651" s="1">
        <v>43430</v>
      </c>
      <c r="E2651" s="1">
        <v>43436</v>
      </c>
      <c r="F2651" t="s">
        <v>109</v>
      </c>
      <c r="G2651" t="s">
        <v>95</v>
      </c>
      <c r="H2651">
        <v>823</v>
      </c>
      <c r="I2651" t="s">
        <v>84</v>
      </c>
      <c r="J2651">
        <v>1.439775</v>
      </c>
      <c r="K2651">
        <v>0</v>
      </c>
      <c r="L2651">
        <v>39</v>
      </c>
      <c r="M2651">
        <v>55</v>
      </c>
      <c r="N2651">
        <v>40.953589999999998</v>
      </c>
      <c r="O2651">
        <v>53.45778</v>
      </c>
      <c r="R2651" t="s">
        <v>1195</v>
      </c>
      <c r="S2651">
        <v>57009</v>
      </c>
      <c r="T2651">
        <v>92033</v>
      </c>
      <c r="U2651" s="1">
        <v>43437</v>
      </c>
      <c r="V2651" s="36">
        <v>43516.412731481483</v>
      </c>
    </row>
    <row r="2652" spans="1:22" x14ac:dyDescent="0.75">
      <c r="A2652" t="s">
        <v>80</v>
      </c>
      <c r="B2652" t="s">
        <v>81</v>
      </c>
      <c r="C2652" s="1">
        <v>43516</v>
      </c>
      <c r="D2652" s="33">
        <v>43432</v>
      </c>
      <c r="E2652" s="33">
        <v>43436</v>
      </c>
      <c r="F2652" t="s">
        <v>97</v>
      </c>
      <c r="G2652" t="s">
        <v>98</v>
      </c>
      <c r="H2652">
        <v>1500</v>
      </c>
      <c r="I2652" t="s">
        <v>99</v>
      </c>
      <c r="J2652">
        <v>8.4344600000000006E-2</v>
      </c>
      <c r="K2652">
        <v>0</v>
      </c>
      <c r="L2652">
        <v>48</v>
      </c>
      <c r="M2652">
        <v>50</v>
      </c>
      <c r="N2652" s="34">
        <v>42.535960000000003</v>
      </c>
      <c r="O2652" s="34">
        <v>50.86553</v>
      </c>
      <c r="Q2652" t="s">
        <v>85</v>
      </c>
      <c r="R2652" t="s">
        <v>100</v>
      </c>
      <c r="S2652">
        <v>57005</v>
      </c>
      <c r="T2652">
        <v>92029</v>
      </c>
      <c r="U2652" s="1">
        <v>43437</v>
      </c>
      <c r="V2652" s="36">
        <v>43516.412731481483</v>
      </c>
    </row>
    <row r="2653" spans="1:22" x14ac:dyDescent="0.75">
      <c r="A2653" t="s">
        <v>80</v>
      </c>
      <c r="B2653" t="s">
        <v>81</v>
      </c>
      <c r="C2653" s="1">
        <v>43516</v>
      </c>
      <c r="D2653" s="1">
        <v>43431</v>
      </c>
      <c r="E2653" s="1">
        <v>43437</v>
      </c>
      <c r="F2653" t="s">
        <v>91</v>
      </c>
      <c r="G2653" t="s">
        <v>92</v>
      </c>
      <c r="H2653">
        <v>2388</v>
      </c>
      <c r="I2653" t="s">
        <v>84</v>
      </c>
      <c r="J2653">
        <v>0.17353460000000001</v>
      </c>
      <c r="K2653">
        <v>0</v>
      </c>
      <c r="L2653">
        <v>41.4</v>
      </c>
      <c r="M2653">
        <v>52.6</v>
      </c>
      <c r="N2653">
        <v>41.80095</v>
      </c>
      <c r="O2653">
        <v>51.467669999999998</v>
      </c>
      <c r="Q2653" t="s">
        <v>85</v>
      </c>
      <c r="R2653" t="s">
        <v>898</v>
      </c>
      <c r="S2653">
        <v>57012</v>
      </c>
      <c r="T2653">
        <v>92059</v>
      </c>
      <c r="U2653" s="1">
        <v>43438</v>
      </c>
      <c r="V2653" s="36">
        <v>43516.412731481483</v>
      </c>
    </row>
    <row r="2654" spans="1:22" x14ac:dyDescent="0.75">
      <c r="A2654" t="s">
        <v>80</v>
      </c>
      <c r="B2654" t="s">
        <v>81</v>
      </c>
      <c r="C2654" s="1">
        <v>43516</v>
      </c>
      <c r="D2654" s="33">
        <v>43433</v>
      </c>
      <c r="E2654" s="33">
        <v>43434</v>
      </c>
      <c r="F2654" t="s">
        <v>101</v>
      </c>
      <c r="G2654" t="s">
        <v>83</v>
      </c>
      <c r="H2654">
        <v>1000</v>
      </c>
      <c r="I2654" t="s">
        <v>84</v>
      </c>
      <c r="J2654">
        <v>0.1992978</v>
      </c>
      <c r="K2654">
        <v>0</v>
      </c>
      <c r="L2654">
        <v>43.5</v>
      </c>
      <c r="M2654">
        <v>50.5</v>
      </c>
      <c r="N2654" s="34">
        <v>44.479489999999998</v>
      </c>
      <c r="O2654" s="34">
        <v>52.843130000000002</v>
      </c>
      <c r="P2654" t="s">
        <v>220</v>
      </c>
      <c r="R2654" t="s">
        <v>1196</v>
      </c>
      <c r="S2654">
        <v>56996</v>
      </c>
      <c r="T2654">
        <v>92012</v>
      </c>
      <c r="U2654" s="1">
        <v>43434</v>
      </c>
      <c r="V2654" s="36">
        <v>43516.412731481483</v>
      </c>
    </row>
    <row r="2655" spans="1:22" x14ac:dyDescent="0.75">
      <c r="A2655" t="s">
        <v>80</v>
      </c>
      <c r="B2655" t="s">
        <v>81</v>
      </c>
      <c r="C2655" s="1">
        <v>43516</v>
      </c>
      <c r="D2655" s="1">
        <v>43434</v>
      </c>
      <c r="E2655" s="1">
        <v>43436</v>
      </c>
      <c r="F2655" t="s">
        <v>101</v>
      </c>
      <c r="G2655" t="s">
        <v>83</v>
      </c>
      <c r="H2655">
        <v>1000</v>
      </c>
      <c r="I2655" t="s">
        <v>84</v>
      </c>
      <c r="J2655">
        <v>0.1889699</v>
      </c>
      <c r="K2655">
        <v>0</v>
      </c>
      <c r="L2655">
        <v>40</v>
      </c>
      <c r="M2655">
        <v>53</v>
      </c>
      <c r="N2655">
        <v>40.979489999999998</v>
      </c>
      <c r="O2655">
        <v>55.343130000000002</v>
      </c>
      <c r="R2655" t="s">
        <v>1197</v>
      </c>
      <c r="S2655">
        <v>57002</v>
      </c>
      <c r="T2655">
        <v>92023</v>
      </c>
      <c r="U2655" s="1">
        <v>43437</v>
      </c>
      <c r="V2655" s="36">
        <v>43516.412731481483</v>
      </c>
    </row>
    <row r="2656" spans="1:22" x14ac:dyDescent="0.75">
      <c r="A2656" t="s">
        <v>80</v>
      </c>
      <c r="B2656" t="s">
        <v>81</v>
      </c>
      <c r="C2656" s="1">
        <v>43516</v>
      </c>
      <c r="D2656" s="33">
        <v>43433</v>
      </c>
      <c r="E2656" s="33">
        <v>43437</v>
      </c>
      <c r="F2656" t="s">
        <v>97</v>
      </c>
      <c r="G2656" t="s">
        <v>98</v>
      </c>
      <c r="H2656">
        <v>1500</v>
      </c>
      <c r="I2656" t="s">
        <v>99</v>
      </c>
      <c r="J2656">
        <v>0.24801690000000001</v>
      </c>
      <c r="K2656">
        <v>0</v>
      </c>
      <c r="L2656">
        <v>48</v>
      </c>
      <c r="M2656">
        <v>51</v>
      </c>
      <c r="N2656" s="34">
        <v>42.535960000000003</v>
      </c>
      <c r="O2656" s="34">
        <v>51.86553</v>
      </c>
      <c r="Q2656" t="s">
        <v>85</v>
      </c>
      <c r="R2656" t="s">
        <v>100</v>
      </c>
      <c r="S2656">
        <v>57011</v>
      </c>
      <c r="T2656">
        <v>92040</v>
      </c>
      <c r="U2656" s="1">
        <v>43438</v>
      </c>
      <c r="V2656" s="36">
        <v>43516.412731481483</v>
      </c>
    </row>
    <row r="2657" spans="1:22" x14ac:dyDescent="0.75">
      <c r="A2657" t="s">
        <v>80</v>
      </c>
      <c r="B2657" t="s">
        <v>81</v>
      </c>
      <c r="C2657" s="1">
        <v>43516</v>
      </c>
      <c r="D2657" s="1">
        <v>43433</v>
      </c>
      <c r="E2657" s="1">
        <v>43436</v>
      </c>
      <c r="F2657" t="s">
        <v>87</v>
      </c>
      <c r="G2657" t="s">
        <v>88</v>
      </c>
      <c r="H2657">
        <v>2202</v>
      </c>
      <c r="I2657" t="s">
        <v>84</v>
      </c>
      <c r="J2657">
        <v>0.49283369999999999</v>
      </c>
      <c r="K2657">
        <v>0</v>
      </c>
      <c r="L2657">
        <v>42</v>
      </c>
      <c r="M2657">
        <v>52</v>
      </c>
      <c r="N2657">
        <v>39.50497</v>
      </c>
      <c r="O2657">
        <v>54.318739999999998</v>
      </c>
      <c r="R2657" t="s">
        <v>1198</v>
      </c>
      <c r="S2657">
        <v>57093</v>
      </c>
      <c r="T2657">
        <v>92194</v>
      </c>
      <c r="U2657" s="1">
        <v>43447</v>
      </c>
      <c r="V2657" s="36">
        <v>43516.412731481483</v>
      </c>
    </row>
    <row r="2658" spans="1:22" x14ac:dyDescent="0.75">
      <c r="A2658" t="s">
        <v>80</v>
      </c>
      <c r="B2658" t="s">
        <v>81</v>
      </c>
      <c r="C2658" s="1">
        <v>43516</v>
      </c>
      <c r="D2658" s="33">
        <v>43432</v>
      </c>
      <c r="E2658" s="33">
        <v>43438</v>
      </c>
      <c r="F2658" t="s">
        <v>144</v>
      </c>
      <c r="G2658" t="s">
        <v>135</v>
      </c>
      <c r="H2658">
        <v>1075</v>
      </c>
      <c r="I2658" t="s">
        <v>84</v>
      </c>
      <c r="J2658">
        <v>2.0200429999999998</v>
      </c>
      <c r="K2658">
        <v>0</v>
      </c>
      <c r="L2658">
        <v>42</v>
      </c>
      <c r="M2658">
        <v>49</v>
      </c>
      <c r="N2658" s="34">
        <v>43.098880000000001</v>
      </c>
      <c r="O2658" s="34">
        <v>50.127029999999998</v>
      </c>
      <c r="R2658" t="s">
        <v>1199</v>
      </c>
      <c r="S2658">
        <v>57028</v>
      </c>
      <c r="T2658">
        <v>92085</v>
      </c>
      <c r="U2658" s="1">
        <v>43441</v>
      </c>
      <c r="V2658" s="36">
        <v>43516.412731481483</v>
      </c>
    </row>
    <row r="2659" spans="1:22" x14ac:dyDescent="0.75">
      <c r="A2659" t="s">
        <v>80</v>
      </c>
      <c r="B2659" t="s">
        <v>81</v>
      </c>
      <c r="C2659" s="1">
        <v>43516</v>
      </c>
      <c r="D2659" s="1">
        <v>43432</v>
      </c>
      <c r="E2659" s="1">
        <v>43438</v>
      </c>
      <c r="F2659" t="s">
        <v>91</v>
      </c>
      <c r="G2659" t="s">
        <v>92</v>
      </c>
      <c r="H2659">
        <v>2188</v>
      </c>
      <c r="I2659" t="s">
        <v>84</v>
      </c>
      <c r="J2659">
        <v>0.1588773</v>
      </c>
      <c r="K2659">
        <v>0</v>
      </c>
      <c r="L2659">
        <v>42.1</v>
      </c>
      <c r="M2659">
        <v>51.9</v>
      </c>
      <c r="N2659">
        <v>42.500950000000003</v>
      </c>
      <c r="O2659">
        <v>50.767670000000003</v>
      </c>
      <c r="Q2659" t="s">
        <v>85</v>
      </c>
      <c r="R2659" t="s">
        <v>898</v>
      </c>
      <c r="S2659">
        <v>57020</v>
      </c>
      <c r="T2659">
        <v>92135</v>
      </c>
      <c r="U2659" s="1">
        <v>43445</v>
      </c>
      <c r="V2659" s="36">
        <v>43516.412731481483</v>
      </c>
    </row>
    <row r="2660" spans="1:22" x14ac:dyDescent="0.75">
      <c r="A2660" t="s">
        <v>80</v>
      </c>
      <c r="B2660" t="s">
        <v>81</v>
      </c>
      <c r="C2660" s="1">
        <v>43516</v>
      </c>
      <c r="D2660" s="33">
        <v>43433</v>
      </c>
      <c r="E2660" s="33">
        <v>43437</v>
      </c>
      <c r="F2660" t="s">
        <v>137</v>
      </c>
      <c r="G2660" t="s">
        <v>98</v>
      </c>
      <c r="H2660">
        <v>3000</v>
      </c>
      <c r="I2660" t="s">
        <v>89</v>
      </c>
      <c r="J2660">
        <v>5.2069600000000001E-2</v>
      </c>
      <c r="K2660">
        <v>0</v>
      </c>
      <c r="L2660">
        <v>49</v>
      </c>
      <c r="M2660">
        <v>51</v>
      </c>
      <c r="N2660" s="34">
        <v>44.82141</v>
      </c>
      <c r="O2660" s="34">
        <v>50.275379999999998</v>
      </c>
      <c r="Q2660" t="s">
        <v>85</v>
      </c>
      <c r="R2660" t="s">
        <v>1150</v>
      </c>
      <c r="S2660">
        <v>57107</v>
      </c>
      <c r="T2660">
        <v>92216</v>
      </c>
      <c r="U2660" s="1">
        <v>43448</v>
      </c>
      <c r="V2660" s="36">
        <v>43516.412731481483</v>
      </c>
    </row>
    <row r="2661" spans="1:22" x14ac:dyDescent="0.75">
      <c r="A2661" t="s">
        <v>80</v>
      </c>
      <c r="B2661" t="s">
        <v>81</v>
      </c>
      <c r="C2661" s="1">
        <v>43516</v>
      </c>
      <c r="D2661" s="1">
        <v>43436</v>
      </c>
      <c r="E2661" s="1">
        <v>43436</v>
      </c>
      <c r="F2661" t="s">
        <v>101</v>
      </c>
      <c r="G2661" t="s">
        <v>83</v>
      </c>
      <c r="H2661">
        <v>1000</v>
      </c>
      <c r="I2661" t="s">
        <v>84</v>
      </c>
      <c r="J2661">
        <v>0.1806315</v>
      </c>
      <c r="K2661">
        <v>0</v>
      </c>
      <c r="L2661">
        <v>41</v>
      </c>
      <c r="M2661">
        <v>52</v>
      </c>
      <c r="N2661">
        <v>41.979489999999998</v>
      </c>
      <c r="O2661">
        <v>54.343130000000002</v>
      </c>
      <c r="R2661" t="s">
        <v>1200</v>
      </c>
      <c r="S2661">
        <v>57003</v>
      </c>
      <c r="T2661">
        <v>92025</v>
      </c>
      <c r="U2661" s="1">
        <v>43437</v>
      </c>
      <c r="V2661" s="36">
        <v>43516.412731481483</v>
      </c>
    </row>
    <row r="2662" spans="1:22" x14ac:dyDescent="0.75">
      <c r="A2662" t="s">
        <v>80</v>
      </c>
      <c r="B2662" t="s">
        <v>81</v>
      </c>
      <c r="C2662" s="1">
        <v>43516</v>
      </c>
      <c r="D2662" s="33">
        <v>43434</v>
      </c>
      <c r="E2662" s="33">
        <v>43438</v>
      </c>
      <c r="F2662" t="s">
        <v>137</v>
      </c>
      <c r="G2662" t="s">
        <v>98</v>
      </c>
      <c r="H2662">
        <v>3000</v>
      </c>
      <c r="I2662" t="s">
        <v>89</v>
      </c>
      <c r="J2662">
        <v>0.15514459999999999</v>
      </c>
      <c r="K2662">
        <v>0</v>
      </c>
      <c r="L2662">
        <v>49</v>
      </c>
      <c r="M2662">
        <v>51</v>
      </c>
      <c r="N2662" s="34">
        <v>44.82141</v>
      </c>
      <c r="O2662" s="34">
        <v>50.275379999999998</v>
      </c>
      <c r="Q2662" t="s">
        <v>85</v>
      </c>
      <c r="R2662" t="s">
        <v>1150</v>
      </c>
      <c r="S2662">
        <v>57106</v>
      </c>
      <c r="T2662">
        <v>92215</v>
      </c>
      <c r="U2662" s="1">
        <v>43448</v>
      </c>
      <c r="V2662" s="36">
        <v>43516.412731481483</v>
      </c>
    </row>
    <row r="2663" spans="1:22" x14ac:dyDescent="0.75">
      <c r="A2663" t="s">
        <v>80</v>
      </c>
      <c r="B2663" t="s">
        <v>81</v>
      </c>
      <c r="C2663" s="1">
        <v>43516</v>
      </c>
      <c r="D2663" s="1">
        <v>43433</v>
      </c>
      <c r="E2663" s="1">
        <v>43439</v>
      </c>
      <c r="F2663" t="s">
        <v>91</v>
      </c>
      <c r="G2663" t="s">
        <v>92</v>
      </c>
      <c r="H2663">
        <v>2392</v>
      </c>
      <c r="I2663" t="s">
        <v>84</v>
      </c>
      <c r="J2663">
        <v>0.17353189999999999</v>
      </c>
      <c r="K2663">
        <v>0</v>
      </c>
      <c r="L2663">
        <v>42.1</v>
      </c>
      <c r="M2663">
        <v>51.6</v>
      </c>
      <c r="N2663">
        <v>42.500950000000003</v>
      </c>
      <c r="O2663">
        <v>50.467669999999998</v>
      </c>
      <c r="Q2663" t="s">
        <v>85</v>
      </c>
      <c r="R2663" t="s">
        <v>898</v>
      </c>
      <c r="S2663">
        <v>57082</v>
      </c>
      <c r="T2663">
        <v>92175</v>
      </c>
      <c r="U2663" s="1">
        <v>43445</v>
      </c>
      <c r="V2663" s="36">
        <v>43516.412731481483</v>
      </c>
    </row>
    <row r="2664" spans="1:22" x14ac:dyDescent="0.75">
      <c r="A2664" t="s">
        <v>80</v>
      </c>
      <c r="B2664" t="s">
        <v>81</v>
      </c>
      <c r="C2664" s="1">
        <v>43516</v>
      </c>
      <c r="D2664" s="33">
        <v>43436</v>
      </c>
      <c r="E2664" s="33">
        <v>43438</v>
      </c>
      <c r="F2664" t="s">
        <v>101</v>
      </c>
      <c r="G2664" t="s">
        <v>83</v>
      </c>
      <c r="H2664">
        <v>1500</v>
      </c>
      <c r="I2664" t="s">
        <v>84</v>
      </c>
      <c r="J2664">
        <v>0.26055499999999998</v>
      </c>
      <c r="K2664">
        <v>0</v>
      </c>
      <c r="L2664">
        <v>43</v>
      </c>
      <c r="M2664">
        <v>48</v>
      </c>
      <c r="N2664" s="34">
        <v>43.979489999999998</v>
      </c>
      <c r="O2664" s="34">
        <v>50.343130000000002</v>
      </c>
      <c r="R2664" t="s">
        <v>1201</v>
      </c>
      <c r="S2664">
        <v>57019</v>
      </c>
      <c r="T2664">
        <v>92066</v>
      </c>
      <c r="U2664" s="1">
        <v>43439</v>
      </c>
      <c r="V2664" s="36">
        <v>43516.412731481483</v>
      </c>
    </row>
    <row r="2665" spans="1:22" x14ac:dyDescent="0.75">
      <c r="A2665" t="s">
        <v>80</v>
      </c>
      <c r="B2665" t="s">
        <v>81</v>
      </c>
      <c r="C2665" s="1">
        <v>43516</v>
      </c>
      <c r="D2665" s="1">
        <v>43436</v>
      </c>
      <c r="E2665" s="1">
        <v>43437</v>
      </c>
      <c r="F2665" t="s">
        <v>101</v>
      </c>
      <c r="G2665" t="s">
        <v>83</v>
      </c>
      <c r="H2665">
        <v>1000</v>
      </c>
      <c r="I2665" t="s">
        <v>84</v>
      </c>
      <c r="J2665">
        <v>0.17370340000000001</v>
      </c>
      <c r="K2665">
        <v>0</v>
      </c>
      <c r="L2665">
        <v>42</v>
      </c>
      <c r="M2665">
        <v>51</v>
      </c>
      <c r="N2665">
        <v>42.979489999999998</v>
      </c>
      <c r="O2665">
        <v>53.343130000000002</v>
      </c>
      <c r="R2665" t="s">
        <v>1202</v>
      </c>
      <c r="S2665">
        <v>57010</v>
      </c>
      <c r="T2665">
        <v>92034</v>
      </c>
      <c r="U2665" s="1">
        <v>43438</v>
      </c>
      <c r="V2665" s="36">
        <v>43516.412731481483</v>
      </c>
    </row>
    <row r="2666" spans="1:22" x14ac:dyDescent="0.75">
      <c r="A2666" t="s">
        <v>80</v>
      </c>
      <c r="B2666" t="s">
        <v>81</v>
      </c>
      <c r="C2666" s="1">
        <v>43516</v>
      </c>
      <c r="D2666" s="33">
        <v>43434</v>
      </c>
      <c r="E2666" s="33">
        <v>43440</v>
      </c>
      <c r="F2666" t="s">
        <v>91</v>
      </c>
      <c r="G2666" t="s">
        <v>92</v>
      </c>
      <c r="H2666">
        <v>2403</v>
      </c>
      <c r="I2666" t="s">
        <v>84</v>
      </c>
      <c r="J2666">
        <v>0.1742341</v>
      </c>
      <c r="K2666">
        <v>0</v>
      </c>
      <c r="L2666">
        <v>41.2</v>
      </c>
      <c r="M2666">
        <v>52.7</v>
      </c>
      <c r="N2666" s="34">
        <v>41.600949999999997</v>
      </c>
      <c r="O2666" s="34">
        <v>51.56767</v>
      </c>
      <c r="Q2666" t="s">
        <v>85</v>
      </c>
      <c r="R2666" t="s">
        <v>898</v>
      </c>
      <c r="S2666">
        <v>57081</v>
      </c>
      <c r="T2666">
        <v>92174</v>
      </c>
      <c r="U2666" s="1">
        <v>43445</v>
      </c>
      <c r="V2666" s="36">
        <v>43516.412731481483</v>
      </c>
    </row>
    <row r="2667" spans="1:22" x14ac:dyDescent="0.75">
      <c r="A2667" t="s">
        <v>80</v>
      </c>
      <c r="B2667" t="s">
        <v>81</v>
      </c>
      <c r="C2667" s="1">
        <v>43516</v>
      </c>
      <c r="D2667" s="1">
        <v>43436</v>
      </c>
      <c r="E2667" s="1">
        <v>43438</v>
      </c>
      <c r="F2667" t="s">
        <v>97</v>
      </c>
      <c r="G2667" t="s">
        <v>98</v>
      </c>
      <c r="H2667">
        <v>1500</v>
      </c>
      <c r="I2667" t="s">
        <v>99</v>
      </c>
      <c r="J2667">
        <v>0.13613829999999999</v>
      </c>
      <c r="K2667">
        <v>0</v>
      </c>
      <c r="L2667">
        <v>50</v>
      </c>
      <c r="M2667">
        <v>48</v>
      </c>
      <c r="N2667">
        <v>44.535960000000003</v>
      </c>
      <c r="O2667">
        <v>48.86553</v>
      </c>
      <c r="Q2667" t="s">
        <v>85</v>
      </c>
      <c r="R2667" t="s">
        <v>100</v>
      </c>
      <c r="S2667">
        <v>57018</v>
      </c>
      <c r="T2667">
        <v>92065</v>
      </c>
      <c r="U2667" s="1">
        <v>43439</v>
      </c>
      <c r="V2667" s="36">
        <v>43516.412731481483</v>
      </c>
    </row>
    <row r="2668" spans="1:22" x14ac:dyDescent="0.75">
      <c r="A2668" t="s">
        <v>80</v>
      </c>
      <c r="B2668" t="s">
        <v>81</v>
      </c>
      <c r="C2668" s="1">
        <v>43516</v>
      </c>
      <c r="D2668" s="33">
        <v>43437</v>
      </c>
      <c r="E2668" s="33">
        <v>43439</v>
      </c>
      <c r="F2668" t="s">
        <v>97</v>
      </c>
      <c r="G2668" t="s">
        <v>98</v>
      </c>
      <c r="H2668">
        <v>1500</v>
      </c>
      <c r="I2668" t="s">
        <v>99</v>
      </c>
      <c r="J2668">
        <v>0.1363086</v>
      </c>
      <c r="K2668">
        <v>0</v>
      </c>
      <c r="L2668">
        <v>49</v>
      </c>
      <c r="M2668">
        <v>50</v>
      </c>
      <c r="N2668" s="34">
        <v>43.535960000000003</v>
      </c>
      <c r="O2668" s="34">
        <v>50.86553</v>
      </c>
      <c r="Q2668" t="s">
        <v>85</v>
      </c>
      <c r="R2668" t="s">
        <v>100</v>
      </c>
      <c r="S2668">
        <v>57024</v>
      </c>
      <c r="T2668">
        <v>92077</v>
      </c>
      <c r="U2668" s="1">
        <v>43440</v>
      </c>
      <c r="V2668" s="36">
        <v>43516.412731481483</v>
      </c>
    </row>
    <row r="2669" spans="1:22" x14ac:dyDescent="0.75">
      <c r="A2669" t="s">
        <v>80</v>
      </c>
      <c r="B2669" t="s">
        <v>81</v>
      </c>
      <c r="C2669" s="1">
        <v>43516</v>
      </c>
      <c r="D2669" s="1">
        <v>43435</v>
      </c>
      <c r="E2669" s="1">
        <v>43441</v>
      </c>
      <c r="F2669" t="s">
        <v>91</v>
      </c>
      <c r="G2669" t="s">
        <v>92</v>
      </c>
      <c r="H2669">
        <v>2298</v>
      </c>
      <c r="I2669" t="s">
        <v>84</v>
      </c>
      <c r="J2669">
        <v>0.166577</v>
      </c>
      <c r="K2669">
        <v>0</v>
      </c>
      <c r="L2669">
        <v>41.8</v>
      </c>
      <c r="M2669">
        <v>52.3</v>
      </c>
      <c r="N2669">
        <v>42.200949999999999</v>
      </c>
      <c r="O2669">
        <v>51.167670000000001</v>
      </c>
      <c r="Q2669" t="s">
        <v>85</v>
      </c>
      <c r="R2669" t="s">
        <v>898</v>
      </c>
      <c r="S2669">
        <v>57080</v>
      </c>
      <c r="T2669">
        <v>92173</v>
      </c>
      <c r="U2669" s="1">
        <v>43445</v>
      </c>
      <c r="V2669" s="36">
        <v>43516.412731481483</v>
      </c>
    </row>
    <row r="2670" spans="1:22" x14ac:dyDescent="0.75">
      <c r="A2670" t="s">
        <v>80</v>
      </c>
      <c r="B2670" t="s">
        <v>81</v>
      </c>
      <c r="C2670" s="1">
        <v>43516</v>
      </c>
      <c r="D2670" s="33">
        <v>43437</v>
      </c>
      <c r="E2670" s="33">
        <v>43439</v>
      </c>
      <c r="F2670" t="s">
        <v>137</v>
      </c>
      <c r="G2670" t="s">
        <v>98</v>
      </c>
      <c r="H2670">
        <v>3000</v>
      </c>
      <c r="I2670" t="s">
        <v>89</v>
      </c>
      <c r="J2670">
        <v>8.5020999999999999E-2</v>
      </c>
      <c r="K2670">
        <v>0</v>
      </c>
      <c r="L2670">
        <v>50</v>
      </c>
      <c r="M2670">
        <v>50</v>
      </c>
      <c r="N2670" s="34">
        <v>45.82141</v>
      </c>
      <c r="O2670" s="34">
        <v>49.275379999999998</v>
      </c>
      <c r="Q2670" t="s">
        <v>85</v>
      </c>
      <c r="R2670" t="s">
        <v>1150</v>
      </c>
      <c r="S2670">
        <v>57105</v>
      </c>
      <c r="T2670">
        <v>92214</v>
      </c>
      <c r="U2670" s="1">
        <v>43448</v>
      </c>
      <c r="V2670" s="36">
        <v>43516.412731481483</v>
      </c>
    </row>
    <row r="2671" spans="1:22" x14ac:dyDescent="0.75">
      <c r="A2671" t="s">
        <v>80</v>
      </c>
      <c r="B2671" t="s">
        <v>81</v>
      </c>
      <c r="C2671" s="1">
        <v>43516</v>
      </c>
      <c r="D2671" s="1">
        <v>43438</v>
      </c>
      <c r="E2671" s="1">
        <v>43438</v>
      </c>
      <c r="F2671" t="s">
        <v>87</v>
      </c>
      <c r="G2671" t="s">
        <v>88</v>
      </c>
      <c r="H2671">
        <v>1975</v>
      </c>
      <c r="I2671" t="s">
        <v>89</v>
      </c>
      <c r="J2671">
        <v>0.37871149999999998</v>
      </c>
      <c r="K2671">
        <v>0</v>
      </c>
      <c r="L2671">
        <v>43</v>
      </c>
      <c r="M2671">
        <v>54</v>
      </c>
      <c r="N2671">
        <v>40.50497</v>
      </c>
      <c r="O2671">
        <v>56.318739999999998</v>
      </c>
      <c r="R2671" t="s">
        <v>1203</v>
      </c>
      <c r="S2671">
        <v>57021</v>
      </c>
      <c r="T2671">
        <v>92072</v>
      </c>
      <c r="U2671" s="1">
        <v>43440</v>
      </c>
      <c r="V2671" s="36">
        <v>43516.412731481483</v>
      </c>
    </row>
    <row r="2672" spans="1:22" x14ac:dyDescent="0.75">
      <c r="A2672" t="s">
        <v>80</v>
      </c>
      <c r="B2672" t="s">
        <v>81</v>
      </c>
      <c r="C2672" s="1">
        <v>43516</v>
      </c>
      <c r="D2672" s="33">
        <v>43438</v>
      </c>
      <c r="E2672" s="33">
        <v>43440</v>
      </c>
      <c r="F2672" t="s">
        <v>101</v>
      </c>
      <c r="G2672" t="s">
        <v>83</v>
      </c>
      <c r="H2672">
        <v>1000</v>
      </c>
      <c r="I2672" t="s">
        <v>84</v>
      </c>
      <c r="J2672">
        <v>0.16414090000000001</v>
      </c>
      <c r="K2672">
        <v>0</v>
      </c>
      <c r="L2672">
        <v>41</v>
      </c>
      <c r="M2672">
        <v>52</v>
      </c>
      <c r="N2672" s="34">
        <v>41.979489999999998</v>
      </c>
      <c r="O2672" s="34">
        <v>54.343130000000002</v>
      </c>
      <c r="R2672" t="s">
        <v>1204</v>
      </c>
      <c r="S2672">
        <v>57023</v>
      </c>
      <c r="T2672">
        <v>92075</v>
      </c>
      <c r="U2672" s="1">
        <v>43440</v>
      </c>
      <c r="V2672" s="36">
        <v>43516.412731481483</v>
      </c>
    </row>
    <row r="2673" spans="1:22" x14ac:dyDescent="0.75">
      <c r="A2673" t="s">
        <v>80</v>
      </c>
      <c r="B2673" t="s">
        <v>81</v>
      </c>
      <c r="C2673" s="1">
        <v>43516</v>
      </c>
      <c r="D2673" s="1">
        <v>43437</v>
      </c>
      <c r="E2673" s="1">
        <v>43440</v>
      </c>
      <c r="F2673" t="s">
        <v>207</v>
      </c>
      <c r="G2673" t="s">
        <v>95</v>
      </c>
      <c r="H2673">
        <v>802</v>
      </c>
      <c r="I2673" t="s">
        <v>84</v>
      </c>
      <c r="J2673">
        <v>1.147988</v>
      </c>
      <c r="K2673">
        <v>0</v>
      </c>
      <c r="L2673">
        <v>41</v>
      </c>
      <c r="M2673">
        <v>47</v>
      </c>
      <c r="N2673">
        <v>40.279969999999999</v>
      </c>
      <c r="O2673">
        <v>47.790320000000001</v>
      </c>
      <c r="R2673" t="s">
        <v>1205</v>
      </c>
      <c r="S2673">
        <v>57092</v>
      </c>
      <c r="T2673">
        <v>92193</v>
      </c>
      <c r="U2673" s="1">
        <v>43447</v>
      </c>
      <c r="V2673" s="36">
        <v>43516.412731481483</v>
      </c>
    </row>
    <row r="2674" spans="1:22" x14ac:dyDescent="0.75">
      <c r="A2674" t="s">
        <v>80</v>
      </c>
      <c r="B2674" t="s">
        <v>81</v>
      </c>
      <c r="C2674" s="1">
        <v>43516</v>
      </c>
      <c r="D2674" s="33">
        <v>43436</v>
      </c>
      <c r="E2674" s="33">
        <v>43442</v>
      </c>
      <c r="F2674" t="s">
        <v>91</v>
      </c>
      <c r="G2674" t="s">
        <v>92</v>
      </c>
      <c r="H2674">
        <v>2314</v>
      </c>
      <c r="I2674" t="s">
        <v>84</v>
      </c>
      <c r="J2674">
        <v>0.16771240000000001</v>
      </c>
      <c r="K2674">
        <v>0</v>
      </c>
      <c r="L2674">
        <v>42.1</v>
      </c>
      <c r="M2674">
        <v>52</v>
      </c>
      <c r="N2674" s="34">
        <v>42.500950000000003</v>
      </c>
      <c r="O2674" s="34">
        <v>50.867669999999997</v>
      </c>
      <c r="Q2674" t="s">
        <v>85</v>
      </c>
      <c r="R2674" t="s">
        <v>898</v>
      </c>
      <c r="S2674">
        <v>57079</v>
      </c>
      <c r="T2674">
        <v>92172</v>
      </c>
      <c r="U2674" s="1">
        <v>43445</v>
      </c>
      <c r="V2674" s="36">
        <v>43516.412731481483</v>
      </c>
    </row>
    <row r="2675" spans="1:22" x14ac:dyDescent="0.75">
      <c r="A2675" t="s">
        <v>80</v>
      </c>
      <c r="B2675" t="s">
        <v>81</v>
      </c>
      <c r="C2675" s="1">
        <v>43516</v>
      </c>
      <c r="D2675" s="1">
        <v>43436</v>
      </c>
      <c r="E2675" s="1">
        <v>43441</v>
      </c>
      <c r="F2675" t="s">
        <v>137</v>
      </c>
      <c r="G2675" t="s">
        <v>98</v>
      </c>
      <c r="H2675">
        <v>5018</v>
      </c>
      <c r="I2675" t="s">
        <v>89</v>
      </c>
      <c r="J2675">
        <v>0.2124906</v>
      </c>
      <c r="K2675">
        <v>0</v>
      </c>
      <c r="L2675">
        <v>48</v>
      </c>
      <c r="M2675">
        <v>52</v>
      </c>
      <c r="N2675">
        <v>43.82141</v>
      </c>
      <c r="O2675">
        <v>51.275379999999998</v>
      </c>
      <c r="Q2675" t="s">
        <v>85</v>
      </c>
      <c r="R2675" t="s">
        <v>1206</v>
      </c>
      <c r="S2675">
        <v>57032</v>
      </c>
      <c r="T2675">
        <v>92091</v>
      </c>
      <c r="U2675" s="1">
        <v>43442</v>
      </c>
      <c r="V2675" s="36">
        <v>43516.412731481483</v>
      </c>
    </row>
    <row r="2676" spans="1:22" x14ac:dyDescent="0.75">
      <c r="A2676" t="s">
        <v>80</v>
      </c>
      <c r="B2676" t="s">
        <v>81</v>
      </c>
      <c r="C2676" s="1">
        <v>43516</v>
      </c>
      <c r="D2676" s="33">
        <v>43437</v>
      </c>
      <c r="E2676" s="33">
        <v>43440</v>
      </c>
      <c r="F2676" t="s">
        <v>101</v>
      </c>
      <c r="G2676" t="s">
        <v>83</v>
      </c>
      <c r="H2676">
        <v>1000</v>
      </c>
      <c r="I2676" t="s">
        <v>84</v>
      </c>
      <c r="J2676">
        <v>0.16414090000000001</v>
      </c>
      <c r="K2676">
        <v>0</v>
      </c>
      <c r="L2676">
        <v>44</v>
      </c>
      <c r="M2676">
        <v>50</v>
      </c>
      <c r="N2676" s="34">
        <v>44.979489999999998</v>
      </c>
      <c r="O2676" s="34">
        <v>52.343130000000002</v>
      </c>
      <c r="R2676" t="s">
        <v>1207</v>
      </c>
      <c r="S2676">
        <v>57022</v>
      </c>
      <c r="T2676">
        <v>92073</v>
      </c>
      <c r="U2676" s="1">
        <v>43440</v>
      </c>
      <c r="V2676" s="36">
        <v>43516.412731481483</v>
      </c>
    </row>
    <row r="2677" spans="1:22" x14ac:dyDescent="0.75">
      <c r="A2677" t="s">
        <v>80</v>
      </c>
      <c r="B2677" t="s">
        <v>81</v>
      </c>
      <c r="C2677" s="1">
        <v>43516</v>
      </c>
      <c r="D2677" s="1">
        <v>43438</v>
      </c>
      <c r="E2677" s="1">
        <v>43440</v>
      </c>
      <c r="F2677" t="s">
        <v>137</v>
      </c>
      <c r="G2677" t="s">
        <v>98</v>
      </c>
      <c r="H2677">
        <v>3000</v>
      </c>
      <c r="I2677" t="s">
        <v>89</v>
      </c>
      <c r="J2677">
        <v>0</v>
      </c>
      <c r="K2677">
        <v>0</v>
      </c>
      <c r="L2677">
        <v>49</v>
      </c>
      <c r="M2677">
        <v>51</v>
      </c>
      <c r="N2677">
        <v>44.82141</v>
      </c>
      <c r="O2677">
        <v>50.275379999999998</v>
      </c>
      <c r="Q2677" t="s">
        <v>85</v>
      </c>
      <c r="R2677" t="s">
        <v>1150</v>
      </c>
      <c r="S2677">
        <v>57104</v>
      </c>
      <c r="T2677">
        <v>92213</v>
      </c>
      <c r="U2677" s="1">
        <v>43448</v>
      </c>
      <c r="V2677" s="36">
        <v>43516.412731481483</v>
      </c>
    </row>
    <row r="2678" spans="1:22" x14ac:dyDescent="0.75">
      <c r="A2678" t="s">
        <v>80</v>
      </c>
      <c r="B2678" t="s">
        <v>81</v>
      </c>
      <c r="C2678" s="1">
        <v>43516</v>
      </c>
      <c r="D2678" s="33">
        <v>43438</v>
      </c>
      <c r="E2678" s="33">
        <v>43440</v>
      </c>
      <c r="F2678" t="s">
        <v>97</v>
      </c>
      <c r="G2678" t="s">
        <v>98</v>
      </c>
      <c r="H2678">
        <v>1500</v>
      </c>
      <c r="I2678" t="s">
        <v>99</v>
      </c>
      <c r="J2678">
        <v>0.13658619999999999</v>
      </c>
      <c r="K2678">
        <v>0</v>
      </c>
      <c r="L2678">
        <v>50</v>
      </c>
      <c r="M2678">
        <v>49</v>
      </c>
      <c r="N2678" s="34">
        <v>44.535960000000003</v>
      </c>
      <c r="O2678" s="34">
        <v>49.86553</v>
      </c>
      <c r="Q2678" t="s">
        <v>85</v>
      </c>
      <c r="R2678" t="s">
        <v>100</v>
      </c>
      <c r="S2678">
        <v>57029</v>
      </c>
      <c r="T2678">
        <v>92087</v>
      </c>
      <c r="U2678" s="1">
        <v>43441</v>
      </c>
      <c r="V2678" s="36">
        <v>43516.412731481483</v>
      </c>
    </row>
    <row r="2679" spans="1:22" x14ac:dyDescent="0.75">
      <c r="A2679" t="s">
        <v>80</v>
      </c>
      <c r="B2679" t="s">
        <v>81</v>
      </c>
      <c r="C2679" s="1">
        <v>43516</v>
      </c>
      <c r="D2679" s="1">
        <v>43433</v>
      </c>
      <c r="E2679" s="1">
        <v>43444</v>
      </c>
      <c r="F2679" t="s">
        <v>191</v>
      </c>
      <c r="H2679">
        <v>1025</v>
      </c>
      <c r="I2679" t="s">
        <v>84</v>
      </c>
      <c r="J2679">
        <v>1.0556209999999999</v>
      </c>
      <c r="K2679">
        <v>0</v>
      </c>
      <c r="L2679">
        <v>43</v>
      </c>
      <c r="M2679">
        <v>56</v>
      </c>
      <c r="N2679">
        <v>44.588099999999997</v>
      </c>
      <c r="O2679">
        <v>51.563360000000003</v>
      </c>
      <c r="R2679" t="s">
        <v>1208</v>
      </c>
      <c r="S2679">
        <v>57101</v>
      </c>
      <c r="T2679">
        <v>92209</v>
      </c>
      <c r="U2679" s="1">
        <v>43448</v>
      </c>
      <c r="V2679" s="36">
        <v>43516.412731481483</v>
      </c>
    </row>
    <row r="2680" spans="1:22" x14ac:dyDescent="0.75">
      <c r="A2680" t="s">
        <v>80</v>
      </c>
      <c r="B2680" t="s">
        <v>81</v>
      </c>
      <c r="C2680" s="1">
        <v>43516</v>
      </c>
      <c r="D2680" s="33">
        <v>43437</v>
      </c>
      <c r="E2680" s="33">
        <v>43443</v>
      </c>
      <c r="F2680" t="s">
        <v>106</v>
      </c>
      <c r="G2680" t="s">
        <v>107</v>
      </c>
      <c r="H2680">
        <v>10286</v>
      </c>
      <c r="I2680" t="s">
        <v>84</v>
      </c>
      <c r="J2680">
        <v>0.47162270000000001</v>
      </c>
      <c r="K2680">
        <v>0</v>
      </c>
      <c r="L2680">
        <v>46</v>
      </c>
      <c r="M2680">
        <v>52</v>
      </c>
      <c r="N2680" s="34">
        <v>43.601799999999997</v>
      </c>
      <c r="O2680" s="34">
        <v>50.763469999999998</v>
      </c>
      <c r="R2680" t="s">
        <v>1209</v>
      </c>
      <c r="S2680">
        <v>57350</v>
      </c>
      <c r="T2680">
        <v>92741</v>
      </c>
      <c r="U2680" s="1">
        <v>43483</v>
      </c>
      <c r="V2680" s="36">
        <v>43516.412731481483</v>
      </c>
    </row>
    <row r="2681" spans="1:22" x14ac:dyDescent="0.75">
      <c r="A2681" t="s">
        <v>80</v>
      </c>
      <c r="B2681" t="s">
        <v>81</v>
      </c>
      <c r="C2681" s="1">
        <v>43516</v>
      </c>
      <c r="D2681" s="1">
        <v>43437</v>
      </c>
      <c r="E2681" s="1">
        <v>43443</v>
      </c>
      <c r="F2681" t="s">
        <v>91</v>
      </c>
      <c r="G2681" t="s">
        <v>92</v>
      </c>
      <c r="H2681">
        <v>2291</v>
      </c>
      <c r="I2681" t="s">
        <v>84</v>
      </c>
      <c r="J2681">
        <v>0.1660568</v>
      </c>
      <c r="K2681">
        <v>0</v>
      </c>
      <c r="L2681">
        <v>41.5</v>
      </c>
      <c r="M2681">
        <v>52.6</v>
      </c>
      <c r="N2681">
        <v>41.900950000000002</v>
      </c>
      <c r="O2681">
        <v>51.467669999999998</v>
      </c>
      <c r="Q2681" t="s">
        <v>85</v>
      </c>
      <c r="R2681" t="s">
        <v>898</v>
      </c>
      <c r="S2681">
        <v>57078</v>
      </c>
      <c r="T2681">
        <v>92171</v>
      </c>
      <c r="U2681" s="1">
        <v>43445</v>
      </c>
      <c r="V2681" s="36">
        <v>43516.412731481483</v>
      </c>
    </row>
    <row r="2682" spans="1:22" x14ac:dyDescent="0.75">
      <c r="A2682" t="s">
        <v>80</v>
      </c>
      <c r="B2682" t="s">
        <v>81</v>
      </c>
      <c r="C2682" s="1">
        <v>43516</v>
      </c>
      <c r="D2682" s="33">
        <v>43437</v>
      </c>
      <c r="E2682" s="33">
        <v>43443</v>
      </c>
      <c r="F2682" t="s">
        <v>82</v>
      </c>
      <c r="G2682" t="s">
        <v>83</v>
      </c>
      <c r="H2682">
        <v>1500</v>
      </c>
      <c r="I2682" t="s">
        <v>84</v>
      </c>
      <c r="J2682">
        <v>0.85289939999999997</v>
      </c>
      <c r="K2682">
        <v>0</v>
      </c>
      <c r="L2682">
        <v>40</v>
      </c>
      <c r="M2682">
        <v>56</v>
      </c>
      <c r="N2682" s="34">
        <v>41.160319999999999</v>
      </c>
      <c r="O2682" s="34">
        <v>54.120809999999999</v>
      </c>
      <c r="R2682" t="s">
        <v>553</v>
      </c>
      <c r="S2682">
        <v>57036</v>
      </c>
      <c r="T2682">
        <v>92098</v>
      </c>
      <c r="U2682" s="1">
        <v>43444</v>
      </c>
      <c r="V2682" s="36">
        <v>43516.412731481483</v>
      </c>
    </row>
    <row r="2683" spans="1:22" x14ac:dyDescent="0.75">
      <c r="A2683" t="s">
        <v>80</v>
      </c>
      <c r="B2683" t="s">
        <v>81</v>
      </c>
      <c r="C2683" s="1">
        <v>43516</v>
      </c>
      <c r="D2683" s="1">
        <v>43439</v>
      </c>
      <c r="E2683" s="1">
        <v>43440</v>
      </c>
      <c r="F2683" t="s">
        <v>101</v>
      </c>
      <c r="G2683" t="s">
        <v>83</v>
      </c>
      <c r="H2683">
        <v>1000</v>
      </c>
      <c r="I2683" t="s">
        <v>84</v>
      </c>
      <c r="J2683">
        <v>0.16060849999999999</v>
      </c>
      <c r="K2683">
        <v>0</v>
      </c>
      <c r="L2683">
        <v>39</v>
      </c>
      <c r="M2683">
        <v>52</v>
      </c>
      <c r="N2683">
        <v>39.979489999999998</v>
      </c>
      <c r="O2683">
        <v>54.343130000000002</v>
      </c>
      <c r="R2683" t="s">
        <v>1210</v>
      </c>
      <c r="S2683">
        <v>57027</v>
      </c>
      <c r="T2683">
        <v>92083</v>
      </c>
      <c r="U2683" s="1">
        <v>43440</v>
      </c>
      <c r="V2683" s="36">
        <v>43516.412731481483</v>
      </c>
    </row>
    <row r="2684" spans="1:22" x14ac:dyDescent="0.75">
      <c r="A2684" t="s">
        <v>80</v>
      </c>
      <c r="B2684" t="s">
        <v>81</v>
      </c>
      <c r="C2684" s="1">
        <v>43516</v>
      </c>
      <c r="D2684" s="33">
        <v>43439</v>
      </c>
      <c r="E2684" s="33">
        <v>43441</v>
      </c>
      <c r="F2684" t="s">
        <v>137</v>
      </c>
      <c r="G2684" t="s">
        <v>98</v>
      </c>
      <c r="H2684">
        <v>3003</v>
      </c>
      <c r="I2684" t="s">
        <v>89</v>
      </c>
      <c r="J2684">
        <v>8.5059499999999996E-2</v>
      </c>
      <c r="K2684">
        <v>0</v>
      </c>
      <c r="L2684">
        <v>48</v>
      </c>
      <c r="M2684">
        <v>52</v>
      </c>
      <c r="N2684" s="34">
        <v>43.82141</v>
      </c>
      <c r="O2684" s="34">
        <v>51.275379999999998</v>
      </c>
      <c r="Q2684" t="s">
        <v>85</v>
      </c>
      <c r="R2684" t="s">
        <v>1150</v>
      </c>
      <c r="S2684">
        <v>57031</v>
      </c>
      <c r="T2684">
        <v>92090</v>
      </c>
      <c r="U2684" s="1">
        <v>43442</v>
      </c>
      <c r="V2684" s="36">
        <v>43516.412731481483</v>
      </c>
    </row>
    <row r="2685" spans="1:22" x14ac:dyDescent="0.75">
      <c r="A2685" t="s">
        <v>80</v>
      </c>
      <c r="B2685" t="s">
        <v>81</v>
      </c>
      <c r="C2685" s="1">
        <v>43516</v>
      </c>
      <c r="D2685" s="1">
        <v>43439</v>
      </c>
      <c r="E2685" s="1">
        <v>43443</v>
      </c>
      <c r="F2685" t="s">
        <v>97</v>
      </c>
      <c r="G2685" t="s">
        <v>98</v>
      </c>
      <c r="H2685">
        <v>1500</v>
      </c>
      <c r="I2685" t="s">
        <v>99</v>
      </c>
      <c r="J2685">
        <v>8.1802899999999998E-2</v>
      </c>
      <c r="K2685">
        <v>0</v>
      </c>
      <c r="L2685">
        <v>48</v>
      </c>
      <c r="M2685">
        <v>51</v>
      </c>
      <c r="N2685">
        <v>42.535960000000003</v>
      </c>
      <c r="O2685">
        <v>51.86553</v>
      </c>
      <c r="Q2685" t="s">
        <v>85</v>
      </c>
      <c r="R2685" t="s">
        <v>100</v>
      </c>
      <c r="S2685">
        <v>57035</v>
      </c>
      <c r="T2685">
        <v>92097</v>
      </c>
      <c r="U2685" s="1">
        <v>43444</v>
      </c>
      <c r="V2685" s="36">
        <v>43516.412731481483</v>
      </c>
    </row>
    <row r="2686" spans="1:22" x14ac:dyDescent="0.75">
      <c r="A2686" t="s">
        <v>80</v>
      </c>
      <c r="B2686" t="s">
        <v>81</v>
      </c>
      <c r="C2686" s="1">
        <v>43516</v>
      </c>
      <c r="D2686" s="33">
        <v>43438</v>
      </c>
      <c r="E2686" s="33">
        <v>43444</v>
      </c>
      <c r="F2686" t="s">
        <v>91</v>
      </c>
      <c r="G2686" t="s">
        <v>92</v>
      </c>
      <c r="H2686">
        <v>2272</v>
      </c>
      <c r="I2686" t="s">
        <v>84</v>
      </c>
      <c r="J2686">
        <v>0.1646881</v>
      </c>
      <c r="K2686">
        <v>0</v>
      </c>
      <c r="L2686">
        <v>41.4</v>
      </c>
      <c r="M2686">
        <v>52.8</v>
      </c>
      <c r="N2686" s="34">
        <v>41.80095</v>
      </c>
      <c r="O2686" s="34">
        <v>51.667670000000001</v>
      </c>
      <c r="Q2686" t="s">
        <v>85</v>
      </c>
      <c r="R2686" t="s">
        <v>898</v>
      </c>
      <c r="S2686">
        <v>57077</v>
      </c>
      <c r="T2686">
        <v>92170</v>
      </c>
      <c r="U2686" s="1">
        <v>43445</v>
      </c>
      <c r="V2686" s="36">
        <v>43516.412731481483</v>
      </c>
    </row>
    <row r="2687" spans="1:22" x14ac:dyDescent="0.75">
      <c r="A2687" t="s">
        <v>80</v>
      </c>
      <c r="B2687" t="s">
        <v>81</v>
      </c>
      <c r="C2687" s="1">
        <v>43516</v>
      </c>
      <c r="D2687" s="1">
        <v>43440</v>
      </c>
      <c r="E2687" s="1">
        <v>43442</v>
      </c>
      <c r="F2687" t="s">
        <v>101</v>
      </c>
      <c r="G2687" t="s">
        <v>83</v>
      </c>
      <c r="H2687">
        <v>1000</v>
      </c>
      <c r="I2687" t="s">
        <v>84</v>
      </c>
      <c r="J2687">
        <v>0.156995</v>
      </c>
      <c r="K2687">
        <v>0</v>
      </c>
      <c r="L2687">
        <v>41</v>
      </c>
      <c r="M2687">
        <v>52</v>
      </c>
      <c r="N2687">
        <v>41.979489999999998</v>
      </c>
      <c r="O2687">
        <v>54.343130000000002</v>
      </c>
      <c r="R2687" t="s">
        <v>1211</v>
      </c>
      <c r="S2687">
        <v>57030</v>
      </c>
      <c r="T2687">
        <v>92088</v>
      </c>
      <c r="U2687" s="1">
        <v>43442</v>
      </c>
      <c r="V2687" s="36">
        <v>43516.412731481483</v>
      </c>
    </row>
    <row r="2688" spans="1:22" x14ac:dyDescent="0.75">
      <c r="A2688" t="s">
        <v>80</v>
      </c>
      <c r="B2688" t="s">
        <v>81</v>
      </c>
      <c r="C2688" s="1">
        <v>43516</v>
      </c>
      <c r="D2688" s="33">
        <v>43438</v>
      </c>
      <c r="E2688" s="33">
        <v>43443</v>
      </c>
      <c r="F2688" t="s">
        <v>1212</v>
      </c>
      <c r="H2688">
        <v>2495</v>
      </c>
      <c r="I2688" t="s">
        <v>99</v>
      </c>
      <c r="J2688">
        <v>1.456089</v>
      </c>
      <c r="K2688">
        <v>0</v>
      </c>
      <c r="L2688">
        <v>44</v>
      </c>
      <c r="M2688">
        <v>53</v>
      </c>
      <c r="N2688" s="34">
        <v>43.354590000000002</v>
      </c>
      <c r="O2688" s="34">
        <v>52.455680000000001</v>
      </c>
      <c r="R2688" t="s">
        <v>1213</v>
      </c>
      <c r="S2688">
        <v>57304</v>
      </c>
      <c r="T2688">
        <v>92656</v>
      </c>
      <c r="U2688" s="1">
        <v>43479</v>
      </c>
      <c r="V2688" s="36">
        <v>43516.412731481483</v>
      </c>
    </row>
    <row r="2689" spans="1:22" x14ac:dyDescent="0.75">
      <c r="A2689" t="s">
        <v>80</v>
      </c>
      <c r="B2689" t="s">
        <v>81</v>
      </c>
      <c r="C2689" s="1">
        <v>43516</v>
      </c>
      <c r="D2689" s="1">
        <v>43440</v>
      </c>
      <c r="E2689" s="1">
        <v>43443</v>
      </c>
      <c r="F2689" t="s">
        <v>334</v>
      </c>
      <c r="G2689" t="s">
        <v>95</v>
      </c>
      <c r="H2689">
        <v>1015</v>
      </c>
      <c r="I2689" t="s">
        <v>84</v>
      </c>
      <c r="J2689">
        <v>1.6346529999999999</v>
      </c>
      <c r="K2689">
        <v>0</v>
      </c>
      <c r="L2689">
        <v>39</v>
      </c>
      <c r="M2689">
        <v>52</v>
      </c>
      <c r="N2689">
        <v>40.048279999999998</v>
      </c>
      <c r="O2689">
        <v>51.113210000000002</v>
      </c>
      <c r="R2689" t="s">
        <v>1214</v>
      </c>
      <c r="S2689">
        <v>57064</v>
      </c>
      <c r="T2689">
        <v>92130</v>
      </c>
      <c r="U2689" s="1">
        <v>43445</v>
      </c>
      <c r="V2689" s="36">
        <v>43516.412731481483</v>
      </c>
    </row>
    <row r="2690" spans="1:22" x14ac:dyDescent="0.75">
      <c r="A2690" t="s">
        <v>80</v>
      </c>
      <c r="B2690" t="s">
        <v>81</v>
      </c>
      <c r="C2690" s="1">
        <v>43516</v>
      </c>
      <c r="D2690" s="33">
        <v>43441</v>
      </c>
      <c r="E2690" s="33">
        <v>43443</v>
      </c>
      <c r="F2690" t="s">
        <v>87</v>
      </c>
      <c r="G2690" t="s">
        <v>88</v>
      </c>
      <c r="H2690">
        <v>2201</v>
      </c>
      <c r="I2690" t="s">
        <v>84</v>
      </c>
      <c r="J2690">
        <v>0.36675229999999998</v>
      </c>
      <c r="K2690">
        <v>0</v>
      </c>
      <c r="L2690">
        <v>41</v>
      </c>
      <c r="M2690">
        <v>51</v>
      </c>
      <c r="N2690" s="34">
        <v>38.50497</v>
      </c>
      <c r="O2690" s="34">
        <v>53.318739999999998</v>
      </c>
      <c r="R2690" t="s">
        <v>1215</v>
      </c>
      <c r="S2690">
        <v>57214</v>
      </c>
      <c r="T2690">
        <v>92468</v>
      </c>
      <c r="U2690" s="1">
        <v>43467</v>
      </c>
      <c r="V2690" s="36">
        <v>43516.412731481483</v>
      </c>
    </row>
    <row r="2691" spans="1:22" x14ac:dyDescent="0.75">
      <c r="A2691" t="s">
        <v>80</v>
      </c>
      <c r="B2691" t="s">
        <v>81</v>
      </c>
      <c r="C2691" s="1">
        <v>43516</v>
      </c>
      <c r="D2691" s="1">
        <v>43441</v>
      </c>
      <c r="E2691" s="1">
        <v>43443</v>
      </c>
      <c r="F2691" t="s">
        <v>101</v>
      </c>
      <c r="G2691" t="s">
        <v>83</v>
      </c>
      <c r="H2691">
        <v>1000</v>
      </c>
      <c r="I2691" t="s">
        <v>84</v>
      </c>
      <c r="J2691">
        <v>0.15395010000000001</v>
      </c>
      <c r="K2691">
        <v>0</v>
      </c>
      <c r="L2691">
        <v>43</v>
      </c>
      <c r="M2691">
        <v>52</v>
      </c>
      <c r="N2691">
        <v>43.979489999999998</v>
      </c>
      <c r="O2691">
        <v>54.343130000000002</v>
      </c>
      <c r="R2691" t="s">
        <v>1216</v>
      </c>
      <c r="S2691">
        <v>57033</v>
      </c>
      <c r="T2691">
        <v>92093</v>
      </c>
      <c r="U2691" s="1">
        <v>43443</v>
      </c>
      <c r="V2691" s="36">
        <v>43516.412731481483</v>
      </c>
    </row>
    <row r="2692" spans="1:22" x14ac:dyDescent="0.75">
      <c r="A2692" t="s">
        <v>80</v>
      </c>
      <c r="B2692" t="s">
        <v>81</v>
      </c>
      <c r="C2692" s="1">
        <v>43516</v>
      </c>
      <c r="D2692" s="33">
        <v>43440</v>
      </c>
      <c r="E2692" s="33">
        <v>43443</v>
      </c>
      <c r="F2692" t="s">
        <v>87</v>
      </c>
      <c r="G2692" t="s">
        <v>88</v>
      </c>
      <c r="H2692">
        <v>2201</v>
      </c>
      <c r="I2692" t="s">
        <v>84</v>
      </c>
      <c r="J2692">
        <v>0.36675229999999998</v>
      </c>
      <c r="K2692">
        <v>0</v>
      </c>
      <c r="L2692">
        <v>44</v>
      </c>
      <c r="M2692">
        <v>51</v>
      </c>
      <c r="N2692" s="34">
        <v>41.50497</v>
      </c>
      <c r="O2692" s="34">
        <v>53.318739999999998</v>
      </c>
      <c r="R2692" t="s">
        <v>1217</v>
      </c>
      <c r="S2692">
        <v>57261</v>
      </c>
      <c r="T2692">
        <v>92562</v>
      </c>
      <c r="U2692" s="1">
        <v>43473</v>
      </c>
      <c r="V2692" s="36">
        <v>43516.412731481483</v>
      </c>
    </row>
    <row r="2693" spans="1:22" x14ac:dyDescent="0.75">
      <c r="A2693" t="s">
        <v>80</v>
      </c>
      <c r="B2693" t="s">
        <v>81</v>
      </c>
      <c r="C2693" s="1">
        <v>43516</v>
      </c>
      <c r="D2693" s="1">
        <v>43440</v>
      </c>
      <c r="E2693" s="1">
        <v>43443</v>
      </c>
      <c r="F2693" t="s">
        <v>126</v>
      </c>
      <c r="G2693" t="s">
        <v>92</v>
      </c>
      <c r="H2693">
        <v>800</v>
      </c>
      <c r="I2693" t="s">
        <v>89</v>
      </c>
      <c r="J2693">
        <v>1.3312360000000001</v>
      </c>
      <c r="K2693">
        <v>0</v>
      </c>
      <c r="L2693">
        <v>43.3</v>
      </c>
      <c r="M2693">
        <v>47.4</v>
      </c>
      <c r="N2693">
        <v>42.676479999999998</v>
      </c>
      <c r="O2693">
        <v>48.973759999999999</v>
      </c>
      <c r="R2693" t="s">
        <v>1218</v>
      </c>
      <c r="S2693">
        <v>57075</v>
      </c>
      <c r="T2693">
        <v>92149</v>
      </c>
      <c r="U2693" s="1">
        <v>43445</v>
      </c>
      <c r="V2693" s="36">
        <v>43516.412731481483</v>
      </c>
    </row>
    <row r="2694" spans="1:22" x14ac:dyDescent="0.75">
      <c r="A2694" t="s">
        <v>80</v>
      </c>
      <c r="B2694" t="s">
        <v>81</v>
      </c>
      <c r="C2694" s="1">
        <v>43516</v>
      </c>
      <c r="D2694" s="33">
        <v>43440</v>
      </c>
      <c r="E2694" s="33">
        <v>43444</v>
      </c>
      <c r="F2694" t="s">
        <v>97</v>
      </c>
      <c r="G2694" t="s">
        <v>98</v>
      </c>
      <c r="H2694">
        <v>1500</v>
      </c>
      <c r="I2694" t="s">
        <v>99</v>
      </c>
      <c r="J2694">
        <v>0.24381120000000001</v>
      </c>
      <c r="K2694">
        <v>0</v>
      </c>
      <c r="L2694">
        <v>49</v>
      </c>
      <c r="M2694">
        <v>49</v>
      </c>
      <c r="N2694" s="34">
        <v>43.535960000000003</v>
      </c>
      <c r="O2694" s="34">
        <v>49.86553</v>
      </c>
      <c r="Q2694" t="s">
        <v>85</v>
      </c>
      <c r="R2694" t="s">
        <v>100</v>
      </c>
      <c r="S2694">
        <v>57065</v>
      </c>
      <c r="T2694">
        <v>92136</v>
      </c>
      <c r="U2694" s="1">
        <v>43445</v>
      </c>
      <c r="V2694" s="36">
        <v>43516.412731481483</v>
      </c>
    </row>
    <row r="2695" spans="1:22" x14ac:dyDescent="0.75">
      <c r="A2695" t="s">
        <v>80</v>
      </c>
      <c r="B2695" t="s">
        <v>81</v>
      </c>
      <c r="C2695" s="1">
        <v>43516</v>
      </c>
      <c r="D2695" s="1">
        <v>43440</v>
      </c>
      <c r="E2695" s="1">
        <v>43444</v>
      </c>
      <c r="F2695" t="s">
        <v>137</v>
      </c>
      <c r="G2695" t="s">
        <v>98</v>
      </c>
      <c r="H2695">
        <v>3004</v>
      </c>
      <c r="I2695" t="s">
        <v>89</v>
      </c>
      <c r="J2695">
        <v>5.1333400000000001E-2</v>
      </c>
      <c r="K2695">
        <v>0</v>
      </c>
      <c r="L2695">
        <v>47</v>
      </c>
      <c r="M2695">
        <v>53</v>
      </c>
      <c r="N2695">
        <v>42.82141</v>
      </c>
      <c r="O2695">
        <v>52.275379999999998</v>
      </c>
      <c r="Q2695" t="s">
        <v>85</v>
      </c>
      <c r="R2695" t="s">
        <v>1150</v>
      </c>
      <c r="S2695">
        <v>57062</v>
      </c>
      <c r="T2695">
        <v>92127</v>
      </c>
      <c r="U2695" s="1">
        <v>43444</v>
      </c>
      <c r="V2695" s="36">
        <v>43516.412731481483</v>
      </c>
    </row>
    <row r="2696" spans="1:22" x14ac:dyDescent="0.75">
      <c r="A2696" t="s">
        <v>80</v>
      </c>
      <c r="B2696" t="s">
        <v>81</v>
      </c>
      <c r="C2696" s="1">
        <v>43516</v>
      </c>
      <c r="D2696" s="33">
        <v>43439</v>
      </c>
      <c r="E2696" s="33">
        <v>43445</v>
      </c>
      <c r="F2696" t="s">
        <v>91</v>
      </c>
      <c r="G2696" t="s">
        <v>92</v>
      </c>
      <c r="H2696">
        <v>2076</v>
      </c>
      <c r="I2696" t="s">
        <v>84</v>
      </c>
      <c r="J2696">
        <v>0.15047469999999999</v>
      </c>
      <c r="K2696">
        <v>0</v>
      </c>
      <c r="L2696">
        <v>42.9</v>
      </c>
      <c r="M2696">
        <v>52</v>
      </c>
      <c r="N2696" s="34">
        <v>43.30095</v>
      </c>
      <c r="O2696" s="34">
        <v>50.867669999999997</v>
      </c>
      <c r="Q2696" t="s">
        <v>85</v>
      </c>
      <c r="R2696" t="s">
        <v>898</v>
      </c>
      <c r="S2696">
        <v>57089</v>
      </c>
      <c r="T2696">
        <v>92255</v>
      </c>
      <c r="U2696" s="1">
        <v>43452</v>
      </c>
      <c r="V2696" s="36">
        <v>43516.412731481483</v>
      </c>
    </row>
    <row r="2697" spans="1:22" x14ac:dyDescent="0.75">
      <c r="A2697" t="s">
        <v>80</v>
      </c>
      <c r="B2697" t="s">
        <v>81</v>
      </c>
      <c r="C2697" s="1">
        <v>43516</v>
      </c>
      <c r="D2697" s="1">
        <v>43441</v>
      </c>
      <c r="E2697" s="1">
        <v>43445</v>
      </c>
      <c r="F2697" t="s">
        <v>137</v>
      </c>
      <c r="G2697" t="s">
        <v>98</v>
      </c>
      <c r="H2697">
        <v>3004</v>
      </c>
      <c r="I2697" t="s">
        <v>89</v>
      </c>
      <c r="J2697">
        <v>0.1534007</v>
      </c>
      <c r="K2697">
        <v>0</v>
      </c>
      <c r="L2697">
        <v>48</v>
      </c>
      <c r="M2697">
        <v>52</v>
      </c>
      <c r="N2697">
        <v>43.82141</v>
      </c>
      <c r="O2697">
        <v>51.275379999999998</v>
      </c>
      <c r="Q2697" t="s">
        <v>85</v>
      </c>
      <c r="R2697" t="s">
        <v>1150</v>
      </c>
      <c r="S2697">
        <v>57076</v>
      </c>
      <c r="T2697">
        <v>92151</v>
      </c>
      <c r="U2697" s="1">
        <v>43445</v>
      </c>
      <c r="V2697" s="36">
        <v>43516.412731481483</v>
      </c>
    </row>
    <row r="2698" spans="1:22" x14ac:dyDescent="0.75">
      <c r="A2698" t="s">
        <v>80</v>
      </c>
      <c r="B2698" t="s">
        <v>81</v>
      </c>
      <c r="C2698" s="1">
        <v>43516</v>
      </c>
      <c r="D2698" s="33">
        <v>43440</v>
      </c>
      <c r="E2698" s="33">
        <v>43446</v>
      </c>
      <c r="F2698" t="s">
        <v>91</v>
      </c>
      <c r="G2698" t="s">
        <v>92</v>
      </c>
      <c r="H2698">
        <v>2256</v>
      </c>
      <c r="I2698" t="s">
        <v>84</v>
      </c>
      <c r="J2698">
        <v>0.16332479999999999</v>
      </c>
      <c r="K2698">
        <v>0</v>
      </c>
      <c r="L2698">
        <v>43.7</v>
      </c>
      <c r="M2698">
        <v>51.8</v>
      </c>
      <c r="N2698" s="34">
        <v>44.100949999999997</v>
      </c>
      <c r="O2698" s="34">
        <v>50.667670000000001</v>
      </c>
      <c r="Q2698" t="s">
        <v>85</v>
      </c>
      <c r="R2698" t="s">
        <v>898</v>
      </c>
      <c r="S2698">
        <v>57142</v>
      </c>
      <c r="T2698">
        <v>92271</v>
      </c>
      <c r="U2698" s="1">
        <v>43452</v>
      </c>
      <c r="V2698" s="36">
        <v>43516.412731481483</v>
      </c>
    </row>
    <row r="2699" spans="1:22" x14ac:dyDescent="0.75">
      <c r="A2699" t="s">
        <v>80</v>
      </c>
      <c r="B2699" t="s">
        <v>81</v>
      </c>
      <c r="C2699" s="1">
        <v>43516</v>
      </c>
      <c r="D2699" s="1">
        <v>43442</v>
      </c>
      <c r="E2699" s="1">
        <v>43443</v>
      </c>
      <c r="F2699" t="s">
        <v>101</v>
      </c>
      <c r="G2699" t="s">
        <v>83</v>
      </c>
      <c r="H2699">
        <v>1000</v>
      </c>
      <c r="I2699" t="s">
        <v>84</v>
      </c>
      <c r="J2699">
        <v>0.15107770000000001</v>
      </c>
      <c r="K2699">
        <v>0</v>
      </c>
      <c r="L2699">
        <v>41</v>
      </c>
      <c r="M2699">
        <v>54</v>
      </c>
      <c r="N2699">
        <v>41.979489999999998</v>
      </c>
      <c r="O2699">
        <v>56.343130000000002</v>
      </c>
      <c r="R2699" t="s">
        <v>1219</v>
      </c>
      <c r="S2699">
        <v>57034</v>
      </c>
      <c r="T2699">
        <v>92095</v>
      </c>
      <c r="U2699" s="1">
        <v>43444</v>
      </c>
      <c r="V2699" s="36">
        <v>43516.412731481483</v>
      </c>
    </row>
    <row r="2700" spans="1:22" x14ac:dyDescent="0.75">
      <c r="A2700" t="s">
        <v>80</v>
      </c>
      <c r="B2700" t="s">
        <v>81</v>
      </c>
      <c r="C2700" s="1">
        <v>43516</v>
      </c>
      <c r="D2700" s="33">
        <v>43441</v>
      </c>
      <c r="E2700" s="33">
        <v>43444</v>
      </c>
      <c r="F2700" t="s">
        <v>87</v>
      </c>
      <c r="G2700" t="s">
        <v>88</v>
      </c>
      <c r="H2700">
        <v>2202</v>
      </c>
      <c r="I2700" t="s">
        <v>84</v>
      </c>
      <c r="J2700">
        <v>0.37018610000000002</v>
      </c>
      <c r="K2700">
        <v>0</v>
      </c>
      <c r="L2700">
        <v>42</v>
      </c>
      <c r="M2700">
        <v>51</v>
      </c>
      <c r="N2700" s="34">
        <v>39.50497</v>
      </c>
      <c r="O2700" s="34">
        <v>53.318739999999998</v>
      </c>
      <c r="R2700" t="s">
        <v>1220</v>
      </c>
      <c r="S2700">
        <v>57066</v>
      </c>
      <c r="T2700">
        <v>92137</v>
      </c>
      <c r="U2700" s="1">
        <v>43445</v>
      </c>
      <c r="V2700" s="36">
        <v>43516.412731481483</v>
      </c>
    </row>
    <row r="2701" spans="1:22" x14ac:dyDescent="0.75">
      <c r="A2701" t="s">
        <v>80</v>
      </c>
      <c r="B2701" t="s">
        <v>81</v>
      </c>
      <c r="C2701" s="1">
        <v>43516</v>
      </c>
      <c r="D2701" s="1">
        <v>43441</v>
      </c>
      <c r="E2701" s="1">
        <v>43447</v>
      </c>
      <c r="F2701" t="s">
        <v>91</v>
      </c>
      <c r="G2701" t="s">
        <v>92</v>
      </c>
      <c r="H2701">
        <v>2230</v>
      </c>
      <c r="I2701" t="s">
        <v>84</v>
      </c>
      <c r="J2701">
        <v>0.16113359999999999</v>
      </c>
      <c r="K2701">
        <v>0</v>
      </c>
      <c r="L2701">
        <v>44.3</v>
      </c>
      <c r="M2701">
        <v>51.2</v>
      </c>
      <c r="N2701">
        <v>44.700949999999999</v>
      </c>
      <c r="O2701">
        <v>50.06767</v>
      </c>
      <c r="Q2701" t="s">
        <v>85</v>
      </c>
      <c r="R2701" t="s">
        <v>898</v>
      </c>
      <c r="S2701">
        <v>57141</v>
      </c>
      <c r="T2701">
        <v>92270</v>
      </c>
      <c r="U2701" s="1">
        <v>43452</v>
      </c>
      <c r="V2701" s="36">
        <v>43516.412731481483</v>
      </c>
    </row>
    <row r="2702" spans="1:22" x14ac:dyDescent="0.75">
      <c r="A2702" t="s">
        <v>80</v>
      </c>
      <c r="B2702" t="s">
        <v>81</v>
      </c>
      <c r="C2702" s="1">
        <v>43516</v>
      </c>
      <c r="D2702" s="33">
        <v>43443</v>
      </c>
      <c r="E2702" s="33">
        <v>43445</v>
      </c>
      <c r="F2702" t="s">
        <v>97</v>
      </c>
      <c r="G2702" t="s">
        <v>98</v>
      </c>
      <c r="H2702">
        <v>1500</v>
      </c>
      <c r="I2702" t="s">
        <v>99</v>
      </c>
      <c r="J2702">
        <v>0.1354532</v>
      </c>
      <c r="K2702">
        <v>0</v>
      </c>
      <c r="L2702">
        <v>48</v>
      </c>
      <c r="M2702">
        <v>50</v>
      </c>
      <c r="N2702" s="34">
        <v>42.535960000000003</v>
      </c>
      <c r="O2702" s="34">
        <v>50.86553</v>
      </c>
      <c r="Q2702" t="s">
        <v>85</v>
      </c>
      <c r="R2702" t="s">
        <v>100</v>
      </c>
      <c r="S2702">
        <v>57085</v>
      </c>
      <c r="T2702">
        <v>92181</v>
      </c>
      <c r="U2702" s="1">
        <v>43446</v>
      </c>
      <c r="V2702" s="36">
        <v>43516.412731481483</v>
      </c>
    </row>
    <row r="2703" spans="1:22" x14ac:dyDescent="0.75">
      <c r="A2703" t="s">
        <v>80</v>
      </c>
      <c r="B2703" t="s">
        <v>81</v>
      </c>
      <c r="C2703" s="1">
        <v>43516</v>
      </c>
      <c r="D2703" s="1">
        <v>43443</v>
      </c>
      <c r="E2703" s="1">
        <v>43445</v>
      </c>
      <c r="F2703" t="s">
        <v>134</v>
      </c>
      <c r="G2703" t="s">
        <v>135</v>
      </c>
      <c r="H2703">
        <v>1006</v>
      </c>
      <c r="I2703" t="s">
        <v>89</v>
      </c>
      <c r="J2703">
        <v>1.811121</v>
      </c>
      <c r="K2703">
        <v>0</v>
      </c>
      <c r="L2703">
        <v>46</v>
      </c>
      <c r="M2703">
        <v>52</v>
      </c>
      <c r="N2703">
        <v>44.065869999999997</v>
      </c>
      <c r="O2703">
        <v>52.896590000000003</v>
      </c>
      <c r="R2703" t="s">
        <v>1221</v>
      </c>
      <c r="S2703">
        <v>57090</v>
      </c>
      <c r="T2703">
        <v>92190</v>
      </c>
      <c r="U2703" s="1">
        <v>43446</v>
      </c>
      <c r="V2703" s="36">
        <v>43516.412731481483</v>
      </c>
    </row>
    <row r="2704" spans="1:22" x14ac:dyDescent="0.75">
      <c r="A2704" t="s">
        <v>80</v>
      </c>
      <c r="B2704" t="s">
        <v>81</v>
      </c>
      <c r="C2704" s="1">
        <v>43516</v>
      </c>
      <c r="D2704" s="33">
        <v>43443</v>
      </c>
      <c r="E2704" s="33">
        <v>43445</v>
      </c>
      <c r="F2704" t="s">
        <v>101</v>
      </c>
      <c r="G2704" t="s">
        <v>83</v>
      </c>
      <c r="H2704">
        <v>1500</v>
      </c>
      <c r="I2704" t="s">
        <v>84</v>
      </c>
      <c r="J2704">
        <v>0.22254409999999999</v>
      </c>
      <c r="K2704">
        <v>0</v>
      </c>
      <c r="L2704">
        <v>43</v>
      </c>
      <c r="M2704">
        <v>49</v>
      </c>
      <c r="N2704" s="34">
        <v>43.979489999999998</v>
      </c>
      <c r="O2704" s="34">
        <v>51.343130000000002</v>
      </c>
      <c r="R2704" t="s">
        <v>1222</v>
      </c>
      <c r="S2704">
        <v>57084</v>
      </c>
      <c r="T2704">
        <v>92177</v>
      </c>
      <c r="U2704" s="1">
        <v>43446</v>
      </c>
      <c r="V2704" s="36">
        <v>43516.412731481483</v>
      </c>
    </row>
    <row r="2705" spans="1:22" x14ac:dyDescent="0.75">
      <c r="A2705" t="s">
        <v>80</v>
      </c>
      <c r="B2705" t="s">
        <v>81</v>
      </c>
      <c r="C2705" s="1">
        <v>43516</v>
      </c>
      <c r="D2705" s="1">
        <v>43442</v>
      </c>
      <c r="E2705" s="1">
        <v>43445</v>
      </c>
      <c r="F2705" t="s">
        <v>137</v>
      </c>
      <c r="G2705" t="s">
        <v>98</v>
      </c>
      <c r="H2705">
        <v>3004</v>
      </c>
      <c r="I2705" t="s">
        <v>89</v>
      </c>
      <c r="J2705">
        <v>0.25368639999999998</v>
      </c>
      <c r="K2705">
        <v>0</v>
      </c>
      <c r="L2705">
        <v>48</v>
      </c>
      <c r="M2705">
        <v>52</v>
      </c>
      <c r="N2705">
        <v>43.82141</v>
      </c>
      <c r="O2705">
        <v>51.275379999999998</v>
      </c>
      <c r="R2705" t="s">
        <v>1223</v>
      </c>
      <c r="S2705">
        <v>57087</v>
      </c>
      <c r="T2705">
        <v>92184</v>
      </c>
      <c r="U2705" s="1">
        <v>43446</v>
      </c>
      <c r="V2705" s="36">
        <v>43516.412731481483</v>
      </c>
    </row>
    <row r="2706" spans="1:22" x14ac:dyDescent="0.75">
      <c r="A2706" t="s">
        <v>80</v>
      </c>
      <c r="B2706" t="s">
        <v>81</v>
      </c>
      <c r="C2706" s="1">
        <v>43516</v>
      </c>
      <c r="D2706" s="33">
        <v>43443</v>
      </c>
      <c r="E2706" s="33">
        <v>43444</v>
      </c>
      <c r="F2706" t="s">
        <v>101</v>
      </c>
      <c r="G2706" t="s">
        <v>83</v>
      </c>
      <c r="H2706">
        <v>1000</v>
      </c>
      <c r="I2706" t="s">
        <v>84</v>
      </c>
      <c r="J2706">
        <v>0.14836269999999999</v>
      </c>
      <c r="K2706">
        <v>0</v>
      </c>
      <c r="L2706">
        <v>42</v>
      </c>
      <c r="M2706">
        <v>53</v>
      </c>
      <c r="N2706" s="34">
        <v>42.979489999999998</v>
      </c>
      <c r="O2706" s="34">
        <v>55.343130000000002</v>
      </c>
      <c r="R2706" t="s">
        <v>1224</v>
      </c>
      <c r="S2706">
        <v>57063</v>
      </c>
      <c r="T2706">
        <v>92128</v>
      </c>
      <c r="U2706" s="1">
        <v>43444</v>
      </c>
      <c r="V2706" s="36">
        <v>43516.412731481483</v>
      </c>
    </row>
    <row r="2707" spans="1:22" x14ac:dyDescent="0.75">
      <c r="A2707" t="s">
        <v>80</v>
      </c>
      <c r="B2707" t="s">
        <v>81</v>
      </c>
      <c r="C2707" s="1">
        <v>43516</v>
      </c>
      <c r="D2707" s="1">
        <v>43444</v>
      </c>
      <c r="E2707" s="1">
        <v>43446</v>
      </c>
      <c r="F2707" t="s">
        <v>97</v>
      </c>
      <c r="G2707" t="s">
        <v>98</v>
      </c>
      <c r="H2707">
        <v>1500</v>
      </c>
      <c r="I2707" t="s">
        <v>99</v>
      </c>
      <c r="J2707">
        <v>0.13450799999999999</v>
      </c>
      <c r="K2707">
        <v>0</v>
      </c>
      <c r="L2707">
        <v>49</v>
      </c>
      <c r="M2707">
        <v>48</v>
      </c>
      <c r="N2707">
        <v>43.535960000000003</v>
      </c>
      <c r="O2707">
        <v>48.86553</v>
      </c>
      <c r="Q2707" t="s">
        <v>85</v>
      </c>
      <c r="R2707" t="s">
        <v>100</v>
      </c>
      <c r="S2707">
        <v>57094</v>
      </c>
      <c r="T2707">
        <v>92195</v>
      </c>
      <c r="U2707" s="1">
        <v>43447</v>
      </c>
      <c r="V2707" s="36">
        <v>43516.412731481483</v>
      </c>
    </row>
    <row r="2708" spans="1:22" x14ac:dyDescent="0.75">
      <c r="A2708" t="s">
        <v>80</v>
      </c>
      <c r="B2708" t="s">
        <v>81</v>
      </c>
      <c r="C2708" s="1">
        <v>43516</v>
      </c>
      <c r="D2708" s="33">
        <v>43444</v>
      </c>
      <c r="E2708" s="33">
        <v>43446</v>
      </c>
      <c r="F2708" t="s">
        <v>137</v>
      </c>
      <c r="G2708" t="s">
        <v>98</v>
      </c>
      <c r="H2708">
        <v>3004</v>
      </c>
      <c r="I2708" t="s">
        <v>89</v>
      </c>
      <c r="J2708">
        <v>8.5633200000000007E-2</v>
      </c>
      <c r="K2708">
        <v>0</v>
      </c>
      <c r="L2708">
        <v>50</v>
      </c>
      <c r="M2708">
        <v>50</v>
      </c>
      <c r="N2708" s="34">
        <v>45.82141</v>
      </c>
      <c r="O2708" s="34">
        <v>49.275379999999998</v>
      </c>
      <c r="Q2708" t="s">
        <v>85</v>
      </c>
      <c r="R2708" t="s">
        <v>1150</v>
      </c>
      <c r="S2708">
        <v>57086</v>
      </c>
      <c r="T2708">
        <v>92183</v>
      </c>
      <c r="U2708" s="1">
        <v>43446</v>
      </c>
      <c r="V2708" s="36">
        <v>43516.412731481483</v>
      </c>
    </row>
    <row r="2709" spans="1:22" x14ac:dyDescent="0.75">
      <c r="A2709" t="s">
        <v>80</v>
      </c>
      <c r="B2709" t="s">
        <v>81</v>
      </c>
      <c r="C2709" s="1">
        <v>43516</v>
      </c>
      <c r="D2709" s="1">
        <v>43442</v>
      </c>
      <c r="E2709" s="1">
        <v>43448</v>
      </c>
      <c r="F2709" t="s">
        <v>91</v>
      </c>
      <c r="G2709" t="s">
        <v>92</v>
      </c>
      <c r="H2709">
        <v>2242</v>
      </c>
      <c r="I2709" t="s">
        <v>84</v>
      </c>
      <c r="J2709">
        <v>0.16150590000000001</v>
      </c>
      <c r="K2709">
        <v>0</v>
      </c>
      <c r="L2709">
        <v>44.2</v>
      </c>
      <c r="M2709">
        <v>51.2</v>
      </c>
      <c r="N2709">
        <v>44.600949999999997</v>
      </c>
      <c r="O2709">
        <v>50.06767</v>
      </c>
      <c r="Q2709" t="s">
        <v>85</v>
      </c>
      <c r="R2709" t="s">
        <v>898</v>
      </c>
      <c r="S2709">
        <v>57140</v>
      </c>
      <c r="T2709">
        <v>92269</v>
      </c>
      <c r="U2709" s="1">
        <v>43452</v>
      </c>
      <c r="V2709" s="36">
        <v>43516.412731481483</v>
      </c>
    </row>
    <row r="2710" spans="1:22" x14ac:dyDescent="0.75">
      <c r="A2710" t="s">
        <v>80</v>
      </c>
      <c r="B2710" t="s">
        <v>81</v>
      </c>
      <c r="C2710" s="1">
        <v>43516</v>
      </c>
      <c r="D2710" s="33">
        <v>43443</v>
      </c>
      <c r="E2710" s="33">
        <v>43446</v>
      </c>
      <c r="F2710" t="s">
        <v>152</v>
      </c>
      <c r="G2710" t="s">
        <v>95</v>
      </c>
      <c r="H2710">
        <v>900</v>
      </c>
      <c r="I2710" t="s">
        <v>84</v>
      </c>
      <c r="J2710">
        <v>1.2763580000000001</v>
      </c>
      <c r="K2710">
        <v>0</v>
      </c>
      <c r="L2710">
        <v>43</v>
      </c>
      <c r="M2710">
        <v>54</v>
      </c>
      <c r="N2710" s="34">
        <v>42.279969999999999</v>
      </c>
      <c r="O2710" s="34">
        <v>54.790320000000001</v>
      </c>
      <c r="R2710" t="s">
        <v>1225</v>
      </c>
      <c r="S2710">
        <v>57128</v>
      </c>
      <c r="T2710">
        <v>92240</v>
      </c>
      <c r="U2710" s="1">
        <v>43450</v>
      </c>
      <c r="V2710" s="36">
        <v>43516.412731481483</v>
      </c>
    </row>
    <row r="2711" spans="1:22" x14ac:dyDescent="0.75">
      <c r="A2711" t="s">
        <v>80</v>
      </c>
      <c r="B2711" t="s">
        <v>81</v>
      </c>
      <c r="C2711" s="1">
        <v>43516</v>
      </c>
      <c r="D2711" s="1">
        <v>43444</v>
      </c>
      <c r="E2711" s="1">
        <v>43446</v>
      </c>
      <c r="F2711" t="s">
        <v>101</v>
      </c>
      <c r="G2711" t="s">
        <v>83</v>
      </c>
      <c r="H2711">
        <v>1000</v>
      </c>
      <c r="I2711" t="s">
        <v>84</v>
      </c>
      <c r="J2711">
        <v>0.1476441</v>
      </c>
      <c r="K2711">
        <v>0</v>
      </c>
      <c r="L2711">
        <v>41</v>
      </c>
      <c r="M2711">
        <v>51</v>
      </c>
      <c r="N2711">
        <v>41.979489999999998</v>
      </c>
      <c r="O2711">
        <v>53.343130000000002</v>
      </c>
      <c r="R2711" t="s">
        <v>1226</v>
      </c>
      <c r="S2711">
        <v>57088</v>
      </c>
      <c r="T2711">
        <v>92186</v>
      </c>
      <c r="U2711" s="1">
        <v>43446</v>
      </c>
      <c r="V2711" s="36">
        <v>43516.412731481483</v>
      </c>
    </row>
    <row r="2712" spans="1:22" x14ac:dyDescent="0.75">
      <c r="A2712" t="s">
        <v>80</v>
      </c>
      <c r="B2712" t="s">
        <v>81</v>
      </c>
      <c r="C2712" s="1">
        <v>43516</v>
      </c>
      <c r="D2712" s="33">
        <v>43443</v>
      </c>
      <c r="E2712" s="33">
        <v>43448</v>
      </c>
      <c r="F2712" t="s">
        <v>137</v>
      </c>
      <c r="G2712" t="s">
        <v>98</v>
      </c>
      <c r="H2712">
        <v>5003</v>
      </c>
      <c r="I2712" t="s">
        <v>89</v>
      </c>
      <c r="J2712">
        <v>0.2159402</v>
      </c>
      <c r="K2712">
        <v>0</v>
      </c>
      <c r="L2712">
        <v>49</v>
      </c>
      <c r="M2712">
        <v>51</v>
      </c>
      <c r="N2712" s="34">
        <v>44.82141</v>
      </c>
      <c r="O2712" s="34">
        <v>50.275379999999998</v>
      </c>
      <c r="Q2712" t="s">
        <v>85</v>
      </c>
      <c r="R2712" t="s">
        <v>1227</v>
      </c>
      <c r="S2712">
        <v>57127</v>
      </c>
      <c r="T2712">
        <v>92239</v>
      </c>
      <c r="U2712" s="1">
        <v>43450</v>
      </c>
      <c r="V2712" s="36">
        <v>43516.412731481483</v>
      </c>
    </row>
    <row r="2713" spans="1:22" x14ac:dyDescent="0.75">
      <c r="A2713" t="s">
        <v>80</v>
      </c>
      <c r="B2713" t="s">
        <v>81</v>
      </c>
      <c r="C2713" s="1">
        <v>43516</v>
      </c>
      <c r="D2713" s="1">
        <v>43445</v>
      </c>
      <c r="E2713" s="1">
        <v>43447</v>
      </c>
      <c r="F2713" t="s">
        <v>137</v>
      </c>
      <c r="G2713" t="s">
        <v>98</v>
      </c>
      <c r="H2713">
        <v>3002</v>
      </c>
      <c r="I2713" t="s">
        <v>89</v>
      </c>
      <c r="J2713">
        <v>0</v>
      </c>
      <c r="K2713">
        <v>0</v>
      </c>
      <c r="L2713">
        <v>50</v>
      </c>
      <c r="M2713">
        <v>50</v>
      </c>
      <c r="N2713">
        <v>45.82141</v>
      </c>
      <c r="O2713">
        <v>49.275379999999998</v>
      </c>
      <c r="Q2713" t="s">
        <v>85</v>
      </c>
      <c r="R2713" t="s">
        <v>1150</v>
      </c>
      <c r="S2713">
        <v>57099</v>
      </c>
      <c r="T2713">
        <v>92206</v>
      </c>
      <c r="U2713" s="1">
        <v>43447</v>
      </c>
      <c r="V2713" s="36">
        <v>43516.412731481483</v>
      </c>
    </row>
    <row r="2714" spans="1:22" x14ac:dyDescent="0.75">
      <c r="A2714" t="s">
        <v>80</v>
      </c>
      <c r="B2714" t="s">
        <v>81</v>
      </c>
      <c r="C2714" s="1">
        <v>43516</v>
      </c>
      <c r="D2714" s="33">
        <v>43443</v>
      </c>
      <c r="E2714" s="33">
        <v>43449</v>
      </c>
      <c r="F2714" t="s">
        <v>91</v>
      </c>
      <c r="G2714" t="s">
        <v>92</v>
      </c>
      <c r="H2714">
        <v>2228</v>
      </c>
      <c r="I2714" t="s">
        <v>84</v>
      </c>
      <c r="J2714">
        <v>0.15982379999999999</v>
      </c>
      <c r="K2714">
        <v>0</v>
      </c>
      <c r="L2714">
        <v>45</v>
      </c>
      <c r="M2714">
        <v>50.8</v>
      </c>
      <c r="N2714" s="34">
        <v>45.400950000000002</v>
      </c>
      <c r="O2714" s="34">
        <v>49.667670000000001</v>
      </c>
      <c r="Q2714" t="s">
        <v>85</v>
      </c>
      <c r="R2714" t="s">
        <v>898</v>
      </c>
      <c r="S2714">
        <v>57139</v>
      </c>
      <c r="T2714">
        <v>92268</v>
      </c>
      <c r="U2714" s="1">
        <v>43452</v>
      </c>
      <c r="V2714" s="36">
        <v>43516.412731481483</v>
      </c>
    </row>
    <row r="2715" spans="1:22" x14ac:dyDescent="0.75">
      <c r="A2715" t="s">
        <v>80</v>
      </c>
      <c r="B2715" t="s">
        <v>81</v>
      </c>
      <c r="C2715" s="1">
        <v>43516</v>
      </c>
      <c r="D2715" s="1">
        <v>43444</v>
      </c>
      <c r="E2715" s="1">
        <v>43448</v>
      </c>
      <c r="F2715" t="s">
        <v>123</v>
      </c>
      <c r="G2715" t="s">
        <v>124</v>
      </c>
      <c r="H2715">
        <v>1000</v>
      </c>
      <c r="I2715" t="s">
        <v>99</v>
      </c>
      <c r="J2715">
        <v>0.85438289999999995</v>
      </c>
      <c r="K2715">
        <v>0</v>
      </c>
      <c r="L2715">
        <v>48</v>
      </c>
      <c r="M2715">
        <v>51</v>
      </c>
      <c r="N2715">
        <v>43.943559999999998</v>
      </c>
      <c r="O2715">
        <v>52.870780000000003</v>
      </c>
      <c r="R2715" t="s">
        <v>1228</v>
      </c>
      <c r="S2715">
        <v>57149</v>
      </c>
      <c r="T2715">
        <v>92295</v>
      </c>
      <c r="U2715" s="1">
        <v>43453</v>
      </c>
      <c r="V2715" s="36">
        <v>43516.412731481483</v>
      </c>
    </row>
    <row r="2716" spans="1:22" x14ac:dyDescent="0.75">
      <c r="A2716" t="s">
        <v>80</v>
      </c>
      <c r="B2716" t="s">
        <v>81</v>
      </c>
      <c r="C2716" s="1">
        <v>43516</v>
      </c>
      <c r="D2716" s="33">
        <v>43445</v>
      </c>
      <c r="E2716" s="33">
        <v>43446</v>
      </c>
      <c r="F2716" t="s">
        <v>101</v>
      </c>
      <c r="G2716" t="s">
        <v>83</v>
      </c>
      <c r="H2716">
        <v>1000</v>
      </c>
      <c r="I2716" t="s">
        <v>84</v>
      </c>
      <c r="J2716">
        <v>0.1470572</v>
      </c>
      <c r="K2716">
        <v>0</v>
      </c>
      <c r="L2716">
        <v>42</v>
      </c>
      <c r="M2716">
        <v>52</v>
      </c>
      <c r="N2716" s="34">
        <v>42.979489999999998</v>
      </c>
      <c r="O2716" s="34">
        <v>54.343130000000002</v>
      </c>
      <c r="R2716" t="s">
        <v>1229</v>
      </c>
      <c r="S2716">
        <v>57091</v>
      </c>
      <c r="T2716">
        <v>92191</v>
      </c>
      <c r="U2716" s="1">
        <v>43446</v>
      </c>
      <c r="V2716" s="36">
        <v>43516.412731481483</v>
      </c>
    </row>
    <row r="2717" spans="1:22" x14ac:dyDescent="0.75">
      <c r="A2717" t="s">
        <v>80</v>
      </c>
      <c r="B2717" t="s">
        <v>81</v>
      </c>
      <c r="C2717" s="1">
        <v>43516</v>
      </c>
      <c r="D2717" s="1">
        <v>43445</v>
      </c>
      <c r="E2717" s="1">
        <v>43447</v>
      </c>
      <c r="F2717" t="s">
        <v>97</v>
      </c>
      <c r="G2717" t="s">
        <v>98</v>
      </c>
      <c r="H2717">
        <v>1500</v>
      </c>
      <c r="I2717" t="s">
        <v>99</v>
      </c>
      <c r="J2717">
        <v>0.13447219999999999</v>
      </c>
      <c r="K2717">
        <v>0</v>
      </c>
      <c r="L2717">
        <v>48</v>
      </c>
      <c r="M2717">
        <v>50</v>
      </c>
      <c r="N2717">
        <v>42.535960000000003</v>
      </c>
      <c r="O2717">
        <v>50.86553</v>
      </c>
      <c r="Q2717" t="s">
        <v>85</v>
      </c>
      <c r="R2717" t="s">
        <v>100</v>
      </c>
      <c r="S2717">
        <v>57100</v>
      </c>
      <c r="T2717">
        <v>92208</v>
      </c>
      <c r="U2717" s="1">
        <v>43448</v>
      </c>
      <c r="V2717" s="36">
        <v>43516.412731481483</v>
      </c>
    </row>
    <row r="2718" spans="1:22" x14ac:dyDescent="0.75">
      <c r="A2718" t="s">
        <v>80</v>
      </c>
      <c r="B2718" t="s">
        <v>81</v>
      </c>
      <c r="C2718" s="1">
        <v>43516</v>
      </c>
      <c r="D2718" s="33">
        <v>43444</v>
      </c>
      <c r="E2718" s="33">
        <v>43450</v>
      </c>
      <c r="F2718" t="s">
        <v>82</v>
      </c>
      <c r="G2718" t="s">
        <v>83</v>
      </c>
      <c r="H2718">
        <v>1500</v>
      </c>
      <c r="I2718" t="s">
        <v>84</v>
      </c>
      <c r="J2718">
        <v>0.89513419999999999</v>
      </c>
      <c r="K2718">
        <v>0</v>
      </c>
      <c r="L2718">
        <v>38</v>
      </c>
      <c r="M2718">
        <v>57</v>
      </c>
      <c r="N2718" s="34">
        <v>39.160319999999999</v>
      </c>
      <c r="O2718" s="34">
        <v>55.120809999999999</v>
      </c>
      <c r="R2718" t="s">
        <v>553</v>
      </c>
      <c r="S2718">
        <v>57130</v>
      </c>
      <c r="T2718">
        <v>92243</v>
      </c>
      <c r="U2718" s="1">
        <v>43451</v>
      </c>
      <c r="V2718" s="36">
        <v>43516.412731481483</v>
      </c>
    </row>
    <row r="2719" spans="1:22" x14ac:dyDescent="0.75">
      <c r="A2719" t="s">
        <v>80</v>
      </c>
      <c r="B2719" t="s">
        <v>81</v>
      </c>
      <c r="C2719" s="1">
        <v>43516</v>
      </c>
      <c r="D2719" s="1">
        <v>43446</v>
      </c>
      <c r="E2719" s="1">
        <v>43448</v>
      </c>
      <c r="F2719" t="s">
        <v>137</v>
      </c>
      <c r="G2719" t="s">
        <v>98</v>
      </c>
      <c r="H2719">
        <v>3000</v>
      </c>
      <c r="I2719" t="s">
        <v>89</v>
      </c>
      <c r="J2719">
        <v>8.8554099999999997E-2</v>
      </c>
      <c r="K2719">
        <v>0</v>
      </c>
      <c r="L2719">
        <v>49</v>
      </c>
      <c r="M2719">
        <v>51</v>
      </c>
      <c r="N2719">
        <v>44.82141</v>
      </c>
      <c r="O2719">
        <v>50.275379999999998</v>
      </c>
      <c r="Q2719" t="s">
        <v>85</v>
      </c>
      <c r="R2719" t="s">
        <v>1150</v>
      </c>
      <c r="S2719">
        <v>57103</v>
      </c>
      <c r="T2719">
        <v>92212</v>
      </c>
      <c r="U2719" s="1">
        <v>43448</v>
      </c>
      <c r="V2719" s="36">
        <v>43516.412731481483</v>
      </c>
    </row>
    <row r="2720" spans="1:22" x14ac:dyDescent="0.75">
      <c r="A2720" t="s">
        <v>80</v>
      </c>
      <c r="B2720" t="s">
        <v>81</v>
      </c>
      <c r="C2720" s="1">
        <v>43516</v>
      </c>
      <c r="D2720" s="33">
        <v>43446</v>
      </c>
      <c r="E2720" s="33">
        <v>43448</v>
      </c>
      <c r="F2720" t="s">
        <v>101</v>
      </c>
      <c r="G2720" t="s">
        <v>83</v>
      </c>
      <c r="H2720">
        <v>1000</v>
      </c>
      <c r="I2720" t="s">
        <v>84</v>
      </c>
      <c r="J2720">
        <v>0.1465648</v>
      </c>
      <c r="K2720">
        <v>0</v>
      </c>
      <c r="L2720">
        <v>42</v>
      </c>
      <c r="M2720">
        <v>52</v>
      </c>
      <c r="N2720" s="34">
        <v>42.979489999999998</v>
      </c>
      <c r="O2720" s="34">
        <v>54.343130000000002</v>
      </c>
      <c r="R2720" t="s">
        <v>1230</v>
      </c>
      <c r="S2720">
        <v>57102</v>
      </c>
      <c r="T2720">
        <v>92210</v>
      </c>
      <c r="U2720" s="1">
        <v>43448</v>
      </c>
      <c r="V2720" s="36">
        <v>43516.412731481483</v>
      </c>
    </row>
    <row r="2721" spans="1:22" x14ac:dyDescent="0.75">
      <c r="A2721" t="s">
        <v>80</v>
      </c>
      <c r="B2721" t="s">
        <v>81</v>
      </c>
      <c r="C2721" s="1">
        <v>43516</v>
      </c>
      <c r="D2721" s="1">
        <v>43444</v>
      </c>
      <c r="E2721" s="1">
        <v>43450</v>
      </c>
      <c r="F2721" t="s">
        <v>91</v>
      </c>
      <c r="G2721" t="s">
        <v>92</v>
      </c>
      <c r="H2721">
        <v>2172</v>
      </c>
      <c r="I2721" t="s">
        <v>84</v>
      </c>
      <c r="J2721">
        <v>0.15494640000000001</v>
      </c>
      <c r="K2721">
        <v>0</v>
      </c>
      <c r="L2721">
        <v>45.8</v>
      </c>
      <c r="M2721">
        <v>50.4</v>
      </c>
      <c r="N2721">
        <v>46.200949999999999</v>
      </c>
      <c r="O2721">
        <v>49.267670000000003</v>
      </c>
      <c r="Q2721" t="s">
        <v>85</v>
      </c>
      <c r="R2721" t="s">
        <v>898</v>
      </c>
      <c r="S2721">
        <v>57138</v>
      </c>
      <c r="T2721">
        <v>92267</v>
      </c>
      <c r="U2721" s="1">
        <v>43452</v>
      </c>
      <c r="V2721" s="36">
        <v>43516.412731481483</v>
      </c>
    </row>
    <row r="2722" spans="1:22" x14ac:dyDescent="0.75">
      <c r="A2722" t="s">
        <v>80</v>
      </c>
      <c r="B2722" t="s">
        <v>81</v>
      </c>
      <c r="C2722" s="1">
        <v>43516</v>
      </c>
      <c r="D2722" s="33">
        <v>43444</v>
      </c>
      <c r="E2722" s="33">
        <v>43451</v>
      </c>
      <c r="F2722" t="s">
        <v>106</v>
      </c>
      <c r="G2722" t="s">
        <v>107</v>
      </c>
      <c r="H2722">
        <v>6075</v>
      </c>
      <c r="I2722" t="s">
        <v>84</v>
      </c>
      <c r="J2722">
        <v>0.3643303</v>
      </c>
      <c r="K2722">
        <v>0</v>
      </c>
      <c r="L2722">
        <v>44</v>
      </c>
      <c r="M2722">
        <v>54</v>
      </c>
      <c r="N2722" s="34">
        <v>41.601799999999997</v>
      </c>
      <c r="O2722" s="34">
        <v>52.763469999999998</v>
      </c>
      <c r="R2722" t="s">
        <v>1231</v>
      </c>
      <c r="S2722">
        <v>57171</v>
      </c>
      <c r="T2722">
        <v>92354</v>
      </c>
      <c r="U2722" s="1">
        <v>43460</v>
      </c>
      <c r="V2722" s="36">
        <v>43516.412731481483</v>
      </c>
    </row>
    <row r="2723" spans="1:22" x14ac:dyDescent="0.75">
      <c r="A2723" t="s">
        <v>80</v>
      </c>
      <c r="B2723" t="s">
        <v>81</v>
      </c>
      <c r="C2723" s="1">
        <v>43516</v>
      </c>
      <c r="D2723" s="1">
        <v>43445</v>
      </c>
      <c r="E2723" s="1">
        <v>43450</v>
      </c>
      <c r="F2723" t="s">
        <v>162</v>
      </c>
      <c r="G2723" t="s">
        <v>92</v>
      </c>
      <c r="H2723">
        <v>1000</v>
      </c>
      <c r="I2723" t="s">
        <v>89</v>
      </c>
      <c r="J2723">
        <v>1.491611</v>
      </c>
      <c r="K2723">
        <v>0</v>
      </c>
      <c r="L2723">
        <v>42.1</v>
      </c>
      <c r="M2723">
        <v>53.8</v>
      </c>
      <c r="N2723">
        <v>41.965629999999997</v>
      </c>
      <c r="O2723">
        <v>53.628149999999998</v>
      </c>
      <c r="R2723" t="s">
        <v>1232</v>
      </c>
      <c r="S2723">
        <v>57153</v>
      </c>
      <c r="T2723">
        <v>92321</v>
      </c>
      <c r="U2723" s="1">
        <v>43454</v>
      </c>
      <c r="V2723" s="36">
        <v>43516.412731481483</v>
      </c>
    </row>
    <row r="2724" spans="1:22" x14ac:dyDescent="0.75">
      <c r="A2724" t="s">
        <v>80</v>
      </c>
      <c r="B2724" t="s">
        <v>81</v>
      </c>
      <c r="C2724" s="1">
        <v>43516</v>
      </c>
      <c r="D2724" s="33">
        <v>43445</v>
      </c>
      <c r="E2724" s="33">
        <v>43451</v>
      </c>
      <c r="F2724" t="s">
        <v>91</v>
      </c>
      <c r="G2724" t="s">
        <v>92</v>
      </c>
      <c r="H2724">
        <v>2175</v>
      </c>
      <c r="I2724" t="s">
        <v>84</v>
      </c>
      <c r="J2724">
        <v>0.1540233</v>
      </c>
      <c r="K2724">
        <v>0</v>
      </c>
      <c r="L2724">
        <v>44.3</v>
      </c>
      <c r="M2724">
        <v>51.8</v>
      </c>
      <c r="N2724" s="34">
        <v>44.700949999999999</v>
      </c>
      <c r="O2724" s="34">
        <v>50.667670000000001</v>
      </c>
      <c r="Q2724" t="s">
        <v>85</v>
      </c>
      <c r="R2724" t="s">
        <v>898</v>
      </c>
      <c r="S2724">
        <v>57137</v>
      </c>
      <c r="T2724">
        <v>92266</v>
      </c>
      <c r="U2724" s="1">
        <v>43452</v>
      </c>
      <c r="V2724" s="36">
        <v>43516.412731481483</v>
      </c>
    </row>
    <row r="2725" spans="1:22" x14ac:dyDescent="0.75">
      <c r="A2725" t="s">
        <v>80</v>
      </c>
      <c r="B2725" t="s">
        <v>81</v>
      </c>
      <c r="C2725" s="1">
        <v>43516</v>
      </c>
      <c r="D2725" s="1">
        <v>43446</v>
      </c>
      <c r="E2725" s="1">
        <v>43450</v>
      </c>
      <c r="F2725" t="s">
        <v>97</v>
      </c>
      <c r="G2725" t="s">
        <v>98</v>
      </c>
      <c r="H2725">
        <v>1500</v>
      </c>
      <c r="I2725" t="s">
        <v>99</v>
      </c>
      <c r="J2725">
        <v>8.0890400000000001E-2</v>
      </c>
      <c r="K2725">
        <v>0</v>
      </c>
      <c r="L2725">
        <v>47</v>
      </c>
      <c r="M2725">
        <v>51</v>
      </c>
      <c r="N2725">
        <v>41.535960000000003</v>
      </c>
      <c r="O2725">
        <v>51.86553</v>
      </c>
      <c r="Q2725" t="s">
        <v>85</v>
      </c>
      <c r="R2725" t="s">
        <v>100</v>
      </c>
      <c r="S2725">
        <v>57129</v>
      </c>
      <c r="T2725">
        <v>92242</v>
      </c>
      <c r="U2725" s="1">
        <v>43451</v>
      </c>
      <c r="V2725" s="36">
        <v>43516.412731481483</v>
      </c>
    </row>
    <row r="2726" spans="1:22" x14ac:dyDescent="0.75">
      <c r="A2726" t="s">
        <v>80</v>
      </c>
      <c r="B2726" t="s">
        <v>81</v>
      </c>
      <c r="C2726" s="1">
        <v>43516</v>
      </c>
      <c r="D2726" s="33">
        <v>43447</v>
      </c>
      <c r="E2726" s="33">
        <v>43448</v>
      </c>
      <c r="F2726" t="s">
        <v>101</v>
      </c>
      <c r="G2726" t="s">
        <v>83</v>
      </c>
      <c r="H2726">
        <v>1000</v>
      </c>
      <c r="I2726" t="s">
        <v>84</v>
      </c>
      <c r="J2726">
        <v>0.14550379999999999</v>
      </c>
      <c r="K2726">
        <v>0</v>
      </c>
      <c r="L2726">
        <v>40</v>
      </c>
      <c r="M2726">
        <v>51</v>
      </c>
      <c r="N2726" s="34">
        <v>40.979489999999998</v>
      </c>
      <c r="O2726" s="34">
        <v>53.343130000000002</v>
      </c>
      <c r="R2726" t="s">
        <v>1233</v>
      </c>
      <c r="S2726">
        <v>57126</v>
      </c>
      <c r="T2726">
        <v>92237</v>
      </c>
      <c r="U2726" s="1">
        <v>43448</v>
      </c>
      <c r="V2726" s="36">
        <v>43516.412731481483</v>
      </c>
    </row>
    <row r="2727" spans="1:22" x14ac:dyDescent="0.75">
      <c r="A2727" t="s">
        <v>80</v>
      </c>
      <c r="B2727" t="s">
        <v>81</v>
      </c>
      <c r="C2727" s="1">
        <v>43516</v>
      </c>
      <c r="D2727" s="1">
        <v>43447</v>
      </c>
      <c r="E2727" s="1">
        <v>43448</v>
      </c>
      <c r="F2727" t="s">
        <v>87</v>
      </c>
      <c r="G2727" t="s">
        <v>88</v>
      </c>
      <c r="H2727">
        <v>2201</v>
      </c>
      <c r="I2727" t="s">
        <v>84</v>
      </c>
      <c r="J2727">
        <v>0.40010119999999999</v>
      </c>
      <c r="K2727">
        <v>0</v>
      </c>
      <c r="L2727">
        <v>40</v>
      </c>
      <c r="M2727">
        <v>54</v>
      </c>
      <c r="N2727">
        <v>37.50497</v>
      </c>
      <c r="O2727">
        <v>56.318739999999998</v>
      </c>
      <c r="R2727" t="s">
        <v>1234</v>
      </c>
      <c r="S2727">
        <v>57237</v>
      </c>
      <c r="T2727">
        <v>92506</v>
      </c>
      <c r="U2727" s="1">
        <v>43473</v>
      </c>
      <c r="V2727" s="36">
        <v>43516.412731481483</v>
      </c>
    </row>
    <row r="2728" spans="1:22" x14ac:dyDescent="0.75">
      <c r="A2728" t="s">
        <v>80</v>
      </c>
      <c r="B2728" t="s">
        <v>81</v>
      </c>
      <c r="C2728" s="1">
        <v>43516</v>
      </c>
      <c r="D2728" s="33">
        <v>43447</v>
      </c>
      <c r="E2728" s="33">
        <v>43451</v>
      </c>
      <c r="F2728" t="s">
        <v>137</v>
      </c>
      <c r="G2728" t="s">
        <v>98</v>
      </c>
      <c r="H2728">
        <v>3000</v>
      </c>
      <c r="I2728" t="s">
        <v>89</v>
      </c>
      <c r="J2728">
        <v>5.5868099999999997E-2</v>
      </c>
      <c r="K2728">
        <v>0</v>
      </c>
      <c r="L2728">
        <v>48</v>
      </c>
      <c r="M2728">
        <v>52</v>
      </c>
      <c r="N2728" s="34">
        <v>43.82141</v>
      </c>
      <c r="O2728" s="34">
        <v>51.275379999999998</v>
      </c>
      <c r="Q2728" t="s">
        <v>85</v>
      </c>
      <c r="R2728" t="s">
        <v>1150</v>
      </c>
      <c r="S2728">
        <v>57131</v>
      </c>
      <c r="T2728">
        <v>92244</v>
      </c>
      <c r="U2728" s="1">
        <v>43451</v>
      </c>
      <c r="V2728" s="36">
        <v>43516.412731481483</v>
      </c>
    </row>
    <row r="2729" spans="1:22" x14ac:dyDescent="0.75">
      <c r="A2729" t="s">
        <v>80</v>
      </c>
      <c r="B2729" t="s">
        <v>81</v>
      </c>
      <c r="C2729" s="1">
        <v>43516</v>
      </c>
      <c r="D2729" s="1">
        <v>43447</v>
      </c>
      <c r="E2729" s="1">
        <v>43451</v>
      </c>
      <c r="F2729" t="s">
        <v>97</v>
      </c>
      <c r="G2729" t="s">
        <v>98</v>
      </c>
      <c r="H2729">
        <v>1500</v>
      </c>
      <c r="I2729" t="s">
        <v>99</v>
      </c>
      <c r="J2729">
        <v>0.24218890000000001</v>
      </c>
      <c r="K2729">
        <v>0</v>
      </c>
      <c r="L2729">
        <v>46</v>
      </c>
      <c r="M2729">
        <v>53</v>
      </c>
      <c r="N2729">
        <v>40.535960000000003</v>
      </c>
      <c r="O2729">
        <v>53.86553</v>
      </c>
      <c r="Q2729" t="s">
        <v>85</v>
      </c>
      <c r="R2729" t="s">
        <v>100</v>
      </c>
      <c r="S2729">
        <v>57136</v>
      </c>
      <c r="T2729">
        <v>92259</v>
      </c>
      <c r="U2729" s="1">
        <v>43452</v>
      </c>
      <c r="V2729" s="36">
        <v>43516.412731481483</v>
      </c>
    </row>
    <row r="2730" spans="1:22" x14ac:dyDescent="0.75">
      <c r="A2730" t="s">
        <v>80</v>
      </c>
      <c r="B2730" t="s">
        <v>81</v>
      </c>
      <c r="C2730" s="1">
        <v>43516</v>
      </c>
      <c r="D2730" s="33">
        <v>43445</v>
      </c>
      <c r="E2730" s="33">
        <v>43453</v>
      </c>
      <c r="F2730" t="s">
        <v>101</v>
      </c>
      <c r="G2730" t="s">
        <v>83</v>
      </c>
      <c r="H2730">
        <v>1920</v>
      </c>
      <c r="I2730" t="s">
        <v>89</v>
      </c>
      <c r="J2730">
        <v>0.27703060000000002</v>
      </c>
      <c r="K2730">
        <v>0</v>
      </c>
      <c r="L2730">
        <v>43</v>
      </c>
      <c r="M2730">
        <v>53</v>
      </c>
      <c r="N2730" s="34">
        <v>43.979489999999998</v>
      </c>
      <c r="O2730" s="34">
        <v>55.343130000000002</v>
      </c>
      <c r="R2730" t="s">
        <v>1235</v>
      </c>
      <c r="S2730">
        <v>57309</v>
      </c>
      <c r="T2730">
        <v>92666</v>
      </c>
      <c r="U2730" s="1">
        <v>43480</v>
      </c>
      <c r="V2730" s="36">
        <v>43516.412731481483</v>
      </c>
    </row>
    <row r="2731" spans="1:22" x14ac:dyDescent="0.75">
      <c r="A2731" t="s">
        <v>80</v>
      </c>
      <c r="B2731" t="s">
        <v>81</v>
      </c>
      <c r="C2731" s="1">
        <v>43516</v>
      </c>
      <c r="D2731" s="1">
        <v>43446</v>
      </c>
      <c r="E2731" s="1">
        <v>43452</v>
      </c>
      <c r="F2731" t="s">
        <v>91</v>
      </c>
      <c r="G2731" t="s">
        <v>92</v>
      </c>
      <c r="H2731">
        <v>2026</v>
      </c>
      <c r="I2731" t="s">
        <v>84</v>
      </c>
      <c r="J2731">
        <v>0.142149</v>
      </c>
      <c r="K2731">
        <v>0</v>
      </c>
      <c r="L2731">
        <v>43.2</v>
      </c>
      <c r="M2731">
        <v>52.6</v>
      </c>
      <c r="N2731">
        <v>43.600949999999997</v>
      </c>
      <c r="O2731">
        <v>51.467669999999998</v>
      </c>
      <c r="Q2731" t="s">
        <v>85</v>
      </c>
      <c r="R2731" t="s">
        <v>898</v>
      </c>
      <c r="S2731">
        <v>57150</v>
      </c>
      <c r="T2731">
        <v>92347</v>
      </c>
      <c r="U2731" s="1">
        <v>43459</v>
      </c>
      <c r="V2731" s="36">
        <v>43516.412731481483</v>
      </c>
    </row>
    <row r="2732" spans="1:22" x14ac:dyDescent="0.75">
      <c r="A2732" t="s">
        <v>80</v>
      </c>
      <c r="B2732" t="s">
        <v>81</v>
      </c>
      <c r="C2732" s="1">
        <v>43516</v>
      </c>
      <c r="D2732" s="33">
        <v>43446</v>
      </c>
      <c r="E2732" s="33">
        <v>43451</v>
      </c>
      <c r="F2732" t="s">
        <v>94</v>
      </c>
      <c r="G2732" t="s">
        <v>95</v>
      </c>
      <c r="H2732">
        <v>1147</v>
      </c>
      <c r="I2732" t="s">
        <v>89</v>
      </c>
      <c r="J2732">
        <v>1.751744</v>
      </c>
      <c r="K2732">
        <v>0</v>
      </c>
      <c r="L2732">
        <v>39</v>
      </c>
      <c r="M2732">
        <v>52</v>
      </c>
      <c r="N2732" s="34">
        <v>40.667529999999999</v>
      </c>
      <c r="O2732" s="34">
        <v>50.644410000000001</v>
      </c>
      <c r="R2732" t="s">
        <v>1236</v>
      </c>
      <c r="S2732">
        <v>57148</v>
      </c>
      <c r="T2732">
        <v>92294</v>
      </c>
      <c r="U2732" s="1">
        <v>43453</v>
      </c>
      <c r="V2732" s="36">
        <v>43516.412731481483</v>
      </c>
    </row>
    <row r="2733" spans="1:22" x14ac:dyDescent="0.75">
      <c r="A2733" t="s">
        <v>80</v>
      </c>
      <c r="B2733" t="s">
        <v>81</v>
      </c>
      <c r="C2733" s="1">
        <v>43516</v>
      </c>
      <c r="D2733" s="1">
        <v>43448</v>
      </c>
      <c r="E2733" s="1">
        <v>43450</v>
      </c>
      <c r="F2733" t="s">
        <v>87</v>
      </c>
      <c r="G2733" t="s">
        <v>88</v>
      </c>
      <c r="H2733">
        <v>1994</v>
      </c>
      <c r="I2733" t="s">
        <v>89</v>
      </c>
      <c r="J2733">
        <v>0.37188840000000001</v>
      </c>
      <c r="K2733">
        <v>0</v>
      </c>
      <c r="L2733">
        <v>41</v>
      </c>
      <c r="M2733">
        <v>55</v>
      </c>
      <c r="N2733">
        <v>38.50497</v>
      </c>
      <c r="O2733">
        <v>57.318739999999998</v>
      </c>
      <c r="R2733" t="s">
        <v>1237</v>
      </c>
      <c r="S2733">
        <v>57144</v>
      </c>
      <c r="T2733">
        <v>92286</v>
      </c>
      <c r="U2733" s="1">
        <v>43453</v>
      </c>
      <c r="V2733" s="36">
        <v>43516.412731481483</v>
      </c>
    </row>
    <row r="2734" spans="1:22" x14ac:dyDescent="0.75">
      <c r="A2734" t="s">
        <v>80</v>
      </c>
      <c r="B2734" t="s">
        <v>81</v>
      </c>
      <c r="C2734" s="1">
        <v>43516</v>
      </c>
      <c r="D2734" s="33">
        <v>43448</v>
      </c>
      <c r="E2734" s="33">
        <v>43450</v>
      </c>
      <c r="F2734" t="s">
        <v>101</v>
      </c>
      <c r="G2734" t="s">
        <v>83</v>
      </c>
      <c r="H2734">
        <v>1000</v>
      </c>
      <c r="I2734" t="s">
        <v>84</v>
      </c>
      <c r="J2734">
        <v>0.14428679999999999</v>
      </c>
      <c r="K2734">
        <v>0</v>
      </c>
      <c r="L2734">
        <v>42</v>
      </c>
      <c r="M2734">
        <v>53</v>
      </c>
      <c r="N2734" s="34">
        <v>42.979489999999998</v>
      </c>
      <c r="O2734" s="34">
        <v>55.343130000000002</v>
      </c>
      <c r="R2734" t="s">
        <v>1238</v>
      </c>
      <c r="S2734">
        <v>57134</v>
      </c>
      <c r="T2734">
        <v>92250</v>
      </c>
      <c r="U2734" s="1">
        <v>43451</v>
      </c>
      <c r="V2734" s="36">
        <v>43516.412731481483</v>
      </c>
    </row>
    <row r="2735" spans="1:22" x14ac:dyDescent="0.75">
      <c r="A2735" t="s">
        <v>80</v>
      </c>
      <c r="B2735" t="s">
        <v>81</v>
      </c>
      <c r="C2735" s="1">
        <v>43516</v>
      </c>
      <c r="D2735" s="1">
        <v>43447</v>
      </c>
      <c r="E2735" s="1">
        <v>43450</v>
      </c>
      <c r="F2735" t="s">
        <v>191</v>
      </c>
      <c r="H2735">
        <v>1067</v>
      </c>
      <c r="I2735" t="s">
        <v>84</v>
      </c>
      <c r="J2735">
        <v>1.088041</v>
      </c>
      <c r="K2735">
        <v>0</v>
      </c>
      <c r="L2735">
        <v>42</v>
      </c>
      <c r="M2735">
        <v>56</v>
      </c>
      <c r="N2735">
        <v>43.588099999999997</v>
      </c>
      <c r="O2735">
        <v>51.563360000000003</v>
      </c>
      <c r="R2735" t="s">
        <v>1239</v>
      </c>
      <c r="S2735">
        <v>57159</v>
      </c>
      <c r="T2735">
        <v>92330</v>
      </c>
      <c r="U2735" s="1">
        <v>43455</v>
      </c>
      <c r="V2735" s="36">
        <v>43516.412731481483</v>
      </c>
    </row>
    <row r="2736" spans="1:22" x14ac:dyDescent="0.75">
      <c r="A2736" t="s">
        <v>80</v>
      </c>
      <c r="B2736" t="s">
        <v>81</v>
      </c>
      <c r="C2736" s="1">
        <v>43516</v>
      </c>
      <c r="D2736" s="33">
        <v>43447</v>
      </c>
      <c r="E2736" s="33">
        <v>43453</v>
      </c>
      <c r="F2736" t="s">
        <v>91</v>
      </c>
      <c r="G2736" t="s">
        <v>92</v>
      </c>
      <c r="H2736">
        <v>2232</v>
      </c>
      <c r="I2736" t="s">
        <v>84</v>
      </c>
      <c r="J2736">
        <v>0.15490290000000001</v>
      </c>
      <c r="K2736">
        <v>0</v>
      </c>
      <c r="L2736">
        <v>42.5</v>
      </c>
      <c r="M2736">
        <v>53</v>
      </c>
      <c r="N2736" s="34">
        <v>42.900950000000002</v>
      </c>
      <c r="O2736" s="34">
        <v>51.867669999999997</v>
      </c>
      <c r="Q2736" t="s">
        <v>85</v>
      </c>
      <c r="R2736" t="s">
        <v>898</v>
      </c>
      <c r="S2736">
        <v>57179</v>
      </c>
      <c r="T2736">
        <v>92380</v>
      </c>
      <c r="U2736" s="1">
        <v>43460</v>
      </c>
      <c r="V2736" s="36">
        <v>43516.412731481483</v>
      </c>
    </row>
    <row r="2737" spans="1:22" x14ac:dyDescent="0.75">
      <c r="A2737" t="s">
        <v>80</v>
      </c>
      <c r="B2737" t="s">
        <v>81</v>
      </c>
      <c r="C2737" s="1">
        <v>43516</v>
      </c>
      <c r="D2737" s="1">
        <v>43449</v>
      </c>
      <c r="E2737" s="1">
        <v>43451</v>
      </c>
      <c r="F2737" t="s">
        <v>101</v>
      </c>
      <c r="G2737" t="s">
        <v>83</v>
      </c>
      <c r="H2737">
        <v>1000</v>
      </c>
      <c r="I2737" t="s">
        <v>84</v>
      </c>
      <c r="J2737">
        <v>0.14518010000000001</v>
      </c>
      <c r="K2737">
        <v>0</v>
      </c>
      <c r="L2737">
        <v>42</v>
      </c>
      <c r="M2737">
        <v>52</v>
      </c>
      <c r="N2737">
        <v>42.979489999999998</v>
      </c>
      <c r="O2737">
        <v>54.343130000000002</v>
      </c>
      <c r="R2737" t="s">
        <v>1240</v>
      </c>
      <c r="S2737">
        <v>57132</v>
      </c>
      <c r="T2737">
        <v>92245</v>
      </c>
      <c r="U2737" s="1">
        <v>43451</v>
      </c>
      <c r="V2737" s="36">
        <v>43516.412731481483</v>
      </c>
    </row>
    <row r="2738" spans="1:22" x14ac:dyDescent="0.75">
      <c r="A2738" t="s">
        <v>80</v>
      </c>
      <c r="B2738" t="s">
        <v>81</v>
      </c>
      <c r="C2738" s="1">
        <v>43516</v>
      </c>
      <c r="D2738" s="33">
        <v>43448</v>
      </c>
      <c r="E2738" s="33">
        <v>43452</v>
      </c>
      <c r="F2738" t="s">
        <v>137</v>
      </c>
      <c r="G2738" t="s">
        <v>98</v>
      </c>
      <c r="H2738">
        <v>3003</v>
      </c>
      <c r="I2738" t="s">
        <v>89</v>
      </c>
      <c r="J2738">
        <v>0.22747690000000001</v>
      </c>
      <c r="K2738">
        <v>0</v>
      </c>
      <c r="L2738">
        <v>47</v>
      </c>
      <c r="M2738">
        <v>53</v>
      </c>
      <c r="N2738" s="34">
        <v>42.82141</v>
      </c>
      <c r="O2738" s="34">
        <v>52.275379999999998</v>
      </c>
      <c r="Q2738" t="s">
        <v>85</v>
      </c>
      <c r="R2738" t="s">
        <v>1150</v>
      </c>
      <c r="S2738">
        <v>57143</v>
      </c>
      <c r="T2738">
        <v>92284</v>
      </c>
      <c r="U2738" s="1">
        <v>43452</v>
      </c>
      <c r="V2738" s="36">
        <v>43516.412731481483</v>
      </c>
    </row>
    <row r="2739" spans="1:22" x14ac:dyDescent="0.75">
      <c r="A2739" t="s">
        <v>80</v>
      </c>
      <c r="B2739" t="s">
        <v>81</v>
      </c>
      <c r="C2739" s="1">
        <v>43516</v>
      </c>
      <c r="D2739" s="1">
        <v>43450</v>
      </c>
      <c r="E2739" s="1">
        <v>43452</v>
      </c>
      <c r="F2739" t="s">
        <v>101</v>
      </c>
      <c r="G2739" t="s">
        <v>83</v>
      </c>
      <c r="H2739">
        <v>1500</v>
      </c>
      <c r="I2739" t="s">
        <v>84</v>
      </c>
      <c r="J2739">
        <v>0.21863179999999999</v>
      </c>
      <c r="K2739">
        <v>0</v>
      </c>
      <c r="L2739">
        <v>41</v>
      </c>
      <c r="M2739">
        <v>50</v>
      </c>
      <c r="N2739">
        <v>41.979489999999998</v>
      </c>
      <c r="O2739">
        <v>52.343130000000002</v>
      </c>
      <c r="R2739" t="s">
        <v>1241</v>
      </c>
      <c r="S2739">
        <v>57146</v>
      </c>
      <c r="T2739">
        <v>92288</v>
      </c>
      <c r="U2739" s="1">
        <v>43453</v>
      </c>
      <c r="V2739" s="36">
        <v>43516.412731481483</v>
      </c>
    </row>
    <row r="2740" spans="1:22" x14ac:dyDescent="0.75">
      <c r="A2740" t="s">
        <v>80</v>
      </c>
      <c r="B2740" t="s">
        <v>81</v>
      </c>
      <c r="C2740" s="1">
        <v>43516</v>
      </c>
      <c r="D2740" s="33">
        <v>43448</v>
      </c>
      <c r="E2740" s="33">
        <v>43453</v>
      </c>
      <c r="F2740" t="s">
        <v>661</v>
      </c>
      <c r="H2740">
        <v>1001</v>
      </c>
      <c r="I2740" t="s">
        <v>89</v>
      </c>
      <c r="J2740">
        <v>1.0550729999999999</v>
      </c>
      <c r="K2740">
        <v>0</v>
      </c>
      <c r="L2740">
        <v>38</v>
      </c>
      <c r="M2740">
        <v>55</v>
      </c>
      <c r="N2740" s="34">
        <v>38.934150000000002</v>
      </c>
      <c r="O2740" s="34">
        <v>53.03078</v>
      </c>
      <c r="R2740" t="s">
        <v>1242</v>
      </c>
      <c r="S2740">
        <v>57226</v>
      </c>
      <c r="T2740">
        <v>92490</v>
      </c>
      <c r="U2740" s="1">
        <v>43472</v>
      </c>
      <c r="V2740" s="36">
        <v>43516.412731481483</v>
      </c>
    </row>
    <row r="2741" spans="1:22" x14ac:dyDescent="0.75">
      <c r="A2741" t="s">
        <v>80</v>
      </c>
      <c r="B2741" t="s">
        <v>81</v>
      </c>
      <c r="C2741" s="1">
        <v>43516</v>
      </c>
      <c r="D2741" s="1">
        <v>43450</v>
      </c>
      <c r="E2741" s="1">
        <v>43451</v>
      </c>
      <c r="F2741" t="s">
        <v>101</v>
      </c>
      <c r="G2741" t="s">
        <v>83</v>
      </c>
      <c r="H2741">
        <v>1000</v>
      </c>
      <c r="I2741" t="s">
        <v>84</v>
      </c>
      <c r="J2741">
        <v>0.14575450000000001</v>
      </c>
      <c r="K2741">
        <v>0</v>
      </c>
      <c r="L2741">
        <v>41</v>
      </c>
      <c r="M2741">
        <v>51</v>
      </c>
      <c r="N2741">
        <v>41.979489999999998</v>
      </c>
      <c r="O2741">
        <v>53.343130000000002</v>
      </c>
      <c r="R2741" t="s">
        <v>1243</v>
      </c>
      <c r="S2741">
        <v>57133</v>
      </c>
      <c r="T2741">
        <v>92247</v>
      </c>
      <c r="U2741" s="1">
        <v>43451</v>
      </c>
      <c r="V2741" s="36">
        <v>43516.412731481483</v>
      </c>
    </row>
    <row r="2742" spans="1:22" x14ac:dyDescent="0.75">
      <c r="A2742" t="s">
        <v>80</v>
      </c>
      <c r="B2742" t="s">
        <v>81</v>
      </c>
      <c r="C2742" s="1">
        <v>43516</v>
      </c>
      <c r="D2742" s="33">
        <v>43448</v>
      </c>
      <c r="E2742" s="33">
        <v>43454</v>
      </c>
      <c r="F2742" t="s">
        <v>91</v>
      </c>
      <c r="G2742" t="s">
        <v>92</v>
      </c>
      <c r="H2742">
        <v>2231</v>
      </c>
      <c r="I2742" t="s">
        <v>84</v>
      </c>
      <c r="J2742">
        <v>0.15304509999999999</v>
      </c>
      <c r="K2742">
        <v>0</v>
      </c>
      <c r="L2742">
        <v>42.7</v>
      </c>
      <c r="M2742">
        <v>52.7</v>
      </c>
      <c r="N2742" s="34">
        <v>43.100949999999997</v>
      </c>
      <c r="O2742" s="34">
        <v>51.56767</v>
      </c>
      <c r="Q2742" t="s">
        <v>85</v>
      </c>
      <c r="R2742" t="s">
        <v>898</v>
      </c>
      <c r="S2742">
        <v>57178</v>
      </c>
      <c r="T2742">
        <v>92379</v>
      </c>
      <c r="U2742" s="1">
        <v>43460</v>
      </c>
      <c r="V2742" s="36">
        <v>43516.412731481483</v>
      </c>
    </row>
    <row r="2743" spans="1:22" x14ac:dyDescent="0.75">
      <c r="A2743" t="s">
        <v>80</v>
      </c>
      <c r="B2743" t="s">
        <v>81</v>
      </c>
      <c r="C2743" s="1">
        <v>43516</v>
      </c>
      <c r="D2743" s="1">
        <v>43450</v>
      </c>
      <c r="E2743" s="1">
        <v>43452</v>
      </c>
      <c r="F2743" t="s">
        <v>97</v>
      </c>
      <c r="G2743" t="s">
        <v>98</v>
      </c>
      <c r="H2743">
        <v>1500</v>
      </c>
      <c r="I2743" t="s">
        <v>99</v>
      </c>
      <c r="J2743">
        <v>0.13314090000000001</v>
      </c>
      <c r="K2743">
        <v>0</v>
      </c>
      <c r="L2743">
        <v>47</v>
      </c>
      <c r="M2743">
        <v>52</v>
      </c>
      <c r="N2743">
        <v>41.535960000000003</v>
      </c>
      <c r="O2743">
        <v>52.86553</v>
      </c>
      <c r="Q2743" t="s">
        <v>85</v>
      </c>
      <c r="R2743" t="s">
        <v>100</v>
      </c>
      <c r="S2743">
        <v>57145</v>
      </c>
      <c r="T2743">
        <v>92287</v>
      </c>
      <c r="U2743" s="1">
        <v>43453</v>
      </c>
      <c r="V2743" s="36">
        <v>43516.412731481483</v>
      </c>
    </row>
    <row r="2744" spans="1:22" x14ac:dyDescent="0.75">
      <c r="A2744" t="s">
        <v>80</v>
      </c>
      <c r="B2744" t="s">
        <v>81</v>
      </c>
      <c r="C2744" s="1">
        <v>43516</v>
      </c>
      <c r="D2744" s="33">
        <v>43451</v>
      </c>
      <c r="E2744" s="33">
        <v>43453</v>
      </c>
      <c r="F2744" t="s">
        <v>97</v>
      </c>
      <c r="G2744" t="s">
        <v>98</v>
      </c>
      <c r="H2744">
        <v>1500</v>
      </c>
      <c r="I2744" t="s">
        <v>99</v>
      </c>
      <c r="J2744">
        <v>0.13330310000000001</v>
      </c>
      <c r="K2744">
        <v>0</v>
      </c>
      <c r="L2744">
        <v>48</v>
      </c>
      <c r="M2744">
        <v>51</v>
      </c>
      <c r="N2744" s="34">
        <v>42.535960000000003</v>
      </c>
      <c r="O2744" s="34">
        <v>51.86553</v>
      </c>
      <c r="Q2744" t="s">
        <v>85</v>
      </c>
      <c r="R2744" t="s">
        <v>100</v>
      </c>
      <c r="S2744">
        <v>57154</v>
      </c>
      <c r="T2744">
        <v>92323</v>
      </c>
      <c r="U2744" s="1">
        <v>43454</v>
      </c>
      <c r="V2744" s="36">
        <v>43516.412731481483</v>
      </c>
    </row>
    <row r="2745" spans="1:22" x14ac:dyDescent="0.75">
      <c r="A2745" t="s">
        <v>80</v>
      </c>
      <c r="B2745" t="s">
        <v>81</v>
      </c>
      <c r="C2745" s="1">
        <v>43516</v>
      </c>
      <c r="D2745" s="1">
        <v>43449</v>
      </c>
      <c r="E2745" s="1">
        <v>43455</v>
      </c>
      <c r="F2745" t="s">
        <v>91</v>
      </c>
      <c r="G2745" t="s">
        <v>92</v>
      </c>
      <c r="H2745">
        <v>2237</v>
      </c>
      <c r="I2745" t="s">
        <v>84</v>
      </c>
      <c r="J2745">
        <v>0.15162519999999999</v>
      </c>
      <c r="K2745">
        <v>0</v>
      </c>
      <c r="L2745">
        <v>42.7</v>
      </c>
      <c r="M2745">
        <v>53.1</v>
      </c>
      <c r="N2745">
        <v>43.100949999999997</v>
      </c>
      <c r="O2745">
        <v>51.967669999999998</v>
      </c>
      <c r="Q2745" t="s">
        <v>85</v>
      </c>
      <c r="R2745" t="s">
        <v>898</v>
      </c>
      <c r="S2745">
        <v>57177</v>
      </c>
      <c r="T2745">
        <v>92378</v>
      </c>
      <c r="U2745" s="1">
        <v>43460</v>
      </c>
      <c r="V2745" s="36">
        <v>43516.412731481483</v>
      </c>
    </row>
    <row r="2746" spans="1:22" x14ac:dyDescent="0.75">
      <c r="A2746" t="s">
        <v>80</v>
      </c>
      <c r="B2746" t="s">
        <v>81</v>
      </c>
      <c r="C2746" s="1">
        <v>43516</v>
      </c>
      <c r="D2746" s="33">
        <v>43452</v>
      </c>
      <c r="E2746" s="33">
        <v>43453</v>
      </c>
      <c r="F2746" t="s">
        <v>137</v>
      </c>
      <c r="G2746" t="s">
        <v>98</v>
      </c>
      <c r="H2746">
        <v>3018</v>
      </c>
      <c r="I2746" t="s">
        <v>89</v>
      </c>
      <c r="J2746">
        <v>0</v>
      </c>
      <c r="K2746">
        <v>0</v>
      </c>
      <c r="L2746">
        <v>48</v>
      </c>
      <c r="M2746">
        <v>52</v>
      </c>
      <c r="N2746" s="34">
        <v>43.82141</v>
      </c>
      <c r="O2746" s="34">
        <v>51.275379999999998</v>
      </c>
      <c r="Q2746" t="s">
        <v>85</v>
      </c>
      <c r="R2746" t="s">
        <v>1150</v>
      </c>
      <c r="S2746">
        <v>57151</v>
      </c>
      <c r="T2746">
        <v>92297</v>
      </c>
      <c r="U2746" s="1">
        <v>43453</v>
      </c>
      <c r="V2746" s="36">
        <v>43516.412731481483</v>
      </c>
    </row>
    <row r="2747" spans="1:22" x14ac:dyDescent="0.75">
      <c r="A2747" t="s">
        <v>80</v>
      </c>
      <c r="B2747" t="s">
        <v>81</v>
      </c>
      <c r="C2747" s="1">
        <v>43516</v>
      </c>
      <c r="D2747" s="1">
        <v>43450</v>
      </c>
      <c r="E2747" s="1">
        <v>43456</v>
      </c>
      <c r="F2747" t="s">
        <v>91</v>
      </c>
      <c r="G2747" t="s">
        <v>92</v>
      </c>
      <c r="H2747">
        <v>2572</v>
      </c>
      <c r="I2747" t="s">
        <v>84</v>
      </c>
      <c r="J2747">
        <v>0.1722265</v>
      </c>
      <c r="K2747">
        <v>0</v>
      </c>
      <c r="L2747">
        <v>42</v>
      </c>
      <c r="M2747">
        <v>53.2</v>
      </c>
      <c r="N2747">
        <v>42.400950000000002</v>
      </c>
      <c r="O2747">
        <v>52.06767</v>
      </c>
      <c r="Q2747" t="s">
        <v>85</v>
      </c>
      <c r="R2747" t="s">
        <v>898</v>
      </c>
      <c r="S2747">
        <v>57176</v>
      </c>
      <c r="T2747">
        <v>92377</v>
      </c>
      <c r="U2747" s="1">
        <v>43460</v>
      </c>
      <c r="V2747" s="36">
        <v>43516.412731481483</v>
      </c>
    </row>
    <row r="2748" spans="1:22" x14ac:dyDescent="0.75">
      <c r="A2748" t="s">
        <v>80</v>
      </c>
      <c r="B2748" t="s">
        <v>81</v>
      </c>
      <c r="C2748" s="1">
        <v>43516</v>
      </c>
      <c r="D2748" s="33">
        <v>43452</v>
      </c>
      <c r="E2748" s="33">
        <v>43453</v>
      </c>
      <c r="F2748" t="s">
        <v>101</v>
      </c>
      <c r="G2748" t="s">
        <v>83</v>
      </c>
      <c r="H2748">
        <v>1000</v>
      </c>
      <c r="I2748" t="s">
        <v>84</v>
      </c>
      <c r="J2748">
        <v>0.14888870000000001</v>
      </c>
      <c r="K2748">
        <v>0</v>
      </c>
      <c r="L2748">
        <v>41.5</v>
      </c>
      <c r="M2748">
        <v>51</v>
      </c>
      <c r="N2748" s="34">
        <v>42.479489999999998</v>
      </c>
      <c r="O2748" s="34">
        <v>53.343130000000002</v>
      </c>
      <c r="P2748" t="s">
        <v>220</v>
      </c>
      <c r="R2748" t="s">
        <v>1244</v>
      </c>
      <c r="S2748">
        <v>57147</v>
      </c>
      <c r="T2748">
        <v>92290</v>
      </c>
      <c r="U2748" s="1">
        <v>43453</v>
      </c>
      <c r="V2748" s="36">
        <v>43516.412731481483</v>
      </c>
    </row>
    <row r="2749" spans="1:22" x14ac:dyDescent="0.75">
      <c r="A2749" t="s">
        <v>80</v>
      </c>
      <c r="B2749" t="s">
        <v>81</v>
      </c>
      <c r="C2749" s="1">
        <v>43516</v>
      </c>
      <c r="D2749" s="1">
        <v>43451</v>
      </c>
      <c r="E2749" s="1">
        <v>43454</v>
      </c>
      <c r="F2749" t="s">
        <v>150</v>
      </c>
      <c r="G2749" t="s">
        <v>98</v>
      </c>
      <c r="H2749">
        <v>1100</v>
      </c>
      <c r="I2749" t="s">
        <v>84</v>
      </c>
      <c r="J2749">
        <v>1.1482889999999999</v>
      </c>
      <c r="K2749">
        <v>0</v>
      </c>
      <c r="L2749">
        <v>40</v>
      </c>
      <c r="M2749">
        <v>57</v>
      </c>
      <c r="N2749">
        <v>41.865600000000001</v>
      </c>
      <c r="O2749">
        <v>54.541150000000002</v>
      </c>
      <c r="R2749" t="s">
        <v>1024</v>
      </c>
      <c r="S2749">
        <v>57161</v>
      </c>
      <c r="T2749">
        <v>92333</v>
      </c>
      <c r="U2749" s="1">
        <v>43455</v>
      </c>
      <c r="V2749" s="36">
        <v>43516.412731481483</v>
      </c>
    </row>
    <row r="2750" spans="1:22" x14ac:dyDescent="0.75">
      <c r="A2750" t="s">
        <v>80</v>
      </c>
      <c r="B2750" t="s">
        <v>81</v>
      </c>
      <c r="C2750" s="1">
        <v>43516</v>
      </c>
      <c r="D2750" s="33">
        <v>43452</v>
      </c>
      <c r="E2750" s="33">
        <v>43454</v>
      </c>
      <c r="F2750" t="s">
        <v>137</v>
      </c>
      <c r="G2750" t="s">
        <v>98</v>
      </c>
      <c r="H2750">
        <v>3018</v>
      </c>
      <c r="I2750" t="s">
        <v>89</v>
      </c>
      <c r="J2750">
        <v>9.8583100000000007E-2</v>
      </c>
      <c r="K2750">
        <v>0</v>
      </c>
      <c r="L2750">
        <v>48</v>
      </c>
      <c r="M2750">
        <v>52</v>
      </c>
      <c r="N2750" s="34">
        <v>43.82141</v>
      </c>
      <c r="O2750" s="34">
        <v>51.275379999999998</v>
      </c>
      <c r="Q2750" t="s">
        <v>85</v>
      </c>
      <c r="R2750" t="s">
        <v>1150</v>
      </c>
      <c r="S2750">
        <v>57157</v>
      </c>
      <c r="T2750">
        <v>92327</v>
      </c>
      <c r="U2750" s="1">
        <v>43454</v>
      </c>
      <c r="V2750" s="36">
        <v>43516.412731481483</v>
      </c>
    </row>
    <row r="2751" spans="1:22" x14ac:dyDescent="0.75">
      <c r="A2751" t="s">
        <v>80</v>
      </c>
      <c r="B2751" t="s">
        <v>81</v>
      </c>
      <c r="C2751" s="1">
        <v>43516</v>
      </c>
      <c r="D2751" s="1">
        <v>43452</v>
      </c>
      <c r="E2751" s="1">
        <v>43454</v>
      </c>
      <c r="F2751" t="s">
        <v>97</v>
      </c>
      <c r="G2751" t="s">
        <v>98</v>
      </c>
      <c r="H2751">
        <v>1500</v>
      </c>
      <c r="I2751" t="s">
        <v>99</v>
      </c>
      <c r="J2751">
        <v>0.1342063</v>
      </c>
      <c r="K2751">
        <v>0</v>
      </c>
      <c r="L2751">
        <v>49</v>
      </c>
      <c r="M2751">
        <v>50</v>
      </c>
      <c r="N2751">
        <v>43.535960000000003</v>
      </c>
      <c r="O2751">
        <v>50.86553</v>
      </c>
      <c r="Q2751" t="s">
        <v>85</v>
      </c>
      <c r="R2751" t="s">
        <v>100</v>
      </c>
      <c r="S2751">
        <v>57160</v>
      </c>
      <c r="T2751">
        <v>92332</v>
      </c>
      <c r="U2751" s="1">
        <v>43455</v>
      </c>
      <c r="V2751" s="36">
        <v>43516.412731481483</v>
      </c>
    </row>
    <row r="2752" spans="1:22" x14ac:dyDescent="0.75">
      <c r="A2752" t="s">
        <v>80</v>
      </c>
      <c r="B2752" t="s">
        <v>81</v>
      </c>
      <c r="C2752" s="1">
        <v>43516</v>
      </c>
      <c r="D2752" s="33">
        <v>43451</v>
      </c>
      <c r="E2752" s="33">
        <v>43456</v>
      </c>
      <c r="F2752" t="s">
        <v>82</v>
      </c>
      <c r="G2752" t="s">
        <v>83</v>
      </c>
      <c r="H2752">
        <v>1500</v>
      </c>
      <c r="I2752" t="s">
        <v>84</v>
      </c>
      <c r="J2752">
        <v>1.0438750000000001</v>
      </c>
      <c r="K2752">
        <v>0</v>
      </c>
      <c r="L2752">
        <v>39</v>
      </c>
      <c r="M2752">
        <v>55</v>
      </c>
      <c r="N2752" s="34">
        <v>40.160319999999999</v>
      </c>
      <c r="O2752" s="34">
        <v>53.120809999999999</v>
      </c>
      <c r="R2752" t="s">
        <v>553</v>
      </c>
      <c r="S2752">
        <v>57169</v>
      </c>
      <c r="T2752">
        <v>92350</v>
      </c>
      <c r="U2752" s="1">
        <v>43459</v>
      </c>
      <c r="V2752" s="36">
        <v>43516.412731481483</v>
      </c>
    </row>
    <row r="2753" spans="1:22" x14ac:dyDescent="0.75">
      <c r="A2753" t="s">
        <v>80</v>
      </c>
      <c r="B2753" t="s">
        <v>81</v>
      </c>
      <c r="C2753" s="1">
        <v>43516</v>
      </c>
      <c r="D2753" s="1">
        <v>43453</v>
      </c>
      <c r="E2753" s="1">
        <v>43455</v>
      </c>
      <c r="F2753" t="s">
        <v>137</v>
      </c>
      <c r="G2753" t="s">
        <v>98</v>
      </c>
      <c r="H2753">
        <v>3019</v>
      </c>
      <c r="I2753" t="s">
        <v>89</v>
      </c>
      <c r="J2753">
        <v>9.8996799999999996E-2</v>
      </c>
      <c r="K2753">
        <v>0</v>
      </c>
      <c r="L2753">
        <v>47</v>
      </c>
      <c r="M2753">
        <v>53</v>
      </c>
      <c r="N2753">
        <v>42.82141</v>
      </c>
      <c r="O2753">
        <v>52.275379999999998</v>
      </c>
      <c r="Q2753" t="s">
        <v>85</v>
      </c>
      <c r="R2753" t="s">
        <v>1150</v>
      </c>
      <c r="S2753">
        <v>57162</v>
      </c>
      <c r="T2753">
        <v>92334</v>
      </c>
      <c r="U2753" s="1">
        <v>43455</v>
      </c>
      <c r="V2753" s="36">
        <v>43516.412731481483</v>
      </c>
    </row>
    <row r="2754" spans="1:22" x14ac:dyDescent="0.75">
      <c r="A2754" t="s">
        <v>80</v>
      </c>
      <c r="B2754" t="s">
        <v>81</v>
      </c>
      <c r="C2754" s="1">
        <v>43516</v>
      </c>
      <c r="D2754" s="33">
        <v>43453</v>
      </c>
      <c r="E2754" s="33">
        <v>43454</v>
      </c>
      <c r="F2754" t="s">
        <v>101</v>
      </c>
      <c r="G2754" t="s">
        <v>83</v>
      </c>
      <c r="H2754">
        <v>1000</v>
      </c>
      <c r="I2754" t="s">
        <v>84</v>
      </c>
      <c r="J2754">
        <v>0.14998049999999999</v>
      </c>
      <c r="K2754">
        <v>0</v>
      </c>
      <c r="L2754">
        <v>42</v>
      </c>
      <c r="M2754">
        <v>52</v>
      </c>
      <c r="N2754" s="34">
        <v>42.979489999999998</v>
      </c>
      <c r="O2754" s="34">
        <v>54.343130000000002</v>
      </c>
      <c r="R2754" t="s">
        <v>1245</v>
      </c>
      <c r="S2754">
        <v>57158</v>
      </c>
      <c r="T2754">
        <v>92328</v>
      </c>
      <c r="U2754" s="1">
        <v>43454</v>
      </c>
      <c r="V2754" s="36">
        <v>43516.412731481483</v>
      </c>
    </row>
    <row r="2755" spans="1:22" x14ac:dyDescent="0.75">
      <c r="A2755" t="s">
        <v>80</v>
      </c>
      <c r="B2755" t="s">
        <v>81</v>
      </c>
      <c r="C2755" s="1">
        <v>43516</v>
      </c>
      <c r="D2755" s="1">
        <v>43451</v>
      </c>
      <c r="E2755" s="1">
        <v>43457</v>
      </c>
      <c r="F2755" t="s">
        <v>91</v>
      </c>
      <c r="G2755" t="s">
        <v>92</v>
      </c>
      <c r="H2755">
        <v>2933</v>
      </c>
      <c r="I2755" t="s">
        <v>84</v>
      </c>
      <c r="J2755">
        <v>0.19454959999999999</v>
      </c>
      <c r="K2755">
        <v>0</v>
      </c>
      <c r="L2755">
        <v>41.7</v>
      </c>
      <c r="M2755">
        <v>53.4</v>
      </c>
      <c r="N2755">
        <v>42.100949999999997</v>
      </c>
      <c r="O2755">
        <v>52.267670000000003</v>
      </c>
      <c r="Q2755" t="s">
        <v>85</v>
      </c>
      <c r="R2755" t="s">
        <v>898</v>
      </c>
      <c r="S2755">
        <v>57175</v>
      </c>
      <c r="T2755">
        <v>92376</v>
      </c>
      <c r="U2755" s="1">
        <v>43460</v>
      </c>
      <c r="V2755" s="36">
        <v>43516.412731481483</v>
      </c>
    </row>
    <row r="2756" spans="1:22" x14ac:dyDescent="0.75">
      <c r="A2756" t="s">
        <v>80</v>
      </c>
      <c r="B2756" t="s">
        <v>81</v>
      </c>
      <c r="C2756" s="1">
        <v>43516</v>
      </c>
      <c r="D2756" s="33">
        <v>43454</v>
      </c>
      <c r="E2756" s="33">
        <v>43456</v>
      </c>
      <c r="F2756" t="s">
        <v>101</v>
      </c>
      <c r="G2756" t="s">
        <v>83</v>
      </c>
      <c r="H2756">
        <v>1000</v>
      </c>
      <c r="I2756" t="s">
        <v>84</v>
      </c>
      <c r="J2756">
        <v>0.15112529999999999</v>
      </c>
      <c r="K2756">
        <v>0</v>
      </c>
      <c r="L2756">
        <v>40</v>
      </c>
      <c r="M2756">
        <v>54</v>
      </c>
      <c r="N2756" s="34">
        <v>40.979489999999998</v>
      </c>
      <c r="O2756" s="34">
        <v>56.343130000000002</v>
      </c>
      <c r="R2756" t="s">
        <v>1246</v>
      </c>
      <c r="S2756">
        <v>57163</v>
      </c>
      <c r="T2756">
        <v>92335</v>
      </c>
      <c r="U2756" s="1">
        <v>43456</v>
      </c>
      <c r="V2756" s="36">
        <v>43516.412731481483</v>
      </c>
    </row>
    <row r="2757" spans="1:22" x14ac:dyDescent="0.75">
      <c r="A2757" t="s">
        <v>80</v>
      </c>
      <c r="B2757" t="s">
        <v>81</v>
      </c>
      <c r="C2757" s="1">
        <v>43516</v>
      </c>
      <c r="D2757" s="1">
        <v>43452</v>
      </c>
      <c r="E2757" s="1">
        <v>43458</v>
      </c>
      <c r="F2757" t="s">
        <v>91</v>
      </c>
      <c r="G2757" t="s">
        <v>92</v>
      </c>
      <c r="H2757">
        <v>3201</v>
      </c>
      <c r="I2757" t="s">
        <v>84</v>
      </c>
      <c r="J2757">
        <v>0.2109366</v>
      </c>
      <c r="K2757">
        <v>0</v>
      </c>
      <c r="L2757">
        <v>42.3</v>
      </c>
      <c r="M2757">
        <v>52.7</v>
      </c>
      <c r="N2757">
        <v>42.700949999999999</v>
      </c>
      <c r="O2757">
        <v>51.56767</v>
      </c>
      <c r="Q2757" t="s">
        <v>85</v>
      </c>
      <c r="R2757" t="s">
        <v>898</v>
      </c>
      <c r="S2757">
        <v>57174</v>
      </c>
      <c r="T2757">
        <v>92375</v>
      </c>
      <c r="U2757" s="1">
        <v>43460</v>
      </c>
      <c r="V2757" s="36">
        <v>43516.412731481483</v>
      </c>
    </row>
    <row r="2758" spans="1:22" x14ac:dyDescent="0.75">
      <c r="A2758" t="s">
        <v>80</v>
      </c>
      <c r="B2758" t="s">
        <v>81</v>
      </c>
      <c r="C2758" s="1">
        <v>43516</v>
      </c>
      <c r="D2758" s="33">
        <v>43453</v>
      </c>
      <c r="E2758" s="33">
        <v>43457</v>
      </c>
      <c r="F2758" t="s">
        <v>97</v>
      </c>
      <c r="G2758" t="s">
        <v>98</v>
      </c>
      <c r="H2758">
        <v>1500</v>
      </c>
      <c r="I2758" t="s">
        <v>99</v>
      </c>
      <c r="J2758">
        <v>0.40856510000000001</v>
      </c>
      <c r="K2758">
        <v>0</v>
      </c>
      <c r="L2758">
        <v>46</v>
      </c>
      <c r="M2758">
        <v>52</v>
      </c>
      <c r="N2758" s="34">
        <v>40.535960000000003</v>
      </c>
      <c r="O2758" s="34">
        <v>52.86553</v>
      </c>
      <c r="Q2758" t="s">
        <v>85</v>
      </c>
      <c r="R2758" t="s">
        <v>100</v>
      </c>
      <c r="S2758">
        <v>57166</v>
      </c>
      <c r="T2758">
        <v>92342</v>
      </c>
      <c r="U2758" s="1">
        <v>43458</v>
      </c>
      <c r="V2758" s="36">
        <v>43516.412731481483</v>
      </c>
    </row>
    <row r="2759" spans="1:22" x14ac:dyDescent="0.75">
      <c r="A2759" t="s">
        <v>80</v>
      </c>
      <c r="B2759" t="s">
        <v>81</v>
      </c>
      <c r="C2759" s="1">
        <v>43516</v>
      </c>
      <c r="D2759" s="1">
        <v>43454</v>
      </c>
      <c r="E2759" s="1">
        <v>43458</v>
      </c>
      <c r="F2759" t="s">
        <v>137</v>
      </c>
      <c r="G2759" t="s">
        <v>98</v>
      </c>
      <c r="H2759">
        <v>3005</v>
      </c>
      <c r="I2759" t="s">
        <v>89</v>
      </c>
      <c r="J2759">
        <v>0.29250900000000002</v>
      </c>
      <c r="K2759">
        <v>0</v>
      </c>
      <c r="L2759">
        <v>47</v>
      </c>
      <c r="M2759">
        <v>53</v>
      </c>
      <c r="N2759">
        <v>42.82141</v>
      </c>
      <c r="O2759">
        <v>52.275379999999998</v>
      </c>
      <c r="Q2759" t="s">
        <v>85</v>
      </c>
      <c r="R2759" t="s">
        <v>1150</v>
      </c>
      <c r="S2759">
        <v>57168</v>
      </c>
      <c r="T2759">
        <v>92344</v>
      </c>
      <c r="U2759" s="1">
        <v>43458</v>
      </c>
      <c r="V2759" s="36">
        <v>43516.412731481483</v>
      </c>
    </row>
    <row r="2760" spans="1:22" x14ac:dyDescent="0.75">
      <c r="A2760" t="s">
        <v>80</v>
      </c>
      <c r="B2760" t="s">
        <v>81</v>
      </c>
      <c r="C2760" s="1">
        <v>43516</v>
      </c>
      <c r="D2760" s="33">
        <v>43454</v>
      </c>
      <c r="E2760" s="33">
        <v>43457</v>
      </c>
      <c r="F2760" t="s">
        <v>87</v>
      </c>
      <c r="G2760" t="s">
        <v>88</v>
      </c>
      <c r="H2760">
        <v>2201</v>
      </c>
      <c r="I2760" t="s">
        <v>84</v>
      </c>
      <c r="J2760">
        <v>0.49193870000000001</v>
      </c>
      <c r="K2760">
        <v>0</v>
      </c>
      <c r="L2760">
        <v>43</v>
      </c>
      <c r="M2760">
        <v>51</v>
      </c>
      <c r="N2760" s="34">
        <v>40.50497</v>
      </c>
      <c r="O2760" s="34">
        <v>53.318739999999998</v>
      </c>
      <c r="R2760" t="s">
        <v>1247</v>
      </c>
      <c r="S2760">
        <v>57234</v>
      </c>
      <c r="T2760">
        <v>92502</v>
      </c>
      <c r="U2760" s="1">
        <v>43473</v>
      </c>
      <c r="V2760" s="36">
        <v>43516.412731481483</v>
      </c>
    </row>
    <row r="2761" spans="1:22" x14ac:dyDescent="0.75">
      <c r="A2761" t="s">
        <v>80</v>
      </c>
      <c r="B2761" t="s">
        <v>81</v>
      </c>
      <c r="C2761" s="1">
        <v>43516</v>
      </c>
      <c r="D2761" s="1">
        <v>43455</v>
      </c>
      <c r="E2761" s="1">
        <v>43457</v>
      </c>
      <c r="F2761" t="s">
        <v>101</v>
      </c>
      <c r="G2761" t="s">
        <v>83</v>
      </c>
      <c r="H2761">
        <v>1000</v>
      </c>
      <c r="I2761" t="s">
        <v>84</v>
      </c>
      <c r="J2761">
        <v>0.15154889999999999</v>
      </c>
      <c r="K2761">
        <v>0</v>
      </c>
      <c r="L2761">
        <v>39</v>
      </c>
      <c r="M2761">
        <v>52</v>
      </c>
      <c r="N2761">
        <v>39.979489999999998</v>
      </c>
      <c r="O2761">
        <v>54.343130000000002</v>
      </c>
      <c r="R2761" t="s">
        <v>1248</v>
      </c>
      <c r="S2761">
        <v>57164</v>
      </c>
      <c r="T2761">
        <v>92338</v>
      </c>
      <c r="U2761" s="1">
        <v>43458</v>
      </c>
      <c r="V2761" s="36">
        <v>43516.412731481483</v>
      </c>
    </row>
    <row r="2762" spans="1:22" x14ac:dyDescent="0.75">
      <c r="A2762" t="s">
        <v>80</v>
      </c>
      <c r="B2762" t="s">
        <v>81</v>
      </c>
      <c r="C2762" s="1">
        <v>43516</v>
      </c>
      <c r="D2762" s="33">
        <v>43455</v>
      </c>
      <c r="E2762" s="33">
        <v>43457</v>
      </c>
      <c r="F2762" t="s">
        <v>87</v>
      </c>
      <c r="G2762" t="s">
        <v>88</v>
      </c>
      <c r="H2762">
        <v>1992</v>
      </c>
      <c r="I2762" t="s">
        <v>89</v>
      </c>
      <c r="J2762">
        <v>0.4452257</v>
      </c>
      <c r="K2762">
        <v>0</v>
      </c>
      <c r="L2762">
        <v>39</v>
      </c>
      <c r="M2762">
        <v>56</v>
      </c>
      <c r="N2762" s="34">
        <v>36.50497</v>
      </c>
      <c r="O2762" s="34">
        <v>58.318739999999998</v>
      </c>
      <c r="R2762" t="s">
        <v>1249</v>
      </c>
      <c r="S2762">
        <v>57172</v>
      </c>
      <c r="T2762">
        <v>92355</v>
      </c>
      <c r="U2762" s="1">
        <v>43460</v>
      </c>
      <c r="V2762" s="36">
        <v>43516.412731481483</v>
      </c>
    </row>
    <row r="2763" spans="1:22" x14ac:dyDescent="0.75">
      <c r="A2763" t="s">
        <v>80</v>
      </c>
      <c r="B2763" t="s">
        <v>81</v>
      </c>
      <c r="C2763" s="1">
        <v>43516</v>
      </c>
      <c r="D2763" s="1">
        <v>43453</v>
      </c>
      <c r="E2763" s="1">
        <v>43459</v>
      </c>
      <c r="F2763" t="s">
        <v>91</v>
      </c>
      <c r="G2763" t="s">
        <v>92</v>
      </c>
      <c r="H2763">
        <v>3176</v>
      </c>
      <c r="I2763" t="s">
        <v>84</v>
      </c>
      <c r="J2763">
        <v>0.20858090000000001</v>
      </c>
      <c r="K2763">
        <v>0</v>
      </c>
      <c r="L2763">
        <v>41.5</v>
      </c>
      <c r="M2763">
        <v>53.3</v>
      </c>
      <c r="N2763">
        <v>41.900950000000002</v>
      </c>
      <c r="O2763">
        <v>52.167670000000001</v>
      </c>
      <c r="Q2763" t="s">
        <v>85</v>
      </c>
      <c r="R2763" t="s">
        <v>898</v>
      </c>
      <c r="S2763">
        <v>57204</v>
      </c>
      <c r="T2763">
        <v>92438</v>
      </c>
      <c r="U2763" s="1">
        <v>43466</v>
      </c>
      <c r="V2763" s="36">
        <v>43516.412731481483</v>
      </c>
    </row>
    <row r="2764" spans="1:22" x14ac:dyDescent="0.75">
      <c r="A2764" t="s">
        <v>80</v>
      </c>
      <c r="B2764" t="s">
        <v>81</v>
      </c>
      <c r="C2764" s="1">
        <v>43516</v>
      </c>
      <c r="D2764" s="33">
        <v>43456</v>
      </c>
      <c r="E2764" s="33">
        <v>43457</v>
      </c>
      <c r="F2764" t="s">
        <v>101</v>
      </c>
      <c r="G2764" t="s">
        <v>83</v>
      </c>
      <c r="H2764">
        <v>1000</v>
      </c>
      <c r="I2764" t="s">
        <v>84</v>
      </c>
      <c r="J2764">
        <v>0.15200530000000001</v>
      </c>
      <c r="K2764">
        <v>0</v>
      </c>
      <c r="L2764">
        <v>38</v>
      </c>
      <c r="M2764">
        <v>53</v>
      </c>
      <c r="N2764" s="34">
        <v>38.979489999999998</v>
      </c>
      <c r="O2764" s="34">
        <v>55.343130000000002</v>
      </c>
      <c r="R2764" t="s">
        <v>1250</v>
      </c>
      <c r="S2764">
        <v>57165</v>
      </c>
      <c r="T2764">
        <v>92340</v>
      </c>
      <c r="U2764" s="1">
        <v>43458</v>
      </c>
      <c r="V2764" s="36">
        <v>43516.412731481483</v>
      </c>
    </row>
    <row r="2765" spans="1:22" x14ac:dyDescent="0.75">
      <c r="A2765" t="s">
        <v>80</v>
      </c>
      <c r="B2765" t="s">
        <v>81</v>
      </c>
      <c r="C2765" s="1">
        <v>43516</v>
      </c>
      <c r="D2765" s="1">
        <v>43454</v>
      </c>
      <c r="E2765" s="1">
        <v>43460</v>
      </c>
      <c r="F2765" t="s">
        <v>91</v>
      </c>
      <c r="G2765" t="s">
        <v>92</v>
      </c>
      <c r="H2765">
        <v>3453</v>
      </c>
      <c r="I2765" t="s">
        <v>84</v>
      </c>
      <c r="J2765">
        <v>0.22665879999999999</v>
      </c>
      <c r="K2765">
        <v>0</v>
      </c>
      <c r="L2765">
        <v>40.700000000000003</v>
      </c>
      <c r="M2765">
        <v>54.2</v>
      </c>
      <c r="N2765">
        <v>41.100949999999997</v>
      </c>
      <c r="O2765">
        <v>53.06767</v>
      </c>
      <c r="Q2765" t="s">
        <v>85</v>
      </c>
      <c r="R2765" t="s">
        <v>898</v>
      </c>
      <c r="S2765">
        <v>57213</v>
      </c>
      <c r="T2765">
        <v>92467</v>
      </c>
      <c r="U2765" s="1">
        <v>43467</v>
      </c>
      <c r="V2765" s="36">
        <v>43516.412731481483</v>
      </c>
    </row>
    <row r="2766" spans="1:22" x14ac:dyDescent="0.75">
      <c r="A2766" t="s">
        <v>80</v>
      </c>
      <c r="B2766" t="s">
        <v>81</v>
      </c>
      <c r="C2766" s="1">
        <v>43516</v>
      </c>
      <c r="D2766" s="33">
        <v>43455</v>
      </c>
      <c r="E2766" s="33">
        <v>43461</v>
      </c>
      <c r="F2766" t="s">
        <v>91</v>
      </c>
      <c r="G2766" t="s">
        <v>92</v>
      </c>
      <c r="H2766">
        <v>3481</v>
      </c>
      <c r="I2766" t="s">
        <v>84</v>
      </c>
      <c r="J2766">
        <v>0.22912360000000001</v>
      </c>
      <c r="K2766">
        <v>0</v>
      </c>
      <c r="L2766">
        <v>40.799999999999997</v>
      </c>
      <c r="M2766">
        <v>54.3</v>
      </c>
      <c r="N2766" s="34">
        <v>41.200949999999999</v>
      </c>
      <c r="O2766" s="34">
        <v>53.167670000000001</v>
      </c>
      <c r="Q2766" t="s">
        <v>85</v>
      </c>
      <c r="R2766" t="s">
        <v>898</v>
      </c>
      <c r="S2766">
        <v>57212</v>
      </c>
      <c r="T2766">
        <v>92466</v>
      </c>
      <c r="U2766" s="1">
        <v>43467</v>
      </c>
      <c r="V2766" s="36">
        <v>43516.412731481483</v>
      </c>
    </row>
    <row r="2767" spans="1:22" x14ac:dyDescent="0.75">
      <c r="A2767" t="s">
        <v>80</v>
      </c>
      <c r="B2767" t="s">
        <v>81</v>
      </c>
      <c r="C2767" s="1">
        <v>43516</v>
      </c>
      <c r="D2767" s="1">
        <v>43457</v>
      </c>
      <c r="E2767" s="1">
        <v>43459</v>
      </c>
      <c r="F2767" t="s">
        <v>101</v>
      </c>
      <c r="G2767" t="s">
        <v>83</v>
      </c>
      <c r="H2767">
        <v>1500</v>
      </c>
      <c r="I2767" t="s">
        <v>84</v>
      </c>
      <c r="J2767">
        <v>0.22874069999999999</v>
      </c>
      <c r="K2767">
        <v>0</v>
      </c>
      <c r="L2767">
        <v>43</v>
      </c>
      <c r="M2767">
        <v>50</v>
      </c>
      <c r="N2767">
        <v>43.979489999999998</v>
      </c>
      <c r="O2767">
        <v>52.343130000000002</v>
      </c>
      <c r="R2767" t="s">
        <v>1251</v>
      </c>
      <c r="S2767">
        <v>57191</v>
      </c>
      <c r="T2767">
        <v>92408</v>
      </c>
      <c r="U2767" s="1">
        <v>43461</v>
      </c>
      <c r="V2767" s="36">
        <v>43516.412731481483</v>
      </c>
    </row>
    <row r="2768" spans="1:22" x14ac:dyDescent="0.75">
      <c r="A2768" t="s">
        <v>80</v>
      </c>
      <c r="B2768" t="s">
        <v>81</v>
      </c>
      <c r="C2768" s="1">
        <v>43516</v>
      </c>
      <c r="D2768" s="33">
        <v>43457</v>
      </c>
      <c r="E2768" s="33">
        <v>43458</v>
      </c>
      <c r="F2768" t="s">
        <v>101</v>
      </c>
      <c r="G2768" t="s">
        <v>83</v>
      </c>
      <c r="H2768">
        <v>1000</v>
      </c>
      <c r="I2768" t="s">
        <v>84</v>
      </c>
      <c r="J2768">
        <v>0.15249380000000001</v>
      </c>
      <c r="K2768">
        <v>0</v>
      </c>
      <c r="L2768">
        <v>41</v>
      </c>
      <c r="M2768">
        <v>53</v>
      </c>
      <c r="N2768" s="34">
        <v>41.979489999999998</v>
      </c>
      <c r="O2768" s="34">
        <v>55.343130000000002</v>
      </c>
      <c r="R2768" t="s">
        <v>1252</v>
      </c>
      <c r="S2768">
        <v>57199</v>
      </c>
      <c r="T2768">
        <v>92424</v>
      </c>
      <c r="U2768" s="1">
        <v>43464</v>
      </c>
      <c r="V2768" s="36">
        <v>43516.412731481483</v>
      </c>
    </row>
    <row r="2769" spans="1:22" x14ac:dyDescent="0.75">
      <c r="A2769" t="s">
        <v>80</v>
      </c>
      <c r="B2769" t="s">
        <v>81</v>
      </c>
      <c r="C2769" s="1">
        <v>43516</v>
      </c>
      <c r="D2769" s="1">
        <v>43456</v>
      </c>
      <c r="E2769" s="1">
        <v>43462</v>
      </c>
      <c r="F2769" t="s">
        <v>91</v>
      </c>
      <c r="G2769" t="s">
        <v>92</v>
      </c>
      <c r="H2769">
        <v>3582</v>
      </c>
      <c r="I2769" t="s">
        <v>84</v>
      </c>
      <c r="J2769">
        <v>0.23716619999999999</v>
      </c>
      <c r="K2769">
        <v>0</v>
      </c>
      <c r="L2769">
        <v>40.799999999999997</v>
      </c>
      <c r="M2769">
        <v>53.8</v>
      </c>
      <c r="N2769">
        <v>41.200949999999999</v>
      </c>
      <c r="O2769">
        <v>52.667670000000001</v>
      </c>
      <c r="Q2769" t="s">
        <v>85</v>
      </c>
      <c r="R2769" t="s">
        <v>898</v>
      </c>
      <c r="S2769">
        <v>57211</v>
      </c>
      <c r="T2769">
        <v>92465</v>
      </c>
      <c r="U2769" s="1">
        <v>43467</v>
      </c>
      <c r="V2769" s="36">
        <v>43516.412731481483</v>
      </c>
    </row>
    <row r="2770" spans="1:22" x14ac:dyDescent="0.75">
      <c r="A2770" t="s">
        <v>80</v>
      </c>
      <c r="B2770" t="s">
        <v>81</v>
      </c>
      <c r="C2770" s="1">
        <v>43516</v>
      </c>
      <c r="D2770" s="33">
        <v>43458</v>
      </c>
      <c r="E2770" s="33">
        <v>43460</v>
      </c>
      <c r="F2770" t="s">
        <v>97</v>
      </c>
      <c r="G2770" t="s">
        <v>98</v>
      </c>
      <c r="H2770">
        <v>1500</v>
      </c>
      <c r="I2770" t="s">
        <v>99</v>
      </c>
      <c r="J2770">
        <v>0.1465079</v>
      </c>
      <c r="K2770">
        <v>0</v>
      </c>
      <c r="L2770">
        <v>47</v>
      </c>
      <c r="M2770">
        <v>52</v>
      </c>
      <c r="N2770" s="34">
        <v>41.535960000000003</v>
      </c>
      <c r="O2770" s="34">
        <v>52.86553</v>
      </c>
      <c r="Q2770" t="s">
        <v>85</v>
      </c>
      <c r="R2770" t="s">
        <v>100</v>
      </c>
      <c r="S2770">
        <v>57189</v>
      </c>
      <c r="T2770">
        <v>92406</v>
      </c>
      <c r="U2770" s="1">
        <v>43461</v>
      </c>
      <c r="V2770" s="36">
        <v>43516.412731481483</v>
      </c>
    </row>
    <row r="2771" spans="1:22" x14ac:dyDescent="0.75">
      <c r="A2771" t="s">
        <v>80</v>
      </c>
      <c r="B2771" t="s">
        <v>81</v>
      </c>
      <c r="C2771" s="1">
        <v>43516</v>
      </c>
      <c r="D2771" s="1">
        <v>43458</v>
      </c>
      <c r="E2771" s="1">
        <v>43459</v>
      </c>
      <c r="F2771" t="s">
        <v>137</v>
      </c>
      <c r="G2771" t="s">
        <v>98</v>
      </c>
      <c r="H2771">
        <v>1473</v>
      </c>
      <c r="I2771" t="s">
        <v>89</v>
      </c>
      <c r="J2771">
        <v>0.13791600000000001</v>
      </c>
      <c r="K2771">
        <v>0</v>
      </c>
      <c r="L2771">
        <v>44</v>
      </c>
      <c r="M2771">
        <v>56</v>
      </c>
      <c r="N2771">
        <v>39.82141</v>
      </c>
      <c r="O2771">
        <v>55.275379999999998</v>
      </c>
      <c r="R2771" t="s">
        <v>1253</v>
      </c>
      <c r="S2771">
        <v>57193</v>
      </c>
      <c r="T2771">
        <v>92414</v>
      </c>
      <c r="U2771" s="1">
        <v>43462</v>
      </c>
      <c r="V2771" s="36">
        <v>43516.412731481483</v>
      </c>
    </row>
    <row r="2772" spans="1:22" x14ac:dyDescent="0.75">
      <c r="A2772" t="s">
        <v>80</v>
      </c>
      <c r="B2772" t="s">
        <v>81</v>
      </c>
      <c r="C2772" s="1">
        <v>43516</v>
      </c>
      <c r="D2772" s="33">
        <v>43459</v>
      </c>
      <c r="E2772" s="33">
        <v>43461</v>
      </c>
      <c r="F2772" t="s">
        <v>101</v>
      </c>
      <c r="G2772" t="s">
        <v>83</v>
      </c>
      <c r="H2772">
        <v>1000</v>
      </c>
      <c r="I2772" t="s">
        <v>84</v>
      </c>
      <c r="J2772">
        <v>0.15619920000000001</v>
      </c>
      <c r="K2772">
        <v>0</v>
      </c>
      <c r="L2772">
        <v>41</v>
      </c>
      <c r="M2772">
        <v>51</v>
      </c>
      <c r="N2772" s="34">
        <v>41.979489999999998</v>
      </c>
      <c r="O2772" s="34">
        <v>53.343130000000002</v>
      </c>
      <c r="R2772" t="s">
        <v>1254</v>
      </c>
      <c r="S2772">
        <v>57201</v>
      </c>
      <c r="T2772">
        <v>92428</v>
      </c>
      <c r="U2772" s="1">
        <v>43464</v>
      </c>
      <c r="V2772" s="36">
        <v>43516.412731481483</v>
      </c>
    </row>
    <row r="2773" spans="1:22" x14ac:dyDescent="0.75">
      <c r="A2773" t="s">
        <v>80</v>
      </c>
      <c r="B2773" t="s">
        <v>81</v>
      </c>
      <c r="C2773" s="1">
        <v>43516</v>
      </c>
      <c r="D2773" s="1">
        <v>43459</v>
      </c>
      <c r="E2773" s="1">
        <v>43461</v>
      </c>
      <c r="F2773" t="s">
        <v>97</v>
      </c>
      <c r="G2773" t="s">
        <v>98</v>
      </c>
      <c r="H2773">
        <v>1500</v>
      </c>
      <c r="I2773" t="s">
        <v>99</v>
      </c>
      <c r="J2773">
        <v>0.4431271</v>
      </c>
      <c r="K2773">
        <v>0</v>
      </c>
      <c r="L2773">
        <v>47</v>
      </c>
      <c r="M2773">
        <v>52</v>
      </c>
      <c r="N2773">
        <v>41.535960000000003</v>
      </c>
      <c r="O2773">
        <v>52.86553</v>
      </c>
      <c r="Q2773" t="s">
        <v>85</v>
      </c>
      <c r="R2773" t="s">
        <v>100</v>
      </c>
      <c r="S2773">
        <v>57192</v>
      </c>
      <c r="T2773">
        <v>92413</v>
      </c>
      <c r="U2773" s="1">
        <v>43462</v>
      </c>
      <c r="V2773" s="36">
        <v>43516.412731481483</v>
      </c>
    </row>
    <row r="2774" spans="1:22" x14ac:dyDescent="0.75">
      <c r="A2774" t="s">
        <v>80</v>
      </c>
      <c r="B2774" t="s">
        <v>81</v>
      </c>
      <c r="C2774" s="1">
        <v>43516</v>
      </c>
      <c r="D2774" s="33">
        <v>43458</v>
      </c>
      <c r="E2774" s="33">
        <v>43461</v>
      </c>
      <c r="F2774" t="s">
        <v>101</v>
      </c>
      <c r="G2774" t="s">
        <v>83</v>
      </c>
      <c r="H2774">
        <v>1000</v>
      </c>
      <c r="I2774" t="s">
        <v>84</v>
      </c>
      <c r="J2774">
        <v>0.15619920000000001</v>
      </c>
      <c r="K2774">
        <v>0</v>
      </c>
      <c r="L2774">
        <v>41</v>
      </c>
      <c r="M2774">
        <v>53</v>
      </c>
      <c r="N2774" s="34">
        <v>41.979489999999998</v>
      </c>
      <c r="O2774" s="34">
        <v>55.343130000000002</v>
      </c>
      <c r="R2774" t="s">
        <v>1255</v>
      </c>
      <c r="S2774">
        <v>57200</v>
      </c>
      <c r="T2774">
        <v>92426</v>
      </c>
      <c r="U2774" s="1">
        <v>43464</v>
      </c>
      <c r="V2774" s="36">
        <v>43516.412731481483</v>
      </c>
    </row>
    <row r="2775" spans="1:22" x14ac:dyDescent="0.75">
      <c r="A2775" t="s">
        <v>80</v>
      </c>
      <c r="B2775" t="s">
        <v>81</v>
      </c>
      <c r="C2775" s="1">
        <v>43516</v>
      </c>
      <c r="D2775" s="1">
        <v>43459</v>
      </c>
      <c r="E2775" s="1">
        <v>43460</v>
      </c>
      <c r="F2775" t="s">
        <v>137</v>
      </c>
      <c r="G2775" t="s">
        <v>98</v>
      </c>
      <c r="H2775">
        <v>3002</v>
      </c>
      <c r="I2775" t="s">
        <v>89</v>
      </c>
      <c r="J2775">
        <v>0.13820940000000001</v>
      </c>
      <c r="K2775">
        <v>0</v>
      </c>
      <c r="L2775">
        <v>45</v>
      </c>
      <c r="M2775">
        <v>55</v>
      </c>
      <c r="N2775">
        <v>40.82141</v>
      </c>
      <c r="O2775">
        <v>54.275379999999998</v>
      </c>
      <c r="Q2775" t="s">
        <v>85</v>
      </c>
      <c r="R2775" t="s">
        <v>1150</v>
      </c>
      <c r="S2775">
        <v>57173</v>
      </c>
      <c r="T2775">
        <v>92356</v>
      </c>
      <c r="U2775" s="1">
        <v>43460</v>
      </c>
      <c r="V2775" s="36">
        <v>43516.412731481483</v>
      </c>
    </row>
    <row r="2776" spans="1:22" x14ac:dyDescent="0.75">
      <c r="A2776" t="s">
        <v>80</v>
      </c>
      <c r="B2776" t="s">
        <v>81</v>
      </c>
      <c r="C2776" s="1">
        <v>43516</v>
      </c>
      <c r="D2776" s="33">
        <v>43457</v>
      </c>
      <c r="E2776" s="33">
        <v>43463</v>
      </c>
      <c r="F2776" t="s">
        <v>91</v>
      </c>
      <c r="G2776" t="s">
        <v>92</v>
      </c>
      <c r="H2776">
        <v>3275</v>
      </c>
      <c r="I2776" t="s">
        <v>84</v>
      </c>
      <c r="J2776">
        <v>0.21896409999999999</v>
      </c>
      <c r="K2776">
        <v>0</v>
      </c>
      <c r="L2776">
        <v>40.4</v>
      </c>
      <c r="M2776">
        <v>54.2</v>
      </c>
      <c r="N2776" s="34">
        <v>40.80095</v>
      </c>
      <c r="O2776" s="34">
        <v>53.06767</v>
      </c>
      <c r="Q2776" t="s">
        <v>85</v>
      </c>
      <c r="R2776" t="s">
        <v>898</v>
      </c>
      <c r="S2776">
        <v>57210</v>
      </c>
      <c r="T2776">
        <v>92464</v>
      </c>
      <c r="U2776" s="1">
        <v>43467</v>
      </c>
      <c r="V2776" s="36">
        <v>43516.412731481483</v>
      </c>
    </row>
    <row r="2777" spans="1:22" x14ac:dyDescent="0.75">
      <c r="A2777" t="s">
        <v>80</v>
      </c>
      <c r="B2777" t="s">
        <v>81</v>
      </c>
      <c r="C2777" s="1">
        <v>43516</v>
      </c>
      <c r="D2777" s="1">
        <v>43460</v>
      </c>
      <c r="E2777" s="1">
        <v>43462</v>
      </c>
      <c r="F2777" t="s">
        <v>101</v>
      </c>
      <c r="G2777" t="s">
        <v>83</v>
      </c>
      <c r="H2777">
        <v>1000</v>
      </c>
      <c r="I2777" t="s">
        <v>84</v>
      </c>
      <c r="J2777">
        <v>0.1580289</v>
      </c>
      <c r="K2777">
        <v>0</v>
      </c>
      <c r="L2777">
        <v>39</v>
      </c>
      <c r="M2777">
        <v>50</v>
      </c>
      <c r="N2777">
        <v>39.979489999999998</v>
      </c>
      <c r="O2777">
        <v>52.343130000000002</v>
      </c>
      <c r="R2777" t="s">
        <v>1256</v>
      </c>
      <c r="S2777">
        <v>57196</v>
      </c>
      <c r="T2777">
        <v>92418</v>
      </c>
      <c r="U2777" s="1">
        <v>43463</v>
      </c>
      <c r="V2777" s="36">
        <v>43516.412731481483</v>
      </c>
    </row>
    <row r="2778" spans="1:22" x14ac:dyDescent="0.75">
      <c r="A2778" t="s">
        <v>80</v>
      </c>
      <c r="B2778" t="s">
        <v>81</v>
      </c>
      <c r="C2778" s="1">
        <v>43516</v>
      </c>
      <c r="D2778" s="33">
        <v>43460</v>
      </c>
      <c r="E2778" s="33">
        <v>43461</v>
      </c>
      <c r="F2778" t="s">
        <v>137</v>
      </c>
      <c r="G2778" t="s">
        <v>98</v>
      </c>
      <c r="H2778">
        <v>2000.5</v>
      </c>
      <c r="I2778" t="s">
        <v>89</v>
      </c>
      <c r="J2778">
        <v>0</v>
      </c>
      <c r="K2778">
        <v>0</v>
      </c>
      <c r="L2778">
        <v>46</v>
      </c>
      <c r="M2778">
        <v>54</v>
      </c>
      <c r="N2778" s="34">
        <v>41.82141</v>
      </c>
      <c r="O2778" s="34">
        <v>53.275379999999998</v>
      </c>
      <c r="P2778" t="s">
        <v>220</v>
      </c>
      <c r="Q2778" t="s">
        <v>85</v>
      </c>
      <c r="R2778" t="s">
        <v>1150</v>
      </c>
      <c r="S2778">
        <v>57190</v>
      </c>
      <c r="T2778">
        <v>92407</v>
      </c>
      <c r="U2778" s="1">
        <v>43461</v>
      </c>
      <c r="V2778" s="36">
        <v>43516.412731481483</v>
      </c>
    </row>
    <row r="2779" spans="1:22" x14ac:dyDescent="0.75">
      <c r="A2779" t="s">
        <v>80</v>
      </c>
      <c r="B2779" t="s">
        <v>81</v>
      </c>
      <c r="C2779" s="1">
        <v>43516</v>
      </c>
      <c r="D2779" s="1">
        <v>43458</v>
      </c>
      <c r="E2779" s="1">
        <v>43464</v>
      </c>
      <c r="F2779" t="s">
        <v>91</v>
      </c>
      <c r="G2779" t="s">
        <v>92</v>
      </c>
      <c r="H2779">
        <v>2983</v>
      </c>
      <c r="I2779" t="s">
        <v>84</v>
      </c>
      <c r="J2779">
        <v>0.20205699999999999</v>
      </c>
      <c r="K2779">
        <v>0</v>
      </c>
      <c r="L2779">
        <v>40.1</v>
      </c>
      <c r="M2779">
        <v>54.3</v>
      </c>
      <c r="N2779">
        <v>40.500950000000003</v>
      </c>
      <c r="O2779">
        <v>53.167670000000001</v>
      </c>
      <c r="Q2779" t="s">
        <v>85</v>
      </c>
      <c r="R2779" t="s">
        <v>898</v>
      </c>
      <c r="S2779">
        <v>57209</v>
      </c>
      <c r="T2779">
        <v>92463</v>
      </c>
      <c r="U2779" s="1">
        <v>43467</v>
      </c>
      <c r="V2779" s="36">
        <v>43516.412731481483</v>
      </c>
    </row>
    <row r="2780" spans="1:22" x14ac:dyDescent="0.75">
      <c r="A2780" t="s">
        <v>80</v>
      </c>
      <c r="B2780" t="s">
        <v>81</v>
      </c>
      <c r="C2780" s="1">
        <v>43516</v>
      </c>
      <c r="D2780" s="33">
        <v>43460</v>
      </c>
      <c r="E2780" s="33">
        <v>43462</v>
      </c>
      <c r="F2780" t="s">
        <v>137</v>
      </c>
      <c r="G2780" t="s">
        <v>98</v>
      </c>
      <c r="H2780">
        <v>3001</v>
      </c>
      <c r="I2780" t="s">
        <v>89</v>
      </c>
      <c r="J2780">
        <v>0.27323199999999997</v>
      </c>
      <c r="K2780">
        <v>0</v>
      </c>
      <c r="L2780">
        <v>45</v>
      </c>
      <c r="M2780">
        <v>55</v>
      </c>
      <c r="N2780" s="34">
        <v>40.82141</v>
      </c>
      <c r="O2780" s="34">
        <v>54.275379999999998</v>
      </c>
      <c r="Q2780" t="s">
        <v>85</v>
      </c>
      <c r="R2780" t="s">
        <v>1150</v>
      </c>
      <c r="S2780">
        <v>57195</v>
      </c>
      <c r="T2780">
        <v>92416</v>
      </c>
      <c r="U2780" s="1">
        <v>43462</v>
      </c>
      <c r="V2780" s="36">
        <v>43516.412731481483</v>
      </c>
    </row>
    <row r="2781" spans="1:22" x14ac:dyDescent="0.75">
      <c r="A2781" t="s">
        <v>80</v>
      </c>
      <c r="B2781" t="s">
        <v>81</v>
      </c>
      <c r="C2781" s="1">
        <v>43516</v>
      </c>
      <c r="D2781" s="1">
        <v>43459</v>
      </c>
      <c r="E2781" s="1">
        <v>43465</v>
      </c>
      <c r="F2781" t="s">
        <v>91</v>
      </c>
      <c r="G2781" t="s">
        <v>92</v>
      </c>
      <c r="H2781">
        <v>2721</v>
      </c>
      <c r="I2781" t="s">
        <v>84</v>
      </c>
      <c r="J2781">
        <v>0.1871526</v>
      </c>
      <c r="K2781">
        <v>0</v>
      </c>
      <c r="L2781">
        <v>40.1</v>
      </c>
      <c r="M2781">
        <v>54.4</v>
      </c>
      <c r="N2781">
        <v>40.500950000000003</v>
      </c>
      <c r="O2781">
        <v>53.267670000000003</v>
      </c>
      <c r="Q2781" t="s">
        <v>85</v>
      </c>
      <c r="R2781" t="s">
        <v>898</v>
      </c>
      <c r="S2781">
        <v>57224</v>
      </c>
      <c r="T2781">
        <v>92488</v>
      </c>
      <c r="U2781" s="1">
        <v>43472</v>
      </c>
      <c r="V2781" s="36">
        <v>43516.412731481483</v>
      </c>
    </row>
    <row r="2782" spans="1:22" x14ac:dyDescent="0.75">
      <c r="A2782" t="s">
        <v>80</v>
      </c>
      <c r="B2782" t="s">
        <v>81</v>
      </c>
      <c r="C2782" s="1">
        <v>43516</v>
      </c>
      <c r="D2782" s="33">
        <v>43461</v>
      </c>
      <c r="E2782" s="33">
        <v>43463</v>
      </c>
      <c r="F2782" t="s">
        <v>101</v>
      </c>
      <c r="G2782" t="s">
        <v>83</v>
      </c>
      <c r="H2782">
        <v>1000</v>
      </c>
      <c r="I2782" t="s">
        <v>84</v>
      </c>
      <c r="J2782">
        <v>0.15904989999999999</v>
      </c>
      <c r="K2782">
        <v>0</v>
      </c>
      <c r="L2782">
        <v>40</v>
      </c>
      <c r="M2782">
        <v>53</v>
      </c>
      <c r="N2782" s="34">
        <v>40.979489999999998</v>
      </c>
      <c r="O2782" s="34">
        <v>55.343130000000002</v>
      </c>
      <c r="R2782" t="s">
        <v>1257</v>
      </c>
      <c r="S2782">
        <v>57197</v>
      </c>
      <c r="T2782">
        <v>92420</v>
      </c>
      <c r="U2782" s="1">
        <v>43463</v>
      </c>
      <c r="V2782" s="36">
        <v>43516.412731481483</v>
      </c>
    </row>
    <row r="2783" spans="1:22" x14ac:dyDescent="0.75">
      <c r="A2783" t="s">
        <v>80</v>
      </c>
      <c r="B2783" t="s">
        <v>81</v>
      </c>
      <c r="C2783" s="1">
        <v>43516</v>
      </c>
      <c r="D2783" s="1">
        <v>43460</v>
      </c>
      <c r="E2783" s="1">
        <v>43466</v>
      </c>
      <c r="F2783" t="s">
        <v>91</v>
      </c>
      <c r="G2783" t="s">
        <v>92</v>
      </c>
      <c r="H2783">
        <v>2482</v>
      </c>
      <c r="I2783" t="s">
        <v>84</v>
      </c>
      <c r="J2783">
        <v>0.17358009999999999</v>
      </c>
      <c r="K2783">
        <v>0</v>
      </c>
      <c r="L2783">
        <v>41</v>
      </c>
      <c r="M2783">
        <v>54</v>
      </c>
      <c r="N2783">
        <v>41.400950000000002</v>
      </c>
      <c r="O2783">
        <v>52.867669999999997</v>
      </c>
      <c r="Q2783" t="s">
        <v>85</v>
      </c>
      <c r="R2783" t="s">
        <v>1258</v>
      </c>
      <c r="S2783">
        <v>57217</v>
      </c>
      <c r="T2783">
        <v>92473</v>
      </c>
      <c r="U2783" s="1">
        <v>43468</v>
      </c>
      <c r="V2783" s="36">
        <v>43516.412731481483</v>
      </c>
    </row>
    <row r="2784" spans="1:22" x14ac:dyDescent="0.75">
      <c r="A2784" t="s">
        <v>80</v>
      </c>
      <c r="B2784" t="s">
        <v>81</v>
      </c>
      <c r="C2784" s="1">
        <v>43516</v>
      </c>
      <c r="D2784" s="33">
        <v>43462</v>
      </c>
      <c r="E2784" s="33">
        <v>43464</v>
      </c>
      <c r="F2784" t="s">
        <v>101</v>
      </c>
      <c r="G2784" t="s">
        <v>83</v>
      </c>
      <c r="H2784">
        <v>1000</v>
      </c>
      <c r="I2784" t="s">
        <v>84</v>
      </c>
      <c r="J2784">
        <v>0.15862490000000001</v>
      </c>
      <c r="K2784">
        <v>0</v>
      </c>
      <c r="L2784">
        <v>40</v>
      </c>
      <c r="M2784">
        <v>52</v>
      </c>
      <c r="N2784" s="34">
        <v>40.979489999999998</v>
      </c>
      <c r="O2784" s="34">
        <v>54.343130000000002</v>
      </c>
      <c r="R2784" t="s">
        <v>1259</v>
      </c>
      <c r="S2784">
        <v>57198</v>
      </c>
      <c r="T2784">
        <v>92422</v>
      </c>
      <c r="U2784" s="1">
        <v>43464</v>
      </c>
      <c r="V2784" s="36">
        <v>43516.412731481483</v>
      </c>
    </row>
    <row r="2785" spans="1:22" x14ac:dyDescent="0.75">
      <c r="A2785" t="s">
        <v>80</v>
      </c>
      <c r="B2785" t="s">
        <v>81</v>
      </c>
      <c r="C2785" s="1">
        <v>43516</v>
      </c>
      <c r="D2785" s="1">
        <v>43463</v>
      </c>
      <c r="E2785" s="1">
        <v>43465</v>
      </c>
      <c r="F2785" t="s">
        <v>137</v>
      </c>
      <c r="G2785" t="s">
        <v>98</v>
      </c>
      <c r="H2785">
        <v>3000</v>
      </c>
      <c r="I2785" t="s">
        <v>89</v>
      </c>
      <c r="J2785">
        <v>0.1761607</v>
      </c>
      <c r="K2785">
        <v>0</v>
      </c>
      <c r="L2785">
        <v>45</v>
      </c>
      <c r="M2785">
        <v>55</v>
      </c>
      <c r="N2785">
        <v>40.82141</v>
      </c>
      <c r="O2785">
        <v>54.275379999999998</v>
      </c>
      <c r="Q2785" t="s">
        <v>85</v>
      </c>
      <c r="R2785" t="s">
        <v>1150</v>
      </c>
      <c r="S2785">
        <v>57203</v>
      </c>
      <c r="T2785">
        <v>92433</v>
      </c>
      <c r="U2785" s="1">
        <v>43465</v>
      </c>
      <c r="V2785" s="36">
        <v>43516.412731481483</v>
      </c>
    </row>
    <row r="2786" spans="1:22" x14ac:dyDescent="0.75">
      <c r="A2786" t="s">
        <v>80</v>
      </c>
      <c r="B2786" t="s">
        <v>81</v>
      </c>
      <c r="C2786" s="1">
        <v>43516</v>
      </c>
      <c r="D2786" s="33">
        <v>43463</v>
      </c>
      <c r="E2786" s="33">
        <v>43465</v>
      </c>
      <c r="F2786" t="s">
        <v>101</v>
      </c>
      <c r="G2786" t="s">
        <v>83</v>
      </c>
      <c r="H2786">
        <v>1000</v>
      </c>
      <c r="I2786" t="s">
        <v>84</v>
      </c>
      <c r="J2786">
        <v>0.15876860000000001</v>
      </c>
      <c r="K2786">
        <v>0</v>
      </c>
      <c r="L2786">
        <v>42</v>
      </c>
      <c r="M2786">
        <v>51</v>
      </c>
      <c r="N2786" s="34">
        <v>42.979489999999998</v>
      </c>
      <c r="O2786" s="34">
        <v>53.343130000000002</v>
      </c>
      <c r="R2786" t="s">
        <v>1260</v>
      </c>
      <c r="S2786">
        <v>57202</v>
      </c>
      <c r="T2786">
        <v>92430</v>
      </c>
      <c r="U2786" s="1">
        <v>43465</v>
      </c>
      <c r="V2786" s="36">
        <v>43516.412731481483</v>
      </c>
    </row>
    <row r="2787" spans="1:22" x14ac:dyDescent="0.75">
      <c r="A2787" t="s">
        <v>80</v>
      </c>
      <c r="B2787" t="s">
        <v>81</v>
      </c>
      <c r="C2787" s="1">
        <v>43516</v>
      </c>
      <c r="D2787" s="1">
        <v>43461</v>
      </c>
      <c r="E2787" s="1">
        <v>43467</v>
      </c>
      <c r="F2787" t="s">
        <v>91</v>
      </c>
      <c r="G2787" t="s">
        <v>92</v>
      </c>
      <c r="H2787">
        <v>662</v>
      </c>
      <c r="I2787" t="s">
        <v>84</v>
      </c>
      <c r="J2787">
        <v>4.7090600000000003E-2</v>
      </c>
      <c r="K2787">
        <v>0</v>
      </c>
      <c r="L2787">
        <v>39.6</v>
      </c>
      <c r="M2787">
        <v>56.1</v>
      </c>
      <c r="N2787">
        <v>40.000950000000003</v>
      </c>
      <c r="O2787">
        <v>54.967669999999998</v>
      </c>
      <c r="Q2787" t="s">
        <v>85</v>
      </c>
      <c r="R2787" t="s">
        <v>898</v>
      </c>
      <c r="S2787">
        <v>57243</v>
      </c>
      <c r="T2787">
        <v>92528</v>
      </c>
      <c r="U2787" s="1">
        <v>43473</v>
      </c>
      <c r="V2787" s="36">
        <v>43516.412731481483</v>
      </c>
    </row>
    <row r="2788" spans="1:22" x14ac:dyDescent="0.75">
      <c r="A2788" t="s">
        <v>80</v>
      </c>
      <c r="B2788" t="s">
        <v>81</v>
      </c>
      <c r="C2788" s="1">
        <v>43516</v>
      </c>
      <c r="D2788" s="33">
        <v>43464</v>
      </c>
      <c r="E2788" s="33">
        <v>43466</v>
      </c>
      <c r="F2788" t="s">
        <v>101</v>
      </c>
      <c r="G2788" t="s">
        <v>83</v>
      </c>
      <c r="H2788">
        <v>1250</v>
      </c>
      <c r="I2788" t="s">
        <v>84</v>
      </c>
      <c r="J2788">
        <v>0.19937679999999999</v>
      </c>
      <c r="K2788">
        <v>0</v>
      </c>
      <c r="L2788">
        <v>41</v>
      </c>
      <c r="M2788">
        <v>51.5</v>
      </c>
      <c r="N2788" s="34">
        <v>41.979489999999998</v>
      </c>
      <c r="O2788" s="34">
        <v>53.843130000000002</v>
      </c>
      <c r="P2788" t="s">
        <v>220</v>
      </c>
      <c r="R2788" t="s">
        <v>1261</v>
      </c>
      <c r="S2788">
        <v>57205</v>
      </c>
      <c r="T2788">
        <v>92439</v>
      </c>
      <c r="U2788" s="1">
        <v>43466</v>
      </c>
      <c r="V2788" s="36">
        <v>43516.412731481483</v>
      </c>
    </row>
    <row r="2789" spans="1:22" x14ac:dyDescent="0.75">
      <c r="A2789" t="s">
        <v>80</v>
      </c>
      <c r="B2789" t="s">
        <v>81</v>
      </c>
      <c r="C2789" s="1">
        <v>43516</v>
      </c>
      <c r="D2789" s="1">
        <v>43462</v>
      </c>
      <c r="E2789" s="1">
        <v>43468</v>
      </c>
      <c r="F2789" t="s">
        <v>91</v>
      </c>
      <c r="G2789" t="s">
        <v>92</v>
      </c>
      <c r="H2789">
        <v>996</v>
      </c>
      <c r="I2789" t="s">
        <v>84</v>
      </c>
      <c r="J2789">
        <v>7.1617399999999998E-2</v>
      </c>
      <c r="K2789">
        <v>0</v>
      </c>
      <c r="L2789">
        <v>40.200000000000003</v>
      </c>
      <c r="M2789">
        <v>55.6</v>
      </c>
      <c r="N2789">
        <v>40.600949999999997</v>
      </c>
      <c r="O2789">
        <v>54.467669999999998</v>
      </c>
      <c r="Q2789" t="s">
        <v>85</v>
      </c>
      <c r="R2789" t="s">
        <v>898</v>
      </c>
      <c r="S2789">
        <v>57242</v>
      </c>
      <c r="T2789">
        <v>92527</v>
      </c>
      <c r="U2789" s="1">
        <v>43473</v>
      </c>
      <c r="V2789" s="36">
        <v>43516.412731481483</v>
      </c>
    </row>
    <row r="2790" spans="1:22" x14ac:dyDescent="0.75">
      <c r="A2790" t="s">
        <v>80</v>
      </c>
      <c r="B2790" t="s">
        <v>81</v>
      </c>
      <c r="C2790" s="1">
        <v>43516</v>
      </c>
      <c r="D2790" s="33">
        <v>43465</v>
      </c>
      <c r="E2790" s="33">
        <v>43467</v>
      </c>
      <c r="F2790" t="s">
        <v>137</v>
      </c>
      <c r="G2790" t="s">
        <v>98</v>
      </c>
      <c r="H2790">
        <v>3012</v>
      </c>
      <c r="I2790" t="s">
        <v>89</v>
      </c>
      <c r="J2790">
        <v>8.5141800000000004E-2</v>
      </c>
      <c r="K2790">
        <v>0</v>
      </c>
      <c r="L2790">
        <v>46</v>
      </c>
      <c r="M2790">
        <v>54</v>
      </c>
      <c r="N2790" s="34">
        <v>41.82141</v>
      </c>
      <c r="O2790" s="34">
        <v>53.275379999999998</v>
      </c>
      <c r="Q2790" t="s">
        <v>85</v>
      </c>
      <c r="R2790" t="s">
        <v>1150</v>
      </c>
      <c r="S2790">
        <v>57208</v>
      </c>
      <c r="T2790">
        <v>92447</v>
      </c>
      <c r="U2790" s="1">
        <v>43467</v>
      </c>
      <c r="V2790" s="36">
        <v>43516.412731481483</v>
      </c>
    </row>
    <row r="2791" spans="1:22" x14ac:dyDescent="0.75">
      <c r="A2791" t="s">
        <v>80</v>
      </c>
      <c r="B2791" t="s">
        <v>81</v>
      </c>
      <c r="C2791" s="1">
        <v>43516</v>
      </c>
      <c r="D2791" s="1">
        <v>43465</v>
      </c>
      <c r="E2791" s="1">
        <v>43467</v>
      </c>
      <c r="F2791" t="s">
        <v>97</v>
      </c>
      <c r="G2791" t="s">
        <v>98</v>
      </c>
      <c r="H2791">
        <v>1500</v>
      </c>
      <c r="I2791" t="s">
        <v>99</v>
      </c>
      <c r="J2791">
        <v>0.15983849999999999</v>
      </c>
      <c r="K2791">
        <v>0</v>
      </c>
      <c r="L2791">
        <v>47</v>
      </c>
      <c r="M2791">
        <v>51</v>
      </c>
      <c r="N2791">
        <v>41.535960000000003</v>
      </c>
      <c r="O2791">
        <v>51.86553</v>
      </c>
      <c r="Q2791" t="s">
        <v>85</v>
      </c>
      <c r="R2791" t="s">
        <v>100</v>
      </c>
      <c r="S2791">
        <v>57216</v>
      </c>
      <c r="T2791">
        <v>92472</v>
      </c>
      <c r="U2791" s="1">
        <v>43468</v>
      </c>
      <c r="V2791" s="36">
        <v>43516.412731481483</v>
      </c>
    </row>
    <row r="2792" spans="1:22" x14ac:dyDescent="0.75">
      <c r="A2792" t="s">
        <v>80</v>
      </c>
      <c r="B2792" t="s">
        <v>81</v>
      </c>
      <c r="C2792" s="1">
        <v>43516</v>
      </c>
      <c r="D2792" s="33">
        <v>43466</v>
      </c>
      <c r="E2792" s="33">
        <v>43466</v>
      </c>
      <c r="F2792" t="s">
        <v>101</v>
      </c>
      <c r="G2792" t="s">
        <v>83</v>
      </c>
      <c r="H2792">
        <v>1000</v>
      </c>
      <c r="I2792" t="s">
        <v>84</v>
      </c>
      <c r="J2792">
        <v>0.1603252</v>
      </c>
      <c r="K2792">
        <v>0</v>
      </c>
      <c r="L2792">
        <v>43</v>
      </c>
      <c r="M2792">
        <v>50</v>
      </c>
      <c r="N2792" s="34">
        <v>43.979489999999998</v>
      </c>
      <c r="O2792" s="34">
        <v>52.343130000000002</v>
      </c>
      <c r="R2792" t="s">
        <v>1262</v>
      </c>
      <c r="S2792">
        <v>57206</v>
      </c>
      <c r="T2792">
        <v>92441</v>
      </c>
      <c r="U2792" s="1">
        <v>43466</v>
      </c>
      <c r="V2792" s="36">
        <v>43516.412731481483</v>
      </c>
    </row>
    <row r="2793" spans="1:22" x14ac:dyDescent="0.75">
      <c r="A2793" t="s">
        <v>80</v>
      </c>
      <c r="B2793" t="s">
        <v>81</v>
      </c>
      <c r="C2793" s="1">
        <v>43516</v>
      </c>
      <c r="D2793" s="1">
        <v>43463</v>
      </c>
      <c r="E2793" s="1">
        <v>43469</v>
      </c>
      <c r="F2793" t="s">
        <v>91</v>
      </c>
      <c r="G2793" t="s">
        <v>92</v>
      </c>
      <c r="H2793">
        <v>1322</v>
      </c>
      <c r="I2793" t="s">
        <v>84</v>
      </c>
      <c r="J2793">
        <v>9.5506199999999999E-2</v>
      </c>
      <c r="K2793">
        <v>0</v>
      </c>
      <c r="L2793">
        <v>38.9</v>
      </c>
      <c r="M2793">
        <v>56.7</v>
      </c>
      <c r="N2793">
        <v>39.30095</v>
      </c>
      <c r="O2793">
        <v>55.56767</v>
      </c>
      <c r="Q2793" t="s">
        <v>85</v>
      </c>
      <c r="R2793" t="s">
        <v>898</v>
      </c>
      <c r="S2793">
        <v>57241</v>
      </c>
      <c r="T2793">
        <v>92526</v>
      </c>
      <c r="U2793" s="1">
        <v>43473</v>
      </c>
      <c r="V2793" s="36">
        <v>43516.412731481483</v>
      </c>
    </row>
    <row r="2794" spans="1:22" x14ac:dyDescent="0.75">
      <c r="A2794" t="s">
        <v>80</v>
      </c>
      <c r="B2794" t="s">
        <v>81</v>
      </c>
      <c r="C2794" s="1">
        <v>43516</v>
      </c>
      <c r="D2794" s="33">
        <v>43466</v>
      </c>
      <c r="E2794" s="33">
        <v>43468</v>
      </c>
      <c r="F2794" t="s">
        <v>137</v>
      </c>
      <c r="G2794" t="s">
        <v>98</v>
      </c>
      <c r="H2794">
        <v>3012</v>
      </c>
      <c r="I2794" t="s">
        <v>89</v>
      </c>
      <c r="J2794">
        <v>0</v>
      </c>
      <c r="K2794">
        <v>0</v>
      </c>
      <c r="L2794">
        <v>46</v>
      </c>
      <c r="M2794">
        <v>54</v>
      </c>
      <c r="N2794" s="34">
        <v>41.82141</v>
      </c>
      <c r="O2794" s="34">
        <v>53.275379999999998</v>
      </c>
      <c r="Q2794" t="s">
        <v>85</v>
      </c>
      <c r="R2794" t="s">
        <v>1150</v>
      </c>
      <c r="S2794">
        <v>57218</v>
      </c>
      <c r="T2794">
        <v>92474</v>
      </c>
      <c r="U2794" s="1">
        <v>43468</v>
      </c>
      <c r="V2794" s="36">
        <v>43516.412731481483</v>
      </c>
    </row>
    <row r="2795" spans="1:22" x14ac:dyDescent="0.75">
      <c r="A2795" t="s">
        <v>80</v>
      </c>
      <c r="B2795" t="s">
        <v>81</v>
      </c>
      <c r="C2795" s="1">
        <v>43516</v>
      </c>
      <c r="D2795" s="1">
        <v>43466</v>
      </c>
      <c r="E2795" s="1">
        <v>43468</v>
      </c>
      <c r="F2795" t="s">
        <v>97</v>
      </c>
      <c r="G2795" t="s">
        <v>98</v>
      </c>
      <c r="H2795">
        <v>1500</v>
      </c>
      <c r="I2795" t="s">
        <v>99</v>
      </c>
      <c r="J2795">
        <v>0.1560734</v>
      </c>
      <c r="K2795">
        <v>0</v>
      </c>
      <c r="L2795">
        <v>46</v>
      </c>
      <c r="M2795">
        <v>53</v>
      </c>
      <c r="N2795">
        <v>40.535960000000003</v>
      </c>
      <c r="O2795">
        <v>53.86553</v>
      </c>
      <c r="Q2795" t="s">
        <v>85</v>
      </c>
      <c r="R2795" t="s">
        <v>100</v>
      </c>
      <c r="S2795">
        <v>57220</v>
      </c>
      <c r="T2795">
        <v>92478</v>
      </c>
      <c r="U2795" s="1">
        <v>43469</v>
      </c>
      <c r="V2795" s="36">
        <v>43516.412731481483</v>
      </c>
    </row>
    <row r="2796" spans="1:22" x14ac:dyDescent="0.75">
      <c r="A2796" t="s">
        <v>80</v>
      </c>
      <c r="B2796" t="s">
        <v>81</v>
      </c>
      <c r="C2796" s="1">
        <v>43516</v>
      </c>
      <c r="D2796" s="33">
        <v>43465</v>
      </c>
      <c r="E2796" s="33">
        <v>43469</v>
      </c>
      <c r="F2796" t="s">
        <v>137</v>
      </c>
      <c r="G2796" t="s">
        <v>98</v>
      </c>
      <c r="H2796">
        <v>5015</v>
      </c>
      <c r="I2796" t="s">
        <v>89</v>
      </c>
      <c r="J2796">
        <v>0.16677339999999999</v>
      </c>
      <c r="K2796">
        <v>0</v>
      </c>
      <c r="L2796">
        <v>47</v>
      </c>
      <c r="M2796">
        <v>53</v>
      </c>
      <c r="N2796" s="34">
        <v>42.82141</v>
      </c>
      <c r="O2796" s="34">
        <v>52.275379999999998</v>
      </c>
      <c r="Q2796" t="s">
        <v>85</v>
      </c>
      <c r="R2796" t="s">
        <v>1263</v>
      </c>
      <c r="S2796">
        <v>57232</v>
      </c>
      <c r="T2796">
        <v>92500</v>
      </c>
      <c r="U2796" s="1">
        <v>43472</v>
      </c>
      <c r="V2796" s="36">
        <v>43516.412731481483</v>
      </c>
    </row>
    <row r="2797" spans="1:22" x14ac:dyDescent="0.75">
      <c r="A2797" t="s">
        <v>80</v>
      </c>
      <c r="B2797" t="s">
        <v>81</v>
      </c>
      <c r="C2797" s="1">
        <v>43516</v>
      </c>
      <c r="D2797" s="1">
        <v>43464</v>
      </c>
      <c r="E2797" s="1">
        <v>43470</v>
      </c>
      <c r="F2797" t="s">
        <v>91</v>
      </c>
      <c r="G2797" t="s">
        <v>92</v>
      </c>
      <c r="H2797">
        <v>1523</v>
      </c>
      <c r="I2797" t="s">
        <v>84</v>
      </c>
      <c r="J2797">
        <v>0.1099202</v>
      </c>
      <c r="K2797">
        <v>0</v>
      </c>
      <c r="L2797">
        <v>38.9</v>
      </c>
      <c r="M2797">
        <v>56.4</v>
      </c>
      <c r="N2797">
        <v>39.30095</v>
      </c>
      <c r="O2797">
        <v>55.267670000000003</v>
      </c>
      <c r="Q2797" t="s">
        <v>85</v>
      </c>
      <c r="R2797" t="s">
        <v>898</v>
      </c>
      <c r="S2797">
        <v>57240</v>
      </c>
      <c r="T2797">
        <v>92525</v>
      </c>
      <c r="U2797" s="1">
        <v>43473</v>
      </c>
      <c r="V2797" s="36">
        <v>43516.412731481483</v>
      </c>
    </row>
    <row r="2798" spans="1:22" x14ac:dyDescent="0.75">
      <c r="A2798" t="s">
        <v>80</v>
      </c>
      <c r="B2798" t="s">
        <v>81</v>
      </c>
      <c r="C2798" s="1">
        <v>43516</v>
      </c>
      <c r="D2798" s="33">
        <v>43466</v>
      </c>
      <c r="E2798" s="33">
        <v>43467</v>
      </c>
      <c r="F2798" t="s">
        <v>101</v>
      </c>
      <c r="G2798" t="s">
        <v>83</v>
      </c>
      <c r="H2798">
        <v>1000</v>
      </c>
      <c r="I2798" t="s">
        <v>84</v>
      </c>
      <c r="J2798">
        <v>0.16116150000000001</v>
      </c>
      <c r="K2798">
        <v>0</v>
      </c>
      <c r="L2798">
        <v>42</v>
      </c>
      <c r="M2798">
        <v>52</v>
      </c>
      <c r="N2798" s="34">
        <v>42.979489999999998</v>
      </c>
      <c r="O2798" s="34">
        <v>54.343130000000002</v>
      </c>
      <c r="R2798" t="s">
        <v>1264</v>
      </c>
      <c r="S2798">
        <v>57215</v>
      </c>
      <c r="T2798">
        <v>92469</v>
      </c>
      <c r="U2798" s="1">
        <v>43467</v>
      </c>
      <c r="V2798" s="36">
        <v>43516.412731481483</v>
      </c>
    </row>
    <row r="2799" spans="1:22" x14ac:dyDescent="0.75">
      <c r="A2799" t="s">
        <v>80</v>
      </c>
      <c r="B2799" t="s">
        <v>81</v>
      </c>
      <c r="C2799" s="1">
        <v>43516</v>
      </c>
      <c r="D2799" s="1">
        <v>43465</v>
      </c>
      <c r="E2799" s="1">
        <v>43471</v>
      </c>
      <c r="F2799" t="s">
        <v>91</v>
      </c>
      <c r="G2799" t="s">
        <v>92</v>
      </c>
      <c r="H2799">
        <v>1874</v>
      </c>
      <c r="I2799" t="s">
        <v>84</v>
      </c>
      <c r="J2799">
        <v>0.13445009999999999</v>
      </c>
      <c r="K2799">
        <v>0</v>
      </c>
      <c r="L2799">
        <v>38.5</v>
      </c>
      <c r="M2799">
        <v>56.5</v>
      </c>
      <c r="N2799">
        <v>38.900950000000002</v>
      </c>
      <c r="O2799">
        <v>55.367669999999997</v>
      </c>
      <c r="Q2799" t="s">
        <v>85</v>
      </c>
      <c r="R2799" t="s">
        <v>898</v>
      </c>
      <c r="S2799">
        <v>57239</v>
      </c>
      <c r="T2799">
        <v>92524</v>
      </c>
      <c r="U2799" s="1">
        <v>43473</v>
      </c>
      <c r="V2799" s="36">
        <v>43516.412731481483</v>
      </c>
    </row>
    <row r="2800" spans="1:22" x14ac:dyDescent="0.75">
      <c r="A2800" t="s">
        <v>80</v>
      </c>
      <c r="B2800" t="s">
        <v>81</v>
      </c>
      <c r="C2800" s="1">
        <v>43516</v>
      </c>
      <c r="D2800" s="33">
        <v>43467</v>
      </c>
      <c r="E2800" s="33">
        <v>43468</v>
      </c>
      <c r="F2800" t="s">
        <v>101</v>
      </c>
      <c r="G2800" t="s">
        <v>83</v>
      </c>
      <c r="H2800">
        <v>1000</v>
      </c>
      <c r="I2800" t="s">
        <v>84</v>
      </c>
      <c r="J2800">
        <v>0.1620105</v>
      </c>
      <c r="K2800">
        <v>0</v>
      </c>
      <c r="L2800">
        <v>41</v>
      </c>
      <c r="M2800">
        <v>52</v>
      </c>
      <c r="N2800" s="34">
        <v>41.979489999999998</v>
      </c>
      <c r="O2800" s="34">
        <v>54.343130000000002</v>
      </c>
      <c r="R2800" t="s">
        <v>1265</v>
      </c>
      <c r="S2800">
        <v>57219</v>
      </c>
      <c r="T2800">
        <v>92476</v>
      </c>
      <c r="U2800" s="1">
        <v>43468</v>
      </c>
      <c r="V2800" s="36">
        <v>43516.412731481483</v>
      </c>
    </row>
    <row r="2801" spans="1:22" x14ac:dyDescent="0.75">
      <c r="A2801" t="s">
        <v>80</v>
      </c>
      <c r="B2801" t="s">
        <v>81</v>
      </c>
      <c r="C2801" s="1">
        <v>43516</v>
      </c>
      <c r="D2801" s="1">
        <v>43467</v>
      </c>
      <c r="E2801" s="1">
        <v>43469</v>
      </c>
      <c r="F2801" t="s">
        <v>137</v>
      </c>
      <c r="G2801" t="s">
        <v>98</v>
      </c>
      <c r="H2801">
        <v>3003</v>
      </c>
      <c r="I2801" t="s">
        <v>89</v>
      </c>
      <c r="J2801">
        <v>8.1782300000000002E-2</v>
      </c>
      <c r="K2801">
        <v>0</v>
      </c>
      <c r="L2801">
        <v>47</v>
      </c>
      <c r="M2801">
        <v>53</v>
      </c>
      <c r="N2801">
        <v>42.82141</v>
      </c>
      <c r="O2801">
        <v>52.275379999999998</v>
      </c>
      <c r="Q2801" t="s">
        <v>85</v>
      </c>
      <c r="R2801" t="s">
        <v>1150</v>
      </c>
      <c r="S2801">
        <v>57221</v>
      </c>
      <c r="T2801">
        <v>92480</v>
      </c>
      <c r="U2801" s="1">
        <v>43469</v>
      </c>
      <c r="V2801" s="36">
        <v>43516.412731481483</v>
      </c>
    </row>
    <row r="2802" spans="1:22" x14ac:dyDescent="0.75">
      <c r="A2802" t="s">
        <v>80</v>
      </c>
      <c r="B2802" t="s">
        <v>81</v>
      </c>
      <c r="C2802" s="1">
        <v>43516</v>
      </c>
      <c r="D2802" s="33">
        <v>43468</v>
      </c>
      <c r="E2802" s="33">
        <v>43470</v>
      </c>
      <c r="F2802" t="s">
        <v>87</v>
      </c>
      <c r="G2802" t="s">
        <v>88</v>
      </c>
      <c r="H2802">
        <v>2201</v>
      </c>
      <c r="I2802" t="s">
        <v>84</v>
      </c>
      <c r="J2802">
        <v>0.36865920000000002</v>
      </c>
      <c r="K2802">
        <v>0</v>
      </c>
      <c r="L2802">
        <v>41</v>
      </c>
      <c r="M2802">
        <v>53</v>
      </c>
      <c r="N2802" s="34">
        <v>38.50497</v>
      </c>
      <c r="O2802" s="34">
        <v>55.318739999999998</v>
      </c>
      <c r="R2802" t="s">
        <v>1266</v>
      </c>
      <c r="S2802">
        <v>57325</v>
      </c>
      <c r="T2802">
        <v>92704</v>
      </c>
      <c r="U2802" s="1">
        <v>43481</v>
      </c>
      <c r="V2802" s="36">
        <v>43516.412731481483</v>
      </c>
    </row>
    <row r="2803" spans="1:22" x14ac:dyDescent="0.75">
      <c r="A2803" t="s">
        <v>80</v>
      </c>
      <c r="B2803" t="s">
        <v>81</v>
      </c>
      <c r="C2803" s="1">
        <v>43516</v>
      </c>
      <c r="D2803" s="1">
        <v>43468</v>
      </c>
      <c r="E2803" s="1">
        <v>43470</v>
      </c>
      <c r="F2803" t="s">
        <v>137</v>
      </c>
      <c r="G2803" t="s">
        <v>98</v>
      </c>
      <c r="H2803">
        <v>3000</v>
      </c>
      <c r="I2803" t="s">
        <v>89</v>
      </c>
      <c r="J2803">
        <v>8.0649499999999999E-2</v>
      </c>
      <c r="K2803">
        <v>0</v>
      </c>
      <c r="L2803">
        <v>48</v>
      </c>
      <c r="M2803">
        <v>52</v>
      </c>
      <c r="N2803">
        <v>43.82141</v>
      </c>
      <c r="O2803">
        <v>51.275379999999998</v>
      </c>
      <c r="Q2803" t="s">
        <v>85</v>
      </c>
      <c r="R2803" t="s">
        <v>1267</v>
      </c>
      <c r="S2803">
        <v>57229</v>
      </c>
      <c r="T2803">
        <v>92495</v>
      </c>
      <c r="U2803" s="1">
        <v>43472</v>
      </c>
      <c r="V2803" s="36">
        <v>43516.412731481483</v>
      </c>
    </row>
    <row r="2804" spans="1:22" x14ac:dyDescent="0.75">
      <c r="A2804" t="s">
        <v>80</v>
      </c>
      <c r="B2804" t="s">
        <v>81</v>
      </c>
      <c r="C2804" s="1">
        <v>43516</v>
      </c>
      <c r="D2804" s="33">
        <v>43467</v>
      </c>
      <c r="E2804" s="33">
        <v>43471</v>
      </c>
      <c r="F2804" t="s">
        <v>97</v>
      </c>
      <c r="G2804" t="s">
        <v>98</v>
      </c>
      <c r="H2804">
        <v>1500</v>
      </c>
      <c r="I2804" t="s">
        <v>99</v>
      </c>
      <c r="J2804">
        <v>9.0977500000000003E-2</v>
      </c>
      <c r="K2804">
        <v>0</v>
      </c>
      <c r="L2804">
        <v>46</v>
      </c>
      <c r="M2804">
        <v>53</v>
      </c>
      <c r="N2804" s="34">
        <v>40.535960000000003</v>
      </c>
      <c r="O2804" s="34">
        <v>53.86553</v>
      </c>
      <c r="Q2804" t="s">
        <v>85</v>
      </c>
      <c r="R2804" t="s">
        <v>100</v>
      </c>
      <c r="S2804">
        <v>57225</v>
      </c>
      <c r="T2804">
        <v>92489</v>
      </c>
      <c r="U2804" s="1">
        <v>43472</v>
      </c>
      <c r="V2804" s="36">
        <v>43516.412731481483</v>
      </c>
    </row>
    <row r="2805" spans="1:22" x14ac:dyDescent="0.75">
      <c r="A2805" t="s">
        <v>80</v>
      </c>
      <c r="B2805" t="s">
        <v>81</v>
      </c>
      <c r="C2805" s="1">
        <v>43516</v>
      </c>
      <c r="D2805" s="1">
        <v>43466</v>
      </c>
      <c r="E2805" s="1">
        <v>43472</v>
      </c>
      <c r="F2805" t="s">
        <v>91</v>
      </c>
      <c r="G2805" t="s">
        <v>92</v>
      </c>
      <c r="H2805">
        <v>2203</v>
      </c>
      <c r="I2805" t="s">
        <v>84</v>
      </c>
      <c r="J2805">
        <v>0.15651119999999999</v>
      </c>
      <c r="K2805">
        <v>0</v>
      </c>
      <c r="L2805">
        <v>40</v>
      </c>
      <c r="M2805">
        <v>55.1</v>
      </c>
      <c r="N2805">
        <v>40.400950000000002</v>
      </c>
      <c r="O2805">
        <v>53.967669999999998</v>
      </c>
      <c r="Q2805" t="s">
        <v>85</v>
      </c>
      <c r="R2805" t="s">
        <v>898</v>
      </c>
      <c r="S2805">
        <v>57238</v>
      </c>
      <c r="T2805">
        <v>92523</v>
      </c>
      <c r="U2805" s="1">
        <v>43473</v>
      </c>
      <c r="V2805" s="36">
        <v>43516.412731481483</v>
      </c>
    </row>
    <row r="2806" spans="1:22" x14ac:dyDescent="0.75">
      <c r="A2806" t="s">
        <v>80</v>
      </c>
      <c r="B2806" t="s">
        <v>81</v>
      </c>
      <c r="C2806" s="1">
        <v>43516</v>
      </c>
      <c r="D2806" s="33">
        <v>43468</v>
      </c>
      <c r="E2806" s="33">
        <v>43469</v>
      </c>
      <c r="F2806" t="s">
        <v>103</v>
      </c>
      <c r="G2806" t="s">
        <v>83</v>
      </c>
      <c r="H2806">
        <v>658</v>
      </c>
      <c r="I2806" t="s">
        <v>89</v>
      </c>
      <c r="J2806">
        <v>0.83282699999999998</v>
      </c>
      <c r="K2806">
        <v>0</v>
      </c>
      <c r="L2806">
        <v>43</v>
      </c>
      <c r="M2806">
        <v>52</v>
      </c>
      <c r="N2806" s="34">
        <v>42.299550000000004</v>
      </c>
      <c r="O2806" s="34">
        <v>52.37567</v>
      </c>
      <c r="R2806" t="s">
        <v>1268</v>
      </c>
      <c r="S2806">
        <v>57235</v>
      </c>
      <c r="T2806">
        <v>92503</v>
      </c>
      <c r="U2806" s="1">
        <v>43473</v>
      </c>
      <c r="V2806" s="36">
        <v>43516.412731481483</v>
      </c>
    </row>
    <row r="2807" spans="1:22" x14ac:dyDescent="0.75">
      <c r="A2807" t="s">
        <v>80</v>
      </c>
      <c r="B2807" t="s">
        <v>81</v>
      </c>
      <c r="C2807" s="1">
        <v>43516</v>
      </c>
      <c r="D2807" s="1">
        <v>43468</v>
      </c>
      <c r="E2807" s="1">
        <v>43470</v>
      </c>
      <c r="F2807" t="s">
        <v>101</v>
      </c>
      <c r="G2807" t="s">
        <v>83</v>
      </c>
      <c r="H2807">
        <v>1000</v>
      </c>
      <c r="I2807" t="s">
        <v>84</v>
      </c>
      <c r="J2807">
        <v>0.1619379</v>
      </c>
      <c r="K2807">
        <v>0</v>
      </c>
      <c r="L2807">
        <v>41</v>
      </c>
      <c r="M2807">
        <v>53</v>
      </c>
      <c r="N2807">
        <v>41.979489999999998</v>
      </c>
      <c r="O2807">
        <v>55.343130000000002</v>
      </c>
      <c r="R2807" t="s">
        <v>1269</v>
      </c>
      <c r="S2807">
        <v>57222</v>
      </c>
      <c r="T2807">
        <v>92481</v>
      </c>
      <c r="U2807" s="1">
        <v>43470</v>
      </c>
      <c r="V2807" s="36">
        <v>43516.412731481483</v>
      </c>
    </row>
    <row r="2808" spans="1:22" x14ac:dyDescent="0.75">
      <c r="A2808" t="s">
        <v>80</v>
      </c>
      <c r="B2808" t="s">
        <v>81</v>
      </c>
      <c r="C2808" s="1">
        <v>43516</v>
      </c>
      <c r="D2808" s="33">
        <v>43468</v>
      </c>
      <c r="E2808" s="33">
        <v>43472</v>
      </c>
      <c r="F2808" t="s">
        <v>97</v>
      </c>
      <c r="G2808" t="s">
        <v>98</v>
      </c>
      <c r="H2808">
        <v>1500</v>
      </c>
      <c r="I2808" t="s">
        <v>99</v>
      </c>
      <c r="J2808">
        <v>0.26867400000000002</v>
      </c>
      <c r="K2808">
        <v>0</v>
      </c>
      <c r="L2808">
        <v>46</v>
      </c>
      <c r="M2808">
        <v>53</v>
      </c>
      <c r="N2808" s="34">
        <v>40.535960000000003</v>
      </c>
      <c r="O2808" s="34">
        <v>53.86553</v>
      </c>
      <c r="Q2808" t="s">
        <v>85</v>
      </c>
      <c r="R2808" t="s">
        <v>100</v>
      </c>
      <c r="S2808">
        <v>57236</v>
      </c>
      <c r="T2808">
        <v>92505</v>
      </c>
      <c r="U2808" s="1">
        <v>43473</v>
      </c>
      <c r="V2808" s="36">
        <v>43516.412731481483</v>
      </c>
    </row>
    <row r="2809" spans="1:22" x14ac:dyDescent="0.75">
      <c r="A2809" t="s">
        <v>80</v>
      </c>
      <c r="B2809" t="s">
        <v>81</v>
      </c>
      <c r="C2809" s="1">
        <v>43516</v>
      </c>
      <c r="D2809" s="1">
        <v>43467</v>
      </c>
      <c r="E2809" s="1">
        <v>43473</v>
      </c>
      <c r="F2809" t="s">
        <v>91</v>
      </c>
      <c r="G2809" t="s">
        <v>92</v>
      </c>
      <c r="H2809">
        <v>2044</v>
      </c>
      <c r="I2809" t="s">
        <v>84</v>
      </c>
      <c r="J2809">
        <v>0.14346719999999999</v>
      </c>
      <c r="K2809">
        <v>0</v>
      </c>
      <c r="L2809">
        <v>40</v>
      </c>
      <c r="M2809">
        <v>55.1</v>
      </c>
      <c r="N2809">
        <v>40.400950000000002</v>
      </c>
      <c r="O2809">
        <v>53.967669999999998</v>
      </c>
      <c r="Q2809" t="s">
        <v>85</v>
      </c>
      <c r="R2809" t="s">
        <v>898</v>
      </c>
      <c r="S2809">
        <v>57287</v>
      </c>
      <c r="T2809">
        <v>92664</v>
      </c>
      <c r="U2809" s="1">
        <v>43480</v>
      </c>
      <c r="V2809" s="36">
        <v>43516.412731481483</v>
      </c>
    </row>
    <row r="2810" spans="1:22" x14ac:dyDescent="0.75">
      <c r="A2810" t="s">
        <v>80</v>
      </c>
      <c r="B2810" t="s">
        <v>81</v>
      </c>
      <c r="C2810" s="1">
        <v>43516</v>
      </c>
      <c r="D2810" s="33">
        <v>43469</v>
      </c>
      <c r="E2810" s="33">
        <v>43471</v>
      </c>
      <c r="F2810" t="s">
        <v>87</v>
      </c>
      <c r="G2810" t="s">
        <v>88</v>
      </c>
      <c r="H2810">
        <v>1989</v>
      </c>
      <c r="I2810" t="s">
        <v>89</v>
      </c>
      <c r="J2810">
        <v>0.31326130000000002</v>
      </c>
      <c r="K2810">
        <v>0</v>
      </c>
      <c r="L2810">
        <v>43</v>
      </c>
      <c r="M2810">
        <v>52</v>
      </c>
      <c r="N2810" s="34">
        <v>40.50497</v>
      </c>
      <c r="O2810" s="34">
        <v>54.318739999999998</v>
      </c>
      <c r="R2810" t="s">
        <v>1270</v>
      </c>
      <c r="S2810">
        <v>57244</v>
      </c>
      <c r="T2810">
        <v>92529</v>
      </c>
      <c r="U2810" s="1">
        <v>43473</v>
      </c>
      <c r="V2810" s="36">
        <v>43516.412731481483</v>
      </c>
    </row>
    <row r="2811" spans="1:22" x14ac:dyDescent="0.75">
      <c r="A2811" t="s">
        <v>80</v>
      </c>
      <c r="B2811" t="s">
        <v>81</v>
      </c>
      <c r="C2811" s="1">
        <v>43516</v>
      </c>
      <c r="D2811" s="1">
        <v>43468</v>
      </c>
      <c r="E2811" s="1">
        <v>43471</v>
      </c>
      <c r="F2811" t="s">
        <v>87</v>
      </c>
      <c r="G2811" t="s">
        <v>88</v>
      </c>
      <c r="H2811">
        <v>2201</v>
      </c>
      <c r="I2811" t="s">
        <v>84</v>
      </c>
      <c r="J2811">
        <v>0.34665069999999998</v>
      </c>
      <c r="K2811">
        <v>0</v>
      </c>
      <c r="L2811">
        <v>44</v>
      </c>
      <c r="M2811">
        <v>50</v>
      </c>
      <c r="N2811">
        <v>41.50497</v>
      </c>
      <c r="O2811">
        <v>52.318739999999998</v>
      </c>
      <c r="R2811" t="s">
        <v>1271</v>
      </c>
      <c r="S2811">
        <v>57310</v>
      </c>
      <c r="T2811">
        <v>92667</v>
      </c>
      <c r="U2811" s="1">
        <v>43480</v>
      </c>
      <c r="V2811" s="36">
        <v>43516.412731481483</v>
      </c>
    </row>
    <row r="2812" spans="1:22" x14ac:dyDescent="0.75">
      <c r="A2812" t="s">
        <v>80</v>
      </c>
      <c r="B2812" t="s">
        <v>81</v>
      </c>
      <c r="C2812" s="1">
        <v>43516</v>
      </c>
      <c r="D2812" s="33">
        <v>43469</v>
      </c>
      <c r="E2812" s="33">
        <v>43471</v>
      </c>
      <c r="F2812" t="s">
        <v>137</v>
      </c>
      <c r="G2812" t="s">
        <v>98</v>
      </c>
      <c r="H2812">
        <v>3000</v>
      </c>
      <c r="I2812" t="s">
        <v>89</v>
      </c>
      <c r="J2812">
        <v>7.9079399999999994E-2</v>
      </c>
      <c r="K2812">
        <v>0</v>
      </c>
      <c r="L2812">
        <v>47</v>
      </c>
      <c r="M2812">
        <v>53</v>
      </c>
      <c r="N2812" s="34">
        <v>42.82141</v>
      </c>
      <c r="O2812" s="34">
        <v>52.275379999999998</v>
      </c>
      <c r="Q2812" t="s">
        <v>85</v>
      </c>
      <c r="R2812" t="s">
        <v>1267</v>
      </c>
      <c r="S2812">
        <v>57230</v>
      </c>
      <c r="T2812">
        <v>92496</v>
      </c>
      <c r="U2812" s="1">
        <v>43472</v>
      </c>
      <c r="V2812" s="36">
        <v>43516.412731481483</v>
      </c>
    </row>
    <row r="2813" spans="1:22" x14ac:dyDescent="0.75">
      <c r="A2813" t="s">
        <v>80</v>
      </c>
      <c r="B2813" t="s">
        <v>81</v>
      </c>
      <c r="C2813" s="1">
        <v>43516</v>
      </c>
      <c r="D2813" s="1">
        <v>43468</v>
      </c>
      <c r="E2813" s="1">
        <v>43474</v>
      </c>
      <c r="F2813" t="s">
        <v>91</v>
      </c>
      <c r="G2813" t="s">
        <v>92</v>
      </c>
      <c r="H2813">
        <v>2231</v>
      </c>
      <c r="I2813" t="s">
        <v>84</v>
      </c>
      <c r="J2813">
        <v>0.1543485</v>
      </c>
      <c r="K2813">
        <v>0</v>
      </c>
      <c r="L2813">
        <v>41.3</v>
      </c>
      <c r="M2813">
        <v>53.3</v>
      </c>
      <c r="N2813">
        <v>41.700949999999999</v>
      </c>
      <c r="O2813">
        <v>52.167670000000001</v>
      </c>
      <c r="Q2813" t="s">
        <v>85</v>
      </c>
      <c r="R2813" t="s">
        <v>898</v>
      </c>
      <c r="S2813">
        <v>57323</v>
      </c>
      <c r="T2813">
        <v>92684</v>
      </c>
      <c r="U2813" s="1">
        <v>43480</v>
      </c>
      <c r="V2813" s="36">
        <v>43516.412731481483</v>
      </c>
    </row>
    <row r="2814" spans="1:22" x14ac:dyDescent="0.75">
      <c r="A2814" t="s">
        <v>80</v>
      </c>
      <c r="B2814" t="s">
        <v>81</v>
      </c>
      <c r="C2814" s="1">
        <v>43516</v>
      </c>
      <c r="D2814" s="33">
        <v>43470</v>
      </c>
      <c r="E2814" s="33">
        <v>43472</v>
      </c>
      <c r="F2814" t="s">
        <v>137</v>
      </c>
      <c r="G2814" t="s">
        <v>98</v>
      </c>
      <c r="H2814">
        <v>3005</v>
      </c>
      <c r="I2814" t="s">
        <v>89</v>
      </c>
      <c r="J2814">
        <v>7.7448500000000003E-2</v>
      </c>
      <c r="K2814">
        <v>0</v>
      </c>
      <c r="L2814">
        <v>46</v>
      </c>
      <c r="M2814">
        <v>54</v>
      </c>
      <c r="N2814" s="34">
        <v>41.82141</v>
      </c>
      <c r="O2814" s="34">
        <v>53.275379999999998</v>
      </c>
      <c r="Q2814" t="s">
        <v>85</v>
      </c>
      <c r="R2814" t="s">
        <v>1150</v>
      </c>
      <c r="S2814">
        <v>57231</v>
      </c>
      <c r="T2814">
        <v>92499</v>
      </c>
      <c r="U2814" s="1">
        <v>43472</v>
      </c>
      <c r="V2814" s="36">
        <v>43516.412731481483</v>
      </c>
    </row>
    <row r="2815" spans="1:22" x14ac:dyDescent="0.75">
      <c r="A2815" t="s">
        <v>80</v>
      </c>
      <c r="B2815" t="s">
        <v>81</v>
      </c>
      <c r="C2815" s="1">
        <v>43516</v>
      </c>
      <c r="D2815" s="1">
        <v>43469</v>
      </c>
      <c r="E2815" s="1">
        <v>43472</v>
      </c>
      <c r="F2815" t="s">
        <v>101</v>
      </c>
      <c r="G2815" t="s">
        <v>83</v>
      </c>
      <c r="H2815">
        <v>1000</v>
      </c>
      <c r="I2815" t="s">
        <v>84</v>
      </c>
      <c r="J2815">
        <v>0.1590684</v>
      </c>
      <c r="K2815">
        <v>0</v>
      </c>
      <c r="L2815">
        <v>40</v>
      </c>
      <c r="M2815">
        <v>54</v>
      </c>
      <c r="N2815">
        <v>40.979489999999998</v>
      </c>
      <c r="O2815">
        <v>56.343130000000002</v>
      </c>
      <c r="R2815" t="s">
        <v>1272</v>
      </c>
      <c r="S2815">
        <v>57227</v>
      </c>
      <c r="T2815">
        <v>92491</v>
      </c>
      <c r="U2815" s="1">
        <v>43472</v>
      </c>
      <c r="V2815" s="36">
        <v>43516.412731481483</v>
      </c>
    </row>
    <row r="2816" spans="1:22" x14ac:dyDescent="0.75">
      <c r="A2816" t="s">
        <v>80</v>
      </c>
      <c r="B2816" t="s">
        <v>81</v>
      </c>
      <c r="C2816" s="1">
        <v>43516</v>
      </c>
      <c r="D2816" s="33">
        <v>43467</v>
      </c>
      <c r="E2816" s="33">
        <v>43475</v>
      </c>
      <c r="F2816" t="s">
        <v>82</v>
      </c>
      <c r="G2816" t="s">
        <v>83</v>
      </c>
      <c r="H2816">
        <v>1017</v>
      </c>
      <c r="I2816" t="s">
        <v>84</v>
      </c>
      <c r="J2816">
        <v>1.0827059999999999</v>
      </c>
      <c r="K2816">
        <v>0</v>
      </c>
      <c r="L2816">
        <v>37</v>
      </c>
      <c r="M2816">
        <v>59</v>
      </c>
      <c r="N2816" s="34">
        <v>38.160319999999999</v>
      </c>
      <c r="O2816" s="34">
        <v>57.120809999999999</v>
      </c>
      <c r="R2816" t="s">
        <v>553</v>
      </c>
      <c r="S2816">
        <v>57308</v>
      </c>
      <c r="T2816">
        <v>92665</v>
      </c>
      <c r="U2816" s="1">
        <v>43480</v>
      </c>
      <c r="V2816" s="36">
        <v>43516.412731481483</v>
      </c>
    </row>
    <row r="2817" spans="1:22" x14ac:dyDescent="0.75">
      <c r="A2817" t="s">
        <v>80</v>
      </c>
      <c r="B2817" t="s">
        <v>81</v>
      </c>
      <c r="C2817" s="1">
        <v>43516</v>
      </c>
      <c r="D2817" s="1">
        <v>43471</v>
      </c>
      <c r="E2817" s="1">
        <v>43473</v>
      </c>
      <c r="F2817" t="s">
        <v>137</v>
      </c>
      <c r="G2817" t="s">
        <v>98</v>
      </c>
      <c r="H2817">
        <v>3004</v>
      </c>
      <c r="I2817" t="s">
        <v>89</v>
      </c>
      <c r="J2817">
        <v>7.5487700000000005E-2</v>
      </c>
      <c r="K2817">
        <v>0</v>
      </c>
      <c r="L2817">
        <v>44</v>
      </c>
      <c r="M2817">
        <v>56</v>
      </c>
      <c r="N2817">
        <v>39.82141</v>
      </c>
      <c r="O2817">
        <v>55.275379999999998</v>
      </c>
      <c r="Q2817" t="s">
        <v>85</v>
      </c>
      <c r="R2817" t="s">
        <v>1150</v>
      </c>
      <c r="S2817">
        <v>57245</v>
      </c>
      <c r="T2817">
        <v>92530</v>
      </c>
      <c r="U2817" s="1">
        <v>43473</v>
      </c>
      <c r="V2817" s="36">
        <v>43516.412731481483</v>
      </c>
    </row>
    <row r="2818" spans="1:22" x14ac:dyDescent="0.75">
      <c r="A2818" t="s">
        <v>80</v>
      </c>
      <c r="B2818" t="s">
        <v>81</v>
      </c>
      <c r="C2818" s="1">
        <v>43516</v>
      </c>
      <c r="D2818" s="33">
        <v>43471</v>
      </c>
      <c r="E2818" s="33">
        <v>43473</v>
      </c>
      <c r="F2818" t="s">
        <v>97</v>
      </c>
      <c r="G2818" t="s">
        <v>98</v>
      </c>
      <c r="H2818">
        <v>1500</v>
      </c>
      <c r="I2818" t="s">
        <v>99</v>
      </c>
      <c r="J2818">
        <v>0.1450601</v>
      </c>
      <c r="K2818">
        <v>0</v>
      </c>
      <c r="L2818">
        <v>47</v>
      </c>
      <c r="M2818">
        <v>52</v>
      </c>
      <c r="N2818" s="34">
        <v>41.535960000000003</v>
      </c>
      <c r="O2818" s="34">
        <v>52.86553</v>
      </c>
      <c r="Q2818" t="s">
        <v>85</v>
      </c>
      <c r="R2818" t="s">
        <v>100</v>
      </c>
      <c r="S2818">
        <v>57274</v>
      </c>
      <c r="T2818">
        <v>92596</v>
      </c>
      <c r="U2818" s="1">
        <v>43474</v>
      </c>
      <c r="V2818" s="36">
        <v>43516.412731481483</v>
      </c>
    </row>
    <row r="2819" spans="1:22" x14ac:dyDescent="0.75">
      <c r="A2819" t="s">
        <v>80</v>
      </c>
      <c r="B2819" t="s">
        <v>81</v>
      </c>
      <c r="C2819" s="1">
        <v>43516</v>
      </c>
      <c r="D2819" s="1">
        <v>43471</v>
      </c>
      <c r="E2819" s="1">
        <v>43473</v>
      </c>
      <c r="F2819" t="s">
        <v>101</v>
      </c>
      <c r="G2819" t="s">
        <v>83</v>
      </c>
      <c r="H2819">
        <v>1500</v>
      </c>
      <c r="I2819" t="s">
        <v>84</v>
      </c>
      <c r="J2819">
        <v>0.23502770000000001</v>
      </c>
      <c r="K2819">
        <v>0</v>
      </c>
      <c r="L2819">
        <v>40</v>
      </c>
      <c r="M2819">
        <v>51</v>
      </c>
      <c r="N2819">
        <v>40.979489999999998</v>
      </c>
      <c r="O2819">
        <v>53.343130000000002</v>
      </c>
      <c r="R2819" t="s">
        <v>1273</v>
      </c>
      <c r="S2819">
        <v>57286</v>
      </c>
      <c r="T2819">
        <v>92625</v>
      </c>
      <c r="U2819" s="1">
        <v>43474</v>
      </c>
      <c r="V2819" s="36">
        <v>43516.412731481483</v>
      </c>
    </row>
    <row r="2820" spans="1:22" x14ac:dyDescent="0.75">
      <c r="A2820" t="s">
        <v>80</v>
      </c>
      <c r="B2820" t="s">
        <v>81</v>
      </c>
      <c r="C2820" s="1">
        <v>43516</v>
      </c>
      <c r="D2820" s="33">
        <v>43466</v>
      </c>
      <c r="E2820" s="33">
        <v>43477</v>
      </c>
      <c r="F2820" t="s">
        <v>109</v>
      </c>
      <c r="G2820" t="s">
        <v>95</v>
      </c>
      <c r="H2820">
        <v>903</v>
      </c>
      <c r="I2820" t="s">
        <v>84</v>
      </c>
      <c r="J2820">
        <v>1.509922</v>
      </c>
      <c r="K2820">
        <v>0</v>
      </c>
      <c r="L2820">
        <v>42</v>
      </c>
      <c r="M2820">
        <v>54</v>
      </c>
      <c r="N2820" s="34">
        <v>43.953589999999998</v>
      </c>
      <c r="O2820" s="34">
        <v>52.45778</v>
      </c>
      <c r="R2820" t="s">
        <v>1274</v>
      </c>
      <c r="S2820">
        <v>57301</v>
      </c>
      <c r="T2820">
        <v>92653</v>
      </c>
      <c r="U2820" s="1">
        <v>43479</v>
      </c>
      <c r="V2820" s="36">
        <v>43516.412731481483</v>
      </c>
    </row>
    <row r="2821" spans="1:22" x14ac:dyDescent="0.75">
      <c r="A2821" t="s">
        <v>80</v>
      </c>
      <c r="B2821" t="s">
        <v>81</v>
      </c>
      <c r="C2821" s="1">
        <v>43516</v>
      </c>
      <c r="D2821" s="1">
        <v>43471</v>
      </c>
      <c r="E2821" s="1">
        <v>43472</v>
      </c>
      <c r="F2821" t="s">
        <v>101</v>
      </c>
      <c r="G2821" t="s">
        <v>83</v>
      </c>
      <c r="H2821">
        <v>1000</v>
      </c>
      <c r="I2821" t="s">
        <v>84</v>
      </c>
      <c r="J2821">
        <v>0.1566852</v>
      </c>
      <c r="K2821">
        <v>0</v>
      </c>
      <c r="L2821">
        <v>40</v>
      </c>
      <c r="M2821">
        <v>54</v>
      </c>
      <c r="N2821">
        <v>40.979489999999998</v>
      </c>
      <c r="O2821">
        <v>56.343130000000002</v>
      </c>
      <c r="R2821" t="s">
        <v>1275</v>
      </c>
      <c r="S2821">
        <v>57228</v>
      </c>
      <c r="T2821">
        <v>92493</v>
      </c>
      <c r="U2821" s="1">
        <v>43472</v>
      </c>
      <c r="V2821" s="36">
        <v>43516.412731481483</v>
      </c>
    </row>
    <row r="2822" spans="1:22" x14ac:dyDescent="0.75">
      <c r="A2822" t="s">
        <v>80</v>
      </c>
      <c r="B2822" t="s">
        <v>81</v>
      </c>
      <c r="C2822" s="1">
        <v>43516</v>
      </c>
      <c r="D2822" s="33">
        <v>43469</v>
      </c>
      <c r="E2822" s="33">
        <v>43475</v>
      </c>
      <c r="F2822" t="s">
        <v>91</v>
      </c>
      <c r="G2822" t="s">
        <v>92</v>
      </c>
      <c r="H2822">
        <v>2462</v>
      </c>
      <c r="I2822" t="s">
        <v>84</v>
      </c>
      <c r="J2822">
        <v>0.1677158</v>
      </c>
      <c r="K2822">
        <v>0</v>
      </c>
      <c r="L2822">
        <v>41.2</v>
      </c>
      <c r="M2822">
        <v>53.7</v>
      </c>
      <c r="N2822" s="34">
        <v>41.600949999999997</v>
      </c>
      <c r="O2822" s="34">
        <v>52.56767</v>
      </c>
      <c r="Q2822" t="s">
        <v>85</v>
      </c>
      <c r="R2822" t="s">
        <v>898</v>
      </c>
      <c r="S2822">
        <v>57322</v>
      </c>
      <c r="T2822">
        <v>92683</v>
      </c>
      <c r="U2822" s="1">
        <v>43480</v>
      </c>
      <c r="V2822" s="36">
        <v>43516.412731481483</v>
      </c>
    </row>
    <row r="2823" spans="1:22" x14ac:dyDescent="0.75">
      <c r="A2823" t="s">
        <v>80</v>
      </c>
      <c r="B2823" t="s">
        <v>81</v>
      </c>
      <c r="C2823" s="1">
        <v>43516</v>
      </c>
      <c r="D2823" s="1">
        <v>43472</v>
      </c>
      <c r="E2823" s="1">
        <v>43474</v>
      </c>
      <c r="F2823" t="s">
        <v>101</v>
      </c>
      <c r="G2823" t="s">
        <v>83</v>
      </c>
      <c r="H2823">
        <v>1000</v>
      </c>
      <c r="I2823" t="s">
        <v>84</v>
      </c>
      <c r="J2823">
        <v>0.1560221</v>
      </c>
      <c r="K2823">
        <v>0</v>
      </c>
      <c r="L2823">
        <v>40</v>
      </c>
      <c r="M2823">
        <v>53</v>
      </c>
      <c r="N2823">
        <v>40.979489999999998</v>
      </c>
      <c r="O2823">
        <v>55.343130000000002</v>
      </c>
      <c r="R2823" t="s">
        <v>1276</v>
      </c>
      <c r="S2823">
        <v>57273</v>
      </c>
      <c r="T2823">
        <v>92593</v>
      </c>
      <c r="U2823" s="1">
        <v>43474</v>
      </c>
      <c r="V2823" s="36">
        <v>43516.412731481483</v>
      </c>
    </row>
    <row r="2824" spans="1:22" x14ac:dyDescent="0.75">
      <c r="A2824" t="s">
        <v>80</v>
      </c>
      <c r="B2824" t="s">
        <v>81</v>
      </c>
      <c r="C2824" s="1">
        <v>43516</v>
      </c>
      <c r="D2824" s="33">
        <v>43472</v>
      </c>
      <c r="E2824" s="33">
        <v>43474</v>
      </c>
      <c r="F2824" t="s">
        <v>97</v>
      </c>
      <c r="G2824" t="s">
        <v>98</v>
      </c>
      <c r="H2824">
        <v>1500</v>
      </c>
      <c r="I2824" t="s">
        <v>99</v>
      </c>
      <c r="J2824">
        <v>0.14305599999999999</v>
      </c>
      <c r="K2824">
        <v>0</v>
      </c>
      <c r="L2824">
        <v>45</v>
      </c>
      <c r="M2824">
        <v>53</v>
      </c>
      <c r="N2824" s="34">
        <v>39.535960000000003</v>
      </c>
      <c r="O2824" s="34">
        <v>53.86553</v>
      </c>
      <c r="Q2824" t="s">
        <v>85</v>
      </c>
      <c r="R2824" t="s">
        <v>100</v>
      </c>
      <c r="S2824">
        <v>57289</v>
      </c>
      <c r="T2824">
        <v>92633</v>
      </c>
      <c r="U2824" s="1">
        <v>43475</v>
      </c>
      <c r="V2824" s="36">
        <v>43516.412731481483</v>
      </c>
    </row>
    <row r="2825" spans="1:22" x14ac:dyDescent="0.75">
      <c r="A2825" t="s">
        <v>80</v>
      </c>
      <c r="B2825" t="s">
        <v>81</v>
      </c>
      <c r="C2825" s="1">
        <v>43516</v>
      </c>
      <c r="D2825" s="1">
        <v>43471</v>
      </c>
      <c r="E2825" s="1">
        <v>43474</v>
      </c>
      <c r="F2825" t="s">
        <v>101</v>
      </c>
      <c r="G2825" t="s">
        <v>83</v>
      </c>
      <c r="H2825">
        <v>1000</v>
      </c>
      <c r="I2825" t="s">
        <v>84</v>
      </c>
      <c r="J2825">
        <v>0.1560221</v>
      </c>
      <c r="K2825">
        <v>0</v>
      </c>
      <c r="L2825">
        <v>40</v>
      </c>
      <c r="M2825">
        <v>54</v>
      </c>
      <c r="N2825">
        <v>40.979489999999998</v>
      </c>
      <c r="O2825">
        <v>56.343130000000002</v>
      </c>
      <c r="R2825" t="s">
        <v>1277</v>
      </c>
      <c r="S2825">
        <v>57272</v>
      </c>
      <c r="T2825">
        <v>92591</v>
      </c>
      <c r="U2825" s="1">
        <v>43474</v>
      </c>
      <c r="V2825" s="36">
        <v>43516.412731481483</v>
      </c>
    </row>
    <row r="2826" spans="1:22" x14ac:dyDescent="0.75">
      <c r="A2826" t="s">
        <v>80</v>
      </c>
      <c r="B2826" t="s">
        <v>81</v>
      </c>
      <c r="C2826" s="1">
        <v>43516</v>
      </c>
      <c r="D2826" s="33">
        <v>43470</v>
      </c>
      <c r="E2826" s="33">
        <v>43476</v>
      </c>
      <c r="F2826" t="s">
        <v>91</v>
      </c>
      <c r="G2826" t="s">
        <v>92</v>
      </c>
      <c r="H2826">
        <v>2754</v>
      </c>
      <c r="I2826" t="s">
        <v>84</v>
      </c>
      <c r="J2826">
        <v>0.18473319999999999</v>
      </c>
      <c r="K2826">
        <v>0</v>
      </c>
      <c r="L2826">
        <v>41.9</v>
      </c>
      <c r="M2826">
        <v>53.5</v>
      </c>
      <c r="N2826" s="34">
        <v>42.30095</v>
      </c>
      <c r="O2826" s="34">
        <v>52.367669999999997</v>
      </c>
      <c r="Q2826" t="s">
        <v>85</v>
      </c>
      <c r="R2826" t="s">
        <v>898</v>
      </c>
      <c r="S2826">
        <v>57321</v>
      </c>
      <c r="T2826">
        <v>92682</v>
      </c>
      <c r="U2826" s="1">
        <v>43480</v>
      </c>
      <c r="V2826" s="36">
        <v>43516.412731481483</v>
      </c>
    </row>
    <row r="2827" spans="1:22" x14ac:dyDescent="0.75">
      <c r="A2827" t="s">
        <v>80</v>
      </c>
      <c r="B2827" t="s">
        <v>81</v>
      </c>
      <c r="C2827" s="1">
        <v>43516</v>
      </c>
      <c r="D2827" s="1">
        <v>43472</v>
      </c>
      <c r="E2827" s="1">
        <v>43474</v>
      </c>
      <c r="F2827" t="s">
        <v>137</v>
      </c>
      <c r="G2827" t="s">
        <v>98</v>
      </c>
      <c r="H2827">
        <v>3010</v>
      </c>
      <c r="I2827" t="s">
        <v>89</v>
      </c>
      <c r="J2827">
        <v>7.3432600000000001E-2</v>
      </c>
      <c r="K2827">
        <v>0</v>
      </c>
      <c r="L2827">
        <v>44</v>
      </c>
      <c r="M2827">
        <v>56</v>
      </c>
      <c r="N2827">
        <v>39.82141</v>
      </c>
      <c r="O2827">
        <v>55.275379999999998</v>
      </c>
      <c r="Q2827" t="s">
        <v>85</v>
      </c>
      <c r="R2827" t="s">
        <v>1150</v>
      </c>
      <c r="S2827">
        <v>57288</v>
      </c>
      <c r="T2827">
        <v>92631</v>
      </c>
      <c r="U2827" s="1">
        <v>43474</v>
      </c>
      <c r="V2827" s="36">
        <v>43516.412731481483</v>
      </c>
    </row>
    <row r="2828" spans="1:22" x14ac:dyDescent="0.75">
      <c r="A2828" t="s">
        <v>80</v>
      </c>
      <c r="B2828" t="s">
        <v>81</v>
      </c>
      <c r="C2828" s="1">
        <v>43516</v>
      </c>
      <c r="D2828" s="33">
        <v>43469</v>
      </c>
      <c r="E2828" s="33">
        <v>43476</v>
      </c>
      <c r="F2828" t="s">
        <v>137</v>
      </c>
      <c r="G2828" t="s">
        <v>98</v>
      </c>
      <c r="H2828">
        <v>7020</v>
      </c>
      <c r="I2828" t="s">
        <v>89</v>
      </c>
      <c r="J2828">
        <v>0.25689200000000001</v>
      </c>
      <c r="K2828">
        <v>0</v>
      </c>
      <c r="L2828">
        <v>45</v>
      </c>
      <c r="M2828">
        <v>55</v>
      </c>
      <c r="N2828" s="34">
        <v>40.82141</v>
      </c>
      <c r="O2828" s="34">
        <v>54.275379999999998</v>
      </c>
      <c r="Q2828" t="s">
        <v>85</v>
      </c>
      <c r="R2828" t="s">
        <v>1263</v>
      </c>
      <c r="S2828">
        <v>57295</v>
      </c>
      <c r="T2828">
        <v>92642</v>
      </c>
      <c r="U2828" s="1">
        <v>43477</v>
      </c>
      <c r="V2828" s="36">
        <v>43516.412731481483</v>
      </c>
    </row>
    <row r="2829" spans="1:22" x14ac:dyDescent="0.75">
      <c r="A2829" t="s">
        <v>80</v>
      </c>
      <c r="B2829" t="s">
        <v>81</v>
      </c>
      <c r="C2829" s="1">
        <v>43516</v>
      </c>
      <c r="D2829" s="1">
        <v>43473</v>
      </c>
      <c r="E2829" s="1">
        <v>43475</v>
      </c>
      <c r="F2829" t="s">
        <v>137</v>
      </c>
      <c r="G2829" t="s">
        <v>98</v>
      </c>
      <c r="H2829">
        <v>3015</v>
      </c>
      <c r="I2829" t="s">
        <v>89</v>
      </c>
      <c r="J2829">
        <v>0</v>
      </c>
      <c r="K2829">
        <v>0</v>
      </c>
      <c r="L2829">
        <v>44</v>
      </c>
      <c r="M2829">
        <v>56</v>
      </c>
      <c r="N2829">
        <v>39.82141</v>
      </c>
      <c r="O2829">
        <v>55.275379999999998</v>
      </c>
      <c r="Q2829" t="s">
        <v>85</v>
      </c>
      <c r="R2829" t="s">
        <v>1150</v>
      </c>
      <c r="S2829">
        <v>57291</v>
      </c>
      <c r="T2829">
        <v>92636</v>
      </c>
      <c r="U2829" s="1">
        <v>43475</v>
      </c>
      <c r="V2829" s="36">
        <v>43516.412731481483</v>
      </c>
    </row>
    <row r="2830" spans="1:22" x14ac:dyDescent="0.75">
      <c r="A2830" t="s">
        <v>80</v>
      </c>
      <c r="B2830" t="s">
        <v>81</v>
      </c>
      <c r="C2830" s="1">
        <v>43516</v>
      </c>
      <c r="D2830" s="33">
        <v>43473</v>
      </c>
      <c r="E2830" s="33">
        <v>43475</v>
      </c>
      <c r="F2830" t="s">
        <v>101</v>
      </c>
      <c r="G2830" t="s">
        <v>83</v>
      </c>
      <c r="H2830">
        <v>1000</v>
      </c>
      <c r="I2830" t="s">
        <v>84</v>
      </c>
      <c r="J2830">
        <v>0.1567181</v>
      </c>
      <c r="K2830">
        <v>0</v>
      </c>
      <c r="L2830">
        <v>40</v>
      </c>
      <c r="M2830">
        <v>54</v>
      </c>
      <c r="N2830" s="34">
        <v>40.979489999999998</v>
      </c>
      <c r="O2830" s="34">
        <v>56.343130000000002</v>
      </c>
      <c r="R2830" t="s">
        <v>1278</v>
      </c>
      <c r="S2830">
        <v>57290</v>
      </c>
      <c r="T2830">
        <v>92634</v>
      </c>
      <c r="U2830" s="1">
        <v>43475</v>
      </c>
      <c r="V2830" s="36">
        <v>43516.412731481483</v>
      </c>
    </row>
    <row r="2831" spans="1:22" x14ac:dyDescent="0.75">
      <c r="A2831" t="s">
        <v>80</v>
      </c>
      <c r="B2831" t="s">
        <v>81</v>
      </c>
      <c r="C2831" s="1">
        <v>43516</v>
      </c>
      <c r="D2831" s="1">
        <v>43471</v>
      </c>
      <c r="E2831" s="1">
        <v>43477</v>
      </c>
      <c r="F2831" t="s">
        <v>91</v>
      </c>
      <c r="G2831" t="s">
        <v>92</v>
      </c>
      <c r="H2831">
        <v>3129</v>
      </c>
      <c r="I2831" t="s">
        <v>84</v>
      </c>
      <c r="J2831">
        <v>0.2069532</v>
      </c>
      <c r="K2831">
        <v>0</v>
      </c>
      <c r="L2831">
        <v>41.4</v>
      </c>
      <c r="M2831">
        <v>54.3</v>
      </c>
      <c r="N2831">
        <v>41.80095</v>
      </c>
      <c r="O2831">
        <v>53.167670000000001</v>
      </c>
      <c r="Q2831" t="s">
        <v>85</v>
      </c>
      <c r="R2831" t="s">
        <v>898</v>
      </c>
      <c r="S2831">
        <v>57320</v>
      </c>
      <c r="T2831">
        <v>92681</v>
      </c>
      <c r="U2831" s="1">
        <v>43480</v>
      </c>
      <c r="V2831" s="36">
        <v>43516.412731481483</v>
      </c>
    </row>
    <row r="2832" spans="1:22" x14ac:dyDescent="0.75">
      <c r="A2832" t="s">
        <v>80</v>
      </c>
      <c r="B2832" t="s">
        <v>81</v>
      </c>
      <c r="C2832" s="1">
        <v>43516</v>
      </c>
      <c r="D2832" s="33">
        <v>43473</v>
      </c>
      <c r="E2832" s="33">
        <v>43475</v>
      </c>
      <c r="F2832" t="s">
        <v>97</v>
      </c>
      <c r="G2832" t="s">
        <v>98</v>
      </c>
      <c r="H2832">
        <v>1500</v>
      </c>
      <c r="I2832" t="s">
        <v>99</v>
      </c>
      <c r="J2832">
        <v>0.1412455</v>
      </c>
      <c r="K2832">
        <v>0</v>
      </c>
      <c r="L2832">
        <v>45</v>
      </c>
      <c r="M2832">
        <v>54</v>
      </c>
      <c r="N2832" s="34">
        <v>39.535960000000003</v>
      </c>
      <c r="O2832" s="34">
        <v>54.86553</v>
      </c>
      <c r="Q2832" t="s">
        <v>85</v>
      </c>
      <c r="R2832" t="s">
        <v>100</v>
      </c>
      <c r="S2832">
        <v>57293</v>
      </c>
      <c r="T2832">
        <v>92640</v>
      </c>
      <c r="U2832" s="1">
        <v>43476</v>
      </c>
      <c r="V2832" s="36">
        <v>43516.412731481483</v>
      </c>
    </row>
    <row r="2833" spans="1:22" x14ac:dyDescent="0.75">
      <c r="A2833" t="s">
        <v>80</v>
      </c>
      <c r="B2833" t="s">
        <v>81</v>
      </c>
      <c r="C2833" s="1">
        <v>43516</v>
      </c>
      <c r="D2833" s="1">
        <v>43473</v>
      </c>
      <c r="E2833" s="1">
        <v>43476</v>
      </c>
      <c r="F2833" t="s">
        <v>137</v>
      </c>
      <c r="G2833" t="s">
        <v>98</v>
      </c>
      <c r="H2833">
        <v>3015</v>
      </c>
      <c r="I2833" t="s">
        <v>89</v>
      </c>
      <c r="J2833">
        <v>0.1090877</v>
      </c>
      <c r="K2833">
        <v>0</v>
      </c>
      <c r="L2833">
        <v>44</v>
      </c>
      <c r="M2833">
        <v>56</v>
      </c>
      <c r="N2833">
        <v>39.82141</v>
      </c>
      <c r="O2833">
        <v>55.275379999999998</v>
      </c>
      <c r="Q2833" t="s">
        <v>85</v>
      </c>
      <c r="R2833" t="s">
        <v>1279</v>
      </c>
      <c r="S2833">
        <v>57294</v>
      </c>
      <c r="T2833">
        <v>92641</v>
      </c>
      <c r="U2833" s="1">
        <v>43476</v>
      </c>
      <c r="V2833" s="36">
        <v>43516.412731481483</v>
      </c>
    </row>
    <row r="2834" spans="1:22" x14ac:dyDescent="0.75">
      <c r="A2834" t="s">
        <v>80</v>
      </c>
      <c r="B2834" t="s">
        <v>81</v>
      </c>
      <c r="C2834" s="1">
        <v>43516</v>
      </c>
      <c r="D2834" s="33">
        <v>43472</v>
      </c>
      <c r="E2834" s="33">
        <v>43478</v>
      </c>
      <c r="F2834" t="s">
        <v>91</v>
      </c>
      <c r="G2834" t="s">
        <v>92</v>
      </c>
      <c r="H2834">
        <v>3323</v>
      </c>
      <c r="I2834" t="s">
        <v>84</v>
      </c>
      <c r="J2834">
        <v>0.2172017</v>
      </c>
      <c r="K2834">
        <v>0</v>
      </c>
      <c r="L2834">
        <v>41.8</v>
      </c>
      <c r="M2834">
        <v>53.9</v>
      </c>
      <c r="N2834" s="34">
        <v>42.200949999999999</v>
      </c>
      <c r="O2834" s="34">
        <v>52.767670000000003</v>
      </c>
      <c r="Q2834" t="s">
        <v>85</v>
      </c>
      <c r="R2834" t="s">
        <v>898</v>
      </c>
      <c r="S2834">
        <v>57319</v>
      </c>
      <c r="T2834">
        <v>92680</v>
      </c>
      <c r="U2834" s="1">
        <v>43480</v>
      </c>
      <c r="V2834" s="36">
        <v>43516.412731481483</v>
      </c>
    </row>
    <row r="2835" spans="1:22" x14ac:dyDescent="0.75">
      <c r="A2835" t="s">
        <v>80</v>
      </c>
      <c r="B2835" t="s">
        <v>81</v>
      </c>
      <c r="C2835" s="1">
        <v>43516</v>
      </c>
      <c r="D2835" s="1">
        <v>43474</v>
      </c>
      <c r="E2835" s="1">
        <v>43475</v>
      </c>
      <c r="F2835" t="s">
        <v>1212</v>
      </c>
      <c r="H2835">
        <v>1220</v>
      </c>
      <c r="I2835" t="s">
        <v>99</v>
      </c>
      <c r="J2835">
        <v>1.15002</v>
      </c>
      <c r="K2835">
        <v>0</v>
      </c>
      <c r="L2835">
        <v>42</v>
      </c>
      <c r="M2835">
        <v>56</v>
      </c>
      <c r="N2835">
        <v>41.354590000000002</v>
      </c>
      <c r="O2835">
        <v>55.455680000000001</v>
      </c>
      <c r="R2835" t="s">
        <v>1213</v>
      </c>
      <c r="S2835">
        <v>57303</v>
      </c>
      <c r="T2835">
        <v>92655</v>
      </c>
      <c r="U2835" s="1">
        <v>43479</v>
      </c>
      <c r="V2835" s="36">
        <v>43516.412731481483</v>
      </c>
    </row>
    <row r="2836" spans="1:22" x14ac:dyDescent="0.75">
      <c r="A2836" t="s">
        <v>80</v>
      </c>
      <c r="B2836" t="s">
        <v>81</v>
      </c>
      <c r="C2836" s="1">
        <v>43516</v>
      </c>
      <c r="D2836" s="33">
        <v>43474</v>
      </c>
      <c r="E2836" s="33">
        <v>43475</v>
      </c>
      <c r="F2836" t="s">
        <v>106</v>
      </c>
      <c r="G2836" t="s">
        <v>107</v>
      </c>
      <c r="H2836">
        <v>2629</v>
      </c>
      <c r="I2836" t="s">
        <v>84</v>
      </c>
      <c r="J2836">
        <v>0.13150010000000001</v>
      </c>
      <c r="K2836">
        <v>0</v>
      </c>
      <c r="L2836">
        <v>42</v>
      </c>
      <c r="M2836">
        <v>55</v>
      </c>
      <c r="N2836" s="34">
        <v>39.601799999999997</v>
      </c>
      <c r="O2836" s="34">
        <v>53.763469999999998</v>
      </c>
      <c r="R2836" t="s">
        <v>1280</v>
      </c>
      <c r="S2836">
        <v>57298</v>
      </c>
      <c r="T2836">
        <v>92649</v>
      </c>
      <c r="U2836" s="1">
        <v>43478</v>
      </c>
      <c r="V2836" s="36">
        <v>43516.412731481483</v>
      </c>
    </row>
    <row r="2837" spans="1:22" x14ac:dyDescent="0.75">
      <c r="A2837" t="s">
        <v>80</v>
      </c>
      <c r="B2837" t="s">
        <v>81</v>
      </c>
      <c r="C2837" s="1">
        <v>43516</v>
      </c>
      <c r="D2837" s="1">
        <v>43472</v>
      </c>
      <c r="E2837" s="1">
        <v>43478</v>
      </c>
      <c r="F2837" t="s">
        <v>106</v>
      </c>
      <c r="G2837" t="s">
        <v>107</v>
      </c>
      <c r="H2837">
        <v>10447</v>
      </c>
      <c r="I2837" t="s">
        <v>84</v>
      </c>
      <c r="J2837">
        <v>0.52254900000000004</v>
      </c>
      <c r="K2837">
        <v>0</v>
      </c>
      <c r="L2837">
        <v>44</v>
      </c>
      <c r="M2837">
        <v>55</v>
      </c>
      <c r="N2837">
        <v>41.601799999999997</v>
      </c>
      <c r="O2837">
        <v>53.763469999999998</v>
      </c>
      <c r="R2837" t="s">
        <v>1281</v>
      </c>
      <c r="S2837">
        <v>57351</v>
      </c>
      <c r="T2837">
        <v>92742</v>
      </c>
      <c r="U2837" s="1">
        <v>43483</v>
      </c>
      <c r="V2837" s="36">
        <v>43516.412731481483</v>
      </c>
    </row>
    <row r="2838" spans="1:22" x14ac:dyDescent="0.75">
      <c r="A2838" t="s">
        <v>80</v>
      </c>
      <c r="B2838" t="s">
        <v>81</v>
      </c>
      <c r="C2838" s="1">
        <v>43516</v>
      </c>
      <c r="D2838" s="33">
        <v>43473</v>
      </c>
      <c r="E2838" s="33">
        <v>43479</v>
      </c>
      <c r="F2838" t="s">
        <v>91</v>
      </c>
      <c r="G2838" t="s">
        <v>92</v>
      </c>
      <c r="H2838">
        <v>3338</v>
      </c>
      <c r="I2838" t="s">
        <v>84</v>
      </c>
      <c r="J2838">
        <v>0.21657209999999999</v>
      </c>
      <c r="K2838">
        <v>0</v>
      </c>
      <c r="L2838">
        <v>41</v>
      </c>
      <c r="M2838">
        <v>55</v>
      </c>
      <c r="N2838" s="34">
        <v>41.400950000000002</v>
      </c>
      <c r="O2838" s="34">
        <v>53.867669999999997</v>
      </c>
      <c r="Q2838" t="s">
        <v>85</v>
      </c>
      <c r="R2838" t="s">
        <v>898</v>
      </c>
      <c r="S2838">
        <v>57318</v>
      </c>
      <c r="T2838">
        <v>92679</v>
      </c>
      <c r="U2838" s="1">
        <v>43480</v>
      </c>
      <c r="V2838" s="36">
        <v>43516.412731481483</v>
      </c>
    </row>
    <row r="2839" spans="1:22" x14ac:dyDescent="0.75">
      <c r="A2839" t="s">
        <v>80</v>
      </c>
      <c r="B2839" t="s">
        <v>81</v>
      </c>
      <c r="C2839" s="1">
        <v>43516</v>
      </c>
      <c r="D2839" s="1">
        <v>43475</v>
      </c>
      <c r="E2839" s="1">
        <v>43476</v>
      </c>
      <c r="F2839" t="s">
        <v>103</v>
      </c>
      <c r="G2839" t="s">
        <v>83</v>
      </c>
      <c r="H2839">
        <v>782</v>
      </c>
      <c r="I2839" t="s">
        <v>89</v>
      </c>
      <c r="J2839">
        <v>0.9136879</v>
      </c>
      <c r="K2839">
        <v>0</v>
      </c>
      <c r="L2839">
        <v>42</v>
      </c>
      <c r="M2839">
        <v>53</v>
      </c>
      <c r="N2839">
        <v>41.299550000000004</v>
      </c>
      <c r="O2839">
        <v>53.37567</v>
      </c>
      <c r="R2839" t="s">
        <v>1282</v>
      </c>
      <c r="S2839">
        <v>57305</v>
      </c>
      <c r="T2839">
        <v>92657</v>
      </c>
      <c r="U2839" s="1">
        <v>43479</v>
      </c>
      <c r="V2839" s="36">
        <v>43516.412731481483</v>
      </c>
    </row>
    <row r="2840" spans="1:22" x14ac:dyDescent="0.75">
      <c r="A2840" t="s">
        <v>80</v>
      </c>
      <c r="B2840" t="s">
        <v>81</v>
      </c>
      <c r="C2840" s="1">
        <v>43516</v>
      </c>
      <c r="D2840" s="33">
        <v>43475</v>
      </c>
      <c r="E2840" s="33">
        <v>43476</v>
      </c>
      <c r="F2840" t="s">
        <v>334</v>
      </c>
      <c r="G2840" t="s">
        <v>95</v>
      </c>
      <c r="H2840">
        <v>848</v>
      </c>
      <c r="I2840" t="s">
        <v>84</v>
      </c>
      <c r="J2840">
        <v>1.4004700000000001</v>
      </c>
      <c r="K2840">
        <v>0</v>
      </c>
      <c r="L2840">
        <v>37</v>
      </c>
      <c r="M2840">
        <v>57</v>
      </c>
      <c r="N2840" s="34">
        <v>38.048279999999998</v>
      </c>
      <c r="O2840" s="34">
        <v>56.113210000000002</v>
      </c>
      <c r="R2840" t="s">
        <v>1283</v>
      </c>
      <c r="S2840">
        <v>57299</v>
      </c>
      <c r="T2840">
        <v>92650</v>
      </c>
      <c r="U2840" s="1">
        <v>43478</v>
      </c>
      <c r="V2840" s="36">
        <v>43516.412731481483</v>
      </c>
    </row>
    <row r="2841" spans="1:22" x14ac:dyDescent="0.75">
      <c r="A2841" t="s">
        <v>80</v>
      </c>
      <c r="B2841" t="s">
        <v>81</v>
      </c>
      <c r="C2841" s="1">
        <v>43516</v>
      </c>
      <c r="D2841" s="1">
        <v>43474</v>
      </c>
      <c r="E2841" s="1">
        <v>43478</v>
      </c>
      <c r="F2841" t="s">
        <v>97</v>
      </c>
      <c r="G2841" t="s">
        <v>98</v>
      </c>
      <c r="H2841">
        <v>1500</v>
      </c>
      <c r="I2841" t="s">
        <v>99</v>
      </c>
      <c r="J2841">
        <v>8.3745399999999998E-2</v>
      </c>
      <c r="K2841">
        <v>0</v>
      </c>
      <c r="L2841">
        <v>43</v>
      </c>
      <c r="M2841">
        <v>55</v>
      </c>
      <c r="N2841">
        <v>37.535960000000003</v>
      </c>
      <c r="O2841">
        <v>55.86553</v>
      </c>
      <c r="Q2841" t="s">
        <v>85</v>
      </c>
      <c r="R2841" t="s">
        <v>100</v>
      </c>
      <c r="S2841">
        <v>57302</v>
      </c>
      <c r="T2841">
        <v>92654</v>
      </c>
      <c r="U2841" s="1">
        <v>43479</v>
      </c>
      <c r="V2841" s="36">
        <v>43516.412731481483</v>
      </c>
    </row>
    <row r="2842" spans="1:22" x14ac:dyDescent="0.75">
      <c r="A2842" t="s">
        <v>80</v>
      </c>
      <c r="B2842" t="s">
        <v>81</v>
      </c>
      <c r="C2842" s="1">
        <v>43516</v>
      </c>
      <c r="D2842" s="33">
        <v>43475</v>
      </c>
      <c r="E2842" s="33">
        <v>43476</v>
      </c>
      <c r="F2842" t="s">
        <v>137</v>
      </c>
      <c r="G2842" t="s">
        <v>98</v>
      </c>
      <c r="H2842">
        <v>1000</v>
      </c>
      <c r="I2842" t="s">
        <v>89</v>
      </c>
      <c r="J2842">
        <v>7.1614800000000006E-2</v>
      </c>
      <c r="K2842">
        <v>0</v>
      </c>
      <c r="L2842">
        <v>45</v>
      </c>
      <c r="M2842">
        <v>55</v>
      </c>
      <c r="N2842" s="34">
        <v>40.82141</v>
      </c>
      <c r="O2842" s="34">
        <v>54.275379999999998</v>
      </c>
      <c r="R2842" t="s">
        <v>1279</v>
      </c>
      <c r="S2842">
        <v>57385</v>
      </c>
      <c r="T2842">
        <v>92834</v>
      </c>
      <c r="U2842" s="1">
        <v>43488</v>
      </c>
      <c r="V2842" s="36">
        <v>43516.412731481483</v>
      </c>
    </row>
    <row r="2843" spans="1:22" x14ac:dyDescent="0.75">
      <c r="A2843" t="s">
        <v>80</v>
      </c>
      <c r="B2843" t="s">
        <v>81</v>
      </c>
      <c r="C2843" s="1">
        <v>43516</v>
      </c>
      <c r="D2843" s="1">
        <v>43475</v>
      </c>
      <c r="E2843" s="1">
        <v>43476</v>
      </c>
      <c r="F2843" t="s">
        <v>101</v>
      </c>
      <c r="G2843" t="s">
        <v>83</v>
      </c>
      <c r="H2843">
        <v>1000</v>
      </c>
      <c r="I2843" t="s">
        <v>84</v>
      </c>
      <c r="J2843">
        <v>0.1560037</v>
      </c>
      <c r="K2843">
        <v>0</v>
      </c>
      <c r="L2843">
        <v>41.5</v>
      </c>
      <c r="M2843">
        <v>51</v>
      </c>
      <c r="N2843">
        <v>42.479489999999998</v>
      </c>
      <c r="O2843">
        <v>53.343130000000002</v>
      </c>
      <c r="P2843" t="s">
        <v>220</v>
      </c>
      <c r="R2843" t="s">
        <v>1284</v>
      </c>
      <c r="S2843">
        <v>57292</v>
      </c>
      <c r="T2843">
        <v>92637</v>
      </c>
      <c r="U2843" s="1">
        <v>43476</v>
      </c>
      <c r="V2843" s="36">
        <v>43516.412731481483</v>
      </c>
    </row>
    <row r="2844" spans="1:22" x14ac:dyDescent="0.75">
      <c r="A2844" t="s">
        <v>80</v>
      </c>
      <c r="B2844" t="s">
        <v>81</v>
      </c>
      <c r="C2844" s="1">
        <v>43516</v>
      </c>
      <c r="D2844" s="33">
        <v>43474</v>
      </c>
      <c r="E2844" s="33">
        <v>43478</v>
      </c>
      <c r="F2844" t="s">
        <v>94</v>
      </c>
      <c r="G2844" t="s">
        <v>95</v>
      </c>
      <c r="H2844">
        <v>1209</v>
      </c>
      <c r="I2844" t="s">
        <v>89</v>
      </c>
      <c r="J2844">
        <v>1.727277</v>
      </c>
      <c r="K2844">
        <v>0</v>
      </c>
      <c r="L2844">
        <v>41</v>
      </c>
      <c r="M2844">
        <v>55</v>
      </c>
      <c r="N2844" s="34">
        <v>42.667529999999999</v>
      </c>
      <c r="O2844" s="34">
        <v>53.644410000000001</v>
      </c>
      <c r="R2844" t="s">
        <v>1285</v>
      </c>
      <c r="S2844">
        <v>57316</v>
      </c>
      <c r="T2844">
        <v>92677</v>
      </c>
      <c r="U2844" s="1">
        <v>43480</v>
      </c>
      <c r="V2844" s="36">
        <v>43516.412731481483</v>
      </c>
    </row>
    <row r="2845" spans="1:22" x14ac:dyDescent="0.75">
      <c r="A2845" t="s">
        <v>80</v>
      </c>
      <c r="B2845" t="s">
        <v>81</v>
      </c>
      <c r="C2845" s="1">
        <v>43516</v>
      </c>
      <c r="D2845" s="1">
        <v>43475</v>
      </c>
      <c r="E2845" s="1">
        <v>43477</v>
      </c>
      <c r="F2845" t="s">
        <v>137</v>
      </c>
      <c r="G2845" t="s">
        <v>98</v>
      </c>
      <c r="H2845">
        <v>3000</v>
      </c>
      <c r="I2845" t="s">
        <v>89</v>
      </c>
      <c r="J2845">
        <v>7.1614800000000006E-2</v>
      </c>
      <c r="K2845">
        <v>0</v>
      </c>
      <c r="L2845">
        <v>46</v>
      </c>
      <c r="M2845">
        <v>54</v>
      </c>
      <c r="N2845">
        <v>41.82141</v>
      </c>
      <c r="O2845">
        <v>53.275379999999998</v>
      </c>
      <c r="Q2845" t="s">
        <v>85</v>
      </c>
      <c r="R2845" t="s">
        <v>1267</v>
      </c>
      <c r="S2845">
        <v>57313</v>
      </c>
      <c r="T2845">
        <v>92672</v>
      </c>
      <c r="U2845" s="1">
        <v>43480</v>
      </c>
      <c r="V2845" s="36">
        <v>43516.412731481483</v>
      </c>
    </row>
    <row r="2846" spans="1:22" x14ac:dyDescent="0.75">
      <c r="A2846" t="s">
        <v>80</v>
      </c>
      <c r="B2846" t="s">
        <v>81</v>
      </c>
      <c r="C2846" s="1">
        <v>43516</v>
      </c>
      <c r="D2846" s="33">
        <v>43476</v>
      </c>
      <c r="E2846" s="33">
        <v>43478</v>
      </c>
      <c r="F2846" t="s">
        <v>137</v>
      </c>
      <c r="G2846" t="s">
        <v>98</v>
      </c>
      <c r="H2846">
        <v>3000</v>
      </c>
      <c r="I2846" t="s">
        <v>89</v>
      </c>
      <c r="J2846">
        <v>0</v>
      </c>
      <c r="K2846">
        <v>0</v>
      </c>
      <c r="L2846">
        <v>46</v>
      </c>
      <c r="M2846">
        <v>54</v>
      </c>
      <c r="N2846" s="34">
        <v>41.82141</v>
      </c>
      <c r="O2846" s="34">
        <v>53.275379999999998</v>
      </c>
      <c r="Q2846" t="s">
        <v>85</v>
      </c>
      <c r="R2846" t="s">
        <v>1267</v>
      </c>
      <c r="S2846">
        <v>57314</v>
      </c>
      <c r="T2846">
        <v>92673</v>
      </c>
      <c r="U2846" s="1">
        <v>43480</v>
      </c>
      <c r="V2846" s="36">
        <v>43516.412731481483</v>
      </c>
    </row>
    <row r="2847" spans="1:22" x14ac:dyDescent="0.75">
      <c r="A2847" t="s">
        <v>80</v>
      </c>
      <c r="B2847" t="s">
        <v>81</v>
      </c>
      <c r="C2847" s="1">
        <v>43516</v>
      </c>
      <c r="D2847" s="1">
        <v>43474</v>
      </c>
      <c r="E2847" s="1">
        <v>43479</v>
      </c>
      <c r="F2847" t="s">
        <v>142</v>
      </c>
      <c r="H2847">
        <v>1190</v>
      </c>
      <c r="I2847" t="s">
        <v>84</v>
      </c>
      <c r="J2847">
        <v>1.631791</v>
      </c>
      <c r="K2847">
        <v>0</v>
      </c>
      <c r="L2847">
        <v>38</v>
      </c>
      <c r="M2847">
        <v>59</v>
      </c>
      <c r="N2847">
        <v>38.937199999999997</v>
      </c>
      <c r="O2847">
        <v>57.142310000000002</v>
      </c>
      <c r="R2847" t="s">
        <v>1286</v>
      </c>
      <c r="S2847">
        <v>57381</v>
      </c>
      <c r="T2847">
        <v>92827</v>
      </c>
      <c r="U2847" s="1">
        <v>43488</v>
      </c>
      <c r="V2847" s="36">
        <v>43516.412731481483</v>
      </c>
    </row>
    <row r="2848" spans="1:22" x14ac:dyDescent="0.75">
      <c r="A2848" t="s">
        <v>80</v>
      </c>
      <c r="B2848" t="s">
        <v>81</v>
      </c>
      <c r="C2848" s="1">
        <v>43516</v>
      </c>
      <c r="D2848" s="33">
        <v>43474</v>
      </c>
      <c r="E2848" s="33">
        <v>43480</v>
      </c>
      <c r="F2848" t="s">
        <v>91</v>
      </c>
      <c r="G2848" t="s">
        <v>92</v>
      </c>
      <c r="H2848">
        <v>3364</v>
      </c>
      <c r="I2848" t="s">
        <v>84</v>
      </c>
      <c r="J2848">
        <v>0.21745610000000001</v>
      </c>
      <c r="K2848">
        <v>0</v>
      </c>
      <c r="L2848">
        <v>40.9</v>
      </c>
      <c r="M2848">
        <v>55.1</v>
      </c>
      <c r="N2848" s="34">
        <v>41.30095</v>
      </c>
      <c r="O2848" s="34">
        <v>53.967669999999998</v>
      </c>
      <c r="Q2848" t="s">
        <v>85</v>
      </c>
      <c r="R2848" t="s">
        <v>898</v>
      </c>
      <c r="S2848">
        <v>57331</v>
      </c>
      <c r="T2848">
        <v>92809</v>
      </c>
      <c r="U2848" s="1">
        <v>43487</v>
      </c>
      <c r="V2848" s="36">
        <v>43516.412731481483</v>
      </c>
    </row>
    <row r="2849" spans="1:22" x14ac:dyDescent="0.75">
      <c r="A2849" t="s">
        <v>80</v>
      </c>
      <c r="B2849" t="s">
        <v>81</v>
      </c>
      <c r="C2849" s="1">
        <v>43516</v>
      </c>
      <c r="D2849" s="1">
        <v>43477</v>
      </c>
      <c r="E2849" s="1">
        <v>43477</v>
      </c>
      <c r="F2849" t="s">
        <v>101</v>
      </c>
      <c r="G2849" t="s">
        <v>83</v>
      </c>
      <c r="H2849">
        <v>1000</v>
      </c>
      <c r="I2849" t="s">
        <v>84</v>
      </c>
      <c r="J2849">
        <v>0.1544518</v>
      </c>
      <c r="K2849">
        <v>0</v>
      </c>
      <c r="L2849">
        <v>40</v>
      </c>
      <c r="M2849">
        <v>54</v>
      </c>
      <c r="N2849">
        <v>40.979489999999998</v>
      </c>
      <c r="O2849">
        <v>56.343130000000002</v>
      </c>
      <c r="R2849" t="s">
        <v>1287</v>
      </c>
      <c r="S2849">
        <v>57297</v>
      </c>
      <c r="T2849">
        <v>92647</v>
      </c>
      <c r="U2849" s="1">
        <v>43477</v>
      </c>
      <c r="V2849" s="36">
        <v>43516.412731481483</v>
      </c>
    </row>
    <row r="2850" spans="1:22" x14ac:dyDescent="0.75">
      <c r="A2850" t="s">
        <v>80</v>
      </c>
      <c r="B2850" t="s">
        <v>81</v>
      </c>
      <c r="C2850" s="1">
        <v>43516</v>
      </c>
      <c r="D2850" s="33">
        <v>43475</v>
      </c>
      <c r="E2850" s="33">
        <v>43479</v>
      </c>
      <c r="F2850" t="s">
        <v>97</v>
      </c>
      <c r="G2850" t="s">
        <v>98</v>
      </c>
      <c r="H2850">
        <v>1500</v>
      </c>
      <c r="I2850" t="s">
        <v>99</v>
      </c>
      <c r="J2850">
        <v>0.24885350000000001</v>
      </c>
      <c r="K2850">
        <v>0</v>
      </c>
      <c r="L2850">
        <v>43</v>
      </c>
      <c r="M2850">
        <v>55</v>
      </c>
      <c r="N2850" s="34">
        <v>37.535960000000003</v>
      </c>
      <c r="O2850" s="34">
        <v>55.86553</v>
      </c>
      <c r="Q2850" t="s">
        <v>85</v>
      </c>
      <c r="R2850" t="s">
        <v>100</v>
      </c>
      <c r="S2850">
        <v>57311</v>
      </c>
      <c r="T2850">
        <v>92670</v>
      </c>
      <c r="U2850" s="1">
        <v>43480</v>
      </c>
      <c r="V2850" s="36">
        <v>43516.412731481483</v>
      </c>
    </row>
    <row r="2851" spans="1:22" x14ac:dyDescent="0.75">
      <c r="A2851" t="s">
        <v>80</v>
      </c>
      <c r="B2851" t="s">
        <v>81</v>
      </c>
      <c r="C2851" s="1">
        <v>43516</v>
      </c>
      <c r="D2851" s="1">
        <v>43474</v>
      </c>
      <c r="E2851" s="1">
        <v>43479</v>
      </c>
      <c r="F2851" t="s">
        <v>131</v>
      </c>
      <c r="G2851" t="s">
        <v>88</v>
      </c>
      <c r="H2851">
        <v>1505</v>
      </c>
      <c r="I2851" t="s">
        <v>84</v>
      </c>
      <c r="J2851">
        <v>1.5407649999999999</v>
      </c>
      <c r="K2851">
        <v>0</v>
      </c>
      <c r="L2851">
        <v>37</v>
      </c>
      <c r="M2851">
        <v>59</v>
      </c>
      <c r="N2851">
        <v>38.906309999999998</v>
      </c>
      <c r="O2851">
        <v>55.749720000000003</v>
      </c>
      <c r="R2851" t="s">
        <v>1288</v>
      </c>
      <c r="S2851">
        <v>57324</v>
      </c>
      <c r="T2851">
        <v>92703</v>
      </c>
      <c r="U2851" s="1">
        <v>43481</v>
      </c>
      <c r="V2851" s="36">
        <v>43516.412731481483</v>
      </c>
    </row>
    <row r="2852" spans="1:22" x14ac:dyDescent="0.75">
      <c r="A2852" t="s">
        <v>80</v>
      </c>
      <c r="B2852" t="s">
        <v>81</v>
      </c>
      <c r="C2852" s="1">
        <v>43516</v>
      </c>
      <c r="D2852" s="33">
        <v>43476</v>
      </c>
      <c r="E2852" s="33">
        <v>43478</v>
      </c>
      <c r="F2852" t="s">
        <v>1289</v>
      </c>
      <c r="H2852">
        <v>1000</v>
      </c>
      <c r="I2852" t="s">
        <v>84</v>
      </c>
      <c r="J2852">
        <v>1.0545880000000001</v>
      </c>
      <c r="K2852">
        <v>0</v>
      </c>
      <c r="L2852">
        <v>38</v>
      </c>
      <c r="M2852">
        <v>58</v>
      </c>
      <c r="N2852" s="34">
        <v>38.676630000000003</v>
      </c>
      <c r="O2852" s="34">
        <v>57.110250000000001</v>
      </c>
      <c r="R2852" t="s">
        <v>1290</v>
      </c>
      <c r="S2852">
        <v>57367</v>
      </c>
      <c r="T2852">
        <v>92784</v>
      </c>
      <c r="U2852" s="1">
        <v>43487</v>
      </c>
      <c r="V2852" s="36">
        <v>43516.412731481483</v>
      </c>
    </row>
    <row r="2853" spans="1:22" x14ac:dyDescent="0.75">
      <c r="A2853" t="s">
        <v>80</v>
      </c>
      <c r="B2853" t="s">
        <v>81</v>
      </c>
      <c r="C2853" s="1">
        <v>43516</v>
      </c>
      <c r="D2853" s="1">
        <v>43475</v>
      </c>
      <c r="E2853" s="1">
        <v>43478</v>
      </c>
      <c r="F2853" t="s">
        <v>87</v>
      </c>
      <c r="G2853" t="s">
        <v>88</v>
      </c>
      <c r="H2853">
        <v>2201</v>
      </c>
      <c r="I2853" t="s">
        <v>84</v>
      </c>
      <c r="J2853">
        <v>0.2061296</v>
      </c>
      <c r="K2853">
        <v>0</v>
      </c>
      <c r="L2853">
        <v>42</v>
      </c>
      <c r="M2853">
        <v>52</v>
      </c>
      <c r="N2853">
        <v>39.50497</v>
      </c>
      <c r="O2853">
        <v>54.318739999999998</v>
      </c>
      <c r="R2853" t="s">
        <v>1291</v>
      </c>
      <c r="S2853">
        <v>57384</v>
      </c>
      <c r="T2853">
        <v>92833</v>
      </c>
      <c r="U2853" s="1">
        <v>43488</v>
      </c>
      <c r="V2853" s="36">
        <v>43516.412731481483</v>
      </c>
    </row>
    <row r="2854" spans="1:22" x14ac:dyDescent="0.75">
      <c r="A2854" t="s">
        <v>80</v>
      </c>
      <c r="B2854" t="s">
        <v>81</v>
      </c>
      <c r="C2854" s="1">
        <v>43516</v>
      </c>
      <c r="D2854" s="33">
        <v>43475</v>
      </c>
      <c r="E2854" s="33">
        <v>43478</v>
      </c>
      <c r="F2854" t="s">
        <v>144</v>
      </c>
      <c r="G2854" t="s">
        <v>135</v>
      </c>
      <c r="H2854">
        <v>1023</v>
      </c>
      <c r="I2854" t="s">
        <v>84</v>
      </c>
      <c r="J2854">
        <v>1.939217</v>
      </c>
      <c r="K2854">
        <v>0</v>
      </c>
      <c r="L2854">
        <v>39</v>
      </c>
      <c r="M2854">
        <v>53</v>
      </c>
      <c r="N2854" s="34">
        <v>40.098880000000001</v>
      </c>
      <c r="O2854" s="34">
        <v>54.127029999999998</v>
      </c>
      <c r="R2854" t="s">
        <v>1292</v>
      </c>
      <c r="S2854">
        <v>57328</v>
      </c>
      <c r="T2854">
        <v>92709</v>
      </c>
      <c r="U2854" s="1">
        <v>43481</v>
      </c>
      <c r="V2854" s="36">
        <v>43516.412731481483</v>
      </c>
    </row>
    <row r="2855" spans="1:22" x14ac:dyDescent="0.75">
      <c r="A2855" t="s">
        <v>80</v>
      </c>
      <c r="B2855" t="s">
        <v>81</v>
      </c>
      <c r="C2855" s="1">
        <v>43516</v>
      </c>
      <c r="D2855" s="1">
        <v>43477</v>
      </c>
      <c r="E2855" s="1">
        <v>43478</v>
      </c>
      <c r="F2855" t="s">
        <v>101</v>
      </c>
      <c r="G2855" t="s">
        <v>83</v>
      </c>
      <c r="H2855">
        <v>1000</v>
      </c>
      <c r="I2855" t="s">
        <v>84</v>
      </c>
      <c r="J2855">
        <v>0.1529423</v>
      </c>
      <c r="K2855">
        <v>0</v>
      </c>
      <c r="L2855">
        <v>37</v>
      </c>
      <c r="M2855">
        <v>55</v>
      </c>
      <c r="N2855">
        <v>37.979489999999998</v>
      </c>
      <c r="O2855">
        <v>57.343130000000002</v>
      </c>
      <c r="R2855" t="s">
        <v>1293</v>
      </c>
      <c r="S2855">
        <v>57300</v>
      </c>
      <c r="T2855">
        <v>92651</v>
      </c>
      <c r="U2855" s="1">
        <v>43478</v>
      </c>
      <c r="V2855" s="36">
        <v>43516.412731481483</v>
      </c>
    </row>
    <row r="2856" spans="1:22" x14ac:dyDescent="0.75">
      <c r="A2856" t="s">
        <v>80</v>
      </c>
      <c r="B2856" t="s">
        <v>81</v>
      </c>
      <c r="C2856" s="1">
        <v>43516</v>
      </c>
      <c r="D2856" s="33">
        <v>43475</v>
      </c>
      <c r="E2856" s="33">
        <v>43481</v>
      </c>
      <c r="F2856" t="s">
        <v>91</v>
      </c>
      <c r="G2856" t="s">
        <v>92</v>
      </c>
      <c r="H2856">
        <v>3316</v>
      </c>
      <c r="I2856" t="s">
        <v>84</v>
      </c>
      <c r="J2856">
        <v>0.21425839999999999</v>
      </c>
      <c r="K2856">
        <v>0</v>
      </c>
      <c r="L2856">
        <v>40.799999999999997</v>
      </c>
      <c r="M2856">
        <v>55.6</v>
      </c>
      <c r="N2856" s="34">
        <v>41.200949999999999</v>
      </c>
      <c r="O2856" s="34">
        <v>54.467669999999998</v>
      </c>
      <c r="Q2856" t="s">
        <v>85</v>
      </c>
      <c r="R2856" t="s">
        <v>898</v>
      </c>
      <c r="S2856">
        <v>57373</v>
      </c>
      <c r="T2856">
        <v>92808</v>
      </c>
      <c r="U2856" s="1">
        <v>43487</v>
      </c>
      <c r="V2856" s="36">
        <v>43516.412731481483</v>
      </c>
    </row>
    <row r="2857" spans="1:22" x14ac:dyDescent="0.75">
      <c r="A2857" t="s">
        <v>80</v>
      </c>
      <c r="B2857" t="s">
        <v>81</v>
      </c>
      <c r="C2857" s="1">
        <v>43516</v>
      </c>
      <c r="D2857" s="1">
        <v>43476</v>
      </c>
      <c r="E2857" s="1">
        <v>43479</v>
      </c>
      <c r="F2857" t="s">
        <v>87</v>
      </c>
      <c r="G2857" t="s">
        <v>88</v>
      </c>
      <c r="H2857">
        <v>1984</v>
      </c>
      <c r="I2857" t="s">
        <v>89</v>
      </c>
      <c r="J2857">
        <v>0.17355580000000001</v>
      </c>
      <c r="K2857">
        <v>0</v>
      </c>
      <c r="L2857">
        <v>42</v>
      </c>
      <c r="M2857">
        <v>54</v>
      </c>
      <c r="N2857">
        <v>39.50497</v>
      </c>
      <c r="O2857">
        <v>56.318739999999998</v>
      </c>
      <c r="R2857" t="s">
        <v>1294</v>
      </c>
      <c r="S2857">
        <v>57326</v>
      </c>
      <c r="T2857">
        <v>92705</v>
      </c>
      <c r="U2857" s="1">
        <v>43481</v>
      </c>
      <c r="V2857" s="36">
        <v>43516.412731481483</v>
      </c>
    </row>
    <row r="2858" spans="1:22" x14ac:dyDescent="0.75">
      <c r="A2858" t="s">
        <v>80</v>
      </c>
      <c r="B2858" t="s">
        <v>81</v>
      </c>
      <c r="C2858" s="1">
        <v>43516</v>
      </c>
      <c r="D2858" s="33">
        <v>43476</v>
      </c>
      <c r="E2858" s="33">
        <v>43479</v>
      </c>
      <c r="F2858" t="s">
        <v>137</v>
      </c>
      <c r="G2858" t="s">
        <v>98</v>
      </c>
      <c r="H2858">
        <v>3003</v>
      </c>
      <c r="I2858" t="s">
        <v>89</v>
      </c>
      <c r="J2858">
        <v>5.2231899999999998E-2</v>
      </c>
      <c r="K2858">
        <v>0</v>
      </c>
      <c r="L2858">
        <v>45</v>
      </c>
      <c r="M2858">
        <v>55</v>
      </c>
      <c r="N2858" s="34">
        <v>40.82141</v>
      </c>
      <c r="O2858" s="34">
        <v>54.275379999999998</v>
      </c>
      <c r="Q2858" t="s">
        <v>85</v>
      </c>
      <c r="R2858" t="s">
        <v>1150</v>
      </c>
      <c r="S2858">
        <v>57306</v>
      </c>
      <c r="T2858">
        <v>92658</v>
      </c>
      <c r="U2858" s="1">
        <v>43479</v>
      </c>
      <c r="V2858" s="36">
        <v>43516.412731481483</v>
      </c>
    </row>
    <row r="2859" spans="1:22" x14ac:dyDescent="0.75">
      <c r="A2859" t="s">
        <v>80</v>
      </c>
      <c r="B2859" t="s">
        <v>81</v>
      </c>
      <c r="C2859" s="1">
        <v>43516</v>
      </c>
      <c r="D2859" s="1">
        <v>43478</v>
      </c>
      <c r="E2859" s="1">
        <v>43480</v>
      </c>
      <c r="F2859" t="s">
        <v>97</v>
      </c>
      <c r="G2859" t="s">
        <v>98</v>
      </c>
      <c r="H2859">
        <v>1500</v>
      </c>
      <c r="I2859" t="s">
        <v>99</v>
      </c>
      <c r="J2859">
        <v>0.13744590000000001</v>
      </c>
      <c r="K2859">
        <v>0</v>
      </c>
      <c r="L2859">
        <v>43</v>
      </c>
      <c r="M2859">
        <v>55</v>
      </c>
      <c r="N2859">
        <v>37.535960000000003</v>
      </c>
      <c r="O2859">
        <v>55.86553</v>
      </c>
      <c r="Q2859" t="s">
        <v>85</v>
      </c>
      <c r="R2859" t="s">
        <v>100</v>
      </c>
      <c r="S2859">
        <v>57327</v>
      </c>
      <c r="T2859">
        <v>92708</v>
      </c>
      <c r="U2859" s="1">
        <v>43481</v>
      </c>
      <c r="V2859" s="36">
        <v>43516.412731481483</v>
      </c>
    </row>
    <row r="2860" spans="1:22" x14ac:dyDescent="0.75">
      <c r="A2860" t="s">
        <v>80</v>
      </c>
      <c r="B2860" t="s">
        <v>81</v>
      </c>
      <c r="C2860" s="1">
        <v>43516</v>
      </c>
      <c r="D2860" s="33">
        <v>43478</v>
      </c>
      <c r="E2860" s="33">
        <v>43480</v>
      </c>
      <c r="F2860" t="s">
        <v>101</v>
      </c>
      <c r="G2860" t="s">
        <v>83</v>
      </c>
      <c r="H2860">
        <v>1000</v>
      </c>
      <c r="I2860" t="s">
        <v>84</v>
      </c>
      <c r="J2860">
        <v>0.15147340000000001</v>
      </c>
      <c r="K2860">
        <v>0</v>
      </c>
      <c r="L2860">
        <v>41</v>
      </c>
      <c r="M2860">
        <v>53</v>
      </c>
      <c r="N2860" s="34">
        <v>41.979489999999998</v>
      </c>
      <c r="O2860" s="34">
        <v>55.343130000000002</v>
      </c>
      <c r="R2860" t="s">
        <v>1295</v>
      </c>
      <c r="S2860">
        <v>57307</v>
      </c>
      <c r="T2860">
        <v>92659</v>
      </c>
      <c r="U2860" s="1">
        <v>43480</v>
      </c>
      <c r="V2860" s="36">
        <v>43516.412731481483</v>
      </c>
    </row>
    <row r="2861" spans="1:22" x14ac:dyDescent="0.75">
      <c r="A2861" t="s">
        <v>80</v>
      </c>
      <c r="B2861" t="s">
        <v>81</v>
      </c>
      <c r="C2861" s="1">
        <v>43516</v>
      </c>
      <c r="D2861" s="1">
        <v>43477</v>
      </c>
      <c r="E2861" s="1">
        <v>43480</v>
      </c>
      <c r="F2861" t="s">
        <v>137</v>
      </c>
      <c r="G2861" t="s">
        <v>98</v>
      </c>
      <c r="H2861">
        <v>3002</v>
      </c>
      <c r="I2861" t="s">
        <v>89</v>
      </c>
      <c r="J2861">
        <v>5.1119400000000002E-2</v>
      </c>
      <c r="K2861">
        <v>0</v>
      </c>
      <c r="L2861">
        <v>43</v>
      </c>
      <c r="M2861">
        <v>57</v>
      </c>
      <c r="N2861">
        <v>38.82141</v>
      </c>
      <c r="O2861">
        <v>56.275379999999998</v>
      </c>
      <c r="Q2861" t="s">
        <v>85</v>
      </c>
      <c r="R2861" t="s">
        <v>1150</v>
      </c>
      <c r="S2861">
        <v>57317</v>
      </c>
      <c r="T2861">
        <v>92678</v>
      </c>
      <c r="U2861" s="1">
        <v>43480</v>
      </c>
      <c r="V2861" s="36">
        <v>43516.412731481483</v>
      </c>
    </row>
    <row r="2862" spans="1:22" x14ac:dyDescent="0.75">
      <c r="A2862" t="s">
        <v>80</v>
      </c>
      <c r="B2862" t="s">
        <v>81</v>
      </c>
      <c r="C2862" s="1">
        <v>43516</v>
      </c>
      <c r="D2862" s="33">
        <v>43477</v>
      </c>
      <c r="E2862" s="33">
        <v>43480</v>
      </c>
      <c r="F2862" t="s">
        <v>101</v>
      </c>
      <c r="G2862" t="s">
        <v>83</v>
      </c>
      <c r="H2862">
        <v>1500</v>
      </c>
      <c r="I2862" t="s">
        <v>84</v>
      </c>
      <c r="J2862">
        <v>0.2272101</v>
      </c>
      <c r="K2862">
        <v>0</v>
      </c>
      <c r="L2862">
        <v>39</v>
      </c>
      <c r="M2862">
        <v>52</v>
      </c>
      <c r="N2862" s="34">
        <v>39.979489999999998</v>
      </c>
      <c r="O2862" s="34">
        <v>54.343130000000002</v>
      </c>
      <c r="R2862" t="s">
        <v>1296</v>
      </c>
      <c r="S2862">
        <v>57330</v>
      </c>
      <c r="T2862">
        <v>92713</v>
      </c>
      <c r="U2862" s="1">
        <v>43481</v>
      </c>
      <c r="V2862" s="36">
        <v>43516.412731481483</v>
      </c>
    </row>
    <row r="2863" spans="1:22" x14ac:dyDescent="0.75">
      <c r="A2863" t="s">
        <v>80</v>
      </c>
      <c r="B2863" t="s">
        <v>81</v>
      </c>
      <c r="C2863" s="1">
        <v>43516</v>
      </c>
      <c r="D2863" s="1">
        <v>43476</v>
      </c>
      <c r="E2863" s="1">
        <v>43482</v>
      </c>
      <c r="F2863" t="s">
        <v>91</v>
      </c>
      <c r="G2863" t="s">
        <v>92</v>
      </c>
      <c r="H2863">
        <v>3079</v>
      </c>
      <c r="I2863" t="s">
        <v>84</v>
      </c>
      <c r="J2863">
        <v>0.19935140000000001</v>
      </c>
      <c r="K2863">
        <v>0</v>
      </c>
      <c r="L2863">
        <v>40.700000000000003</v>
      </c>
      <c r="M2863">
        <v>55.4</v>
      </c>
      <c r="N2863">
        <v>41.100949999999997</v>
      </c>
      <c r="O2863">
        <v>54.267670000000003</v>
      </c>
      <c r="Q2863" t="s">
        <v>85</v>
      </c>
      <c r="R2863" t="s">
        <v>898</v>
      </c>
      <c r="S2863">
        <v>57372</v>
      </c>
      <c r="T2863">
        <v>92807</v>
      </c>
      <c r="U2863" s="1">
        <v>43487</v>
      </c>
      <c r="V2863" s="36">
        <v>43516.412731481483</v>
      </c>
    </row>
    <row r="2864" spans="1:22" x14ac:dyDescent="0.75">
      <c r="A2864" t="s">
        <v>80</v>
      </c>
      <c r="B2864" t="s">
        <v>81</v>
      </c>
      <c r="C2864" s="1">
        <v>43516</v>
      </c>
      <c r="D2864" s="33">
        <v>43479</v>
      </c>
      <c r="E2864" s="33">
        <v>43481</v>
      </c>
      <c r="F2864" t="s">
        <v>97</v>
      </c>
      <c r="G2864" t="s">
        <v>98</v>
      </c>
      <c r="H2864">
        <v>1500</v>
      </c>
      <c r="I2864" t="s">
        <v>99</v>
      </c>
      <c r="J2864">
        <v>0.1377302</v>
      </c>
      <c r="K2864">
        <v>0</v>
      </c>
      <c r="L2864">
        <v>44</v>
      </c>
      <c r="M2864">
        <v>55</v>
      </c>
      <c r="N2864" s="34">
        <v>38.535960000000003</v>
      </c>
      <c r="O2864" s="34">
        <v>55.86553</v>
      </c>
      <c r="Q2864" t="s">
        <v>85</v>
      </c>
      <c r="R2864" t="s">
        <v>100</v>
      </c>
      <c r="S2864">
        <v>57334</v>
      </c>
      <c r="T2864">
        <v>92723</v>
      </c>
      <c r="U2864" s="1">
        <v>43482</v>
      </c>
      <c r="V2864" s="36">
        <v>43516.412731481483</v>
      </c>
    </row>
    <row r="2865" spans="1:22" x14ac:dyDescent="0.75">
      <c r="A2865" t="s">
        <v>80</v>
      </c>
      <c r="B2865" t="s">
        <v>81</v>
      </c>
      <c r="C2865" s="1">
        <v>43516</v>
      </c>
      <c r="D2865" s="1">
        <v>43477</v>
      </c>
      <c r="E2865" s="1">
        <v>43483</v>
      </c>
      <c r="F2865" t="s">
        <v>91</v>
      </c>
      <c r="G2865" t="s">
        <v>92</v>
      </c>
      <c r="H2865">
        <v>2786</v>
      </c>
      <c r="I2865" t="s">
        <v>84</v>
      </c>
      <c r="J2865">
        <v>0.18102570000000001</v>
      </c>
      <c r="K2865">
        <v>0</v>
      </c>
      <c r="L2865">
        <v>40.6</v>
      </c>
      <c r="M2865">
        <v>55.5</v>
      </c>
      <c r="N2865">
        <v>41.000950000000003</v>
      </c>
      <c r="O2865">
        <v>54.367669999999997</v>
      </c>
      <c r="Q2865" t="s">
        <v>85</v>
      </c>
      <c r="R2865" t="s">
        <v>898</v>
      </c>
      <c r="S2865">
        <v>57371</v>
      </c>
      <c r="T2865">
        <v>92806</v>
      </c>
      <c r="U2865" s="1">
        <v>43487</v>
      </c>
      <c r="V2865" s="36">
        <v>43516.412731481483</v>
      </c>
    </row>
    <row r="2866" spans="1:22" x14ac:dyDescent="0.75">
      <c r="A2866" t="s">
        <v>80</v>
      </c>
      <c r="B2866" t="s">
        <v>81</v>
      </c>
      <c r="C2866" s="1">
        <v>43516</v>
      </c>
      <c r="D2866" s="33">
        <v>43476</v>
      </c>
      <c r="E2866" s="33">
        <v>43483</v>
      </c>
      <c r="F2866" t="s">
        <v>137</v>
      </c>
      <c r="G2866" t="s">
        <v>98</v>
      </c>
      <c r="H2866">
        <v>7008</v>
      </c>
      <c r="I2866" t="s">
        <v>89</v>
      </c>
      <c r="J2866">
        <v>0.23363120000000001</v>
      </c>
      <c r="K2866">
        <v>0</v>
      </c>
      <c r="L2866">
        <v>44</v>
      </c>
      <c r="M2866">
        <v>56</v>
      </c>
      <c r="N2866" s="34">
        <v>39.82141</v>
      </c>
      <c r="O2866" s="34">
        <v>55.275379999999998</v>
      </c>
      <c r="Q2866" t="s">
        <v>85</v>
      </c>
      <c r="R2866" t="s">
        <v>1263</v>
      </c>
      <c r="S2866">
        <v>57353</v>
      </c>
      <c r="T2866">
        <v>92747</v>
      </c>
      <c r="U2866" s="1">
        <v>43483</v>
      </c>
      <c r="V2866" s="36">
        <v>43516.412731481483</v>
      </c>
    </row>
    <row r="2867" spans="1:22" x14ac:dyDescent="0.75">
      <c r="A2867" t="s">
        <v>80</v>
      </c>
      <c r="B2867" t="s">
        <v>81</v>
      </c>
      <c r="C2867" s="1">
        <v>43516</v>
      </c>
      <c r="D2867" s="1">
        <v>43479</v>
      </c>
      <c r="E2867" s="1">
        <v>43481</v>
      </c>
      <c r="F2867" t="s">
        <v>101</v>
      </c>
      <c r="G2867" t="s">
        <v>83</v>
      </c>
      <c r="H2867">
        <v>1000</v>
      </c>
      <c r="I2867" t="s">
        <v>84</v>
      </c>
      <c r="J2867">
        <v>0.15153710000000001</v>
      </c>
      <c r="K2867">
        <v>0</v>
      </c>
      <c r="L2867">
        <v>40</v>
      </c>
      <c r="M2867">
        <v>53</v>
      </c>
      <c r="N2867">
        <v>40.979489999999998</v>
      </c>
      <c r="O2867">
        <v>55.343130000000002</v>
      </c>
      <c r="R2867" t="s">
        <v>1297</v>
      </c>
      <c r="S2867">
        <v>57329</v>
      </c>
      <c r="T2867">
        <v>92711</v>
      </c>
      <c r="U2867" s="1">
        <v>43481</v>
      </c>
      <c r="V2867" s="36">
        <v>43516.412731481483</v>
      </c>
    </row>
    <row r="2868" spans="1:22" x14ac:dyDescent="0.75">
      <c r="A2868" t="s">
        <v>80</v>
      </c>
      <c r="B2868" t="s">
        <v>81</v>
      </c>
      <c r="C2868" s="1">
        <v>43516</v>
      </c>
      <c r="D2868" s="33">
        <v>43477</v>
      </c>
      <c r="E2868" s="33">
        <v>43482</v>
      </c>
      <c r="F2868" t="s">
        <v>271</v>
      </c>
      <c r="G2868" t="s">
        <v>88</v>
      </c>
      <c r="H2868">
        <v>1000</v>
      </c>
      <c r="I2868" t="s">
        <v>89</v>
      </c>
      <c r="J2868">
        <v>1.2198910000000001</v>
      </c>
      <c r="K2868">
        <v>0</v>
      </c>
      <c r="L2868">
        <v>42</v>
      </c>
      <c r="M2868">
        <v>55</v>
      </c>
      <c r="N2868" s="34">
        <v>41.08296</v>
      </c>
      <c r="O2868" s="34">
        <v>55.057609999999997</v>
      </c>
      <c r="R2868" t="s">
        <v>1298</v>
      </c>
      <c r="S2868">
        <v>57398</v>
      </c>
      <c r="T2868">
        <v>92856</v>
      </c>
      <c r="U2868" s="1">
        <v>43490</v>
      </c>
      <c r="V2868" s="36">
        <v>43516.412731481483</v>
      </c>
    </row>
    <row r="2869" spans="1:22" x14ac:dyDescent="0.75">
      <c r="A2869" t="s">
        <v>80</v>
      </c>
      <c r="B2869" t="s">
        <v>81</v>
      </c>
      <c r="C2869" s="1">
        <v>43516</v>
      </c>
      <c r="D2869" s="1">
        <v>43478</v>
      </c>
      <c r="E2869" s="1">
        <v>43481</v>
      </c>
      <c r="F2869" t="s">
        <v>137</v>
      </c>
      <c r="G2869" t="s">
        <v>98</v>
      </c>
      <c r="H2869">
        <v>3002</v>
      </c>
      <c r="I2869" t="s">
        <v>89</v>
      </c>
      <c r="J2869">
        <v>5.0040000000000001E-2</v>
      </c>
      <c r="K2869">
        <v>0</v>
      </c>
      <c r="L2869">
        <v>42</v>
      </c>
      <c r="M2869">
        <v>58</v>
      </c>
      <c r="N2869">
        <v>37.82141</v>
      </c>
      <c r="O2869">
        <v>57.275379999999998</v>
      </c>
      <c r="Q2869" t="s">
        <v>85</v>
      </c>
      <c r="R2869" t="s">
        <v>1150</v>
      </c>
      <c r="S2869">
        <v>57332</v>
      </c>
      <c r="T2869">
        <v>92719</v>
      </c>
      <c r="U2869" s="1">
        <v>43481</v>
      </c>
      <c r="V2869" s="36">
        <v>43516.412731481483</v>
      </c>
    </row>
    <row r="2870" spans="1:22" x14ac:dyDescent="0.75">
      <c r="A2870" t="s">
        <v>80</v>
      </c>
      <c r="B2870" t="s">
        <v>81</v>
      </c>
      <c r="C2870" s="1">
        <v>43516</v>
      </c>
      <c r="D2870" s="33">
        <v>43480</v>
      </c>
      <c r="E2870" s="33">
        <v>43481</v>
      </c>
      <c r="F2870" t="s">
        <v>137</v>
      </c>
      <c r="G2870" t="s">
        <v>98</v>
      </c>
      <c r="H2870">
        <v>1540</v>
      </c>
      <c r="I2870" t="s">
        <v>89</v>
      </c>
      <c r="J2870">
        <v>0.10262739999999999</v>
      </c>
      <c r="K2870">
        <v>0</v>
      </c>
      <c r="L2870">
        <v>45</v>
      </c>
      <c r="M2870">
        <v>55</v>
      </c>
      <c r="N2870" s="34">
        <v>40.82141</v>
      </c>
      <c r="O2870" s="34">
        <v>54.275379999999998</v>
      </c>
      <c r="R2870" t="s">
        <v>1299</v>
      </c>
      <c r="S2870">
        <v>57376</v>
      </c>
      <c r="T2870">
        <v>92816</v>
      </c>
      <c r="U2870" s="1">
        <v>43487</v>
      </c>
      <c r="V2870" s="36">
        <v>43516.412731481483</v>
      </c>
    </row>
    <row r="2871" spans="1:22" x14ac:dyDescent="0.75">
      <c r="A2871" t="s">
        <v>80</v>
      </c>
      <c r="B2871" t="s">
        <v>81</v>
      </c>
      <c r="C2871" s="1">
        <v>43516</v>
      </c>
      <c r="D2871" s="1">
        <v>43479</v>
      </c>
      <c r="E2871" s="1">
        <v>43482</v>
      </c>
      <c r="F2871" t="s">
        <v>543</v>
      </c>
      <c r="G2871" t="s">
        <v>83</v>
      </c>
      <c r="H2871">
        <v>800</v>
      </c>
      <c r="I2871" t="s">
        <v>99</v>
      </c>
      <c r="J2871">
        <v>1.1843889999999999</v>
      </c>
      <c r="K2871">
        <v>0</v>
      </c>
      <c r="L2871">
        <v>42</v>
      </c>
      <c r="M2871">
        <v>55</v>
      </c>
      <c r="N2871">
        <v>41.087899999999998</v>
      </c>
      <c r="O2871">
        <v>55.724620000000002</v>
      </c>
      <c r="R2871" t="s">
        <v>1300</v>
      </c>
      <c r="S2871">
        <v>57405</v>
      </c>
      <c r="T2871">
        <v>92869</v>
      </c>
      <c r="U2871" s="1">
        <v>43492</v>
      </c>
      <c r="V2871" s="36">
        <v>43516.412731481483</v>
      </c>
    </row>
    <row r="2872" spans="1:22" x14ac:dyDescent="0.75">
      <c r="A2872" t="s">
        <v>80</v>
      </c>
      <c r="B2872" t="s">
        <v>81</v>
      </c>
      <c r="C2872" s="1">
        <v>43516</v>
      </c>
      <c r="D2872" s="33">
        <v>43478</v>
      </c>
      <c r="E2872" s="33">
        <v>43484</v>
      </c>
      <c r="F2872" t="s">
        <v>91</v>
      </c>
      <c r="G2872" t="s">
        <v>92</v>
      </c>
      <c r="H2872">
        <v>2524</v>
      </c>
      <c r="I2872" t="s">
        <v>84</v>
      </c>
      <c r="J2872">
        <v>0.16445109999999999</v>
      </c>
      <c r="K2872">
        <v>0</v>
      </c>
      <c r="L2872">
        <v>41.4</v>
      </c>
      <c r="M2872">
        <v>54.4</v>
      </c>
      <c r="N2872" s="34">
        <v>41.80095</v>
      </c>
      <c r="O2872" s="34">
        <v>53.267670000000003</v>
      </c>
      <c r="Q2872" t="s">
        <v>85</v>
      </c>
      <c r="R2872" t="s">
        <v>898</v>
      </c>
      <c r="S2872">
        <v>57370</v>
      </c>
      <c r="T2872">
        <v>92805</v>
      </c>
      <c r="U2872" s="1">
        <v>43487</v>
      </c>
      <c r="V2872" s="36">
        <v>43516.412731481483</v>
      </c>
    </row>
    <row r="2873" spans="1:22" x14ac:dyDescent="0.75">
      <c r="A2873" t="s">
        <v>80</v>
      </c>
      <c r="B2873" t="s">
        <v>81</v>
      </c>
      <c r="C2873" s="1">
        <v>43516</v>
      </c>
      <c r="D2873" s="1">
        <v>43480</v>
      </c>
      <c r="E2873" s="1">
        <v>43481</v>
      </c>
      <c r="F2873" t="s">
        <v>87</v>
      </c>
      <c r="G2873" t="s">
        <v>88</v>
      </c>
      <c r="H2873">
        <v>2202</v>
      </c>
      <c r="I2873" t="s">
        <v>84</v>
      </c>
      <c r="J2873">
        <v>0.1632517</v>
      </c>
      <c r="K2873">
        <v>0</v>
      </c>
      <c r="L2873">
        <v>39</v>
      </c>
      <c r="M2873">
        <v>56</v>
      </c>
      <c r="N2873">
        <v>36.50497</v>
      </c>
      <c r="O2873">
        <v>58.318739999999998</v>
      </c>
      <c r="R2873" t="s">
        <v>1301</v>
      </c>
      <c r="S2873">
        <v>57337</v>
      </c>
      <c r="T2873">
        <v>92727</v>
      </c>
      <c r="U2873" s="1">
        <v>43482</v>
      </c>
      <c r="V2873" s="36">
        <v>43516.412731481483</v>
      </c>
    </row>
    <row r="2874" spans="1:22" x14ac:dyDescent="0.75">
      <c r="A2874" t="s">
        <v>80</v>
      </c>
      <c r="B2874" t="s">
        <v>81</v>
      </c>
      <c r="C2874" s="1">
        <v>43516</v>
      </c>
      <c r="D2874" s="33">
        <v>43479</v>
      </c>
      <c r="E2874" s="33">
        <v>43482</v>
      </c>
      <c r="F2874" t="s">
        <v>137</v>
      </c>
      <c r="G2874" t="s">
        <v>98</v>
      </c>
      <c r="H2874">
        <v>3004</v>
      </c>
      <c r="I2874" t="s">
        <v>89</v>
      </c>
      <c r="J2874">
        <v>0</v>
      </c>
      <c r="K2874">
        <v>0</v>
      </c>
      <c r="L2874">
        <v>42</v>
      </c>
      <c r="M2874">
        <v>58</v>
      </c>
      <c r="N2874" s="34">
        <v>37.82141</v>
      </c>
      <c r="O2874" s="34">
        <v>57.275379999999998</v>
      </c>
      <c r="Q2874" t="s">
        <v>85</v>
      </c>
      <c r="R2874" t="s">
        <v>1150</v>
      </c>
      <c r="S2874">
        <v>57335</v>
      </c>
      <c r="T2874">
        <v>92724</v>
      </c>
      <c r="U2874" s="1">
        <v>43482</v>
      </c>
      <c r="V2874" s="36">
        <v>43516.412731481483</v>
      </c>
    </row>
    <row r="2875" spans="1:22" x14ac:dyDescent="0.75">
      <c r="A2875" t="s">
        <v>80</v>
      </c>
      <c r="B2875" t="s">
        <v>81</v>
      </c>
      <c r="C2875" s="1">
        <v>43516</v>
      </c>
      <c r="D2875" s="1">
        <v>43480</v>
      </c>
      <c r="E2875" s="1">
        <v>43482</v>
      </c>
      <c r="F2875" t="s">
        <v>97</v>
      </c>
      <c r="G2875" t="s">
        <v>98</v>
      </c>
      <c r="H2875">
        <v>1500</v>
      </c>
      <c r="I2875" t="s">
        <v>99</v>
      </c>
      <c r="J2875">
        <v>0.13776450000000001</v>
      </c>
      <c r="K2875">
        <v>0</v>
      </c>
      <c r="L2875">
        <v>44</v>
      </c>
      <c r="M2875">
        <v>55</v>
      </c>
      <c r="N2875">
        <v>38.535960000000003</v>
      </c>
      <c r="O2875">
        <v>55.86553</v>
      </c>
      <c r="Q2875" t="s">
        <v>85</v>
      </c>
      <c r="R2875" t="s">
        <v>100</v>
      </c>
      <c r="S2875">
        <v>57338</v>
      </c>
      <c r="T2875">
        <v>92729</v>
      </c>
      <c r="U2875" s="1">
        <v>43483</v>
      </c>
      <c r="V2875" s="36">
        <v>43516.412731481483</v>
      </c>
    </row>
    <row r="2876" spans="1:22" x14ac:dyDescent="0.75">
      <c r="A2876" t="s">
        <v>80</v>
      </c>
      <c r="B2876" t="s">
        <v>81</v>
      </c>
      <c r="C2876" s="1">
        <v>43516</v>
      </c>
      <c r="D2876" s="33">
        <v>43480</v>
      </c>
      <c r="E2876" s="33">
        <v>43481</v>
      </c>
      <c r="F2876" t="s">
        <v>101</v>
      </c>
      <c r="G2876" t="s">
        <v>83</v>
      </c>
      <c r="H2876">
        <v>1000</v>
      </c>
      <c r="I2876" t="s">
        <v>84</v>
      </c>
      <c r="J2876">
        <v>0.15163360000000001</v>
      </c>
      <c r="K2876">
        <v>0</v>
      </c>
      <c r="L2876">
        <v>37</v>
      </c>
      <c r="M2876">
        <v>55</v>
      </c>
      <c r="N2876" s="34">
        <v>37.979489999999998</v>
      </c>
      <c r="O2876" s="34">
        <v>57.343130000000002</v>
      </c>
      <c r="R2876" t="s">
        <v>1302</v>
      </c>
      <c r="S2876">
        <v>57333</v>
      </c>
      <c r="T2876">
        <v>92720</v>
      </c>
      <c r="U2876" s="1">
        <v>43481</v>
      </c>
      <c r="V2876" s="36">
        <v>43516.412731481483</v>
      </c>
    </row>
    <row r="2877" spans="1:22" x14ac:dyDescent="0.75">
      <c r="A2877" t="s">
        <v>80</v>
      </c>
      <c r="B2877" t="s">
        <v>81</v>
      </c>
      <c r="C2877" s="1">
        <v>43516</v>
      </c>
      <c r="D2877" s="1">
        <v>43481</v>
      </c>
      <c r="E2877" s="1">
        <v>43483</v>
      </c>
      <c r="F2877" t="s">
        <v>106</v>
      </c>
      <c r="G2877" t="s">
        <v>107</v>
      </c>
      <c r="H2877">
        <v>2277</v>
      </c>
      <c r="I2877" t="s">
        <v>84</v>
      </c>
      <c r="J2877">
        <v>0.1724378</v>
      </c>
      <c r="K2877">
        <v>0</v>
      </c>
      <c r="L2877">
        <v>42</v>
      </c>
      <c r="M2877">
        <v>56</v>
      </c>
      <c r="N2877">
        <v>39.601799999999997</v>
      </c>
      <c r="O2877">
        <v>54.763469999999998</v>
      </c>
      <c r="R2877" t="s">
        <v>1303</v>
      </c>
      <c r="S2877">
        <v>57364</v>
      </c>
      <c r="T2877">
        <v>92771</v>
      </c>
      <c r="U2877" s="1">
        <v>43487</v>
      </c>
      <c r="V2877" s="36">
        <v>43516.412731481483</v>
      </c>
    </row>
    <row r="2878" spans="1:22" x14ac:dyDescent="0.75">
      <c r="A2878" t="s">
        <v>80</v>
      </c>
      <c r="B2878" t="s">
        <v>81</v>
      </c>
      <c r="C2878" s="1">
        <v>43516</v>
      </c>
      <c r="D2878" s="33">
        <v>43481</v>
      </c>
      <c r="E2878" s="33">
        <v>43482</v>
      </c>
      <c r="F2878" t="s">
        <v>101</v>
      </c>
      <c r="G2878" t="s">
        <v>83</v>
      </c>
      <c r="H2878">
        <v>1000</v>
      </c>
      <c r="I2878" t="s">
        <v>84</v>
      </c>
      <c r="J2878">
        <v>0.15214330000000001</v>
      </c>
      <c r="K2878">
        <v>0</v>
      </c>
      <c r="L2878">
        <v>39</v>
      </c>
      <c r="M2878">
        <v>55</v>
      </c>
      <c r="N2878" s="34">
        <v>39.979489999999998</v>
      </c>
      <c r="O2878" s="34">
        <v>57.343130000000002</v>
      </c>
      <c r="R2878" t="s">
        <v>1304</v>
      </c>
      <c r="S2878">
        <v>57336</v>
      </c>
      <c r="T2878">
        <v>92725</v>
      </c>
      <c r="U2878" s="1">
        <v>43482</v>
      </c>
      <c r="V2878" s="36">
        <v>43516.412731481483</v>
      </c>
    </row>
    <row r="2879" spans="1:22" x14ac:dyDescent="0.75">
      <c r="A2879" t="s">
        <v>80</v>
      </c>
      <c r="B2879" t="s">
        <v>81</v>
      </c>
      <c r="C2879" s="1">
        <v>43516</v>
      </c>
      <c r="D2879" s="1">
        <v>43479</v>
      </c>
      <c r="E2879" s="1">
        <v>43485</v>
      </c>
      <c r="F2879" t="s">
        <v>91</v>
      </c>
      <c r="G2879" t="s">
        <v>92</v>
      </c>
      <c r="H2879">
        <v>2302</v>
      </c>
      <c r="I2879" t="s">
        <v>84</v>
      </c>
      <c r="J2879">
        <v>0.15043809999999999</v>
      </c>
      <c r="K2879">
        <v>0</v>
      </c>
      <c r="L2879">
        <v>40.6</v>
      </c>
      <c r="M2879">
        <v>55.1</v>
      </c>
      <c r="N2879">
        <v>41.000950000000003</v>
      </c>
      <c r="O2879">
        <v>53.967669999999998</v>
      </c>
      <c r="Q2879" t="s">
        <v>85</v>
      </c>
      <c r="R2879" t="s">
        <v>898</v>
      </c>
      <c r="S2879">
        <v>57369</v>
      </c>
      <c r="T2879">
        <v>92804</v>
      </c>
      <c r="U2879" s="1">
        <v>43487</v>
      </c>
      <c r="V2879" s="36">
        <v>43516.412731481483</v>
      </c>
    </row>
    <row r="2880" spans="1:22" x14ac:dyDescent="0.75">
      <c r="A2880" t="s">
        <v>80</v>
      </c>
      <c r="B2880" t="s">
        <v>81</v>
      </c>
      <c r="C2880" s="1">
        <v>43516</v>
      </c>
      <c r="D2880" s="33">
        <v>43480</v>
      </c>
      <c r="E2880" s="33">
        <v>43483</v>
      </c>
      <c r="F2880" t="s">
        <v>137</v>
      </c>
      <c r="G2880" t="s">
        <v>98</v>
      </c>
      <c r="H2880">
        <v>3005</v>
      </c>
      <c r="I2880" t="s">
        <v>89</v>
      </c>
      <c r="J2880">
        <v>0.1004843</v>
      </c>
      <c r="K2880">
        <v>0</v>
      </c>
      <c r="L2880">
        <v>44</v>
      </c>
      <c r="M2880">
        <v>56</v>
      </c>
      <c r="N2880" s="34">
        <v>39.82141</v>
      </c>
      <c r="O2880" s="34">
        <v>55.275379999999998</v>
      </c>
      <c r="Q2880" t="s">
        <v>85</v>
      </c>
      <c r="R2880" t="s">
        <v>1150</v>
      </c>
      <c r="S2880">
        <v>57352</v>
      </c>
      <c r="T2880">
        <v>92746</v>
      </c>
      <c r="U2880" s="1">
        <v>43483</v>
      </c>
      <c r="V2880" s="36">
        <v>43516.412731481483</v>
      </c>
    </row>
    <row r="2881" spans="1:22" x14ac:dyDescent="0.75">
      <c r="A2881" t="s">
        <v>80</v>
      </c>
      <c r="B2881" t="s">
        <v>81</v>
      </c>
      <c r="C2881" s="1">
        <v>43516</v>
      </c>
      <c r="D2881" s="1">
        <v>43482</v>
      </c>
      <c r="E2881" s="1">
        <v>43483</v>
      </c>
      <c r="F2881" t="s">
        <v>101</v>
      </c>
      <c r="G2881" t="s">
        <v>83</v>
      </c>
      <c r="H2881">
        <v>1000</v>
      </c>
      <c r="I2881" t="s">
        <v>84</v>
      </c>
      <c r="J2881">
        <v>0.1518834</v>
      </c>
      <c r="K2881">
        <v>0</v>
      </c>
      <c r="L2881">
        <v>38</v>
      </c>
      <c r="M2881">
        <v>55</v>
      </c>
      <c r="N2881">
        <v>38.979489999999998</v>
      </c>
      <c r="O2881">
        <v>57.343130000000002</v>
      </c>
      <c r="R2881" t="s">
        <v>1305</v>
      </c>
      <c r="S2881">
        <v>57354</v>
      </c>
      <c r="T2881">
        <v>92748</v>
      </c>
      <c r="U2881" s="1">
        <v>43483</v>
      </c>
      <c r="V2881" s="36">
        <v>43516.412731481483</v>
      </c>
    </row>
    <row r="2882" spans="1:22" x14ac:dyDescent="0.75">
      <c r="A2882" t="s">
        <v>80</v>
      </c>
      <c r="B2882" t="s">
        <v>81</v>
      </c>
      <c r="C2882" s="1">
        <v>43516</v>
      </c>
      <c r="D2882" s="33">
        <v>43481</v>
      </c>
      <c r="E2882" s="33">
        <v>43485</v>
      </c>
      <c r="F2882" t="s">
        <v>97</v>
      </c>
      <c r="G2882" t="s">
        <v>98</v>
      </c>
      <c r="H2882">
        <v>1500</v>
      </c>
      <c r="I2882" t="s">
        <v>99</v>
      </c>
      <c r="J2882">
        <v>8.2214700000000002E-2</v>
      </c>
      <c r="K2882">
        <v>0</v>
      </c>
      <c r="L2882">
        <v>44</v>
      </c>
      <c r="M2882">
        <v>56</v>
      </c>
      <c r="N2882" s="34">
        <v>38.535960000000003</v>
      </c>
      <c r="O2882" s="34">
        <v>56.86553</v>
      </c>
      <c r="Q2882" t="s">
        <v>85</v>
      </c>
      <c r="R2882" t="s">
        <v>100</v>
      </c>
      <c r="S2882">
        <v>57357</v>
      </c>
      <c r="T2882">
        <v>92756</v>
      </c>
      <c r="U2882" s="1">
        <v>43486</v>
      </c>
      <c r="V2882" s="36">
        <v>43516.412731481483</v>
      </c>
    </row>
    <row r="2883" spans="1:22" x14ac:dyDescent="0.75">
      <c r="A2883" t="s">
        <v>80</v>
      </c>
      <c r="B2883" t="s">
        <v>81</v>
      </c>
      <c r="C2883" s="1">
        <v>43516</v>
      </c>
      <c r="D2883" s="1">
        <v>43481</v>
      </c>
      <c r="E2883" s="1">
        <v>43485</v>
      </c>
      <c r="F2883" t="s">
        <v>191</v>
      </c>
      <c r="H2883">
        <v>1062</v>
      </c>
      <c r="I2883" t="s">
        <v>84</v>
      </c>
      <c r="J2883">
        <v>1.2855719999999999</v>
      </c>
      <c r="K2883">
        <v>0</v>
      </c>
      <c r="L2883">
        <v>34</v>
      </c>
      <c r="M2883">
        <v>65</v>
      </c>
      <c r="N2883">
        <v>35.588099999999997</v>
      </c>
      <c r="O2883">
        <v>60.563360000000003</v>
      </c>
      <c r="R2883" t="s">
        <v>1306</v>
      </c>
      <c r="S2883">
        <v>57389</v>
      </c>
      <c r="T2883">
        <v>92838</v>
      </c>
      <c r="U2883" s="1">
        <v>43488</v>
      </c>
      <c r="V2883" s="36">
        <v>43516.412731481483</v>
      </c>
    </row>
    <row r="2884" spans="1:22" x14ac:dyDescent="0.75">
      <c r="A2884" t="s">
        <v>80</v>
      </c>
      <c r="B2884" t="s">
        <v>81</v>
      </c>
      <c r="C2884" s="1">
        <v>43516</v>
      </c>
      <c r="D2884" s="33">
        <v>43480</v>
      </c>
      <c r="E2884" s="33">
        <v>43486</v>
      </c>
      <c r="F2884" t="s">
        <v>91</v>
      </c>
      <c r="G2884" t="s">
        <v>92</v>
      </c>
      <c r="H2884">
        <v>2306</v>
      </c>
      <c r="I2884" t="s">
        <v>84</v>
      </c>
      <c r="J2884">
        <v>0.1510686</v>
      </c>
      <c r="K2884">
        <v>0</v>
      </c>
      <c r="L2884">
        <v>40.5</v>
      </c>
      <c r="M2884">
        <v>55</v>
      </c>
      <c r="N2884" s="34">
        <v>40.900950000000002</v>
      </c>
      <c r="O2884" s="34">
        <v>53.867669999999997</v>
      </c>
      <c r="Q2884" t="s">
        <v>85</v>
      </c>
      <c r="R2884" t="s">
        <v>898</v>
      </c>
      <c r="S2884">
        <v>57368</v>
      </c>
      <c r="T2884">
        <v>92803</v>
      </c>
      <c r="U2884" s="1">
        <v>43487</v>
      </c>
      <c r="V2884" s="36">
        <v>43516.412731481483</v>
      </c>
    </row>
    <row r="2885" spans="1:22" x14ac:dyDescent="0.75">
      <c r="A2885" t="s">
        <v>80</v>
      </c>
      <c r="B2885" t="s">
        <v>81</v>
      </c>
      <c r="C2885" s="1">
        <v>43516</v>
      </c>
      <c r="D2885" s="1">
        <v>43482</v>
      </c>
      <c r="E2885" s="1">
        <v>43484</v>
      </c>
      <c r="F2885" t="s">
        <v>137</v>
      </c>
      <c r="G2885" t="s">
        <v>98</v>
      </c>
      <c r="H2885">
        <v>3000</v>
      </c>
      <c r="I2885" t="s">
        <v>89</v>
      </c>
      <c r="J2885">
        <v>6.7310700000000001E-2</v>
      </c>
      <c r="K2885">
        <v>0</v>
      </c>
      <c r="L2885">
        <v>43</v>
      </c>
      <c r="M2885">
        <v>57</v>
      </c>
      <c r="N2885">
        <v>38.82141</v>
      </c>
      <c r="O2885">
        <v>56.275379999999998</v>
      </c>
      <c r="Q2885" t="s">
        <v>85</v>
      </c>
      <c r="R2885" t="s">
        <v>1267</v>
      </c>
      <c r="S2885">
        <v>57358</v>
      </c>
      <c r="T2885">
        <v>92757</v>
      </c>
      <c r="U2885" s="1">
        <v>43486</v>
      </c>
      <c r="V2885" s="36">
        <v>43516.412731481483</v>
      </c>
    </row>
    <row r="2886" spans="1:22" x14ac:dyDescent="0.75">
      <c r="A2886" t="s">
        <v>80</v>
      </c>
      <c r="B2886" t="s">
        <v>81</v>
      </c>
      <c r="C2886" s="1">
        <v>43516</v>
      </c>
      <c r="D2886" s="33">
        <v>43482</v>
      </c>
      <c r="E2886" s="33">
        <v>43484</v>
      </c>
      <c r="F2886" t="s">
        <v>87</v>
      </c>
      <c r="G2886" t="s">
        <v>88</v>
      </c>
      <c r="H2886">
        <v>2200</v>
      </c>
      <c r="I2886" t="s">
        <v>84</v>
      </c>
      <c r="J2886">
        <v>0.1468332</v>
      </c>
      <c r="K2886">
        <v>0</v>
      </c>
      <c r="L2886">
        <v>40</v>
      </c>
      <c r="M2886">
        <v>55</v>
      </c>
      <c r="N2886" s="34">
        <v>37.50497</v>
      </c>
      <c r="O2886" s="34">
        <v>57.318739999999998</v>
      </c>
      <c r="R2886" t="s">
        <v>1307</v>
      </c>
      <c r="S2886">
        <v>57416</v>
      </c>
      <c r="T2886">
        <v>92896</v>
      </c>
      <c r="U2886" s="1">
        <v>43494</v>
      </c>
      <c r="V2886" s="36">
        <v>43516.412731481483</v>
      </c>
    </row>
    <row r="2887" spans="1:22" x14ac:dyDescent="0.75">
      <c r="A2887" t="s">
        <v>80</v>
      </c>
      <c r="B2887" t="s">
        <v>81</v>
      </c>
      <c r="C2887" s="1">
        <v>43516</v>
      </c>
      <c r="D2887" s="1">
        <v>43483</v>
      </c>
      <c r="E2887" s="1">
        <v>43485</v>
      </c>
      <c r="F2887" t="s">
        <v>137</v>
      </c>
      <c r="G2887" t="s">
        <v>98</v>
      </c>
      <c r="H2887">
        <v>3000</v>
      </c>
      <c r="I2887" t="s">
        <v>89</v>
      </c>
      <c r="J2887">
        <v>0</v>
      </c>
      <c r="K2887">
        <v>0</v>
      </c>
      <c r="L2887">
        <v>43</v>
      </c>
      <c r="M2887">
        <v>57</v>
      </c>
      <c r="N2887">
        <v>38.82141</v>
      </c>
      <c r="O2887">
        <v>56.275379999999998</v>
      </c>
      <c r="Q2887" t="s">
        <v>85</v>
      </c>
      <c r="R2887" t="s">
        <v>1267</v>
      </c>
      <c r="S2887">
        <v>57359</v>
      </c>
      <c r="T2887">
        <v>92758</v>
      </c>
      <c r="U2887" s="1">
        <v>43486</v>
      </c>
      <c r="V2887" s="36">
        <v>43516.412731481483</v>
      </c>
    </row>
    <row r="2888" spans="1:22" x14ac:dyDescent="0.75">
      <c r="A2888" t="s">
        <v>80</v>
      </c>
      <c r="B2888" t="s">
        <v>81</v>
      </c>
      <c r="C2888" s="1">
        <v>43516</v>
      </c>
      <c r="D2888" s="33">
        <v>43483</v>
      </c>
      <c r="E2888" s="33">
        <v>43485</v>
      </c>
      <c r="F2888" t="s">
        <v>101</v>
      </c>
      <c r="G2888" t="s">
        <v>83</v>
      </c>
      <c r="H2888">
        <v>1000</v>
      </c>
      <c r="I2888" t="s">
        <v>84</v>
      </c>
      <c r="J2888">
        <v>0.15087990000000001</v>
      </c>
      <c r="K2888">
        <v>0</v>
      </c>
      <c r="L2888">
        <v>38</v>
      </c>
      <c r="M2888">
        <v>54</v>
      </c>
      <c r="N2888" s="34">
        <v>38.979489999999998</v>
      </c>
      <c r="O2888" s="34">
        <v>56.343130000000002</v>
      </c>
      <c r="R2888" t="s">
        <v>1308</v>
      </c>
      <c r="S2888">
        <v>57355</v>
      </c>
      <c r="T2888">
        <v>92752</v>
      </c>
      <c r="U2888" s="1">
        <v>43485</v>
      </c>
      <c r="V2888" s="36">
        <v>43516.412731481483</v>
      </c>
    </row>
    <row r="2889" spans="1:22" x14ac:dyDescent="0.75">
      <c r="A2889" t="s">
        <v>80</v>
      </c>
      <c r="B2889" t="s">
        <v>81</v>
      </c>
      <c r="C2889" s="1">
        <v>43516</v>
      </c>
      <c r="D2889" s="1">
        <v>43482</v>
      </c>
      <c r="E2889" s="1">
        <v>43486</v>
      </c>
      <c r="F2889" t="s">
        <v>97</v>
      </c>
      <c r="G2889" t="s">
        <v>98</v>
      </c>
      <c r="H2889">
        <v>1500</v>
      </c>
      <c r="I2889" t="s">
        <v>99</v>
      </c>
      <c r="J2889">
        <v>0.2444828</v>
      </c>
      <c r="K2889">
        <v>0</v>
      </c>
      <c r="L2889">
        <v>44</v>
      </c>
      <c r="M2889">
        <v>56</v>
      </c>
      <c r="N2889">
        <v>38.535960000000003</v>
      </c>
      <c r="O2889">
        <v>56.86553</v>
      </c>
      <c r="Q2889" t="s">
        <v>85</v>
      </c>
      <c r="R2889" t="s">
        <v>100</v>
      </c>
      <c r="S2889">
        <v>57363</v>
      </c>
      <c r="T2889">
        <v>92770</v>
      </c>
      <c r="U2889" s="1">
        <v>43487</v>
      </c>
      <c r="V2889" s="36">
        <v>43516.412731481483</v>
      </c>
    </row>
    <row r="2890" spans="1:22" x14ac:dyDescent="0.75">
      <c r="A2890" t="s">
        <v>80</v>
      </c>
      <c r="B2890" t="s">
        <v>81</v>
      </c>
      <c r="C2890" s="1">
        <v>43516</v>
      </c>
      <c r="D2890" s="33">
        <v>43482</v>
      </c>
      <c r="E2890" s="33">
        <v>43485</v>
      </c>
      <c r="F2890" t="s">
        <v>150</v>
      </c>
      <c r="G2890" t="s">
        <v>98</v>
      </c>
      <c r="H2890">
        <v>1100</v>
      </c>
      <c r="I2890" t="s">
        <v>84</v>
      </c>
      <c r="J2890">
        <v>1.1549020000000001</v>
      </c>
      <c r="K2890">
        <v>0</v>
      </c>
      <c r="L2890">
        <v>41</v>
      </c>
      <c r="M2890">
        <v>54</v>
      </c>
      <c r="N2890" s="34">
        <v>42.865600000000001</v>
      </c>
      <c r="O2890" s="34">
        <v>51.541150000000002</v>
      </c>
      <c r="R2890" t="s">
        <v>1024</v>
      </c>
      <c r="S2890">
        <v>57362</v>
      </c>
      <c r="T2890">
        <v>92769</v>
      </c>
      <c r="U2890" s="1">
        <v>43487</v>
      </c>
      <c r="V2890" s="36">
        <v>43516.412731481483</v>
      </c>
    </row>
    <row r="2891" spans="1:22" x14ac:dyDescent="0.75">
      <c r="A2891" t="s">
        <v>80</v>
      </c>
      <c r="B2891" t="s">
        <v>81</v>
      </c>
      <c r="C2891" s="1">
        <v>43516</v>
      </c>
      <c r="D2891" s="1">
        <v>43475</v>
      </c>
      <c r="E2891" s="1">
        <v>43493</v>
      </c>
      <c r="F2891" t="s">
        <v>87</v>
      </c>
      <c r="G2891" t="s">
        <v>88</v>
      </c>
      <c r="H2891">
        <v>19909</v>
      </c>
      <c r="I2891" t="s">
        <v>89</v>
      </c>
      <c r="J2891">
        <v>1.27745</v>
      </c>
      <c r="K2891">
        <v>0</v>
      </c>
      <c r="L2891">
        <v>42</v>
      </c>
      <c r="M2891">
        <v>54</v>
      </c>
      <c r="N2891">
        <v>39.50497</v>
      </c>
      <c r="O2891">
        <v>56.318739999999998</v>
      </c>
      <c r="R2891" t="s">
        <v>1309</v>
      </c>
      <c r="S2891">
        <v>57517</v>
      </c>
      <c r="T2891">
        <v>93142</v>
      </c>
      <c r="U2891" s="1">
        <v>43510</v>
      </c>
      <c r="V2891" s="36">
        <v>43516.412731481483</v>
      </c>
    </row>
    <row r="2892" spans="1:22" x14ac:dyDescent="0.75">
      <c r="A2892" t="s">
        <v>80</v>
      </c>
      <c r="B2892" t="s">
        <v>81</v>
      </c>
      <c r="C2892" s="1">
        <v>43516</v>
      </c>
      <c r="D2892" s="33">
        <v>43481</v>
      </c>
      <c r="E2892" s="33">
        <v>43487</v>
      </c>
      <c r="F2892" t="s">
        <v>91</v>
      </c>
      <c r="G2892" t="s">
        <v>92</v>
      </c>
      <c r="H2892">
        <v>2105</v>
      </c>
      <c r="I2892" t="s">
        <v>84</v>
      </c>
      <c r="J2892">
        <v>0.13814399999999999</v>
      </c>
      <c r="K2892">
        <v>0</v>
      </c>
      <c r="L2892">
        <v>40.5</v>
      </c>
      <c r="M2892">
        <v>54.8</v>
      </c>
      <c r="N2892" s="34">
        <v>40.900950000000002</v>
      </c>
      <c r="O2892" s="34">
        <v>53.667670000000001</v>
      </c>
      <c r="Q2892" t="s">
        <v>85</v>
      </c>
      <c r="R2892" t="s">
        <v>898</v>
      </c>
      <c r="S2892">
        <v>57388</v>
      </c>
      <c r="T2892">
        <v>92894</v>
      </c>
      <c r="U2892" s="1">
        <v>43494</v>
      </c>
      <c r="V2892" s="36">
        <v>43516.412731481483</v>
      </c>
    </row>
    <row r="2893" spans="1:22" x14ac:dyDescent="0.75">
      <c r="A2893" t="s">
        <v>80</v>
      </c>
      <c r="B2893" t="s">
        <v>81</v>
      </c>
      <c r="C2893" s="1">
        <v>43516</v>
      </c>
      <c r="D2893" s="1">
        <v>43483</v>
      </c>
      <c r="E2893" s="1">
        <v>43485</v>
      </c>
      <c r="F2893" t="s">
        <v>119</v>
      </c>
      <c r="G2893" t="s">
        <v>120</v>
      </c>
      <c r="H2893">
        <v>893</v>
      </c>
      <c r="I2893" t="s">
        <v>99</v>
      </c>
      <c r="J2893">
        <v>0.91158969999999995</v>
      </c>
      <c r="K2893">
        <v>0</v>
      </c>
      <c r="L2893">
        <v>41</v>
      </c>
      <c r="M2893">
        <v>56</v>
      </c>
      <c r="N2893">
        <v>38.986620000000002</v>
      </c>
      <c r="O2893">
        <v>56.860999999999997</v>
      </c>
      <c r="R2893" t="s">
        <v>1310</v>
      </c>
      <c r="S2893">
        <v>57366</v>
      </c>
      <c r="T2893">
        <v>92849</v>
      </c>
      <c r="U2893" s="1">
        <v>43490</v>
      </c>
      <c r="V2893" s="36">
        <v>43516.412731481483</v>
      </c>
    </row>
    <row r="2894" spans="1:22" x14ac:dyDescent="0.75">
      <c r="A2894" t="s">
        <v>80</v>
      </c>
      <c r="B2894" t="s">
        <v>81</v>
      </c>
      <c r="C2894" s="1">
        <v>43516</v>
      </c>
      <c r="D2894" s="33">
        <v>43484</v>
      </c>
      <c r="E2894" s="33">
        <v>43485</v>
      </c>
      <c r="F2894" t="s">
        <v>101</v>
      </c>
      <c r="G2894" t="s">
        <v>83</v>
      </c>
      <c r="H2894">
        <v>1000</v>
      </c>
      <c r="I2894" t="s">
        <v>84</v>
      </c>
      <c r="J2894">
        <v>0.14941979999999999</v>
      </c>
      <c r="K2894">
        <v>9.6250000000000003E-4</v>
      </c>
      <c r="L2894">
        <v>40</v>
      </c>
      <c r="M2894">
        <v>55</v>
      </c>
      <c r="N2894" s="34">
        <v>40.979489999999998</v>
      </c>
      <c r="O2894" s="34">
        <v>57.343130000000002</v>
      </c>
      <c r="R2894" t="s">
        <v>1311</v>
      </c>
      <c r="S2894">
        <v>57356</v>
      </c>
      <c r="T2894">
        <v>92754</v>
      </c>
      <c r="U2894" s="1">
        <v>43485</v>
      </c>
      <c r="V2894" s="36">
        <v>43516.412731481483</v>
      </c>
    </row>
    <row r="2895" spans="1:22" x14ac:dyDescent="0.75">
      <c r="A2895" t="s">
        <v>80</v>
      </c>
      <c r="B2895" t="s">
        <v>81</v>
      </c>
      <c r="C2895" s="1">
        <v>43516</v>
      </c>
      <c r="D2895" s="1">
        <v>43483</v>
      </c>
      <c r="E2895" s="1">
        <v>43486</v>
      </c>
      <c r="F2895" t="s">
        <v>137</v>
      </c>
      <c r="G2895" t="s">
        <v>98</v>
      </c>
      <c r="H2895">
        <v>3002</v>
      </c>
      <c r="I2895" t="s">
        <v>89</v>
      </c>
      <c r="J2895">
        <v>4.9769500000000001E-2</v>
      </c>
      <c r="K2895">
        <v>3.3780000000000003E-4</v>
      </c>
      <c r="L2895">
        <v>43</v>
      </c>
      <c r="M2895">
        <v>57</v>
      </c>
      <c r="N2895">
        <v>38.82141</v>
      </c>
      <c r="O2895">
        <v>56.275379999999998</v>
      </c>
      <c r="Q2895" t="s">
        <v>85</v>
      </c>
      <c r="R2895" t="s">
        <v>1150</v>
      </c>
      <c r="S2895">
        <v>57360</v>
      </c>
      <c r="T2895">
        <v>92761</v>
      </c>
      <c r="U2895" s="1">
        <v>43486</v>
      </c>
      <c r="V2895" s="36">
        <v>43516.412731481483</v>
      </c>
    </row>
    <row r="2896" spans="1:22" x14ac:dyDescent="0.75">
      <c r="A2896" t="s">
        <v>80</v>
      </c>
      <c r="B2896" t="s">
        <v>81</v>
      </c>
      <c r="C2896" s="1">
        <v>43516</v>
      </c>
      <c r="D2896" s="33">
        <v>43484</v>
      </c>
      <c r="E2896" s="33">
        <v>43486</v>
      </c>
      <c r="F2896" t="s">
        <v>103</v>
      </c>
      <c r="G2896" t="s">
        <v>83</v>
      </c>
      <c r="H2896">
        <v>760</v>
      </c>
      <c r="I2896" t="s">
        <v>89</v>
      </c>
      <c r="J2896">
        <v>0.96727430000000003</v>
      </c>
      <c r="K2896">
        <v>9.2154000000000003E-3</v>
      </c>
      <c r="L2896">
        <v>40</v>
      </c>
      <c r="M2896">
        <v>57</v>
      </c>
      <c r="N2896" s="34">
        <v>39.299550000000004</v>
      </c>
      <c r="O2896" s="34">
        <v>57.37567</v>
      </c>
      <c r="R2896" t="s">
        <v>1312</v>
      </c>
      <c r="S2896">
        <v>57365</v>
      </c>
      <c r="T2896">
        <v>92772</v>
      </c>
      <c r="U2896" s="1">
        <v>43487</v>
      </c>
      <c r="V2896" s="36">
        <v>43516.412731481483</v>
      </c>
    </row>
    <row r="2897" spans="1:22" x14ac:dyDescent="0.75">
      <c r="A2897" t="s">
        <v>80</v>
      </c>
      <c r="B2897" t="s">
        <v>81</v>
      </c>
      <c r="C2897" s="1">
        <v>43516</v>
      </c>
      <c r="D2897" s="1">
        <v>43483</v>
      </c>
      <c r="E2897" s="1">
        <v>43487</v>
      </c>
      <c r="F2897" t="s">
        <v>87</v>
      </c>
      <c r="G2897" t="s">
        <v>88</v>
      </c>
      <c r="H2897">
        <v>1996</v>
      </c>
      <c r="I2897" t="s">
        <v>89</v>
      </c>
      <c r="J2897">
        <v>0.13192809999999999</v>
      </c>
      <c r="K2897">
        <v>1.1566E-3</v>
      </c>
      <c r="L2897">
        <v>40</v>
      </c>
      <c r="M2897">
        <v>57</v>
      </c>
      <c r="N2897">
        <v>37.50497</v>
      </c>
      <c r="O2897">
        <v>59.318739999999998</v>
      </c>
      <c r="R2897" t="s">
        <v>1313</v>
      </c>
      <c r="S2897">
        <v>57380</v>
      </c>
      <c r="T2897">
        <v>92823</v>
      </c>
      <c r="U2897" s="1">
        <v>43488</v>
      </c>
      <c r="V2897" s="36">
        <v>43516.412731481483</v>
      </c>
    </row>
    <row r="2898" spans="1:22" x14ac:dyDescent="0.75">
      <c r="A2898" t="s">
        <v>80</v>
      </c>
      <c r="B2898" t="s">
        <v>81</v>
      </c>
      <c r="C2898" s="1">
        <v>43516</v>
      </c>
      <c r="D2898" s="33">
        <v>43482</v>
      </c>
      <c r="E2898" s="33">
        <v>43488</v>
      </c>
      <c r="F2898" t="s">
        <v>91</v>
      </c>
      <c r="G2898" t="s">
        <v>92</v>
      </c>
      <c r="H2898">
        <v>2303</v>
      </c>
      <c r="I2898" t="s">
        <v>84</v>
      </c>
      <c r="J2898">
        <v>0.15119930000000001</v>
      </c>
      <c r="K2898">
        <v>1.0379E-3</v>
      </c>
      <c r="L2898">
        <v>39.799999999999997</v>
      </c>
      <c r="M2898">
        <v>55.7</v>
      </c>
      <c r="N2898" s="34">
        <v>40.200949999999999</v>
      </c>
      <c r="O2898" s="34">
        <v>54.56767</v>
      </c>
      <c r="Q2898" t="s">
        <v>85</v>
      </c>
      <c r="R2898" t="s">
        <v>898</v>
      </c>
      <c r="S2898">
        <v>57425</v>
      </c>
      <c r="T2898">
        <v>92924</v>
      </c>
      <c r="U2898" s="1">
        <v>43494</v>
      </c>
      <c r="V2898" s="36">
        <v>43516.412731481483</v>
      </c>
    </row>
    <row r="2899" spans="1:22" x14ac:dyDescent="0.75">
      <c r="A2899" t="s">
        <v>80</v>
      </c>
      <c r="B2899" t="s">
        <v>81</v>
      </c>
      <c r="C2899" s="1">
        <v>43516</v>
      </c>
      <c r="D2899" s="1">
        <v>43483</v>
      </c>
      <c r="E2899" s="1">
        <v>43486</v>
      </c>
      <c r="F2899" t="s">
        <v>116</v>
      </c>
      <c r="G2899" t="s">
        <v>95</v>
      </c>
      <c r="H2899">
        <v>1102</v>
      </c>
      <c r="I2899" t="s">
        <v>84</v>
      </c>
      <c r="J2899">
        <v>1.8418099999999999</v>
      </c>
      <c r="K2899">
        <v>1.98044E-2</v>
      </c>
      <c r="L2899">
        <v>36</v>
      </c>
      <c r="M2899">
        <v>59</v>
      </c>
      <c r="N2899">
        <v>37.412669999999999</v>
      </c>
      <c r="O2899">
        <v>58.157600000000002</v>
      </c>
      <c r="R2899" t="s">
        <v>1314</v>
      </c>
      <c r="S2899">
        <v>57379</v>
      </c>
      <c r="T2899">
        <v>92822</v>
      </c>
      <c r="U2899" s="1">
        <v>43488</v>
      </c>
      <c r="V2899" s="36">
        <v>43516.412731481483</v>
      </c>
    </row>
    <row r="2900" spans="1:22" x14ac:dyDescent="0.75">
      <c r="A2900" t="s">
        <v>80</v>
      </c>
      <c r="B2900" t="s">
        <v>81</v>
      </c>
      <c r="C2900" s="1">
        <v>43516</v>
      </c>
      <c r="D2900" s="33">
        <v>43483</v>
      </c>
      <c r="E2900" s="33">
        <v>43487</v>
      </c>
      <c r="F2900" t="s">
        <v>137</v>
      </c>
      <c r="G2900" t="s">
        <v>98</v>
      </c>
      <c r="H2900">
        <v>3001</v>
      </c>
      <c r="I2900" t="s">
        <v>89</v>
      </c>
      <c r="J2900">
        <v>0.19901160000000001</v>
      </c>
      <c r="K2900">
        <v>1.3508000000000001E-3</v>
      </c>
      <c r="L2900">
        <v>44</v>
      </c>
      <c r="M2900">
        <v>56</v>
      </c>
      <c r="N2900" s="34">
        <v>39.82141</v>
      </c>
      <c r="O2900" s="34">
        <v>55.275379999999998</v>
      </c>
      <c r="R2900" t="s">
        <v>1315</v>
      </c>
      <c r="S2900">
        <v>57377</v>
      </c>
      <c r="T2900">
        <v>92817</v>
      </c>
      <c r="U2900" s="1">
        <v>43487</v>
      </c>
      <c r="V2900" s="36">
        <v>43516.412731481483</v>
      </c>
    </row>
    <row r="2901" spans="1:22" x14ac:dyDescent="0.75">
      <c r="A2901" t="s">
        <v>80</v>
      </c>
      <c r="B2901" t="s">
        <v>81</v>
      </c>
      <c r="C2901" s="1">
        <v>43516</v>
      </c>
      <c r="D2901" s="1">
        <v>43485</v>
      </c>
      <c r="E2901" s="1">
        <v>43486</v>
      </c>
      <c r="F2901" t="s">
        <v>126</v>
      </c>
      <c r="G2901" t="s">
        <v>92</v>
      </c>
      <c r="H2901">
        <v>942</v>
      </c>
      <c r="I2901" t="s">
        <v>89</v>
      </c>
      <c r="J2901">
        <v>1.465246</v>
      </c>
      <c r="K2901">
        <v>3.0236900000000001E-2</v>
      </c>
      <c r="L2901">
        <v>41.5</v>
      </c>
      <c r="M2901">
        <v>51.5</v>
      </c>
      <c r="N2901">
        <v>40.876480000000001</v>
      </c>
      <c r="O2901">
        <v>53.07376</v>
      </c>
      <c r="R2901" t="s">
        <v>1316</v>
      </c>
      <c r="S2901">
        <v>57374</v>
      </c>
      <c r="T2901">
        <v>92811</v>
      </c>
      <c r="U2901" s="1">
        <v>43487</v>
      </c>
      <c r="V2901" s="36">
        <v>43516.412731481483</v>
      </c>
    </row>
    <row r="2902" spans="1:22" x14ac:dyDescent="0.75">
      <c r="A2902" t="s">
        <v>80</v>
      </c>
      <c r="B2902" t="s">
        <v>81</v>
      </c>
      <c r="C2902" s="1">
        <v>43516</v>
      </c>
      <c r="D2902" s="33">
        <v>43483</v>
      </c>
      <c r="E2902" s="33">
        <v>43489</v>
      </c>
      <c r="F2902" t="s">
        <v>91</v>
      </c>
      <c r="G2902" t="s">
        <v>92</v>
      </c>
      <c r="H2902">
        <v>2323</v>
      </c>
      <c r="I2902" t="s">
        <v>84</v>
      </c>
      <c r="J2902">
        <v>0.15248610000000001</v>
      </c>
      <c r="K2902">
        <v>2.0898000000000002E-3</v>
      </c>
      <c r="L2902">
        <v>39.299999999999997</v>
      </c>
      <c r="M2902">
        <v>56.3</v>
      </c>
      <c r="N2902" s="34">
        <v>39.700949999999999</v>
      </c>
      <c r="O2902" s="34">
        <v>55.167670000000001</v>
      </c>
      <c r="Q2902" t="s">
        <v>85</v>
      </c>
      <c r="R2902" t="s">
        <v>898</v>
      </c>
      <c r="S2902">
        <v>57424</v>
      </c>
      <c r="T2902">
        <v>92923</v>
      </c>
      <c r="U2902" s="1">
        <v>43494</v>
      </c>
      <c r="V2902" s="36">
        <v>43516.412731481483</v>
      </c>
    </row>
    <row r="2903" spans="1:22" x14ac:dyDescent="0.75">
      <c r="A2903" t="s">
        <v>80</v>
      </c>
      <c r="B2903" t="s">
        <v>81</v>
      </c>
      <c r="C2903" s="1">
        <v>43516</v>
      </c>
      <c r="D2903" s="1">
        <v>43484</v>
      </c>
      <c r="E2903" s="1">
        <v>43487</v>
      </c>
      <c r="F2903" t="s">
        <v>137</v>
      </c>
      <c r="G2903" t="s">
        <v>98</v>
      </c>
      <c r="H2903">
        <v>3003</v>
      </c>
      <c r="I2903" t="s">
        <v>89</v>
      </c>
      <c r="J2903">
        <v>5.0023900000000003E-2</v>
      </c>
      <c r="K2903">
        <v>6.7710000000000003E-4</v>
      </c>
      <c r="L2903">
        <v>44</v>
      </c>
      <c r="M2903">
        <v>56</v>
      </c>
      <c r="N2903">
        <v>39.82141</v>
      </c>
      <c r="O2903">
        <v>55.275379999999998</v>
      </c>
      <c r="Q2903" t="s">
        <v>85</v>
      </c>
      <c r="R2903" t="s">
        <v>1317</v>
      </c>
      <c r="S2903">
        <v>57375</v>
      </c>
      <c r="T2903">
        <v>92815</v>
      </c>
      <c r="U2903" s="1">
        <v>43487</v>
      </c>
      <c r="V2903" s="36">
        <v>43516.412731481483</v>
      </c>
    </row>
    <row r="2904" spans="1:22" x14ac:dyDescent="0.75">
      <c r="A2904" t="s">
        <v>80</v>
      </c>
      <c r="B2904" t="s">
        <v>81</v>
      </c>
      <c r="C2904" s="1">
        <v>43516</v>
      </c>
      <c r="D2904" s="33">
        <v>43485</v>
      </c>
      <c r="E2904" s="33">
        <v>43487</v>
      </c>
      <c r="F2904" t="s">
        <v>134</v>
      </c>
      <c r="G2904" t="s">
        <v>135</v>
      </c>
      <c r="H2904">
        <v>1008</v>
      </c>
      <c r="I2904" t="s">
        <v>89</v>
      </c>
      <c r="J2904">
        <v>1.774921</v>
      </c>
      <c r="K2904">
        <v>3.6491799999999998E-2</v>
      </c>
      <c r="L2904">
        <v>43</v>
      </c>
      <c r="M2904">
        <v>54</v>
      </c>
      <c r="N2904" s="34">
        <v>41.065869999999997</v>
      </c>
      <c r="O2904" s="34">
        <v>54.896590000000003</v>
      </c>
      <c r="R2904" t="s">
        <v>1318</v>
      </c>
      <c r="S2904">
        <v>57390</v>
      </c>
      <c r="T2904">
        <v>92840</v>
      </c>
      <c r="U2904" s="1">
        <v>43488</v>
      </c>
      <c r="V2904" s="36">
        <v>43516.412731481483</v>
      </c>
    </row>
    <row r="2905" spans="1:22" x14ac:dyDescent="0.75">
      <c r="A2905" t="s">
        <v>80</v>
      </c>
      <c r="B2905" t="s">
        <v>81</v>
      </c>
      <c r="C2905" s="1">
        <v>43516</v>
      </c>
      <c r="D2905" s="1">
        <v>43485</v>
      </c>
      <c r="E2905" s="1">
        <v>43486</v>
      </c>
      <c r="F2905" t="s">
        <v>101</v>
      </c>
      <c r="G2905" t="s">
        <v>83</v>
      </c>
      <c r="H2905">
        <v>1000</v>
      </c>
      <c r="I2905" t="s">
        <v>84</v>
      </c>
      <c r="J2905">
        <v>0.14802270000000001</v>
      </c>
      <c r="K2905">
        <v>1.9204999999999999E-3</v>
      </c>
      <c r="L2905">
        <v>38</v>
      </c>
      <c r="M2905">
        <v>54</v>
      </c>
      <c r="N2905">
        <v>38.979489999999998</v>
      </c>
      <c r="O2905">
        <v>56.343130000000002</v>
      </c>
      <c r="R2905" t="s">
        <v>1319</v>
      </c>
      <c r="S2905">
        <v>57361</v>
      </c>
      <c r="T2905">
        <v>92762</v>
      </c>
      <c r="U2905" s="1">
        <v>43486</v>
      </c>
      <c r="V2905" s="36">
        <v>43516.412731481483</v>
      </c>
    </row>
    <row r="2906" spans="1:22" x14ac:dyDescent="0.75">
      <c r="A2906" t="s">
        <v>80</v>
      </c>
      <c r="B2906" t="s">
        <v>81</v>
      </c>
      <c r="C2906" s="1">
        <v>43516</v>
      </c>
      <c r="D2906" s="33">
        <v>43485</v>
      </c>
      <c r="E2906" s="33">
        <v>43487</v>
      </c>
      <c r="F2906" t="s">
        <v>101</v>
      </c>
      <c r="G2906" t="s">
        <v>83</v>
      </c>
      <c r="H2906">
        <v>1500</v>
      </c>
      <c r="I2906" t="s">
        <v>84</v>
      </c>
      <c r="J2906">
        <v>0.22203410000000001</v>
      </c>
      <c r="K2906">
        <v>2.8808000000000002E-3</v>
      </c>
      <c r="L2906">
        <v>40</v>
      </c>
      <c r="M2906">
        <v>52</v>
      </c>
      <c r="N2906" s="34">
        <v>40.979489999999998</v>
      </c>
      <c r="O2906" s="34">
        <v>54.343130000000002</v>
      </c>
      <c r="R2906" t="s">
        <v>1320</v>
      </c>
      <c r="S2906">
        <v>57383</v>
      </c>
      <c r="T2906">
        <v>92829</v>
      </c>
      <c r="U2906" s="1">
        <v>43488</v>
      </c>
      <c r="V2906" s="36">
        <v>43516.412731481483</v>
      </c>
    </row>
    <row r="2907" spans="1:22" x14ac:dyDescent="0.75">
      <c r="A2907" t="s">
        <v>80</v>
      </c>
      <c r="B2907" t="s">
        <v>81</v>
      </c>
      <c r="C2907" s="1">
        <v>43516</v>
      </c>
      <c r="D2907" s="1">
        <v>43485</v>
      </c>
      <c r="E2907" s="1">
        <v>43487</v>
      </c>
      <c r="F2907" t="s">
        <v>97</v>
      </c>
      <c r="G2907" t="s">
        <v>98</v>
      </c>
      <c r="H2907">
        <v>1500</v>
      </c>
      <c r="I2907" t="s">
        <v>99</v>
      </c>
      <c r="J2907">
        <v>0.13532250000000001</v>
      </c>
      <c r="K2907">
        <v>1.8167999999999999E-3</v>
      </c>
      <c r="L2907">
        <v>44</v>
      </c>
      <c r="M2907">
        <v>56</v>
      </c>
      <c r="N2907">
        <v>38.535960000000003</v>
      </c>
      <c r="O2907">
        <v>56.86553</v>
      </c>
      <c r="Q2907" t="s">
        <v>85</v>
      </c>
      <c r="R2907" t="s">
        <v>100</v>
      </c>
      <c r="S2907">
        <v>57382</v>
      </c>
      <c r="T2907">
        <v>92828</v>
      </c>
      <c r="U2907" s="1">
        <v>43488</v>
      </c>
      <c r="V2907" s="36">
        <v>43516.412731481483</v>
      </c>
    </row>
    <row r="2908" spans="1:22" x14ac:dyDescent="0.75">
      <c r="A2908" t="s">
        <v>80</v>
      </c>
      <c r="B2908" t="s">
        <v>81</v>
      </c>
      <c r="C2908" s="1">
        <v>43516</v>
      </c>
      <c r="D2908" s="33">
        <v>43484</v>
      </c>
      <c r="E2908" s="33">
        <v>43490</v>
      </c>
      <c r="F2908" t="s">
        <v>91</v>
      </c>
      <c r="G2908" t="s">
        <v>92</v>
      </c>
      <c r="H2908">
        <v>2447</v>
      </c>
      <c r="I2908" t="s">
        <v>84</v>
      </c>
      <c r="J2908">
        <v>0.1604611</v>
      </c>
      <c r="K2908">
        <v>3.2970999999999999E-3</v>
      </c>
      <c r="L2908">
        <v>38.9</v>
      </c>
      <c r="M2908">
        <v>56.8</v>
      </c>
      <c r="N2908" s="34">
        <v>39.30095</v>
      </c>
      <c r="O2908" s="34">
        <v>55.667670000000001</v>
      </c>
      <c r="Q2908" t="s">
        <v>85</v>
      </c>
      <c r="R2908" t="s">
        <v>898</v>
      </c>
      <c r="S2908">
        <v>57423</v>
      </c>
      <c r="T2908">
        <v>92922</v>
      </c>
      <c r="U2908" s="1">
        <v>43494</v>
      </c>
      <c r="V2908" s="36">
        <v>43516.412731481483</v>
      </c>
    </row>
    <row r="2909" spans="1:22" x14ac:dyDescent="0.75">
      <c r="A2909" t="s">
        <v>80</v>
      </c>
      <c r="B2909" t="s">
        <v>81</v>
      </c>
      <c r="C2909" s="1">
        <v>43516</v>
      </c>
      <c r="D2909" s="1">
        <v>43483</v>
      </c>
      <c r="E2909" s="1">
        <v>43490</v>
      </c>
      <c r="F2909" t="s">
        <v>137</v>
      </c>
      <c r="G2909" t="s">
        <v>98</v>
      </c>
      <c r="H2909">
        <v>7010</v>
      </c>
      <c r="I2909" t="s">
        <v>89</v>
      </c>
      <c r="J2909">
        <v>0.23421800000000001</v>
      </c>
      <c r="K2909">
        <v>4.7556999999999999E-3</v>
      </c>
      <c r="L2909">
        <v>43</v>
      </c>
      <c r="M2909">
        <v>57</v>
      </c>
      <c r="N2909">
        <v>38.82141</v>
      </c>
      <c r="O2909">
        <v>56.275379999999998</v>
      </c>
      <c r="Q2909" t="s">
        <v>85</v>
      </c>
      <c r="R2909" t="s">
        <v>1321</v>
      </c>
      <c r="S2909">
        <v>57400</v>
      </c>
      <c r="T2909">
        <v>92860</v>
      </c>
      <c r="U2909" s="1">
        <v>43490</v>
      </c>
      <c r="V2909" s="36">
        <v>43516.412731481483</v>
      </c>
    </row>
    <row r="2910" spans="1:22" x14ac:dyDescent="0.75">
      <c r="A2910" t="s">
        <v>80</v>
      </c>
      <c r="B2910" t="s">
        <v>81</v>
      </c>
      <c r="C2910" s="1">
        <v>43516</v>
      </c>
      <c r="D2910" s="33">
        <v>43485</v>
      </c>
      <c r="E2910" s="33">
        <v>43488</v>
      </c>
      <c r="F2910" t="s">
        <v>137</v>
      </c>
      <c r="G2910" t="s">
        <v>98</v>
      </c>
      <c r="H2910">
        <v>3006</v>
      </c>
      <c r="I2910" t="s">
        <v>89</v>
      </c>
      <c r="J2910">
        <v>5.0218199999999998E-2</v>
      </c>
      <c r="K2910">
        <v>1.0196999999999999E-3</v>
      </c>
      <c r="L2910">
        <v>44</v>
      </c>
      <c r="M2910">
        <v>56</v>
      </c>
      <c r="N2910" s="34">
        <v>39.82141</v>
      </c>
      <c r="O2910" s="34">
        <v>55.275379999999998</v>
      </c>
      <c r="Q2910" t="s">
        <v>85</v>
      </c>
      <c r="R2910" t="s">
        <v>1322</v>
      </c>
      <c r="S2910">
        <v>57387</v>
      </c>
      <c r="T2910">
        <v>92836</v>
      </c>
      <c r="U2910" s="1">
        <v>43488</v>
      </c>
      <c r="V2910" s="36">
        <v>43516.412731481483</v>
      </c>
    </row>
    <row r="2911" spans="1:22" x14ac:dyDescent="0.75">
      <c r="A2911" t="s">
        <v>80</v>
      </c>
      <c r="B2911" t="s">
        <v>81</v>
      </c>
      <c r="C2911" s="1">
        <v>43516</v>
      </c>
      <c r="D2911" s="1">
        <v>43486</v>
      </c>
      <c r="E2911" s="1">
        <v>43487</v>
      </c>
      <c r="F2911" t="s">
        <v>101</v>
      </c>
      <c r="G2911" t="s">
        <v>83</v>
      </c>
      <c r="H2911">
        <v>1000</v>
      </c>
      <c r="I2911" t="s">
        <v>84</v>
      </c>
      <c r="J2911">
        <v>0.14866699999999999</v>
      </c>
      <c r="K2911">
        <v>2.8838000000000002E-3</v>
      </c>
      <c r="L2911">
        <v>40</v>
      </c>
      <c r="M2911">
        <v>54</v>
      </c>
      <c r="N2911">
        <v>40.979489999999998</v>
      </c>
      <c r="O2911">
        <v>56.343130000000002</v>
      </c>
      <c r="R2911" t="s">
        <v>1323</v>
      </c>
      <c r="S2911">
        <v>57378</v>
      </c>
      <c r="T2911">
        <v>92818</v>
      </c>
      <c r="U2911" s="1">
        <v>43487</v>
      </c>
      <c r="V2911" s="36">
        <v>43516.412731481483</v>
      </c>
    </row>
    <row r="2912" spans="1:22" x14ac:dyDescent="0.75">
      <c r="A2912" t="s">
        <v>80</v>
      </c>
      <c r="B2912" t="s">
        <v>81</v>
      </c>
      <c r="C2912" s="1">
        <v>43516</v>
      </c>
      <c r="D2912" s="33">
        <v>43486</v>
      </c>
      <c r="E2912" s="33">
        <v>43488</v>
      </c>
      <c r="F2912" t="s">
        <v>97</v>
      </c>
      <c r="G2912" t="s">
        <v>98</v>
      </c>
      <c r="H2912">
        <v>1500</v>
      </c>
      <c r="I2912" t="s">
        <v>99</v>
      </c>
      <c r="J2912">
        <v>0.13567789999999999</v>
      </c>
      <c r="K2912">
        <v>2.7133000000000001E-3</v>
      </c>
      <c r="L2912">
        <v>44</v>
      </c>
      <c r="M2912">
        <v>55</v>
      </c>
      <c r="N2912" s="34">
        <v>38.535960000000003</v>
      </c>
      <c r="O2912" s="34">
        <v>55.86553</v>
      </c>
      <c r="Q2912" t="s">
        <v>85</v>
      </c>
      <c r="R2912" t="s">
        <v>100</v>
      </c>
      <c r="S2912">
        <v>57392</v>
      </c>
      <c r="T2912">
        <v>92845</v>
      </c>
      <c r="U2912" s="1">
        <v>43489</v>
      </c>
      <c r="V2912" s="36">
        <v>43516.412731481483</v>
      </c>
    </row>
    <row r="2913" spans="1:22" x14ac:dyDescent="0.75">
      <c r="A2913" t="s">
        <v>80</v>
      </c>
      <c r="B2913" t="s">
        <v>81</v>
      </c>
      <c r="C2913" s="1">
        <v>43516</v>
      </c>
      <c r="D2913" s="1">
        <v>43486</v>
      </c>
      <c r="E2913" s="1">
        <v>43487</v>
      </c>
      <c r="F2913" t="s">
        <v>137</v>
      </c>
      <c r="G2913" t="s">
        <v>98</v>
      </c>
      <c r="H2913">
        <v>999</v>
      </c>
      <c r="I2913" t="s">
        <v>89</v>
      </c>
      <c r="J2913">
        <v>6.67571E-2</v>
      </c>
      <c r="K2913">
        <v>1.3554999999999999E-3</v>
      </c>
      <c r="L2913">
        <v>44</v>
      </c>
      <c r="M2913">
        <v>56</v>
      </c>
      <c r="N2913">
        <v>39.82141</v>
      </c>
      <c r="O2913">
        <v>55.275379999999998</v>
      </c>
      <c r="R2913" t="s">
        <v>1324</v>
      </c>
      <c r="S2913">
        <v>57386</v>
      </c>
      <c r="T2913">
        <v>92835</v>
      </c>
      <c r="U2913" s="1">
        <v>43488</v>
      </c>
      <c r="V2913" s="36">
        <v>43516.412731481483</v>
      </c>
    </row>
    <row r="2914" spans="1:22" x14ac:dyDescent="0.75">
      <c r="A2914" t="s">
        <v>80</v>
      </c>
      <c r="B2914" t="s">
        <v>81</v>
      </c>
      <c r="C2914" s="1">
        <v>43516</v>
      </c>
      <c r="D2914" s="33">
        <v>43485</v>
      </c>
      <c r="E2914" s="33">
        <v>43488</v>
      </c>
      <c r="F2914" t="s">
        <v>152</v>
      </c>
      <c r="G2914" t="s">
        <v>95</v>
      </c>
      <c r="H2914">
        <v>900</v>
      </c>
      <c r="I2914" t="s">
        <v>84</v>
      </c>
      <c r="J2914">
        <v>1.4846379999999999</v>
      </c>
      <c r="K2914">
        <v>4.7891499999999997E-2</v>
      </c>
      <c r="L2914">
        <v>43</v>
      </c>
      <c r="M2914">
        <v>54</v>
      </c>
      <c r="N2914" s="34">
        <v>42.279969999999999</v>
      </c>
      <c r="O2914" s="34">
        <v>54.790320000000001</v>
      </c>
      <c r="R2914" t="s">
        <v>1325</v>
      </c>
      <c r="S2914">
        <v>57402</v>
      </c>
      <c r="T2914">
        <v>92864</v>
      </c>
      <c r="U2914" s="1">
        <v>43492</v>
      </c>
      <c r="V2914" s="36">
        <v>43516.412731481483</v>
      </c>
    </row>
    <row r="2915" spans="1:22" x14ac:dyDescent="0.75">
      <c r="A2915" t="s">
        <v>80</v>
      </c>
      <c r="B2915" t="s">
        <v>81</v>
      </c>
      <c r="C2915" s="1">
        <v>43516</v>
      </c>
      <c r="D2915" s="1">
        <v>43487</v>
      </c>
      <c r="E2915" s="1">
        <v>43488</v>
      </c>
      <c r="F2915" t="s">
        <v>101</v>
      </c>
      <c r="G2915" t="s">
        <v>83</v>
      </c>
      <c r="H2915">
        <v>1000</v>
      </c>
      <c r="I2915" t="s">
        <v>84</v>
      </c>
      <c r="J2915">
        <v>0.1493496</v>
      </c>
      <c r="K2915">
        <v>3.8524000000000002E-3</v>
      </c>
      <c r="L2915">
        <v>39</v>
      </c>
      <c r="M2915">
        <v>54</v>
      </c>
      <c r="N2915">
        <v>39.979489999999998</v>
      </c>
      <c r="O2915">
        <v>56.343130000000002</v>
      </c>
      <c r="R2915" t="s">
        <v>1326</v>
      </c>
      <c r="S2915">
        <v>57391</v>
      </c>
      <c r="T2915">
        <v>92842</v>
      </c>
      <c r="U2915" s="1">
        <v>43488</v>
      </c>
      <c r="V2915" s="36">
        <v>43516.412731481483</v>
      </c>
    </row>
    <row r="2916" spans="1:22" x14ac:dyDescent="0.75">
      <c r="A2916" t="s">
        <v>80</v>
      </c>
      <c r="B2916" t="s">
        <v>81</v>
      </c>
      <c r="C2916" s="1">
        <v>43516</v>
      </c>
      <c r="D2916" s="33">
        <v>43486</v>
      </c>
      <c r="E2916" s="33">
        <v>43489</v>
      </c>
      <c r="F2916" t="s">
        <v>227</v>
      </c>
      <c r="G2916" t="s">
        <v>166</v>
      </c>
      <c r="H2916">
        <v>1001</v>
      </c>
      <c r="I2916" t="s">
        <v>84</v>
      </c>
      <c r="J2916">
        <v>2.0223770000000001</v>
      </c>
      <c r="K2916">
        <v>8.6984000000000006E-2</v>
      </c>
      <c r="L2916">
        <v>37</v>
      </c>
      <c r="M2916">
        <v>58</v>
      </c>
      <c r="N2916" s="34">
        <v>37.924509999999998</v>
      </c>
      <c r="O2916" s="34">
        <v>56.246879999999997</v>
      </c>
      <c r="R2916" t="s">
        <v>1327</v>
      </c>
      <c r="S2916">
        <v>57396</v>
      </c>
      <c r="T2916">
        <v>92853</v>
      </c>
      <c r="U2916" s="1">
        <v>43490</v>
      </c>
      <c r="V2916" s="36">
        <v>43516.412731481483</v>
      </c>
    </row>
    <row r="2917" spans="1:22" x14ac:dyDescent="0.75">
      <c r="A2917" t="s">
        <v>80</v>
      </c>
      <c r="B2917" t="s">
        <v>81</v>
      </c>
      <c r="C2917" s="1">
        <v>43516</v>
      </c>
      <c r="D2917" s="1">
        <v>43487</v>
      </c>
      <c r="E2917" s="1">
        <v>43489</v>
      </c>
      <c r="F2917" t="s">
        <v>97</v>
      </c>
      <c r="G2917" t="s">
        <v>98</v>
      </c>
      <c r="H2917">
        <v>1500</v>
      </c>
      <c r="I2917" t="s">
        <v>99</v>
      </c>
      <c r="J2917">
        <v>0.1358693</v>
      </c>
      <c r="K2917">
        <v>3.6113E-3</v>
      </c>
      <c r="L2917">
        <v>45</v>
      </c>
      <c r="M2917">
        <v>54</v>
      </c>
      <c r="N2917">
        <v>39.535960000000003</v>
      </c>
      <c r="O2917">
        <v>54.86553</v>
      </c>
      <c r="Q2917" t="s">
        <v>85</v>
      </c>
      <c r="R2917" t="s">
        <v>100</v>
      </c>
      <c r="S2917">
        <v>57395</v>
      </c>
      <c r="T2917">
        <v>92852</v>
      </c>
      <c r="U2917" s="1">
        <v>43490</v>
      </c>
      <c r="V2917" s="36">
        <v>43516.412731481483</v>
      </c>
    </row>
    <row r="2918" spans="1:22" x14ac:dyDescent="0.75">
      <c r="A2918" t="s">
        <v>80</v>
      </c>
      <c r="B2918" t="s">
        <v>81</v>
      </c>
      <c r="C2918" s="1">
        <v>43516</v>
      </c>
      <c r="D2918" s="33">
        <v>43486</v>
      </c>
      <c r="E2918" s="33">
        <v>43489</v>
      </c>
      <c r="F2918" t="s">
        <v>137</v>
      </c>
      <c r="G2918" t="s">
        <v>98</v>
      </c>
      <c r="H2918">
        <v>3008</v>
      </c>
      <c r="I2918" t="s">
        <v>89</v>
      </c>
      <c r="J2918">
        <v>0</v>
      </c>
      <c r="K2918">
        <v>0</v>
      </c>
      <c r="L2918">
        <v>43</v>
      </c>
      <c r="M2918">
        <v>57</v>
      </c>
      <c r="N2918" s="34">
        <v>38.82141</v>
      </c>
      <c r="O2918" s="34">
        <v>56.275379999999998</v>
      </c>
      <c r="Q2918" t="s">
        <v>85</v>
      </c>
      <c r="R2918" t="s">
        <v>1328</v>
      </c>
      <c r="S2918">
        <v>57393</v>
      </c>
      <c r="T2918">
        <v>92846</v>
      </c>
      <c r="U2918" s="1">
        <v>43489</v>
      </c>
      <c r="V2918" s="36">
        <v>43516.412731481483</v>
      </c>
    </row>
    <row r="2919" spans="1:22" x14ac:dyDescent="0.75">
      <c r="A2919" t="s">
        <v>80</v>
      </c>
      <c r="B2919" t="s">
        <v>81</v>
      </c>
      <c r="C2919" s="1">
        <v>43516</v>
      </c>
      <c r="D2919" s="1">
        <v>43485</v>
      </c>
      <c r="E2919" s="1">
        <v>43491</v>
      </c>
      <c r="F2919" t="s">
        <v>91</v>
      </c>
      <c r="G2919" t="s">
        <v>92</v>
      </c>
      <c r="H2919">
        <v>2612</v>
      </c>
      <c r="I2919" t="s">
        <v>84</v>
      </c>
      <c r="J2919">
        <v>0.17102529999999999</v>
      </c>
      <c r="K2919">
        <v>4.6883999999999997E-3</v>
      </c>
      <c r="L2919">
        <v>39</v>
      </c>
      <c r="M2919">
        <v>57.3</v>
      </c>
      <c r="N2919">
        <v>39.400950000000002</v>
      </c>
      <c r="O2919">
        <v>56.167670000000001</v>
      </c>
      <c r="Q2919" t="s">
        <v>85</v>
      </c>
      <c r="R2919" t="s">
        <v>898</v>
      </c>
      <c r="S2919">
        <v>57422</v>
      </c>
      <c r="T2919">
        <v>92921</v>
      </c>
      <c r="U2919" s="1">
        <v>43494</v>
      </c>
      <c r="V2919" s="36">
        <v>43516.412731481483</v>
      </c>
    </row>
    <row r="2920" spans="1:22" x14ac:dyDescent="0.75">
      <c r="A2920" t="s">
        <v>80</v>
      </c>
      <c r="B2920" t="s">
        <v>81</v>
      </c>
      <c r="C2920" s="1">
        <v>43516</v>
      </c>
      <c r="D2920" s="33">
        <v>43486</v>
      </c>
      <c r="E2920" s="33">
        <v>43492</v>
      </c>
      <c r="F2920" t="s">
        <v>82</v>
      </c>
      <c r="G2920" t="s">
        <v>83</v>
      </c>
      <c r="H2920">
        <v>1017</v>
      </c>
      <c r="I2920" t="s">
        <v>84</v>
      </c>
      <c r="J2920">
        <v>1.1041350000000001</v>
      </c>
      <c r="K2920">
        <v>4.9435100000000003E-2</v>
      </c>
      <c r="L2920">
        <v>37</v>
      </c>
      <c r="M2920">
        <v>59</v>
      </c>
      <c r="N2920" s="34">
        <v>38.160319999999999</v>
      </c>
      <c r="O2920" s="34">
        <v>57.120809999999999</v>
      </c>
      <c r="R2920" t="s">
        <v>553</v>
      </c>
      <c r="S2920">
        <v>57432</v>
      </c>
      <c r="T2920">
        <v>92940</v>
      </c>
      <c r="U2920" s="1">
        <v>43495</v>
      </c>
      <c r="V2920" s="36">
        <v>43516.412731481483</v>
      </c>
    </row>
    <row r="2921" spans="1:22" x14ac:dyDescent="0.75">
      <c r="A2921" t="s">
        <v>80</v>
      </c>
      <c r="B2921" t="s">
        <v>81</v>
      </c>
      <c r="C2921" s="1">
        <v>43516</v>
      </c>
      <c r="D2921" s="1">
        <v>43487</v>
      </c>
      <c r="E2921" s="1">
        <v>43490</v>
      </c>
      <c r="F2921" t="s">
        <v>137</v>
      </c>
      <c r="G2921" t="s">
        <v>98</v>
      </c>
      <c r="H2921">
        <v>3007</v>
      </c>
      <c r="I2921" t="s">
        <v>89</v>
      </c>
      <c r="J2921">
        <v>0.1060638</v>
      </c>
      <c r="K2921">
        <v>3.4586999999999999E-3</v>
      </c>
      <c r="L2921">
        <v>42</v>
      </c>
      <c r="M2921">
        <v>58</v>
      </c>
      <c r="N2921">
        <v>37.82141</v>
      </c>
      <c r="O2921">
        <v>57.275379999999998</v>
      </c>
      <c r="Q2921" t="s">
        <v>85</v>
      </c>
      <c r="R2921" t="s">
        <v>1329</v>
      </c>
      <c r="S2921">
        <v>57397</v>
      </c>
      <c r="T2921">
        <v>92855</v>
      </c>
      <c r="U2921" s="1">
        <v>43490</v>
      </c>
      <c r="V2921" s="36">
        <v>43516.412731481483</v>
      </c>
    </row>
    <row r="2922" spans="1:22" x14ac:dyDescent="0.75">
      <c r="A2922" t="s">
        <v>80</v>
      </c>
      <c r="B2922" t="s">
        <v>81</v>
      </c>
      <c r="C2922" s="1">
        <v>43516</v>
      </c>
      <c r="D2922" s="33">
        <v>43486</v>
      </c>
      <c r="E2922" s="33">
        <v>43492</v>
      </c>
      <c r="F2922" t="s">
        <v>91</v>
      </c>
      <c r="G2922" t="s">
        <v>92</v>
      </c>
      <c r="H2922">
        <v>2931</v>
      </c>
      <c r="I2922" t="s">
        <v>84</v>
      </c>
      <c r="J2922">
        <v>0.19155800000000001</v>
      </c>
      <c r="K2922">
        <v>6.5744999999999996E-3</v>
      </c>
      <c r="L2922">
        <v>38.9</v>
      </c>
      <c r="M2922">
        <v>56.9</v>
      </c>
      <c r="N2922" s="34">
        <v>39.30095</v>
      </c>
      <c r="O2922" s="34">
        <v>55.767670000000003</v>
      </c>
      <c r="Q2922" t="s">
        <v>85</v>
      </c>
      <c r="R2922" t="s">
        <v>898</v>
      </c>
      <c r="S2922">
        <v>57421</v>
      </c>
      <c r="T2922">
        <v>92920</v>
      </c>
      <c r="U2922" s="1">
        <v>43494</v>
      </c>
      <c r="V2922" s="36">
        <v>43516.412731481483</v>
      </c>
    </row>
    <row r="2923" spans="1:22" x14ac:dyDescent="0.75">
      <c r="A2923" t="s">
        <v>80</v>
      </c>
      <c r="B2923" t="s">
        <v>81</v>
      </c>
      <c r="C2923" s="1">
        <v>43516</v>
      </c>
      <c r="D2923" s="1">
        <v>43488</v>
      </c>
      <c r="E2923" s="1">
        <v>43489</v>
      </c>
      <c r="F2923" t="s">
        <v>101</v>
      </c>
      <c r="G2923" t="s">
        <v>83</v>
      </c>
      <c r="H2923">
        <v>1000</v>
      </c>
      <c r="I2923" t="s">
        <v>84</v>
      </c>
      <c r="J2923">
        <v>0.15007100000000001</v>
      </c>
      <c r="K2923">
        <v>4.8287E-3</v>
      </c>
      <c r="L2923">
        <v>41</v>
      </c>
      <c r="M2923">
        <v>54</v>
      </c>
      <c r="N2923">
        <v>41.979489999999998</v>
      </c>
      <c r="O2923">
        <v>56.343130000000002</v>
      </c>
      <c r="R2923" t="s">
        <v>1330</v>
      </c>
      <c r="S2923">
        <v>57394</v>
      </c>
      <c r="T2923">
        <v>92847</v>
      </c>
      <c r="U2923" s="1">
        <v>43489</v>
      </c>
      <c r="V2923" s="36">
        <v>43516.412731481483</v>
      </c>
    </row>
    <row r="2924" spans="1:22" x14ac:dyDescent="0.75">
      <c r="A2924" t="s">
        <v>80</v>
      </c>
      <c r="B2924" t="s">
        <v>81</v>
      </c>
      <c r="C2924" s="1">
        <v>43516</v>
      </c>
      <c r="D2924" s="33">
        <v>43488</v>
      </c>
      <c r="E2924" s="33">
        <v>43492</v>
      </c>
      <c r="F2924" t="s">
        <v>97</v>
      </c>
      <c r="G2924" t="s">
        <v>98</v>
      </c>
      <c r="H2924">
        <v>1500</v>
      </c>
      <c r="I2924" t="s">
        <v>99</v>
      </c>
      <c r="J2924">
        <v>8.1620100000000001E-2</v>
      </c>
      <c r="K2924">
        <v>3.2552000000000002E-3</v>
      </c>
      <c r="L2924">
        <v>45</v>
      </c>
      <c r="M2924">
        <v>54</v>
      </c>
      <c r="N2924" s="34">
        <v>39.535960000000003</v>
      </c>
      <c r="O2924" s="34">
        <v>54.86553</v>
      </c>
      <c r="Q2924" t="s">
        <v>85</v>
      </c>
      <c r="R2924" t="s">
        <v>100</v>
      </c>
      <c r="S2924">
        <v>57408</v>
      </c>
      <c r="T2924">
        <v>92875</v>
      </c>
      <c r="U2924" s="1">
        <v>43493</v>
      </c>
      <c r="V2924" s="36">
        <v>43516.412731481483</v>
      </c>
    </row>
    <row r="2925" spans="1:22" x14ac:dyDescent="0.75">
      <c r="A2925" t="s">
        <v>80</v>
      </c>
      <c r="B2925" t="s">
        <v>81</v>
      </c>
      <c r="C2925" s="1">
        <v>43516</v>
      </c>
      <c r="D2925" s="1">
        <v>43489</v>
      </c>
      <c r="E2925" s="1">
        <v>43490</v>
      </c>
      <c r="F2925" t="s">
        <v>101</v>
      </c>
      <c r="G2925" t="s">
        <v>83</v>
      </c>
      <c r="H2925">
        <v>1000</v>
      </c>
      <c r="I2925" t="s">
        <v>84</v>
      </c>
      <c r="J2925">
        <v>0.15006559999999999</v>
      </c>
      <c r="K2925">
        <v>5.8079999999999998E-3</v>
      </c>
      <c r="L2925">
        <v>39</v>
      </c>
      <c r="M2925">
        <v>54</v>
      </c>
      <c r="N2925">
        <v>39.979489999999998</v>
      </c>
      <c r="O2925">
        <v>56.343130000000002</v>
      </c>
      <c r="R2925" t="s">
        <v>1331</v>
      </c>
      <c r="S2925">
        <v>57399</v>
      </c>
      <c r="T2925">
        <v>92858</v>
      </c>
      <c r="U2925" s="1">
        <v>43490</v>
      </c>
      <c r="V2925" s="36">
        <v>43516.412731481483</v>
      </c>
    </row>
    <row r="2926" spans="1:22" x14ac:dyDescent="0.75">
      <c r="A2926" t="s">
        <v>80</v>
      </c>
      <c r="B2926" t="s">
        <v>81</v>
      </c>
      <c r="C2926" s="1">
        <v>43516</v>
      </c>
      <c r="D2926" s="33">
        <v>43487</v>
      </c>
      <c r="E2926" s="33">
        <v>43493</v>
      </c>
      <c r="F2926" t="s">
        <v>91</v>
      </c>
      <c r="G2926" t="s">
        <v>92</v>
      </c>
      <c r="H2926">
        <v>2947</v>
      </c>
      <c r="I2926" t="s">
        <v>84</v>
      </c>
      <c r="J2926">
        <v>0.19235579999999999</v>
      </c>
      <c r="K2926">
        <v>7.9366999999999997E-3</v>
      </c>
      <c r="L2926">
        <v>39.299999999999997</v>
      </c>
      <c r="M2926">
        <v>56.6</v>
      </c>
      <c r="N2926" s="34">
        <v>39.700949999999999</v>
      </c>
      <c r="O2926" s="34">
        <v>55.467669999999998</v>
      </c>
      <c r="Q2926" t="s">
        <v>85</v>
      </c>
      <c r="R2926" t="s">
        <v>898</v>
      </c>
      <c r="S2926">
        <v>57420</v>
      </c>
      <c r="T2926">
        <v>92919</v>
      </c>
      <c r="U2926" s="1">
        <v>43494</v>
      </c>
      <c r="V2926" s="36">
        <v>43516.412731481483</v>
      </c>
    </row>
    <row r="2927" spans="1:22" x14ac:dyDescent="0.75">
      <c r="A2927" t="s">
        <v>80</v>
      </c>
      <c r="B2927" t="s">
        <v>81</v>
      </c>
      <c r="C2927" s="1">
        <v>43516</v>
      </c>
      <c r="D2927" s="1">
        <v>43489</v>
      </c>
      <c r="E2927" s="1">
        <v>43490</v>
      </c>
      <c r="F2927" t="s">
        <v>87</v>
      </c>
      <c r="G2927" t="s">
        <v>88</v>
      </c>
      <c r="H2927">
        <v>1168</v>
      </c>
      <c r="I2927" t="s">
        <v>84</v>
      </c>
      <c r="J2927">
        <v>9.3169799999999997E-2</v>
      </c>
      <c r="K2927">
        <v>4.3499999999999997E-3</v>
      </c>
      <c r="L2927">
        <v>37</v>
      </c>
      <c r="M2927">
        <v>56</v>
      </c>
      <c r="N2927">
        <v>34.50497</v>
      </c>
      <c r="O2927">
        <v>58.318739999999998</v>
      </c>
      <c r="R2927" t="s">
        <v>1332</v>
      </c>
      <c r="S2927">
        <v>57401</v>
      </c>
      <c r="T2927">
        <v>92863</v>
      </c>
      <c r="U2927" s="1">
        <v>43492</v>
      </c>
      <c r="V2927" s="36">
        <v>43516.412731481483</v>
      </c>
    </row>
    <row r="2928" spans="1:22" x14ac:dyDescent="0.75">
      <c r="A2928" t="s">
        <v>80</v>
      </c>
      <c r="B2928" t="s">
        <v>81</v>
      </c>
      <c r="C2928" s="1">
        <v>43516</v>
      </c>
      <c r="D2928" s="33">
        <v>43489</v>
      </c>
      <c r="E2928" s="33">
        <v>43491</v>
      </c>
      <c r="F2928" t="s">
        <v>137</v>
      </c>
      <c r="G2928" t="s">
        <v>98</v>
      </c>
      <c r="H2928">
        <v>3000</v>
      </c>
      <c r="I2928" t="s">
        <v>89</v>
      </c>
      <c r="J2928">
        <v>7.2889899999999994E-2</v>
      </c>
      <c r="K2928">
        <v>2.7908E-3</v>
      </c>
      <c r="L2928">
        <v>42</v>
      </c>
      <c r="M2928">
        <v>58</v>
      </c>
      <c r="N2928" s="34">
        <v>37.82141</v>
      </c>
      <c r="O2928" s="34">
        <v>57.275379999999998</v>
      </c>
      <c r="Q2928" t="s">
        <v>85</v>
      </c>
      <c r="R2928" t="s">
        <v>1267</v>
      </c>
      <c r="S2928">
        <v>57411</v>
      </c>
      <c r="T2928">
        <v>92883</v>
      </c>
      <c r="U2928" s="1">
        <v>43493</v>
      </c>
      <c r="V2928" s="36">
        <v>43516.412731481483</v>
      </c>
    </row>
    <row r="2929" spans="1:22" x14ac:dyDescent="0.75">
      <c r="A2929" t="s">
        <v>80</v>
      </c>
      <c r="B2929" t="s">
        <v>81</v>
      </c>
      <c r="C2929" s="1">
        <v>43516</v>
      </c>
      <c r="D2929" s="1">
        <v>43489</v>
      </c>
      <c r="E2929" s="1">
        <v>43493</v>
      </c>
      <c r="F2929" t="s">
        <v>87</v>
      </c>
      <c r="G2929" t="s">
        <v>88</v>
      </c>
      <c r="H2929">
        <v>2201</v>
      </c>
      <c r="I2929" t="s">
        <v>84</v>
      </c>
      <c r="J2929">
        <v>0.18293209999999999</v>
      </c>
      <c r="K2929">
        <v>9.7065999999999993E-3</v>
      </c>
      <c r="L2929">
        <v>40</v>
      </c>
      <c r="M2929">
        <v>55</v>
      </c>
      <c r="N2929">
        <v>37.50497</v>
      </c>
      <c r="O2929">
        <v>57.318739999999998</v>
      </c>
      <c r="R2929" t="s">
        <v>1333</v>
      </c>
      <c r="S2929">
        <v>57440</v>
      </c>
      <c r="T2929">
        <v>92953</v>
      </c>
      <c r="U2929" s="1">
        <v>43497</v>
      </c>
      <c r="V2929" s="36">
        <v>43516.412731481483</v>
      </c>
    </row>
    <row r="2930" spans="1:22" x14ac:dyDescent="0.75">
      <c r="A2930" t="s">
        <v>80</v>
      </c>
      <c r="B2930" t="s">
        <v>81</v>
      </c>
      <c r="C2930" s="1">
        <v>43516</v>
      </c>
      <c r="D2930" s="33">
        <v>43490</v>
      </c>
      <c r="E2930" s="33">
        <v>43492</v>
      </c>
      <c r="F2930" t="s">
        <v>165</v>
      </c>
      <c r="G2930" t="s">
        <v>166</v>
      </c>
      <c r="H2930">
        <v>805</v>
      </c>
      <c r="I2930" t="s">
        <v>84</v>
      </c>
      <c r="J2930">
        <v>1.7339500000000001</v>
      </c>
      <c r="K2930">
        <v>0.1305124</v>
      </c>
      <c r="L2930">
        <v>41</v>
      </c>
      <c r="M2930">
        <v>54</v>
      </c>
      <c r="N2930" s="34">
        <v>41.080739999999999</v>
      </c>
      <c r="O2930" s="34">
        <v>55.736739999999998</v>
      </c>
      <c r="R2930" t="s">
        <v>1334</v>
      </c>
      <c r="S2930">
        <v>57410</v>
      </c>
      <c r="T2930">
        <v>92879</v>
      </c>
      <c r="U2930" s="1">
        <v>43493</v>
      </c>
      <c r="V2930" s="36">
        <v>43516.412731481483</v>
      </c>
    </row>
    <row r="2931" spans="1:22" x14ac:dyDescent="0.75">
      <c r="A2931" t="s">
        <v>80</v>
      </c>
      <c r="B2931" t="s">
        <v>81</v>
      </c>
      <c r="C2931" s="1">
        <v>43516</v>
      </c>
      <c r="D2931" s="1">
        <v>43490</v>
      </c>
      <c r="E2931" s="1">
        <v>43492</v>
      </c>
      <c r="F2931" t="s">
        <v>87</v>
      </c>
      <c r="G2931" t="s">
        <v>88</v>
      </c>
      <c r="H2931">
        <v>1997</v>
      </c>
      <c r="I2931" t="s">
        <v>89</v>
      </c>
      <c r="J2931">
        <v>0.16597700000000001</v>
      </c>
      <c r="K2931">
        <v>8.8070000000000006E-3</v>
      </c>
      <c r="L2931">
        <v>40</v>
      </c>
      <c r="M2931">
        <v>55</v>
      </c>
      <c r="N2931">
        <v>37.50497</v>
      </c>
      <c r="O2931">
        <v>57.318739999999998</v>
      </c>
      <c r="R2931" t="s">
        <v>1335</v>
      </c>
      <c r="S2931">
        <v>57428</v>
      </c>
      <c r="T2931">
        <v>92930</v>
      </c>
      <c r="U2931" s="1">
        <v>43494</v>
      </c>
      <c r="V2931" s="36">
        <v>43516.412731481483</v>
      </c>
    </row>
    <row r="2932" spans="1:22" x14ac:dyDescent="0.75">
      <c r="A2932" t="s">
        <v>80</v>
      </c>
      <c r="B2932" t="s">
        <v>81</v>
      </c>
      <c r="C2932" s="1">
        <v>43516</v>
      </c>
      <c r="D2932" s="33">
        <v>43489</v>
      </c>
      <c r="E2932" s="33">
        <v>43493</v>
      </c>
      <c r="F2932" t="s">
        <v>97</v>
      </c>
      <c r="G2932" t="s">
        <v>98</v>
      </c>
      <c r="H2932">
        <v>1500</v>
      </c>
      <c r="I2932" t="s">
        <v>99</v>
      </c>
      <c r="J2932">
        <v>0.24361289999999999</v>
      </c>
      <c r="K2932">
        <v>1.14047E-2</v>
      </c>
      <c r="L2932">
        <v>45</v>
      </c>
      <c r="M2932">
        <v>54</v>
      </c>
      <c r="N2932" s="34">
        <v>39.535960000000003</v>
      </c>
      <c r="O2932" s="34">
        <v>54.86553</v>
      </c>
      <c r="Q2932" t="s">
        <v>85</v>
      </c>
      <c r="R2932" t="s">
        <v>100</v>
      </c>
      <c r="S2932">
        <v>57417</v>
      </c>
      <c r="T2932">
        <v>92898</v>
      </c>
      <c r="U2932" s="1">
        <v>43494</v>
      </c>
      <c r="V2932" s="36">
        <v>43516.412731481483</v>
      </c>
    </row>
    <row r="2933" spans="1:22" x14ac:dyDescent="0.75">
      <c r="A2933" t="s">
        <v>80</v>
      </c>
      <c r="B2933" t="s">
        <v>81</v>
      </c>
      <c r="C2933" s="1">
        <v>43516</v>
      </c>
      <c r="D2933" s="1">
        <v>43490</v>
      </c>
      <c r="E2933" s="1">
        <v>43492</v>
      </c>
      <c r="F2933" t="s">
        <v>137</v>
      </c>
      <c r="G2933" t="s">
        <v>98</v>
      </c>
      <c r="H2933">
        <v>3000</v>
      </c>
      <c r="I2933" t="s">
        <v>89</v>
      </c>
      <c r="J2933">
        <v>0</v>
      </c>
      <c r="K2933">
        <v>0</v>
      </c>
      <c r="L2933">
        <v>43</v>
      </c>
      <c r="M2933">
        <v>57</v>
      </c>
      <c r="N2933">
        <v>38.82141</v>
      </c>
      <c r="O2933">
        <v>56.275379999999998</v>
      </c>
      <c r="Q2933" t="s">
        <v>85</v>
      </c>
      <c r="R2933" t="s">
        <v>1267</v>
      </c>
      <c r="S2933">
        <v>57412</v>
      </c>
      <c r="T2933">
        <v>92884</v>
      </c>
      <c r="U2933" s="1">
        <v>43493</v>
      </c>
      <c r="V2933" s="36">
        <v>43516.412731481483</v>
      </c>
    </row>
    <row r="2934" spans="1:22" x14ac:dyDescent="0.75">
      <c r="A2934" t="s">
        <v>80</v>
      </c>
      <c r="B2934" t="s">
        <v>81</v>
      </c>
      <c r="C2934" s="1">
        <v>43516</v>
      </c>
      <c r="D2934" s="33">
        <v>43489</v>
      </c>
      <c r="E2934" s="33">
        <v>43492</v>
      </c>
      <c r="F2934" t="s">
        <v>87</v>
      </c>
      <c r="G2934" t="s">
        <v>88</v>
      </c>
      <c r="H2934">
        <v>2201</v>
      </c>
      <c r="I2934" t="s">
        <v>84</v>
      </c>
      <c r="J2934">
        <v>0.18293209999999999</v>
      </c>
      <c r="K2934">
        <v>9.7065999999999993E-3</v>
      </c>
      <c r="L2934">
        <v>40</v>
      </c>
      <c r="M2934">
        <v>54</v>
      </c>
      <c r="N2934" s="34">
        <v>37.50497</v>
      </c>
      <c r="O2934" s="34">
        <v>56.318739999999998</v>
      </c>
      <c r="R2934" t="s">
        <v>1336</v>
      </c>
      <c r="S2934">
        <v>57541</v>
      </c>
      <c r="T2934">
        <v>93200</v>
      </c>
      <c r="U2934" s="1">
        <v>43515</v>
      </c>
      <c r="V2934" s="36">
        <v>43516.412731481483</v>
      </c>
    </row>
    <row r="2935" spans="1:22" x14ac:dyDescent="0.75">
      <c r="A2935" t="s">
        <v>80</v>
      </c>
      <c r="B2935" t="s">
        <v>81</v>
      </c>
      <c r="C2935" s="1">
        <v>43516</v>
      </c>
      <c r="D2935" s="1">
        <v>43488</v>
      </c>
      <c r="E2935" s="1">
        <v>43494</v>
      </c>
      <c r="F2935" t="s">
        <v>91</v>
      </c>
      <c r="G2935" t="s">
        <v>92</v>
      </c>
      <c r="H2935">
        <v>2786</v>
      </c>
      <c r="I2935" t="s">
        <v>84</v>
      </c>
      <c r="J2935">
        <v>0.18104149999999999</v>
      </c>
      <c r="K2935">
        <v>8.7652000000000008E-3</v>
      </c>
      <c r="L2935">
        <v>39.299999999999997</v>
      </c>
      <c r="M2935">
        <v>56.6</v>
      </c>
      <c r="N2935">
        <v>39.700949999999999</v>
      </c>
      <c r="O2935">
        <v>55.467669999999998</v>
      </c>
      <c r="Q2935" t="s">
        <v>85</v>
      </c>
      <c r="R2935" t="s">
        <v>898</v>
      </c>
      <c r="S2935">
        <v>57434</v>
      </c>
      <c r="T2935">
        <v>93005</v>
      </c>
      <c r="U2935" s="1">
        <v>43501</v>
      </c>
      <c r="V2935" s="36">
        <v>43516.412731481483</v>
      </c>
    </row>
    <row r="2936" spans="1:22" x14ac:dyDescent="0.75">
      <c r="A2936" t="s">
        <v>80</v>
      </c>
      <c r="B2936" t="s">
        <v>81</v>
      </c>
      <c r="C2936" s="1">
        <v>43516</v>
      </c>
      <c r="D2936" s="33">
        <v>43490</v>
      </c>
      <c r="E2936" s="33">
        <v>43492</v>
      </c>
      <c r="F2936" t="s">
        <v>101</v>
      </c>
      <c r="G2936" t="s">
        <v>83</v>
      </c>
      <c r="H2936">
        <v>1000</v>
      </c>
      <c r="I2936" t="s">
        <v>84</v>
      </c>
      <c r="J2936">
        <v>0.14939730000000001</v>
      </c>
      <c r="K2936">
        <v>6.8034999999999997E-3</v>
      </c>
      <c r="L2936">
        <v>40</v>
      </c>
      <c r="M2936">
        <v>55</v>
      </c>
      <c r="N2936" s="34">
        <v>40.979489999999998</v>
      </c>
      <c r="O2936" s="34">
        <v>57.343130000000002</v>
      </c>
      <c r="R2936" t="s">
        <v>1337</v>
      </c>
      <c r="S2936">
        <v>57403</v>
      </c>
      <c r="T2936">
        <v>92865</v>
      </c>
      <c r="U2936" s="1">
        <v>43492</v>
      </c>
      <c r="V2936" s="36">
        <v>43516.412731481483</v>
      </c>
    </row>
    <row r="2937" spans="1:22" x14ac:dyDescent="0.75">
      <c r="A2937" t="s">
        <v>80</v>
      </c>
      <c r="B2937" t="s">
        <v>81</v>
      </c>
      <c r="C2937" s="1">
        <v>43516</v>
      </c>
      <c r="D2937" s="1">
        <v>43490</v>
      </c>
      <c r="E2937" s="1">
        <v>43493</v>
      </c>
      <c r="F2937" t="s">
        <v>137</v>
      </c>
      <c r="G2937" t="s">
        <v>98</v>
      </c>
      <c r="H2937">
        <v>3003</v>
      </c>
      <c r="I2937" t="s">
        <v>89</v>
      </c>
      <c r="J2937">
        <v>5.6802100000000001E-2</v>
      </c>
      <c r="K2937">
        <v>2.8554000000000001E-3</v>
      </c>
      <c r="L2937">
        <v>44</v>
      </c>
      <c r="M2937">
        <v>56</v>
      </c>
      <c r="N2937">
        <v>39.82141</v>
      </c>
      <c r="O2937">
        <v>55.275379999999998</v>
      </c>
      <c r="Q2937" t="s">
        <v>85</v>
      </c>
      <c r="R2937" t="s">
        <v>1338</v>
      </c>
      <c r="S2937">
        <v>57413</v>
      </c>
      <c r="T2937">
        <v>92887</v>
      </c>
      <c r="U2937" s="1">
        <v>43493</v>
      </c>
      <c r="V2937" s="36">
        <v>43516.412731481483</v>
      </c>
    </row>
    <row r="2938" spans="1:22" x14ac:dyDescent="0.75">
      <c r="A2938" t="s">
        <v>80</v>
      </c>
      <c r="B2938" t="s">
        <v>81</v>
      </c>
      <c r="C2938" s="1">
        <v>43516</v>
      </c>
      <c r="D2938" s="33">
        <v>43491</v>
      </c>
      <c r="E2938" s="33">
        <v>43492</v>
      </c>
      <c r="F2938" t="s">
        <v>101</v>
      </c>
      <c r="G2938" t="s">
        <v>83</v>
      </c>
      <c r="H2938">
        <v>1000</v>
      </c>
      <c r="I2938" t="s">
        <v>84</v>
      </c>
      <c r="J2938">
        <v>0.14881810000000001</v>
      </c>
      <c r="K2938">
        <v>7.8071E-3</v>
      </c>
      <c r="L2938">
        <v>39</v>
      </c>
      <c r="M2938">
        <v>55</v>
      </c>
      <c r="N2938" s="34">
        <v>39.979489999999998</v>
      </c>
      <c r="O2938" s="34">
        <v>57.343130000000002</v>
      </c>
      <c r="R2938" t="s">
        <v>1339</v>
      </c>
      <c r="S2938">
        <v>57404</v>
      </c>
      <c r="T2938">
        <v>92867</v>
      </c>
      <c r="U2938" s="1">
        <v>43492</v>
      </c>
      <c r="V2938" s="36">
        <v>43516.412731481483</v>
      </c>
    </row>
    <row r="2939" spans="1:22" x14ac:dyDescent="0.75">
      <c r="A2939" t="s">
        <v>80</v>
      </c>
      <c r="B2939" t="s">
        <v>81</v>
      </c>
      <c r="C2939" s="1">
        <v>43516</v>
      </c>
      <c r="D2939" s="1">
        <v>43490</v>
      </c>
      <c r="E2939" s="1">
        <v>43493</v>
      </c>
      <c r="F2939" t="s">
        <v>94</v>
      </c>
      <c r="G2939" t="s">
        <v>95</v>
      </c>
      <c r="H2939">
        <v>1004</v>
      </c>
      <c r="I2939" t="s">
        <v>89</v>
      </c>
      <c r="J2939">
        <v>1.5124580000000001</v>
      </c>
      <c r="K2939">
        <v>0.1201541</v>
      </c>
      <c r="L2939">
        <v>38</v>
      </c>
      <c r="M2939">
        <v>57</v>
      </c>
      <c r="N2939">
        <v>39.667529999999999</v>
      </c>
      <c r="O2939">
        <v>55.644410000000001</v>
      </c>
      <c r="R2939" t="s">
        <v>1340</v>
      </c>
      <c r="S2939">
        <v>57418</v>
      </c>
      <c r="T2939">
        <v>92899</v>
      </c>
      <c r="U2939" s="1">
        <v>43494</v>
      </c>
      <c r="V2939" s="36">
        <v>43516.412731481483</v>
      </c>
    </row>
    <row r="2940" spans="1:22" x14ac:dyDescent="0.75">
      <c r="A2940" t="s">
        <v>80</v>
      </c>
      <c r="B2940" t="s">
        <v>81</v>
      </c>
      <c r="C2940" s="1">
        <v>43516</v>
      </c>
      <c r="D2940" s="33">
        <v>43489</v>
      </c>
      <c r="E2940" s="33">
        <v>43495</v>
      </c>
      <c r="F2940" t="s">
        <v>91</v>
      </c>
      <c r="G2940" t="s">
        <v>92</v>
      </c>
      <c r="H2940">
        <v>2917</v>
      </c>
      <c r="I2940" t="s">
        <v>84</v>
      </c>
      <c r="J2940">
        <v>0.18898419999999999</v>
      </c>
      <c r="K2940">
        <v>1.05106E-2</v>
      </c>
      <c r="L2940">
        <v>38.5</v>
      </c>
      <c r="M2940">
        <v>57</v>
      </c>
      <c r="N2940" s="34">
        <v>38.900950000000002</v>
      </c>
      <c r="O2940" s="34">
        <v>55.867669999999997</v>
      </c>
      <c r="Q2940" t="s">
        <v>85</v>
      </c>
      <c r="R2940" t="s">
        <v>898</v>
      </c>
      <c r="S2940">
        <v>57462</v>
      </c>
      <c r="T2940">
        <v>93018</v>
      </c>
      <c r="U2940" s="1">
        <v>43501</v>
      </c>
      <c r="V2940" s="36">
        <v>43516.412731481483</v>
      </c>
    </row>
    <row r="2941" spans="1:22" x14ac:dyDescent="0.75">
      <c r="A2941" t="s">
        <v>80</v>
      </c>
      <c r="B2941" t="s">
        <v>81</v>
      </c>
      <c r="C2941" s="1">
        <v>43516</v>
      </c>
      <c r="D2941" s="1">
        <v>43489</v>
      </c>
      <c r="E2941" s="1">
        <v>43497</v>
      </c>
      <c r="F2941" t="s">
        <v>109</v>
      </c>
      <c r="G2941" t="s">
        <v>95</v>
      </c>
      <c r="H2941">
        <v>905</v>
      </c>
      <c r="I2941" t="s">
        <v>84</v>
      </c>
      <c r="J2941">
        <v>1.5125230000000001</v>
      </c>
      <c r="K2941">
        <v>0.13886409999999999</v>
      </c>
      <c r="L2941">
        <v>39</v>
      </c>
      <c r="M2941">
        <v>57</v>
      </c>
      <c r="N2941">
        <v>40.953589999999998</v>
      </c>
      <c r="O2941">
        <v>55.45778</v>
      </c>
      <c r="R2941" t="s">
        <v>1341</v>
      </c>
      <c r="S2941">
        <v>57451</v>
      </c>
      <c r="T2941">
        <v>92993</v>
      </c>
      <c r="U2941" s="1">
        <v>43500</v>
      </c>
      <c r="V2941" s="36">
        <v>43516.412731481483</v>
      </c>
    </row>
    <row r="2942" spans="1:22" x14ac:dyDescent="0.75">
      <c r="A2942" t="s">
        <v>80</v>
      </c>
      <c r="B2942" t="s">
        <v>81</v>
      </c>
      <c r="C2942" s="1">
        <v>43516</v>
      </c>
      <c r="D2942" s="33">
        <v>43492</v>
      </c>
      <c r="E2942" s="33">
        <v>43494</v>
      </c>
      <c r="F2942" t="s">
        <v>101</v>
      </c>
      <c r="G2942" t="s">
        <v>83</v>
      </c>
      <c r="H2942">
        <v>1500</v>
      </c>
      <c r="I2942" t="s">
        <v>84</v>
      </c>
      <c r="J2942">
        <v>0.22241820000000001</v>
      </c>
      <c r="K2942">
        <v>1.32397E-2</v>
      </c>
      <c r="L2942">
        <v>37</v>
      </c>
      <c r="M2942">
        <v>53</v>
      </c>
      <c r="N2942" s="34">
        <v>37.979489999999998</v>
      </c>
      <c r="O2942" s="34">
        <v>55.343130000000002</v>
      </c>
      <c r="R2942" t="s">
        <v>1342</v>
      </c>
      <c r="S2942">
        <v>57431</v>
      </c>
      <c r="T2942">
        <v>92936</v>
      </c>
      <c r="U2942" s="1">
        <v>43495</v>
      </c>
      <c r="V2942" s="36">
        <v>43516.412731481483</v>
      </c>
    </row>
    <row r="2943" spans="1:22" x14ac:dyDescent="0.75">
      <c r="A2943" t="s">
        <v>80</v>
      </c>
      <c r="B2943" t="s">
        <v>81</v>
      </c>
      <c r="C2943" s="1">
        <v>43516</v>
      </c>
      <c r="D2943" s="1">
        <v>43492</v>
      </c>
      <c r="E2943" s="1">
        <v>43494</v>
      </c>
      <c r="F2943" t="s">
        <v>97</v>
      </c>
      <c r="G2943" t="s">
        <v>98</v>
      </c>
      <c r="H2943">
        <v>1500</v>
      </c>
      <c r="I2943" t="s">
        <v>99</v>
      </c>
      <c r="J2943">
        <v>0.13532250000000001</v>
      </c>
      <c r="K2943">
        <v>8.1755000000000005E-3</v>
      </c>
      <c r="L2943">
        <v>43</v>
      </c>
      <c r="M2943">
        <v>56</v>
      </c>
      <c r="N2943">
        <v>37.535960000000003</v>
      </c>
      <c r="O2943">
        <v>56.86553</v>
      </c>
      <c r="Q2943" t="s">
        <v>85</v>
      </c>
      <c r="R2943" t="s">
        <v>100</v>
      </c>
      <c r="S2943">
        <v>57430</v>
      </c>
      <c r="T2943">
        <v>92935</v>
      </c>
      <c r="U2943" s="1">
        <v>43495</v>
      </c>
      <c r="V2943" s="36">
        <v>43516.412731481483</v>
      </c>
    </row>
    <row r="2944" spans="1:22" x14ac:dyDescent="0.75">
      <c r="A2944" t="s">
        <v>80</v>
      </c>
      <c r="B2944" t="s">
        <v>81</v>
      </c>
      <c r="C2944" s="1">
        <v>43516</v>
      </c>
      <c r="D2944" s="33">
        <v>43491</v>
      </c>
      <c r="E2944" s="33">
        <v>43494</v>
      </c>
      <c r="F2944" t="s">
        <v>137</v>
      </c>
      <c r="G2944" t="s">
        <v>98</v>
      </c>
      <c r="H2944">
        <v>3003</v>
      </c>
      <c r="I2944" t="s">
        <v>89</v>
      </c>
      <c r="J2944">
        <v>5.7193399999999998E-2</v>
      </c>
      <c r="K2944">
        <v>3.2426E-3</v>
      </c>
      <c r="L2944">
        <v>44</v>
      </c>
      <c r="M2944">
        <v>56</v>
      </c>
      <c r="N2944" s="34">
        <v>39.82141</v>
      </c>
      <c r="O2944" s="34">
        <v>55.275379999999998</v>
      </c>
      <c r="Q2944" t="s">
        <v>85</v>
      </c>
      <c r="R2944" t="s">
        <v>1343</v>
      </c>
      <c r="S2944">
        <v>57426</v>
      </c>
      <c r="T2944">
        <v>92925</v>
      </c>
      <c r="U2944" s="1">
        <v>43494</v>
      </c>
      <c r="V2944" s="36">
        <v>43516.412731481483</v>
      </c>
    </row>
    <row r="2945" spans="1:22" x14ac:dyDescent="0.75">
      <c r="A2945" t="s">
        <v>80</v>
      </c>
      <c r="B2945" t="s">
        <v>81</v>
      </c>
      <c r="C2945" s="1">
        <v>43516</v>
      </c>
      <c r="D2945" s="1">
        <v>43490</v>
      </c>
      <c r="E2945" s="1">
        <v>43496</v>
      </c>
      <c r="F2945" t="s">
        <v>91</v>
      </c>
      <c r="G2945" t="s">
        <v>92</v>
      </c>
      <c r="H2945">
        <v>3007</v>
      </c>
      <c r="I2945" t="s">
        <v>84</v>
      </c>
      <c r="J2945">
        <v>0.19463279999999999</v>
      </c>
      <c r="K2945">
        <v>1.2227E-2</v>
      </c>
      <c r="L2945">
        <v>39.1</v>
      </c>
      <c r="M2945">
        <v>56.6</v>
      </c>
      <c r="N2945">
        <v>39.500950000000003</v>
      </c>
      <c r="O2945">
        <v>55.467669999999998</v>
      </c>
      <c r="Q2945" t="s">
        <v>85</v>
      </c>
      <c r="R2945" t="s">
        <v>898</v>
      </c>
      <c r="S2945">
        <v>57461</v>
      </c>
      <c r="T2945">
        <v>93017</v>
      </c>
      <c r="U2945" s="1">
        <v>43501</v>
      </c>
      <c r="V2945" s="36">
        <v>43516.412731481483</v>
      </c>
    </row>
    <row r="2946" spans="1:22" x14ac:dyDescent="0.75">
      <c r="A2946" t="s">
        <v>80</v>
      </c>
      <c r="B2946" t="s">
        <v>81</v>
      </c>
      <c r="C2946" s="1">
        <v>43516</v>
      </c>
      <c r="D2946" s="33">
        <v>43492</v>
      </c>
      <c r="E2946" s="33">
        <v>43493</v>
      </c>
      <c r="F2946" t="s">
        <v>101</v>
      </c>
      <c r="G2946" t="s">
        <v>83</v>
      </c>
      <c r="H2946">
        <v>1000</v>
      </c>
      <c r="I2946" t="s">
        <v>84</v>
      </c>
      <c r="J2946">
        <v>0.14827879999999999</v>
      </c>
      <c r="K2946">
        <v>8.8263999999999999E-3</v>
      </c>
      <c r="L2946">
        <v>42</v>
      </c>
      <c r="M2946">
        <v>52</v>
      </c>
      <c r="N2946" s="34">
        <v>42.979489999999998</v>
      </c>
      <c r="O2946" s="34">
        <v>54.343130000000002</v>
      </c>
      <c r="R2946" t="s">
        <v>1344</v>
      </c>
      <c r="S2946">
        <v>57414</v>
      </c>
      <c r="T2946">
        <v>92888</v>
      </c>
      <c r="U2946" s="1">
        <v>43493</v>
      </c>
      <c r="V2946" s="36">
        <v>43516.412731481483</v>
      </c>
    </row>
    <row r="2947" spans="1:22" x14ac:dyDescent="0.75">
      <c r="A2947" t="s">
        <v>80</v>
      </c>
      <c r="B2947" t="s">
        <v>81</v>
      </c>
      <c r="C2947" s="1">
        <v>43516</v>
      </c>
      <c r="D2947" s="1">
        <v>43492</v>
      </c>
      <c r="E2947" s="1">
        <v>43495</v>
      </c>
      <c r="F2947" t="s">
        <v>137</v>
      </c>
      <c r="G2947" t="s">
        <v>98</v>
      </c>
      <c r="H2947">
        <v>3001</v>
      </c>
      <c r="I2947" t="s">
        <v>89</v>
      </c>
      <c r="J2947">
        <v>5.7139200000000001E-2</v>
      </c>
      <c r="K2947">
        <v>3.6389999999999999E-3</v>
      </c>
      <c r="L2947">
        <v>43</v>
      </c>
      <c r="M2947">
        <v>57</v>
      </c>
      <c r="N2947">
        <v>38.82141</v>
      </c>
      <c r="O2947">
        <v>56.275379999999998</v>
      </c>
      <c r="Q2947" t="s">
        <v>85</v>
      </c>
      <c r="R2947" t="s">
        <v>1345</v>
      </c>
      <c r="S2947">
        <v>57433</v>
      </c>
      <c r="T2947">
        <v>92941</v>
      </c>
      <c r="U2947" s="1">
        <v>43495</v>
      </c>
      <c r="V2947" s="36">
        <v>43516.412731481483</v>
      </c>
    </row>
    <row r="2948" spans="1:22" x14ac:dyDescent="0.75">
      <c r="A2948" t="s">
        <v>80</v>
      </c>
      <c r="B2948" t="s">
        <v>81</v>
      </c>
      <c r="C2948" s="1">
        <v>43516</v>
      </c>
      <c r="D2948" s="33">
        <v>43490</v>
      </c>
      <c r="E2948" s="33">
        <v>43497</v>
      </c>
      <c r="F2948" t="s">
        <v>137</v>
      </c>
      <c r="G2948" t="s">
        <v>98</v>
      </c>
      <c r="H2948">
        <v>7007</v>
      </c>
      <c r="I2948" t="s">
        <v>89</v>
      </c>
      <c r="J2948">
        <v>0.26682729999999999</v>
      </c>
      <c r="K2948">
        <v>1.6993299999999999E-2</v>
      </c>
      <c r="L2948">
        <v>44</v>
      </c>
      <c r="M2948">
        <v>56</v>
      </c>
      <c r="N2948" s="34">
        <v>39.82141</v>
      </c>
      <c r="O2948" s="34">
        <v>55.275379999999998</v>
      </c>
      <c r="Q2948" t="s">
        <v>85</v>
      </c>
      <c r="R2948" t="s">
        <v>1346</v>
      </c>
      <c r="S2948">
        <v>57443</v>
      </c>
      <c r="T2948">
        <v>92965</v>
      </c>
      <c r="U2948" s="1">
        <v>43497</v>
      </c>
      <c r="V2948" s="36">
        <v>43516.412731481483</v>
      </c>
    </row>
    <row r="2949" spans="1:22" x14ac:dyDescent="0.75">
      <c r="A2949" t="s">
        <v>80</v>
      </c>
      <c r="B2949" t="s">
        <v>81</v>
      </c>
      <c r="C2949" s="1">
        <v>43516</v>
      </c>
      <c r="D2949" s="1">
        <v>43491</v>
      </c>
      <c r="E2949" s="1">
        <v>43497</v>
      </c>
      <c r="F2949" t="s">
        <v>91</v>
      </c>
      <c r="G2949" t="s">
        <v>92</v>
      </c>
      <c r="H2949">
        <v>2933</v>
      </c>
      <c r="I2949" t="s">
        <v>84</v>
      </c>
      <c r="J2949">
        <v>0.1901526</v>
      </c>
      <c r="K2949">
        <v>1.33077E-2</v>
      </c>
      <c r="L2949">
        <v>39.299999999999997</v>
      </c>
      <c r="M2949">
        <v>56.5</v>
      </c>
      <c r="N2949">
        <v>39.700949999999999</v>
      </c>
      <c r="O2949">
        <v>55.367669999999997</v>
      </c>
      <c r="Q2949" t="s">
        <v>85</v>
      </c>
      <c r="R2949" t="s">
        <v>898</v>
      </c>
      <c r="S2949">
        <v>57460</v>
      </c>
      <c r="T2949">
        <v>93016</v>
      </c>
      <c r="U2949" s="1">
        <v>43501</v>
      </c>
      <c r="V2949" s="36">
        <v>43516.412731481483</v>
      </c>
    </row>
    <row r="2950" spans="1:22" x14ac:dyDescent="0.75">
      <c r="A2950" t="s">
        <v>80</v>
      </c>
      <c r="B2950" t="s">
        <v>81</v>
      </c>
      <c r="C2950" s="1">
        <v>43516</v>
      </c>
      <c r="D2950" s="33">
        <v>43493</v>
      </c>
      <c r="E2950" s="33">
        <v>43495</v>
      </c>
      <c r="F2950" t="s">
        <v>97</v>
      </c>
      <c r="G2950" t="s">
        <v>98</v>
      </c>
      <c r="H2950">
        <v>1500</v>
      </c>
      <c r="I2950" t="s">
        <v>99</v>
      </c>
      <c r="J2950">
        <v>0.1357179</v>
      </c>
      <c r="K2950">
        <v>9.1237000000000002E-3</v>
      </c>
      <c r="L2950">
        <v>43</v>
      </c>
      <c r="M2950">
        <v>56</v>
      </c>
      <c r="N2950" s="34">
        <v>37.535960000000003</v>
      </c>
      <c r="O2950" s="34">
        <v>56.86553</v>
      </c>
      <c r="Q2950" t="s">
        <v>85</v>
      </c>
      <c r="R2950" t="s">
        <v>100</v>
      </c>
      <c r="S2950">
        <v>57436</v>
      </c>
      <c r="T2950">
        <v>92947</v>
      </c>
      <c r="U2950" s="1">
        <v>43496</v>
      </c>
      <c r="V2950" s="36">
        <v>43516.412731481483</v>
      </c>
    </row>
    <row r="2951" spans="1:22" x14ac:dyDescent="0.75">
      <c r="A2951" t="s">
        <v>80</v>
      </c>
      <c r="B2951" t="s">
        <v>81</v>
      </c>
      <c r="C2951" s="1">
        <v>43516</v>
      </c>
      <c r="D2951" s="1">
        <v>43493</v>
      </c>
      <c r="E2951" s="1">
        <v>43494</v>
      </c>
      <c r="F2951" t="s">
        <v>101</v>
      </c>
      <c r="G2951" t="s">
        <v>83</v>
      </c>
      <c r="H2951">
        <v>1000</v>
      </c>
      <c r="I2951" t="s">
        <v>84</v>
      </c>
      <c r="J2951">
        <v>0.1492252</v>
      </c>
      <c r="K2951">
        <v>9.8902E-3</v>
      </c>
      <c r="L2951">
        <v>41</v>
      </c>
      <c r="M2951">
        <v>51</v>
      </c>
      <c r="N2951">
        <v>41.979489999999998</v>
      </c>
      <c r="O2951">
        <v>53.343130000000002</v>
      </c>
      <c r="R2951" t="s">
        <v>1347</v>
      </c>
      <c r="S2951">
        <v>57429</v>
      </c>
      <c r="T2951">
        <v>92932</v>
      </c>
      <c r="U2951" s="1">
        <v>43494</v>
      </c>
      <c r="V2951" s="36">
        <v>43516.412731481483</v>
      </c>
    </row>
    <row r="2952" spans="1:22" x14ac:dyDescent="0.75">
      <c r="A2952" t="s">
        <v>80</v>
      </c>
      <c r="B2952" t="s">
        <v>81</v>
      </c>
      <c r="C2952" s="1">
        <v>43516</v>
      </c>
      <c r="D2952" s="33">
        <v>43494</v>
      </c>
      <c r="E2952" s="33">
        <v>43495</v>
      </c>
      <c r="F2952" t="s">
        <v>101</v>
      </c>
      <c r="G2952" t="s">
        <v>83</v>
      </c>
      <c r="H2952">
        <v>1000</v>
      </c>
      <c r="I2952" t="s">
        <v>84</v>
      </c>
      <c r="J2952">
        <v>0.150141</v>
      </c>
      <c r="K2952">
        <v>1.29949E-2</v>
      </c>
      <c r="L2952">
        <v>39</v>
      </c>
      <c r="M2952">
        <v>56</v>
      </c>
      <c r="N2952" s="34">
        <v>39.979489999999998</v>
      </c>
      <c r="O2952" s="34">
        <v>58.343130000000002</v>
      </c>
      <c r="R2952" t="s">
        <v>1348</v>
      </c>
      <c r="S2952">
        <v>57435</v>
      </c>
      <c r="T2952">
        <v>92944</v>
      </c>
      <c r="U2952" s="1">
        <v>43495</v>
      </c>
      <c r="V2952" s="36">
        <v>43516.412731481483</v>
      </c>
    </row>
    <row r="2953" spans="1:22" x14ac:dyDescent="0.75">
      <c r="A2953" t="s">
        <v>80</v>
      </c>
      <c r="B2953" t="s">
        <v>81</v>
      </c>
      <c r="C2953" s="1">
        <v>43516</v>
      </c>
      <c r="D2953" s="1">
        <v>43494</v>
      </c>
      <c r="E2953" s="1">
        <v>43496</v>
      </c>
      <c r="F2953" t="s">
        <v>87</v>
      </c>
      <c r="G2953" t="s">
        <v>88</v>
      </c>
      <c r="H2953">
        <v>2201</v>
      </c>
      <c r="I2953" t="s">
        <v>84</v>
      </c>
      <c r="J2953">
        <v>0.2579728</v>
      </c>
      <c r="K2953">
        <v>1.9909699999999999E-2</v>
      </c>
      <c r="L2953">
        <v>42</v>
      </c>
      <c r="M2953">
        <v>53</v>
      </c>
      <c r="N2953">
        <v>39.50497</v>
      </c>
      <c r="O2953">
        <v>55.318739999999998</v>
      </c>
      <c r="R2953" t="s">
        <v>1349</v>
      </c>
      <c r="S2953">
        <v>57521</v>
      </c>
      <c r="T2953">
        <v>93148</v>
      </c>
      <c r="U2953" s="1">
        <v>43510</v>
      </c>
      <c r="V2953" s="36">
        <v>43516.412731481483</v>
      </c>
    </row>
    <row r="2954" spans="1:22" x14ac:dyDescent="0.75">
      <c r="A2954" t="s">
        <v>80</v>
      </c>
      <c r="B2954" t="s">
        <v>81</v>
      </c>
      <c r="C2954" s="1">
        <v>43516</v>
      </c>
      <c r="D2954" s="33">
        <v>43493</v>
      </c>
      <c r="E2954" s="33">
        <v>43496</v>
      </c>
      <c r="F2954" t="s">
        <v>137</v>
      </c>
      <c r="G2954" t="s">
        <v>98</v>
      </c>
      <c r="H2954">
        <v>3004</v>
      </c>
      <c r="I2954" t="s">
        <v>89</v>
      </c>
      <c r="J2954">
        <v>0</v>
      </c>
      <c r="K2954">
        <v>0</v>
      </c>
      <c r="L2954">
        <v>44</v>
      </c>
      <c r="M2954">
        <v>56</v>
      </c>
      <c r="N2954" s="34">
        <v>39.82141</v>
      </c>
      <c r="O2954" s="34">
        <v>55.275379999999998</v>
      </c>
      <c r="Q2954" t="s">
        <v>85</v>
      </c>
      <c r="R2954" t="s">
        <v>1350</v>
      </c>
      <c r="S2954">
        <v>57437</v>
      </c>
      <c r="T2954">
        <v>92948</v>
      </c>
      <c r="U2954" s="1">
        <v>43496</v>
      </c>
      <c r="V2954" s="36">
        <v>43516.412731481483</v>
      </c>
    </row>
    <row r="2955" spans="1:22" x14ac:dyDescent="0.75">
      <c r="A2955" t="s">
        <v>80</v>
      </c>
      <c r="B2955" t="s">
        <v>81</v>
      </c>
      <c r="C2955" s="1">
        <v>43516</v>
      </c>
      <c r="D2955" s="1">
        <v>43492</v>
      </c>
      <c r="E2955" s="1">
        <v>43498</v>
      </c>
      <c r="F2955" t="s">
        <v>91</v>
      </c>
      <c r="G2955" t="s">
        <v>92</v>
      </c>
      <c r="H2955">
        <v>2780</v>
      </c>
      <c r="I2955" t="s">
        <v>84</v>
      </c>
      <c r="J2955">
        <v>0.1809849</v>
      </c>
      <c r="K2955">
        <v>1.6451500000000001E-2</v>
      </c>
      <c r="L2955">
        <v>39.200000000000003</v>
      </c>
      <c r="M2955">
        <v>56.3</v>
      </c>
      <c r="N2955">
        <v>39.600949999999997</v>
      </c>
      <c r="O2955">
        <v>55.167670000000001</v>
      </c>
      <c r="Q2955" t="s">
        <v>85</v>
      </c>
      <c r="R2955" t="s">
        <v>898</v>
      </c>
      <c r="S2955">
        <v>57459</v>
      </c>
      <c r="T2955">
        <v>93015</v>
      </c>
      <c r="U2955" s="1">
        <v>43501</v>
      </c>
      <c r="V2955" s="36">
        <v>43516.412731481483</v>
      </c>
    </row>
    <row r="2956" spans="1:22" x14ac:dyDescent="0.75">
      <c r="A2956" t="s">
        <v>80</v>
      </c>
      <c r="B2956" t="s">
        <v>81</v>
      </c>
      <c r="C2956" s="1">
        <v>43516</v>
      </c>
      <c r="D2956" s="33">
        <v>43493</v>
      </c>
      <c r="E2956" s="33">
        <v>43496</v>
      </c>
      <c r="F2956" t="s">
        <v>661</v>
      </c>
      <c r="H2956">
        <v>1116</v>
      </c>
      <c r="I2956" t="s">
        <v>89</v>
      </c>
      <c r="J2956">
        <v>1.1075660000000001</v>
      </c>
      <c r="K2956">
        <v>0.14858279999999999</v>
      </c>
      <c r="L2956">
        <v>39</v>
      </c>
      <c r="M2956">
        <v>59</v>
      </c>
      <c r="N2956" s="34">
        <v>39.934150000000002</v>
      </c>
      <c r="O2956" s="34">
        <v>57.03078</v>
      </c>
      <c r="R2956" t="s">
        <v>1351</v>
      </c>
      <c r="S2956">
        <v>57520</v>
      </c>
      <c r="T2956">
        <v>93147</v>
      </c>
      <c r="U2956" s="1">
        <v>43510</v>
      </c>
      <c r="V2956" s="36">
        <v>43516.412731481483</v>
      </c>
    </row>
    <row r="2957" spans="1:22" x14ac:dyDescent="0.75">
      <c r="A2957" t="s">
        <v>80</v>
      </c>
      <c r="B2957" t="s">
        <v>81</v>
      </c>
      <c r="C2957" s="1">
        <v>43516</v>
      </c>
      <c r="D2957" s="1">
        <v>43494</v>
      </c>
      <c r="E2957" s="1">
        <v>43496</v>
      </c>
      <c r="F2957" t="s">
        <v>97</v>
      </c>
      <c r="G2957" t="s">
        <v>98</v>
      </c>
      <c r="H2957">
        <v>1500</v>
      </c>
      <c r="I2957" t="s">
        <v>99</v>
      </c>
      <c r="J2957">
        <v>0.1360555</v>
      </c>
      <c r="K2957">
        <v>1.19588E-2</v>
      </c>
      <c r="L2957">
        <v>43</v>
      </c>
      <c r="M2957">
        <v>57</v>
      </c>
      <c r="N2957">
        <v>37.535960000000003</v>
      </c>
      <c r="O2957">
        <v>57.86553</v>
      </c>
      <c r="Q2957" t="s">
        <v>85</v>
      </c>
      <c r="R2957" t="s">
        <v>100</v>
      </c>
      <c r="S2957">
        <v>57439</v>
      </c>
      <c r="T2957">
        <v>92952</v>
      </c>
      <c r="U2957" s="1">
        <v>43497</v>
      </c>
      <c r="V2957" s="36">
        <v>43516.412731481483</v>
      </c>
    </row>
    <row r="2958" spans="1:22" x14ac:dyDescent="0.75">
      <c r="A2958" t="s">
        <v>80</v>
      </c>
      <c r="B2958" t="s">
        <v>81</v>
      </c>
      <c r="C2958" s="1">
        <v>43516</v>
      </c>
      <c r="D2958" s="33">
        <v>43494</v>
      </c>
      <c r="E2958" s="33">
        <v>43497</v>
      </c>
      <c r="F2958" t="s">
        <v>137</v>
      </c>
      <c r="G2958" t="s">
        <v>98</v>
      </c>
      <c r="H2958">
        <v>3004</v>
      </c>
      <c r="I2958" t="s">
        <v>89</v>
      </c>
      <c r="J2958">
        <v>0.1204836</v>
      </c>
      <c r="K2958">
        <v>1.2118500000000001E-2</v>
      </c>
      <c r="L2958">
        <v>44</v>
      </c>
      <c r="M2958">
        <v>56</v>
      </c>
      <c r="N2958" s="34">
        <v>39.82141</v>
      </c>
      <c r="O2958" s="34">
        <v>55.275379999999998</v>
      </c>
      <c r="Q2958" t="s">
        <v>85</v>
      </c>
      <c r="R2958" t="s">
        <v>1352</v>
      </c>
      <c r="S2958">
        <v>57441</v>
      </c>
      <c r="T2958">
        <v>92954</v>
      </c>
      <c r="U2958" s="1">
        <v>43497</v>
      </c>
      <c r="V2958" s="36">
        <v>43516.412731481483</v>
      </c>
    </row>
    <row r="2959" spans="1:22" x14ac:dyDescent="0.75">
      <c r="A2959" t="s">
        <v>80</v>
      </c>
      <c r="B2959" t="s">
        <v>81</v>
      </c>
      <c r="C2959" s="1">
        <v>43516</v>
      </c>
      <c r="D2959" s="1">
        <v>43493</v>
      </c>
      <c r="E2959" s="1">
        <v>43499</v>
      </c>
      <c r="F2959" t="s">
        <v>91</v>
      </c>
      <c r="G2959" t="s">
        <v>92</v>
      </c>
      <c r="H2959">
        <v>2459</v>
      </c>
      <c r="I2959" t="s">
        <v>84</v>
      </c>
      <c r="J2959">
        <v>0.1611194</v>
      </c>
      <c r="K2959">
        <v>1.7983099999999998E-2</v>
      </c>
      <c r="L2959">
        <v>39.9</v>
      </c>
      <c r="M2959">
        <v>56</v>
      </c>
      <c r="N2959">
        <v>40.30095</v>
      </c>
      <c r="O2959">
        <v>54.867669999999997</v>
      </c>
      <c r="Q2959" t="s">
        <v>85</v>
      </c>
      <c r="R2959" t="s">
        <v>898</v>
      </c>
      <c r="S2959">
        <v>57458</v>
      </c>
      <c r="T2959">
        <v>93014</v>
      </c>
      <c r="U2959" s="1">
        <v>43501</v>
      </c>
      <c r="V2959" s="36">
        <v>43516.412731481483</v>
      </c>
    </row>
    <row r="2960" spans="1:22" x14ac:dyDescent="0.75">
      <c r="A2960" t="s">
        <v>80</v>
      </c>
      <c r="B2960" t="s">
        <v>81</v>
      </c>
      <c r="C2960" s="1">
        <v>43516</v>
      </c>
      <c r="D2960" s="33">
        <v>43495</v>
      </c>
      <c r="E2960" s="33">
        <v>43496</v>
      </c>
      <c r="F2960" t="s">
        <v>101</v>
      </c>
      <c r="G2960" t="s">
        <v>83</v>
      </c>
      <c r="H2960">
        <v>1000</v>
      </c>
      <c r="I2960" t="s">
        <v>84</v>
      </c>
      <c r="J2960">
        <v>0.1511779</v>
      </c>
      <c r="K2960">
        <v>1.6131E-2</v>
      </c>
      <c r="L2960">
        <v>41</v>
      </c>
      <c r="M2960">
        <v>52</v>
      </c>
      <c r="N2960" s="34">
        <v>41.979489999999998</v>
      </c>
      <c r="O2960" s="34">
        <v>54.343130000000002</v>
      </c>
      <c r="R2960" t="s">
        <v>1353</v>
      </c>
      <c r="S2960">
        <v>57438</v>
      </c>
      <c r="T2960">
        <v>92949</v>
      </c>
      <c r="U2960" s="1">
        <v>43497</v>
      </c>
      <c r="V2960" s="36">
        <v>43516.412731481483</v>
      </c>
    </row>
    <row r="2961" spans="1:22" x14ac:dyDescent="0.75">
      <c r="A2961" t="s">
        <v>80</v>
      </c>
      <c r="B2961" t="s">
        <v>81</v>
      </c>
      <c r="C2961" s="1">
        <v>43516</v>
      </c>
      <c r="D2961" s="1">
        <v>43495</v>
      </c>
      <c r="E2961" s="1">
        <v>43499</v>
      </c>
      <c r="F2961" t="s">
        <v>97</v>
      </c>
      <c r="G2961" t="s">
        <v>98</v>
      </c>
      <c r="H2961">
        <v>1500</v>
      </c>
      <c r="I2961" t="s">
        <v>99</v>
      </c>
      <c r="J2961">
        <v>8.2040799999999997E-2</v>
      </c>
      <c r="K2961">
        <v>1.0641100000000001E-2</v>
      </c>
      <c r="L2961">
        <v>45</v>
      </c>
      <c r="M2961">
        <v>54</v>
      </c>
      <c r="N2961">
        <v>39.535960000000003</v>
      </c>
      <c r="O2961">
        <v>54.86553</v>
      </c>
      <c r="Q2961" t="s">
        <v>85</v>
      </c>
      <c r="R2961" t="s">
        <v>100</v>
      </c>
      <c r="S2961">
        <v>57450</v>
      </c>
      <c r="T2961">
        <v>92988</v>
      </c>
      <c r="U2961" s="1">
        <v>43500</v>
      </c>
      <c r="V2961" s="36">
        <v>43516.412731481483</v>
      </c>
    </row>
    <row r="2962" spans="1:22" x14ac:dyDescent="0.75">
      <c r="A2962" t="s">
        <v>80</v>
      </c>
      <c r="B2962" t="s">
        <v>81</v>
      </c>
      <c r="C2962" s="1">
        <v>43516</v>
      </c>
      <c r="D2962" s="33">
        <v>43495</v>
      </c>
      <c r="E2962" s="33">
        <v>43498</v>
      </c>
      <c r="F2962" t="s">
        <v>334</v>
      </c>
      <c r="G2962" t="s">
        <v>95</v>
      </c>
      <c r="H2962">
        <v>1011</v>
      </c>
      <c r="I2962" t="s">
        <v>84</v>
      </c>
      <c r="J2962">
        <v>1.600196</v>
      </c>
      <c r="K2962">
        <v>0.29059560000000001</v>
      </c>
      <c r="L2962">
        <v>40</v>
      </c>
      <c r="M2962">
        <v>55</v>
      </c>
      <c r="N2962" s="34">
        <v>41.048279999999998</v>
      </c>
      <c r="O2962" s="34">
        <v>54.113210000000002</v>
      </c>
      <c r="R2962" t="s">
        <v>1354</v>
      </c>
      <c r="S2962">
        <v>57448</v>
      </c>
      <c r="T2962">
        <v>92985</v>
      </c>
      <c r="U2962" s="1">
        <v>43500</v>
      </c>
      <c r="V2962" s="36">
        <v>43516.412731481483</v>
      </c>
    </row>
    <row r="2963" spans="1:22" x14ac:dyDescent="0.75">
      <c r="A2963" t="s">
        <v>80</v>
      </c>
      <c r="B2963" t="s">
        <v>81</v>
      </c>
      <c r="C2963" s="1">
        <v>43516</v>
      </c>
      <c r="D2963" s="1">
        <v>43494</v>
      </c>
      <c r="E2963" s="1">
        <v>43500</v>
      </c>
      <c r="F2963" t="s">
        <v>91</v>
      </c>
      <c r="G2963" t="s">
        <v>92</v>
      </c>
      <c r="H2963">
        <v>2442</v>
      </c>
      <c r="I2963" t="s">
        <v>84</v>
      </c>
      <c r="J2963">
        <v>0.161191</v>
      </c>
      <c r="K2963">
        <v>2.1311500000000001E-2</v>
      </c>
      <c r="L2963">
        <v>39.1</v>
      </c>
      <c r="M2963">
        <v>56.6</v>
      </c>
      <c r="N2963">
        <v>39.500950000000003</v>
      </c>
      <c r="O2963">
        <v>55.467669999999998</v>
      </c>
      <c r="Q2963" t="s">
        <v>85</v>
      </c>
      <c r="R2963" t="s">
        <v>898</v>
      </c>
      <c r="S2963">
        <v>57457</v>
      </c>
      <c r="T2963">
        <v>93013</v>
      </c>
      <c r="U2963" s="1">
        <v>43501</v>
      </c>
      <c r="V2963" s="36">
        <v>43516.412731481483</v>
      </c>
    </row>
    <row r="2964" spans="1:22" x14ac:dyDescent="0.75">
      <c r="A2964" t="s">
        <v>80</v>
      </c>
      <c r="B2964" t="s">
        <v>81</v>
      </c>
      <c r="C2964" s="1">
        <v>43516</v>
      </c>
      <c r="D2964" s="33">
        <v>43496</v>
      </c>
      <c r="E2964" s="33">
        <v>43497</v>
      </c>
      <c r="F2964" t="s">
        <v>101</v>
      </c>
      <c r="G2964" t="s">
        <v>83</v>
      </c>
      <c r="H2964">
        <v>1000</v>
      </c>
      <c r="I2964" t="s">
        <v>84</v>
      </c>
      <c r="J2964">
        <v>0.1516779</v>
      </c>
      <c r="K2964">
        <v>1.9321100000000001E-2</v>
      </c>
      <c r="L2964">
        <v>41</v>
      </c>
      <c r="M2964">
        <v>53</v>
      </c>
      <c r="N2964" s="34">
        <v>41.979489999999998</v>
      </c>
      <c r="O2964" s="34">
        <v>55.343130000000002</v>
      </c>
      <c r="R2964" t="s">
        <v>1355</v>
      </c>
      <c r="S2964">
        <v>57444</v>
      </c>
      <c r="T2964">
        <v>92966</v>
      </c>
      <c r="U2964" s="1">
        <v>43498</v>
      </c>
      <c r="V2964" s="36">
        <v>43516.412731481483</v>
      </c>
    </row>
    <row r="2965" spans="1:22" x14ac:dyDescent="0.75">
      <c r="A2965" t="s">
        <v>80</v>
      </c>
      <c r="B2965" t="s">
        <v>81</v>
      </c>
      <c r="C2965" s="1">
        <v>43516</v>
      </c>
      <c r="D2965" s="1">
        <v>43496</v>
      </c>
      <c r="E2965" s="1">
        <v>43498</v>
      </c>
      <c r="F2965" t="s">
        <v>137</v>
      </c>
      <c r="G2965" t="s">
        <v>98</v>
      </c>
      <c r="H2965">
        <v>3000</v>
      </c>
      <c r="I2965" t="s">
        <v>89</v>
      </c>
      <c r="J2965">
        <v>8.1973900000000002E-2</v>
      </c>
      <c r="K2965">
        <v>9.7657999999999998E-3</v>
      </c>
      <c r="L2965">
        <v>45</v>
      </c>
      <c r="M2965">
        <v>55</v>
      </c>
      <c r="N2965">
        <v>40.82141</v>
      </c>
      <c r="O2965">
        <v>54.275379999999998</v>
      </c>
      <c r="Q2965" t="s">
        <v>85</v>
      </c>
      <c r="R2965" t="s">
        <v>1267</v>
      </c>
      <c r="S2965">
        <v>57452</v>
      </c>
      <c r="T2965">
        <v>92994</v>
      </c>
      <c r="U2965" s="1">
        <v>43500</v>
      </c>
      <c r="V2965" s="36">
        <v>43516.412731481483</v>
      </c>
    </row>
    <row r="2966" spans="1:22" x14ac:dyDescent="0.75">
      <c r="A2966" t="s">
        <v>80</v>
      </c>
      <c r="B2966" t="s">
        <v>81</v>
      </c>
      <c r="C2966" s="1">
        <v>43516</v>
      </c>
      <c r="D2966" s="33">
        <v>43497</v>
      </c>
      <c r="E2966" s="33">
        <v>43498</v>
      </c>
      <c r="F2966" t="s">
        <v>87</v>
      </c>
      <c r="G2966" t="s">
        <v>88</v>
      </c>
      <c r="H2966">
        <v>1993</v>
      </c>
      <c r="I2966" t="s">
        <v>89</v>
      </c>
      <c r="J2966">
        <v>0.25462220000000002</v>
      </c>
      <c r="K2966">
        <v>3.4202200000000002E-2</v>
      </c>
      <c r="L2966">
        <v>41</v>
      </c>
      <c r="M2966">
        <v>56</v>
      </c>
      <c r="N2966" s="34">
        <v>38.50497</v>
      </c>
      <c r="O2966" s="34">
        <v>58.318739999999998</v>
      </c>
      <c r="R2966" t="s">
        <v>1356</v>
      </c>
      <c r="S2966">
        <v>57449</v>
      </c>
      <c r="T2966">
        <v>92986</v>
      </c>
      <c r="U2966" s="1">
        <v>43500</v>
      </c>
      <c r="V2966" s="36">
        <v>43516.412731481483</v>
      </c>
    </row>
    <row r="2967" spans="1:22" x14ac:dyDescent="0.75">
      <c r="A2967" t="s">
        <v>80</v>
      </c>
      <c r="B2967" t="s">
        <v>81</v>
      </c>
      <c r="C2967" s="1">
        <v>43516</v>
      </c>
      <c r="D2967" s="1">
        <v>43497</v>
      </c>
      <c r="E2967" s="1">
        <v>43499</v>
      </c>
      <c r="F2967" t="s">
        <v>87</v>
      </c>
      <c r="G2967" t="s">
        <v>88</v>
      </c>
      <c r="H2967">
        <v>2203</v>
      </c>
      <c r="I2967" t="s">
        <v>84</v>
      </c>
      <c r="J2967">
        <v>0.28145140000000002</v>
      </c>
      <c r="K2967">
        <v>3.7805999999999999E-2</v>
      </c>
      <c r="L2967">
        <v>39</v>
      </c>
      <c r="M2967">
        <v>56</v>
      </c>
      <c r="N2967">
        <v>36.50497</v>
      </c>
      <c r="O2967">
        <v>58.318739999999998</v>
      </c>
      <c r="R2967" t="s">
        <v>1357</v>
      </c>
      <c r="S2967">
        <v>57493</v>
      </c>
      <c r="T2967">
        <v>93085</v>
      </c>
      <c r="U2967" s="1">
        <v>43508</v>
      </c>
      <c r="V2967" s="36">
        <v>43516.412731481483</v>
      </c>
    </row>
    <row r="2968" spans="1:22" x14ac:dyDescent="0.75">
      <c r="A2968" t="s">
        <v>80</v>
      </c>
      <c r="B2968" t="s">
        <v>81</v>
      </c>
      <c r="C2968" s="1">
        <v>43516</v>
      </c>
      <c r="D2968" s="33">
        <v>43495</v>
      </c>
      <c r="E2968" s="33">
        <v>43501</v>
      </c>
      <c r="F2968" t="s">
        <v>91</v>
      </c>
      <c r="G2968" t="s">
        <v>92</v>
      </c>
      <c r="H2968">
        <v>2285</v>
      </c>
      <c r="I2968" t="s">
        <v>84</v>
      </c>
      <c r="J2968">
        <v>0.15203810000000001</v>
      </c>
      <c r="K2968">
        <v>2.3224999999999999E-2</v>
      </c>
      <c r="L2968">
        <v>38.1</v>
      </c>
      <c r="M2968">
        <v>57.5</v>
      </c>
      <c r="N2968" s="34">
        <v>38.500950000000003</v>
      </c>
      <c r="O2968" s="34">
        <v>56.367669999999997</v>
      </c>
      <c r="Q2968" t="s">
        <v>85</v>
      </c>
      <c r="R2968" t="s">
        <v>898</v>
      </c>
      <c r="S2968">
        <v>57470</v>
      </c>
      <c r="T2968">
        <v>93091</v>
      </c>
      <c r="U2968" s="1">
        <v>43508</v>
      </c>
      <c r="V2968" s="36">
        <v>43516.412731481483</v>
      </c>
    </row>
    <row r="2969" spans="1:22" x14ac:dyDescent="0.75">
      <c r="A2969" t="s">
        <v>80</v>
      </c>
      <c r="B2969" t="s">
        <v>81</v>
      </c>
      <c r="C2969" s="1">
        <v>43516</v>
      </c>
      <c r="D2969" s="1">
        <v>43497</v>
      </c>
      <c r="E2969" s="1">
        <v>43498</v>
      </c>
      <c r="F2969" t="s">
        <v>101</v>
      </c>
      <c r="G2969" t="s">
        <v>83</v>
      </c>
      <c r="H2969">
        <v>1000</v>
      </c>
      <c r="I2969" t="s">
        <v>84</v>
      </c>
      <c r="J2969">
        <v>0.15157699999999999</v>
      </c>
      <c r="K2969">
        <v>2.2579399999999999E-2</v>
      </c>
      <c r="L2969">
        <v>40</v>
      </c>
      <c r="M2969">
        <v>54</v>
      </c>
      <c r="N2969">
        <v>40.979489999999998</v>
      </c>
      <c r="O2969">
        <v>56.343130000000002</v>
      </c>
      <c r="R2969" t="s">
        <v>1358</v>
      </c>
      <c r="S2969">
        <v>57446</v>
      </c>
      <c r="T2969">
        <v>92981</v>
      </c>
      <c r="U2969" s="1">
        <v>43499</v>
      </c>
      <c r="V2969" s="36">
        <v>43516.412731481483</v>
      </c>
    </row>
    <row r="2970" spans="1:22" x14ac:dyDescent="0.75">
      <c r="A2970" t="s">
        <v>80</v>
      </c>
      <c r="B2970" t="s">
        <v>81</v>
      </c>
      <c r="C2970" s="1">
        <v>43516</v>
      </c>
      <c r="D2970" s="33">
        <v>43497</v>
      </c>
      <c r="E2970" s="33">
        <v>43499</v>
      </c>
      <c r="F2970" t="s">
        <v>137</v>
      </c>
      <c r="G2970" t="s">
        <v>98</v>
      </c>
      <c r="H2970">
        <v>3000</v>
      </c>
      <c r="I2970" t="s">
        <v>89</v>
      </c>
      <c r="J2970">
        <v>0</v>
      </c>
      <c r="K2970">
        <v>0</v>
      </c>
      <c r="L2970">
        <v>44</v>
      </c>
      <c r="M2970">
        <v>56</v>
      </c>
      <c r="N2970" s="34">
        <v>39.82141</v>
      </c>
      <c r="O2970" s="34">
        <v>55.275379999999998</v>
      </c>
      <c r="Q2970" t="s">
        <v>85</v>
      </c>
      <c r="R2970" t="s">
        <v>1267</v>
      </c>
      <c r="S2970">
        <v>57453</v>
      </c>
      <c r="T2970">
        <v>92995</v>
      </c>
      <c r="U2970" s="1">
        <v>43500</v>
      </c>
      <c r="V2970" s="36">
        <v>43516.412731481483</v>
      </c>
    </row>
    <row r="2971" spans="1:22" x14ac:dyDescent="0.75">
      <c r="A2971" t="s">
        <v>80</v>
      </c>
      <c r="B2971" t="s">
        <v>81</v>
      </c>
      <c r="C2971" s="1">
        <v>43516</v>
      </c>
      <c r="D2971" s="1">
        <v>43496</v>
      </c>
      <c r="E2971" s="1">
        <v>43500</v>
      </c>
      <c r="F2971" t="s">
        <v>97</v>
      </c>
      <c r="G2971" t="s">
        <v>98</v>
      </c>
      <c r="H2971">
        <v>1500</v>
      </c>
      <c r="I2971" t="s">
        <v>99</v>
      </c>
      <c r="J2971">
        <v>0.2454645</v>
      </c>
      <c r="K2971">
        <v>3.7204800000000003E-2</v>
      </c>
      <c r="L2971">
        <v>48</v>
      </c>
      <c r="M2971">
        <v>51</v>
      </c>
      <c r="N2971">
        <v>42.535960000000003</v>
      </c>
      <c r="O2971">
        <v>51.86553</v>
      </c>
      <c r="Q2971" t="s">
        <v>85</v>
      </c>
      <c r="R2971" t="s">
        <v>100</v>
      </c>
      <c r="S2971">
        <v>57456</v>
      </c>
      <c r="T2971">
        <v>93006</v>
      </c>
      <c r="U2971" s="1">
        <v>43501</v>
      </c>
      <c r="V2971" s="36">
        <v>43516.412731481483</v>
      </c>
    </row>
    <row r="2972" spans="1:22" x14ac:dyDescent="0.75">
      <c r="A2972" t="s">
        <v>80</v>
      </c>
      <c r="B2972" t="s">
        <v>81</v>
      </c>
      <c r="C2972" s="1">
        <v>43516</v>
      </c>
      <c r="D2972" s="33">
        <v>43498</v>
      </c>
      <c r="E2972" s="33">
        <v>43499</v>
      </c>
      <c r="F2972" t="s">
        <v>101</v>
      </c>
      <c r="G2972" t="s">
        <v>83</v>
      </c>
      <c r="H2972">
        <v>1000</v>
      </c>
      <c r="I2972" t="s">
        <v>84</v>
      </c>
      <c r="J2972">
        <v>0.15160789999999999</v>
      </c>
      <c r="K2972">
        <v>2.5922199999999999E-2</v>
      </c>
      <c r="L2972">
        <v>38</v>
      </c>
      <c r="M2972">
        <v>54</v>
      </c>
      <c r="N2972" s="34">
        <v>38.979489999999998</v>
      </c>
      <c r="O2972" s="34">
        <v>56.343130000000002</v>
      </c>
      <c r="R2972" t="s">
        <v>1359</v>
      </c>
      <c r="S2972">
        <v>57447</v>
      </c>
      <c r="T2972">
        <v>92983</v>
      </c>
      <c r="U2972" s="1">
        <v>43499</v>
      </c>
      <c r="V2972" s="36">
        <v>43516.412731481483</v>
      </c>
    </row>
    <row r="2973" spans="1:22" x14ac:dyDescent="0.75">
      <c r="A2973" t="s">
        <v>80</v>
      </c>
      <c r="B2973" t="s">
        <v>81</v>
      </c>
      <c r="C2973" s="1">
        <v>43516</v>
      </c>
      <c r="D2973" s="1">
        <v>43496</v>
      </c>
      <c r="E2973" s="1">
        <v>43502</v>
      </c>
      <c r="F2973" t="s">
        <v>91</v>
      </c>
      <c r="G2973" t="s">
        <v>92</v>
      </c>
      <c r="H2973">
        <v>2493</v>
      </c>
      <c r="I2973" t="s">
        <v>84</v>
      </c>
      <c r="J2973">
        <v>0.16718140000000001</v>
      </c>
      <c r="K2973">
        <v>2.8987099999999998E-2</v>
      </c>
      <c r="L2973">
        <v>38.9</v>
      </c>
      <c r="M2973">
        <v>56.7</v>
      </c>
      <c r="N2973">
        <v>39.30095</v>
      </c>
      <c r="O2973">
        <v>55.56767</v>
      </c>
      <c r="Q2973" t="s">
        <v>85</v>
      </c>
      <c r="R2973" t="s">
        <v>898</v>
      </c>
      <c r="S2973">
        <v>57510</v>
      </c>
      <c r="T2973">
        <v>93127</v>
      </c>
      <c r="U2973" s="1">
        <v>43509</v>
      </c>
      <c r="V2973" s="36">
        <v>43516.412731481483</v>
      </c>
    </row>
    <row r="2974" spans="1:22" x14ac:dyDescent="0.75">
      <c r="A2974" t="s">
        <v>80</v>
      </c>
      <c r="B2974" t="s">
        <v>81</v>
      </c>
      <c r="C2974" s="1">
        <v>43516</v>
      </c>
      <c r="D2974" s="33">
        <v>43497</v>
      </c>
      <c r="E2974" s="33">
        <v>43500</v>
      </c>
      <c r="F2974" t="s">
        <v>137</v>
      </c>
      <c r="G2974" t="s">
        <v>98</v>
      </c>
      <c r="H2974">
        <v>3004</v>
      </c>
      <c r="I2974" t="s">
        <v>89</v>
      </c>
      <c r="J2974">
        <v>6.1858999999999997E-2</v>
      </c>
      <c r="K2974">
        <v>1.0016300000000001E-2</v>
      </c>
      <c r="L2974">
        <v>44</v>
      </c>
      <c r="M2974">
        <v>56</v>
      </c>
      <c r="N2974" s="34">
        <v>39.82141</v>
      </c>
      <c r="O2974" s="34">
        <v>55.275379999999998</v>
      </c>
      <c r="Q2974" t="s">
        <v>85</v>
      </c>
      <c r="R2974" t="s">
        <v>1360</v>
      </c>
      <c r="S2974">
        <v>57454</v>
      </c>
      <c r="T2974">
        <v>92998</v>
      </c>
      <c r="U2974" s="1">
        <v>43500</v>
      </c>
      <c r="V2974" s="36">
        <v>43516.412731481483</v>
      </c>
    </row>
    <row r="2975" spans="1:22" x14ac:dyDescent="0.75">
      <c r="A2975" t="s">
        <v>80</v>
      </c>
      <c r="B2975" t="s">
        <v>81</v>
      </c>
      <c r="C2975" s="1">
        <v>43516</v>
      </c>
      <c r="D2975" s="1">
        <v>43497</v>
      </c>
      <c r="E2975" s="1">
        <v>43503</v>
      </c>
      <c r="F2975" t="s">
        <v>91</v>
      </c>
      <c r="G2975" t="s">
        <v>92</v>
      </c>
      <c r="H2975">
        <v>2403</v>
      </c>
      <c r="I2975" t="s">
        <v>84</v>
      </c>
      <c r="J2975">
        <v>0.1624101</v>
      </c>
      <c r="K2975">
        <v>3.15362E-2</v>
      </c>
      <c r="L2975">
        <v>37.4</v>
      </c>
      <c r="M2975">
        <v>58.2</v>
      </c>
      <c r="N2975">
        <v>37.80095</v>
      </c>
      <c r="O2975">
        <v>57.06767</v>
      </c>
      <c r="Q2975" t="s">
        <v>85</v>
      </c>
      <c r="R2975" t="s">
        <v>898</v>
      </c>
      <c r="S2975">
        <v>57509</v>
      </c>
      <c r="T2975">
        <v>93126</v>
      </c>
      <c r="U2975" s="1">
        <v>43509</v>
      </c>
      <c r="V2975" s="36">
        <v>43516.412731481483</v>
      </c>
    </row>
    <row r="2976" spans="1:22" x14ac:dyDescent="0.75">
      <c r="A2976" t="s">
        <v>80</v>
      </c>
      <c r="B2976" t="s">
        <v>81</v>
      </c>
      <c r="C2976" s="1">
        <v>43516</v>
      </c>
      <c r="D2976" s="33">
        <v>43499</v>
      </c>
      <c r="E2976" s="33">
        <v>43500</v>
      </c>
      <c r="F2976" t="s">
        <v>101</v>
      </c>
      <c r="G2976" t="s">
        <v>83</v>
      </c>
      <c r="H2976">
        <v>1000</v>
      </c>
      <c r="I2976" t="s">
        <v>84</v>
      </c>
      <c r="J2976">
        <v>0.15177650000000001</v>
      </c>
      <c r="K2976">
        <v>2.93672E-2</v>
      </c>
      <c r="L2976">
        <v>37</v>
      </c>
      <c r="M2976">
        <v>54</v>
      </c>
      <c r="N2976" s="34">
        <v>37.979489999999998</v>
      </c>
      <c r="O2976" s="34">
        <v>56.343130000000002</v>
      </c>
      <c r="R2976" t="s">
        <v>1361</v>
      </c>
      <c r="S2976">
        <v>57455</v>
      </c>
      <c r="T2976">
        <v>92999</v>
      </c>
      <c r="U2976" s="1">
        <v>43500</v>
      </c>
      <c r="V2976" s="36">
        <v>43516.412731481483</v>
      </c>
    </row>
    <row r="2977" spans="1:22" x14ac:dyDescent="0.75">
      <c r="A2977" t="s">
        <v>80</v>
      </c>
      <c r="B2977" t="s">
        <v>81</v>
      </c>
      <c r="C2977" s="1">
        <v>43516</v>
      </c>
      <c r="D2977" s="1">
        <v>43498</v>
      </c>
      <c r="E2977" s="1">
        <v>43501</v>
      </c>
      <c r="F2977" t="s">
        <v>137</v>
      </c>
      <c r="G2977" t="s">
        <v>98</v>
      </c>
      <c r="H2977">
        <v>3004</v>
      </c>
      <c r="I2977" t="s">
        <v>89</v>
      </c>
      <c r="J2977">
        <v>6.1533499999999998E-2</v>
      </c>
      <c r="K2977">
        <v>1.14319E-2</v>
      </c>
      <c r="L2977">
        <v>44</v>
      </c>
      <c r="M2977">
        <v>56</v>
      </c>
      <c r="N2977">
        <v>39.82141</v>
      </c>
      <c r="O2977">
        <v>55.275379999999998</v>
      </c>
      <c r="Q2977" t="s">
        <v>85</v>
      </c>
      <c r="R2977" t="s">
        <v>1362</v>
      </c>
      <c r="S2977">
        <v>57463</v>
      </c>
      <c r="T2977">
        <v>93031</v>
      </c>
      <c r="U2977" s="1">
        <v>43501</v>
      </c>
      <c r="V2977" s="36">
        <v>43516.412731481483</v>
      </c>
    </row>
    <row r="2978" spans="1:22" x14ac:dyDescent="0.75">
      <c r="A2978" t="s">
        <v>80</v>
      </c>
      <c r="B2978" t="s">
        <v>81</v>
      </c>
      <c r="C2978" s="1">
        <v>43516</v>
      </c>
      <c r="D2978" s="33">
        <v>43498</v>
      </c>
      <c r="E2978" s="33">
        <v>43501</v>
      </c>
      <c r="F2978" t="s">
        <v>101</v>
      </c>
      <c r="G2978" t="s">
        <v>83</v>
      </c>
      <c r="H2978">
        <v>1500</v>
      </c>
      <c r="I2978" t="s">
        <v>84</v>
      </c>
      <c r="J2978">
        <v>0.2276647</v>
      </c>
      <c r="K2978">
        <v>4.4050800000000001E-2</v>
      </c>
      <c r="L2978">
        <v>40</v>
      </c>
      <c r="M2978">
        <v>52</v>
      </c>
      <c r="N2978" s="34">
        <v>40.979489999999998</v>
      </c>
      <c r="O2978" s="34">
        <v>54.343130000000002</v>
      </c>
      <c r="R2978" t="s">
        <v>1363</v>
      </c>
      <c r="S2978">
        <v>57468</v>
      </c>
      <c r="T2978">
        <v>93039</v>
      </c>
      <c r="U2978" s="1">
        <v>43502</v>
      </c>
      <c r="V2978" s="36">
        <v>43516.412731481483</v>
      </c>
    </row>
    <row r="2979" spans="1:22" x14ac:dyDescent="0.75">
      <c r="A2979" t="s">
        <v>80</v>
      </c>
      <c r="B2979" t="s">
        <v>81</v>
      </c>
      <c r="C2979" s="1">
        <v>43516</v>
      </c>
      <c r="D2979" s="1">
        <v>43499</v>
      </c>
      <c r="E2979" s="1">
        <v>43501</v>
      </c>
      <c r="F2979" t="s">
        <v>97</v>
      </c>
      <c r="G2979" t="s">
        <v>98</v>
      </c>
      <c r="H2979">
        <v>1500</v>
      </c>
      <c r="I2979" t="s">
        <v>99</v>
      </c>
      <c r="J2979">
        <v>0.1375692</v>
      </c>
      <c r="K2979">
        <v>2.6838899999999999E-2</v>
      </c>
      <c r="L2979">
        <v>48</v>
      </c>
      <c r="M2979">
        <v>51</v>
      </c>
      <c r="N2979">
        <v>42.535960000000003</v>
      </c>
      <c r="O2979">
        <v>51.86553</v>
      </c>
      <c r="Q2979" t="s">
        <v>85</v>
      </c>
      <c r="R2979" t="s">
        <v>100</v>
      </c>
      <c r="S2979">
        <v>57467</v>
      </c>
      <c r="T2979">
        <v>93038</v>
      </c>
      <c r="U2979" s="1">
        <v>43502</v>
      </c>
      <c r="V2979" s="36">
        <v>43516.412731481483</v>
      </c>
    </row>
    <row r="2980" spans="1:22" x14ac:dyDescent="0.75">
      <c r="A2980" t="s">
        <v>80</v>
      </c>
      <c r="B2980" t="s">
        <v>81</v>
      </c>
      <c r="C2980" s="1">
        <v>43516</v>
      </c>
      <c r="D2980" s="33">
        <v>43500</v>
      </c>
      <c r="E2980" s="33">
        <v>43501</v>
      </c>
      <c r="F2980" t="s">
        <v>101</v>
      </c>
      <c r="G2980" t="s">
        <v>83</v>
      </c>
      <c r="H2980">
        <v>1000</v>
      </c>
      <c r="I2980" t="s">
        <v>84</v>
      </c>
      <c r="J2980">
        <v>0.15367169999999999</v>
      </c>
      <c r="K2980">
        <v>3.3025800000000001E-2</v>
      </c>
      <c r="L2980">
        <v>40</v>
      </c>
      <c r="M2980">
        <v>52</v>
      </c>
      <c r="N2980" s="34">
        <v>40.979489999999998</v>
      </c>
      <c r="O2980" s="34">
        <v>54.343130000000002</v>
      </c>
      <c r="R2980" t="s">
        <v>1364</v>
      </c>
      <c r="S2980">
        <v>57464</v>
      </c>
      <c r="T2980">
        <v>93032</v>
      </c>
      <c r="U2980" s="1">
        <v>43501</v>
      </c>
      <c r="V2980" s="36">
        <v>43516.412731481483</v>
      </c>
    </row>
    <row r="2981" spans="1:22" x14ac:dyDescent="0.75">
      <c r="A2981" t="s">
        <v>80</v>
      </c>
      <c r="B2981" t="s">
        <v>81</v>
      </c>
      <c r="C2981" s="1">
        <v>43516</v>
      </c>
      <c r="D2981" s="1">
        <v>43500</v>
      </c>
      <c r="E2981" s="1">
        <v>43502</v>
      </c>
      <c r="F2981" t="s">
        <v>97</v>
      </c>
      <c r="G2981" t="s">
        <v>98</v>
      </c>
      <c r="H2981">
        <v>1500</v>
      </c>
      <c r="I2981" t="s">
        <v>99</v>
      </c>
      <c r="J2981">
        <v>0.13889489999999999</v>
      </c>
      <c r="K2981">
        <v>3.0078500000000001E-2</v>
      </c>
      <c r="L2981">
        <v>49</v>
      </c>
      <c r="M2981">
        <v>50</v>
      </c>
      <c r="N2981">
        <v>43.535960000000003</v>
      </c>
      <c r="O2981">
        <v>50.86553</v>
      </c>
      <c r="Q2981" t="s">
        <v>85</v>
      </c>
      <c r="R2981" t="s">
        <v>100</v>
      </c>
      <c r="S2981">
        <v>57473</v>
      </c>
      <c r="T2981">
        <v>93055</v>
      </c>
      <c r="U2981" s="1">
        <v>43503</v>
      </c>
      <c r="V2981" s="36">
        <v>43516.412731481483</v>
      </c>
    </row>
    <row r="2982" spans="1:22" x14ac:dyDescent="0.75">
      <c r="A2982" t="s">
        <v>80</v>
      </c>
      <c r="B2982" t="s">
        <v>81</v>
      </c>
      <c r="C2982" s="1">
        <v>43516</v>
      </c>
      <c r="D2982" s="33">
        <v>43498</v>
      </c>
      <c r="E2982" s="33">
        <v>43504</v>
      </c>
      <c r="F2982" t="s">
        <v>91</v>
      </c>
      <c r="G2982" t="s">
        <v>92</v>
      </c>
      <c r="H2982">
        <v>2324</v>
      </c>
      <c r="I2982" t="s">
        <v>84</v>
      </c>
      <c r="J2982">
        <v>0.1548331</v>
      </c>
      <c r="K2982">
        <v>3.4064799999999999E-2</v>
      </c>
      <c r="L2982">
        <v>37.4</v>
      </c>
      <c r="M2982">
        <v>58.2</v>
      </c>
      <c r="N2982" s="34">
        <v>37.80095</v>
      </c>
      <c r="O2982" s="34">
        <v>57.06767</v>
      </c>
      <c r="Q2982" t="s">
        <v>85</v>
      </c>
      <c r="R2982" t="s">
        <v>898</v>
      </c>
      <c r="S2982">
        <v>57508</v>
      </c>
      <c r="T2982">
        <v>93125</v>
      </c>
      <c r="U2982" s="1">
        <v>43509</v>
      </c>
      <c r="V2982" s="36">
        <v>43516.412731481483</v>
      </c>
    </row>
    <row r="2983" spans="1:22" x14ac:dyDescent="0.75">
      <c r="A2983" t="s">
        <v>80</v>
      </c>
      <c r="B2983" t="s">
        <v>81</v>
      </c>
      <c r="C2983" s="1">
        <v>43516</v>
      </c>
      <c r="D2983" s="1">
        <v>43497</v>
      </c>
      <c r="E2983" s="1">
        <v>43504</v>
      </c>
      <c r="F2983" t="s">
        <v>137</v>
      </c>
      <c r="G2983" t="s">
        <v>98</v>
      </c>
      <c r="H2983">
        <v>7008</v>
      </c>
      <c r="I2983" t="s">
        <v>89</v>
      </c>
      <c r="J2983">
        <v>0.28515380000000001</v>
      </c>
      <c r="K2983">
        <v>6.0241900000000001E-2</v>
      </c>
      <c r="L2983">
        <v>44</v>
      </c>
      <c r="M2983">
        <v>56</v>
      </c>
      <c r="N2983">
        <v>39.82141</v>
      </c>
      <c r="O2983">
        <v>55.275379999999998</v>
      </c>
      <c r="Q2983" t="s">
        <v>85</v>
      </c>
      <c r="R2983" t="s">
        <v>1365</v>
      </c>
      <c r="S2983">
        <v>57483</v>
      </c>
      <c r="T2983">
        <v>93068</v>
      </c>
      <c r="U2983" s="1">
        <v>43504</v>
      </c>
      <c r="V2983" s="36">
        <v>43516.412731481483</v>
      </c>
    </row>
    <row r="2984" spans="1:22" x14ac:dyDescent="0.75">
      <c r="A2984" t="s">
        <v>80</v>
      </c>
      <c r="B2984" t="s">
        <v>81</v>
      </c>
      <c r="C2984" s="1">
        <v>43516</v>
      </c>
      <c r="D2984" s="33">
        <v>43499</v>
      </c>
      <c r="E2984" s="33">
        <v>43502</v>
      </c>
      <c r="F2984" t="s">
        <v>137</v>
      </c>
      <c r="G2984" t="s">
        <v>98</v>
      </c>
      <c r="H2984">
        <v>3002</v>
      </c>
      <c r="I2984" t="s">
        <v>89</v>
      </c>
      <c r="J2984">
        <v>6.1075299999999999E-2</v>
      </c>
      <c r="K2984">
        <v>1.2902800000000001E-2</v>
      </c>
      <c r="L2984">
        <v>45</v>
      </c>
      <c r="M2984">
        <v>55</v>
      </c>
      <c r="N2984" s="34">
        <v>40.82141</v>
      </c>
      <c r="O2984" s="34">
        <v>54.275379999999998</v>
      </c>
      <c r="Q2984" t="s">
        <v>85</v>
      </c>
      <c r="R2984" t="s">
        <v>1366</v>
      </c>
      <c r="S2984">
        <v>57469</v>
      </c>
      <c r="T2984">
        <v>93043</v>
      </c>
      <c r="U2984" s="1">
        <v>43502</v>
      </c>
      <c r="V2984" s="36">
        <v>43516.412731481483</v>
      </c>
    </row>
    <row r="2985" spans="1:22" x14ac:dyDescent="0.75">
      <c r="A2985" t="s">
        <v>80</v>
      </c>
      <c r="B2985" t="s">
        <v>81</v>
      </c>
      <c r="C2985" s="1">
        <v>43516</v>
      </c>
      <c r="D2985" s="1">
        <v>43500</v>
      </c>
      <c r="E2985" s="1">
        <v>43503</v>
      </c>
      <c r="F2985" t="s">
        <v>137</v>
      </c>
      <c r="G2985" t="s">
        <v>98</v>
      </c>
      <c r="H2985">
        <v>3002</v>
      </c>
      <c r="I2985" t="s">
        <v>89</v>
      </c>
      <c r="J2985">
        <v>0</v>
      </c>
      <c r="K2985">
        <v>0</v>
      </c>
      <c r="L2985">
        <v>44</v>
      </c>
      <c r="M2985">
        <v>56</v>
      </c>
      <c r="N2985">
        <v>39.82141</v>
      </c>
      <c r="O2985">
        <v>55.275379999999998</v>
      </c>
      <c r="Q2985" t="s">
        <v>85</v>
      </c>
      <c r="R2985" t="s">
        <v>1367</v>
      </c>
      <c r="S2985">
        <v>57477</v>
      </c>
      <c r="T2985">
        <v>93059</v>
      </c>
      <c r="U2985" s="1">
        <v>43503</v>
      </c>
      <c r="V2985" s="36">
        <v>43516.412731481483</v>
      </c>
    </row>
    <row r="2986" spans="1:22" x14ac:dyDescent="0.75">
      <c r="A2986" t="s">
        <v>80</v>
      </c>
      <c r="B2986" t="s">
        <v>81</v>
      </c>
      <c r="C2986" s="1">
        <v>43516</v>
      </c>
      <c r="D2986" s="33">
        <v>43501</v>
      </c>
      <c r="E2986" s="33">
        <v>43502</v>
      </c>
      <c r="F2986" t="s">
        <v>101</v>
      </c>
      <c r="G2986" t="s">
        <v>83</v>
      </c>
      <c r="H2986">
        <v>1000</v>
      </c>
      <c r="I2986" t="s">
        <v>84</v>
      </c>
      <c r="J2986">
        <v>0.15576860000000001</v>
      </c>
      <c r="K2986">
        <v>3.6870300000000002E-2</v>
      </c>
      <c r="L2986">
        <v>41</v>
      </c>
      <c r="M2986">
        <v>52</v>
      </c>
      <c r="N2986" s="34">
        <v>41.979489999999998</v>
      </c>
      <c r="O2986" s="34">
        <v>54.343130000000002</v>
      </c>
      <c r="R2986" t="s">
        <v>1368</v>
      </c>
      <c r="S2986">
        <v>57471</v>
      </c>
      <c r="T2986">
        <v>93046</v>
      </c>
      <c r="U2986" s="1">
        <v>43503</v>
      </c>
      <c r="V2986" s="36">
        <v>43516.412731481483</v>
      </c>
    </row>
    <row r="2987" spans="1:22" x14ac:dyDescent="0.75">
      <c r="A2987" t="s">
        <v>80</v>
      </c>
      <c r="B2987" t="s">
        <v>81</v>
      </c>
      <c r="C2987" s="1">
        <v>43516</v>
      </c>
      <c r="D2987" s="1">
        <v>43499</v>
      </c>
      <c r="E2987" s="1">
        <v>43505</v>
      </c>
      <c r="F2987" t="s">
        <v>91</v>
      </c>
      <c r="G2987" t="s">
        <v>92</v>
      </c>
      <c r="H2987">
        <v>2345</v>
      </c>
      <c r="I2987" t="s">
        <v>84</v>
      </c>
      <c r="J2987">
        <v>0.15457029999999999</v>
      </c>
      <c r="K2987">
        <v>3.8075400000000002E-2</v>
      </c>
      <c r="L2987">
        <v>37.299999999999997</v>
      </c>
      <c r="M2987">
        <v>58.2</v>
      </c>
      <c r="N2987">
        <v>37.700949999999999</v>
      </c>
      <c r="O2987">
        <v>57.06767</v>
      </c>
      <c r="Q2987" t="s">
        <v>85</v>
      </c>
      <c r="R2987" t="s">
        <v>898</v>
      </c>
      <c r="S2987">
        <v>57507</v>
      </c>
      <c r="T2987">
        <v>93124</v>
      </c>
      <c r="U2987" s="1">
        <v>43509</v>
      </c>
      <c r="V2987" s="36">
        <v>43516.412731481483</v>
      </c>
    </row>
    <row r="2988" spans="1:22" x14ac:dyDescent="0.75">
      <c r="A2988" t="s">
        <v>80</v>
      </c>
      <c r="B2988" t="s">
        <v>81</v>
      </c>
      <c r="C2988" s="1">
        <v>43516</v>
      </c>
      <c r="D2988" s="33">
        <v>43501</v>
      </c>
      <c r="E2988" s="33">
        <v>43503</v>
      </c>
      <c r="F2988" t="s">
        <v>97</v>
      </c>
      <c r="G2988" t="s">
        <v>98</v>
      </c>
      <c r="H2988">
        <v>1500</v>
      </c>
      <c r="I2988" t="s">
        <v>99</v>
      </c>
      <c r="J2988">
        <v>0.14012469999999999</v>
      </c>
      <c r="K2988">
        <v>3.3442199999999998E-2</v>
      </c>
      <c r="L2988">
        <v>50</v>
      </c>
      <c r="M2988">
        <v>49</v>
      </c>
      <c r="N2988" s="34">
        <v>44.535960000000003</v>
      </c>
      <c r="O2988" s="34">
        <v>49.86553</v>
      </c>
      <c r="Q2988" t="s">
        <v>85</v>
      </c>
      <c r="R2988" t="s">
        <v>100</v>
      </c>
      <c r="S2988">
        <v>57479</v>
      </c>
      <c r="T2988">
        <v>93063</v>
      </c>
      <c r="U2988" s="1">
        <v>43504</v>
      </c>
      <c r="V2988" s="36">
        <v>43516.412731481483</v>
      </c>
    </row>
    <row r="2989" spans="1:22" x14ac:dyDescent="0.75">
      <c r="A2989" t="s">
        <v>80</v>
      </c>
      <c r="B2989" t="s">
        <v>81</v>
      </c>
      <c r="C2989" s="1">
        <v>43516</v>
      </c>
      <c r="D2989" s="1">
        <v>43497</v>
      </c>
      <c r="E2989" s="1">
        <v>43506</v>
      </c>
      <c r="F2989" t="s">
        <v>82</v>
      </c>
      <c r="G2989" t="s">
        <v>83</v>
      </c>
      <c r="H2989">
        <v>1016</v>
      </c>
      <c r="I2989" t="s">
        <v>84</v>
      </c>
      <c r="J2989">
        <v>1.1669590000000001</v>
      </c>
      <c r="K2989">
        <v>0.34726289999999999</v>
      </c>
      <c r="L2989">
        <v>44</v>
      </c>
      <c r="M2989">
        <v>52</v>
      </c>
      <c r="N2989">
        <v>45.160319999999999</v>
      </c>
      <c r="O2989">
        <v>50.120809999999999</v>
      </c>
      <c r="R2989" t="s">
        <v>553</v>
      </c>
      <c r="S2989">
        <v>57504</v>
      </c>
      <c r="T2989">
        <v>93103</v>
      </c>
      <c r="U2989" s="1">
        <v>43509</v>
      </c>
      <c r="V2989" s="36">
        <v>43516.412731481483</v>
      </c>
    </row>
    <row r="2990" spans="1:22" x14ac:dyDescent="0.75">
      <c r="A2990" t="s">
        <v>80</v>
      </c>
      <c r="B2990" t="s">
        <v>81</v>
      </c>
      <c r="C2990" s="1">
        <v>43516</v>
      </c>
      <c r="D2990" s="33">
        <v>43500</v>
      </c>
      <c r="E2990" s="33">
        <v>43506</v>
      </c>
      <c r="F2990" t="s">
        <v>91</v>
      </c>
      <c r="G2990" t="s">
        <v>92</v>
      </c>
      <c r="H2990">
        <v>2292</v>
      </c>
      <c r="I2990" t="s">
        <v>84</v>
      </c>
      <c r="J2990">
        <v>0.1500068</v>
      </c>
      <c r="K2990">
        <v>4.0956199999999998E-2</v>
      </c>
      <c r="L2990">
        <v>37.200000000000003</v>
      </c>
      <c r="M2990">
        <v>58.7</v>
      </c>
      <c r="N2990" s="34">
        <v>37.600949999999997</v>
      </c>
      <c r="O2990" s="34">
        <v>57.56767</v>
      </c>
      <c r="Q2990" t="s">
        <v>85</v>
      </c>
      <c r="R2990" t="s">
        <v>898</v>
      </c>
      <c r="S2990">
        <v>57506</v>
      </c>
      <c r="T2990">
        <v>93123</v>
      </c>
      <c r="U2990" s="1">
        <v>43509</v>
      </c>
      <c r="V2990" s="36">
        <v>43516.412731481483</v>
      </c>
    </row>
    <row r="2991" spans="1:22" x14ac:dyDescent="0.75">
      <c r="A2991" t="s">
        <v>80</v>
      </c>
      <c r="B2991" t="s">
        <v>81</v>
      </c>
      <c r="C2991" s="1">
        <v>43516</v>
      </c>
      <c r="D2991" s="1">
        <v>43502</v>
      </c>
      <c r="E2991" s="1">
        <v>43504</v>
      </c>
      <c r="F2991" t="s">
        <v>87</v>
      </c>
      <c r="G2991" t="s">
        <v>88</v>
      </c>
      <c r="H2991">
        <v>2201</v>
      </c>
      <c r="I2991" t="s">
        <v>84</v>
      </c>
      <c r="J2991">
        <v>0.39922370000000001</v>
      </c>
      <c r="K2991">
        <v>8.7654899999999994E-2</v>
      </c>
      <c r="L2991">
        <v>42</v>
      </c>
      <c r="M2991">
        <v>54</v>
      </c>
      <c r="N2991">
        <v>39.50497</v>
      </c>
      <c r="O2991">
        <v>56.318739999999998</v>
      </c>
      <c r="R2991" t="s">
        <v>1369</v>
      </c>
      <c r="S2991">
        <v>57522</v>
      </c>
      <c r="T2991">
        <v>93149</v>
      </c>
      <c r="U2991" s="1">
        <v>43510</v>
      </c>
      <c r="V2991" s="36">
        <v>43516.412731481483</v>
      </c>
    </row>
    <row r="2992" spans="1:22" x14ac:dyDescent="0.75">
      <c r="A2992" t="s">
        <v>80</v>
      </c>
      <c r="B2992" t="s">
        <v>81</v>
      </c>
      <c r="C2992" s="1">
        <v>43516</v>
      </c>
      <c r="D2992" s="33">
        <v>43502</v>
      </c>
      <c r="E2992" s="33">
        <v>43503</v>
      </c>
      <c r="F2992" t="s">
        <v>101</v>
      </c>
      <c r="G2992" t="s">
        <v>83</v>
      </c>
      <c r="H2992">
        <v>1000</v>
      </c>
      <c r="I2992" t="s">
        <v>84</v>
      </c>
      <c r="J2992">
        <v>0.15805159999999999</v>
      </c>
      <c r="K2992">
        <v>4.0912299999999999E-2</v>
      </c>
      <c r="L2992">
        <v>39</v>
      </c>
      <c r="M2992">
        <v>53</v>
      </c>
      <c r="N2992" s="34">
        <v>39.979489999999998</v>
      </c>
      <c r="O2992" s="34">
        <v>55.343130000000002</v>
      </c>
      <c r="R2992" t="s">
        <v>1370</v>
      </c>
      <c r="S2992">
        <v>57478</v>
      </c>
      <c r="T2992">
        <v>93060</v>
      </c>
      <c r="U2992" s="1">
        <v>43504</v>
      </c>
      <c r="V2992" s="36">
        <v>43516.412731481483</v>
      </c>
    </row>
    <row r="2993" spans="1:22" x14ac:dyDescent="0.75">
      <c r="A2993" t="s">
        <v>80</v>
      </c>
      <c r="B2993" t="s">
        <v>81</v>
      </c>
      <c r="C2993" s="1">
        <v>43516</v>
      </c>
      <c r="D2993" s="1">
        <v>43501</v>
      </c>
      <c r="E2993" s="1">
        <v>43504</v>
      </c>
      <c r="F2993" t="s">
        <v>137</v>
      </c>
      <c r="G2993" t="s">
        <v>98</v>
      </c>
      <c r="H2993">
        <v>3003</v>
      </c>
      <c r="I2993" t="s">
        <v>89</v>
      </c>
      <c r="J2993">
        <v>0.12695999999999999</v>
      </c>
      <c r="K2993">
        <v>3.25212E-2</v>
      </c>
      <c r="L2993">
        <v>45</v>
      </c>
      <c r="M2993">
        <v>55</v>
      </c>
      <c r="N2993">
        <v>40.82141</v>
      </c>
      <c r="O2993">
        <v>54.275379999999998</v>
      </c>
      <c r="Q2993" t="s">
        <v>85</v>
      </c>
      <c r="R2993" t="s">
        <v>1371</v>
      </c>
      <c r="S2993">
        <v>57481</v>
      </c>
      <c r="T2993">
        <v>93065</v>
      </c>
      <c r="U2993" s="1">
        <v>43504</v>
      </c>
      <c r="V2993" s="36">
        <v>43516.412731481483</v>
      </c>
    </row>
    <row r="2994" spans="1:22" x14ac:dyDescent="0.75">
      <c r="A2994" t="s">
        <v>80</v>
      </c>
      <c r="B2994" t="s">
        <v>81</v>
      </c>
      <c r="C2994" s="1">
        <v>43516</v>
      </c>
      <c r="D2994" s="33">
        <v>43503</v>
      </c>
      <c r="E2994" s="33">
        <v>43504</v>
      </c>
      <c r="F2994" t="s">
        <v>101</v>
      </c>
      <c r="G2994" t="s">
        <v>83</v>
      </c>
      <c r="H2994">
        <v>1000</v>
      </c>
      <c r="I2994" t="s">
        <v>84</v>
      </c>
      <c r="J2994">
        <v>0.1597557</v>
      </c>
      <c r="K2994">
        <v>4.5147699999999999E-2</v>
      </c>
      <c r="L2994">
        <v>41</v>
      </c>
      <c r="M2994">
        <v>51</v>
      </c>
      <c r="N2994" s="34">
        <v>41.979489999999998</v>
      </c>
      <c r="O2994" s="34">
        <v>53.343130000000002</v>
      </c>
      <c r="R2994" t="s">
        <v>1372</v>
      </c>
      <c r="S2994">
        <v>57482</v>
      </c>
      <c r="T2994">
        <v>93066</v>
      </c>
      <c r="U2994" s="1">
        <v>43504</v>
      </c>
      <c r="V2994" s="36">
        <v>43516.412731481483</v>
      </c>
    </row>
    <row r="2995" spans="1:22" x14ac:dyDescent="0.75">
      <c r="A2995" t="s">
        <v>80</v>
      </c>
      <c r="B2995" t="s">
        <v>81</v>
      </c>
      <c r="C2995" s="1">
        <v>43516</v>
      </c>
      <c r="D2995" s="1">
        <v>43503</v>
      </c>
      <c r="E2995" s="1">
        <v>43505</v>
      </c>
      <c r="F2995" t="s">
        <v>137</v>
      </c>
      <c r="G2995" t="s">
        <v>98</v>
      </c>
      <c r="H2995">
        <v>3000</v>
      </c>
      <c r="I2995" t="s">
        <v>89</v>
      </c>
      <c r="J2995">
        <v>8.6022100000000004E-2</v>
      </c>
      <c r="K2995">
        <v>2.4116599999999998E-2</v>
      </c>
      <c r="L2995">
        <v>45</v>
      </c>
      <c r="M2995">
        <v>55</v>
      </c>
      <c r="N2995">
        <v>40.82141</v>
      </c>
      <c r="O2995">
        <v>54.275379999999998</v>
      </c>
      <c r="Q2995" t="s">
        <v>85</v>
      </c>
      <c r="R2995" t="s">
        <v>1267</v>
      </c>
      <c r="S2995">
        <v>57489</v>
      </c>
      <c r="T2995">
        <v>93078</v>
      </c>
      <c r="U2995" s="1">
        <v>43507</v>
      </c>
      <c r="V2995" s="36">
        <v>43516.412731481483</v>
      </c>
    </row>
    <row r="2996" spans="1:22" x14ac:dyDescent="0.75">
      <c r="A2996" t="s">
        <v>80</v>
      </c>
      <c r="B2996" t="s">
        <v>81</v>
      </c>
      <c r="C2996" s="1">
        <v>43516</v>
      </c>
      <c r="D2996" s="33">
        <v>43503</v>
      </c>
      <c r="E2996" s="33">
        <v>43504</v>
      </c>
      <c r="F2996" t="s">
        <v>137</v>
      </c>
      <c r="G2996" t="s">
        <v>98</v>
      </c>
      <c r="H2996">
        <v>1002</v>
      </c>
      <c r="I2996" t="s">
        <v>89</v>
      </c>
      <c r="J2996">
        <v>8.6194099999999996E-2</v>
      </c>
      <c r="K2996">
        <v>2.41648E-2</v>
      </c>
      <c r="L2996">
        <v>47</v>
      </c>
      <c r="M2996">
        <v>53</v>
      </c>
      <c r="N2996" s="34">
        <v>42.82141</v>
      </c>
      <c r="O2996" s="34">
        <v>52.275379999999998</v>
      </c>
      <c r="R2996" t="s">
        <v>1373</v>
      </c>
      <c r="S2996">
        <v>57480</v>
      </c>
      <c r="T2996">
        <v>93064</v>
      </c>
      <c r="U2996" s="1">
        <v>43504</v>
      </c>
      <c r="V2996" s="36">
        <v>43516.412731481483</v>
      </c>
    </row>
    <row r="2997" spans="1:22" x14ac:dyDescent="0.75">
      <c r="A2997" t="s">
        <v>80</v>
      </c>
      <c r="B2997" t="s">
        <v>81</v>
      </c>
      <c r="C2997" s="1">
        <v>43516</v>
      </c>
      <c r="D2997" s="1">
        <v>43502</v>
      </c>
      <c r="E2997" s="1">
        <v>43506</v>
      </c>
      <c r="F2997" t="s">
        <v>97</v>
      </c>
      <c r="G2997" t="s">
        <v>98</v>
      </c>
      <c r="H2997">
        <v>1500</v>
      </c>
      <c r="I2997" t="s">
        <v>99</v>
      </c>
      <c r="J2997">
        <v>8.4893899999999994E-2</v>
      </c>
      <c r="K2997">
        <v>2.4394599999999999E-2</v>
      </c>
      <c r="L2997">
        <v>52</v>
      </c>
      <c r="M2997">
        <v>47</v>
      </c>
      <c r="N2997">
        <v>46.535960000000003</v>
      </c>
      <c r="O2997">
        <v>47.86553</v>
      </c>
      <c r="Q2997" t="s">
        <v>85</v>
      </c>
      <c r="R2997" t="s">
        <v>100</v>
      </c>
      <c r="S2997">
        <v>57486</v>
      </c>
      <c r="T2997">
        <v>93075</v>
      </c>
      <c r="U2997" s="1">
        <v>43507</v>
      </c>
      <c r="V2997" s="36">
        <v>43516.412731481483</v>
      </c>
    </row>
    <row r="2998" spans="1:22" x14ac:dyDescent="0.75">
      <c r="A2998" t="s">
        <v>80</v>
      </c>
      <c r="B2998" t="s">
        <v>81</v>
      </c>
      <c r="C2998" s="1">
        <v>43516</v>
      </c>
      <c r="D2998" s="33">
        <v>43502</v>
      </c>
      <c r="E2998" s="33">
        <v>43506</v>
      </c>
      <c r="F2998" t="s">
        <v>123</v>
      </c>
      <c r="G2998" t="s">
        <v>124</v>
      </c>
      <c r="H2998">
        <v>1000</v>
      </c>
      <c r="I2998" t="s">
        <v>99</v>
      </c>
      <c r="J2998">
        <v>0.85438289999999995</v>
      </c>
      <c r="K2998">
        <v>0.31935459999999999</v>
      </c>
      <c r="L2998">
        <v>46</v>
      </c>
      <c r="M2998">
        <v>52</v>
      </c>
      <c r="N2998" s="34">
        <v>41.943559999999998</v>
      </c>
      <c r="O2998" s="34">
        <v>53.870780000000003</v>
      </c>
      <c r="R2998" t="s">
        <v>1374</v>
      </c>
      <c r="S2998">
        <v>57527</v>
      </c>
      <c r="T2998">
        <v>93156</v>
      </c>
      <c r="U2998" s="1">
        <v>43511</v>
      </c>
      <c r="V2998" s="36">
        <v>43516.412731481483</v>
      </c>
    </row>
    <row r="2999" spans="1:22" x14ac:dyDescent="0.75">
      <c r="A2999" t="s">
        <v>80</v>
      </c>
      <c r="B2999" t="s">
        <v>81</v>
      </c>
      <c r="C2999" s="1">
        <v>43516</v>
      </c>
      <c r="D2999" s="1">
        <v>43501</v>
      </c>
      <c r="E2999" s="1">
        <v>43507</v>
      </c>
      <c r="F2999" t="s">
        <v>91</v>
      </c>
      <c r="G2999" t="s">
        <v>92</v>
      </c>
      <c r="H2999">
        <v>2249</v>
      </c>
      <c r="I2999" t="s">
        <v>84</v>
      </c>
      <c r="J2999">
        <v>0.1466026</v>
      </c>
      <c r="K2999">
        <v>4.3996599999999997E-2</v>
      </c>
      <c r="L2999">
        <v>38</v>
      </c>
      <c r="M2999">
        <v>58</v>
      </c>
      <c r="N2999">
        <v>38.400950000000002</v>
      </c>
      <c r="O2999">
        <v>56.867669999999997</v>
      </c>
      <c r="Q2999" t="s">
        <v>85</v>
      </c>
      <c r="R2999" t="s">
        <v>898</v>
      </c>
      <c r="S2999">
        <v>57505</v>
      </c>
      <c r="T2999">
        <v>93122</v>
      </c>
      <c r="U2999" s="1">
        <v>43509</v>
      </c>
      <c r="V2999" s="36">
        <v>43516.412731481483</v>
      </c>
    </row>
    <row r="3000" spans="1:22" x14ac:dyDescent="0.75">
      <c r="A3000" t="s">
        <v>80</v>
      </c>
      <c r="B3000" t="s">
        <v>81</v>
      </c>
      <c r="C3000" s="1">
        <v>43516</v>
      </c>
      <c r="D3000" s="33">
        <v>43504</v>
      </c>
      <c r="E3000" s="33">
        <v>43505</v>
      </c>
      <c r="F3000" t="s">
        <v>101</v>
      </c>
      <c r="G3000" t="s">
        <v>83</v>
      </c>
      <c r="H3000">
        <v>1000</v>
      </c>
      <c r="I3000" t="s">
        <v>84</v>
      </c>
      <c r="J3000">
        <v>0.16091279999999999</v>
      </c>
      <c r="K3000">
        <v>5.6607299999999999E-2</v>
      </c>
      <c r="L3000">
        <v>40</v>
      </c>
      <c r="M3000">
        <v>52</v>
      </c>
      <c r="N3000" s="34">
        <v>40.979489999999998</v>
      </c>
      <c r="O3000" s="34">
        <v>54.343130000000002</v>
      </c>
      <c r="R3000" t="s">
        <v>1375</v>
      </c>
      <c r="S3000">
        <v>57484</v>
      </c>
      <c r="T3000">
        <v>93071</v>
      </c>
      <c r="U3000" s="1">
        <v>43506</v>
      </c>
      <c r="V3000" s="36">
        <v>43516.412731481483</v>
      </c>
    </row>
    <row r="3001" spans="1:22" x14ac:dyDescent="0.75">
      <c r="A3001" t="s">
        <v>80</v>
      </c>
      <c r="B3001" t="s">
        <v>81</v>
      </c>
      <c r="C3001" s="1">
        <v>43516</v>
      </c>
      <c r="D3001" s="1">
        <v>43503</v>
      </c>
      <c r="E3001" s="1">
        <v>43506</v>
      </c>
      <c r="F3001" t="s">
        <v>87</v>
      </c>
      <c r="G3001" t="s">
        <v>88</v>
      </c>
      <c r="H3001">
        <v>1991</v>
      </c>
      <c r="I3001" t="s">
        <v>89</v>
      </c>
      <c r="J3001">
        <v>0.41851699999999997</v>
      </c>
      <c r="K3001">
        <v>0.13157820000000001</v>
      </c>
      <c r="L3001">
        <v>45</v>
      </c>
      <c r="M3001">
        <v>51</v>
      </c>
      <c r="N3001">
        <v>42.50497</v>
      </c>
      <c r="O3001">
        <v>53.318739999999998</v>
      </c>
      <c r="R3001" t="s">
        <v>1376</v>
      </c>
      <c r="S3001">
        <v>57502</v>
      </c>
      <c r="T3001">
        <v>93099</v>
      </c>
      <c r="U3001" s="1">
        <v>43508</v>
      </c>
      <c r="V3001" s="36">
        <v>43516.412731481483</v>
      </c>
    </row>
    <row r="3002" spans="1:22" x14ac:dyDescent="0.75">
      <c r="A3002" t="s">
        <v>80</v>
      </c>
      <c r="B3002" t="s">
        <v>81</v>
      </c>
      <c r="C3002" s="1">
        <v>43516</v>
      </c>
      <c r="D3002" s="33">
        <v>43504</v>
      </c>
      <c r="E3002" s="33">
        <v>43506</v>
      </c>
      <c r="F3002" t="s">
        <v>137</v>
      </c>
      <c r="G3002" t="s">
        <v>98</v>
      </c>
      <c r="H3002">
        <v>3000</v>
      </c>
      <c r="I3002" t="s">
        <v>89</v>
      </c>
      <c r="J3002">
        <v>0</v>
      </c>
      <c r="K3002">
        <v>0</v>
      </c>
      <c r="L3002">
        <v>45</v>
      </c>
      <c r="M3002">
        <v>55</v>
      </c>
      <c r="N3002" s="34">
        <v>40.82141</v>
      </c>
      <c r="O3002" s="34">
        <v>54.275379999999998</v>
      </c>
      <c r="Q3002" t="s">
        <v>85</v>
      </c>
      <c r="R3002" t="s">
        <v>1267</v>
      </c>
      <c r="S3002">
        <v>57490</v>
      </c>
      <c r="T3002">
        <v>93079</v>
      </c>
      <c r="U3002" s="1">
        <v>43507</v>
      </c>
      <c r="V3002" s="36">
        <v>43516.412731481483</v>
      </c>
    </row>
    <row r="3003" spans="1:22" x14ac:dyDescent="0.75">
      <c r="A3003" t="s">
        <v>80</v>
      </c>
      <c r="B3003" t="s">
        <v>81</v>
      </c>
      <c r="C3003" s="1">
        <v>43516</v>
      </c>
      <c r="D3003" s="1">
        <v>43503</v>
      </c>
      <c r="E3003" s="1">
        <v>43507</v>
      </c>
      <c r="F3003" t="s">
        <v>97</v>
      </c>
      <c r="G3003" t="s">
        <v>98</v>
      </c>
      <c r="H3003">
        <v>1500</v>
      </c>
      <c r="I3003" t="s">
        <v>99</v>
      </c>
      <c r="J3003">
        <v>0.2548144</v>
      </c>
      <c r="K3003">
        <v>9.0915499999999996E-2</v>
      </c>
      <c r="L3003">
        <v>50</v>
      </c>
      <c r="M3003">
        <v>48</v>
      </c>
      <c r="N3003">
        <v>44.535960000000003</v>
      </c>
      <c r="O3003">
        <v>48.86553</v>
      </c>
      <c r="Q3003" t="s">
        <v>85</v>
      </c>
      <c r="R3003" t="s">
        <v>100</v>
      </c>
      <c r="S3003">
        <v>57496</v>
      </c>
      <c r="T3003">
        <v>93093</v>
      </c>
      <c r="U3003" s="1">
        <v>43508</v>
      </c>
      <c r="V3003" s="36">
        <v>43516.412731481483</v>
      </c>
    </row>
    <row r="3004" spans="1:22" x14ac:dyDescent="0.75">
      <c r="A3004" t="s">
        <v>80</v>
      </c>
      <c r="B3004" t="s">
        <v>81</v>
      </c>
      <c r="C3004" s="1">
        <v>43516</v>
      </c>
      <c r="D3004" s="33">
        <v>43502</v>
      </c>
      <c r="E3004" s="33">
        <v>43508</v>
      </c>
      <c r="F3004" t="s">
        <v>91</v>
      </c>
      <c r="G3004" t="s">
        <v>92</v>
      </c>
      <c r="H3004">
        <v>2065</v>
      </c>
      <c r="I3004" t="s">
        <v>84</v>
      </c>
      <c r="J3004">
        <v>0.13443140000000001</v>
      </c>
      <c r="K3004">
        <v>4.94987E-2</v>
      </c>
      <c r="L3004">
        <v>39</v>
      </c>
      <c r="M3004">
        <v>57.6</v>
      </c>
      <c r="N3004" s="34">
        <v>39.400950000000002</v>
      </c>
      <c r="O3004" s="34">
        <v>56.467669999999998</v>
      </c>
      <c r="Q3004" t="s">
        <v>85</v>
      </c>
      <c r="R3004" t="s">
        <v>898</v>
      </c>
      <c r="S3004">
        <v>57513</v>
      </c>
      <c r="T3004">
        <v>93198</v>
      </c>
      <c r="U3004" s="1">
        <v>43515</v>
      </c>
      <c r="V3004" s="36">
        <v>43516.412731481483</v>
      </c>
    </row>
    <row r="3005" spans="1:22" x14ac:dyDescent="0.75">
      <c r="A3005" t="s">
        <v>80</v>
      </c>
      <c r="B3005" t="s">
        <v>81</v>
      </c>
      <c r="C3005" s="1">
        <v>43516</v>
      </c>
      <c r="D3005" s="1">
        <v>43504</v>
      </c>
      <c r="E3005" s="1">
        <v>43507</v>
      </c>
      <c r="F3005" t="s">
        <v>137</v>
      </c>
      <c r="G3005" t="s">
        <v>98</v>
      </c>
      <c r="H3005">
        <v>3004</v>
      </c>
      <c r="I3005" t="s">
        <v>89</v>
      </c>
      <c r="J3005">
        <v>6.7686800000000005E-2</v>
      </c>
      <c r="K3005">
        <v>2.8160299999999999E-2</v>
      </c>
      <c r="L3005">
        <v>44</v>
      </c>
      <c r="M3005">
        <v>56</v>
      </c>
      <c r="N3005">
        <v>39.82141</v>
      </c>
      <c r="O3005">
        <v>55.275379999999998</v>
      </c>
      <c r="Q3005" t="s">
        <v>85</v>
      </c>
      <c r="R3005" t="s">
        <v>1377</v>
      </c>
      <c r="S3005">
        <v>57491</v>
      </c>
      <c r="T3005">
        <v>93082</v>
      </c>
      <c r="U3005" s="1">
        <v>43507</v>
      </c>
      <c r="V3005" s="36">
        <v>43516.412731481483</v>
      </c>
    </row>
    <row r="3006" spans="1:22" x14ac:dyDescent="0.75">
      <c r="A3006" t="s">
        <v>80</v>
      </c>
      <c r="B3006" t="s">
        <v>81</v>
      </c>
      <c r="C3006" s="1">
        <v>43516</v>
      </c>
      <c r="D3006" s="33">
        <v>43503</v>
      </c>
      <c r="E3006" s="33">
        <v>43509</v>
      </c>
      <c r="F3006" t="s">
        <v>91</v>
      </c>
      <c r="G3006" t="s">
        <v>92</v>
      </c>
      <c r="H3006">
        <v>2218</v>
      </c>
      <c r="I3006" t="s">
        <v>84</v>
      </c>
      <c r="J3006">
        <v>0.14452129999999999</v>
      </c>
      <c r="K3006">
        <v>6.2897499999999995E-2</v>
      </c>
      <c r="L3006">
        <v>39.9</v>
      </c>
      <c r="M3006">
        <v>56.3</v>
      </c>
      <c r="N3006" s="34">
        <v>40.30095</v>
      </c>
      <c r="O3006" s="34">
        <v>55.167670000000001</v>
      </c>
      <c r="Q3006" t="s">
        <v>85</v>
      </c>
      <c r="R3006" t="s">
        <v>898</v>
      </c>
      <c r="S3006">
        <v>57551</v>
      </c>
      <c r="T3006">
        <v>93231</v>
      </c>
      <c r="U3006" s="1">
        <v>43515</v>
      </c>
      <c r="V3006" s="36">
        <v>43516.412731481483</v>
      </c>
    </row>
    <row r="3007" spans="1:22" x14ac:dyDescent="0.75">
      <c r="A3007" t="s">
        <v>80</v>
      </c>
      <c r="B3007" t="s">
        <v>81</v>
      </c>
      <c r="C3007" s="1">
        <v>43516</v>
      </c>
      <c r="D3007" s="1">
        <v>43505</v>
      </c>
      <c r="E3007" s="1">
        <v>43506</v>
      </c>
      <c r="F3007" t="s">
        <v>101</v>
      </c>
      <c r="G3007" t="s">
        <v>83</v>
      </c>
      <c r="H3007">
        <v>1000</v>
      </c>
      <c r="I3007" t="s">
        <v>84</v>
      </c>
      <c r="J3007">
        <v>0.162775</v>
      </c>
      <c r="K3007">
        <v>6.8317000000000003E-2</v>
      </c>
      <c r="L3007">
        <v>41</v>
      </c>
      <c r="M3007">
        <v>53</v>
      </c>
      <c r="N3007">
        <v>41.979489999999998</v>
      </c>
      <c r="O3007">
        <v>55.343130000000002</v>
      </c>
      <c r="R3007" t="s">
        <v>1378</v>
      </c>
      <c r="S3007">
        <v>57485</v>
      </c>
      <c r="T3007">
        <v>93073</v>
      </c>
      <c r="U3007" s="1">
        <v>43506</v>
      </c>
      <c r="V3007" s="36">
        <v>43516.412731481483</v>
      </c>
    </row>
    <row r="3008" spans="1:22" x14ac:dyDescent="0.75">
      <c r="A3008" t="s">
        <v>80</v>
      </c>
      <c r="B3008" t="s">
        <v>81</v>
      </c>
      <c r="C3008" s="1">
        <v>43516</v>
      </c>
      <c r="D3008" s="33">
        <v>43506</v>
      </c>
      <c r="E3008" s="33">
        <v>43508</v>
      </c>
      <c r="F3008" t="s">
        <v>97</v>
      </c>
      <c r="G3008" t="s">
        <v>98</v>
      </c>
      <c r="H3008">
        <v>1500</v>
      </c>
      <c r="I3008" t="s">
        <v>99</v>
      </c>
      <c r="J3008">
        <v>0.14503389999999999</v>
      </c>
      <c r="K3008">
        <v>7.1106799999999998E-2</v>
      </c>
      <c r="L3008">
        <v>50</v>
      </c>
      <c r="M3008">
        <v>49</v>
      </c>
      <c r="N3008" s="34">
        <v>44.535960000000003</v>
      </c>
      <c r="O3008" s="34">
        <v>49.86553</v>
      </c>
      <c r="Q3008" t="s">
        <v>85</v>
      </c>
      <c r="R3008" t="s">
        <v>100</v>
      </c>
      <c r="S3008">
        <v>57511</v>
      </c>
      <c r="T3008">
        <v>93129</v>
      </c>
      <c r="U3008" s="1">
        <v>43509</v>
      </c>
      <c r="V3008" s="36">
        <v>43516.412731481483</v>
      </c>
    </row>
    <row r="3009" spans="1:22" x14ac:dyDescent="0.75">
      <c r="A3009" t="s">
        <v>80</v>
      </c>
      <c r="B3009" t="s">
        <v>81</v>
      </c>
      <c r="C3009" s="1">
        <v>43516</v>
      </c>
      <c r="D3009" s="1">
        <v>43506</v>
      </c>
      <c r="E3009" s="1">
        <v>43507</v>
      </c>
      <c r="F3009" t="s">
        <v>101</v>
      </c>
      <c r="G3009" t="s">
        <v>83</v>
      </c>
      <c r="H3009">
        <v>1000</v>
      </c>
      <c r="I3009" t="s">
        <v>84</v>
      </c>
      <c r="J3009">
        <v>0.16540350000000001</v>
      </c>
      <c r="K3009">
        <v>8.0483399999999997E-2</v>
      </c>
      <c r="L3009">
        <v>40</v>
      </c>
      <c r="M3009">
        <v>54</v>
      </c>
      <c r="N3009">
        <v>40.979489999999998</v>
      </c>
      <c r="O3009">
        <v>56.343130000000002</v>
      </c>
      <c r="R3009" t="s">
        <v>1379</v>
      </c>
      <c r="S3009">
        <v>57492</v>
      </c>
      <c r="T3009">
        <v>93083</v>
      </c>
      <c r="U3009" s="1">
        <v>43507</v>
      </c>
      <c r="V3009" s="36">
        <v>43516.412731481483</v>
      </c>
    </row>
    <row r="3010" spans="1:22" x14ac:dyDescent="0.75">
      <c r="A3010" t="s">
        <v>80</v>
      </c>
      <c r="B3010" t="s">
        <v>81</v>
      </c>
      <c r="C3010" s="1">
        <v>43516</v>
      </c>
      <c r="D3010" s="33">
        <v>43506</v>
      </c>
      <c r="E3010" s="33">
        <v>43508</v>
      </c>
      <c r="F3010" t="s">
        <v>134</v>
      </c>
      <c r="G3010" t="s">
        <v>135</v>
      </c>
      <c r="H3010">
        <v>1004</v>
      </c>
      <c r="I3010" t="s">
        <v>89</v>
      </c>
      <c r="J3010">
        <v>1.7692099999999999</v>
      </c>
      <c r="K3010">
        <v>0.95574550000000003</v>
      </c>
      <c r="L3010">
        <v>46</v>
      </c>
      <c r="M3010">
        <v>52</v>
      </c>
      <c r="N3010" s="34">
        <v>44.065869999999997</v>
      </c>
      <c r="O3010" s="34">
        <v>52.896590000000003</v>
      </c>
      <c r="R3010" t="s">
        <v>1380</v>
      </c>
      <c r="S3010">
        <v>57515</v>
      </c>
      <c r="T3010">
        <v>93139</v>
      </c>
      <c r="U3010" s="1">
        <v>43509</v>
      </c>
      <c r="V3010" s="36">
        <v>43516.412731481483</v>
      </c>
    </row>
    <row r="3011" spans="1:22" x14ac:dyDescent="0.75">
      <c r="A3011" t="s">
        <v>80</v>
      </c>
      <c r="B3011" t="s">
        <v>81</v>
      </c>
      <c r="C3011" s="1">
        <v>43516</v>
      </c>
      <c r="D3011" s="1">
        <v>43506</v>
      </c>
      <c r="E3011" s="1">
        <v>43508</v>
      </c>
      <c r="F3011" t="s">
        <v>101</v>
      </c>
      <c r="G3011" t="s">
        <v>83</v>
      </c>
      <c r="H3011">
        <v>1500</v>
      </c>
      <c r="I3011" t="s">
        <v>84</v>
      </c>
      <c r="J3011">
        <v>0.2481052</v>
      </c>
      <c r="K3011">
        <v>0.1207251</v>
      </c>
      <c r="L3011">
        <v>40</v>
      </c>
      <c r="M3011">
        <v>52</v>
      </c>
      <c r="N3011">
        <v>40.979489999999998</v>
      </c>
      <c r="O3011">
        <v>54.343130000000002</v>
      </c>
      <c r="R3011" t="s">
        <v>1381</v>
      </c>
      <c r="S3011">
        <v>57512</v>
      </c>
      <c r="T3011">
        <v>93130</v>
      </c>
      <c r="U3011" s="1">
        <v>43509</v>
      </c>
      <c r="V3011" s="36">
        <v>43516.412731481483</v>
      </c>
    </row>
    <row r="3012" spans="1:22" x14ac:dyDescent="0.75">
      <c r="A3012" t="s">
        <v>80</v>
      </c>
      <c r="B3012" t="s">
        <v>81</v>
      </c>
      <c r="C3012" s="1">
        <v>43516</v>
      </c>
      <c r="D3012" s="33">
        <v>43504</v>
      </c>
      <c r="E3012" s="33">
        <v>43510</v>
      </c>
      <c r="F3012" t="s">
        <v>91</v>
      </c>
      <c r="G3012" t="s">
        <v>92</v>
      </c>
      <c r="H3012">
        <v>2382</v>
      </c>
      <c r="I3012" t="s">
        <v>84</v>
      </c>
      <c r="J3012">
        <v>0.1557451</v>
      </c>
      <c r="K3012">
        <v>7.8047699999999998E-2</v>
      </c>
      <c r="L3012">
        <v>41.1</v>
      </c>
      <c r="M3012">
        <v>54.9</v>
      </c>
      <c r="N3012" s="34">
        <v>41.500950000000003</v>
      </c>
      <c r="O3012" s="34">
        <v>53.767670000000003</v>
      </c>
      <c r="Q3012" t="s">
        <v>85</v>
      </c>
      <c r="R3012" t="s">
        <v>898</v>
      </c>
      <c r="S3012">
        <v>57550</v>
      </c>
      <c r="T3012">
        <v>93230</v>
      </c>
      <c r="U3012" s="1">
        <v>43515</v>
      </c>
      <c r="V3012" s="36">
        <v>43516.412731481483</v>
      </c>
    </row>
    <row r="3013" spans="1:22" x14ac:dyDescent="0.75">
      <c r="A3013" t="s">
        <v>80</v>
      </c>
      <c r="B3013" t="s">
        <v>81</v>
      </c>
      <c r="C3013" s="1">
        <v>43516</v>
      </c>
      <c r="D3013" s="1">
        <v>43505</v>
      </c>
      <c r="E3013" s="1">
        <v>43508</v>
      </c>
      <c r="F3013" t="s">
        <v>137</v>
      </c>
      <c r="G3013" t="s">
        <v>98</v>
      </c>
      <c r="H3013">
        <v>3004</v>
      </c>
      <c r="I3013" t="s">
        <v>89</v>
      </c>
      <c r="J3013">
        <v>6.9136299999999998E-2</v>
      </c>
      <c r="K3013">
        <v>3.3421699999999999E-2</v>
      </c>
      <c r="L3013">
        <v>46</v>
      </c>
      <c r="M3013">
        <v>54</v>
      </c>
      <c r="N3013">
        <v>41.82141</v>
      </c>
      <c r="O3013">
        <v>53.275379999999998</v>
      </c>
      <c r="Q3013" t="s">
        <v>85</v>
      </c>
      <c r="R3013" t="s">
        <v>1382</v>
      </c>
      <c r="S3013">
        <v>57501</v>
      </c>
      <c r="T3013">
        <v>93098</v>
      </c>
      <c r="U3013" s="1">
        <v>43508</v>
      </c>
      <c r="V3013" s="36">
        <v>43516.412731481483</v>
      </c>
    </row>
    <row r="3014" spans="1:22" x14ac:dyDescent="0.75">
      <c r="A3014" t="s">
        <v>80</v>
      </c>
      <c r="B3014" t="s">
        <v>81</v>
      </c>
      <c r="C3014" s="1">
        <v>43516</v>
      </c>
      <c r="D3014" s="33">
        <v>43504</v>
      </c>
      <c r="E3014" s="33">
        <v>43511</v>
      </c>
      <c r="F3014" t="s">
        <v>137</v>
      </c>
      <c r="G3014" t="s">
        <v>98</v>
      </c>
      <c r="H3014">
        <v>7010</v>
      </c>
      <c r="I3014" t="s">
        <v>89</v>
      </c>
      <c r="J3014">
        <v>0.32996969999999998</v>
      </c>
      <c r="K3014">
        <v>0.18158050000000001</v>
      </c>
      <c r="L3014">
        <v>45</v>
      </c>
      <c r="M3014">
        <v>55</v>
      </c>
      <c r="N3014" s="34">
        <v>40.82141</v>
      </c>
      <c r="O3014" s="34">
        <v>54.275379999999998</v>
      </c>
      <c r="Q3014" t="s">
        <v>85</v>
      </c>
      <c r="R3014" t="s">
        <v>1383</v>
      </c>
      <c r="S3014">
        <v>57530</v>
      </c>
      <c r="T3014">
        <v>93163</v>
      </c>
      <c r="U3014" s="1">
        <v>43511</v>
      </c>
      <c r="V3014" s="36">
        <v>43516.412731481483</v>
      </c>
    </row>
    <row r="3015" spans="1:22" x14ac:dyDescent="0.75">
      <c r="A3015" t="s">
        <v>80</v>
      </c>
      <c r="B3015" t="s">
        <v>81</v>
      </c>
      <c r="C3015" s="1">
        <v>43516</v>
      </c>
      <c r="D3015" s="1">
        <v>43506</v>
      </c>
      <c r="E3015" s="1">
        <v>43509</v>
      </c>
      <c r="F3015" t="s">
        <v>137</v>
      </c>
      <c r="G3015" t="s">
        <v>98</v>
      </c>
      <c r="H3015">
        <v>3005</v>
      </c>
      <c r="I3015" t="s">
        <v>89</v>
      </c>
      <c r="J3015">
        <v>7.0724599999999999E-2</v>
      </c>
      <c r="K3015">
        <v>3.89194E-2</v>
      </c>
      <c r="L3015">
        <v>46</v>
      </c>
      <c r="M3015">
        <v>54</v>
      </c>
      <c r="N3015">
        <v>41.82141</v>
      </c>
      <c r="O3015">
        <v>53.275379999999998</v>
      </c>
      <c r="Q3015" t="s">
        <v>85</v>
      </c>
      <c r="R3015" t="s">
        <v>1384</v>
      </c>
      <c r="S3015">
        <v>57514</v>
      </c>
      <c r="T3015">
        <v>93137</v>
      </c>
      <c r="U3015" s="1">
        <v>43509</v>
      </c>
      <c r="V3015" s="36">
        <v>43516.412731481483</v>
      </c>
    </row>
    <row r="3016" spans="1:22" x14ac:dyDescent="0.75">
      <c r="A3016" t="s">
        <v>80</v>
      </c>
      <c r="B3016" t="s">
        <v>81</v>
      </c>
      <c r="C3016" s="1">
        <v>43516</v>
      </c>
      <c r="D3016" s="33">
        <v>43505</v>
      </c>
      <c r="E3016" s="33">
        <v>43511</v>
      </c>
      <c r="F3016" t="s">
        <v>91</v>
      </c>
      <c r="G3016" t="s">
        <v>92</v>
      </c>
      <c r="H3016">
        <v>2611</v>
      </c>
      <c r="I3016" t="s">
        <v>84</v>
      </c>
      <c r="J3016">
        <v>0.17184569999999999</v>
      </c>
      <c r="K3016">
        <v>9.7257499999999997E-2</v>
      </c>
      <c r="L3016">
        <v>41.3</v>
      </c>
      <c r="M3016">
        <v>54.7</v>
      </c>
      <c r="N3016" s="34">
        <v>41.700949999999999</v>
      </c>
      <c r="O3016" s="34">
        <v>53.56767</v>
      </c>
      <c r="Q3016" t="s">
        <v>85</v>
      </c>
      <c r="R3016" t="s">
        <v>898</v>
      </c>
      <c r="S3016">
        <v>57549</v>
      </c>
      <c r="T3016">
        <v>93229</v>
      </c>
      <c r="U3016" s="1">
        <v>43515</v>
      </c>
      <c r="V3016" s="36">
        <v>43516.412731481483</v>
      </c>
    </row>
    <row r="3017" spans="1:22" x14ac:dyDescent="0.75">
      <c r="A3017" t="s">
        <v>80</v>
      </c>
      <c r="B3017" t="s">
        <v>81</v>
      </c>
      <c r="C3017" s="1">
        <v>43516</v>
      </c>
      <c r="D3017" s="1">
        <v>43507</v>
      </c>
      <c r="E3017" s="1">
        <v>43508</v>
      </c>
      <c r="F3017" t="s">
        <v>101</v>
      </c>
      <c r="G3017" t="s">
        <v>83</v>
      </c>
      <c r="H3017">
        <v>1000</v>
      </c>
      <c r="I3017" t="s">
        <v>84</v>
      </c>
      <c r="J3017">
        <v>0.1705749</v>
      </c>
      <c r="K3017">
        <v>9.40188E-2</v>
      </c>
      <c r="L3017">
        <v>41</v>
      </c>
      <c r="M3017">
        <v>51</v>
      </c>
      <c r="N3017">
        <v>41.979489999999998</v>
      </c>
      <c r="O3017">
        <v>53.343130000000002</v>
      </c>
      <c r="R3017" t="s">
        <v>1385</v>
      </c>
      <c r="S3017">
        <v>57503</v>
      </c>
      <c r="T3017">
        <v>93100</v>
      </c>
      <c r="U3017" s="1">
        <v>43509</v>
      </c>
      <c r="V3017" s="36">
        <v>43516.412731481483</v>
      </c>
    </row>
    <row r="3018" spans="1:22" x14ac:dyDescent="0.75">
      <c r="A3018" t="s">
        <v>80</v>
      </c>
      <c r="B3018" t="s">
        <v>81</v>
      </c>
      <c r="C3018" s="1">
        <v>43516</v>
      </c>
      <c r="D3018" s="33">
        <v>43507</v>
      </c>
      <c r="E3018" s="33">
        <v>43509</v>
      </c>
      <c r="F3018" t="s">
        <v>97</v>
      </c>
      <c r="G3018" t="s">
        <v>98</v>
      </c>
      <c r="H3018">
        <v>1500</v>
      </c>
      <c r="I3018" t="s">
        <v>99</v>
      </c>
      <c r="J3018">
        <v>0.1479732</v>
      </c>
      <c r="K3018">
        <v>8.2168199999999997E-2</v>
      </c>
      <c r="L3018">
        <v>50</v>
      </c>
      <c r="M3018">
        <v>49</v>
      </c>
      <c r="N3018" s="34">
        <v>44.535960000000003</v>
      </c>
      <c r="O3018" s="34">
        <v>49.86553</v>
      </c>
      <c r="Q3018" t="s">
        <v>85</v>
      </c>
      <c r="R3018" t="s">
        <v>100</v>
      </c>
      <c r="S3018">
        <v>57518</v>
      </c>
      <c r="T3018">
        <v>93144</v>
      </c>
      <c r="U3018" s="1">
        <v>43510</v>
      </c>
      <c r="V3018" s="36">
        <v>43516.412731481483</v>
      </c>
    </row>
    <row r="3019" spans="1:22" x14ac:dyDescent="0.75">
      <c r="A3019" t="s">
        <v>80</v>
      </c>
      <c r="B3019" t="s">
        <v>81</v>
      </c>
      <c r="C3019" s="1">
        <v>43516</v>
      </c>
      <c r="D3019" s="1">
        <v>43508</v>
      </c>
      <c r="E3019" s="1">
        <v>43510</v>
      </c>
      <c r="F3019" t="s">
        <v>97</v>
      </c>
      <c r="G3019" t="s">
        <v>98</v>
      </c>
      <c r="H3019">
        <v>1500</v>
      </c>
      <c r="I3019" t="s">
        <v>99</v>
      </c>
      <c r="J3019">
        <v>0.15204809999999999</v>
      </c>
      <c r="K3019">
        <v>9.41438E-2</v>
      </c>
      <c r="L3019">
        <v>50</v>
      </c>
      <c r="M3019">
        <v>49</v>
      </c>
      <c r="N3019">
        <v>44.535960000000003</v>
      </c>
      <c r="O3019">
        <v>49.86553</v>
      </c>
      <c r="Q3019" t="s">
        <v>85</v>
      </c>
      <c r="R3019" t="s">
        <v>100</v>
      </c>
      <c r="S3019">
        <v>57526</v>
      </c>
      <c r="T3019">
        <v>93155</v>
      </c>
      <c r="U3019" s="1">
        <v>43511</v>
      </c>
      <c r="V3019" s="36">
        <v>43516.412731481483</v>
      </c>
    </row>
    <row r="3020" spans="1:22" x14ac:dyDescent="0.75">
      <c r="A3020" t="s">
        <v>80</v>
      </c>
      <c r="B3020" t="s">
        <v>81</v>
      </c>
      <c r="C3020" s="1">
        <v>43516</v>
      </c>
      <c r="D3020" s="33">
        <v>43506</v>
      </c>
      <c r="E3020" s="33">
        <v>43512</v>
      </c>
      <c r="F3020" t="s">
        <v>91</v>
      </c>
      <c r="G3020" t="s">
        <v>92</v>
      </c>
      <c r="H3020">
        <v>2759</v>
      </c>
      <c r="I3020" t="s">
        <v>84</v>
      </c>
      <c r="J3020">
        <v>0.1834383</v>
      </c>
      <c r="K3020">
        <v>0.1155298</v>
      </c>
      <c r="L3020">
        <v>41.1</v>
      </c>
      <c r="M3020">
        <v>54.7</v>
      </c>
      <c r="N3020" s="34">
        <v>41.500950000000003</v>
      </c>
      <c r="O3020" s="34">
        <v>53.56767</v>
      </c>
      <c r="Q3020" t="s">
        <v>85</v>
      </c>
      <c r="R3020" t="s">
        <v>898</v>
      </c>
      <c r="S3020">
        <v>57548</v>
      </c>
      <c r="T3020">
        <v>93228</v>
      </c>
      <c r="U3020" s="1">
        <v>43515</v>
      </c>
      <c r="V3020" s="36">
        <v>43516.412731481483</v>
      </c>
    </row>
    <row r="3021" spans="1:22" x14ac:dyDescent="0.75">
      <c r="A3021" t="s">
        <v>80</v>
      </c>
      <c r="B3021" t="s">
        <v>81</v>
      </c>
      <c r="C3021" s="1">
        <v>43516</v>
      </c>
      <c r="D3021" s="1">
        <v>43507</v>
      </c>
      <c r="E3021" s="1">
        <v>43510</v>
      </c>
      <c r="F3021" t="s">
        <v>137</v>
      </c>
      <c r="G3021" t="s">
        <v>98</v>
      </c>
      <c r="H3021">
        <v>3006</v>
      </c>
      <c r="I3021" t="s">
        <v>89</v>
      </c>
      <c r="J3021">
        <v>0</v>
      </c>
      <c r="K3021">
        <v>0</v>
      </c>
      <c r="L3021">
        <v>45</v>
      </c>
      <c r="M3021">
        <v>55</v>
      </c>
      <c r="N3021">
        <v>40.82141</v>
      </c>
      <c r="O3021">
        <v>54.275379999999998</v>
      </c>
      <c r="Q3021" t="s">
        <v>85</v>
      </c>
      <c r="R3021" t="s">
        <v>1386</v>
      </c>
      <c r="S3021">
        <v>57524</v>
      </c>
      <c r="T3021">
        <v>93151</v>
      </c>
      <c r="U3021" s="1">
        <v>43510</v>
      </c>
      <c r="V3021" s="36">
        <v>43516.412731481483</v>
      </c>
    </row>
    <row r="3022" spans="1:22" x14ac:dyDescent="0.75">
      <c r="A3022" t="s">
        <v>80</v>
      </c>
      <c r="B3022" t="s">
        <v>81</v>
      </c>
      <c r="C3022" s="1">
        <v>43516</v>
      </c>
      <c r="D3022" s="33">
        <v>43508</v>
      </c>
      <c r="E3022" s="33">
        <v>43509</v>
      </c>
      <c r="F3022" t="s">
        <v>101</v>
      </c>
      <c r="G3022" t="s">
        <v>83</v>
      </c>
      <c r="H3022">
        <v>1000</v>
      </c>
      <c r="I3022" t="s">
        <v>84</v>
      </c>
      <c r="J3022">
        <v>0.17678350000000001</v>
      </c>
      <c r="K3022">
        <v>0.1087791</v>
      </c>
      <c r="L3022">
        <v>43</v>
      </c>
      <c r="M3022">
        <v>51</v>
      </c>
      <c r="N3022" s="34">
        <v>43.979489999999998</v>
      </c>
      <c r="O3022" s="34">
        <v>53.343130000000002</v>
      </c>
      <c r="R3022" t="s">
        <v>1387</v>
      </c>
      <c r="S3022">
        <v>57516</v>
      </c>
      <c r="T3022">
        <v>93140</v>
      </c>
      <c r="U3022" s="1">
        <v>43509</v>
      </c>
      <c r="V3022" s="36">
        <v>43516.412731481483</v>
      </c>
    </row>
    <row r="3023" spans="1:22" x14ac:dyDescent="0.75">
      <c r="A3023" t="s">
        <v>80</v>
      </c>
      <c r="B3023" t="s">
        <v>81</v>
      </c>
      <c r="C3023" s="1">
        <v>43516</v>
      </c>
      <c r="D3023" s="1">
        <v>43509</v>
      </c>
      <c r="E3023" s="1">
        <v>43510</v>
      </c>
      <c r="F3023" t="s">
        <v>101</v>
      </c>
      <c r="G3023" t="s">
        <v>83</v>
      </c>
      <c r="H3023">
        <v>1000</v>
      </c>
      <c r="I3023" t="s">
        <v>84</v>
      </c>
      <c r="J3023">
        <v>0.18422459999999999</v>
      </c>
      <c r="K3023">
        <v>0.12511330000000001</v>
      </c>
      <c r="L3023">
        <v>42</v>
      </c>
      <c r="M3023">
        <v>50</v>
      </c>
      <c r="N3023">
        <v>42.979489999999998</v>
      </c>
      <c r="O3023">
        <v>52.343130000000002</v>
      </c>
      <c r="R3023" t="s">
        <v>1388</v>
      </c>
      <c r="S3023">
        <v>57525</v>
      </c>
      <c r="T3023">
        <v>93152</v>
      </c>
      <c r="U3023" s="1">
        <v>43510</v>
      </c>
      <c r="V3023" s="36">
        <v>43516.412731481483</v>
      </c>
    </row>
    <row r="3024" spans="1:22" x14ac:dyDescent="0.75">
      <c r="A3024" t="s">
        <v>80</v>
      </c>
      <c r="B3024" t="s">
        <v>81</v>
      </c>
      <c r="C3024" s="1">
        <v>43516</v>
      </c>
      <c r="D3024" s="33">
        <v>43507</v>
      </c>
      <c r="E3024" s="33">
        <v>43513</v>
      </c>
      <c r="F3024" t="s">
        <v>91</v>
      </c>
      <c r="G3024" t="s">
        <v>92</v>
      </c>
      <c r="H3024">
        <v>2952</v>
      </c>
      <c r="I3024" t="s">
        <v>84</v>
      </c>
      <c r="J3024">
        <v>0.1990605</v>
      </c>
      <c r="K3024">
        <v>0.13790179999999999</v>
      </c>
      <c r="L3024">
        <v>41.4</v>
      </c>
      <c r="M3024">
        <v>54.3</v>
      </c>
      <c r="N3024" s="34">
        <v>41.80095</v>
      </c>
      <c r="O3024" s="34">
        <v>53.167670000000001</v>
      </c>
      <c r="Q3024" t="s">
        <v>85</v>
      </c>
      <c r="R3024" t="s">
        <v>898</v>
      </c>
      <c r="S3024">
        <v>57547</v>
      </c>
      <c r="T3024">
        <v>93227</v>
      </c>
      <c r="U3024" s="1">
        <v>43515</v>
      </c>
      <c r="V3024" s="36">
        <v>43516.412731481483</v>
      </c>
    </row>
    <row r="3025" spans="1:22" x14ac:dyDescent="0.75">
      <c r="A3025" t="s">
        <v>80</v>
      </c>
      <c r="B3025" t="s">
        <v>81</v>
      </c>
      <c r="C3025" s="1">
        <v>43516</v>
      </c>
      <c r="D3025" s="1">
        <v>43508</v>
      </c>
      <c r="E3025" s="1">
        <v>43511</v>
      </c>
      <c r="F3025" t="s">
        <v>137</v>
      </c>
      <c r="G3025" t="s">
        <v>98</v>
      </c>
      <c r="H3025">
        <v>3006</v>
      </c>
      <c r="I3025" t="s">
        <v>89</v>
      </c>
      <c r="J3025">
        <v>0.1571389</v>
      </c>
      <c r="K3025">
        <v>0.10638110000000001</v>
      </c>
      <c r="L3025">
        <v>44</v>
      </c>
      <c r="M3025">
        <v>56</v>
      </c>
      <c r="N3025">
        <v>39.82141</v>
      </c>
      <c r="O3025">
        <v>55.275379999999998</v>
      </c>
      <c r="Q3025" t="s">
        <v>85</v>
      </c>
      <c r="R3025" t="s">
        <v>1389</v>
      </c>
      <c r="S3025">
        <v>57529</v>
      </c>
      <c r="T3025">
        <v>93162</v>
      </c>
      <c r="U3025" s="1">
        <v>43511</v>
      </c>
      <c r="V3025" s="36">
        <v>43516.412731481483</v>
      </c>
    </row>
    <row r="3026" spans="1:22" x14ac:dyDescent="0.75">
      <c r="A3026" t="s">
        <v>80</v>
      </c>
      <c r="B3026" t="s">
        <v>81</v>
      </c>
      <c r="C3026" s="1">
        <v>43516</v>
      </c>
      <c r="D3026" s="33">
        <v>43509</v>
      </c>
      <c r="E3026" s="33">
        <v>43513</v>
      </c>
      <c r="F3026" t="s">
        <v>97</v>
      </c>
      <c r="G3026" t="s">
        <v>98</v>
      </c>
      <c r="H3026">
        <v>1500</v>
      </c>
      <c r="I3026" t="s">
        <v>99</v>
      </c>
      <c r="J3026">
        <v>9.7038600000000003E-2</v>
      </c>
      <c r="K3026">
        <v>7.2461499999999998E-2</v>
      </c>
      <c r="L3026">
        <v>50</v>
      </c>
      <c r="M3026">
        <v>49</v>
      </c>
      <c r="N3026" s="34">
        <v>44.535960000000003</v>
      </c>
      <c r="O3026" s="34">
        <v>49.86553</v>
      </c>
      <c r="Q3026" t="s">
        <v>85</v>
      </c>
      <c r="R3026" t="s">
        <v>100</v>
      </c>
      <c r="S3026">
        <v>57535</v>
      </c>
      <c r="T3026">
        <v>93186</v>
      </c>
      <c r="U3026" s="1">
        <v>43514</v>
      </c>
      <c r="V3026" s="36">
        <v>43516.412731481483</v>
      </c>
    </row>
    <row r="3027" spans="1:22" x14ac:dyDescent="0.75">
      <c r="A3027" t="s">
        <v>80</v>
      </c>
      <c r="B3027" t="s">
        <v>81</v>
      </c>
      <c r="C3027" s="1">
        <v>43516</v>
      </c>
      <c r="D3027" s="1">
        <v>43508</v>
      </c>
      <c r="E3027" s="1">
        <v>43514</v>
      </c>
      <c r="F3027" t="s">
        <v>91</v>
      </c>
      <c r="G3027" t="s">
        <v>92</v>
      </c>
      <c r="H3027">
        <v>3156</v>
      </c>
      <c r="I3027" t="s">
        <v>84</v>
      </c>
      <c r="J3027">
        <v>1.5173099999999999</v>
      </c>
      <c r="K3027">
        <v>1.145573</v>
      </c>
      <c r="L3027">
        <v>41.5</v>
      </c>
      <c r="M3027">
        <v>54.4</v>
      </c>
      <c r="N3027">
        <v>41.900950000000002</v>
      </c>
      <c r="O3027">
        <v>53.267670000000003</v>
      </c>
      <c r="Q3027" t="s">
        <v>85</v>
      </c>
      <c r="R3027" t="s">
        <v>898</v>
      </c>
      <c r="S3027">
        <v>57546</v>
      </c>
      <c r="T3027">
        <v>93226</v>
      </c>
      <c r="U3027" s="1">
        <v>43515</v>
      </c>
      <c r="V3027" s="36">
        <v>43516.412731481483</v>
      </c>
    </row>
    <row r="3028" spans="1:22" x14ac:dyDescent="0.75">
      <c r="A3028" t="s">
        <v>80</v>
      </c>
      <c r="B3028" t="s">
        <v>81</v>
      </c>
      <c r="C3028" s="1">
        <v>43516</v>
      </c>
      <c r="D3028" s="33">
        <v>43510</v>
      </c>
      <c r="E3028" s="33">
        <v>43512</v>
      </c>
      <c r="F3028" t="s">
        <v>126</v>
      </c>
      <c r="G3028" t="s">
        <v>92</v>
      </c>
      <c r="H3028">
        <v>1000</v>
      </c>
      <c r="I3028" t="s">
        <v>89</v>
      </c>
      <c r="J3028">
        <v>1.5287569999999999</v>
      </c>
      <c r="K3028">
        <v>1.1778090000000001</v>
      </c>
      <c r="L3028">
        <v>42.8</v>
      </c>
      <c r="M3028">
        <v>51.1</v>
      </c>
      <c r="N3028" s="34">
        <v>42.176479999999998</v>
      </c>
      <c r="O3028" s="34">
        <v>52.673760000000001</v>
      </c>
      <c r="R3028" t="s">
        <v>1390</v>
      </c>
      <c r="S3028">
        <v>57532</v>
      </c>
      <c r="T3028">
        <v>93168</v>
      </c>
      <c r="U3028" s="1">
        <v>43512</v>
      </c>
      <c r="V3028" s="36">
        <v>43516.412731481483</v>
      </c>
    </row>
    <row r="3029" spans="1:22" x14ac:dyDescent="0.75">
      <c r="A3029" t="s">
        <v>80</v>
      </c>
      <c r="B3029" t="s">
        <v>81</v>
      </c>
      <c r="C3029" s="1">
        <v>43516</v>
      </c>
      <c r="D3029" s="1">
        <v>43510</v>
      </c>
      <c r="E3029" s="1">
        <v>43512</v>
      </c>
      <c r="F3029" t="s">
        <v>137</v>
      </c>
      <c r="G3029" t="s">
        <v>98</v>
      </c>
      <c r="H3029">
        <v>3000</v>
      </c>
      <c r="I3029" t="s">
        <v>89</v>
      </c>
      <c r="J3029">
        <v>0.11181969999999999</v>
      </c>
      <c r="K3029">
        <v>8.27484E-2</v>
      </c>
      <c r="L3029">
        <v>43</v>
      </c>
      <c r="M3029">
        <v>57</v>
      </c>
      <c r="N3029">
        <v>38.82141</v>
      </c>
      <c r="O3029">
        <v>56.275379999999998</v>
      </c>
      <c r="Q3029" t="s">
        <v>85</v>
      </c>
      <c r="R3029" t="s">
        <v>1267</v>
      </c>
      <c r="S3029">
        <v>57536</v>
      </c>
      <c r="T3029">
        <v>93187</v>
      </c>
      <c r="U3029" s="1">
        <v>43515</v>
      </c>
      <c r="V3029" s="36">
        <v>43516.412731481483</v>
      </c>
    </row>
    <row r="3030" spans="1:22" x14ac:dyDescent="0.75">
      <c r="A3030" t="s">
        <v>80</v>
      </c>
      <c r="B3030" t="s">
        <v>81</v>
      </c>
      <c r="C3030" s="1">
        <v>43516</v>
      </c>
      <c r="D3030" s="33">
        <v>43510</v>
      </c>
      <c r="E3030" s="33">
        <v>43511</v>
      </c>
      <c r="F3030" t="s">
        <v>101</v>
      </c>
      <c r="G3030" t="s">
        <v>83</v>
      </c>
      <c r="H3030">
        <v>1000</v>
      </c>
      <c r="I3030" t="s">
        <v>84</v>
      </c>
      <c r="J3030">
        <v>0.1930827</v>
      </c>
      <c r="K3030">
        <v>0.14340649999999999</v>
      </c>
      <c r="L3030">
        <v>43</v>
      </c>
      <c r="M3030">
        <v>51</v>
      </c>
      <c r="N3030" s="34">
        <v>43.979489999999998</v>
      </c>
      <c r="O3030" s="34">
        <v>53.343130000000002</v>
      </c>
      <c r="R3030" t="s">
        <v>1391</v>
      </c>
      <c r="S3030">
        <v>57531</v>
      </c>
      <c r="T3030">
        <v>93164</v>
      </c>
      <c r="U3030" s="1">
        <v>43511</v>
      </c>
      <c r="V3030" s="36">
        <v>43516.412731481483</v>
      </c>
    </row>
    <row r="3031" spans="1:22" x14ac:dyDescent="0.75">
      <c r="A3031" t="s">
        <v>80</v>
      </c>
      <c r="B3031" t="s">
        <v>81</v>
      </c>
      <c r="C3031" s="1">
        <v>43516</v>
      </c>
      <c r="D3031" s="1">
        <v>43511</v>
      </c>
      <c r="E3031" s="1">
        <v>43513</v>
      </c>
      <c r="F3031" t="s">
        <v>137</v>
      </c>
      <c r="G3031" t="s">
        <v>98</v>
      </c>
      <c r="H3031">
        <v>3000</v>
      </c>
      <c r="I3031" t="s">
        <v>89</v>
      </c>
      <c r="J3031">
        <v>0</v>
      </c>
      <c r="K3031">
        <v>0</v>
      </c>
      <c r="L3031">
        <v>44</v>
      </c>
      <c r="M3031">
        <v>56</v>
      </c>
      <c r="N3031">
        <v>39.82141</v>
      </c>
      <c r="O3031">
        <v>55.275379999999998</v>
      </c>
      <c r="Q3031" t="s">
        <v>85</v>
      </c>
      <c r="R3031" t="s">
        <v>1267</v>
      </c>
      <c r="S3031">
        <v>57537</v>
      </c>
      <c r="T3031">
        <v>93188</v>
      </c>
      <c r="U3031" s="1">
        <v>43515</v>
      </c>
      <c r="V3031" s="36">
        <v>43516.412731481483</v>
      </c>
    </row>
    <row r="3032" spans="1:22" x14ac:dyDescent="0.75">
      <c r="A3032" t="s">
        <v>80</v>
      </c>
      <c r="B3032" t="s">
        <v>81</v>
      </c>
      <c r="C3032" s="1">
        <v>43516</v>
      </c>
      <c r="D3032" s="33">
        <v>43511</v>
      </c>
      <c r="E3032" s="33">
        <v>43512</v>
      </c>
      <c r="F3032" t="s">
        <v>101</v>
      </c>
      <c r="G3032" t="s">
        <v>83</v>
      </c>
      <c r="H3032">
        <v>1000</v>
      </c>
      <c r="I3032" t="s">
        <v>84</v>
      </c>
      <c r="J3032">
        <v>0.20270930000000001</v>
      </c>
      <c r="K3032">
        <v>0.1635392</v>
      </c>
      <c r="L3032">
        <v>44</v>
      </c>
      <c r="M3032">
        <v>50</v>
      </c>
      <c r="N3032" s="34">
        <v>44.979489999999998</v>
      </c>
      <c r="O3032" s="34">
        <v>52.343130000000002</v>
      </c>
      <c r="R3032" t="s">
        <v>1392</v>
      </c>
      <c r="S3032">
        <v>57533</v>
      </c>
      <c r="T3032">
        <v>93182</v>
      </c>
      <c r="U3032" s="1">
        <v>43513</v>
      </c>
      <c r="V3032" s="36">
        <v>43516.412731481483</v>
      </c>
    </row>
    <row r="3033" spans="1:22" x14ac:dyDescent="0.75">
      <c r="A3033" t="s">
        <v>80</v>
      </c>
      <c r="B3033" t="s">
        <v>81</v>
      </c>
      <c r="C3033" s="1">
        <v>43516</v>
      </c>
      <c r="D3033" s="1">
        <v>43510</v>
      </c>
      <c r="E3033" s="1">
        <v>43514</v>
      </c>
      <c r="F3033" t="s">
        <v>97</v>
      </c>
      <c r="G3033" t="s">
        <v>98</v>
      </c>
      <c r="H3033">
        <v>1500</v>
      </c>
      <c r="I3033" t="s">
        <v>99</v>
      </c>
      <c r="J3033">
        <v>0.30111759999999999</v>
      </c>
      <c r="K3033">
        <v>0.24397930000000001</v>
      </c>
      <c r="L3033">
        <v>49</v>
      </c>
      <c r="M3033">
        <v>50</v>
      </c>
      <c r="N3033">
        <v>43.535960000000003</v>
      </c>
      <c r="O3033">
        <v>50.86553</v>
      </c>
      <c r="Q3033" t="s">
        <v>85</v>
      </c>
      <c r="R3033" t="s">
        <v>100</v>
      </c>
      <c r="S3033">
        <v>57540</v>
      </c>
      <c r="T3033">
        <v>93199</v>
      </c>
      <c r="U3033" s="1">
        <v>43515</v>
      </c>
      <c r="V3033" s="36">
        <v>43516.412731481483</v>
      </c>
    </row>
    <row r="3034" spans="1:22" x14ac:dyDescent="0.75">
      <c r="A3034" t="s">
        <v>80</v>
      </c>
      <c r="B3034" t="s">
        <v>81</v>
      </c>
      <c r="C3034" s="1">
        <v>43516</v>
      </c>
      <c r="D3034" s="33">
        <v>43512</v>
      </c>
      <c r="E3034" s="33">
        <v>43513</v>
      </c>
      <c r="F3034" t="s">
        <v>101</v>
      </c>
      <c r="G3034" t="s">
        <v>83</v>
      </c>
      <c r="H3034">
        <v>1000</v>
      </c>
      <c r="I3034" t="s">
        <v>84</v>
      </c>
      <c r="J3034">
        <v>0.2144086</v>
      </c>
      <c r="K3034">
        <v>0.18671270000000001</v>
      </c>
      <c r="L3034">
        <v>41</v>
      </c>
      <c r="M3034">
        <v>55</v>
      </c>
      <c r="N3034" s="34">
        <v>41.979489999999998</v>
      </c>
      <c r="O3034" s="34">
        <v>57.343130000000002</v>
      </c>
      <c r="R3034" t="s">
        <v>1393</v>
      </c>
      <c r="S3034">
        <v>57534</v>
      </c>
      <c r="T3034">
        <v>93184</v>
      </c>
      <c r="U3034" s="1">
        <v>43514</v>
      </c>
      <c r="V3034" s="36">
        <v>43516.412731481483</v>
      </c>
    </row>
    <row r="3035" spans="1:22" x14ac:dyDescent="0.75">
      <c r="A3035" t="s">
        <v>80</v>
      </c>
      <c r="B3035" t="s">
        <v>81</v>
      </c>
      <c r="C3035" s="1">
        <v>43516</v>
      </c>
      <c r="D3035" s="1">
        <v>43511</v>
      </c>
      <c r="E3035" s="1">
        <v>43514</v>
      </c>
      <c r="F3035" t="s">
        <v>137</v>
      </c>
      <c r="G3035" t="s">
        <v>98</v>
      </c>
      <c r="H3035">
        <v>3002</v>
      </c>
      <c r="I3035" t="s">
        <v>89</v>
      </c>
      <c r="J3035">
        <v>9.6867499999999995E-2</v>
      </c>
      <c r="K3035">
        <v>8.4119899999999997E-2</v>
      </c>
      <c r="L3035">
        <v>44</v>
      </c>
      <c r="M3035">
        <v>56</v>
      </c>
      <c r="N3035">
        <v>39.82141</v>
      </c>
      <c r="O3035">
        <v>55.275379999999998</v>
      </c>
      <c r="Q3035" t="s">
        <v>85</v>
      </c>
      <c r="R3035" t="s">
        <v>1394</v>
      </c>
      <c r="S3035">
        <v>57538</v>
      </c>
      <c r="T3035">
        <v>93189</v>
      </c>
      <c r="U3035" s="1">
        <v>43515</v>
      </c>
      <c r="V3035" s="36">
        <v>43516.412731481483</v>
      </c>
    </row>
    <row r="3036" spans="1:22" x14ac:dyDescent="0.75">
      <c r="A3036" t="s">
        <v>80</v>
      </c>
      <c r="B3036" t="s">
        <v>81</v>
      </c>
      <c r="C3036" s="1">
        <v>43516</v>
      </c>
      <c r="D3036" s="33">
        <v>43511</v>
      </c>
      <c r="E3036" s="33">
        <v>43515</v>
      </c>
      <c r="F3036" t="s">
        <v>87</v>
      </c>
      <c r="G3036" t="s">
        <v>88</v>
      </c>
      <c r="H3036">
        <v>1914</v>
      </c>
      <c r="I3036" t="s">
        <v>89</v>
      </c>
      <c r="J3036">
        <v>0.76096019999999998</v>
      </c>
      <c r="K3036">
        <v>0.65624400000000005</v>
      </c>
      <c r="L3036">
        <v>42</v>
      </c>
      <c r="M3036">
        <v>53</v>
      </c>
      <c r="N3036" s="34">
        <v>39.50497</v>
      </c>
      <c r="O3036" s="34">
        <v>55.318739999999998</v>
      </c>
      <c r="R3036" t="s">
        <v>1395</v>
      </c>
      <c r="S3036">
        <v>57552</v>
      </c>
      <c r="T3036">
        <v>93232</v>
      </c>
      <c r="U3036" s="1">
        <v>43515</v>
      </c>
      <c r="V3036" s="36">
        <v>43516.412731481483</v>
      </c>
    </row>
    <row r="3037" spans="1:22" x14ac:dyDescent="0.75">
      <c r="A3037" t="s">
        <v>80</v>
      </c>
      <c r="B3037" t="s">
        <v>81</v>
      </c>
      <c r="C3037" s="1">
        <v>43516</v>
      </c>
      <c r="D3037" s="1">
        <v>43512</v>
      </c>
      <c r="E3037" s="1">
        <v>43515</v>
      </c>
      <c r="F3037" t="s">
        <v>137</v>
      </c>
      <c r="G3037" t="s">
        <v>98</v>
      </c>
      <c r="H3037">
        <v>3005</v>
      </c>
      <c r="I3037" t="s">
        <v>89</v>
      </c>
      <c r="J3037">
        <v>0.41951500000000003</v>
      </c>
      <c r="K3037">
        <v>0.39173750000000002</v>
      </c>
      <c r="L3037">
        <v>43</v>
      </c>
      <c r="M3037">
        <v>57</v>
      </c>
      <c r="N3037">
        <v>38.82141</v>
      </c>
      <c r="O3037">
        <v>56.275379999999998</v>
      </c>
      <c r="Q3037" t="s">
        <v>85</v>
      </c>
      <c r="R3037" t="s">
        <v>1396</v>
      </c>
      <c r="S3037">
        <v>57545</v>
      </c>
      <c r="T3037">
        <v>93207</v>
      </c>
      <c r="U3037" s="1">
        <v>43515</v>
      </c>
      <c r="V3037" s="36">
        <v>43516.412731481483</v>
      </c>
    </row>
    <row r="3038" spans="1:22" x14ac:dyDescent="0.75">
      <c r="A3038" t="s">
        <v>80</v>
      </c>
      <c r="B3038" t="s">
        <v>81</v>
      </c>
      <c r="C3038" s="1">
        <v>43516</v>
      </c>
      <c r="D3038" s="33">
        <v>43513</v>
      </c>
      <c r="E3038" s="33">
        <v>43515</v>
      </c>
      <c r="F3038" t="s">
        <v>101</v>
      </c>
      <c r="G3038" t="s">
        <v>83</v>
      </c>
      <c r="H3038">
        <v>1500</v>
      </c>
      <c r="I3038" t="s">
        <v>84</v>
      </c>
      <c r="J3038">
        <v>0.34317629999999999</v>
      </c>
      <c r="K3038">
        <v>0.32091639999999999</v>
      </c>
      <c r="L3038">
        <v>44</v>
      </c>
      <c r="M3038">
        <v>48</v>
      </c>
      <c r="N3038" s="34">
        <v>44.979489999999998</v>
      </c>
      <c r="O3038" s="34">
        <v>50.343130000000002</v>
      </c>
      <c r="R3038" t="s">
        <v>1397</v>
      </c>
      <c r="S3038">
        <v>57555</v>
      </c>
      <c r="T3038">
        <v>93237</v>
      </c>
      <c r="U3038" s="1">
        <v>43516</v>
      </c>
      <c r="V3038" s="36">
        <v>43516.412731481483</v>
      </c>
    </row>
    <row r="3039" spans="1:22" x14ac:dyDescent="0.75">
      <c r="A3039" t="s">
        <v>80</v>
      </c>
      <c r="B3039" t="s">
        <v>81</v>
      </c>
      <c r="C3039" s="1">
        <v>43516</v>
      </c>
      <c r="D3039" s="1">
        <v>43513</v>
      </c>
      <c r="E3039" s="1">
        <v>43514</v>
      </c>
      <c r="F3039" t="s">
        <v>101</v>
      </c>
      <c r="G3039" t="s">
        <v>83</v>
      </c>
      <c r="H3039">
        <v>1000</v>
      </c>
      <c r="I3039" t="s">
        <v>84</v>
      </c>
      <c r="J3039">
        <v>0.22878419999999999</v>
      </c>
      <c r="K3039">
        <v>0.2139442</v>
      </c>
      <c r="L3039">
        <v>41</v>
      </c>
      <c r="M3039">
        <v>53</v>
      </c>
      <c r="N3039">
        <v>41.979489999999998</v>
      </c>
      <c r="O3039">
        <v>55.343130000000002</v>
      </c>
      <c r="R3039" t="s">
        <v>1398</v>
      </c>
      <c r="S3039">
        <v>57539</v>
      </c>
      <c r="T3039">
        <v>93190</v>
      </c>
      <c r="U3039" s="1">
        <v>43515</v>
      </c>
      <c r="V3039" s="36">
        <v>43516.412731481483</v>
      </c>
    </row>
    <row r="3040" spans="1:22" x14ac:dyDescent="0.75">
      <c r="A3040" t="s">
        <v>80</v>
      </c>
      <c r="B3040" t="s">
        <v>81</v>
      </c>
      <c r="C3040" s="1">
        <v>43516</v>
      </c>
      <c r="D3040" s="33">
        <v>43513</v>
      </c>
      <c r="E3040" s="33">
        <v>43515</v>
      </c>
      <c r="F3040" t="s">
        <v>97</v>
      </c>
      <c r="G3040" t="s">
        <v>98</v>
      </c>
      <c r="H3040">
        <v>1500</v>
      </c>
      <c r="I3040" t="s">
        <v>99</v>
      </c>
      <c r="J3040">
        <v>0.55338710000000002</v>
      </c>
      <c r="K3040">
        <v>0.5182466</v>
      </c>
      <c r="L3040">
        <v>49</v>
      </c>
      <c r="M3040">
        <v>51</v>
      </c>
      <c r="N3040" s="34">
        <v>43.535960000000003</v>
      </c>
      <c r="O3040" s="34">
        <v>51.86553</v>
      </c>
      <c r="Q3040" t="s">
        <v>85</v>
      </c>
      <c r="R3040" t="s">
        <v>100</v>
      </c>
      <c r="S3040">
        <v>57554</v>
      </c>
      <c r="T3040">
        <v>93236</v>
      </c>
      <c r="U3040" s="1">
        <v>43516</v>
      </c>
      <c r="V3040" s="36">
        <v>43516.412731481483</v>
      </c>
    </row>
    <row r="3041" spans="1:22" x14ac:dyDescent="0.75">
      <c r="A3041" t="s">
        <v>80</v>
      </c>
      <c r="B3041" t="s">
        <v>81</v>
      </c>
      <c r="C3041" s="1">
        <v>43516</v>
      </c>
      <c r="D3041" s="1">
        <v>43514</v>
      </c>
      <c r="E3041" s="1">
        <v>43515</v>
      </c>
      <c r="F3041" t="s">
        <v>101</v>
      </c>
      <c r="G3041" t="s">
        <v>83</v>
      </c>
      <c r="H3041">
        <v>1000</v>
      </c>
      <c r="I3041" t="s">
        <v>84</v>
      </c>
      <c r="J3041">
        <v>0.2508436</v>
      </c>
      <c r="K3041">
        <v>0.2508436</v>
      </c>
      <c r="L3041">
        <v>43</v>
      </c>
      <c r="M3041">
        <v>51</v>
      </c>
      <c r="N3041">
        <v>43.979489999999998</v>
      </c>
      <c r="O3041">
        <v>53.343130000000002</v>
      </c>
      <c r="R3041" t="s">
        <v>1399</v>
      </c>
      <c r="S3041">
        <v>57553</v>
      </c>
      <c r="T3041">
        <v>93233</v>
      </c>
      <c r="U3041" s="1">
        <v>43515</v>
      </c>
      <c r="V3041" s="36">
        <v>43516.412731481483</v>
      </c>
    </row>
    <row r="3042" spans="1:22" x14ac:dyDescent="0.75">
      <c r="A3042" t="s">
        <v>80</v>
      </c>
      <c r="B3042" t="s">
        <v>1400</v>
      </c>
      <c r="C3042" s="1">
        <v>43516</v>
      </c>
      <c r="D3042" s="33">
        <v>42755</v>
      </c>
      <c r="E3042" s="33">
        <v>42757</v>
      </c>
      <c r="F3042" t="s">
        <v>82</v>
      </c>
      <c r="G3042" t="s">
        <v>83</v>
      </c>
      <c r="H3042">
        <v>1500</v>
      </c>
      <c r="I3042" t="s">
        <v>84</v>
      </c>
      <c r="J3042">
        <v>0.24542919999999999</v>
      </c>
      <c r="K3042">
        <v>0</v>
      </c>
      <c r="L3042">
        <v>45</v>
      </c>
      <c r="M3042">
        <v>45</v>
      </c>
      <c r="N3042" s="34">
        <v>45.292059999999999</v>
      </c>
      <c r="O3042" s="34">
        <v>43.334449999999997</v>
      </c>
      <c r="Q3042" t="s">
        <v>85</v>
      </c>
      <c r="R3042" t="s">
        <v>86</v>
      </c>
      <c r="S3042">
        <v>49253</v>
      </c>
      <c r="T3042">
        <v>77265</v>
      </c>
      <c r="U3042" s="1">
        <v>42758</v>
      </c>
      <c r="V3042" s="36">
        <v>43516.413148148145</v>
      </c>
    </row>
    <row r="3043" spans="1:22" x14ac:dyDescent="0.75">
      <c r="A3043" t="s">
        <v>80</v>
      </c>
      <c r="B3043" t="s">
        <v>1400</v>
      </c>
      <c r="C3043" s="1">
        <v>43516</v>
      </c>
      <c r="D3043" s="1">
        <v>42756</v>
      </c>
      <c r="E3043" s="1">
        <v>42758</v>
      </c>
      <c r="F3043" t="s">
        <v>82</v>
      </c>
      <c r="G3043" t="s">
        <v>83</v>
      </c>
      <c r="H3043">
        <v>1500</v>
      </c>
      <c r="I3043" t="s">
        <v>84</v>
      </c>
      <c r="J3043">
        <v>0.22678799999999999</v>
      </c>
      <c r="K3043">
        <v>0</v>
      </c>
      <c r="L3043">
        <v>45</v>
      </c>
      <c r="M3043">
        <v>46</v>
      </c>
      <c r="N3043">
        <v>45.292059999999999</v>
      </c>
      <c r="O3043">
        <v>44.334449999999997</v>
      </c>
      <c r="Q3043" t="s">
        <v>85</v>
      </c>
      <c r="R3043" t="s">
        <v>86</v>
      </c>
      <c r="S3043">
        <v>49262</v>
      </c>
      <c r="T3043">
        <v>77274</v>
      </c>
      <c r="U3043" s="1">
        <v>42759</v>
      </c>
      <c r="V3043" s="36">
        <v>43516.413148148145</v>
      </c>
    </row>
    <row r="3044" spans="1:22" x14ac:dyDescent="0.75">
      <c r="A3044" t="s">
        <v>80</v>
      </c>
      <c r="B3044" t="s">
        <v>1400</v>
      </c>
      <c r="C3044" s="1">
        <v>43516</v>
      </c>
      <c r="D3044" s="33">
        <v>42755</v>
      </c>
      <c r="E3044" s="33">
        <v>42759</v>
      </c>
      <c r="F3044" t="s">
        <v>91</v>
      </c>
      <c r="G3044" t="s">
        <v>92</v>
      </c>
      <c r="H3044">
        <v>1632</v>
      </c>
      <c r="I3044" t="s">
        <v>84</v>
      </c>
      <c r="J3044">
        <v>0.22445599999999999</v>
      </c>
      <c r="K3044">
        <v>0</v>
      </c>
      <c r="L3044">
        <v>42.1</v>
      </c>
      <c r="M3044">
        <v>45.2</v>
      </c>
      <c r="N3044" s="34">
        <v>41.592640000000003</v>
      </c>
      <c r="O3044" s="34">
        <v>44.290939999999999</v>
      </c>
      <c r="Q3044" t="s">
        <v>85</v>
      </c>
      <c r="R3044" t="s">
        <v>93</v>
      </c>
      <c r="S3044">
        <v>49426</v>
      </c>
      <c r="T3044">
        <v>77599</v>
      </c>
      <c r="U3044" s="1">
        <v>42795</v>
      </c>
      <c r="V3044" s="36">
        <v>43516.413148148145</v>
      </c>
    </row>
    <row r="3045" spans="1:22" x14ac:dyDescent="0.75">
      <c r="A3045" t="s">
        <v>80</v>
      </c>
      <c r="B3045" t="s">
        <v>1400</v>
      </c>
      <c r="C3045" s="1">
        <v>43516</v>
      </c>
      <c r="D3045" s="1">
        <v>42756</v>
      </c>
      <c r="E3045" s="1">
        <v>42760</v>
      </c>
      <c r="F3045" t="s">
        <v>91</v>
      </c>
      <c r="G3045" t="s">
        <v>92</v>
      </c>
      <c r="H3045">
        <v>1651</v>
      </c>
      <c r="I3045" t="s">
        <v>84</v>
      </c>
      <c r="J3045">
        <v>0.20994840000000001</v>
      </c>
      <c r="K3045">
        <v>0</v>
      </c>
      <c r="L3045">
        <v>42.3</v>
      </c>
      <c r="M3045">
        <v>45.8</v>
      </c>
      <c r="N3045">
        <v>41.792639999999999</v>
      </c>
      <c r="O3045">
        <v>44.890940000000001</v>
      </c>
      <c r="Q3045" t="s">
        <v>85</v>
      </c>
      <c r="R3045" t="s">
        <v>93</v>
      </c>
      <c r="S3045">
        <v>49425</v>
      </c>
      <c r="T3045">
        <v>77598</v>
      </c>
      <c r="U3045" s="1">
        <v>42795</v>
      </c>
      <c r="V3045" s="36">
        <v>43516.413148148145</v>
      </c>
    </row>
    <row r="3046" spans="1:22" x14ac:dyDescent="0.75">
      <c r="A3046" t="s">
        <v>80</v>
      </c>
      <c r="B3046" t="s">
        <v>1400</v>
      </c>
      <c r="C3046" s="1">
        <v>43516</v>
      </c>
      <c r="D3046" s="33">
        <v>42757</v>
      </c>
      <c r="E3046" s="33">
        <v>42759</v>
      </c>
      <c r="F3046" t="s">
        <v>82</v>
      </c>
      <c r="G3046" t="s">
        <v>83</v>
      </c>
      <c r="H3046">
        <v>1500</v>
      </c>
      <c r="I3046" t="s">
        <v>84</v>
      </c>
      <c r="J3046">
        <v>0.2120474</v>
      </c>
      <c r="K3046">
        <v>0</v>
      </c>
      <c r="L3046">
        <v>46</v>
      </c>
      <c r="M3046">
        <v>45</v>
      </c>
      <c r="N3046" s="34">
        <v>46.292059999999999</v>
      </c>
      <c r="O3046" s="34">
        <v>43.334449999999997</v>
      </c>
      <c r="Q3046" t="s">
        <v>85</v>
      </c>
      <c r="R3046" t="s">
        <v>86</v>
      </c>
      <c r="S3046">
        <v>49236</v>
      </c>
      <c r="T3046">
        <v>77248</v>
      </c>
      <c r="U3046" s="1">
        <v>42760</v>
      </c>
      <c r="V3046" s="36">
        <v>43516.413148148145</v>
      </c>
    </row>
    <row r="3047" spans="1:22" x14ac:dyDescent="0.75">
      <c r="A3047" t="s">
        <v>80</v>
      </c>
      <c r="B3047" t="s">
        <v>1400</v>
      </c>
      <c r="C3047" s="1">
        <v>43516</v>
      </c>
      <c r="D3047" s="1">
        <v>42757</v>
      </c>
      <c r="E3047" s="1">
        <v>42761</v>
      </c>
      <c r="F3047" t="s">
        <v>91</v>
      </c>
      <c r="G3047" t="s">
        <v>92</v>
      </c>
      <c r="H3047">
        <v>1678</v>
      </c>
      <c r="I3047" t="s">
        <v>84</v>
      </c>
      <c r="J3047">
        <v>0.1992776</v>
      </c>
      <c r="K3047">
        <v>0</v>
      </c>
      <c r="L3047">
        <v>42.6</v>
      </c>
      <c r="M3047">
        <v>46.4</v>
      </c>
      <c r="N3047">
        <v>42.092640000000003</v>
      </c>
      <c r="O3047">
        <v>45.490940000000002</v>
      </c>
      <c r="Q3047" t="s">
        <v>85</v>
      </c>
      <c r="R3047" t="s">
        <v>93</v>
      </c>
      <c r="S3047">
        <v>49424</v>
      </c>
      <c r="T3047">
        <v>77597</v>
      </c>
      <c r="U3047" s="1">
        <v>42795</v>
      </c>
      <c r="V3047" s="36">
        <v>43516.413148148145</v>
      </c>
    </row>
    <row r="3048" spans="1:22" x14ac:dyDescent="0.75">
      <c r="A3048" t="s">
        <v>80</v>
      </c>
      <c r="B3048" t="s">
        <v>1400</v>
      </c>
      <c r="C3048" s="1">
        <v>43516</v>
      </c>
      <c r="D3048" s="33">
        <v>42758</v>
      </c>
      <c r="E3048" s="33">
        <v>42760</v>
      </c>
      <c r="F3048" t="s">
        <v>82</v>
      </c>
      <c r="G3048" t="s">
        <v>83</v>
      </c>
      <c r="H3048">
        <v>1500</v>
      </c>
      <c r="I3048" t="s">
        <v>84</v>
      </c>
      <c r="J3048">
        <v>0.20016780000000001</v>
      </c>
      <c r="K3048">
        <v>0</v>
      </c>
      <c r="L3048">
        <v>46</v>
      </c>
      <c r="M3048">
        <v>45</v>
      </c>
      <c r="N3048" s="34">
        <v>46.292059999999999</v>
      </c>
      <c r="O3048" s="34">
        <v>43.334449999999997</v>
      </c>
      <c r="Q3048" t="s">
        <v>85</v>
      </c>
      <c r="R3048" t="s">
        <v>86</v>
      </c>
      <c r="S3048">
        <v>49245</v>
      </c>
      <c r="T3048">
        <v>77257</v>
      </c>
      <c r="U3048" s="1">
        <v>42761</v>
      </c>
      <c r="V3048" s="36">
        <v>43516.413148148145</v>
      </c>
    </row>
    <row r="3049" spans="1:22" x14ac:dyDescent="0.75">
      <c r="A3049" t="s">
        <v>80</v>
      </c>
      <c r="B3049" t="s">
        <v>1400</v>
      </c>
      <c r="C3049" s="1">
        <v>43516</v>
      </c>
      <c r="D3049" s="1">
        <v>42758</v>
      </c>
      <c r="E3049" s="1">
        <v>42760</v>
      </c>
      <c r="F3049" t="s">
        <v>101</v>
      </c>
      <c r="G3049" t="s">
        <v>83</v>
      </c>
      <c r="H3049">
        <v>2692</v>
      </c>
      <c r="I3049" t="s">
        <v>84</v>
      </c>
      <c r="J3049">
        <v>1.5771440000000001</v>
      </c>
      <c r="K3049">
        <v>0</v>
      </c>
      <c r="L3049">
        <v>41</v>
      </c>
      <c r="M3049">
        <v>35</v>
      </c>
      <c r="N3049">
        <v>41.099170000000001</v>
      </c>
      <c r="O3049">
        <v>37.577590000000001</v>
      </c>
      <c r="R3049" t="s">
        <v>102</v>
      </c>
      <c r="S3049">
        <v>49254</v>
      </c>
      <c r="T3049">
        <v>77266</v>
      </c>
      <c r="U3049" s="1">
        <v>42761</v>
      </c>
      <c r="V3049" s="36">
        <v>43516.413148148145</v>
      </c>
    </row>
    <row r="3050" spans="1:22" x14ac:dyDescent="0.75">
      <c r="A3050" t="s">
        <v>80</v>
      </c>
      <c r="B3050" t="s">
        <v>1400</v>
      </c>
      <c r="C3050" s="1">
        <v>43516</v>
      </c>
      <c r="D3050" s="33">
        <v>42758</v>
      </c>
      <c r="E3050" s="33">
        <v>42762</v>
      </c>
      <c r="F3050" t="s">
        <v>91</v>
      </c>
      <c r="G3050" t="s">
        <v>92</v>
      </c>
      <c r="H3050">
        <v>1712</v>
      </c>
      <c r="I3050" t="s">
        <v>84</v>
      </c>
      <c r="J3050">
        <v>0.19143540000000001</v>
      </c>
      <c r="K3050">
        <v>0</v>
      </c>
      <c r="L3050">
        <v>44.5</v>
      </c>
      <c r="M3050">
        <v>45.5</v>
      </c>
      <c r="N3050" s="34">
        <v>43.992649999999998</v>
      </c>
      <c r="O3050" s="34">
        <v>44.590940000000003</v>
      </c>
      <c r="Q3050" t="s">
        <v>85</v>
      </c>
      <c r="R3050" t="s">
        <v>93</v>
      </c>
      <c r="S3050">
        <v>49423</v>
      </c>
      <c r="T3050">
        <v>77596</v>
      </c>
      <c r="U3050" s="1">
        <v>42795</v>
      </c>
      <c r="V3050" s="36">
        <v>43516.413148148145</v>
      </c>
    </row>
    <row r="3051" spans="1:22" x14ac:dyDescent="0.75">
      <c r="A3051" t="s">
        <v>80</v>
      </c>
      <c r="B3051" t="s">
        <v>1400</v>
      </c>
      <c r="C3051" s="1">
        <v>43516</v>
      </c>
      <c r="D3051" s="1">
        <v>42759</v>
      </c>
      <c r="E3051" s="1">
        <v>42761</v>
      </c>
      <c r="F3051" t="s">
        <v>82</v>
      </c>
      <c r="G3051" t="s">
        <v>83</v>
      </c>
      <c r="H3051">
        <v>1500</v>
      </c>
      <c r="I3051" t="s">
        <v>84</v>
      </c>
      <c r="J3051">
        <v>0.190472</v>
      </c>
      <c r="K3051">
        <v>0</v>
      </c>
      <c r="L3051">
        <v>45</v>
      </c>
      <c r="M3051">
        <v>48</v>
      </c>
      <c r="N3051">
        <v>45.292059999999999</v>
      </c>
      <c r="O3051">
        <v>46.334449999999997</v>
      </c>
      <c r="Q3051" t="s">
        <v>85</v>
      </c>
      <c r="R3051" t="s">
        <v>86</v>
      </c>
      <c r="S3051">
        <v>49242</v>
      </c>
      <c r="T3051">
        <v>77254</v>
      </c>
      <c r="U3051" s="1">
        <v>42762</v>
      </c>
      <c r="V3051" s="36">
        <v>43516.413148148145</v>
      </c>
    </row>
    <row r="3052" spans="1:22" x14ac:dyDescent="0.75">
      <c r="A3052" t="s">
        <v>80</v>
      </c>
      <c r="B3052" t="s">
        <v>1400</v>
      </c>
      <c r="C3052" s="1">
        <v>43516</v>
      </c>
      <c r="D3052" s="33">
        <v>42759</v>
      </c>
      <c r="E3052" s="33">
        <v>42763</v>
      </c>
      <c r="F3052" t="s">
        <v>91</v>
      </c>
      <c r="G3052" t="s">
        <v>92</v>
      </c>
      <c r="H3052">
        <v>1684</v>
      </c>
      <c r="I3052" t="s">
        <v>84</v>
      </c>
      <c r="J3052">
        <v>0.17846960000000001</v>
      </c>
      <c r="K3052">
        <v>0</v>
      </c>
      <c r="L3052">
        <v>45.4</v>
      </c>
      <c r="M3052">
        <v>46</v>
      </c>
      <c r="N3052" s="34">
        <v>44.892650000000003</v>
      </c>
      <c r="O3052" s="34">
        <v>45.090940000000003</v>
      </c>
      <c r="Q3052" t="s">
        <v>85</v>
      </c>
      <c r="R3052" t="s">
        <v>93</v>
      </c>
      <c r="S3052">
        <v>49422</v>
      </c>
      <c r="T3052">
        <v>77595</v>
      </c>
      <c r="U3052" s="1">
        <v>42795</v>
      </c>
      <c r="V3052" s="36">
        <v>43516.413148148145</v>
      </c>
    </row>
    <row r="3053" spans="1:22" x14ac:dyDescent="0.75">
      <c r="A3053" t="s">
        <v>80</v>
      </c>
      <c r="B3053" t="s">
        <v>1400</v>
      </c>
      <c r="C3053" s="1">
        <v>43516</v>
      </c>
      <c r="D3053" s="1">
        <v>42760</v>
      </c>
      <c r="E3053" s="1">
        <v>42762</v>
      </c>
      <c r="F3053" t="s">
        <v>82</v>
      </c>
      <c r="G3053" t="s">
        <v>83</v>
      </c>
      <c r="H3053">
        <v>1500</v>
      </c>
      <c r="I3053" t="s">
        <v>84</v>
      </c>
      <c r="J3053">
        <v>0.1825002</v>
      </c>
      <c r="K3053">
        <v>0</v>
      </c>
      <c r="L3053">
        <v>42</v>
      </c>
      <c r="M3053">
        <v>50</v>
      </c>
      <c r="N3053">
        <v>42.292059999999999</v>
      </c>
      <c r="O3053">
        <v>48.334449999999997</v>
      </c>
      <c r="Q3053" t="s">
        <v>85</v>
      </c>
      <c r="R3053" t="s">
        <v>86</v>
      </c>
      <c r="S3053">
        <v>49257</v>
      </c>
      <c r="T3053">
        <v>77269</v>
      </c>
      <c r="U3053" s="1">
        <v>42763</v>
      </c>
      <c r="V3053" s="36">
        <v>43516.413148148145</v>
      </c>
    </row>
    <row r="3054" spans="1:22" x14ac:dyDescent="0.75">
      <c r="A3054" t="s">
        <v>80</v>
      </c>
      <c r="B3054" t="s">
        <v>1400</v>
      </c>
      <c r="C3054" s="1">
        <v>43516</v>
      </c>
      <c r="D3054" s="33">
        <v>42761</v>
      </c>
      <c r="E3054" s="33">
        <v>42763</v>
      </c>
      <c r="F3054" t="s">
        <v>82</v>
      </c>
      <c r="G3054" t="s">
        <v>83</v>
      </c>
      <c r="H3054">
        <v>1500</v>
      </c>
      <c r="I3054" t="s">
        <v>84</v>
      </c>
      <c r="J3054">
        <v>0.17593010000000001</v>
      </c>
      <c r="K3054">
        <v>0</v>
      </c>
      <c r="L3054">
        <v>42</v>
      </c>
      <c r="M3054">
        <v>51</v>
      </c>
      <c r="N3054" s="34">
        <v>42.292059999999999</v>
      </c>
      <c r="O3054" s="34">
        <v>49.334449999999997</v>
      </c>
      <c r="Q3054" t="s">
        <v>85</v>
      </c>
      <c r="R3054" t="s">
        <v>86</v>
      </c>
      <c r="S3054">
        <v>49251</v>
      </c>
      <c r="T3054">
        <v>77263</v>
      </c>
      <c r="U3054" s="1">
        <v>42764</v>
      </c>
      <c r="V3054" s="36">
        <v>43516.413148148145</v>
      </c>
    </row>
    <row r="3055" spans="1:22" x14ac:dyDescent="0.75">
      <c r="A3055" t="s">
        <v>80</v>
      </c>
      <c r="B3055" t="s">
        <v>1400</v>
      </c>
      <c r="C3055" s="1">
        <v>43516</v>
      </c>
      <c r="D3055" s="1">
        <v>42760</v>
      </c>
      <c r="E3055" s="1">
        <v>42764</v>
      </c>
      <c r="F3055" t="s">
        <v>91</v>
      </c>
      <c r="G3055" t="s">
        <v>92</v>
      </c>
      <c r="H3055">
        <v>1630</v>
      </c>
      <c r="I3055" t="s">
        <v>84</v>
      </c>
      <c r="J3055">
        <v>0.16466910000000001</v>
      </c>
      <c r="K3055">
        <v>0</v>
      </c>
      <c r="L3055">
        <v>48.2</v>
      </c>
      <c r="M3055">
        <v>45.1</v>
      </c>
      <c r="N3055">
        <v>47.69265</v>
      </c>
      <c r="O3055">
        <v>44.190939999999998</v>
      </c>
      <c r="Q3055" t="s">
        <v>85</v>
      </c>
      <c r="R3055" t="s">
        <v>93</v>
      </c>
      <c r="S3055">
        <v>49421</v>
      </c>
      <c r="T3055">
        <v>77594</v>
      </c>
      <c r="U3055" s="1">
        <v>42795</v>
      </c>
      <c r="V3055" s="36">
        <v>43516.413148148145</v>
      </c>
    </row>
    <row r="3056" spans="1:22" x14ac:dyDescent="0.75">
      <c r="A3056" t="s">
        <v>80</v>
      </c>
      <c r="B3056" t="s">
        <v>1400</v>
      </c>
      <c r="C3056" s="1">
        <v>43516</v>
      </c>
      <c r="D3056" s="33">
        <v>42761</v>
      </c>
      <c r="E3056" s="33">
        <v>42765</v>
      </c>
      <c r="F3056" t="s">
        <v>106</v>
      </c>
      <c r="G3056" t="s">
        <v>107</v>
      </c>
      <c r="H3056">
        <v>4444</v>
      </c>
      <c r="I3056" t="s">
        <v>84</v>
      </c>
      <c r="J3056">
        <v>0.21192859999999999</v>
      </c>
      <c r="K3056">
        <v>0</v>
      </c>
      <c r="L3056">
        <v>48</v>
      </c>
      <c r="M3056">
        <v>50</v>
      </c>
      <c r="N3056" s="34">
        <v>44.68356</v>
      </c>
      <c r="O3056" s="34">
        <v>48.987139999999997</v>
      </c>
      <c r="R3056" t="s">
        <v>108</v>
      </c>
      <c r="S3056">
        <v>49240</v>
      </c>
      <c r="T3056">
        <v>77252</v>
      </c>
      <c r="U3056" s="1">
        <v>42766</v>
      </c>
      <c r="V3056" s="36">
        <v>43516.413148148145</v>
      </c>
    </row>
    <row r="3057" spans="1:22" x14ac:dyDescent="0.75">
      <c r="A3057" t="s">
        <v>80</v>
      </c>
      <c r="B3057" t="s">
        <v>1400</v>
      </c>
      <c r="C3057" s="1">
        <v>43516</v>
      </c>
      <c r="D3057" s="1">
        <v>42762</v>
      </c>
      <c r="E3057" s="1">
        <v>42764</v>
      </c>
      <c r="F3057" t="s">
        <v>82</v>
      </c>
      <c r="G3057" t="s">
        <v>83</v>
      </c>
      <c r="H3057">
        <v>1500</v>
      </c>
      <c r="I3057" t="s">
        <v>84</v>
      </c>
      <c r="J3057">
        <v>0.17053189999999999</v>
      </c>
      <c r="K3057">
        <v>0</v>
      </c>
      <c r="L3057">
        <v>43</v>
      </c>
      <c r="M3057">
        <v>50</v>
      </c>
      <c r="N3057">
        <v>43.292059999999999</v>
      </c>
      <c r="O3057">
        <v>48.334449999999997</v>
      </c>
      <c r="Q3057" t="s">
        <v>85</v>
      </c>
      <c r="R3057" t="s">
        <v>86</v>
      </c>
      <c r="S3057">
        <v>49235</v>
      </c>
      <c r="T3057">
        <v>77247</v>
      </c>
      <c r="U3057" s="1">
        <v>42765</v>
      </c>
      <c r="V3057" s="36">
        <v>43516.413148148145</v>
      </c>
    </row>
    <row r="3058" spans="1:22" x14ac:dyDescent="0.75">
      <c r="A3058" t="s">
        <v>80</v>
      </c>
      <c r="B3058" t="s">
        <v>1400</v>
      </c>
      <c r="C3058" s="1">
        <v>43516</v>
      </c>
      <c r="D3058" s="33">
        <v>42761</v>
      </c>
      <c r="E3058" s="33">
        <v>42765</v>
      </c>
      <c r="F3058" t="s">
        <v>91</v>
      </c>
      <c r="G3058" t="s">
        <v>92</v>
      </c>
      <c r="H3058">
        <v>2204</v>
      </c>
      <c r="I3058" t="s">
        <v>84</v>
      </c>
      <c r="J3058">
        <v>0.21326039999999999</v>
      </c>
      <c r="K3058">
        <v>0</v>
      </c>
      <c r="L3058">
        <v>46.8</v>
      </c>
      <c r="M3058">
        <v>45.8</v>
      </c>
      <c r="N3058" s="34">
        <v>46.292639999999999</v>
      </c>
      <c r="O3058" s="34">
        <v>44.890940000000001</v>
      </c>
      <c r="Q3058" t="s">
        <v>85</v>
      </c>
      <c r="R3058" t="s">
        <v>93</v>
      </c>
      <c r="S3058">
        <v>49420</v>
      </c>
      <c r="T3058">
        <v>77593</v>
      </c>
      <c r="U3058" s="1">
        <v>42795</v>
      </c>
      <c r="V3058" s="36">
        <v>43516.413148148145</v>
      </c>
    </row>
    <row r="3059" spans="1:22" x14ac:dyDescent="0.75">
      <c r="A3059" t="s">
        <v>80</v>
      </c>
      <c r="B3059" t="s">
        <v>1400</v>
      </c>
      <c r="C3059" s="1">
        <v>43516</v>
      </c>
      <c r="D3059" s="1">
        <v>42762</v>
      </c>
      <c r="E3059" s="1">
        <v>42766</v>
      </c>
      <c r="F3059" t="s">
        <v>91</v>
      </c>
      <c r="G3059" t="s">
        <v>92</v>
      </c>
      <c r="H3059">
        <v>3153</v>
      </c>
      <c r="I3059" t="s">
        <v>84</v>
      </c>
      <c r="J3059">
        <v>0.29400320000000002</v>
      </c>
      <c r="K3059">
        <v>0</v>
      </c>
      <c r="L3059">
        <v>45.3</v>
      </c>
      <c r="M3059">
        <v>46.9</v>
      </c>
      <c r="N3059">
        <v>44.792639999999999</v>
      </c>
      <c r="O3059">
        <v>45.990940000000002</v>
      </c>
      <c r="Q3059" t="s">
        <v>85</v>
      </c>
      <c r="R3059" t="s">
        <v>93</v>
      </c>
      <c r="S3059">
        <v>49419</v>
      </c>
      <c r="T3059">
        <v>77592</v>
      </c>
      <c r="U3059" s="1">
        <v>42795</v>
      </c>
      <c r="V3059" s="36">
        <v>43516.413148148145</v>
      </c>
    </row>
    <row r="3060" spans="1:22" x14ac:dyDescent="0.75">
      <c r="A3060" t="s">
        <v>80</v>
      </c>
      <c r="B3060" t="s">
        <v>1400</v>
      </c>
      <c r="C3060" s="1">
        <v>43516</v>
      </c>
      <c r="D3060" s="33">
        <v>42763</v>
      </c>
      <c r="E3060" s="33">
        <v>42765</v>
      </c>
      <c r="F3060" t="s">
        <v>82</v>
      </c>
      <c r="G3060" t="s">
        <v>83</v>
      </c>
      <c r="H3060">
        <v>1500</v>
      </c>
      <c r="I3060" t="s">
        <v>84</v>
      </c>
      <c r="J3060">
        <v>0.1661397</v>
      </c>
      <c r="K3060">
        <v>0</v>
      </c>
      <c r="L3060">
        <v>43</v>
      </c>
      <c r="M3060">
        <v>51</v>
      </c>
      <c r="N3060" s="34">
        <v>43.292059999999999</v>
      </c>
      <c r="O3060" s="34">
        <v>49.334449999999997</v>
      </c>
      <c r="Q3060" t="s">
        <v>85</v>
      </c>
      <c r="R3060" t="s">
        <v>86</v>
      </c>
      <c r="S3060">
        <v>49267</v>
      </c>
      <c r="T3060">
        <v>77279</v>
      </c>
      <c r="U3060" s="1">
        <v>42766</v>
      </c>
      <c r="V3060" s="36">
        <v>43516.413148148145</v>
      </c>
    </row>
    <row r="3061" spans="1:22" x14ac:dyDescent="0.75">
      <c r="A3061" t="s">
        <v>80</v>
      </c>
      <c r="B3061" t="s">
        <v>1400</v>
      </c>
      <c r="C3061" s="1">
        <v>43516</v>
      </c>
      <c r="D3061" s="1">
        <v>42763</v>
      </c>
      <c r="E3061" s="1">
        <v>42766</v>
      </c>
      <c r="F3061" t="s">
        <v>101</v>
      </c>
      <c r="G3061" t="s">
        <v>83</v>
      </c>
      <c r="H3061">
        <v>1500</v>
      </c>
      <c r="I3061" t="s">
        <v>84</v>
      </c>
      <c r="J3061">
        <v>0.83076079999999997</v>
      </c>
      <c r="K3061">
        <v>0</v>
      </c>
      <c r="L3061">
        <v>43</v>
      </c>
      <c r="M3061">
        <v>44</v>
      </c>
      <c r="N3061">
        <v>43.099170000000001</v>
      </c>
      <c r="O3061">
        <v>46.577590000000001</v>
      </c>
      <c r="R3061" t="s">
        <v>111</v>
      </c>
      <c r="S3061">
        <v>49268</v>
      </c>
      <c r="T3061">
        <v>77280</v>
      </c>
      <c r="U3061" s="1">
        <v>42767</v>
      </c>
      <c r="V3061" s="36">
        <v>43516.413148148145</v>
      </c>
    </row>
    <row r="3062" spans="1:22" x14ac:dyDescent="0.75">
      <c r="A3062" t="s">
        <v>80</v>
      </c>
      <c r="B3062" t="s">
        <v>1400</v>
      </c>
      <c r="C3062" s="1">
        <v>43516</v>
      </c>
      <c r="D3062" s="33">
        <v>42764</v>
      </c>
      <c r="E3062" s="33">
        <v>42766</v>
      </c>
      <c r="F3062" t="s">
        <v>82</v>
      </c>
      <c r="G3062" t="s">
        <v>83</v>
      </c>
      <c r="H3062">
        <v>1500</v>
      </c>
      <c r="I3062" t="s">
        <v>84</v>
      </c>
      <c r="J3062">
        <v>0.1626348</v>
      </c>
      <c r="K3062">
        <v>0</v>
      </c>
      <c r="L3062">
        <v>43</v>
      </c>
      <c r="M3062">
        <v>52</v>
      </c>
      <c r="N3062" s="34">
        <v>43.292059999999999</v>
      </c>
      <c r="O3062" s="34">
        <v>50.334449999999997</v>
      </c>
      <c r="Q3062" t="s">
        <v>85</v>
      </c>
      <c r="R3062" t="s">
        <v>86</v>
      </c>
      <c r="S3062">
        <v>49244</v>
      </c>
      <c r="T3062">
        <v>77256</v>
      </c>
      <c r="U3062" s="1">
        <v>42767</v>
      </c>
      <c r="V3062" s="36">
        <v>43516.413148148145</v>
      </c>
    </row>
    <row r="3063" spans="1:22" x14ac:dyDescent="0.75">
      <c r="A3063" t="s">
        <v>80</v>
      </c>
      <c r="B3063" t="s">
        <v>1400</v>
      </c>
      <c r="C3063" s="1">
        <v>43516</v>
      </c>
      <c r="D3063" s="1">
        <v>42762</v>
      </c>
      <c r="E3063" s="1">
        <v>42768</v>
      </c>
      <c r="F3063" t="s">
        <v>109</v>
      </c>
      <c r="G3063" t="s">
        <v>95</v>
      </c>
      <c r="H3063">
        <v>885</v>
      </c>
      <c r="I3063" t="s">
        <v>84</v>
      </c>
      <c r="J3063">
        <v>1.517317</v>
      </c>
      <c r="K3063">
        <v>0</v>
      </c>
      <c r="L3063">
        <v>42</v>
      </c>
      <c r="M3063">
        <v>48</v>
      </c>
      <c r="N3063">
        <v>43.355200000000004</v>
      </c>
      <c r="O3063">
        <v>46.605649999999997</v>
      </c>
      <c r="R3063" t="s">
        <v>110</v>
      </c>
      <c r="S3063">
        <v>49269</v>
      </c>
      <c r="T3063">
        <v>77282</v>
      </c>
      <c r="U3063" s="1">
        <v>42769</v>
      </c>
      <c r="V3063" s="36">
        <v>43516.413148148145</v>
      </c>
    </row>
    <row r="3064" spans="1:22" x14ac:dyDescent="0.75">
      <c r="A3064" t="s">
        <v>80</v>
      </c>
      <c r="B3064" t="s">
        <v>1400</v>
      </c>
      <c r="C3064" s="1">
        <v>43516</v>
      </c>
      <c r="D3064" s="33">
        <v>42763</v>
      </c>
      <c r="E3064" s="33">
        <v>42767</v>
      </c>
      <c r="F3064" t="s">
        <v>91</v>
      </c>
      <c r="G3064" t="s">
        <v>92</v>
      </c>
      <c r="H3064">
        <v>3141</v>
      </c>
      <c r="I3064" t="s">
        <v>84</v>
      </c>
      <c r="J3064">
        <v>0.28465960000000001</v>
      </c>
      <c r="K3064">
        <v>0</v>
      </c>
      <c r="L3064">
        <v>45</v>
      </c>
      <c r="M3064">
        <v>47.9</v>
      </c>
      <c r="N3064" s="34">
        <v>44.492649999999998</v>
      </c>
      <c r="O3064" s="34">
        <v>46.990940000000002</v>
      </c>
      <c r="Q3064" t="s">
        <v>85</v>
      </c>
      <c r="R3064" t="s">
        <v>93</v>
      </c>
      <c r="S3064">
        <v>49418</v>
      </c>
      <c r="T3064">
        <v>77591</v>
      </c>
      <c r="U3064" s="1">
        <v>42795</v>
      </c>
      <c r="V3064" s="36">
        <v>43516.413148148145</v>
      </c>
    </row>
    <row r="3065" spans="1:22" x14ac:dyDescent="0.75">
      <c r="A3065" t="s">
        <v>80</v>
      </c>
      <c r="B3065" t="s">
        <v>1400</v>
      </c>
      <c r="C3065" s="1">
        <v>43516</v>
      </c>
      <c r="D3065" s="1">
        <v>42764</v>
      </c>
      <c r="E3065" s="1">
        <v>42768</v>
      </c>
      <c r="F3065" t="s">
        <v>91</v>
      </c>
      <c r="G3065" t="s">
        <v>92</v>
      </c>
      <c r="H3065">
        <v>3154</v>
      </c>
      <c r="I3065" t="s">
        <v>84</v>
      </c>
      <c r="J3065">
        <v>0.28006740000000002</v>
      </c>
      <c r="K3065">
        <v>0</v>
      </c>
      <c r="L3065">
        <v>45.3</v>
      </c>
      <c r="M3065">
        <v>47.4</v>
      </c>
      <c r="N3065">
        <v>44.792639999999999</v>
      </c>
      <c r="O3065">
        <v>46.490940000000002</v>
      </c>
      <c r="Q3065" t="s">
        <v>85</v>
      </c>
      <c r="R3065" t="s">
        <v>93</v>
      </c>
      <c r="S3065">
        <v>49417</v>
      </c>
      <c r="T3065">
        <v>77590</v>
      </c>
      <c r="U3065" s="1">
        <v>42795</v>
      </c>
      <c r="V3065" s="36">
        <v>43516.413148148145</v>
      </c>
    </row>
    <row r="3066" spans="1:22" x14ac:dyDescent="0.75">
      <c r="A3066" t="s">
        <v>80</v>
      </c>
      <c r="B3066" t="s">
        <v>1400</v>
      </c>
      <c r="C3066" s="1">
        <v>43516</v>
      </c>
      <c r="D3066" s="33">
        <v>42765</v>
      </c>
      <c r="E3066" s="33">
        <v>42767</v>
      </c>
      <c r="F3066" t="s">
        <v>82</v>
      </c>
      <c r="G3066" t="s">
        <v>83</v>
      </c>
      <c r="H3066">
        <v>1500</v>
      </c>
      <c r="I3066" t="s">
        <v>84</v>
      </c>
      <c r="J3066">
        <v>0.15993460000000001</v>
      </c>
      <c r="K3066">
        <v>0</v>
      </c>
      <c r="L3066">
        <v>43</v>
      </c>
      <c r="M3066">
        <v>52</v>
      </c>
      <c r="N3066" s="34">
        <v>43.292059999999999</v>
      </c>
      <c r="O3066" s="34">
        <v>50.334449999999997</v>
      </c>
      <c r="Q3066" t="s">
        <v>85</v>
      </c>
      <c r="R3066" t="s">
        <v>86</v>
      </c>
      <c r="S3066">
        <v>49232</v>
      </c>
      <c r="T3066">
        <v>77244</v>
      </c>
      <c r="U3066" s="1">
        <v>42768</v>
      </c>
      <c r="V3066" s="36">
        <v>43516.413148148145</v>
      </c>
    </row>
    <row r="3067" spans="1:22" x14ac:dyDescent="0.75">
      <c r="A3067" t="s">
        <v>80</v>
      </c>
      <c r="B3067" t="s">
        <v>1400</v>
      </c>
      <c r="C3067" s="1">
        <v>43516</v>
      </c>
      <c r="D3067" s="1">
        <v>42766</v>
      </c>
      <c r="E3067" s="1">
        <v>42768</v>
      </c>
      <c r="F3067" t="s">
        <v>113</v>
      </c>
      <c r="G3067" t="s">
        <v>92</v>
      </c>
      <c r="H3067">
        <v>1002</v>
      </c>
      <c r="I3067" t="s">
        <v>84</v>
      </c>
      <c r="J3067">
        <v>1.544354</v>
      </c>
      <c r="K3067">
        <v>0</v>
      </c>
      <c r="L3067">
        <v>44</v>
      </c>
      <c r="M3067">
        <v>53</v>
      </c>
      <c r="N3067">
        <v>43.306710000000002</v>
      </c>
      <c r="O3067">
        <v>51.696060000000003</v>
      </c>
      <c r="R3067" t="s">
        <v>114</v>
      </c>
      <c r="S3067">
        <v>49264</v>
      </c>
      <c r="T3067">
        <v>77276</v>
      </c>
      <c r="U3067" s="1">
        <v>42769</v>
      </c>
      <c r="V3067" s="36">
        <v>43516.413148148145</v>
      </c>
    </row>
    <row r="3068" spans="1:22" x14ac:dyDescent="0.75">
      <c r="A3068" t="s">
        <v>80</v>
      </c>
      <c r="B3068" t="s">
        <v>1400</v>
      </c>
      <c r="C3068" s="1">
        <v>43516</v>
      </c>
      <c r="D3068" s="33">
        <v>42766</v>
      </c>
      <c r="E3068" s="33">
        <v>42768</v>
      </c>
      <c r="F3068" t="s">
        <v>82</v>
      </c>
      <c r="G3068" t="s">
        <v>83</v>
      </c>
      <c r="H3068">
        <v>1500</v>
      </c>
      <c r="I3068" t="s">
        <v>84</v>
      </c>
      <c r="J3068">
        <v>0.15798619999999999</v>
      </c>
      <c r="K3068">
        <v>0</v>
      </c>
      <c r="L3068">
        <v>43</v>
      </c>
      <c r="M3068">
        <v>52</v>
      </c>
      <c r="N3068" s="34">
        <v>43.292059999999999</v>
      </c>
      <c r="O3068" s="34">
        <v>50.334449999999997</v>
      </c>
      <c r="Q3068" t="s">
        <v>85</v>
      </c>
      <c r="R3068" t="s">
        <v>86</v>
      </c>
      <c r="S3068">
        <v>49233</v>
      </c>
      <c r="T3068">
        <v>77245</v>
      </c>
      <c r="U3068" s="1">
        <v>42769</v>
      </c>
      <c r="V3068" s="36">
        <v>43516.413148148145</v>
      </c>
    </row>
    <row r="3069" spans="1:22" x14ac:dyDescent="0.75">
      <c r="A3069" t="s">
        <v>80</v>
      </c>
      <c r="B3069" t="s">
        <v>1400</v>
      </c>
      <c r="C3069" s="1">
        <v>43516</v>
      </c>
      <c r="D3069" s="1">
        <v>42765</v>
      </c>
      <c r="E3069" s="1">
        <v>42769</v>
      </c>
      <c r="F3069" t="s">
        <v>91</v>
      </c>
      <c r="G3069" t="s">
        <v>92</v>
      </c>
      <c r="H3069">
        <v>3368</v>
      </c>
      <c r="I3069" t="s">
        <v>84</v>
      </c>
      <c r="J3069">
        <v>0.2952999</v>
      </c>
      <c r="K3069">
        <v>0</v>
      </c>
      <c r="L3069">
        <v>44.9</v>
      </c>
      <c r="M3069">
        <v>47.7</v>
      </c>
      <c r="N3069">
        <v>44.392650000000003</v>
      </c>
      <c r="O3069">
        <v>46.790939999999999</v>
      </c>
      <c r="Q3069" t="s">
        <v>85</v>
      </c>
      <c r="R3069" t="s">
        <v>93</v>
      </c>
      <c r="S3069">
        <v>49416</v>
      </c>
      <c r="T3069">
        <v>77589</v>
      </c>
      <c r="U3069" s="1">
        <v>42795</v>
      </c>
      <c r="V3069" s="36">
        <v>43516.413148148145</v>
      </c>
    </row>
    <row r="3070" spans="1:22" x14ac:dyDescent="0.75">
      <c r="A3070" t="s">
        <v>80</v>
      </c>
      <c r="B3070" t="s">
        <v>1400</v>
      </c>
      <c r="C3070" s="1">
        <v>43516</v>
      </c>
      <c r="D3070" s="33">
        <v>42766</v>
      </c>
      <c r="E3070" s="33">
        <v>42770</v>
      </c>
      <c r="F3070" t="s">
        <v>91</v>
      </c>
      <c r="G3070" t="s">
        <v>92</v>
      </c>
      <c r="H3070">
        <v>2774</v>
      </c>
      <c r="I3070" t="s">
        <v>84</v>
      </c>
      <c r="J3070">
        <v>0.24215929999999999</v>
      </c>
      <c r="K3070">
        <v>0</v>
      </c>
      <c r="L3070">
        <v>45.2</v>
      </c>
      <c r="M3070">
        <v>47.7</v>
      </c>
      <c r="N3070" s="34">
        <v>44.69265</v>
      </c>
      <c r="O3070" s="34">
        <v>46.790939999999999</v>
      </c>
      <c r="Q3070" t="s">
        <v>85</v>
      </c>
      <c r="R3070" t="s">
        <v>93</v>
      </c>
      <c r="S3070">
        <v>49415</v>
      </c>
      <c r="T3070">
        <v>77588</v>
      </c>
      <c r="U3070" s="1">
        <v>42795</v>
      </c>
      <c r="V3070" s="36">
        <v>43516.413148148145</v>
      </c>
    </row>
    <row r="3071" spans="1:22" x14ac:dyDescent="0.75">
      <c r="A3071" t="s">
        <v>80</v>
      </c>
      <c r="B3071" t="s">
        <v>1400</v>
      </c>
      <c r="C3071" s="1">
        <v>43516</v>
      </c>
      <c r="D3071" s="1">
        <v>42767</v>
      </c>
      <c r="E3071" s="1">
        <v>42769</v>
      </c>
      <c r="F3071" t="s">
        <v>82</v>
      </c>
      <c r="G3071" t="s">
        <v>83</v>
      </c>
      <c r="H3071">
        <v>1500</v>
      </c>
      <c r="I3071" t="s">
        <v>84</v>
      </c>
      <c r="J3071">
        <v>0.1562655</v>
      </c>
      <c r="K3071">
        <v>0</v>
      </c>
      <c r="L3071">
        <v>44</v>
      </c>
      <c r="M3071">
        <v>50</v>
      </c>
      <c r="N3071">
        <v>44.292059999999999</v>
      </c>
      <c r="O3071">
        <v>48.334449999999997</v>
      </c>
      <c r="Q3071" t="s">
        <v>85</v>
      </c>
      <c r="R3071" t="s">
        <v>86</v>
      </c>
      <c r="S3071">
        <v>49248</v>
      </c>
      <c r="T3071">
        <v>77260</v>
      </c>
      <c r="U3071" s="1">
        <v>42770</v>
      </c>
      <c r="V3071" s="36">
        <v>43516.413148148145</v>
      </c>
    </row>
    <row r="3072" spans="1:22" x14ac:dyDescent="0.75">
      <c r="A3072" t="s">
        <v>80</v>
      </c>
      <c r="B3072" t="s">
        <v>1400</v>
      </c>
      <c r="C3072" s="1">
        <v>43516</v>
      </c>
      <c r="D3072" s="33">
        <v>42767</v>
      </c>
      <c r="E3072" s="33">
        <v>42768</v>
      </c>
      <c r="F3072" t="s">
        <v>116</v>
      </c>
      <c r="G3072" t="s">
        <v>95</v>
      </c>
      <c r="H3072">
        <v>1019</v>
      </c>
      <c r="I3072" t="s">
        <v>84</v>
      </c>
      <c r="J3072">
        <v>1.6317809999999999</v>
      </c>
      <c r="K3072">
        <v>0</v>
      </c>
      <c r="L3072">
        <v>40</v>
      </c>
      <c r="M3072">
        <v>48</v>
      </c>
      <c r="N3072" s="34">
        <v>40.844900000000003</v>
      </c>
      <c r="O3072" s="34">
        <v>47.300249999999998</v>
      </c>
      <c r="R3072" t="s">
        <v>117</v>
      </c>
      <c r="S3072">
        <v>49252</v>
      </c>
      <c r="T3072">
        <v>77264</v>
      </c>
      <c r="U3072" s="1">
        <v>42769</v>
      </c>
      <c r="V3072" s="36">
        <v>43516.413148148145</v>
      </c>
    </row>
    <row r="3073" spans="1:22" x14ac:dyDescent="0.75">
      <c r="A3073" t="s">
        <v>80</v>
      </c>
      <c r="B3073" t="s">
        <v>1400</v>
      </c>
      <c r="C3073" s="1">
        <v>43516</v>
      </c>
      <c r="D3073" s="1">
        <v>42765</v>
      </c>
      <c r="E3073" s="1">
        <v>42771</v>
      </c>
      <c r="F3073" t="s">
        <v>106</v>
      </c>
      <c r="G3073" t="s">
        <v>107</v>
      </c>
      <c r="H3073">
        <v>9219</v>
      </c>
      <c r="I3073" t="s">
        <v>84</v>
      </c>
      <c r="J3073">
        <v>0.29104649999999999</v>
      </c>
      <c r="K3073">
        <v>0</v>
      </c>
      <c r="L3073">
        <v>46</v>
      </c>
      <c r="M3073">
        <v>52</v>
      </c>
      <c r="N3073">
        <v>42.68356</v>
      </c>
      <c r="O3073">
        <v>50.987139999999997</v>
      </c>
      <c r="R3073" t="s">
        <v>115</v>
      </c>
      <c r="S3073">
        <v>49272</v>
      </c>
      <c r="T3073">
        <v>77286</v>
      </c>
      <c r="U3073" s="1">
        <v>42772</v>
      </c>
      <c r="V3073" s="36">
        <v>43516.413148148145</v>
      </c>
    </row>
    <row r="3074" spans="1:22" x14ac:dyDescent="0.75">
      <c r="A3074" t="s">
        <v>80</v>
      </c>
      <c r="B3074" t="s">
        <v>1400</v>
      </c>
      <c r="C3074" s="1">
        <v>43516</v>
      </c>
      <c r="D3074" s="33">
        <v>42768</v>
      </c>
      <c r="E3074" s="33">
        <v>42770</v>
      </c>
      <c r="F3074" t="s">
        <v>82</v>
      </c>
      <c r="G3074" t="s">
        <v>83</v>
      </c>
      <c r="H3074">
        <v>1500</v>
      </c>
      <c r="I3074" t="s">
        <v>84</v>
      </c>
      <c r="J3074">
        <v>0.15475040000000001</v>
      </c>
      <c r="K3074">
        <v>0</v>
      </c>
      <c r="L3074">
        <v>42</v>
      </c>
      <c r="M3074">
        <v>53</v>
      </c>
      <c r="N3074" s="34">
        <v>42.292059999999999</v>
      </c>
      <c r="O3074" s="34">
        <v>51.334449999999997</v>
      </c>
      <c r="Q3074" t="s">
        <v>85</v>
      </c>
      <c r="R3074" t="s">
        <v>86</v>
      </c>
      <c r="S3074">
        <v>49265</v>
      </c>
      <c r="T3074">
        <v>77277</v>
      </c>
      <c r="U3074" s="1">
        <v>42771</v>
      </c>
      <c r="V3074" s="36">
        <v>43516.413148148145</v>
      </c>
    </row>
    <row r="3075" spans="1:22" x14ac:dyDescent="0.75">
      <c r="A3075" t="s">
        <v>80</v>
      </c>
      <c r="B3075" t="s">
        <v>1400</v>
      </c>
      <c r="C3075" s="1">
        <v>43516</v>
      </c>
      <c r="D3075" s="1">
        <v>42767</v>
      </c>
      <c r="E3075" s="1">
        <v>42771</v>
      </c>
      <c r="F3075" t="s">
        <v>91</v>
      </c>
      <c r="G3075" t="s">
        <v>92</v>
      </c>
      <c r="H3075">
        <v>1849</v>
      </c>
      <c r="I3075" t="s">
        <v>84</v>
      </c>
      <c r="J3075">
        <v>0.16145119999999999</v>
      </c>
      <c r="K3075">
        <v>0</v>
      </c>
      <c r="L3075">
        <v>47.5</v>
      </c>
      <c r="M3075">
        <v>46.8</v>
      </c>
      <c r="N3075">
        <v>46.992649999999998</v>
      </c>
      <c r="O3075">
        <v>45.890940000000001</v>
      </c>
      <c r="Q3075" t="s">
        <v>85</v>
      </c>
      <c r="R3075" t="s">
        <v>93</v>
      </c>
      <c r="S3075">
        <v>49414</v>
      </c>
      <c r="T3075">
        <v>77587</v>
      </c>
      <c r="U3075" s="1">
        <v>42795</v>
      </c>
      <c r="V3075" s="36">
        <v>43516.413148148145</v>
      </c>
    </row>
    <row r="3076" spans="1:22" x14ac:dyDescent="0.75">
      <c r="A3076" t="s">
        <v>80</v>
      </c>
      <c r="B3076" t="s">
        <v>1400</v>
      </c>
      <c r="C3076" s="1">
        <v>43516</v>
      </c>
      <c r="D3076" s="33">
        <v>42768</v>
      </c>
      <c r="E3076" s="33">
        <v>42770</v>
      </c>
      <c r="F3076" t="s">
        <v>87</v>
      </c>
      <c r="G3076" t="s">
        <v>88</v>
      </c>
      <c r="H3076">
        <v>2123</v>
      </c>
      <c r="I3076" t="s">
        <v>84</v>
      </c>
      <c r="J3076">
        <v>1.6145449999999999</v>
      </c>
      <c r="K3076">
        <v>0</v>
      </c>
      <c r="L3076">
        <v>48</v>
      </c>
      <c r="M3076">
        <v>43</v>
      </c>
      <c r="N3076" s="34">
        <v>45.570480000000003</v>
      </c>
      <c r="O3076" s="34">
        <v>45.201970000000003</v>
      </c>
      <c r="R3076" t="s">
        <v>118</v>
      </c>
      <c r="S3076">
        <v>49275</v>
      </c>
      <c r="T3076">
        <v>92571</v>
      </c>
      <c r="U3076" s="1">
        <v>43474</v>
      </c>
      <c r="V3076" s="36">
        <v>43516.413148148145</v>
      </c>
    </row>
    <row r="3077" spans="1:22" x14ac:dyDescent="0.75">
      <c r="A3077" t="s">
        <v>80</v>
      </c>
      <c r="B3077" t="s">
        <v>1400</v>
      </c>
      <c r="C3077" s="1">
        <v>43516</v>
      </c>
      <c r="D3077" s="1">
        <v>42769</v>
      </c>
      <c r="E3077" s="1">
        <v>42771</v>
      </c>
      <c r="F3077" t="s">
        <v>82</v>
      </c>
      <c r="G3077" t="s">
        <v>83</v>
      </c>
      <c r="H3077">
        <v>1500</v>
      </c>
      <c r="I3077" t="s">
        <v>84</v>
      </c>
      <c r="J3077">
        <v>0.15342239999999999</v>
      </c>
      <c r="K3077">
        <v>0</v>
      </c>
      <c r="L3077">
        <v>42</v>
      </c>
      <c r="M3077">
        <v>52</v>
      </c>
      <c r="N3077">
        <v>42.292059999999999</v>
      </c>
      <c r="O3077">
        <v>50.334449999999997</v>
      </c>
      <c r="Q3077" t="s">
        <v>85</v>
      </c>
      <c r="R3077" t="s">
        <v>86</v>
      </c>
      <c r="S3077">
        <v>49261</v>
      </c>
      <c r="T3077">
        <v>77273</v>
      </c>
      <c r="U3077" s="1">
        <v>42772</v>
      </c>
      <c r="V3077" s="36">
        <v>43516.413148148145</v>
      </c>
    </row>
    <row r="3078" spans="1:22" x14ac:dyDescent="0.75">
      <c r="A3078" t="s">
        <v>80</v>
      </c>
      <c r="B3078" t="s">
        <v>1400</v>
      </c>
      <c r="C3078" s="1">
        <v>43516</v>
      </c>
      <c r="D3078" s="33">
        <v>42768</v>
      </c>
      <c r="E3078" s="33">
        <v>42772</v>
      </c>
      <c r="F3078" t="s">
        <v>91</v>
      </c>
      <c r="G3078" t="s">
        <v>92</v>
      </c>
      <c r="H3078">
        <v>1869</v>
      </c>
      <c r="I3078" t="s">
        <v>84</v>
      </c>
      <c r="J3078">
        <v>0.1635153</v>
      </c>
      <c r="K3078">
        <v>0</v>
      </c>
      <c r="L3078">
        <v>47.1</v>
      </c>
      <c r="M3078">
        <v>47.5</v>
      </c>
      <c r="N3078" s="34">
        <v>46.592640000000003</v>
      </c>
      <c r="O3078" s="34">
        <v>46.590940000000003</v>
      </c>
      <c r="Q3078" t="s">
        <v>85</v>
      </c>
      <c r="R3078" t="s">
        <v>93</v>
      </c>
      <c r="S3078">
        <v>49413</v>
      </c>
      <c r="T3078">
        <v>77586</v>
      </c>
      <c r="U3078" s="1">
        <v>42795</v>
      </c>
      <c r="V3078" s="36">
        <v>43516.413148148145</v>
      </c>
    </row>
    <row r="3079" spans="1:22" x14ac:dyDescent="0.75">
      <c r="A3079" t="s">
        <v>80</v>
      </c>
      <c r="B3079" t="s">
        <v>1400</v>
      </c>
      <c r="C3079" s="1">
        <v>43516</v>
      </c>
      <c r="D3079" s="1">
        <v>42769</v>
      </c>
      <c r="E3079" s="1">
        <v>42773</v>
      </c>
      <c r="F3079" t="s">
        <v>91</v>
      </c>
      <c r="G3079" t="s">
        <v>92</v>
      </c>
      <c r="H3079">
        <v>1900</v>
      </c>
      <c r="I3079" t="s">
        <v>84</v>
      </c>
      <c r="J3079">
        <v>0.1666627</v>
      </c>
      <c r="K3079">
        <v>0</v>
      </c>
      <c r="L3079">
        <v>47.5</v>
      </c>
      <c r="M3079">
        <v>47.6</v>
      </c>
      <c r="N3079">
        <v>46.992649999999998</v>
      </c>
      <c r="O3079">
        <v>46.690939999999998</v>
      </c>
      <c r="Q3079" t="s">
        <v>85</v>
      </c>
      <c r="R3079" t="s">
        <v>93</v>
      </c>
      <c r="S3079">
        <v>49412</v>
      </c>
      <c r="T3079">
        <v>77585</v>
      </c>
      <c r="U3079" s="1">
        <v>42795</v>
      </c>
      <c r="V3079" s="36">
        <v>43516.413148148145</v>
      </c>
    </row>
    <row r="3080" spans="1:22" x14ac:dyDescent="0.75">
      <c r="A3080" t="s">
        <v>80</v>
      </c>
      <c r="B3080" t="s">
        <v>1400</v>
      </c>
      <c r="C3080" s="1">
        <v>43516</v>
      </c>
      <c r="D3080" s="33">
        <v>42770</v>
      </c>
      <c r="E3080" s="33">
        <v>42772</v>
      </c>
      <c r="F3080" t="s">
        <v>82</v>
      </c>
      <c r="G3080" t="s">
        <v>83</v>
      </c>
      <c r="H3080">
        <v>1500</v>
      </c>
      <c r="I3080" t="s">
        <v>84</v>
      </c>
      <c r="J3080">
        <v>0.15226629999999999</v>
      </c>
      <c r="K3080">
        <v>0</v>
      </c>
      <c r="L3080">
        <v>42</v>
      </c>
      <c r="M3080">
        <v>54</v>
      </c>
      <c r="N3080" s="34">
        <v>42.292059999999999</v>
      </c>
      <c r="O3080" s="34">
        <v>52.334449999999997</v>
      </c>
      <c r="Q3080" t="s">
        <v>85</v>
      </c>
      <c r="R3080" t="s">
        <v>86</v>
      </c>
      <c r="S3080">
        <v>49274</v>
      </c>
      <c r="T3080">
        <v>77288</v>
      </c>
      <c r="U3080" s="1">
        <v>42773</v>
      </c>
      <c r="V3080" s="36">
        <v>43516.413148148145</v>
      </c>
    </row>
    <row r="3081" spans="1:22" x14ac:dyDescent="0.75">
      <c r="A3081" t="s">
        <v>80</v>
      </c>
      <c r="B3081" t="s">
        <v>1400</v>
      </c>
      <c r="C3081" s="1">
        <v>43516</v>
      </c>
      <c r="D3081" s="1">
        <v>42771</v>
      </c>
      <c r="E3081" s="1">
        <v>42773</v>
      </c>
      <c r="F3081" t="s">
        <v>82</v>
      </c>
      <c r="G3081" t="s">
        <v>83</v>
      </c>
      <c r="H3081">
        <v>1500</v>
      </c>
      <c r="I3081" t="s">
        <v>84</v>
      </c>
      <c r="J3081">
        <v>0.1512694</v>
      </c>
      <c r="K3081">
        <v>0</v>
      </c>
      <c r="L3081">
        <v>43</v>
      </c>
      <c r="M3081">
        <v>52</v>
      </c>
      <c r="N3081">
        <v>43.292059999999999</v>
      </c>
      <c r="O3081">
        <v>50.334449999999997</v>
      </c>
      <c r="Q3081" t="s">
        <v>85</v>
      </c>
      <c r="R3081" t="s">
        <v>86</v>
      </c>
      <c r="S3081">
        <v>49291</v>
      </c>
      <c r="T3081">
        <v>77306</v>
      </c>
      <c r="U3081" s="1">
        <v>42774</v>
      </c>
      <c r="V3081" s="36">
        <v>43516.413148148145</v>
      </c>
    </row>
    <row r="3082" spans="1:22" x14ac:dyDescent="0.75">
      <c r="A3082" t="s">
        <v>80</v>
      </c>
      <c r="B3082" t="s">
        <v>1400</v>
      </c>
      <c r="C3082" s="1">
        <v>43516</v>
      </c>
      <c r="D3082" s="33">
        <v>42770</v>
      </c>
      <c r="E3082" s="33">
        <v>42774</v>
      </c>
      <c r="F3082" t="s">
        <v>91</v>
      </c>
      <c r="G3082" t="s">
        <v>92</v>
      </c>
      <c r="H3082">
        <v>1718</v>
      </c>
      <c r="I3082" t="s">
        <v>84</v>
      </c>
      <c r="J3082">
        <v>0.1512222</v>
      </c>
      <c r="K3082">
        <v>0</v>
      </c>
      <c r="L3082">
        <v>47.5</v>
      </c>
      <c r="M3082">
        <v>47.6</v>
      </c>
      <c r="N3082" s="34">
        <v>46.992649999999998</v>
      </c>
      <c r="O3082" s="34">
        <v>46.690939999999998</v>
      </c>
      <c r="Q3082" t="s">
        <v>85</v>
      </c>
      <c r="R3082" t="s">
        <v>93</v>
      </c>
      <c r="S3082">
        <v>49411</v>
      </c>
      <c r="T3082">
        <v>77584</v>
      </c>
      <c r="U3082" s="1">
        <v>42795</v>
      </c>
      <c r="V3082" s="36">
        <v>43516.413148148145</v>
      </c>
    </row>
    <row r="3083" spans="1:22" x14ac:dyDescent="0.75">
      <c r="A3083" t="s">
        <v>80</v>
      </c>
      <c r="B3083" t="s">
        <v>1400</v>
      </c>
      <c r="C3083" s="1">
        <v>43516</v>
      </c>
      <c r="D3083" s="1">
        <v>42771</v>
      </c>
      <c r="E3083" s="1">
        <v>42773</v>
      </c>
      <c r="F3083" t="s">
        <v>101</v>
      </c>
      <c r="G3083" t="s">
        <v>83</v>
      </c>
      <c r="H3083">
        <v>1500</v>
      </c>
      <c r="I3083" t="s">
        <v>84</v>
      </c>
      <c r="J3083">
        <v>0.85671160000000002</v>
      </c>
      <c r="K3083">
        <v>0</v>
      </c>
      <c r="L3083">
        <v>41</v>
      </c>
      <c r="M3083">
        <v>48</v>
      </c>
      <c r="N3083">
        <v>41.099170000000001</v>
      </c>
      <c r="O3083">
        <v>50.577590000000001</v>
      </c>
      <c r="R3083" t="s">
        <v>128</v>
      </c>
      <c r="S3083">
        <v>49273</v>
      </c>
      <c r="T3083">
        <v>77287</v>
      </c>
      <c r="U3083" s="1">
        <v>42774</v>
      </c>
      <c r="V3083" s="36">
        <v>43516.413148148145</v>
      </c>
    </row>
    <row r="3084" spans="1:22" x14ac:dyDescent="0.75">
      <c r="A3084" t="s">
        <v>80</v>
      </c>
      <c r="B3084" t="s">
        <v>1400</v>
      </c>
      <c r="C3084" s="1">
        <v>43516</v>
      </c>
      <c r="D3084" s="33">
        <v>42771</v>
      </c>
      <c r="E3084" s="33">
        <v>42775</v>
      </c>
      <c r="F3084" t="s">
        <v>91</v>
      </c>
      <c r="G3084" t="s">
        <v>92</v>
      </c>
      <c r="H3084">
        <v>1756</v>
      </c>
      <c r="I3084" t="s">
        <v>84</v>
      </c>
      <c r="J3084">
        <v>0.1551476</v>
      </c>
      <c r="K3084">
        <v>0</v>
      </c>
      <c r="L3084">
        <v>47.8</v>
      </c>
      <c r="M3084">
        <v>46.4</v>
      </c>
      <c r="N3084" s="34">
        <v>47.292639999999999</v>
      </c>
      <c r="O3084" s="34">
        <v>45.490940000000002</v>
      </c>
      <c r="Q3084" t="s">
        <v>85</v>
      </c>
      <c r="R3084" t="s">
        <v>93</v>
      </c>
      <c r="S3084">
        <v>49410</v>
      </c>
      <c r="T3084">
        <v>77583</v>
      </c>
      <c r="U3084" s="1">
        <v>42795</v>
      </c>
      <c r="V3084" s="36">
        <v>43516.413148148145</v>
      </c>
    </row>
    <row r="3085" spans="1:22" x14ac:dyDescent="0.75">
      <c r="A3085" t="s">
        <v>80</v>
      </c>
      <c r="B3085" t="s">
        <v>1400</v>
      </c>
      <c r="C3085" s="1">
        <v>43516</v>
      </c>
      <c r="D3085" s="1">
        <v>42772</v>
      </c>
      <c r="E3085" s="1">
        <v>42774</v>
      </c>
      <c r="F3085" t="s">
        <v>82</v>
      </c>
      <c r="G3085" t="s">
        <v>83</v>
      </c>
      <c r="H3085">
        <v>1500</v>
      </c>
      <c r="I3085" t="s">
        <v>84</v>
      </c>
      <c r="J3085">
        <v>0.15042159999999999</v>
      </c>
      <c r="K3085">
        <v>0</v>
      </c>
      <c r="L3085">
        <v>43</v>
      </c>
      <c r="M3085">
        <v>52</v>
      </c>
      <c r="N3085">
        <v>43.292059999999999</v>
      </c>
      <c r="O3085">
        <v>50.334449999999997</v>
      </c>
      <c r="Q3085" t="s">
        <v>85</v>
      </c>
      <c r="R3085" t="s">
        <v>86</v>
      </c>
      <c r="S3085">
        <v>49286</v>
      </c>
      <c r="T3085">
        <v>77301</v>
      </c>
      <c r="U3085" s="1">
        <v>42775</v>
      </c>
      <c r="V3085" s="36">
        <v>43516.413148148145</v>
      </c>
    </row>
    <row r="3086" spans="1:22" x14ac:dyDescent="0.75">
      <c r="A3086" t="s">
        <v>80</v>
      </c>
      <c r="B3086" t="s">
        <v>1400</v>
      </c>
      <c r="C3086" s="1">
        <v>43516</v>
      </c>
      <c r="D3086" s="33">
        <v>42772</v>
      </c>
      <c r="E3086" s="33">
        <v>42776</v>
      </c>
      <c r="F3086" t="s">
        <v>91</v>
      </c>
      <c r="G3086" t="s">
        <v>92</v>
      </c>
      <c r="H3086">
        <v>1765</v>
      </c>
      <c r="I3086" t="s">
        <v>84</v>
      </c>
      <c r="J3086">
        <v>0.15659770000000001</v>
      </c>
      <c r="K3086">
        <v>0</v>
      </c>
      <c r="L3086">
        <v>46.7</v>
      </c>
      <c r="M3086">
        <v>47.6</v>
      </c>
      <c r="N3086" s="34">
        <v>46.19265</v>
      </c>
      <c r="O3086" s="34">
        <v>46.690939999999998</v>
      </c>
      <c r="Q3086" t="s">
        <v>85</v>
      </c>
      <c r="R3086" t="s">
        <v>93</v>
      </c>
      <c r="S3086">
        <v>49409</v>
      </c>
      <c r="T3086">
        <v>77582</v>
      </c>
      <c r="U3086" s="1">
        <v>42795</v>
      </c>
      <c r="V3086" s="36">
        <v>43516.413148148145</v>
      </c>
    </row>
    <row r="3087" spans="1:22" x14ac:dyDescent="0.75">
      <c r="A3087" t="s">
        <v>80</v>
      </c>
      <c r="B3087" t="s">
        <v>1400</v>
      </c>
      <c r="C3087" s="1">
        <v>43516</v>
      </c>
      <c r="D3087" s="1">
        <v>42773</v>
      </c>
      <c r="E3087" s="1">
        <v>42775</v>
      </c>
      <c r="F3087" t="s">
        <v>82</v>
      </c>
      <c r="G3087" t="s">
        <v>83</v>
      </c>
      <c r="H3087">
        <v>1500</v>
      </c>
      <c r="I3087" t="s">
        <v>84</v>
      </c>
      <c r="J3087">
        <v>0.1497145</v>
      </c>
      <c r="K3087">
        <v>0</v>
      </c>
      <c r="L3087">
        <v>42</v>
      </c>
      <c r="M3087">
        <v>52</v>
      </c>
      <c r="N3087">
        <v>42.292059999999999</v>
      </c>
      <c r="O3087">
        <v>50.334449999999997</v>
      </c>
      <c r="Q3087" t="s">
        <v>85</v>
      </c>
      <c r="R3087" t="s">
        <v>86</v>
      </c>
      <c r="S3087">
        <v>49289</v>
      </c>
      <c r="T3087">
        <v>77304</v>
      </c>
      <c r="U3087" s="1">
        <v>42776</v>
      </c>
      <c r="V3087" s="36">
        <v>43516.413148148145</v>
      </c>
    </row>
    <row r="3088" spans="1:22" x14ac:dyDescent="0.75">
      <c r="A3088" t="s">
        <v>80</v>
      </c>
      <c r="B3088" t="s">
        <v>1400</v>
      </c>
      <c r="C3088" s="1">
        <v>43516</v>
      </c>
      <c r="D3088" s="33">
        <v>42772</v>
      </c>
      <c r="E3088" s="33">
        <v>42778</v>
      </c>
      <c r="F3088" t="s">
        <v>106</v>
      </c>
      <c r="G3088" t="s">
        <v>107</v>
      </c>
      <c r="H3088">
        <v>9349</v>
      </c>
      <c r="I3088" t="s">
        <v>84</v>
      </c>
      <c r="J3088">
        <v>0.2150589</v>
      </c>
      <c r="K3088">
        <v>0</v>
      </c>
      <c r="L3088">
        <v>46</v>
      </c>
      <c r="M3088">
        <v>53</v>
      </c>
      <c r="N3088" s="34">
        <v>42.68356</v>
      </c>
      <c r="O3088" s="34">
        <v>51.987139999999997</v>
      </c>
      <c r="R3088" t="s">
        <v>130</v>
      </c>
      <c r="S3088">
        <v>49281</v>
      </c>
      <c r="T3088">
        <v>77296</v>
      </c>
      <c r="U3088" s="1">
        <v>42779</v>
      </c>
      <c r="V3088" s="36">
        <v>43516.413148148145</v>
      </c>
    </row>
    <row r="3089" spans="1:22" x14ac:dyDescent="0.75">
      <c r="A3089" t="s">
        <v>80</v>
      </c>
      <c r="B3089" t="s">
        <v>1400</v>
      </c>
      <c r="C3089" s="1">
        <v>43516</v>
      </c>
      <c r="D3089" s="1">
        <v>42773</v>
      </c>
      <c r="E3089" s="1">
        <v>42777</v>
      </c>
      <c r="F3089" t="s">
        <v>91</v>
      </c>
      <c r="G3089" t="s">
        <v>92</v>
      </c>
      <c r="H3089">
        <v>1770</v>
      </c>
      <c r="I3089" t="s">
        <v>84</v>
      </c>
      <c r="J3089">
        <v>0.157612</v>
      </c>
      <c r="K3089">
        <v>0</v>
      </c>
      <c r="L3089">
        <v>46.7</v>
      </c>
      <c r="M3089">
        <v>47.5</v>
      </c>
      <c r="N3089">
        <v>46.19265</v>
      </c>
      <c r="O3089">
        <v>46.590940000000003</v>
      </c>
      <c r="Q3089" t="s">
        <v>85</v>
      </c>
      <c r="R3089" t="s">
        <v>93</v>
      </c>
      <c r="S3089">
        <v>49408</v>
      </c>
      <c r="T3089">
        <v>77581</v>
      </c>
      <c r="U3089" s="1">
        <v>42795</v>
      </c>
      <c r="V3089" s="36">
        <v>43516.413148148145</v>
      </c>
    </row>
    <row r="3090" spans="1:22" x14ac:dyDescent="0.75">
      <c r="A3090" t="s">
        <v>80</v>
      </c>
      <c r="B3090" t="s">
        <v>1400</v>
      </c>
      <c r="C3090" s="1">
        <v>43516</v>
      </c>
      <c r="D3090" s="33">
        <v>42774</v>
      </c>
      <c r="E3090" s="33">
        <v>42776</v>
      </c>
      <c r="F3090" t="s">
        <v>82</v>
      </c>
      <c r="G3090" t="s">
        <v>83</v>
      </c>
      <c r="H3090">
        <v>1500</v>
      </c>
      <c r="I3090" t="s">
        <v>84</v>
      </c>
      <c r="J3090">
        <v>0.14914150000000001</v>
      </c>
      <c r="K3090">
        <v>0</v>
      </c>
      <c r="L3090">
        <v>41</v>
      </c>
      <c r="M3090">
        <v>53</v>
      </c>
      <c r="N3090" s="34">
        <v>41.292059999999999</v>
      </c>
      <c r="O3090" s="34">
        <v>51.334449999999997</v>
      </c>
      <c r="Q3090" t="s">
        <v>85</v>
      </c>
      <c r="R3090" t="s">
        <v>86</v>
      </c>
      <c r="S3090">
        <v>49283</v>
      </c>
      <c r="T3090">
        <v>77298</v>
      </c>
      <c r="U3090" s="1">
        <v>42777</v>
      </c>
      <c r="V3090" s="36">
        <v>43516.413148148145</v>
      </c>
    </row>
    <row r="3091" spans="1:22" x14ac:dyDescent="0.75">
      <c r="A3091" t="s">
        <v>80</v>
      </c>
      <c r="B3091" t="s">
        <v>1400</v>
      </c>
      <c r="C3091" s="1">
        <v>43516</v>
      </c>
      <c r="D3091" s="1">
        <v>42774</v>
      </c>
      <c r="E3091" s="1">
        <v>42778</v>
      </c>
      <c r="F3091" t="s">
        <v>91</v>
      </c>
      <c r="G3091" t="s">
        <v>92</v>
      </c>
      <c r="H3091">
        <v>1774</v>
      </c>
      <c r="I3091" t="s">
        <v>84</v>
      </c>
      <c r="J3091">
        <v>0.1584064</v>
      </c>
      <c r="K3091">
        <v>0</v>
      </c>
      <c r="L3091">
        <v>46.3</v>
      </c>
      <c r="M3091">
        <v>48.4</v>
      </c>
      <c r="N3091">
        <v>45.792639999999999</v>
      </c>
      <c r="O3091">
        <v>47.490940000000002</v>
      </c>
      <c r="Q3091" t="s">
        <v>85</v>
      </c>
      <c r="R3091" t="s">
        <v>93</v>
      </c>
      <c r="S3091">
        <v>49407</v>
      </c>
      <c r="T3091">
        <v>77580</v>
      </c>
      <c r="U3091" s="1">
        <v>42795</v>
      </c>
      <c r="V3091" s="36">
        <v>43516.413148148145</v>
      </c>
    </row>
    <row r="3092" spans="1:22" x14ac:dyDescent="0.75">
      <c r="A3092" t="s">
        <v>80</v>
      </c>
      <c r="B3092" t="s">
        <v>1400</v>
      </c>
      <c r="C3092" s="1">
        <v>43516</v>
      </c>
      <c r="D3092" s="33">
        <v>42775</v>
      </c>
      <c r="E3092" s="33">
        <v>42777</v>
      </c>
      <c r="F3092" t="s">
        <v>82</v>
      </c>
      <c r="G3092" t="s">
        <v>83</v>
      </c>
      <c r="H3092">
        <v>1500</v>
      </c>
      <c r="I3092" t="s">
        <v>84</v>
      </c>
      <c r="J3092">
        <v>0.14869769999999999</v>
      </c>
      <c r="K3092">
        <v>0</v>
      </c>
      <c r="L3092">
        <v>40</v>
      </c>
      <c r="M3092">
        <v>55</v>
      </c>
      <c r="N3092" s="34">
        <v>40.292059999999999</v>
      </c>
      <c r="O3092" s="34">
        <v>53.334449999999997</v>
      </c>
      <c r="Q3092" t="s">
        <v>85</v>
      </c>
      <c r="R3092" t="s">
        <v>86</v>
      </c>
      <c r="S3092">
        <v>49285</v>
      </c>
      <c r="T3092">
        <v>77300</v>
      </c>
      <c r="U3092" s="1">
        <v>42778</v>
      </c>
      <c r="V3092" s="36">
        <v>43516.413148148145</v>
      </c>
    </row>
    <row r="3093" spans="1:22" x14ac:dyDescent="0.75">
      <c r="A3093" t="s">
        <v>80</v>
      </c>
      <c r="B3093" t="s">
        <v>1400</v>
      </c>
      <c r="C3093" s="1">
        <v>43516</v>
      </c>
      <c r="D3093" s="1">
        <v>42773</v>
      </c>
      <c r="E3093" s="1">
        <v>42778</v>
      </c>
      <c r="F3093" t="s">
        <v>131</v>
      </c>
      <c r="G3093" t="s">
        <v>88</v>
      </c>
      <c r="H3093">
        <v>1503</v>
      </c>
      <c r="I3093" t="s">
        <v>84</v>
      </c>
      <c r="J3093">
        <v>1.4156139999999999</v>
      </c>
      <c r="K3093">
        <v>0</v>
      </c>
      <c r="L3093">
        <v>39</v>
      </c>
      <c r="M3093">
        <v>56</v>
      </c>
      <c r="N3093">
        <v>40.219389999999997</v>
      </c>
      <c r="O3093">
        <v>52.976939999999999</v>
      </c>
      <c r="R3093" t="s">
        <v>132</v>
      </c>
      <c r="S3093">
        <v>49308</v>
      </c>
      <c r="T3093">
        <v>77323</v>
      </c>
      <c r="U3093" s="1">
        <v>42779</v>
      </c>
      <c r="V3093" s="36">
        <v>43516.413148148145</v>
      </c>
    </row>
    <row r="3094" spans="1:22" x14ac:dyDescent="0.75">
      <c r="A3094" t="s">
        <v>80</v>
      </c>
      <c r="B3094" t="s">
        <v>1400</v>
      </c>
      <c r="C3094" s="1">
        <v>43516</v>
      </c>
      <c r="D3094" s="33">
        <v>42775</v>
      </c>
      <c r="E3094" s="33">
        <v>42779</v>
      </c>
      <c r="F3094" t="s">
        <v>91</v>
      </c>
      <c r="G3094" t="s">
        <v>92</v>
      </c>
      <c r="H3094">
        <v>1813</v>
      </c>
      <c r="I3094" t="s">
        <v>84</v>
      </c>
      <c r="J3094">
        <v>0.16216179999999999</v>
      </c>
      <c r="K3094">
        <v>0</v>
      </c>
      <c r="L3094">
        <v>46.3</v>
      </c>
      <c r="M3094">
        <v>48.5</v>
      </c>
      <c r="N3094" s="34">
        <v>45.792639999999999</v>
      </c>
      <c r="O3094" s="34">
        <v>47.590940000000003</v>
      </c>
      <c r="Q3094" t="s">
        <v>85</v>
      </c>
      <c r="R3094" t="s">
        <v>93</v>
      </c>
      <c r="S3094">
        <v>49406</v>
      </c>
      <c r="T3094">
        <v>77579</v>
      </c>
      <c r="U3094" s="1">
        <v>42795</v>
      </c>
      <c r="V3094" s="36">
        <v>43516.413148148145</v>
      </c>
    </row>
    <row r="3095" spans="1:22" x14ac:dyDescent="0.75">
      <c r="A3095" t="s">
        <v>80</v>
      </c>
      <c r="B3095" t="s">
        <v>1400</v>
      </c>
      <c r="C3095" s="1">
        <v>43516</v>
      </c>
      <c r="D3095" s="1">
        <v>42776</v>
      </c>
      <c r="E3095" s="1">
        <v>42778</v>
      </c>
      <c r="F3095" t="s">
        <v>82</v>
      </c>
      <c r="G3095" t="s">
        <v>83</v>
      </c>
      <c r="H3095">
        <v>1500</v>
      </c>
      <c r="I3095" t="s">
        <v>84</v>
      </c>
      <c r="J3095">
        <v>0.1483796</v>
      </c>
      <c r="K3095">
        <v>0</v>
      </c>
      <c r="L3095">
        <v>40</v>
      </c>
      <c r="M3095">
        <v>54</v>
      </c>
      <c r="N3095">
        <v>40.292059999999999</v>
      </c>
      <c r="O3095">
        <v>52.334449999999997</v>
      </c>
      <c r="Q3095" t="s">
        <v>85</v>
      </c>
      <c r="R3095" t="s">
        <v>86</v>
      </c>
      <c r="S3095">
        <v>49279</v>
      </c>
      <c r="T3095">
        <v>77294</v>
      </c>
      <c r="U3095" s="1">
        <v>42779</v>
      </c>
      <c r="V3095" s="36">
        <v>43516.413148148145</v>
      </c>
    </row>
    <row r="3096" spans="1:22" x14ac:dyDescent="0.75">
      <c r="A3096" t="s">
        <v>80</v>
      </c>
      <c r="B3096" t="s">
        <v>1400</v>
      </c>
      <c r="C3096" s="1">
        <v>43516</v>
      </c>
      <c r="D3096" s="33">
        <v>42777</v>
      </c>
      <c r="E3096" s="33">
        <v>42779</v>
      </c>
      <c r="F3096" t="s">
        <v>82</v>
      </c>
      <c r="G3096" t="s">
        <v>83</v>
      </c>
      <c r="H3096">
        <v>1500</v>
      </c>
      <c r="I3096" t="s">
        <v>84</v>
      </c>
      <c r="J3096">
        <v>0.1480987</v>
      </c>
      <c r="K3096">
        <v>0</v>
      </c>
      <c r="L3096">
        <v>40</v>
      </c>
      <c r="M3096">
        <v>54</v>
      </c>
      <c r="N3096" s="34">
        <v>40.292059999999999</v>
      </c>
      <c r="O3096" s="34">
        <v>52.334449999999997</v>
      </c>
      <c r="Q3096" t="s">
        <v>85</v>
      </c>
      <c r="R3096" t="s">
        <v>86</v>
      </c>
      <c r="S3096">
        <v>49282</v>
      </c>
      <c r="T3096">
        <v>77297</v>
      </c>
      <c r="U3096" s="1">
        <v>42780</v>
      </c>
      <c r="V3096" s="36">
        <v>43516.413148148145</v>
      </c>
    </row>
    <row r="3097" spans="1:22" x14ac:dyDescent="0.75">
      <c r="A3097" t="s">
        <v>80</v>
      </c>
      <c r="B3097" t="s">
        <v>1400</v>
      </c>
      <c r="C3097" s="1">
        <v>43516</v>
      </c>
      <c r="D3097" s="1">
        <v>42776</v>
      </c>
      <c r="E3097" s="1">
        <v>42780</v>
      </c>
      <c r="F3097" t="s">
        <v>91</v>
      </c>
      <c r="G3097" t="s">
        <v>92</v>
      </c>
      <c r="H3097">
        <v>1777</v>
      </c>
      <c r="I3097" t="s">
        <v>84</v>
      </c>
      <c r="J3097">
        <v>0.15899679999999999</v>
      </c>
      <c r="K3097">
        <v>0</v>
      </c>
      <c r="L3097">
        <v>45.3</v>
      </c>
      <c r="M3097">
        <v>50.6</v>
      </c>
      <c r="N3097">
        <v>44.792639999999999</v>
      </c>
      <c r="O3097">
        <v>49.690939999999998</v>
      </c>
      <c r="Q3097" t="s">
        <v>85</v>
      </c>
      <c r="R3097" t="s">
        <v>93</v>
      </c>
      <c r="S3097">
        <v>49405</v>
      </c>
      <c r="T3097">
        <v>77578</v>
      </c>
      <c r="U3097" s="1">
        <v>42795</v>
      </c>
      <c r="V3097" s="36">
        <v>43516.413148148145</v>
      </c>
    </row>
    <row r="3098" spans="1:22" x14ac:dyDescent="0.75">
      <c r="A3098" t="s">
        <v>80</v>
      </c>
      <c r="B3098" t="s">
        <v>1400</v>
      </c>
      <c r="C3098" s="1">
        <v>43516</v>
      </c>
      <c r="D3098" s="33">
        <v>42778</v>
      </c>
      <c r="E3098" s="33">
        <v>42780</v>
      </c>
      <c r="F3098" t="s">
        <v>101</v>
      </c>
      <c r="G3098" t="s">
        <v>83</v>
      </c>
      <c r="H3098">
        <v>1500</v>
      </c>
      <c r="I3098" t="s">
        <v>84</v>
      </c>
      <c r="J3098">
        <v>0.80154800000000004</v>
      </c>
      <c r="K3098">
        <v>0</v>
      </c>
      <c r="L3098">
        <v>43</v>
      </c>
      <c r="M3098">
        <v>47</v>
      </c>
      <c r="N3098" s="34">
        <v>43.099170000000001</v>
      </c>
      <c r="O3098" s="34">
        <v>49.577590000000001</v>
      </c>
      <c r="R3098" t="s">
        <v>139</v>
      </c>
      <c r="S3098">
        <v>49295</v>
      </c>
      <c r="T3098">
        <v>77310</v>
      </c>
      <c r="U3098" s="1">
        <v>42781</v>
      </c>
      <c r="V3098" s="36">
        <v>43516.413148148145</v>
      </c>
    </row>
    <row r="3099" spans="1:22" x14ac:dyDescent="0.75">
      <c r="A3099" t="s">
        <v>80</v>
      </c>
      <c r="B3099" t="s">
        <v>1400</v>
      </c>
      <c r="C3099" s="1">
        <v>43516</v>
      </c>
      <c r="D3099" s="1">
        <v>42778</v>
      </c>
      <c r="E3099" s="1">
        <v>42780</v>
      </c>
      <c r="F3099" t="s">
        <v>82</v>
      </c>
      <c r="G3099" t="s">
        <v>83</v>
      </c>
      <c r="H3099">
        <v>1500</v>
      </c>
      <c r="I3099" t="s">
        <v>84</v>
      </c>
      <c r="J3099">
        <v>0.14785319999999999</v>
      </c>
      <c r="K3099">
        <v>0</v>
      </c>
      <c r="L3099">
        <v>40</v>
      </c>
      <c r="M3099">
        <v>53</v>
      </c>
      <c r="N3099">
        <v>40.292059999999999</v>
      </c>
      <c r="O3099">
        <v>51.334449999999997</v>
      </c>
      <c r="Q3099" t="s">
        <v>85</v>
      </c>
      <c r="R3099" t="s">
        <v>86</v>
      </c>
      <c r="S3099">
        <v>49298</v>
      </c>
      <c r="T3099">
        <v>77314</v>
      </c>
      <c r="U3099" s="1">
        <v>42781</v>
      </c>
      <c r="V3099" s="36">
        <v>43516.413148148145</v>
      </c>
    </row>
    <row r="3100" spans="1:22" x14ac:dyDescent="0.75">
      <c r="A3100" t="s">
        <v>80</v>
      </c>
      <c r="B3100" t="s">
        <v>1400</v>
      </c>
      <c r="C3100" s="1">
        <v>43516</v>
      </c>
      <c r="D3100" s="33">
        <v>42777</v>
      </c>
      <c r="E3100" s="33">
        <v>42781</v>
      </c>
      <c r="F3100" t="s">
        <v>91</v>
      </c>
      <c r="G3100" t="s">
        <v>92</v>
      </c>
      <c r="H3100">
        <v>1766</v>
      </c>
      <c r="I3100" t="s">
        <v>84</v>
      </c>
      <c r="J3100">
        <v>0.15771199999999999</v>
      </c>
      <c r="K3100">
        <v>0</v>
      </c>
      <c r="L3100">
        <v>45.8</v>
      </c>
      <c r="M3100">
        <v>50.4</v>
      </c>
      <c r="N3100" s="34">
        <v>45.292639999999999</v>
      </c>
      <c r="O3100" s="34">
        <v>49.490940000000002</v>
      </c>
      <c r="Q3100" t="s">
        <v>85</v>
      </c>
      <c r="R3100" t="s">
        <v>93</v>
      </c>
      <c r="S3100">
        <v>49404</v>
      </c>
      <c r="T3100">
        <v>77577</v>
      </c>
      <c r="U3100" s="1">
        <v>42795</v>
      </c>
      <c r="V3100" s="36">
        <v>43516.413148148145</v>
      </c>
    </row>
    <row r="3101" spans="1:22" x14ac:dyDescent="0.75">
      <c r="A3101" t="s">
        <v>80</v>
      </c>
      <c r="B3101" t="s">
        <v>1400</v>
      </c>
      <c r="C3101" s="1">
        <v>43516</v>
      </c>
      <c r="D3101" s="1">
        <v>42778</v>
      </c>
      <c r="E3101" s="1">
        <v>42782</v>
      </c>
      <c r="F3101" t="s">
        <v>91</v>
      </c>
      <c r="G3101" t="s">
        <v>92</v>
      </c>
      <c r="H3101">
        <v>1718</v>
      </c>
      <c r="I3101" t="s">
        <v>84</v>
      </c>
      <c r="J3101">
        <v>0.15294070000000001</v>
      </c>
      <c r="K3101">
        <v>0</v>
      </c>
      <c r="L3101">
        <v>45.9</v>
      </c>
      <c r="M3101">
        <v>50.2</v>
      </c>
      <c r="N3101">
        <v>45.392650000000003</v>
      </c>
      <c r="O3101">
        <v>49.290939999999999</v>
      </c>
      <c r="Q3101" t="s">
        <v>85</v>
      </c>
      <c r="R3101" t="s">
        <v>93</v>
      </c>
      <c r="S3101">
        <v>49403</v>
      </c>
      <c r="T3101">
        <v>77576</v>
      </c>
      <c r="U3101" s="1">
        <v>42795</v>
      </c>
      <c r="V3101" s="36">
        <v>43516.413148148145</v>
      </c>
    </row>
    <row r="3102" spans="1:22" x14ac:dyDescent="0.75">
      <c r="A3102" t="s">
        <v>80</v>
      </c>
      <c r="B3102" t="s">
        <v>1400</v>
      </c>
      <c r="C3102" s="1">
        <v>43516</v>
      </c>
      <c r="D3102" s="33">
        <v>42779</v>
      </c>
      <c r="E3102" s="33">
        <v>42781</v>
      </c>
      <c r="F3102" t="s">
        <v>82</v>
      </c>
      <c r="G3102" t="s">
        <v>83</v>
      </c>
      <c r="H3102">
        <v>1500</v>
      </c>
      <c r="I3102" t="s">
        <v>84</v>
      </c>
      <c r="J3102">
        <v>0.14764150000000001</v>
      </c>
      <c r="K3102">
        <v>0</v>
      </c>
      <c r="L3102">
        <v>40</v>
      </c>
      <c r="M3102">
        <v>54</v>
      </c>
      <c r="N3102" s="34">
        <v>40.292059999999999</v>
      </c>
      <c r="O3102" s="34">
        <v>52.334449999999997</v>
      </c>
      <c r="Q3102" t="s">
        <v>85</v>
      </c>
      <c r="R3102" t="s">
        <v>86</v>
      </c>
      <c r="S3102">
        <v>49303</v>
      </c>
      <c r="T3102">
        <v>77319</v>
      </c>
      <c r="U3102" s="1">
        <v>42782</v>
      </c>
      <c r="V3102" s="36">
        <v>43516.413148148145</v>
      </c>
    </row>
    <row r="3103" spans="1:22" x14ac:dyDescent="0.75">
      <c r="A3103" t="s">
        <v>80</v>
      </c>
      <c r="B3103" t="s">
        <v>1400</v>
      </c>
      <c r="C3103" s="1">
        <v>43516</v>
      </c>
      <c r="D3103" s="1">
        <v>42779</v>
      </c>
      <c r="E3103" s="1">
        <v>42783</v>
      </c>
      <c r="F3103" t="s">
        <v>91</v>
      </c>
      <c r="G3103" t="s">
        <v>92</v>
      </c>
      <c r="H3103">
        <v>2512</v>
      </c>
      <c r="I3103" t="s">
        <v>84</v>
      </c>
      <c r="J3103">
        <v>0.22291079999999999</v>
      </c>
      <c r="K3103">
        <v>0</v>
      </c>
      <c r="L3103">
        <v>45.1</v>
      </c>
      <c r="M3103">
        <v>51.1</v>
      </c>
      <c r="N3103">
        <v>44.592640000000003</v>
      </c>
      <c r="O3103">
        <v>50.190939999999998</v>
      </c>
      <c r="Q3103" t="s">
        <v>85</v>
      </c>
      <c r="R3103" t="s">
        <v>93</v>
      </c>
      <c r="S3103">
        <v>49402</v>
      </c>
      <c r="T3103">
        <v>77575</v>
      </c>
      <c r="U3103" s="1">
        <v>42795</v>
      </c>
      <c r="V3103" s="36">
        <v>43516.413148148145</v>
      </c>
    </row>
    <row r="3104" spans="1:22" x14ac:dyDescent="0.75">
      <c r="A3104" t="s">
        <v>80</v>
      </c>
      <c r="B3104" t="s">
        <v>1400</v>
      </c>
      <c r="C3104" s="1">
        <v>43516</v>
      </c>
      <c r="D3104" s="33">
        <v>42779</v>
      </c>
      <c r="E3104" s="33">
        <v>42783</v>
      </c>
      <c r="F3104" t="s">
        <v>106</v>
      </c>
      <c r="G3104" t="s">
        <v>107</v>
      </c>
      <c r="H3104">
        <v>9163</v>
      </c>
      <c r="I3104" t="s">
        <v>84</v>
      </c>
      <c r="J3104">
        <v>0.16297919999999999</v>
      </c>
      <c r="K3104">
        <v>0</v>
      </c>
      <c r="L3104">
        <v>45</v>
      </c>
      <c r="M3104">
        <v>53</v>
      </c>
      <c r="N3104" s="34">
        <v>41.68356</v>
      </c>
      <c r="O3104" s="34">
        <v>51.987139999999997</v>
      </c>
      <c r="R3104" t="s">
        <v>140</v>
      </c>
      <c r="S3104">
        <v>49306</v>
      </c>
      <c r="T3104">
        <v>77322</v>
      </c>
      <c r="U3104" s="1">
        <v>42784</v>
      </c>
      <c r="V3104" s="36">
        <v>43516.413148148145</v>
      </c>
    </row>
    <row r="3105" spans="1:22" x14ac:dyDescent="0.75">
      <c r="A3105" t="s">
        <v>80</v>
      </c>
      <c r="B3105" t="s">
        <v>1400</v>
      </c>
      <c r="C3105" s="1">
        <v>43516</v>
      </c>
      <c r="D3105" s="1">
        <v>42780</v>
      </c>
      <c r="E3105" s="1">
        <v>42782</v>
      </c>
      <c r="F3105" t="s">
        <v>82</v>
      </c>
      <c r="G3105" t="s">
        <v>83</v>
      </c>
      <c r="H3105">
        <v>1500</v>
      </c>
      <c r="I3105" t="s">
        <v>84</v>
      </c>
      <c r="J3105">
        <v>0.14746239999999999</v>
      </c>
      <c r="K3105">
        <v>0</v>
      </c>
      <c r="L3105">
        <v>38</v>
      </c>
      <c r="M3105">
        <v>56</v>
      </c>
      <c r="N3105">
        <v>38.292059999999999</v>
      </c>
      <c r="O3105">
        <v>54.334449999999997</v>
      </c>
      <c r="Q3105" t="s">
        <v>85</v>
      </c>
      <c r="R3105" t="s">
        <v>86</v>
      </c>
      <c r="S3105">
        <v>49297</v>
      </c>
      <c r="T3105">
        <v>77313</v>
      </c>
      <c r="U3105" s="1">
        <v>42783</v>
      </c>
      <c r="V3105" s="36">
        <v>43516.413148148145</v>
      </c>
    </row>
    <row r="3106" spans="1:22" x14ac:dyDescent="0.75">
      <c r="A3106" t="s">
        <v>80</v>
      </c>
      <c r="B3106" t="s">
        <v>1400</v>
      </c>
      <c r="C3106" s="1">
        <v>43516</v>
      </c>
      <c r="D3106" s="33">
        <v>42779</v>
      </c>
      <c r="E3106" s="33">
        <v>42785</v>
      </c>
      <c r="F3106" t="s">
        <v>106</v>
      </c>
      <c r="G3106" t="s">
        <v>107</v>
      </c>
      <c r="H3106">
        <v>11512</v>
      </c>
      <c r="I3106" t="s">
        <v>84</v>
      </c>
      <c r="J3106">
        <v>0.2017757</v>
      </c>
      <c r="K3106">
        <v>0</v>
      </c>
      <c r="L3106">
        <v>43</v>
      </c>
      <c r="M3106">
        <v>54</v>
      </c>
      <c r="N3106" s="34">
        <v>39.68356</v>
      </c>
      <c r="O3106" s="34">
        <v>52.987139999999997</v>
      </c>
      <c r="R3106" t="s">
        <v>141</v>
      </c>
      <c r="S3106">
        <v>49314</v>
      </c>
      <c r="T3106">
        <v>77330</v>
      </c>
      <c r="U3106" s="1">
        <v>42786</v>
      </c>
      <c r="V3106" s="36">
        <v>43516.413148148145</v>
      </c>
    </row>
    <row r="3107" spans="1:22" x14ac:dyDescent="0.75">
      <c r="A3107" t="s">
        <v>80</v>
      </c>
      <c r="B3107" t="s">
        <v>1400</v>
      </c>
      <c r="C3107" s="1">
        <v>43516</v>
      </c>
      <c r="D3107" s="1">
        <v>42780</v>
      </c>
      <c r="E3107" s="1">
        <v>42784</v>
      </c>
      <c r="F3107" t="s">
        <v>91</v>
      </c>
      <c r="G3107" t="s">
        <v>92</v>
      </c>
      <c r="H3107">
        <v>2334</v>
      </c>
      <c r="I3107" t="s">
        <v>84</v>
      </c>
      <c r="J3107">
        <v>0.20702909999999999</v>
      </c>
      <c r="K3107">
        <v>0</v>
      </c>
      <c r="L3107">
        <v>44.3</v>
      </c>
      <c r="M3107">
        <v>52.1</v>
      </c>
      <c r="N3107">
        <v>43.792639999999999</v>
      </c>
      <c r="O3107">
        <v>51.190939999999998</v>
      </c>
      <c r="Q3107" t="s">
        <v>85</v>
      </c>
      <c r="R3107" t="s">
        <v>93</v>
      </c>
      <c r="S3107">
        <v>49401</v>
      </c>
      <c r="T3107">
        <v>77574</v>
      </c>
      <c r="U3107" s="1">
        <v>42795</v>
      </c>
      <c r="V3107" s="36">
        <v>43516.413148148145</v>
      </c>
    </row>
    <row r="3108" spans="1:22" x14ac:dyDescent="0.75">
      <c r="A3108" t="s">
        <v>80</v>
      </c>
      <c r="B3108" t="s">
        <v>1400</v>
      </c>
      <c r="C3108" s="1">
        <v>43516</v>
      </c>
      <c r="D3108" s="33">
        <v>42779</v>
      </c>
      <c r="E3108" s="33">
        <v>42785</v>
      </c>
      <c r="F3108" t="s">
        <v>142</v>
      </c>
      <c r="H3108">
        <v>1160</v>
      </c>
      <c r="I3108" t="s">
        <v>84</v>
      </c>
      <c r="J3108">
        <v>1.544195</v>
      </c>
      <c r="K3108">
        <v>0</v>
      </c>
      <c r="L3108">
        <v>41</v>
      </c>
      <c r="M3108">
        <v>52</v>
      </c>
      <c r="N3108" s="34">
        <v>41.305900000000001</v>
      </c>
      <c r="O3108" s="34">
        <v>50.319360000000003</v>
      </c>
      <c r="R3108" t="s">
        <v>143</v>
      </c>
      <c r="S3108">
        <v>56895</v>
      </c>
      <c r="T3108">
        <v>91791</v>
      </c>
      <c r="U3108" s="1">
        <v>43420</v>
      </c>
      <c r="V3108" s="36">
        <v>43516.413148148145</v>
      </c>
    </row>
    <row r="3109" spans="1:22" x14ac:dyDescent="0.75">
      <c r="A3109" t="s">
        <v>80</v>
      </c>
      <c r="B3109" t="s">
        <v>1400</v>
      </c>
      <c r="C3109" s="1">
        <v>43516</v>
      </c>
      <c r="D3109" s="1">
        <v>42781</v>
      </c>
      <c r="E3109" s="1">
        <v>42783</v>
      </c>
      <c r="F3109" t="s">
        <v>82</v>
      </c>
      <c r="G3109" t="s">
        <v>83</v>
      </c>
      <c r="H3109">
        <v>1500</v>
      </c>
      <c r="I3109" t="s">
        <v>84</v>
      </c>
      <c r="J3109">
        <v>0.14731469999999999</v>
      </c>
      <c r="K3109">
        <v>0</v>
      </c>
      <c r="L3109">
        <v>40</v>
      </c>
      <c r="M3109">
        <v>55</v>
      </c>
      <c r="N3109">
        <v>40.292059999999999</v>
      </c>
      <c r="O3109">
        <v>53.334449999999997</v>
      </c>
      <c r="Q3109" t="s">
        <v>85</v>
      </c>
      <c r="R3109" t="s">
        <v>86</v>
      </c>
      <c r="S3109">
        <v>49301</v>
      </c>
      <c r="T3109">
        <v>77317</v>
      </c>
      <c r="U3109" s="1">
        <v>42784</v>
      </c>
      <c r="V3109" s="36">
        <v>43516.413148148145</v>
      </c>
    </row>
    <row r="3110" spans="1:22" x14ac:dyDescent="0.75">
      <c r="A3110" t="s">
        <v>80</v>
      </c>
      <c r="B3110" t="s">
        <v>1400</v>
      </c>
      <c r="C3110" s="1">
        <v>43516</v>
      </c>
      <c r="D3110" s="33">
        <v>42782</v>
      </c>
      <c r="E3110" s="33">
        <v>42784</v>
      </c>
      <c r="F3110" t="s">
        <v>82</v>
      </c>
      <c r="G3110" t="s">
        <v>83</v>
      </c>
      <c r="H3110">
        <v>1500</v>
      </c>
      <c r="I3110" t="s">
        <v>84</v>
      </c>
      <c r="J3110">
        <v>0.14719760000000001</v>
      </c>
      <c r="K3110">
        <v>0</v>
      </c>
      <c r="L3110">
        <v>41</v>
      </c>
      <c r="M3110">
        <v>55</v>
      </c>
      <c r="N3110" s="34">
        <v>41.292059999999999</v>
      </c>
      <c r="O3110" s="34">
        <v>53.334449999999997</v>
      </c>
      <c r="Q3110" t="s">
        <v>85</v>
      </c>
      <c r="R3110" t="s">
        <v>86</v>
      </c>
      <c r="S3110">
        <v>49299</v>
      </c>
      <c r="T3110">
        <v>77315</v>
      </c>
      <c r="U3110" s="1">
        <v>42785</v>
      </c>
      <c r="V3110" s="36">
        <v>43516.413148148145</v>
      </c>
    </row>
    <row r="3111" spans="1:22" x14ac:dyDescent="0.75">
      <c r="A3111" t="s">
        <v>80</v>
      </c>
      <c r="B3111" t="s">
        <v>1400</v>
      </c>
      <c r="C3111" s="1">
        <v>43516</v>
      </c>
      <c r="D3111" s="1">
        <v>42781</v>
      </c>
      <c r="E3111" s="1">
        <v>42785</v>
      </c>
      <c r="F3111" t="s">
        <v>144</v>
      </c>
      <c r="G3111" t="s">
        <v>135</v>
      </c>
      <c r="H3111">
        <v>1073</v>
      </c>
      <c r="I3111" t="s">
        <v>84</v>
      </c>
      <c r="J3111">
        <v>2.0169600000000001</v>
      </c>
      <c r="K3111">
        <v>0</v>
      </c>
      <c r="L3111">
        <v>39</v>
      </c>
      <c r="M3111">
        <v>50</v>
      </c>
      <c r="N3111">
        <v>39.450139999999998</v>
      </c>
      <c r="O3111">
        <v>51.250810000000001</v>
      </c>
      <c r="R3111" t="s">
        <v>145</v>
      </c>
      <c r="S3111">
        <v>49315</v>
      </c>
      <c r="T3111">
        <v>91871</v>
      </c>
      <c r="U3111" s="1">
        <v>43431</v>
      </c>
      <c r="V3111" s="36">
        <v>43516.413148148145</v>
      </c>
    </row>
    <row r="3112" spans="1:22" x14ac:dyDescent="0.75">
      <c r="A3112" t="s">
        <v>80</v>
      </c>
      <c r="B3112" t="s">
        <v>1400</v>
      </c>
      <c r="C3112" s="1">
        <v>43516</v>
      </c>
      <c r="D3112" s="33">
        <v>42781</v>
      </c>
      <c r="E3112" s="33">
        <v>42785</v>
      </c>
      <c r="F3112" t="s">
        <v>91</v>
      </c>
      <c r="G3112" t="s">
        <v>92</v>
      </c>
      <c r="H3112">
        <v>2291</v>
      </c>
      <c r="I3112" t="s">
        <v>84</v>
      </c>
      <c r="J3112">
        <v>0.20359569999999999</v>
      </c>
      <c r="K3112">
        <v>0</v>
      </c>
      <c r="L3112">
        <v>45.3</v>
      </c>
      <c r="M3112">
        <v>50.5</v>
      </c>
      <c r="N3112" s="34">
        <v>44.792639999999999</v>
      </c>
      <c r="O3112" s="34">
        <v>49.590940000000003</v>
      </c>
      <c r="Q3112" t="s">
        <v>85</v>
      </c>
      <c r="R3112" t="s">
        <v>93</v>
      </c>
      <c r="S3112">
        <v>49400</v>
      </c>
      <c r="T3112">
        <v>77573</v>
      </c>
      <c r="U3112" s="1">
        <v>42795</v>
      </c>
      <c r="V3112" s="36">
        <v>43516.413148148145</v>
      </c>
    </row>
    <row r="3113" spans="1:22" x14ac:dyDescent="0.75">
      <c r="A3113" t="s">
        <v>80</v>
      </c>
      <c r="B3113" t="s">
        <v>1400</v>
      </c>
      <c r="C3113" s="1">
        <v>43516</v>
      </c>
      <c r="D3113" s="1">
        <v>42782</v>
      </c>
      <c r="E3113" s="1">
        <v>42786</v>
      </c>
      <c r="F3113" t="s">
        <v>91</v>
      </c>
      <c r="G3113" t="s">
        <v>92</v>
      </c>
      <c r="H3113">
        <v>2261</v>
      </c>
      <c r="I3113" t="s">
        <v>84</v>
      </c>
      <c r="J3113">
        <v>0.20178679999999999</v>
      </c>
      <c r="K3113">
        <v>0</v>
      </c>
      <c r="L3113">
        <v>45.5</v>
      </c>
      <c r="M3113">
        <v>49.9</v>
      </c>
      <c r="N3113">
        <v>44.992649999999998</v>
      </c>
      <c r="O3113">
        <v>48.990940000000002</v>
      </c>
      <c r="Q3113" t="s">
        <v>85</v>
      </c>
      <c r="R3113" t="s">
        <v>93</v>
      </c>
      <c r="S3113">
        <v>49399</v>
      </c>
      <c r="T3113">
        <v>77572</v>
      </c>
      <c r="U3113" s="1">
        <v>42795</v>
      </c>
      <c r="V3113" s="36">
        <v>43516.413148148145</v>
      </c>
    </row>
    <row r="3114" spans="1:22" x14ac:dyDescent="0.75">
      <c r="A3114" t="s">
        <v>80</v>
      </c>
      <c r="B3114" t="s">
        <v>1400</v>
      </c>
      <c r="C3114" s="1">
        <v>43516</v>
      </c>
      <c r="D3114" s="33">
        <v>42783</v>
      </c>
      <c r="E3114" s="33">
        <v>42785</v>
      </c>
      <c r="F3114" t="s">
        <v>82</v>
      </c>
      <c r="G3114" t="s">
        <v>83</v>
      </c>
      <c r="H3114">
        <v>1500</v>
      </c>
      <c r="I3114" t="s">
        <v>84</v>
      </c>
      <c r="J3114">
        <v>0.1471103</v>
      </c>
      <c r="K3114">
        <v>0</v>
      </c>
      <c r="L3114">
        <v>42</v>
      </c>
      <c r="M3114">
        <v>53</v>
      </c>
      <c r="N3114" s="34">
        <v>42.292059999999999</v>
      </c>
      <c r="O3114" s="34">
        <v>51.334449999999997</v>
      </c>
      <c r="Q3114" t="s">
        <v>85</v>
      </c>
      <c r="R3114" t="s">
        <v>86</v>
      </c>
      <c r="S3114">
        <v>49310</v>
      </c>
      <c r="T3114">
        <v>77326</v>
      </c>
      <c r="U3114" s="1">
        <v>42786</v>
      </c>
      <c r="V3114" s="36">
        <v>43516.413148148145</v>
      </c>
    </row>
    <row r="3115" spans="1:22" x14ac:dyDescent="0.75">
      <c r="A3115" t="s">
        <v>80</v>
      </c>
      <c r="B3115" t="s">
        <v>1400</v>
      </c>
      <c r="C3115" s="1">
        <v>43516</v>
      </c>
      <c r="D3115" s="1">
        <v>42783</v>
      </c>
      <c r="E3115" s="1">
        <v>42784</v>
      </c>
      <c r="F3115" t="s">
        <v>101</v>
      </c>
      <c r="G3115" t="s">
        <v>83</v>
      </c>
      <c r="H3115">
        <v>1000</v>
      </c>
      <c r="I3115" t="s">
        <v>84</v>
      </c>
      <c r="J3115">
        <v>0.52390930000000002</v>
      </c>
      <c r="K3115">
        <v>0</v>
      </c>
      <c r="L3115">
        <v>41</v>
      </c>
      <c r="M3115">
        <v>47</v>
      </c>
      <c r="N3115">
        <v>41.099170000000001</v>
      </c>
      <c r="O3115">
        <v>49.577590000000001</v>
      </c>
      <c r="R3115" t="s">
        <v>146</v>
      </c>
      <c r="S3115">
        <v>49309</v>
      </c>
      <c r="T3115">
        <v>77325</v>
      </c>
      <c r="U3115" s="1">
        <v>42785</v>
      </c>
      <c r="V3115" s="36">
        <v>43516.413148148145</v>
      </c>
    </row>
    <row r="3116" spans="1:22" x14ac:dyDescent="0.75">
      <c r="A3116" t="s">
        <v>80</v>
      </c>
      <c r="B3116" t="s">
        <v>1400</v>
      </c>
      <c r="C3116" s="1">
        <v>43516</v>
      </c>
      <c r="D3116" s="33">
        <v>42783</v>
      </c>
      <c r="E3116" s="33">
        <v>42786</v>
      </c>
      <c r="F3116" t="s">
        <v>150</v>
      </c>
      <c r="G3116" t="s">
        <v>98</v>
      </c>
      <c r="H3116">
        <v>1100</v>
      </c>
      <c r="I3116" t="s">
        <v>84</v>
      </c>
      <c r="J3116">
        <v>1.135721</v>
      </c>
      <c r="K3116">
        <v>0</v>
      </c>
      <c r="L3116">
        <v>43</v>
      </c>
      <c r="M3116">
        <v>51</v>
      </c>
      <c r="N3116" s="34">
        <v>44.189880000000002</v>
      </c>
      <c r="O3116" s="34">
        <v>48.725529999999999</v>
      </c>
      <c r="R3116" t="s">
        <v>151</v>
      </c>
      <c r="S3116">
        <v>49313</v>
      </c>
      <c r="T3116">
        <v>77329</v>
      </c>
      <c r="U3116" s="1">
        <v>42787</v>
      </c>
      <c r="V3116" s="36">
        <v>43516.413148148145</v>
      </c>
    </row>
    <row r="3117" spans="1:22" x14ac:dyDescent="0.75">
      <c r="A3117" t="s">
        <v>80</v>
      </c>
      <c r="B3117" t="s">
        <v>1400</v>
      </c>
      <c r="C3117" s="1">
        <v>43516</v>
      </c>
      <c r="D3117" s="1">
        <v>42783</v>
      </c>
      <c r="E3117" s="1">
        <v>42787</v>
      </c>
      <c r="F3117" t="s">
        <v>91</v>
      </c>
      <c r="G3117" t="s">
        <v>92</v>
      </c>
      <c r="H3117">
        <v>2341</v>
      </c>
      <c r="I3117" t="s">
        <v>84</v>
      </c>
      <c r="J3117">
        <v>0.21024290000000001</v>
      </c>
      <c r="K3117">
        <v>0</v>
      </c>
      <c r="L3117">
        <v>45.1</v>
      </c>
      <c r="M3117">
        <v>50</v>
      </c>
      <c r="N3117">
        <v>44.592640000000003</v>
      </c>
      <c r="O3117">
        <v>49.090940000000003</v>
      </c>
      <c r="Q3117" t="s">
        <v>85</v>
      </c>
      <c r="R3117" t="s">
        <v>93</v>
      </c>
      <c r="S3117">
        <v>49398</v>
      </c>
      <c r="T3117">
        <v>77571</v>
      </c>
      <c r="U3117" s="1">
        <v>42795</v>
      </c>
      <c r="V3117" s="36">
        <v>43516.413148148145</v>
      </c>
    </row>
    <row r="3118" spans="1:22" x14ac:dyDescent="0.75">
      <c r="A3118" t="s">
        <v>80</v>
      </c>
      <c r="B3118" t="s">
        <v>1400</v>
      </c>
      <c r="C3118" s="1">
        <v>43516</v>
      </c>
      <c r="D3118" s="33">
        <v>42783</v>
      </c>
      <c r="E3118" s="33">
        <v>42787</v>
      </c>
      <c r="F3118" t="s">
        <v>116</v>
      </c>
      <c r="G3118" t="s">
        <v>95</v>
      </c>
      <c r="H3118">
        <v>1280</v>
      </c>
      <c r="I3118" t="s">
        <v>84</v>
      </c>
      <c r="J3118">
        <v>1.9530730000000001</v>
      </c>
      <c r="K3118">
        <v>0</v>
      </c>
      <c r="L3118">
        <v>39</v>
      </c>
      <c r="M3118">
        <v>51</v>
      </c>
      <c r="N3118" s="34">
        <v>39.844900000000003</v>
      </c>
      <c r="O3118" s="34">
        <v>50.300249999999998</v>
      </c>
      <c r="R3118" t="s">
        <v>148</v>
      </c>
      <c r="S3118">
        <v>49316</v>
      </c>
      <c r="T3118">
        <v>77332</v>
      </c>
      <c r="U3118" s="1">
        <v>42788</v>
      </c>
      <c r="V3118" s="36">
        <v>43516.413148148145</v>
      </c>
    </row>
    <row r="3119" spans="1:22" x14ac:dyDescent="0.75">
      <c r="A3119" t="s">
        <v>80</v>
      </c>
      <c r="B3119" t="s">
        <v>1400</v>
      </c>
      <c r="C3119" s="1">
        <v>43516</v>
      </c>
      <c r="D3119" s="1">
        <v>42784</v>
      </c>
      <c r="E3119" s="1">
        <v>42786</v>
      </c>
      <c r="F3119" t="s">
        <v>82</v>
      </c>
      <c r="G3119" t="s">
        <v>83</v>
      </c>
      <c r="H3119">
        <v>1500</v>
      </c>
      <c r="I3119" t="s">
        <v>84</v>
      </c>
      <c r="J3119">
        <v>0.1470525</v>
      </c>
      <c r="K3119">
        <v>0</v>
      </c>
      <c r="L3119">
        <v>41</v>
      </c>
      <c r="M3119">
        <v>53</v>
      </c>
      <c r="N3119">
        <v>41.292059999999999</v>
      </c>
      <c r="O3119">
        <v>51.334449999999997</v>
      </c>
      <c r="Q3119" t="s">
        <v>85</v>
      </c>
      <c r="R3119" t="s">
        <v>86</v>
      </c>
      <c r="S3119">
        <v>49312</v>
      </c>
      <c r="T3119">
        <v>77328</v>
      </c>
      <c r="U3119" s="1">
        <v>42787</v>
      </c>
      <c r="V3119" s="36">
        <v>43516.413148148145</v>
      </c>
    </row>
    <row r="3120" spans="1:22" x14ac:dyDescent="0.75">
      <c r="A3120" t="s">
        <v>80</v>
      </c>
      <c r="B3120" t="s">
        <v>1400</v>
      </c>
      <c r="C3120" s="1">
        <v>43516</v>
      </c>
      <c r="D3120" s="33">
        <v>42784</v>
      </c>
      <c r="E3120" s="33">
        <v>42788</v>
      </c>
      <c r="F3120" t="s">
        <v>101</v>
      </c>
      <c r="G3120" t="s">
        <v>83</v>
      </c>
      <c r="H3120">
        <v>1500</v>
      </c>
      <c r="I3120" t="s">
        <v>84</v>
      </c>
      <c r="J3120">
        <v>0.78360450000000004</v>
      </c>
      <c r="K3120">
        <v>0</v>
      </c>
      <c r="L3120">
        <v>43</v>
      </c>
      <c r="M3120">
        <v>46</v>
      </c>
      <c r="N3120" s="34">
        <v>43.099170000000001</v>
      </c>
      <c r="O3120" s="34">
        <v>48.577590000000001</v>
      </c>
      <c r="R3120" t="s">
        <v>154</v>
      </c>
      <c r="S3120">
        <v>49325</v>
      </c>
      <c r="T3120">
        <v>77341</v>
      </c>
      <c r="U3120" s="1">
        <v>42789</v>
      </c>
      <c r="V3120" s="36">
        <v>43516.413148148145</v>
      </c>
    </row>
    <row r="3121" spans="1:22" x14ac:dyDescent="0.75">
      <c r="A3121" t="s">
        <v>80</v>
      </c>
      <c r="B3121" t="s">
        <v>1400</v>
      </c>
      <c r="C3121" s="1">
        <v>43516</v>
      </c>
      <c r="D3121" s="1">
        <v>42783</v>
      </c>
      <c r="E3121" s="1">
        <v>42789</v>
      </c>
      <c r="F3121" t="s">
        <v>106</v>
      </c>
      <c r="G3121" t="s">
        <v>107</v>
      </c>
      <c r="H3121">
        <v>10639</v>
      </c>
      <c r="I3121" t="s">
        <v>84</v>
      </c>
      <c r="J3121">
        <v>0.19352530000000001</v>
      </c>
      <c r="K3121">
        <v>0</v>
      </c>
      <c r="L3121">
        <v>44</v>
      </c>
      <c r="M3121">
        <v>54</v>
      </c>
      <c r="N3121">
        <v>40.68356</v>
      </c>
      <c r="O3121">
        <v>52.987139999999997</v>
      </c>
      <c r="R3121" t="s">
        <v>155</v>
      </c>
      <c r="S3121">
        <v>49330</v>
      </c>
      <c r="T3121">
        <v>77346</v>
      </c>
      <c r="U3121" s="1">
        <v>42790</v>
      </c>
      <c r="V3121" s="36">
        <v>43516.413148148145</v>
      </c>
    </row>
    <row r="3122" spans="1:22" x14ac:dyDescent="0.75">
      <c r="A3122" t="s">
        <v>80</v>
      </c>
      <c r="B3122" t="s">
        <v>1400</v>
      </c>
      <c r="C3122" s="1">
        <v>43516</v>
      </c>
      <c r="D3122" s="33">
        <v>42784</v>
      </c>
      <c r="E3122" s="33">
        <v>42788</v>
      </c>
      <c r="F3122" t="s">
        <v>152</v>
      </c>
      <c r="G3122" t="s">
        <v>95</v>
      </c>
      <c r="H3122">
        <v>1000</v>
      </c>
      <c r="I3122" t="s">
        <v>84</v>
      </c>
      <c r="J3122">
        <v>1.5997939999999999</v>
      </c>
      <c r="K3122">
        <v>0</v>
      </c>
      <c r="L3122">
        <v>44</v>
      </c>
      <c r="M3122">
        <v>48</v>
      </c>
      <c r="N3122" s="34">
        <v>43.24588</v>
      </c>
      <c r="O3122" s="34">
        <v>48.913069999999998</v>
      </c>
      <c r="R3122" t="s">
        <v>153</v>
      </c>
      <c r="S3122">
        <v>49326</v>
      </c>
      <c r="T3122">
        <v>77342</v>
      </c>
      <c r="U3122" s="1">
        <v>42789</v>
      </c>
      <c r="V3122" s="36">
        <v>43516.413148148145</v>
      </c>
    </row>
    <row r="3123" spans="1:22" x14ac:dyDescent="0.75">
      <c r="A3123" t="s">
        <v>80</v>
      </c>
      <c r="B3123" t="s">
        <v>1400</v>
      </c>
      <c r="C3123" s="1">
        <v>43516</v>
      </c>
      <c r="D3123" s="1">
        <v>42785</v>
      </c>
      <c r="E3123" s="1">
        <v>42787</v>
      </c>
      <c r="F3123" t="s">
        <v>82</v>
      </c>
      <c r="G3123" t="s">
        <v>83</v>
      </c>
      <c r="H3123">
        <v>1500</v>
      </c>
      <c r="I3123" t="s">
        <v>84</v>
      </c>
      <c r="J3123">
        <v>0.1470236</v>
      </c>
      <c r="K3123">
        <v>0</v>
      </c>
      <c r="L3123">
        <v>42</v>
      </c>
      <c r="M3123">
        <v>52</v>
      </c>
      <c r="N3123">
        <v>42.292059999999999</v>
      </c>
      <c r="O3123">
        <v>50.334449999999997</v>
      </c>
      <c r="Q3123" t="s">
        <v>85</v>
      </c>
      <c r="R3123" t="s">
        <v>86</v>
      </c>
      <c r="S3123">
        <v>49328</v>
      </c>
      <c r="T3123">
        <v>77344</v>
      </c>
      <c r="U3123" s="1">
        <v>42788</v>
      </c>
      <c r="V3123" s="36">
        <v>43516.413148148145</v>
      </c>
    </row>
    <row r="3124" spans="1:22" x14ac:dyDescent="0.75">
      <c r="A3124" t="s">
        <v>80</v>
      </c>
      <c r="B3124" t="s">
        <v>1400</v>
      </c>
      <c r="C3124" s="1">
        <v>43516</v>
      </c>
      <c r="D3124" s="33">
        <v>42784</v>
      </c>
      <c r="E3124" s="33">
        <v>42788</v>
      </c>
      <c r="F3124" t="s">
        <v>91</v>
      </c>
      <c r="G3124" t="s">
        <v>92</v>
      </c>
      <c r="H3124">
        <v>1524</v>
      </c>
      <c r="I3124" t="s">
        <v>84</v>
      </c>
      <c r="J3124">
        <v>0.1380122</v>
      </c>
      <c r="K3124">
        <v>0</v>
      </c>
      <c r="L3124">
        <v>46</v>
      </c>
      <c r="M3124">
        <v>47.1</v>
      </c>
      <c r="N3124" s="34">
        <v>45.492649999999998</v>
      </c>
      <c r="O3124" s="34">
        <v>46.190939999999998</v>
      </c>
      <c r="Q3124" t="s">
        <v>85</v>
      </c>
      <c r="R3124" t="s">
        <v>93</v>
      </c>
      <c r="S3124">
        <v>49397</v>
      </c>
      <c r="T3124">
        <v>77570</v>
      </c>
      <c r="U3124" s="1">
        <v>42795</v>
      </c>
      <c r="V3124" s="36">
        <v>43516.413148148145</v>
      </c>
    </row>
    <row r="3125" spans="1:22" x14ac:dyDescent="0.75">
      <c r="A3125" t="s">
        <v>80</v>
      </c>
      <c r="B3125" t="s">
        <v>1400</v>
      </c>
      <c r="C3125" s="1">
        <v>43516</v>
      </c>
      <c r="D3125" s="1">
        <v>42785</v>
      </c>
      <c r="E3125" s="1">
        <v>42789</v>
      </c>
      <c r="F3125" t="s">
        <v>91</v>
      </c>
      <c r="G3125" t="s">
        <v>92</v>
      </c>
      <c r="H3125">
        <v>1651</v>
      </c>
      <c r="I3125" t="s">
        <v>84</v>
      </c>
      <c r="J3125">
        <v>0.15062490000000001</v>
      </c>
      <c r="K3125">
        <v>0</v>
      </c>
      <c r="L3125">
        <v>45.8</v>
      </c>
      <c r="M3125">
        <v>47.3</v>
      </c>
      <c r="N3125">
        <v>45.292639999999999</v>
      </c>
      <c r="O3125">
        <v>46.390940000000001</v>
      </c>
      <c r="Q3125" t="s">
        <v>85</v>
      </c>
      <c r="R3125" t="s">
        <v>93</v>
      </c>
      <c r="S3125">
        <v>49396</v>
      </c>
      <c r="T3125">
        <v>77569</v>
      </c>
      <c r="U3125" s="1">
        <v>42795</v>
      </c>
      <c r="V3125" s="36">
        <v>43516.413148148145</v>
      </c>
    </row>
    <row r="3126" spans="1:22" x14ac:dyDescent="0.75">
      <c r="A3126" t="s">
        <v>80</v>
      </c>
      <c r="B3126" t="s">
        <v>1400</v>
      </c>
      <c r="C3126" s="1">
        <v>43516</v>
      </c>
      <c r="D3126" s="33">
        <v>42786</v>
      </c>
      <c r="E3126" s="33">
        <v>42788</v>
      </c>
      <c r="F3126" t="s">
        <v>82</v>
      </c>
      <c r="G3126" t="s">
        <v>83</v>
      </c>
      <c r="H3126">
        <v>1500</v>
      </c>
      <c r="I3126" t="s">
        <v>84</v>
      </c>
      <c r="J3126">
        <v>0.1470236</v>
      </c>
      <c r="K3126">
        <v>0</v>
      </c>
      <c r="L3126">
        <v>43</v>
      </c>
      <c r="M3126">
        <v>52</v>
      </c>
      <c r="N3126" s="34">
        <v>43.292059999999999</v>
      </c>
      <c r="O3126" s="34">
        <v>50.334449999999997</v>
      </c>
      <c r="Q3126" t="s">
        <v>85</v>
      </c>
      <c r="R3126" t="s">
        <v>86</v>
      </c>
      <c r="S3126">
        <v>49320</v>
      </c>
      <c r="T3126">
        <v>77336</v>
      </c>
      <c r="U3126" s="1">
        <v>42789</v>
      </c>
      <c r="V3126" s="36">
        <v>43516.413148148145</v>
      </c>
    </row>
    <row r="3127" spans="1:22" x14ac:dyDescent="0.75">
      <c r="A3127" t="s">
        <v>80</v>
      </c>
      <c r="B3127" t="s">
        <v>1400</v>
      </c>
      <c r="C3127" s="1">
        <v>43516</v>
      </c>
      <c r="D3127" s="1">
        <v>42786</v>
      </c>
      <c r="E3127" s="1">
        <v>42790</v>
      </c>
      <c r="F3127" t="s">
        <v>91</v>
      </c>
      <c r="G3127" t="s">
        <v>92</v>
      </c>
      <c r="H3127">
        <v>1867</v>
      </c>
      <c r="I3127" t="s">
        <v>84</v>
      </c>
      <c r="J3127">
        <v>0.1715168</v>
      </c>
      <c r="K3127">
        <v>0</v>
      </c>
      <c r="L3127">
        <v>45.1</v>
      </c>
      <c r="M3127">
        <v>48</v>
      </c>
      <c r="N3127">
        <v>44.592640000000003</v>
      </c>
      <c r="O3127">
        <v>47.090940000000003</v>
      </c>
      <c r="Q3127" t="s">
        <v>85</v>
      </c>
      <c r="R3127" t="s">
        <v>93</v>
      </c>
      <c r="S3127">
        <v>49395</v>
      </c>
      <c r="T3127">
        <v>77568</v>
      </c>
      <c r="U3127" s="1">
        <v>42795</v>
      </c>
      <c r="V3127" s="36">
        <v>43516.413148148145</v>
      </c>
    </row>
    <row r="3128" spans="1:22" x14ac:dyDescent="0.75">
      <c r="A3128" t="s">
        <v>80</v>
      </c>
      <c r="B3128" t="s">
        <v>1400</v>
      </c>
      <c r="C3128" s="1">
        <v>43516</v>
      </c>
      <c r="D3128" s="33">
        <v>42787</v>
      </c>
      <c r="E3128" s="33">
        <v>42789</v>
      </c>
      <c r="F3128" t="s">
        <v>82</v>
      </c>
      <c r="G3128" t="s">
        <v>83</v>
      </c>
      <c r="H3128">
        <v>1500</v>
      </c>
      <c r="I3128" t="s">
        <v>84</v>
      </c>
      <c r="J3128">
        <v>0.1470236</v>
      </c>
      <c r="K3128">
        <v>0</v>
      </c>
      <c r="L3128">
        <v>43</v>
      </c>
      <c r="M3128">
        <v>52</v>
      </c>
      <c r="N3128" s="34">
        <v>43.292059999999999</v>
      </c>
      <c r="O3128" s="34">
        <v>50.334449999999997</v>
      </c>
      <c r="Q3128" t="s">
        <v>85</v>
      </c>
      <c r="R3128" t="s">
        <v>86</v>
      </c>
      <c r="S3128">
        <v>49319</v>
      </c>
      <c r="T3128">
        <v>77335</v>
      </c>
      <c r="U3128" s="1">
        <v>42790</v>
      </c>
      <c r="V3128" s="36">
        <v>43516.413148148145</v>
      </c>
    </row>
    <row r="3129" spans="1:22" x14ac:dyDescent="0.75">
      <c r="A3129" t="s">
        <v>80</v>
      </c>
      <c r="B3129" t="s">
        <v>1400</v>
      </c>
      <c r="C3129" s="1">
        <v>43516</v>
      </c>
      <c r="D3129" s="1">
        <v>42787</v>
      </c>
      <c r="E3129" s="1">
        <v>42791</v>
      </c>
      <c r="F3129" t="s">
        <v>91</v>
      </c>
      <c r="G3129" t="s">
        <v>92</v>
      </c>
      <c r="H3129">
        <v>1876</v>
      </c>
      <c r="I3129" t="s">
        <v>84</v>
      </c>
      <c r="J3129">
        <v>0.1735584</v>
      </c>
      <c r="K3129">
        <v>0</v>
      </c>
      <c r="L3129">
        <v>45.1</v>
      </c>
      <c r="M3129">
        <v>47.9</v>
      </c>
      <c r="N3129">
        <v>44.592640000000003</v>
      </c>
      <c r="O3129">
        <v>46.990940000000002</v>
      </c>
      <c r="Q3129" t="s">
        <v>85</v>
      </c>
      <c r="R3129" t="s">
        <v>93</v>
      </c>
      <c r="S3129">
        <v>49394</v>
      </c>
      <c r="T3129">
        <v>77567</v>
      </c>
      <c r="U3129" s="1">
        <v>42795</v>
      </c>
      <c r="V3129" s="36">
        <v>43516.413148148145</v>
      </c>
    </row>
    <row r="3130" spans="1:22" x14ac:dyDescent="0.75">
      <c r="A3130" t="s">
        <v>80</v>
      </c>
      <c r="B3130" t="s">
        <v>1400</v>
      </c>
      <c r="C3130" s="1">
        <v>43516</v>
      </c>
      <c r="D3130" s="33">
        <v>42788</v>
      </c>
      <c r="E3130" s="33">
        <v>42790</v>
      </c>
      <c r="F3130" t="s">
        <v>82</v>
      </c>
      <c r="G3130" t="s">
        <v>83</v>
      </c>
      <c r="H3130">
        <v>1500</v>
      </c>
      <c r="I3130" t="s">
        <v>84</v>
      </c>
      <c r="J3130">
        <v>0.1470236</v>
      </c>
      <c r="K3130">
        <v>0</v>
      </c>
      <c r="L3130">
        <v>41</v>
      </c>
      <c r="M3130">
        <v>53</v>
      </c>
      <c r="N3130" s="34">
        <v>41.292059999999999</v>
      </c>
      <c r="O3130" s="34">
        <v>51.334449999999997</v>
      </c>
      <c r="Q3130" t="s">
        <v>85</v>
      </c>
      <c r="R3130" t="s">
        <v>86</v>
      </c>
      <c r="S3130">
        <v>49331</v>
      </c>
      <c r="T3130">
        <v>77347</v>
      </c>
      <c r="U3130" s="1">
        <v>42791</v>
      </c>
      <c r="V3130" s="36">
        <v>43516.413148148145</v>
      </c>
    </row>
    <row r="3131" spans="1:22" x14ac:dyDescent="0.75">
      <c r="A3131" t="s">
        <v>80</v>
      </c>
      <c r="B3131" t="s">
        <v>1400</v>
      </c>
      <c r="C3131" s="1">
        <v>43516</v>
      </c>
      <c r="D3131" s="1">
        <v>42788</v>
      </c>
      <c r="E3131" s="1">
        <v>42792</v>
      </c>
      <c r="F3131" t="s">
        <v>91</v>
      </c>
      <c r="G3131" t="s">
        <v>92</v>
      </c>
      <c r="H3131">
        <v>1810</v>
      </c>
      <c r="I3131" t="s">
        <v>84</v>
      </c>
      <c r="J3131">
        <v>0.16870379999999999</v>
      </c>
      <c r="K3131">
        <v>0</v>
      </c>
      <c r="L3131">
        <v>45.6</v>
      </c>
      <c r="M3131">
        <v>48.2</v>
      </c>
      <c r="N3131">
        <v>45.092640000000003</v>
      </c>
      <c r="O3131">
        <v>47.290939999999999</v>
      </c>
      <c r="Q3131" t="s">
        <v>85</v>
      </c>
      <c r="R3131" t="s">
        <v>93</v>
      </c>
      <c r="S3131">
        <v>49393</v>
      </c>
      <c r="T3131">
        <v>77566</v>
      </c>
      <c r="U3131" s="1">
        <v>42795</v>
      </c>
      <c r="V3131" s="36">
        <v>43516.413148148145</v>
      </c>
    </row>
    <row r="3132" spans="1:22" x14ac:dyDescent="0.75">
      <c r="A3132" t="s">
        <v>80</v>
      </c>
      <c r="B3132" t="s">
        <v>1400</v>
      </c>
      <c r="C3132" s="1">
        <v>43516</v>
      </c>
      <c r="D3132" s="33">
        <v>42789</v>
      </c>
      <c r="E3132" s="33">
        <v>42791</v>
      </c>
      <c r="F3132" t="s">
        <v>82</v>
      </c>
      <c r="G3132" t="s">
        <v>83</v>
      </c>
      <c r="H3132">
        <v>1500</v>
      </c>
      <c r="I3132" t="s">
        <v>84</v>
      </c>
      <c r="J3132">
        <v>0.1470236</v>
      </c>
      <c r="K3132">
        <v>0</v>
      </c>
      <c r="L3132">
        <v>41</v>
      </c>
      <c r="M3132">
        <v>54</v>
      </c>
      <c r="N3132" s="34">
        <v>41.292059999999999</v>
      </c>
      <c r="O3132" s="34">
        <v>52.334449999999997</v>
      </c>
      <c r="Q3132" t="s">
        <v>85</v>
      </c>
      <c r="R3132" t="s">
        <v>86</v>
      </c>
      <c r="S3132">
        <v>49327</v>
      </c>
      <c r="T3132">
        <v>77343</v>
      </c>
      <c r="U3132" s="1">
        <v>42792</v>
      </c>
      <c r="V3132" s="36">
        <v>43516.413148148145</v>
      </c>
    </row>
    <row r="3133" spans="1:22" x14ac:dyDescent="0.75">
      <c r="A3133" t="s">
        <v>80</v>
      </c>
      <c r="B3133" t="s">
        <v>1400</v>
      </c>
      <c r="C3133" s="1">
        <v>43516</v>
      </c>
      <c r="D3133" s="1">
        <v>42790</v>
      </c>
      <c r="E3133" s="1">
        <v>42792</v>
      </c>
      <c r="F3133" t="s">
        <v>82</v>
      </c>
      <c r="G3133" t="s">
        <v>83</v>
      </c>
      <c r="H3133">
        <v>1500</v>
      </c>
      <c r="I3133" t="s">
        <v>84</v>
      </c>
      <c r="J3133">
        <v>0.1470236</v>
      </c>
      <c r="K3133">
        <v>0</v>
      </c>
      <c r="L3133">
        <v>42</v>
      </c>
      <c r="M3133">
        <v>54</v>
      </c>
      <c r="N3133">
        <v>42.292059999999999</v>
      </c>
      <c r="O3133">
        <v>52.334449999999997</v>
      </c>
      <c r="Q3133" t="s">
        <v>85</v>
      </c>
      <c r="R3133" t="s">
        <v>86</v>
      </c>
      <c r="S3133">
        <v>49370</v>
      </c>
      <c r="T3133">
        <v>77451</v>
      </c>
      <c r="U3133" s="1">
        <v>42793</v>
      </c>
      <c r="V3133" s="36">
        <v>43516.413148148145</v>
      </c>
    </row>
    <row r="3134" spans="1:22" x14ac:dyDescent="0.75">
      <c r="A3134" t="s">
        <v>80</v>
      </c>
      <c r="B3134" t="s">
        <v>1400</v>
      </c>
      <c r="C3134" s="1">
        <v>43516</v>
      </c>
      <c r="D3134" s="33">
        <v>42789</v>
      </c>
      <c r="E3134" s="33">
        <v>42793</v>
      </c>
      <c r="F3134" t="s">
        <v>91</v>
      </c>
      <c r="G3134" t="s">
        <v>92</v>
      </c>
      <c r="H3134">
        <v>1807</v>
      </c>
      <c r="I3134" t="s">
        <v>84</v>
      </c>
      <c r="J3134">
        <v>0.16976759999999999</v>
      </c>
      <c r="K3134">
        <v>0</v>
      </c>
      <c r="L3134">
        <v>46.1</v>
      </c>
      <c r="M3134">
        <v>48.3</v>
      </c>
      <c r="N3134" s="34">
        <v>45.592640000000003</v>
      </c>
      <c r="O3134" s="34">
        <v>47.390940000000001</v>
      </c>
      <c r="Q3134" t="s">
        <v>85</v>
      </c>
      <c r="R3134" t="s">
        <v>93</v>
      </c>
      <c r="S3134">
        <v>49392</v>
      </c>
      <c r="T3134">
        <v>77565</v>
      </c>
      <c r="U3134" s="1">
        <v>42795</v>
      </c>
      <c r="V3134" s="36">
        <v>43516.413148148145</v>
      </c>
    </row>
    <row r="3135" spans="1:22" x14ac:dyDescent="0.75">
      <c r="A3135" t="s">
        <v>80</v>
      </c>
      <c r="B3135" t="s">
        <v>1400</v>
      </c>
      <c r="C3135" s="1">
        <v>43516</v>
      </c>
      <c r="D3135" s="1">
        <v>42790</v>
      </c>
      <c r="E3135" s="1">
        <v>42794</v>
      </c>
      <c r="F3135" t="s">
        <v>91</v>
      </c>
      <c r="G3135" t="s">
        <v>92</v>
      </c>
      <c r="H3135">
        <v>1847</v>
      </c>
      <c r="I3135" t="s">
        <v>84</v>
      </c>
      <c r="J3135">
        <v>0.17499690000000001</v>
      </c>
      <c r="K3135">
        <v>0</v>
      </c>
      <c r="L3135">
        <v>46.1</v>
      </c>
      <c r="M3135">
        <v>48.4</v>
      </c>
      <c r="N3135">
        <v>45.592640000000003</v>
      </c>
      <c r="O3135">
        <v>47.490940000000002</v>
      </c>
      <c r="Q3135" t="s">
        <v>85</v>
      </c>
      <c r="R3135" t="s">
        <v>93</v>
      </c>
      <c r="S3135">
        <v>49441</v>
      </c>
      <c r="T3135">
        <v>77624</v>
      </c>
      <c r="U3135" s="1">
        <v>42797</v>
      </c>
      <c r="V3135" s="36">
        <v>43516.413148148145</v>
      </c>
    </row>
    <row r="3136" spans="1:22" x14ac:dyDescent="0.75">
      <c r="A3136" t="s">
        <v>80</v>
      </c>
      <c r="B3136" t="s">
        <v>1400</v>
      </c>
      <c r="C3136" s="1">
        <v>43516</v>
      </c>
      <c r="D3136" s="33">
        <v>42791</v>
      </c>
      <c r="E3136" s="33">
        <v>42793</v>
      </c>
      <c r="F3136" t="s">
        <v>82</v>
      </c>
      <c r="G3136" t="s">
        <v>83</v>
      </c>
      <c r="H3136">
        <v>1500</v>
      </c>
      <c r="I3136" t="s">
        <v>84</v>
      </c>
      <c r="J3136">
        <v>0.1470236</v>
      </c>
      <c r="K3136">
        <v>0</v>
      </c>
      <c r="L3136">
        <v>42</v>
      </c>
      <c r="M3136">
        <v>54</v>
      </c>
      <c r="N3136" s="34">
        <v>42.292059999999999</v>
      </c>
      <c r="O3136" s="34">
        <v>52.334449999999997</v>
      </c>
      <c r="Q3136" t="s">
        <v>85</v>
      </c>
      <c r="R3136" t="s">
        <v>86</v>
      </c>
      <c r="S3136">
        <v>49374</v>
      </c>
      <c r="T3136">
        <v>77460</v>
      </c>
      <c r="U3136" s="1">
        <v>42794</v>
      </c>
      <c r="V3136" s="36">
        <v>43516.413148148145</v>
      </c>
    </row>
    <row r="3137" spans="1:22" x14ac:dyDescent="0.75">
      <c r="A3137" t="s">
        <v>80</v>
      </c>
      <c r="B3137" t="s">
        <v>1400</v>
      </c>
      <c r="C3137" s="1">
        <v>43516</v>
      </c>
      <c r="D3137" s="1">
        <v>42792</v>
      </c>
      <c r="E3137" s="1">
        <v>42794</v>
      </c>
      <c r="F3137" t="s">
        <v>82</v>
      </c>
      <c r="G3137" t="s">
        <v>83</v>
      </c>
      <c r="H3137">
        <v>1500</v>
      </c>
      <c r="I3137" t="s">
        <v>84</v>
      </c>
      <c r="J3137">
        <v>0.1470236</v>
      </c>
      <c r="K3137">
        <v>0</v>
      </c>
      <c r="L3137">
        <v>43</v>
      </c>
      <c r="M3137">
        <v>52</v>
      </c>
      <c r="N3137">
        <v>43.292059999999999</v>
      </c>
      <c r="O3137">
        <v>50.334449999999997</v>
      </c>
      <c r="Q3137" t="s">
        <v>85</v>
      </c>
      <c r="R3137" t="s">
        <v>86</v>
      </c>
      <c r="S3137">
        <v>49431</v>
      </c>
      <c r="T3137">
        <v>77604</v>
      </c>
      <c r="U3137" s="1">
        <v>42795</v>
      </c>
      <c r="V3137" s="36">
        <v>43516.413148148145</v>
      </c>
    </row>
    <row r="3138" spans="1:22" x14ac:dyDescent="0.75">
      <c r="A3138" t="s">
        <v>80</v>
      </c>
      <c r="B3138" t="s">
        <v>1400</v>
      </c>
      <c r="C3138" s="1">
        <v>43516</v>
      </c>
      <c r="D3138" s="33">
        <v>42791</v>
      </c>
      <c r="E3138" s="33">
        <v>42795</v>
      </c>
      <c r="F3138" t="s">
        <v>101</v>
      </c>
      <c r="G3138" t="s">
        <v>83</v>
      </c>
      <c r="H3138">
        <v>1500</v>
      </c>
      <c r="I3138" t="s">
        <v>84</v>
      </c>
      <c r="J3138">
        <v>0.8736138</v>
      </c>
      <c r="K3138">
        <v>0</v>
      </c>
      <c r="L3138">
        <v>41</v>
      </c>
      <c r="M3138">
        <v>50</v>
      </c>
      <c r="N3138" s="34">
        <v>41.099170000000001</v>
      </c>
      <c r="O3138" s="34">
        <v>52.577590000000001</v>
      </c>
      <c r="R3138" t="s">
        <v>159</v>
      </c>
      <c r="S3138">
        <v>49433</v>
      </c>
      <c r="T3138">
        <v>77606</v>
      </c>
      <c r="U3138" s="1">
        <v>42796</v>
      </c>
      <c r="V3138" s="36">
        <v>43516.413148148145</v>
      </c>
    </row>
    <row r="3139" spans="1:22" x14ac:dyDescent="0.75">
      <c r="A3139" t="s">
        <v>80</v>
      </c>
      <c r="B3139" t="s">
        <v>1400</v>
      </c>
      <c r="C3139" s="1">
        <v>43516</v>
      </c>
      <c r="D3139" s="1">
        <v>42791</v>
      </c>
      <c r="E3139" s="1">
        <v>42795</v>
      </c>
      <c r="F3139" t="s">
        <v>91</v>
      </c>
      <c r="G3139" t="s">
        <v>92</v>
      </c>
      <c r="H3139">
        <v>1687</v>
      </c>
      <c r="I3139" t="s">
        <v>84</v>
      </c>
      <c r="J3139">
        <v>0.1610877</v>
      </c>
      <c r="K3139">
        <v>0</v>
      </c>
      <c r="L3139">
        <v>45.7</v>
      </c>
      <c r="M3139">
        <v>49.2</v>
      </c>
      <c r="N3139">
        <v>45.19265</v>
      </c>
      <c r="O3139">
        <v>48.290939999999999</v>
      </c>
      <c r="Q3139" t="s">
        <v>85</v>
      </c>
      <c r="R3139" t="s">
        <v>93</v>
      </c>
      <c r="S3139">
        <v>49440</v>
      </c>
      <c r="T3139">
        <v>77623</v>
      </c>
      <c r="U3139" s="1">
        <v>42797</v>
      </c>
      <c r="V3139" s="36">
        <v>43516.413148148145</v>
      </c>
    </row>
    <row r="3140" spans="1:22" x14ac:dyDescent="0.75">
      <c r="A3140" t="s">
        <v>80</v>
      </c>
      <c r="B3140" t="s">
        <v>1400</v>
      </c>
      <c r="C3140" s="1">
        <v>43516</v>
      </c>
      <c r="D3140" s="33">
        <v>42790</v>
      </c>
      <c r="E3140" s="33">
        <v>42796</v>
      </c>
      <c r="F3140" t="s">
        <v>106</v>
      </c>
      <c r="G3140" t="s">
        <v>107</v>
      </c>
      <c r="H3140">
        <v>12273</v>
      </c>
      <c r="I3140" t="s">
        <v>84</v>
      </c>
      <c r="J3140">
        <v>0.24236530000000001</v>
      </c>
      <c r="K3140">
        <v>0</v>
      </c>
      <c r="L3140">
        <v>45</v>
      </c>
      <c r="M3140">
        <v>53</v>
      </c>
      <c r="N3140" s="34">
        <v>41.68356</v>
      </c>
      <c r="O3140" s="34">
        <v>51.987139999999997</v>
      </c>
      <c r="R3140" t="s">
        <v>158</v>
      </c>
      <c r="S3140">
        <v>56959</v>
      </c>
      <c r="T3140">
        <v>91942</v>
      </c>
      <c r="U3140" s="1">
        <v>43432</v>
      </c>
      <c r="V3140" s="36">
        <v>43516.413148148145</v>
      </c>
    </row>
    <row r="3141" spans="1:22" x14ac:dyDescent="0.75">
      <c r="A3141" t="s">
        <v>80</v>
      </c>
      <c r="B3141" t="s">
        <v>1400</v>
      </c>
      <c r="C3141" s="1">
        <v>43516</v>
      </c>
      <c r="D3141" s="1">
        <v>42793</v>
      </c>
      <c r="E3141" s="1">
        <v>42795</v>
      </c>
      <c r="F3141" t="s">
        <v>82</v>
      </c>
      <c r="G3141" t="s">
        <v>83</v>
      </c>
      <c r="H3141">
        <v>1500</v>
      </c>
      <c r="I3141" t="s">
        <v>84</v>
      </c>
      <c r="J3141">
        <v>0.1470236</v>
      </c>
      <c r="K3141">
        <v>0</v>
      </c>
      <c r="L3141">
        <v>43</v>
      </c>
      <c r="M3141">
        <v>51</v>
      </c>
      <c r="N3141">
        <v>43.292059999999999</v>
      </c>
      <c r="O3141">
        <v>49.334449999999997</v>
      </c>
      <c r="Q3141" t="s">
        <v>85</v>
      </c>
      <c r="R3141" t="s">
        <v>86</v>
      </c>
      <c r="S3141">
        <v>49435</v>
      </c>
      <c r="T3141">
        <v>77609</v>
      </c>
      <c r="U3141" s="1">
        <v>42796</v>
      </c>
      <c r="V3141" s="36">
        <v>43516.413148148145</v>
      </c>
    </row>
    <row r="3142" spans="1:22" x14ac:dyDescent="0.75">
      <c r="A3142" t="s">
        <v>80</v>
      </c>
      <c r="B3142" t="s">
        <v>1400</v>
      </c>
      <c r="C3142" s="1">
        <v>43516</v>
      </c>
      <c r="D3142" s="33">
        <v>42790</v>
      </c>
      <c r="E3142" s="33">
        <v>42798</v>
      </c>
      <c r="F3142" t="s">
        <v>109</v>
      </c>
      <c r="G3142" t="s">
        <v>95</v>
      </c>
      <c r="H3142">
        <v>909</v>
      </c>
      <c r="I3142" t="s">
        <v>84</v>
      </c>
      <c r="J3142">
        <v>1.5325260000000001</v>
      </c>
      <c r="K3142">
        <v>0</v>
      </c>
      <c r="L3142">
        <v>41</v>
      </c>
      <c r="M3142">
        <v>53</v>
      </c>
      <c r="N3142" s="34">
        <v>42.355200000000004</v>
      </c>
      <c r="O3142" s="34">
        <v>51.605649999999997</v>
      </c>
      <c r="R3142" t="s">
        <v>160</v>
      </c>
      <c r="S3142">
        <v>49451</v>
      </c>
      <c r="T3142">
        <v>77634</v>
      </c>
      <c r="U3142" s="1">
        <v>42801</v>
      </c>
      <c r="V3142" s="36">
        <v>43516.413148148145</v>
      </c>
    </row>
    <row r="3143" spans="1:22" x14ac:dyDescent="0.75">
      <c r="A3143" t="s">
        <v>80</v>
      </c>
      <c r="B3143" t="s">
        <v>1400</v>
      </c>
      <c r="C3143" s="1">
        <v>43516</v>
      </c>
      <c r="D3143" s="1">
        <v>42792</v>
      </c>
      <c r="E3143" s="1">
        <v>42796</v>
      </c>
      <c r="F3143" t="s">
        <v>91</v>
      </c>
      <c r="G3143" t="s">
        <v>92</v>
      </c>
      <c r="H3143">
        <v>1699</v>
      </c>
      <c r="I3143" t="s">
        <v>84</v>
      </c>
      <c r="J3143">
        <v>0.16333810000000001</v>
      </c>
      <c r="K3143">
        <v>0</v>
      </c>
      <c r="L3143">
        <v>45.8</v>
      </c>
      <c r="M3143">
        <v>48.8</v>
      </c>
      <c r="N3143">
        <v>45.292639999999999</v>
      </c>
      <c r="O3143">
        <v>47.890940000000001</v>
      </c>
      <c r="Q3143" t="s">
        <v>85</v>
      </c>
      <c r="R3143" t="s">
        <v>93</v>
      </c>
      <c r="S3143">
        <v>49442</v>
      </c>
      <c r="T3143">
        <v>77621</v>
      </c>
      <c r="U3143" s="1">
        <v>42797</v>
      </c>
      <c r="V3143" s="36">
        <v>43516.413148148145</v>
      </c>
    </row>
    <row r="3144" spans="1:22" x14ac:dyDescent="0.75">
      <c r="A3144" t="s">
        <v>80</v>
      </c>
      <c r="B3144" t="s">
        <v>1400</v>
      </c>
      <c r="C3144" s="1">
        <v>43516</v>
      </c>
      <c r="D3144" s="33">
        <v>42794</v>
      </c>
      <c r="E3144" s="33">
        <v>42796</v>
      </c>
      <c r="F3144" t="s">
        <v>82</v>
      </c>
      <c r="G3144" t="s">
        <v>83</v>
      </c>
      <c r="H3144">
        <v>1500</v>
      </c>
      <c r="I3144" t="s">
        <v>84</v>
      </c>
      <c r="J3144">
        <v>0.1470236</v>
      </c>
      <c r="K3144">
        <v>0</v>
      </c>
      <c r="L3144">
        <v>43</v>
      </c>
      <c r="M3144">
        <v>51</v>
      </c>
      <c r="N3144" s="34">
        <v>43.292059999999999</v>
      </c>
      <c r="O3144" s="34">
        <v>49.334449999999997</v>
      </c>
      <c r="Q3144" t="s">
        <v>85</v>
      </c>
      <c r="R3144" t="s">
        <v>86</v>
      </c>
      <c r="S3144">
        <v>49438</v>
      </c>
      <c r="T3144">
        <v>77613</v>
      </c>
      <c r="U3144" s="1">
        <v>42797</v>
      </c>
      <c r="V3144" s="36">
        <v>43516.413148148145</v>
      </c>
    </row>
    <row r="3145" spans="1:22" x14ac:dyDescent="0.75">
      <c r="A3145" t="s">
        <v>80</v>
      </c>
      <c r="B3145" t="s">
        <v>1400</v>
      </c>
      <c r="C3145" s="1">
        <v>43516</v>
      </c>
      <c r="D3145" s="1">
        <v>42793</v>
      </c>
      <c r="E3145" s="1">
        <v>42797</v>
      </c>
      <c r="F3145" t="s">
        <v>91</v>
      </c>
      <c r="G3145" t="s">
        <v>92</v>
      </c>
      <c r="H3145">
        <v>1713</v>
      </c>
      <c r="I3145" t="s">
        <v>84</v>
      </c>
      <c r="J3145">
        <v>0.16562160000000001</v>
      </c>
      <c r="K3145">
        <v>0</v>
      </c>
      <c r="L3145">
        <v>45.6</v>
      </c>
      <c r="M3145">
        <v>48.7</v>
      </c>
      <c r="N3145">
        <v>45.092640000000003</v>
      </c>
      <c r="O3145">
        <v>47.790939999999999</v>
      </c>
      <c r="Q3145" t="s">
        <v>85</v>
      </c>
      <c r="R3145" t="s">
        <v>93</v>
      </c>
      <c r="S3145">
        <v>49456</v>
      </c>
      <c r="T3145">
        <v>77647</v>
      </c>
      <c r="U3145" s="1">
        <v>42801</v>
      </c>
      <c r="V3145" s="36">
        <v>43516.413148148145</v>
      </c>
    </row>
    <row r="3146" spans="1:22" x14ac:dyDescent="0.75">
      <c r="A3146" t="s">
        <v>80</v>
      </c>
      <c r="B3146" t="s">
        <v>1400</v>
      </c>
      <c r="C3146" s="1">
        <v>43516</v>
      </c>
      <c r="D3146" s="33">
        <v>42795</v>
      </c>
      <c r="E3146" s="33">
        <v>42797</v>
      </c>
      <c r="F3146" t="s">
        <v>82</v>
      </c>
      <c r="G3146" t="s">
        <v>83</v>
      </c>
      <c r="H3146">
        <v>1500</v>
      </c>
      <c r="I3146" t="s">
        <v>84</v>
      </c>
      <c r="J3146">
        <v>0.1470236</v>
      </c>
      <c r="K3146">
        <v>0</v>
      </c>
      <c r="L3146">
        <v>43</v>
      </c>
      <c r="M3146">
        <v>51</v>
      </c>
      <c r="N3146" s="34">
        <v>43.292059999999999</v>
      </c>
      <c r="O3146" s="34">
        <v>49.334449999999997</v>
      </c>
      <c r="Q3146" t="s">
        <v>85</v>
      </c>
      <c r="R3146" t="s">
        <v>86</v>
      </c>
      <c r="S3146">
        <v>49443</v>
      </c>
      <c r="T3146">
        <v>77625</v>
      </c>
      <c r="U3146" s="1">
        <v>42799</v>
      </c>
      <c r="V3146" s="36">
        <v>43516.413148148145</v>
      </c>
    </row>
    <row r="3147" spans="1:22" x14ac:dyDescent="0.75">
      <c r="A3147" t="s">
        <v>80</v>
      </c>
      <c r="B3147" t="s">
        <v>1400</v>
      </c>
      <c r="C3147" s="1">
        <v>43516</v>
      </c>
      <c r="D3147" s="1">
        <v>42794</v>
      </c>
      <c r="E3147" s="1">
        <v>42798</v>
      </c>
      <c r="F3147" t="s">
        <v>91</v>
      </c>
      <c r="G3147" t="s">
        <v>92</v>
      </c>
      <c r="H3147">
        <v>1729</v>
      </c>
      <c r="I3147" t="s">
        <v>84</v>
      </c>
      <c r="J3147">
        <v>0.16793140000000001</v>
      </c>
      <c r="K3147">
        <v>0</v>
      </c>
      <c r="L3147">
        <v>45.4</v>
      </c>
      <c r="M3147">
        <v>48.2</v>
      </c>
      <c r="N3147">
        <v>44.892650000000003</v>
      </c>
      <c r="O3147">
        <v>47.290939999999999</v>
      </c>
      <c r="Q3147" t="s">
        <v>85</v>
      </c>
      <c r="R3147" t="s">
        <v>93</v>
      </c>
      <c r="S3147">
        <v>49455</v>
      </c>
      <c r="T3147">
        <v>77646</v>
      </c>
      <c r="U3147" s="1">
        <v>42801</v>
      </c>
      <c r="V3147" s="36">
        <v>43516.413148148145</v>
      </c>
    </row>
    <row r="3148" spans="1:22" x14ac:dyDescent="0.75">
      <c r="A3148" t="s">
        <v>80</v>
      </c>
      <c r="B3148" t="s">
        <v>1400</v>
      </c>
      <c r="C3148" s="1">
        <v>43516</v>
      </c>
      <c r="D3148" s="33">
        <v>42796</v>
      </c>
      <c r="E3148" s="33">
        <v>42798</v>
      </c>
      <c r="F3148" t="s">
        <v>82</v>
      </c>
      <c r="G3148" t="s">
        <v>83</v>
      </c>
      <c r="H3148">
        <v>1500</v>
      </c>
      <c r="I3148" t="s">
        <v>84</v>
      </c>
      <c r="J3148">
        <v>0.1470236</v>
      </c>
      <c r="K3148">
        <v>0</v>
      </c>
      <c r="L3148">
        <v>43</v>
      </c>
      <c r="M3148">
        <v>50</v>
      </c>
      <c r="N3148" s="34">
        <v>43.292059999999999</v>
      </c>
      <c r="O3148" s="34">
        <v>48.334449999999997</v>
      </c>
      <c r="Q3148" t="s">
        <v>85</v>
      </c>
      <c r="R3148" t="s">
        <v>86</v>
      </c>
      <c r="S3148">
        <v>49444</v>
      </c>
      <c r="T3148">
        <v>77626</v>
      </c>
      <c r="U3148" s="1">
        <v>42799</v>
      </c>
      <c r="V3148" s="36">
        <v>43516.413148148145</v>
      </c>
    </row>
    <row r="3149" spans="1:22" x14ac:dyDescent="0.75">
      <c r="A3149" t="s">
        <v>80</v>
      </c>
      <c r="B3149" t="s">
        <v>1400</v>
      </c>
      <c r="C3149" s="1">
        <v>43516</v>
      </c>
      <c r="D3149" s="1">
        <v>42795</v>
      </c>
      <c r="E3149" s="1">
        <v>42798</v>
      </c>
      <c r="F3149" t="s">
        <v>113</v>
      </c>
      <c r="G3149" t="s">
        <v>92</v>
      </c>
      <c r="H3149">
        <v>1025</v>
      </c>
      <c r="I3149" t="s">
        <v>84</v>
      </c>
      <c r="J3149">
        <v>1.5682659999999999</v>
      </c>
      <c r="K3149">
        <v>0</v>
      </c>
      <c r="L3149">
        <v>45</v>
      </c>
      <c r="M3149">
        <v>52</v>
      </c>
      <c r="N3149">
        <v>44.306710000000002</v>
      </c>
      <c r="O3149">
        <v>50.696060000000003</v>
      </c>
      <c r="R3149" t="s">
        <v>161</v>
      </c>
      <c r="S3149">
        <v>49446</v>
      </c>
      <c r="T3149">
        <v>77628</v>
      </c>
      <c r="U3149" s="1">
        <v>42800</v>
      </c>
      <c r="V3149" s="36">
        <v>43516.413148148145</v>
      </c>
    </row>
    <row r="3150" spans="1:22" x14ac:dyDescent="0.75">
      <c r="A3150" t="s">
        <v>80</v>
      </c>
      <c r="B3150" t="s">
        <v>1400</v>
      </c>
      <c r="C3150" s="1">
        <v>43516</v>
      </c>
      <c r="D3150" s="33">
        <v>42795</v>
      </c>
      <c r="E3150" s="33">
        <v>42799</v>
      </c>
      <c r="F3150" t="s">
        <v>91</v>
      </c>
      <c r="G3150" t="s">
        <v>92</v>
      </c>
      <c r="H3150">
        <v>1673</v>
      </c>
      <c r="I3150" t="s">
        <v>84</v>
      </c>
      <c r="J3150">
        <v>0.16304489999999999</v>
      </c>
      <c r="K3150">
        <v>0</v>
      </c>
      <c r="L3150">
        <v>46.8</v>
      </c>
      <c r="M3150">
        <v>46.7</v>
      </c>
      <c r="N3150" s="34">
        <v>46.292639999999999</v>
      </c>
      <c r="O3150" s="34">
        <v>45.790939999999999</v>
      </c>
      <c r="Q3150" t="s">
        <v>85</v>
      </c>
      <c r="R3150" t="s">
        <v>93</v>
      </c>
      <c r="S3150">
        <v>49454</v>
      </c>
      <c r="T3150">
        <v>77645</v>
      </c>
      <c r="U3150" s="1">
        <v>42801</v>
      </c>
      <c r="V3150" s="36">
        <v>43516.413148148145</v>
      </c>
    </row>
    <row r="3151" spans="1:22" x14ac:dyDescent="0.75">
      <c r="A3151" t="s">
        <v>80</v>
      </c>
      <c r="B3151" t="s">
        <v>1400</v>
      </c>
      <c r="C3151" s="1">
        <v>43516</v>
      </c>
      <c r="D3151" s="1">
        <v>42795</v>
      </c>
      <c r="E3151" s="1">
        <v>42799</v>
      </c>
      <c r="F3151" t="s">
        <v>106</v>
      </c>
      <c r="G3151" t="s">
        <v>107</v>
      </c>
      <c r="H3151">
        <v>4551</v>
      </c>
      <c r="I3151" t="s">
        <v>84</v>
      </c>
      <c r="J3151">
        <v>9.3564300000000003E-2</v>
      </c>
      <c r="K3151">
        <v>0</v>
      </c>
      <c r="L3151">
        <v>48</v>
      </c>
      <c r="M3151">
        <v>51</v>
      </c>
      <c r="N3151">
        <v>44.68356</v>
      </c>
      <c r="O3151">
        <v>49.987139999999997</v>
      </c>
      <c r="R3151" t="s">
        <v>164</v>
      </c>
      <c r="S3151">
        <v>49461</v>
      </c>
      <c r="T3151">
        <v>77652</v>
      </c>
      <c r="U3151" s="1">
        <v>42802</v>
      </c>
      <c r="V3151" s="36">
        <v>43516.413148148145</v>
      </c>
    </row>
    <row r="3152" spans="1:22" x14ac:dyDescent="0.75">
      <c r="A3152" t="s">
        <v>80</v>
      </c>
      <c r="B3152" t="s">
        <v>1400</v>
      </c>
      <c r="C3152" s="1">
        <v>43516</v>
      </c>
      <c r="D3152" s="33">
        <v>42796</v>
      </c>
      <c r="E3152" s="33">
        <v>42799</v>
      </c>
      <c r="F3152" t="s">
        <v>165</v>
      </c>
      <c r="G3152" t="s">
        <v>166</v>
      </c>
      <c r="H3152">
        <v>801</v>
      </c>
      <c r="I3152" t="s">
        <v>84</v>
      </c>
      <c r="J3152">
        <v>1.7258500000000001</v>
      </c>
      <c r="K3152">
        <v>0</v>
      </c>
      <c r="L3152">
        <v>43</v>
      </c>
      <c r="M3152">
        <v>46</v>
      </c>
      <c r="N3152" s="34">
        <v>42.562240000000003</v>
      </c>
      <c r="O3152" s="34">
        <v>47.871279999999999</v>
      </c>
      <c r="R3152" t="s">
        <v>167</v>
      </c>
      <c r="S3152">
        <v>49449</v>
      </c>
      <c r="T3152">
        <v>77631</v>
      </c>
      <c r="U3152" s="1">
        <v>42800</v>
      </c>
      <c r="V3152" s="36">
        <v>43516.413148148145</v>
      </c>
    </row>
    <row r="3153" spans="1:22" x14ac:dyDescent="0.75">
      <c r="A3153" t="s">
        <v>80</v>
      </c>
      <c r="B3153" t="s">
        <v>1400</v>
      </c>
      <c r="C3153" s="1">
        <v>43516</v>
      </c>
      <c r="D3153" s="1">
        <v>42796</v>
      </c>
      <c r="E3153" s="1">
        <v>42800</v>
      </c>
      <c r="F3153" t="s">
        <v>91</v>
      </c>
      <c r="G3153" t="s">
        <v>92</v>
      </c>
      <c r="H3153">
        <v>1679</v>
      </c>
      <c r="I3153" t="s">
        <v>84</v>
      </c>
      <c r="J3153">
        <v>0.16418430000000001</v>
      </c>
      <c r="K3153">
        <v>0</v>
      </c>
      <c r="L3153">
        <v>47.6</v>
      </c>
      <c r="M3153">
        <v>46</v>
      </c>
      <c r="N3153">
        <v>47.092640000000003</v>
      </c>
      <c r="O3153">
        <v>45.090940000000003</v>
      </c>
      <c r="Q3153" t="s">
        <v>85</v>
      </c>
      <c r="R3153" t="s">
        <v>93</v>
      </c>
      <c r="S3153">
        <v>49453</v>
      </c>
      <c r="T3153">
        <v>77644</v>
      </c>
      <c r="U3153" s="1">
        <v>42801</v>
      </c>
      <c r="V3153" s="36">
        <v>43516.413148148145</v>
      </c>
    </row>
    <row r="3154" spans="1:22" x14ac:dyDescent="0.75">
      <c r="A3154" t="s">
        <v>80</v>
      </c>
      <c r="B3154" t="s">
        <v>1400</v>
      </c>
      <c r="C3154" s="1">
        <v>43516</v>
      </c>
      <c r="D3154" s="33">
        <v>42797</v>
      </c>
      <c r="E3154" s="33">
        <v>42799</v>
      </c>
      <c r="F3154" t="s">
        <v>82</v>
      </c>
      <c r="G3154" t="s">
        <v>83</v>
      </c>
      <c r="H3154">
        <v>1500</v>
      </c>
      <c r="I3154" t="s">
        <v>84</v>
      </c>
      <c r="J3154">
        <v>0.1470236</v>
      </c>
      <c r="K3154">
        <v>0</v>
      </c>
      <c r="L3154">
        <v>44</v>
      </c>
      <c r="M3154">
        <v>50</v>
      </c>
      <c r="N3154" s="34">
        <v>44.292059999999999</v>
      </c>
      <c r="O3154" s="34">
        <v>48.334449999999997</v>
      </c>
      <c r="Q3154" t="s">
        <v>85</v>
      </c>
      <c r="R3154" t="s">
        <v>86</v>
      </c>
      <c r="S3154">
        <v>49448</v>
      </c>
      <c r="T3154">
        <v>77630</v>
      </c>
      <c r="U3154" s="1">
        <v>42800</v>
      </c>
      <c r="V3154" s="36">
        <v>43516.413148148145</v>
      </c>
    </row>
    <row r="3155" spans="1:22" x14ac:dyDescent="0.75">
      <c r="A3155" t="s">
        <v>80</v>
      </c>
      <c r="B3155" t="s">
        <v>1400</v>
      </c>
      <c r="C3155" s="1">
        <v>43516</v>
      </c>
      <c r="D3155" s="1">
        <v>42797</v>
      </c>
      <c r="E3155" s="1">
        <v>42801</v>
      </c>
      <c r="F3155" t="s">
        <v>91</v>
      </c>
      <c r="G3155" t="s">
        <v>92</v>
      </c>
      <c r="H3155">
        <v>1662</v>
      </c>
      <c r="I3155" t="s">
        <v>84</v>
      </c>
      <c r="J3155">
        <v>0.16304299999999999</v>
      </c>
      <c r="K3155">
        <v>0</v>
      </c>
      <c r="L3155">
        <v>47.6</v>
      </c>
      <c r="M3155">
        <v>46</v>
      </c>
      <c r="N3155">
        <v>47.092640000000003</v>
      </c>
      <c r="O3155">
        <v>45.090940000000003</v>
      </c>
      <c r="Q3155" t="s">
        <v>85</v>
      </c>
      <c r="R3155" t="s">
        <v>93</v>
      </c>
      <c r="S3155">
        <v>49473</v>
      </c>
      <c r="T3155">
        <v>77674</v>
      </c>
      <c r="U3155" s="1">
        <v>42804</v>
      </c>
      <c r="V3155" s="36">
        <v>43516.413148148145</v>
      </c>
    </row>
    <row r="3156" spans="1:22" x14ac:dyDescent="0.75">
      <c r="A3156" t="s">
        <v>80</v>
      </c>
      <c r="B3156" t="s">
        <v>1400</v>
      </c>
      <c r="C3156" s="1">
        <v>43516</v>
      </c>
      <c r="D3156" s="33">
        <v>42798</v>
      </c>
      <c r="E3156" s="33">
        <v>42800</v>
      </c>
      <c r="F3156" t="s">
        <v>82</v>
      </c>
      <c r="G3156" t="s">
        <v>83</v>
      </c>
      <c r="H3156">
        <v>1500</v>
      </c>
      <c r="I3156" t="s">
        <v>84</v>
      </c>
      <c r="J3156">
        <v>0.1470236</v>
      </c>
      <c r="K3156">
        <v>0</v>
      </c>
      <c r="L3156">
        <v>43</v>
      </c>
      <c r="M3156">
        <v>51</v>
      </c>
      <c r="N3156" s="34">
        <v>43.292059999999999</v>
      </c>
      <c r="O3156" s="34">
        <v>49.334449999999997</v>
      </c>
      <c r="Q3156" t="s">
        <v>85</v>
      </c>
      <c r="R3156" t="s">
        <v>86</v>
      </c>
      <c r="S3156">
        <v>49452</v>
      </c>
      <c r="T3156">
        <v>77635</v>
      </c>
      <c r="U3156" s="1">
        <v>42801</v>
      </c>
      <c r="V3156" s="36">
        <v>43516.413148148145</v>
      </c>
    </row>
    <row r="3157" spans="1:22" x14ac:dyDescent="0.75">
      <c r="A3157" t="s">
        <v>80</v>
      </c>
      <c r="B3157" t="s">
        <v>1400</v>
      </c>
      <c r="C3157" s="1">
        <v>43516</v>
      </c>
      <c r="D3157" s="1">
        <v>42797</v>
      </c>
      <c r="E3157" s="1">
        <v>42803</v>
      </c>
      <c r="F3157" t="s">
        <v>106</v>
      </c>
      <c r="G3157" t="s">
        <v>107</v>
      </c>
      <c r="H3157">
        <v>12257</v>
      </c>
      <c r="I3157" t="s">
        <v>84</v>
      </c>
      <c r="J3157">
        <v>0.24340329999999999</v>
      </c>
      <c r="K3157">
        <v>0</v>
      </c>
      <c r="L3157">
        <v>47</v>
      </c>
      <c r="M3157">
        <v>52</v>
      </c>
      <c r="N3157">
        <v>43.68356</v>
      </c>
      <c r="O3157">
        <v>50.987139999999997</v>
      </c>
      <c r="R3157" t="s">
        <v>172</v>
      </c>
      <c r="S3157">
        <v>49475</v>
      </c>
      <c r="T3157">
        <v>77676</v>
      </c>
      <c r="U3157" s="1">
        <v>42805</v>
      </c>
      <c r="V3157" s="36">
        <v>43516.413148148145</v>
      </c>
    </row>
    <row r="3158" spans="1:22" x14ac:dyDescent="0.75">
      <c r="A3158" t="s">
        <v>80</v>
      </c>
      <c r="B3158" t="s">
        <v>1400</v>
      </c>
      <c r="C3158" s="1">
        <v>43516</v>
      </c>
      <c r="D3158" s="33">
        <v>42798</v>
      </c>
      <c r="E3158" s="33">
        <v>42802</v>
      </c>
      <c r="F3158" t="s">
        <v>91</v>
      </c>
      <c r="G3158" t="s">
        <v>92</v>
      </c>
      <c r="H3158">
        <v>1647</v>
      </c>
      <c r="I3158" t="s">
        <v>84</v>
      </c>
      <c r="J3158">
        <v>0.1620308</v>
      </c>
      <c r="K3158">
        <v>0</v>
      </c>
      <c r="L3158">
        <v>48.3</v>
      </c>
      <c r="M3158">
        <v>45.6</v>
      </c>
      <c r="N3158" s="34">
        <v>47.792639999999999</v>
      </c>
      <c r="O3158" s="34">
        <v>44.690939999999998</v>
      </c>
      <c r="Q3158" t="s">
        <v>85</v>
      </c>
      <c r="R3158" t="s">
        <v>93</v>
      </c>
      <c r="S3158">
        <v>49472</v>
      </c>
      <c r="T3158">
        <v>77673</v>
      </c>
      <c r="U3158" s="1">
        <v>42804</v>
      </c>
      <c r="V3158" s="36">
        <v>43516.413148148145</v>
      </c>
    </row>
    <row r="3159" spans="1:22" x14ac:dyDescent="0.75">
      <c r="A3159" t="s">
        <v>80</v>
      </c>
      <c r="B3159" t="s">
        <v>1400</v>
      </c>
      <c r="C3159" s="1">
        <v>43516</v>
      </c>
      <c r="D3159" s="1">
        <v>42799</v>
      </c>
      <c r="E3159" s="1">
        <v>42801</v>
      </c>
      <c r="F3159" t="s">
        <v>82</v>
      </c>
      <c r="G3159" t="s">
        <v>83</v>
      </c>
      <c r="H3159">
        <v>1500</v>
      </c>
      <c r="I3159" t="s">
        <v>84</v>
      </c>
      <c r="J3159">
        <v>0.1470236</v>
      </c>
      <c r="K3159">
        <v>0</v>
      </c>
      <c r="L3159">
        <v>42</v>
      </c>
      <c r="M3159">
        <v>53</v>
      </c>
      <c r="N3159">
        <v>42.292059999999999</v>
      </c>
      <c r="O3159">
        <v>51.334449999999997</v>
      </c>
      <c r="Q3159" t="s">
        <v>85</v>
      </c>
      <c r="R3159" t="s">
        <v>86</v>
      </c>
      <c r="S3159">
        <v>49464</v>
      </c>
      <c r="T3159">
        <v>77655</v>
      </c>
      <c r="U3159" s="1">
        <v>42802</v>
      </c>
      <c r="V3159" s="36">
        <v>43516.413148148145</v>
      </c>
    </row>
    <row r="3160" spans="1:22" x14ac:dyDescent="0.75">
      <c r="A3160" t="s">
        <v>80</v>
      </c>
      <c r="B3160" t="s">
        <v>1400</v>
      </c>
      <c r="C3160" s="1">
        <v>43516</v>
      </c>
      <c r="D3160" s="33">
        <v>42794</v>
      </c>
      <c r="E3160" s="33">
        <v>42806</v>
      </c>
      <c r="F3160" t="s">
        <v>131</v>
      </c>
      <c r="G3160" t="s">
        <v>88</v>
      </c>
      <c r="H3160">
        <v>3844</v>
      </c>
      <c r="I3160" t="s">
        <v>84</v>
      </c>
      <c r="J3160">
        <v>2.07159</v>
      </c>
      <c r="K3160">
        <v>0</v>
      </c>
      <c r="L3160">
        <v>43</v>
      </c>
      <c r="M3160">
        <v>55</v>
      </c>
      <c r="N3160" s="34">
        <v>44.219389999999997</v>
      </c>
      <c r="O3160" s="34">
        <v>51.976939999999999</v>
      </c>
      <c r="R3160" t="s">
        <v>173</v>
      </c>
      <c r="S3160">
        <v>49560</v>
      </c>
      <c r="T3160">
        <v>77810</v>
      </c>
      <c r="U3160" s="1">
        <v>42825</v>
      </c>
      <c r="V3160" s="36">
        <v>43516.413148148145</v>
      </c>
    </row>
    <row r="3161" spans="1:22" x14ac:dyDescent="0.75">
      <c r="A3161" t="s">
        <v>80</v>
      </c>
      <c r="B3161" t="s">
        <v>1400</v>
      </c>
      <c r="C3161" s="1">
        <v>43516</v>
      </c>
      <c r="D3161" s="1">
        <v>42800</v>
      </c>
      <c r="E3161" s="1">
        <v>42801</v>
      </c>
      <c r="F3161" t="s">
        <v>101</v>
      </c>
      <c r="G3161" t="s">
        <v>83</v>
      </c>
      <c r="H3161">
        <v>1500</v>
      </c>
      <c r="I3161" t="s">
        <v>84</v>
      </c>
      <c r="J3161">
        <v>0.90764710000000004</v>
      </c>
      <c r="K3161">
        <v>0</v>
      </c>
      <c r="L3161">
        <v>42</v>
      </c>
      <c r="M3161">
        <v>49</v>
      </c>
      <c r="N3161">
        <v>42.099170000000001</v>
      </c>
      <c r="O3161">
        <v>51.577590000000001</v>
      </c>
      <c r="R3161" t="s">
        <v>176</v>
      </c>
      <c r="S3161">
        <v>49465</v>
      </c>
      <c r="T3161">
        <v>77659</v>
      </c>
      <c r="U3161" s="1">
        <v>42802</v>
      </c>
      <c r="V3161" s="36">
        <v>43516.413148148145</v>
      </c>
    </row>
    <row r="3162" spans="1:22" x14ac:dyDescent="0.75">
      <c r="A3162" t="s">
        <v>80</v>
      </c>
      <c r="B3162" t="s">
        <v>1400</v>
      </c>
      <c r="C3162" s="1">
        <v>43516</v>
      </c>
      <c r="D3162" s="33">
        <v>42800</v>
      </c>
      <c r="E3162" s="33">
        <v>42802</v>
      </c>
      <c r="F3162" t="s">
        <v>82</v>
      </c>
      <c r="G3162" t="s">
        <v>83</v>
      </c>
      <c r="H3162">
        <v>1500</v>
      </c>
      <c r="I3162" t="s">
        <v>84</v>
      </c>
      <c r="J3162">
        <v>0.1470236</v>
      </c>
      <c r="K3162">
        <v>0</v>
      </c>
      <c r="L3162">
        <v>41</v>
      </c>
      <c r="M3162">
        <v>53</v>
      </c>
      <c r="N3162" s="34">
        <v>41.292059999999999</v>
      </c>
      <c r="O3162" s="34">
        <v>51.334449999999997</v>
      </c>
      <c r="Q3162" t="s">
        <v>85</v>
      </c>
      <c r="R3162" t="s">
        <v>86</v>
      </c>
      <c r="S3162">
        <v>49467</v>
      </c>
      <c r="T3162">
        <v>77662</v>
      </c>
      <c r="U3162" s="1">
        <v>42803</v>
      </c>
      <c r="V3162" s="36">
        <v>43516.413148148145</v>
      </c>
    </row>
    <row r="3163" spans="1:22" x14ac:dyDescent="0.75">
      <c r="A3163" t="s">
        <v>80</v>
      </c>
      <c r="B3163" t="s">
        <v>1400</v>
      </c>
      <c r="C3163" s="1">
        <v>43516</v>
      </c>
      <c r="D3163" s="1">
        <v>42799</v>
      </c>
      <c r="E3163" s="1">
        <v>42803</v>
      </c>
      <c r="F3163" t="s">
        <v>91</v>
      </c>
      <c r="G3163" t="s">
        <v>92</v>
      </c>
      <c r="H3163">
        <v>1629</v>
      </c>
      <c r="I3163" t="s">
        <v>84</v>
      </c>
      <c r="J3163">
        <v>0.16065889999999999</v>
      </c>
      <c r="K3163">
        <v>0</v>
      </c>
      <c r="L3163">
        <v>49</v>
      </c>
      <c r="M3163">
        <v>45.3</v>
      </c>
      <c r="N3163">
        <v>48.492649999999998</v>
      </c>
      <c r="O3163">
        <v>44.390940000000001</v>
      </c>
      <c r="Q3163" t="s">
        <v>85</v>
      </c>
      <c r="R3163" t="s">
        <v>93</v>
      </c>
      <c r="S3163">
        <v>49471</v>
      </c>
      <c r="T3163">
        <v>77672</v>
      </c>
      <c r="U3163" s="1">
        <v>42804</v>
      </c>
      <c r="V3163" s="36">
        <v>43516.413148148145</v>
      </c>
    </row>
    <row r="3164" spans="1:22" x14ac:dyDescent="0.75">
      <c r="A3164" t="s">
        <v>80</v>
      </c>
      <c r="B3164" t="s">
        <v>1400</v>
      </c>
      <c r="C3164" s="1">
        <v>43516</v>
      </c>
      <c r="D3164" s="33">
        <v>42797</v>
      </c>
      <c r="E3164" s="33">
        <v>42805</v>
      </c>
      <c r="F3164" t="s">
        <v>174</v>
      </c>
      <c r="G3164" t="s">
        <v>124</v>
      </c>
      <c r="H3164">
        <v>1073</v>
      </c>
      <c r="I3164" t="s">
        <v>84</v>
      </c>
      <c r="J3164">
        <v>0.85007250000000001</v>
      </c>
      <c r="K3164">
        <v>0</v>
      </c>
      <c r="L3164">
        <v>44</v>
      </c>
      <c r="M3164">
        <v>51</v>
      </c>
      <c r="N3164" s="34">
        <v>42.291370000000001</v>
      </c>
      <c r="O3164" s="34">
        <v>51.517719999999997</v>
      </c>
      <c r="R3164" t="s">
        <v>175</v>
      </c>
      <c r="S3164">
        <v>49520</v>
      </c>
      <c r="T3164">
        <v>77746</v>
      </c>
      <c r="U3164" s="1">
        <v>42816</v>
      </c>
      <c r="V3164" s="36">
        <v>43516.413148148145</v>
      </c>
    </row>
    <row r="3165" spans="1:22" x14ac:dyDescent="0.75">
      <c r="A3165" t="s">
        <v>80</v>
      </c>
      <c r="B3165" t="s">
        <v>1400</v>
      </c>
      <c r="C3165" s="1">
        <v>43516</v>
      </c>
      <c r="D3165" s="1">
        <v>42801</v>
      </c>
      <c r="E3165" s="1">
        <v>42803</v>
      </c>
      <c r="F3165" t="s">
        <v>82</v>
      </c>
      <c r="G3165" t="s">
        <v>83</v>
      </c>
      <c r="H3165">
        <v>1500</v>
      </c>
      <c r="I3165" t="s">
        <v>84</v>
      </c>
      <c r="J3165">
        <v>0.1470236</v>
      </c>
      <c r="K3165">
        <v>0</v>
      </c>
      <c r="L3165">
        <v>42</v>
      </c>
      <c r="M3165">
        <v>52</v>
      </c>
      <c r="N3165">
        <v>42.292059999999999</v>
      </c>
      <c r="O3165">
        <v>50.334449999999997</v>
      </c>
      <c r="Q3165" t="s">
        <v>85</v>
      </c>
      <c r="R3165" t="s">
        <v>86</v>
      </c>
      <c r="S3165">
        <v>49470</v>
      </c>
      <c r="T3165">
        <v>77665</v>
      </c>
      <c r="U3165" s="1">
        <v>42804</v>
      </c>
      <c r="V3165" s="36">
        <v>43516.413148148145</v>
      </c>
    </row>
    <row r="3166" spans="1:22" x14ac:dyDescent="0.75">
      <c r="A3166" t="s">
        <v>80</v>
      </c>
      <c r="B3166" t="s">
        <v>1400</v>
      </c>
      <c r="C3166" s="1">
        <v>43516</v>
      </c>
      <c r="D3166" s="33">
        <v>42800</v>
      </c>
      <c r="E3166" s="33">
        <v>42804</v>
      </c>
      <c r="F3166" t="s">
        <v>91</v>
      </c>
      <c r="G3166" t="s">
        <v>92</v>
      </c>
      <c r="H3166">
        <v>1674</v>
      </c>
      <c r="I3166" t="s">
        <v>84</v>
      </c>
      <c r="J3166">
        <v>0.1654581</v>
      </c>
      <c r="K3166">
        <v>0</v>
      </c>
      <c r="L3166">
        <v>48.7</v>
      </c>
      <c r="M3166">
        <v>46.2</v>
      </c>
      <c r="N3166" s="34">
        <v>48.19265</v>
      </c>
      <c r="O3166" s="34">
        <v>45.290939999999999</v>
      </c>
      <c r="Q3166" t="s">
        <v>85</v>
      </c>
      <c r="R3166" t="s">
        <v>93</v>
      </c>
      <c r="S3166">
        <v>49484</v>
      </c>
      <c r="T3166">
        <v>77690</v>
      </c>
      <c r="U3166" s="1">
        <v>42808</v>
      </c>
      <c r="V3166" s="36">
        <v>43516.413148148145</v>
      </c>
    </row>
    <row r="3167" spans="1:22" x14ac:dyDescent="0.75">
      <c r="A3167" t="s">
        <v>80</v>
      </c>
      <c r="B3167" t="s">
        <v>1400</v>
      </c>
      <c r="C3167" s="1">
        <v>43516</v>
      </c>
      <c r="D3167" s="1">
        <v>42802</v>
      </c>
      <c r="E3167" s="1">
        <v>42804</v>
      </c>
      <c r="F3167" t="s">
        <v>82</v>
      </c>
      <c r="G3167" t="s">
        <v>83</v>
      </c>
      <c r="H3167">
        <v>1500</v>
      </c>
      <c r="I3167" t="s">
        <v>84</v>
      </c>
      <c r="J3167">
        <v>0.1470236</v>
      </c>
      <c r="K3167">
        <v>0</v>
      </c>
      <c r="L3167">
        <v>44</v>
      </c>
      <c r="M3167">
        <v>49</v>
      </c>
      <c r="N3167">
        <v>44.292059999999999</v>
      </c>
      <c r="O3167">
        <v>47.334449999999997</v>
      </c>
      <c r="Q3167" t="s">
        <v>85</v>
      </c>
      <c r="R3167" t="s">
        <v>86</v>
      </c>
      <c r="S3167">
        <v>49474</v>
      </c>
      <c r="T3167">
        <v>77675</v>
      </c>
      <c r="U3167" s="1">
        <v>42805</v>
      </c>
      <c r="V3167" s="36">
        <v>43516.413148148145</v>
      </c>
    </row>
    <row r="3168" spans="1:22" x14ac:dyDescent="0.75">
      <c r="A3168" t="s">
        <v>80</v>
      </c>
      <c r="B3168" t="s">
        <v>1400</v>
      </c>
      <c r="C3168" s="1">
        <v>43516</v>
      </c>
      <c r="D3168" s="33">
        <v>42801</v>
      </c>
      <c r="E3168" s="33">
        <v>42805</v>
      </c>
      <c r="F3168" t="s">
        <v>91</v>
      </c>
      <c r="G3168" t="s">
        <v>92</v>
      </c>
      <c r="H3168">
        <v>1682</v>
      </c>
      <c r="I3168" t="s">
        <v>84</v>
      </c>
      <c r="J3168">
        <v>0.1665286</v>
      </c>
      <c r="K3168">
        <v>0</v>
      </c>
      <c r="L3168">
        <v>47.9</v>
      </c>
      <c r="M3168">
        <v>46.9</v>
      </c>
      <c r="N3168" s="34">
        <v>47.392650000000003</v>
      </c>
      <c r="O3168" s="34">
        <v>45.990940000000002</v>
      </c>
      <c r="Q3168" t="s">
        <v>85</v>
      </c>
      <c r="R3168" t="s">
        <v>93</v>
      </c>
      <c r="S3168">
        <v>49483</v>
      </c>
      <c r="T3168">
        <v>77689</v>
      </c>
      <c r="U3168" s="1">
        <v>42808</v>
      </c>
      <c r="V3168" s="36">
        <v>43516.413148148145</v>
      </c>
    </row>
    <row r="3169" spans="1:22" x14ac:dyDescent="0.75">
      <c r="A3169" t="s">
        <v>80</v>
      </c>
      <c r="B3169" t="s">
        <v>1400</v>
      </c>
      <c r="C3169" s="1">
        <v>43516</v>
      </c>
      <c r="D3169" s="1">
        <v>42800</v>
      </c>
      <c r="E3169" s="1">
        <v>42806</v>
      </c>
      <c r="F3169" t="s">
        <v>142</v>
      </c>
      <c r="H3169">
        <v>1206</v>
      </c>
      <c r="I3169" t="s">
        <v>84</v>
      </c>
      <c r="J3169">
        <v>1.5377110000000001</v>
      </c>
      <c r="K3169">
        <v>0</v>
      </c>
      <c r="L3169">
        <v>36</v>
      </c>
      <c r="M3169">
        <v>58</v>
      </c>
      <c r="N3169">
        <v>36.305900000000001</v>
      </c>
      <c r="O3169">
        <v>56.319360000000003</v>
      </c>
      <c r="R3169" t="s">
        <v>177</v>
      </c>
      <c r="S3169">
        <v>49504</v>
      </c>
      <c r="T3169">
        <v>77722</v>
      </c>
      <c r="U3169" s="1">
        <v>42812</v>
      </c>
      <c r="V3169" s="36">
        <v>43516.413148148145</v>
      </c>
    </row>
    <row r="3170" spans="1:22" x14ac:dyDescent="0.75">
      <c r="A3170" t="s">
        <v>80</v>
      </c>
      <c r="B3170" t="s">
        <v>1400</v>
      </c>
      <c r="C3170" s="1">
        <v>43516</v>
      </c>
      <c r="D3170" s="33">
        <v>42803</v>
      </c>
      <c r="E3170" s="33">
        <v>42805</v>
      </c>
      <c r="F3170" t="s">
        <v>82</v>
      </c>
      <c r="G3170" t="s">
        <v>83</v>
      </c>
      <c r="H3170">
        <v>1500</v>
      </c>
      <c r="I3170" t="s">
        <v>84</v>
      </c>
      <c r="J3170">
        <v>0.1470236</v>
      </c>
      <c r="K3170">
        <v>0</v>
      </c>
      <c r="L3170">
        <v>45</v>
      </c>
      <c r="M3170">
        <v>49</v>
      </c>
      <c r="N3170" s="34">
        <v>45.292059999999999</v>
      </c>
      <c r="O3170" s="34">
        <v>47.334449999999997</v>
      </c>
      <c r="Q3170" t="s">
        <v>85</v>
      </c>
      <c r="R3170" t="s">
        <v>86</v>
      </c>
      <c r="S3170">
        <v>49476</v>
      </c>
      <c r="T3170">
        <v>77678</v>
      </c>
      <c r="U3170" s="1">
        <v>42806</v>
      </c>
      <c r="V3170" s="36">
        <v>43516.413148148145</v>
      </c>
    </row>
    <row r="3171" spans="1:22" x14ac:dyDescent="0.75">
      <c r="A3171" t="s">
        <v>80</v>
      </c>
      <c r="B3171" t="s">
        <v>1400</v>
      </c>
      <c r="C3171" s="1">
        <v>43516</v>
      </c>
      <c r="D3171" s="1">
        <v>42802</v>
      </c>
      <c r="E3171" s="1">
        <v>42806</v>
      </c>
      <c r="F3171" t="s">
        <v>91</v>
      </c>
      <c r="G3171" t="s">
        <v>92</v>
      </c>
      <c r="H3171">
        <v>1691</v>
      </c>
      <c r="I3171" t="s">
        <v>84</v>
      </c>
      <c r="J3171">
        <v>0.1676146</v>
      </c>
      <c r="K3171">
        <v>0</v>
      </c>
      <c r="L3171">
        <v>47.1</v>
      </c>
      <c r="M3171">
        <v>47.8</v>
      </c>
      <c r="N3171">
        <v>46.592640000000003</v>
      </c>
      <c r="O3171">
        <v>46.890940000000001</v>
      </c>
      <c r="Q3171" t="s">
        <v>85</v>
      </c>
      <c r="R3171" t="s">
        <v>93</v>
      </c>
      <c r="S3171">
        <v>49482</v>
      </c>
      <c r="T3171">
        <v>77688</v>
      </c>
      <c r="U3171" s="1">
        <v>42808</v>
      </c>
      <c r="V3171" s="36">
        <v>43516.413148148145</v>
      </c>
    </row>
    <row r="3172" spans="1:22" x14ac:dyDescent="0.75">
      <c r="A3172" t="s">
        <v>80</v>
      </c>
      <c r="B3172" t="s">
        <v>1400</v>
      </c>
      <c r="C3172" s="1">
        <v>43516</v>
      </c>
      <c r="D3172" s="33">
        <v>42803</v>
      </c>
      <c r="E3172" s="33">
        <v>42807</v>
      </c>
      <c r="F3172" t="s">
        <v>91</v>
      </c>
      <c r="G3172" t="s">
        <v>92</v>
      </c>
      <c r="H3172">
        <v>1747</v>
      </c>
      <c r="I3172" t="s">
        <v>84</v>
      </c>
      <c r="J3172">
        <v>0.17330429999999999</v>
      </c>
      <c r="K3172">
        <v>0</v>
      </c>
      <c r="L3172">
        <v>46.9</v>
      </c>
      <c r="M3172">
        <v>48.3</v>
      </c>
      <c r="N3172" s="34">
        <v>46.392650000000003</v>
      </c>
      <c r="O3172" s="34">
        <v>47.390940000000001</v>
      </c>
      <c r="Q3172" t="s">
        <v>85</v>
      </c>
      <c r="R3172" t="s">
        <v>93</v>
      </c>
      <c r="S3172">
        <v>49481</v>
      </c>
      <c r="T3172">
        <v>77687</v>
      </c>
      <c r="U3172" s="1">
        <v>42808</v>
      </c>
      <c r="V3172" s="36">
        <v>43516.413148148145</v>
      </c>
    </row>
    <row r="3173" spans="1:22" x14ac:dyDescent="0.75">
      <c r="A3173" t="s">
        <v>80</v>
      </c>
      <c r="B3173" t="s">
        <v>1400</v>
      </c>
      <c r="C3173" s="1">
        <v>43516</v>
      </c>
      <c r="D3173" s="1">
        <v>42804</v>
      </c>
      <c r="E3173" s="1">
        <v>42806</v>
      </c>
      <c r="F3173" t="s">
        <v>82</v>
      </c>
      <c r="G3173" t="s">
        <v>83</v>
      </c>
      <c r="H3173">
        <v>1500</v>
      </c>
      <c r="I3173" t="s">
        <v>84</v>
      </c>
      <c r="J3173">
        <v>0.1470236</v>
      </c>
      <c r="K3173">
        <v>0</v>
      </c>
      <c r="L3173">
        <v>42</v>
      </c>
      <c r="M3173">
        <v>51</v>
      </c>
      <c r="N3173">
        <v>42.292059999999999</v>
      </c>
      <c r="O3173">
        <v>49.334449999999997</v>
      </c>
      <c r="Q3173" t="s">
        <v>85</v>
      </c>
      <c r="R3173" t="s">
        <v>86</v>
      </c>
      <c r="S3173">
        <v>49479</v>
      </c>
      <c r="T3173">
        <v>77681</v>
      </c>
      <c r="U3173" s="1">
        <v>42807</v>
      </c>
      <c r="V3173" s="36">
        <v>43516.413148148145</v>
      </c>
    </row>
    <row r="3174" spans="1:22" x14ac:dyDescent="0.75">
      <c r="A3174" t="s">
        <v>80</v>
      </c>
      <c r="B3174" t="s">
        <v>1400</v>
      </c>
      <c r="C3174" s="1">
        <v>43516</v>
      </c>
      <c r="D3174" s="33">
        <v>42805</v>
      </c>
      <c r="E3174" s="33">
        <v>42807</v>
      </c>
      <c r="F3174" t="s">
        <v>82</v>
      </c>
      <c r="G3174" t="s">
        <v>83</v>
      </c>
      <c r="H3174">
        <v>1500</v>
      </c>
      <c r="I3174" t="s">
        <v>84</v>
      </c>
      <c r="J3174">
        <v>0.1470236</v>
      </c>
      <c r="K3174">
        <v>0</v>
      </c>
      <c r="L3174">
        <v>39</v>
      </c>
      <c r="M3174">
        <v>55</v>
      </c>
      <c r="N3174" s="34">
        <v>39.292059999999999</v>
      </c>
      <c r="O3174" s="34">
        <v>53.334449999999997</v>
      </c>
      <c r="Q3174" t="s">
        <v>85</v>
      </c>
      <c r="R3174" t="s">
        <v>86</v>
      </c>
      <c r="S3174">
        <v>49485</v>
      </c>
      <c r="T3174">
        <v>77695</v>
      </c>
      <c r="U3174" s="1">
        <v>42808</v>
      </c>
      <c r="V3174" s="36">
        <v>43516.413148148145</v>
      </c>
    </row>
    <row r="3175" spans="1:22" x14ac:dyDescent="0.75">
      <c r="A3175" t="s">
        <v>80</v>
      </c>
      <c r="B3175" t="s">
        <v>1400</v>
      </c>
      <c r="C3175" s="1">
        <v>43516</v>
      </c>
      <c r="D3175" s="1">
        <v>42804</v>
      </c>
      <c r="E3175" s="1">
        <v>42808</v>
      </c>
      <c r="F3175" t="s">
        <v>91</v>
      </c>
      <c r="G3175" t="s">
        <v>92</v>
      </c>
      <c r="H3175">
        <v>1750</v>
      </c>
      <c r="I3175" t="s">
        <v>84</v>
      </c>
      <c r="J3175">
        <v>0.1737226</v>
      </c>
      <c r="K3175">
        <v>0</v>
      </c>
      <c r="L3175">
        <v>45.3</v>
      </c>
      <c r="M3175">
        <v>48.9</v>
      </c>
      <c r="N3175">
        <v>44.792639999999999</v>
      </c>
      <c r="O3175">
        <v>47.990940000000002</v>
      </c>
      <c r="Q3175" t="s">
        <v>85</v>
      </c>
      <c r="R3175" t="s">
        <v>93</v>
      </c>
      <c r="S3175">
        <v>49501</v>
      </c>
      <c r="T3175">
        <v>77713</v>
      </c>
      <c r="U3175" s="1">
        <v>42811</v>
      </c>
      <c r="V3175" s="36">
        <v>43516.413148148145</v>
      </c>
    </row>
    <row r="3176" spans="1:22" x14ac:dyDescent="0.75">
      <c r="A3176" t="s">
        <v>80</v>
      </c>
      <c r="B3176" t="s">
        <v>1400</v>
      </c>
      <c r="C3176" s="1">
        <v>43516</v>
      </c>
      <c r="D3176" s="33">
        <v>42804</v>
      </c>
      <c r="E3176" s="33">
        <v>42810</v>
      </c>
      <c r="F3176" t="s">
        <v>106</v>
      </c>
      <c r="G3176" t="s">
        <v>107</v>
      </c>
      <c r="H3176">
        <v>12133</v>
      </c>
      <c r="I3176" t="s">
        <v>84</v>
      </c>
      <c r="J3176">
        <v>0.26572709999999999</v>
      </c>
      <c r="K3176">
        <v>0</v>
      </c>
      <c r="L3176">
        <v>46</v>
      </c>
      <c r="M3176">
        <v>53</v>
      </c>
      <c r="N3176" s="34">
        <v>42.68356</v>
      </c>
      <c r="O3176" s="34">
        <v>51.987139999999997</v>
      </c>
      <c r="R3176" t="s">
        <v>181</v>
      </c>
      <c r="S3176">
        <v>49497</v>
      </c>
      <c r="T3176">
        <v>77708</v>
      </c>
      <c r="U3176" s="1">
        <v>42811</v>
      </c>
      <c r="V3176" s="36">
        <v>43516.413148148145</v>
      </c>
    </row>
    <row r="3177" spans="1:22" x14ac:dyDescent="0.75">
      <c r="A3177" t="s">
        <v>80</v>
      </c>
      <c r="B3177" t="s">
        <v>1400</v>
      </c>
      <c r="C3177" s="1">
        <v>43516</v>
      </c>
      <c r="D3177" s="1">
        <v>42806</v>
      </c>
      <c r="E3177" s="1">
        <v>42808</v>
      </c>
      <c r="F3177" t="s">
        <v>82</v>
      </c>
      <c r="G3177" t="s">
        <v>83</v>
      </c>
      <c r="H3177">
        <v>1500</v>
      </c>
      <c r="I3177" t="s">
        <v>84</v>
      </c>
      <c r="J3177">
        <v>0.1470236</v>
      </c>
      <c r="K3177">
        <v>0</v>
      </c>
      <c r="L3177">
        <v>40</v>
      </c>
      <c r="M3177">
        <v>54</v>
      </c>
      <c r="N3177">
        <v>40.292059999999999</v>
      </c>
      <c r="O3177">
        <v>52.334449999999997</v>
      </c>
      <c r="Q3177" t="s">
        <v>85</v>
      </c>
      <c r="R3177" t="s">
        <v>86</v>
      </c>
      <c r="S3177">
        <v>49491</v>
      </c>
      <c r="T3177">
        <v>77702</v>
      </c>
      <c r="U3177" s="1">
        <v>42809</v>
      </c>
      <c r="V3177" s="36">
        <v>43516.413148148145</v>
      </c>
    </row>
    <row r="3178" spans="1:22" x14ac:dyDescent="0.75">
      <c r="A3178" t="s">
        <v>80</v>
      </c>
      <c r="B3178" t="s">
        <v>1400</v>
      </c>
      <c r="C3178" s="1">
        <v>43516</v>
      </c>
      <c r="D3178" s="33">
        <v>42805</v>
      </c>
      <c r="E3178" s="33">
        <v>42809</v>
      </c>
      <c r="F3178" t="s">
        <v>91</v>
      </c>
      <c r="G3178" t="s">
        <v>92</v>
      </c>
      <c r="H3178">
        <v>1726</v>
      </c>
      <c r="I3178" t="s">
        <v>84</v>
      </c>
      <c r="J3178">
        <v>0.1714407</v>
      </c>
      <c r="K3178">
        <v>0</v>
      </c>
      <c r="L3178">
        <v>44.5</v>
      </c>
      <c r="M3178">
        <v>48.7</v>
      </c>
      <c r="N3178" s="34">
        <v>43.992649999999998</v>
      </c>
      <c r="O3178" s="34">
        <v>47.790939999999999</v>
      </c>
      <c r="Q3178" t="s">
        <v>85</v>
      </c>
      <c r="R3178" t="s">
        <v>93</v>
      </c>
      <c r="S3178">
        <v>49500</v>
      </c>
      <c r="T3178">
        <v>77712</v>
      </c>
      <c r="U3178" s="1">
        <v>42811</v>
      </c>
      <c r="V3178" s="36">
        <v>43516.413148148145</v>
      </c>
    </row>
    <row r="3179" spans="1:22" x14ac:dyDescent="0.75">
      <c r="A3179" t="s">
        <v>80</v>
      </c>
      <c r="B3179" t="s">
        <v>1400</v>
      </c>
      <c r="C3179" s="1">
        <v>43516</v>
      </c>
      <c r="D3179" s="1">
        <v>42807</v>
      </c>
      <c r="E3179" s="1">
        <v>42808</v>
      </c>
      <c r="F3179" t="s">
        <v>101</v>
      </c>
      <c r="G3179" t="s">
        <v>83</v>
      </c>
      <c r="H3179">
        <v>1500</v>
      </c>
      <c r="I3179" t="s">
        <v>84</v>
      </c>
      <c r="J3179">
        <v>0.88596180000000002</v>
      </c>
      <c r="K3179">
        <v>0</v>
      </c>
      <c r="L3179">
        <v>41</v>
      </c>
      <c r="M3179">
        <v>49</v>
      </c>
      <c r="N3179">
        <v>41.099170000000001</v>
      </c>
      <c r="O3179">
        <v>51.577590000000001</v>
      </c>
      <c r="R3179" t="s">
        <v>182</v>
      </c>
      <c r="S3179">
        <v>49489</v>
      </c>
      <c r="T3179">
        <v>77700</v>
      </c>
      <c r="U3179" s="1">
        <v>42809</v>
      </c>
      <c r="V3179" s="36">
        <v>43516.413148148145</v>
      </c>
    </row>
    <row r="3180" spans="1:22" x14ac:dyDescent="0.75">
      <c r="A3180" t="s">
        <v>80</v>
      </c>
      <c r="B3180" t="s">
        <v>1400</v>
      </c>
      <c r="C3180" s="1">
        <v>43516</v>
      </c>
      <c r="D3180" s="33">
        <v>42807</v>
      </c>
      <c r="E3180" s="33">
        <v>42809</v>
      </c>
      <c r="F3180" t="s">
        <v>82</v>
      </c>
      <c r="G3180" t="s">
        <v>83</v>
      </c>
      <c r="H3180">
        <v>1500</v>
      </c>
      <c r="I3180" t="s">
        <v>84</v>
      </c>
      <c r="J3180">
        <v>0.1470236</v>
      </c>
      <c r="K3180">
        <v>0</v>
      </c>
      <c r="L3180">
        <v>42</v>
      </c>
      <c r="M3180">
        <v>53</v>
      </c>
      <c r="N3180" s="34">
        <v>42.292059999999999</v>
      </c>
      <c r="O3180" s="34">
        <v>51.334449999999997</v>
      </c>
      <c r="Q3180" t="s">
        <v>85</v>
      </c>
      <c r="R3180" t="s">
        <v>86</v>
      </c>
      <c r="S3180">
        <v>49494</v>
      </c>
      <c r="T3180">
        <v>77705</v>
      </c>
      <c r="U3180" s="1">
        <v>42810</v>
      </c>
      <c r="V3180" s="36">
        <v>43516.413148148145</v>
      </c>
    </row>
    <row r="3181" spans="1:22" x14ac:dyDescent="0.75">
      <c r="A3181" t="s">
        <v>80</v>
      </c>
      <c r="B3181" t="s">
        <v>1400</v>
      </c>
      <c r="C3181" s="1">
        <v>43516</v>
      </c>
      <c r="D3181" s="1">
        <v>42806</v>
      </c>
      <c r="E3181" s="1">
        <v>42810</v>
      </c>
      <c r="F3181" t="s">
        <v>91</v>
      </c>
      <c r="G3181" t="s">
        <v>92</v>
      </c>
      <c r="H3181">
        <v>1708</v>
      </c>
      <c r="I3181" t="s">
        <v>84</v>
      </c>
      <c r="J3181">
        <v>0.16976649999999999</v>
      </c>
      <c r="K3181">
        <v>0</v>
      </c>
      <c r="L3181">
        <v>44.2</v>
      </c>
      <c r="M3181">
        <v>49</v>
      </c>
      <c r="N3181">
        <v>43.69265</v>
      </c>
      <c r="O3181">
        <v>48.090940000000003</v>
      </c>
      <c r="Q3181" t="s">
        <v>85</v>
      </c>
      <c r="R3181" t="s">
        <v>93</v>
      </c>
      <c r="S3181">
        <v>49499</v>
      </c>
      <c r="T3181">
        <v>77711</v>
      </c>
      <c r="U3181" s="1">
        <v>42811</v>
      </c>
      <c r="V3181" s="36">
        <v>43516.413148148145</v>
      </c>
    </row>
    <row r="3182" spans="1:22" x14ac:dyDescent="0.75">
      <c r="A3182" t="s">
        <v>80</v>
      </c>
      <c r="B3182" t="s">
        <v>1400</v>
      </c>
      <c r="C3182" s="1">
        <v>43516</v>
      </c>
      <c r="D3182" s="33">
        <v>42807</v>
      </c>
      <c r="E3182" s="33">
        <v>42811</v>
      </c>
      <c r="F3182" t="s">
        <v>91</v>
      </c>
      <c r="G3182" t="s">
        <v>92</v>
      </c>
      <c r="H3182">
        <v>1684</v>
      </c>
      <c r="I3182" t="s">
        <v>84</v>
      </c>
      <c r="J3182">
        <v>0.16750670000000001</v>
      </c>
      <c r="K3182">
        <v>0</v>
      </c>
      <c r="L3182">
        <v>44.4</v>
      </c>
      <c r="M3182">
        <v>48.8</v>
      </c>
      <c r="N3182" s="34">
        <v>43.892650000000003</v>
      </c>
      <c r="O3182" s="34">
        <v>47.890940000000001</v>
      </c>
      <c r="Q3182" t="s">
        <v>85</v>
      </c>
      <c r="R3182" t="s">
        <v>93</v>
      </c>
      <c r="S3182">
        <v>49511</v>
      </c>
      <c r="T3182">
        <v>77740</v>
      </c>
      <c r="U3182" s="1">
        <v>42816</v>
      </c>
      <c r="V3182" s="36">
        <v>43516.413148148145</v>
      </c>
    </row>
    <row r="3183" spans="1:22" x14ac:dyDescent="0.75">
      <c r="A3183" t="s">
        <v>80</v>
      </c>
      <c r="B3183" t="s">
        <v>1400</v>
      </c>
      <c r="C3183" s="1">
        <v>43516</v>
      </c>
      <c r="D3183" s="1">
        <v>42807</v>
      </c>
      <c r="E3183" s="1">
        <v>42810</v>
      </c>
      <c r="F3183" t="s">
        <v>184</v>
      </c>
      <c r="H3183">
        <v>1309</v>
      </c>
      <c r="I3183" t="s">
        <v>84</v>
      </c>
      <c r="J3183">
        <v>0.78206370000000003</v>
      </c>
      <c r="K3183">
        <v>0</v>
      </c>
      <c r="L3183">
        <v>42</v>
      </c>
      <c r="M3183">
        <v>58</v>
      </c>
      <c r="N3183">
        <v>43.12189</v>
      </c>
      <c r="O3183">
        <v>52.234699999999997</v>
      </c>
      <c r="R3183" t="s">
        <v>185</v>
      </c>
      <c r="S3183">
        <v>49496</v>
      </c>
      <c r="T3183">
        <v>77707</v>
      </c>
      <c r="U3183" s="1">
        <v>42810</v>
      </c>
      <c r="V3183" s="36">
        <v>43516.413148148145</v>
      </c>
    </row>
    <row r="3184" spans="1:22" x14ac:dyDescent="0.75">
      <c r="A3184" t="s">
        <v>80</v>
      </c>
      <c r="B3184" t="s">
        <v>1400</v>
      </c>
      <c r="C3184" s="1">
        <v>43516</v>
      </c>
      <c r="D3184" s="33">
        <v>42808</v>
      </c>
      <c r="E3184" s="33">
        <v>42810</v>
      </c>
      <c r="F3184" t="s">
        <v>82</v>
      </c>
      <c r="G3184" t="s">
        <v>83</v>
      </c>
      <c r="H3184">
        <v>1500</v>
      </c>
      <c r="I3184" t="s">
        <v>84</v>
      </c>
      <c r="J3184">
        <v>0.1470236</v>
      </c>
      <c r="K3184">
        <v>0</v>
      </c>
      <c r="L3184">
        <v>41</v>
      </c>
      <c r="M3184">
        <v>54</v>
      </c>
      <c r="N3184" s="34">
        <v>41.292059999999999</v>
      </c>
      <c r="O3184" s="34">
        <v>52.334449999999997</v>
      </c>
      <c r="Q3184" t="s">
        <v>85</v>
      </c>
      <c r="R3184" t="s">
        <v>86</v>
      </c>
      <c r="S3184">
        <v>49502</v>
      </c>
      <c r="T3184">
        <v>77720</v>
      </c>
      <c r="U3184" s="1">
        <v>42811</v>
      </c>
      <c r="V3184" s="36">
        <v>43516.413148148145</v>
      </c>
    </row>
    <row r="3185" spans="1:22" x14ac:dyDescent="0.75">
      <c r="A3185" t="s">
        <v>80</v>
      </c>
      <c r="B3185" t="s">
        <v>1400</v>
      </c>
      <c r="C3185" s="1">
        <v>43516</v>
      </c>
      <c r="D3185" s="1">
        <v>42809</v>
      </c>
      <c r="E3185" s="1">
        <v>42811</v>
      </c>
      <c r="F3185" t="s">
        <v>82</v>
      </c>
      <c r="G3185" t="s">
        <v>83</v>
      </c>
      <c r="H3185">
        <v>1500</v>
      </c>
      <c r="I3185" t="s">
        <v>84</v>
      </c>
      <c r="J3185">
        <v>0.1470525</v>
      </c>
      <c r="K3185">
        <v>0</v>
      </c>
      <c r="L3185">
        <v>40</v>
      </c>
      <c r="M3185">
        <v>55</v>
      </c>
      <c r="N3185">
        <v>40.292059999999999</v>
      </c>
      <c r="O3185">
        <v>53.334449999999997</v>
      </c>
      <c r="Q3185" t="s">
        <v>85</v>
      </c>
      <c r="R3185" t="s">
        <v>86</v>
      </c>
      <c r="S3185">
        <v>49503</v>
      </c>
      <c r="T3185">
        <v>77721</v>
      </c>
      <c r="U3185" s="1">
        <v>42812</v>
      </c>
      <c r="V3185" s="36">
        <v>43516.413148148145</v>
      </c>
    </row>
    <row r="3186" spans="1:22" x14ac:dyDescent="0.75">
      <c r="A3186" t="s">
        <v>80</v>
      </c>
      <c r="B3186" t="s">
        <v>1400</v>
      </c>
      <c r="C3186" s="1">
        <v>43516</v>
      </c>
      <c r="D3186" s="33">
        <v>42808</v>
      </c>
      <c r="E3186" s="33">
        <v>42812</v>
      </c>
      <c r="F3186" t="s">
        <v>91</v>
      </c>
      <c r="G3186" t="s">
        <v>92</v>
      </c>
      <c r="H3186">
        <v>1588</v>
      </c>
      <c r="I3186" t="s">
        <v>84</v>
      </c>
      <c r="J3186">
        <v>0.1580715</v>
      </c>
      <c r="K3186">
        <v>0</v>
      </c>
      <c r="L3186">
        <v>42.4</v>
      </c>
      <c r="M3186">
        <v>50.4</v>
      </c>
      <c r="N3186" s="34">
        <v>41.892650000000003</v>
      </c>
      <c r="O3186" s="34">
        <v>49.490940000000002</v>
      </c>
      <c r="Q3186" t="s">
        <v>85</v>
      </c>
      <c r="R3186" t="s">
        <v>93</v>
      </c>
      <c r="S3186">
        <v>49514</v>
      </c>
      <c r="T3186">
        <v>77739</v>
      </c>
      <c r="U3186" s="1">
        <v>42816</v>
      </c>
      <c r="V3186" s="36">
        <v>43516.413148148145</v>
      </c>
    </row>
    <row r="3187" spans="1:22" x14ac:dyDescent="0.75">
      <c r="A3187" t="s">
        <v>80</v>
      </c>
      <c r="B3187" t="s">
        <v>1400</v>
      </c>
      <c r="C3187" s="1">
        <v>43516</v>
      </c>
      <c r="D3187" s="1">
        <v>42810</v>
      </c>
      <c r="E3187" s="1">
        <v>42812</v>
      </c>
      <c r="F3187" t="s">
        <v>82</v>
      </c>
      <c r="G3187" t="s">
        <v>83</v>
      </c>
      <c r="H3187">
        <v>1500</v>
      </c>
      <c r="I3187" t="s">
        <v>84</v>
      </c>
      <c r="J3187">
        <v>0.14708860000000001</v>
      </c>
      <c r="K3187">
        <v>0</v>
      </c>
      <c r="L3187">
        <v>37</v>
      </c>
      <c r="M3187">
        <v>58</v>
      </c>
      <c r="N3187">
        <v>37.292059999999999</v>
      </c>
      <c r="O3187">
        <v>56.334449999999997</v>
      </c>
      <c r="Q3187" t="s">
        <v>85</v>
      </c>
      <c r="R3187" t="s">
        <v>86</v>
      </c>
      <c r="S3187">
        <v>49505</v>
      </c>
      <c r="T3187">
        <v>77723</v>
      </c>
      <c r="U3187" s="1">
        <v>42813</v>
      </c>
      <c r="V3187" s="36">
        <v>43516.413148148145</v>
      </c>
    </row>
    <row r="3188" spans="1:22" x14ac:dyDescent="0.75">
      <c r="A3188" t="s">
        <v>80</v>
      </c>
      <c r="B3188" t="s">
        <v>1400</v>
      </c>
      <c r="C3188" s="1">
        <v>43516</v>
      </c>
      <c r="D3188" s="33">
        <v>42809</v>
      </c>
      <c r="E3188" s="33">
        <v>42813</v>
      </c>
      <c r="F3188" t="s">
        <v>91</v>
      </c>
      <c r="G3188" t="s">
        <v>92</v>
      </c>
      <c r="H3188">
        <v>1590</v>
      </c>
      <c r="I3188" t="s">
        <v>84</v>
      </c>
      <c r="J3188">
        <v>0.1583097</v>
      </c>
      <c r="K3188">
        <v>0</v>
      </c>
      <c r="L3188">
        <v>44.8</v>
      </c>
      <c r="M3188">
        <v>49.2</v>
      </c>
      <c r="N3188" s="34">
        <v>44.292639999999999</v>
      </c>
      <c r="O3188" s="34">
        <v>48.290939999999999</v>
      </c>
      <c r="Q3188" t="s">
        <v>85</v>
      </c>
      <c r="R3188" t="s">
        <v>93</v>
      </c>
      <c r="S3188">
        <v>49513</v>
      </c>
      <c r="T3188">
        <v>77738</v>
      </c>
      <c r="U3188" s="1">
        <v>42816</v>
      </c>
      <c r="V3188" s="36">
        <v>43516.413148148145</v>
      </c>
    </row>
    <row r="3189" spans="1:22" x14ac:dyDescent="0.75">
      <c r="A3189" t="s">
        <v>80</v>
      </c>
      <c r="B3189" t="s">
        <v>1400</v>
      </c>
      <c r="C3189" s="1">
        <v>43516</v>
      </c>
      <c r="D3189" s="1">
        <v>42811</v>
      </c>
      <c r="E3189" s="1">
        <v>42813</v>
      </c>
      <c r="F3189" t="s">
        <v>82</v>
      </c>
      <c r="G3189" t="s">
        <v>83</v>
      </c>
      <c r="H3189">
        <v>1500</v>
      </c>
      <c r="I3189" t="s">
        <v>84</v>
      </c>
      <c r="J3189">
        <v>0.1471103</v>
      </c>
      <c r="K3189">
        <v>0</v>
      </c>
      <c r="L3189">
        <v>39</v>
      </c>
      <c r="M3189">
        <v>55</v>
      </c>
      <c r="N3189">
        <v>39.292059999999999</v>
      </c>
      <c r="O3189">
        <v>53.334449999999997</v>
      </c>
      <c r="Q3189" t="s">
        <v>85</v>
      </c>
      <c r="R3189" t="s">
        <v>86</v>
      </c>
      <c r="S3189">
        <v>49507</v>
      </c>
      <c r="T3189">
        <v>77725</v>
      </c>
      <c r="U3189" s="1">
        <v>42814</v>
      </c>
      <c r="V3189" s="36">
        <v>43516.413148148145</v>
      </c>
    </row>
    <row r="3190" spans="1:22" x14ac:dyDescent="0.75">
      <c r="A3190" t="s">
        <v>80</v>
      </c>
      <c r="B3190" t="s">
        <v>1400</v>
      </c>
      <c r="C3190" s="1">
        <v>43516</v>
      </c>
      <c r="D3190" s="33">
        <v>42810</v>
      </c>
      <c r="E3190" s="33">
        <v>42814</v>
      </c>
      <c r="F3190" t="s">
        <v>91</v>
      </c>
      <c r="G3190" t="s">
        <v>92</v>
      </c>
      <c r="H3190">
        <v>1581</v>
      </c>
      <c r="I3190" t="s">
        <v>84</v>
      </c>
      <c r="J3190">
        <v>0.1573793</v>
      </c>
      <c r="K3190">
        <v>0</v>
      </c>
      <c r="L3190">
        <v>45.7</v>
      </c>
      <c r="M3190">
        <v>48</v>
      </c>
      <c r="N3190" s="34">
        <v>45.19265</v>
      </c>
      <c r="O3190" s="34">
        <v>47.090940000000003</v>
      </c>
      <c r="Q3190" t="s">
        <v>85</v>
      </c>
      <c r="R3190" t="s">
        <v>93</v>
      </c>
      <c r="S3190">
        <v>49512</v>
      </c>
      <c r="T3190">
        <v>77734</v>
      </c>
      <c r="U3190" s="1">
        <v>42816</v>
      </c>
      <c r="V3190" s="36">
        <v>43516.413148148145</v>
      </c>
    </row>
    <row r="3191" spans="1:22" x14ac:dyDescent="0.75">
      <c r="A3191" t="s">
        <v>80</v>
      </c>
      <c r="B3191" t="s">
        <v>1400</v>
      </c>
      <c r="C3191" s="1">
        <v>43516</v>
      </c>
      <c r="D3191" s="1">
        <v>42812</v>
      </c>
      <c r="E3191" s="1">
        <v>42814</v>
      </c>
      <c r="F3191" t="s">
        <v>82</v>
      </c>
      <c r="G3191" t="s">
        <v>83</v>
      </c>
      <c r="H3191">
        <v>1500</v>
      </c>
      <c r="I3191" t="s">
        <v>84</v>
      </c>
      <c r="J3191">
        <v>0.14713209999999999</v>
      </c>
      <c r="K3191">
        <v>0</v>
      </c>
      <c r="L3191">
        <v>39</v>
      </c>
      <c r="M3191">
        <v>56</v>
      </c>
      <c r="N3191">
        <v>39.292059999999999</v>
      </c>
      <c r="O3191">
        <v>54.334449999999997</v>
      </c>
      <c r="Q3191" t="s">
        <v>85</v>
      </c>
      <c r="R3191" t="s">
        <v>86</v>
      </c>
      <c r="S3191">
        <v>49510</v>
      </c>
      <c r="T3191">
        <v>77728</v>
      </c>
      <c r="U3191" s="1">
        <v>42815</v>
      </c>
      <c r="V3191" s="36">
        <v>43516.413148148145</v>
      </c>
    </row>
    <row r="3192" spans="1:22" x14ac:dyDescent="0.75">
      <c r="A3192" t="s">
        <v>80</v>
      </c>
      <c r="B3192" t="s">
        <v>1400</v>
      </c>
      <c r="C3192" s="1">
        <v>43516</v>
      </c>
      <c r="D3192" s="33">
        <v>42811</v>
      </c>
      <c r="E3192" s="33">
        <v>42814</v>
      </c>
      <c r="F3192" t="s">
        <v>150</v>
      </c>
      <c r="G3192" t="s">
        <v>98</v>
      </c>
      <c r="H3192">
        <v>1100</v>
      </c>
      <c r="I3192" t="s">
        <v>84</v>
      </c>
      <c r="J3192">
        <v>1.135721</v>
      </c>
      <c r="K3192">
        <v>0</v>
      </c>
      <c r="L3192">
        <v>41</v>
      </c>
      <c r="M3192">
        <v>54</v>
      </c>
      <c r="N3192" s="34">
        <v>42.189880000000002</v>
      </c>
      <c r="O3192" s="34">
        <v>51.725529999999999</v>
      </c>
      <c r="R3192" t="s">
        <v>151</v>
      </c>
      <c r="S3192">
        <v>49509</v>
      </c>
      <c r="T3192">
        <v>77727</v>
      </c>
      <c r="U3192" s="1">
        <v>42815</v>
      </c>
      <c r="V3192" s="36">
        <v>43516.413148148145</v>
      </c>
    </row>
    <row r="3193" spans="1:22" x14ac:dyDescent="0.75">
      <c r="A3193" t="s">
        <v>80</v>
      </c>
      <c r="B3193" t="s">
        <v>1400</v>
      </c>
      <c r="C3193" s="1">
        <v>43516</v>
      </c>
      <c r="D3193" s="1">
        <v>42811</v>
      </c>
      <c r="E3193" s="1">
        <v>42815</v>
      </c>
      <c r="F3193" t="s">
        <v>91</v>
      </c>
      <c r="G3193" t="s">
        <v>92</v>
      </c>
      <c r="H3193">
        <v>1609</v>
      </c>
      <c r="I3193" t="s">
        <v>84</v>
      </c>
      <c r="J3193">
        <v>0.15996759999999999</v>
      </c>
      <c r="K3193">
        <v>0</v>
      </c>
      <c r="L3193">
        <v>46.3</v>
      </c>
      <c r="M3193">
        <v>47.7</v>
      </c>
      <c r="N3193">
        <v>45.792639999999999</v>
      </c>
      <c r="O3193">
        <v>46.790939999999999</v>
      </c>
      <c r="Q3193" t="s">
        <v>85</v>
      </c>
      <c r="R3193" t="s">
        <v>93</v>
      </c>
      <c r="S3193">
        <v>49531</v>
      </c>
      <c r="T3193">
        <v>77762</v>
      </c>
      <c r="U3193" s="1">
        <v>42818</v>
      </c>
      <c r="V3193" s="36">
        <v>43516.413148148145</v>
      </c>
    </row>
    <row r="3194" spans="1:22" x14ac:dyDescent="0.75">
      <c r="A3194" t="s">
        <v>80</v>
      </c>
      <c r="B3194" t="s">
        <v>1400</v>
      </c>
      <c r="C3194" s="1">
        <v>43516</v>
      </c>
      <c r="D3194" s="33">
        <v>42813</v>
      </c>
      <c r="E3194" s="33">
        <v>42815</v>
      </c>
      <c r="F3194" t="s">
        <v>82</v>
      </c>
      <c r="G3194" t="s">
        <v>83</v>
      </c>
      <c r="H3194">
        <v>1500</v>
      </c>
      <c r="I3194" t="s">
        <v>84</v>
      </c>
      <c r="J3194">
        <v>0.1471539</v>
      </c>
      <c r="K3194">
        <v>0</v>
      </c>
      <c r="L3194">
        <v>40</v>
      </c>
      <c r="M3194">
        <v>55</v>
      </c>
      <c r="N3194" s="34">
        <v>40.292059999999999</v>
      </c>
      <c r="O3194" s="34">
        <v>53.334449999999997</v>
      </c>
      <c r="Q3194" t="s">
        <v>85</v>
      </c>
      <c r="R3194" t="s">
        <v>86</v>
      </c>
      <c r="S3194">
        <v>49519</v>
      </c>
      <c r="T3194">
        <v>77745</v>
      </c>
      <c r="U3194" s="1">
        <v>42816</v>
      </c>
      <c r="V3194" s="36">
        <v>43516.413148148145</v>
      </c>
    </row>
    <row r="3195" spans="1:22" x14ac:dyDescent="0.75">
      <c r="A3195" t="s">
        <v>80</v>
      </c>
      <c r="B3195" t="s">
        <v>1400</v>
      </c>
      <c r="C3195" s="1">
        <v>43516</v>
      </c>
      <c r="D3195" s="1">
        <v>42811</v>
      </c>
      <c r="E3195" s="1">
        <v>42817</v>
      </c>
      <c r="F3195" t="s">
        <v>106</v>
      </c>
      <c r="G3195" t="s">
        <v>107</v>
      </c>
      <c r="H3195">
        <v>12306</v>
      </c>
      <c r="I3195" t="s">
        <v>84</v>
      </c>
      <c r="J3195">
        <v>0.27460889999999999</v>
      </c>
      <c r="K3195">
        <v>0</v>
      </c>
      <c r="L3195">
        <v>42</v>
      </c>
      <c r="M3195">
        <v>55</v>
      </c>
      <c r="N3195">
        <v>38.68356</v>
      </c>
      <c r="O3195">
        <v>53.987139999999997</v>
      </c>
      <c r="R3195" t="s">
        <v>188</v>
      </c>
      <c r="S3195">
        <v>49526</v>
      </c>
      <c r="T3195">
        <v>77753</v>
      </c>
      <c r="U3195" s="1">
        <v>42818</v>
      </c>
      <c r="V3195" s="36">
        <v>43516.413148148145</v>
      </c>
    </row>
    <row r="3196" spans="1:22" x14ac:dyDescent="0.75">
      <c r="A3196" t="s">
        <v>80</v>
      </c>
      <c r="B3196" t="s">
        <v>1400</v>
      </c>
      <c r="C3196" s="1">
        <v>43516</v>
      </c>
      <c r="D3196" s="33">
        <v>42813</v>
      </c>
      <c r="E3196" s="33">
        <v>42815</v>
      </c>
      <c r="F3196" t="s">
        <v>101</v>
      </c>
      <c r="G3196" t="s">
        <v>83</v>
      </c>
      <c r="H3196">
        <v>1500</v>
      </c>
      <c r="I3196" t="s">
        <v>84</v>
      </c>
      <c r="J3196">
        <v>0.88950229999999997</v>
      </c>
      <c r="K3196">
        <v>0</v>
      </c>
      <c r="L3196">
        <v>41</v>
      </c>
      <c r="M3196">
        <v>46</v>
      </c>
      <c r="N3196" s="34">
        <v>41.099170000000001</v>
      </c>
      <c r="O3196" s="34">
        <v>48.577590000000001</v>
      </c>
      <c r="R3196" t="s">
        <v>189</v>
      </c>
      <c r="S3196">
        <v>49521</v>
      </c>
      <c r="T3196">
        <v>77747</v>
      </c>
      <c r="U3196" s="1">
        <v>42816</v>
      </c>
      <c r="V3196" s="36">
        <v>43516.413148148145</v>
      </c>
    </row>
    <row r="3197" spans="1:22" x14ac:dyDescent="0.75">
      <c r="A3197" t="s">
        <v>80</v>
      </c>
      <c r="B3197" t="s">
        <v>1400</v>
      </c>
      <c r="C3197" s="1">
        <v>43516</v>
      </c>
      <c r="D3197" s="1">
        <v>42812</v>
      </c>
      <c r="E3197" s="1">
        <v>42816</v>
      </c>
      <c r="F3197" t="s">
        <v>91</v>
      </c>
      <c r="G3197" t="s">
        <v>92</v>
      </c>
      <c r="H3197">
        <v>1619</v>
      </c>
      <c r="I3197" t="s">
        <v>84</v>
      </c>
      <c r="J3197">
        <v>0.16057440000000001</v>
      </c>
      <c r="K3197">
        <v>0</v>
      </c>
      <c r="L3197">
        <v>45.9</v>
      </c>
      <c r="M3197">
        <v>48.2</v>
      </c>
      <c r="N3197">
        <v>45.392650000000003</v>
      </c>
      <c r="O3197">
        <v>47.290939999999999</v>
      </c>
      <c r="Q3197" t="s">
        <v>85</v>
      </c>
      <c r="R3197" t="s">
        <v>93</v>
      </c>
      <c r="S3197">
        <v>49530</v>
      </c>
      <c r="T3197">
        <v>77761</v>
      </c>
      <c r="U3197" s="1">
        <v>42818</v>
      </c>
      <c r="V3197" s="36">
        <v>43516.413148148145</v>
      </c>
    </row>
    <row r="3198" spans="1:22" x14ac:dyDescent="0.75">
      <c r="A3198" t="s">
        <v>80</v>
      </c>
      <c r="B3198" t="s">
        <v>1400</v>
      </c>
      <c r="C3198" s="1">
        <v>43516</v>
      </c>
      <c r="D3198" s="33">
        <v>42814</v>
      </c>
      <c r="E3198" s="33">
        <v>42816</v>
      </c>
      <c r="F3198" t="s">
        <v>82</v>
      </c>
      <c r="G3198" t="s">
        <v>83</v>
      </c>
      <c r="H3198">
        <v>1500</v>
      </c>
      <c r="I3198" t="s">
        <v>84</v>
      </c>
      <c r="J3198">
        <v>0.14717569999999999</v>
      </c>
      <c r="K3198">
        <v>0</v>
      </c>
      <c r="L3198">
        <v>39</v>
      </c>
      <c r="M3198">
        <v>56</v>
      </c>
      <c r="N3198" s="34">
        <v>39.292059999999999</v>
      </c>
      <c r="O3198" s="34">
        <v>54.334449999999997</v>
      </c>
      <c r="Q3198" t="s">
        <v>85</v>
      </c>
      <c r="R3198" t="s">
        <v>86</v>
      </c>
      <c r="S3198">
        <v>49524</v>
      </c>
      <c r="T3198">
        <v>77751</v>
      </c>
      <c r="U3198" s="1">
        <v>42817</v>
      </c>
      <c r="V3198" s="36">
        <v>43516.413148148145</v>
      </c>
    </row>
    <row r="3199" spans="1:22" x14ac:dyDescent="0.75">
      <c r="A3199" t="s">
        <v>80</v>
      </c>
      <c r="B3199" t="s">
        <v>1400</v>
      </c>
      <c r="C3199" s="1">
        <v>43516</v>
      </c>
      <c r="D3199" s="1">
        <v>42813</v>
      </c>
      <c r="E3199" s="1">
        <v>42817</v>
      </c>
      <c r="F3199" t="s">
        <v>91</v>
      </c>
      <c r="G3199" t="s">
        <v>92</v>
      </c>
      <c r="H3199">
        <v>1701</v>
      </c>
      <c r="I3199" t="s">
        <v>84</v>
      </c>
      <c r="J3199">
        <v>0.16811029999999999</v>
      </c>
      <c r="K3199">
        <v>0</v>
      </c>
      <c r="L3199">
        <v>48</v>
      </c>
      <c r="M3199">
        <v>46.5</v>
      </c>
      <c r="N3199">
        <v>47.492649999999998</v>
      </c>
      <c r="O3199">
        <v>45.590940000000003</v>
      </c>
      <c r="Q3199" t="s">
        <v>85</v>
      </c>
      <c r="R3199" t="s">
        <v>93</v>
      </c>
      <c r="S3199">
        <v>49529</v>
      </c>
      <c r="T3199">
        <v>77760</v>
      </c>
      <c r="U3199" s="1">
        <v>42818</v>
      </c>
      <c r="V3199" s="36">
        <v>43516.413148148145</v>
      </c>
    </row>
    <row r="3200" spans="1:22" x14ac:dyDescent="0.75">
      <c r="A3200" t="s">
        <v>80</v>
      </c>
      <c r="B3200" t="s">
        <v>1400</v>
      </c>
      <c r="C3200" s="1">
        <v>43516</v>
      </c>
      <c r="D3200" s="33">
        <v>42814</v>
      </c>
      <c r="E3200" s="33">
        <v>42818</v>
      </c>
      <c r="F3200" t="s">
        <v>91</v>
      </c>
      <c r="G3200" t="s">
        <v>92</v>
      </c>
      <c r="H3200">
        <v>1678</v>
      </c>
      <c r="I3200" t="s">
        <v>84</v>
      </c>
      <c r="J3200">
        <v>0.16511809999999999</v>
      </c>
      <c r="K3200">
        <v>0</v>
      </c>
      <c r="L3200">
        <v>46.2</v>
      </c>
      <c r="M3200">
        <v>48.1</v>
      </c>
      <c r="N3200" s="34">
        <v>45.69265</v>
      </c>
      <c r="O3200" s="34">
        <v>47.190939999999998</v>
      </c>
      <c r="Q3200" t="s">
        <v>85</v>
      </c>
      <c r="R3200" t="s">
        <v>93</v>
      </c>
      <c r="S3200">
        <v>49542</v>
      </c>
      <c r="T3200">
        <v>77776</v>
      </c>
      <c r="U3200" s="1">
        <v>42822</v>
      </c>
      <c r="V3200" s="36">
        <v>43516.413148148145</v>
      </c>
    </row>
    <row r="3201" spans="1:22" x14ac:dyDescent="0.75">
      <c r="A3201" t="s">
        <v>80</v>
      </c>
      <c r="B3201" t="s">
        <v>1400</v>
      </c>
      <c r="C3201" s="1">
        <v>43516</v>
      </c>
      <c r="D3201" s="1">
        <v>42814</v>
      </c>
      <c r="E3201" s="1">
        <v>42817</v>
      </c>
      <c r="F3201" t="s">
        <v>184</v>
      </c>
      <c r="H3201">
        <v>1101</v>
      </c>
      <c r="I3201" t="s">
        <v>84</v>
      </c>
      <c r="J3201">
        <v>0.55152449999999997</v>
      </c>
      <c r="K3201">
        <v>0</v>
      </c>
      <c r="L3201">
        <v>37</v>
      </c>
      <c r="M3201">
        <v>62</v>
      </c>
      <c r="N3201">
        <v>38.12189</v>
      </c>
      <c r="O3201">
        <v>56.234699999999997</v>
      </c>
      <c r="R3201" t="s">
        <v>190</v>
      </c>
      <c r="S3201">
        <v>49532</v>
      </c>
      <c r="T3201">
        <v>77766</v>
      </c>
      <c r="U3201" s="1">
        <v>42818</v>
      </c>
      <c r="V3201" s="36">
        <v>43516.413148148145</v>
      </c>
    </row>
    <row r="3202" spans="1:22" x14ac:dyDescent="0.75">
      <c r="A3202" t="s">
        <v>80</v>
      </c>
      <c r="B3202" t="s">
        <v>1400</v>
      </c>
      <c r="C3202" s="1">
        <v>43516</v>
      </c>
      <c r="D3202" s="33">
        <v>42815</v>
      </c>
      <c r="E3202" s="33">
        <v>42817</v>
      </c>
      <c r="F3202" t="s">
        <v>82</v>
      </c>
      <c r="G3202" t="s">
        <v>83</v>
      </c>
      <c r="H3202">
        <v>1500</v>
      </c>
      <c r="I3202" t="s">
        <v>84</v>
      </c>
      <c r="J3202">
        <v>0.14719760000000001</v>
      </c>
      <c r="K3202">
        <v>0</v>
      </c>
      <c r="L3202">
        <v>41</v>
      </c>
      <c r="M3202">
        <v>54</v>
      </c>
      <c r="N3202" s="34">
        <v>41.292059999999999</v>
      </c>
      <c r="O3202" s="34">
        <v>52.334449999999997</v>
      </c>
      <c r="Q3202" t="s">
        <v>85</v>
      </c>
      <c r="R3202" t="s">
        <v>86</v>
      </c>
      <c r="S3202">
        <v>49528</v>
      </c>
      <c r="T3202">
        <v>77756</v>
      </c>
      <c r="U3202" s="1">
        <v>42818</v>
      </c>
      <c r="V3202" s="36">
        <v>43516.413148148145</v>
      </c>
    </row>
    <row r="3203" spans="1:22" x14ac:dyDescent="0.75">
      <c r="A3203" t="s">
        <v>80</v>
      </c>
      <c r="B3203" t="s">
        <v>1400</v>
      </c>
      <c r="C3203" s="1">
        <v>43516</v>
      </c>
      <c r="D3203" s="1">
        <v>42816</v>
      </c>
      <c r="E3203" s="1">
        <v>42818</v>
      </c>
      <c r="F3203" t="s">
        <v>82</v>
      </c>
      <c r="G3203" t="s">
        <v>83</v>
      </c>
      <c r="H3203">
        <v>1500</v>
      </c>
      <c r="I3203" t="s">
        <v>84</v>
      </c>
      <c r="J3203">
        <v>0.1472195</v>
      </c>
      <c r="K3203">
        <v>0</v>
      </c>
      <c r="L3203">
        <v>41</v>
      </c>
      <c r="M3203">
        <v>54</v>
      </c>
      <c r="N3203">
        <v>41.292059999999999</v>
      </c>
      <c r="O3203">
        <v>52.334449999999997</v>
      </c>
      <c r="Q3203" t="s">
        <v>85</v>
      </c>
      <c r="R3203" t="s">
        <v>86</v>
      </c>
      <c r="S3203">
        <v>49533</v>
      </c>
      <c r="T3203">
        <v>77767</v>
      </c>
      <c r="U3203" s="1">
        <v>42819</v>
      </c>
      <c r="V3203" s="36">
        <v>43516.413148148145</v>
      </c>
    </row>
    <row r="3204" spans="1:22" x14ac:dyDescent="0.75">
      <c r="A3204" t="s">
        <v>80</v>
      </c>
      <c r="B3204" t="s">
        <v>1400</v>
      </c>
      <c r="C3204" s="1">
        <v>43516</v>
      </c>
      <c r="D3204" s="33">
        <v>42815</v>
      </c>
      <c r="E3204" s="33">
        <v>42819</v>
      </c>
      <c r="F3204" t="s">
        <v>91</v>
      </c>
      <c r="G3204" t="s">
        <v>92</v>
      </c>
      <c r="H3204">
        <v>1647</v>
      </c>
      <c r="I3204" t="s">
        <v>84</v>
      </c>
      <c r="J3204">
        <v>0.16119259999999999</v>
      </c>
      <c r="K3204">
        <v>0</v>
      </c>
      <c r="L3204">
        <v>46</v>
      </c>
      <c r="M3204">
        <v>48.9</v>
      </c>
      <c r="N3204" s="34">
        <v>45.492649999999998</v>
      </c>
      <c r="O3204" s="34">
        <v>47.990940000000002</v>
      </c>
      <c r="Q3204" t="s">
        <v>85</v>
      </c>
      <c r="R3204" t="s">
        <v>93</v>
      </c>
      <c r="S3204">
        <v>49541</v>
      </c>
      <c r="T3204">
        <v>77775</v>
      </c>
      <c r="U3204" s="1">
        <v>42822</v>
      </c>
      <c r="V3204" s="36">
        <v>43516.413148148145</v>
      </c>
    </row>
    <row r="3205" spans="1:22" x14ac:dyDescent="0.75">
      <c r="A3205" t="s">
        <v>80</v>
      </c>
      <c r="B3205" t="s">
        <v>1400</v>
      </c>
      <c r="C3205" s="1">
        <v>43516</v>
      </c>
      <c r="D3205" s="1">
        <v>42817</v>
      </c>
      <c r="E3205" s="1">
        <v>42819</v>
      </c>
      <c r="F3205" t="s">
        <v>82</v>
      </c>
      <c r="G3205" t="s">
        <v>83</v>
      </c>
      <c r="H3205">
        <v>1500</v>
      </c>
      <c r="I3205" t="s">
        <v>84</v>
      </c>
      <c r="J3205">
        <v>0.14724139999999999</v>
      </c>
      <c r="K3205">
        <v>0</v>
      </c>
      <c r="L3205">
        <v>40</v>
      </c>
      <c r="M3205">
        <v>54</v>
      </c>
      <c r="N3205">
        <v>40.292059999999999</v>
      </c>
      <c r="O3205">
        <v>52.334449999999997</v>
      </c>
      <c r="Q3205" t="s">
        <v>85</v>
      </c>
      <c r="R3205" t="s">
        <v>86</v>
      </c>
      <c r="S3205">
        <v>49534</v>
      </c>
      <c r="T3205">
        <v>77768</v>
      </c>
      <c r="U3205" s="1">
        <v>42820</v>
      </c>
      <c r="V3205" s="36">
        <v>43516.413148148145</v>
      </c>
    </row>
    <row r="3206" spans="1:22" x14ac:dyDescent="0.75">
      <c r="A3206" t="s">
        <v>80</v>
      </c>
      <c r="B3206" t="s">
        <v>1400</v>
      </c>
      <c r="C3206" s="1">
        <v>43516</v>
      </c>
      <c r="D3206" s="33">
        <v>42816</v>
      </c>
      <c r="E3206" s="33">
        <v>42820</v>
      </c>
      <c r="F3206" t="s">
        <v>91</v>
      </c>
      <c r="G3206" t="s">
        <v>92</v>
      </c>
      <c r="H3206">
        <v>1668</v>
      </c>
      <c r="I3206" t="s">
        <v>84</v>
      </c>
      <c r="J3206">
        <v>0.16226170000000001</v>
      </c>
      <c r="K3206">
        <v>0</v>
      </c>
      <c r="L3206">
        <v>44.2</v>
      </c>
      <c r="M3206">
        <v>49.8</v>
      </c>
      <c r="N3206" s="34">
        <v>43.69265</v>
      </c>
      <c r="O3206" s="34">
        <v>48.890940000000001</v>
      </c>
      <c r="Q3206" t="s">
        <v>85</v>
      </c>
      <c r="R3206" t="s">
        <v>93</v>
      </c>
      <c r="S3206">
        <v>49540</v>
      </c>
      <c r="T3206">
        <v>77774</v>
      </c>
      <c r="U3206" s="1">
        <v>42822</v>
      </c>
      <c r="V3206" s="36">
        <v>43516.413148148145</v>
      </c>
    </row>
    <row r="3207" spans="1:22" x14ac:dyDescent="0.75">
      <c r="A3207" t="s">
        <v>80</v>
      </c>
      <c r="B3207" t="s">
        <v>1400</v>
      </c>
      <c r="C3207" s="1">
        <v>43516</v>
      </c>
      <c r="D3207" s="1">
        <v>42817</v>
      </c>
      <c r="E3207" s="1">
        <v>42821</v>
      </c>
      <c r="F3207" t="s">
        <v>191</v>
      </c>
      <c r="H3207">
        <v>1110</v>
      </c>
      <c r="I3207" t="s">
        <v>84</v>
      </c>
      <c r="J3207">
        <v>1.3156239999999999</v>
      </c>
      <c r="K3207">
        <v>0</v>
      </c>
      <c r="L3207">
        <v>42</v>
      </c>
      <c r="M3207">
        <v>58</v>
      </c>
      <c r="N3207">
        <v>42.97569</v>
      </c>
      <c r="O3207">
        <v>53.75244</v>
      </c>
      <c r="R3207" t="s">
        <v>192</v>
      </c>
      <c r="S3207">
        <v>49552</v>
      </c>
      <c r="T3207">
        <v>77796</v>
      </c>
      <c r="U3207" s="1">
        <v>42824</v>
      </c>
      <c r="V3207" s="36">
        <v>43516.413148148145</v>
      </c>
    </row>
    <row r="3208" spans="1:22" x14ac:dyDescent="0.75">
      <c r="A3208" t="s">
        <v>80</v>
      </c>
      <c r="B3208" t="s">
        <v>1400</v>
      </c>
      <c r="C3208" s="1">
        <v>43516</v>
      </c>
      <c r="D3208" s="33">
        <v>42816</v>
      </c>
      <c r="E3208" s="33">
        <v>42821</v>
      </c>
      <c r="F3208" t="s">
        <v>144</v>
      </c>
      <c r="G3208" t="s">
        <v>135</v>
      </c>
      <c r="H3208">
        <v>1062</v>
      </c>
      <c r="I3208" t="s">
        <v>84</v>
      </c>
      <c r="J3208">
        <v>1.9366589999999999</v>
      </c>
      <c r="K3208">
        <v>0</v>
      </c>
      <c r="L3208">
        <v>37</v>
      </c>
      <c r="M3208">
        <v>51</v>
      </c>
      <c r="N3208" s="34">
        <v>37.450139999999998</v>
      </c>
      <c r="O3208" s="34">
        <v>52.250810000000001</v>
      </c>
      <c r="R3208" t="s">
        <v>145</v>
      </c>
      <c r="S3208">
        <v>49556</v>
      </c>
      <c r="T3208">
        <v>91870</v>
      </c>
      <c r="U3208" s="1">
        <v>43431</v>
      </c>
      <c r="V3208" s="36">
        <v>43516.413148148145</v>
      </c>
    </row>
    <row r="3209" spans="1:22" x14ac:dyDescent="0.75">
      <c r="A3209" t="s">
        <v>80</v>
      </c>
      <c r="B3209" t="s">
        <v>1400</v>
      </c>
      <c r="C3209" s="1">
        <v>43516</v>
      </c>
      <c r="D3209" s="1">
        <v>42818</v>
      </c>
      <c r="E3209" s="1">
        <v>42820</v>
      </c>
      <c r="F3209" t="s">
        <v>82</v>
      </c>
      <c r="G3209" t="s">
        <v>83</v>
      </c>
      <c r="H3209">
        <v>1500</v>
      </c>
      <c r="I3209" t="s">
        <v>84</v>
      </c>
      <c r="J3209">
        <v>0.14726339999999999</v>
      </c>
      <c r="K3209">
        <v>0</v>
      </c>
      <c r="L3209">
        <v>36</v>
      </c>
      <c r="M3209">
        <v>57</v>
      </c>
      <c r="N3209">
        <v>36.292059999999999</v>
      </c>
      <c r="O3209">
        <v>55.334449999999997</v>
      </c>
      <c r="Q3209" t="s">
        <v>85</v>
      </c>
      <c r="R3209" t="s">
        <v>86</v>
      </c>
      <c r="S3209">
        <v>49536</v>
      </c>
      <c r="T3209">
        <v>77770</v>
      </c>
      <c r="U3209" s="1">
        <v>42821</v>
      </c>
      <c r="V3209" s="36">
        <v>43516.413148148145</v>
      </c>
    </row>
    <row r="3210" spans="1:22" x14ac:dyDescent="0.75">
      <c r="A3210" t="s">
        <v>80</v>
      </c>
      <c r="B3210" t="s">
        <v>1400</v>
      </c>
      <c r="C3210" s="1">
        <v>43516</v>
      </c>
      <c r="D3210" s="33">
        <v>42817</v>
      </c>
      <c r="E3210" s="33">
        <v>42821</v>
      </c>
      <c r="F3210" t="s">
        <v>91</v>
      </c>
      <c r="G3210" t="s">
        <v>92</v>
      </c>
      <c r="H3210">
        <v>1679</v>
      </c>
      <c r="I3210" t="s">
        <v>84</v>
      </c>
      <c r="J3210">
        <v>0.16229389999999999</v>
      </c>
      <c r="K3210">
        <v>0</v>
      </c>
      <c r="L3210">
        <v>44.5</v>
      </c>
      <c r="M3210">
        <v>48.9</v>
      </c>
      <c r="N3210" s="34">
        <v>43.992649999999998</v>
      </c>
      <c r="O3210" s="34">
        <v>47.990940000000002</v>
      </c>
      <c r="Q3210" t="s">
        <v>85</v>
      </c>
      <c r="R3210" t="s">
        <v>93</v>
      </c>
      <c r="S3210">
        <v>49539</v>
      </c>
      <c r="T3210">
        <v>77773</v>
      </c>
      <c r="U3210" s="1">
        <v>42822</v>
      </c>
      <c r="V3210" s="36">
        <v>43516.413148148145</v>
      </c>
    </row>
    <row r="3211" spans="1:22" x14ac:dyDescent="0.75">
      <c r="A3211" t="s">
        <v>80</v>
      </c>
      <c r="B3211" t="s">
        <v>1400</v>
      </c>
      <c r="C3211" s="1">
        <v>43516</v>
      </c>
      <c r="D3211" s="1">
        <v>42818</v>
      </c>
      <c r="E3211" s="1">
        <v>42822</v>
      </c>
      <c r="F3211" t="s">
        <v>91</v>
      </c>
      <c r="G3211" t="s">
        <v>92</v>
      </c>
      <c r="H3211">
        <v>1647</v>
      </c>
      <c r="I3211" t="s">
        <v>84</v>
      </c>
      <c r="J3211">
        <v>0.1581572</v>
      </c>
      <c r="K3211">
        <v>0</v>
      </c>
      <c r="L3211">
        <v>43.4</v>
      </c>
      <c r="M3211">
        <v>49.2</v>
      </c>
      <c r="N3211">
        <v>42.892650000000003</v>
      </c>
      <c r="O3211">
        <v>48.290939999999999</v>
      </c>
      <c r="Q3211" t="s">
        <v>85</v>
      </c>
      <c r="R3211" t="s">
        <v>93</v>
      </c>
      <c r="S3211">
        <v>49559</v>
      </c>
      <c r="T3211">
        <v>77809</v>
      </c>
      <c r="U3211" s="1">
        <v>42825</v>
      </c>
      <c r="V3211" s="36">
        <v>43516.413148148145</v>
      </c>
    </row>
    <row r="3212" spans="1:22" x14ac:dyDescent="0.75">
      <c r="A3212" t="s">
        <v>80</v>
      </c>
      <c r="B3212" t="s">
        <v>1400</v>
      </c>
      <c r="C3212" s="1">
        <v>43516</v>
      </c>
      <c r="D3212" s="33">
        <v>42819</v>
      </c>
      <c r="E3212" s="33">
        <v>42821</v>
      </c>
      <c r="F3212" t="s">
        <v>82</v>
      </c>
      <c r="G3212" t="s">
        <v>83</v>
      </c>
      <c r="H3212">
        <v>1500</v>
      </c>
      <c r="I3212" t="s">
        <v>84</v>
      </c>
      <c r="J3212">
        <v>0.14737169999999999</v>
      </c>
      <c r="K3212">
        <v>0</v>
      </c>
      <c r="L3212">
        <v>36</v>
      </c>
      <c r="M3212">
        <v>56</v>
      </c>
      <c r="N3212" s="34">
        <v>36.292059999999999</v>
      </c>
      <c r="O3212" s="34">
        <v>54.334449999999997</v>
      </c>
      <c r="Q3212" t="s">
        <v>85</v>
      </c>
      <c r="R3212" t="s">
        <v>86</v>
      </c>
      <c r="S3212">
        <v>49538</v>
      </c>
      <c r="T3212">
        <v>77772</v>
      </c>
      <c r="U3212" s="1">
        <v>42822</v>
      </c>
      <c r="V3212" s="36">
        <v>43516.413148148145</v>
      </c>
    </row>
    <row r="3213" spans="1:22" x14ac:dyDescent="0.75">
      <c r="A3213" t="s">
        <v>80</v>
      </c>
      <c r="B3213" t="s">
        <v>1400</v>
      </c>
      <c r="C3213" s="1">
        <v>43516</v>
      </c>
      <c r="D3213" s="1">
        <v>42818</v>
      </c>
      <c r="E3213" s="1">
        <v>42824</v>
      </c>
      <c r="F3213" t="s">
        <v>106</v>
      </c>
      <c r="G3213" t="s">
        <v>107</v>
      </c>
      <c r="H3213">
        <v>11890</v>
      </c>
      <c r="I3213" t="s">
        <v>84</v>
      </c>
      <c r="J3213">
        <v>0.25513799999999998</v>
      </c>
      <c r="K3213">
        <v>0</v>
      </c>
      <c r="L3213">
        <v>44</v>
      </c>
      <c r="M3213">
        <v>56</v>
      </c>
      <c r="N3213">
        <v>40.68356</v>
      </c>
      <c r="O3213">
        <v>54.987139999999997</v>
      </c>
      <c r="R3213" t="s">
        <v>197</v>
      </c>
      <c r="S3213">
        <v>49551</v>
      </c>
      <c r="T3213">
        <v>77795</v>
      </c>
      <c r="U3213" s="1">
        <v>42824</v>
      </c>
      <c r="V3213" s="36">
        <v>43516.413148148145</v>
      </c>
    </row>
    <row r="3214" spans="1:22" x14ac:dyDescent="0.75">
      <c r="A3214" t="s">
        <v>80</v>
      </c>
      <c r="B3214" t="s">
        <v>1400</v>
      </c>
      <c r="C3214" s="1">
        <v>43516</v>
      </c>
      <c r="D3214" s="33">
        <v>42819</v>
      </c>
      <c r="E3214" s="33">
        <v>42822</v>
      </c>
      <c r="F3214" t="s">
        <v>116</v>
      </c>
      <c r="G3214" t="s">
        <v>95</v>
      </c>
      <c r="H3214">
        <v>1088</v>
      </c>
      <c r="I3214" t="s">
        <v>84</v>
      </c>
      <c r="J3214">
        <v>1.668892</v>
      </c>
      <c r="K3214">
        <v>0</v>
      </c>
      <c r="L3214">
        <v>40</v>
      </c>
      <c r="M3214">
        <v>52</v>
      </c>
      <c r="N3214" s="34">
        <v>40.844900000000003</v>
      </c>
      <c r="O3214" s="34">
        <v>51.300249999999998</v>
      </c>
      <c r="R3214" t="s">
        <v>196</v>
      </c>
      <c r="S3214">
        <v>49545</v>
      </c>
      <c r="T3214">
        <v>77788</v>
      </c>
      <c r="U3214" s="1">
        <v>42823</v>
      </c>
      <c r="V3214" s="36">
        <v>43516.413148148145</v>
      </c>
    </row>
    <row r="3215" spans="1:22" x14ac:dyDescent="0.75">
      <c r="A3215" t="s">
        <v>80</v>
      </c>
      <c r="B3215" t="s">
        <v>1400</v>
      </c>
      <c r="C3215" s="1">
        <v>43516</v>
      </c>
      <c r="D3215" s="1">
        <v>42818</v>
      </c>
      <c r="E3215" s="1">
        <v>42824</v>
      </c>
      <c r="F3215" t="s">
        <v>109</v>
      </c>
      <c r="G3215" t="s">
        <v>95</v>
      </c>
      <c r="H3215">
        <v>904</v>
      </c>
      <c r="I3215" t="s">
        <v>84</v>
      </c>
      <c r="J3215">
        <v>1.5336909999999999</v>
      </c>
      <c r="K3215">
        <v>0</v>
      </c>
      <c r="L3215">
        <v>34</v>
      </c>
      <c r="M3215">
        <v>56</v>
      </c>
      <c r="N3215">
        <v>35.355200000000004</v>
      </c>
      <c r="O3215">
        <v>54.605649999999997</v>
      </c>
      <c r="R3215" t="s">
        <v>195</v>
      </c>
      <c r="S3215">
        <v>49566</v>
      </c>
      <c r="T3215">
        <v>77817</v>
      </c>
      <c r="U3215" s="1">
        <v>42828</v>
      </c>
      <c r="V3215" s="36">
        <v>43516.413148148145</v>
      </c>
    </row>
    <row r="3216" spans="1:22" x14ac:dyDescent="0.75">
      <c r="A3216" t="s">
        <v>80</v>
      </c>
      <c r="B3216" t="s">
        <v>1400</v>
      </c>
      <c r="C3216" s="1">
        <v>43516</v>
      </c>
      <c r="D3216" s="33">
        <v>42820</v>
      </c>
      <c r="E3216" s="33">
        <v>42822</v>
      </c>
      <c r="F3216" t="s">
        <v>101</v>
      </c>
      <c r="G3216" t="s">
        <v>83</v>
      </c>
      <c r="H3216">
        <v>1500</v>
      </c>
      <c r="I3216" t="s">
        <v>84</v>
      </c>
      <c r="J3216">
        <v>0.90711830000000004</v>
      </c>
      <c r="K3216">
        <v>0</v>
      </c>
      <c r="L3216">
        <v>41</v>
      </c>
      <c r="M3216">
        <v>47</v>
      </c>
      <c r="N3216" s="34">
        <v>41.099170000000001</v>
      </c>
      <c r="O3216" s="34">
        <v>49.577590000000001</v>
      </c>
      <c r="R3216" t="s">
        <v>194</v>
      </c>
      <c r="S3216">
        <v>49546</v>
      </c>
      <c r="T3216">
        <v>77789</v>
      </c>
      <c r="U3216" s="1">
        <v>42823</v>
      </c>
      <c r="V3216" s="36">
        <v>43516.413148148145</v>
      </c>
    </row>
    <row r="3217" spans="1:22" x14ac:dyDescent="0.75">
      <c r="A3217" t="s">
        <v>80</v>
      </c>
      <c r="B3217" t="s">
        <v>1400</v>
      </c>
      <c r="C3217" s="1">
        <v>43516</v>
      </c>
      <c r="D3217" s="1">
        <v>42819</v>
      </c>
      <c r="E3217" s="1">
        <v>42823</v>
      </c>
      <c r="F3217" t="s">
        <v>91</v>
      </c>
      <c r="G3217" t="s">
        <v>92</v>
      </c>
      <c r="H3217">
        <v>1692</v>
      </c>
      <c r="I3217" t="s">
        <v>84</v>
      </c>
      <c r="J3217">
        <v>0.16136780000000001</v>
      </c>
      <c r="K3217">
        <v>0</v>
      </c>
      <c r="L3217">
        <v>45</v>
      </c>
      <c r="M3217">
        <v>47.1</v>
      </c>
      <c r="N3217">
        <v>44.492649999999998</v>
      </c>
      <c r="O3217">
        <v>46.190939999999998</v>
      </c>
      <c r="Q3217" t="s">
        <v>85</v>
      </c>
      <c r="R3217" t="s">
        <v>93</v>
      </c>
      <c r="S3217">
        <v>49558</v>
      </c>
      <c r="T3217">
        <v>77808</v>
      </c>
      <c r="U3217" s="1">
        <v>42825</v>
      </c>
      <c r="V3217" s="36">
        <v>43516.413148148145</v>
      </c>
    </row>
    <row r="3218" spans="1:22" x14ac:dyDescent="0.75">
      <c r="A3218" t="s">
        <v>80</v>
      </c>
      <c r="B3218" t="s">
        <v>1400</v>
      </c>
      <c r="C3218" s="1">
        <v>43516</v>
      </c>
      <c r="D3218" s="33">
        <v>42820</v>
      </c>
      <c r="E3218" s="33">
        <v>42822</v>
      </c>
      <c r="F3218" t="s">
        <v>82</v>
      </c>
      <c r="G3218" t="s">
        <v>83</v>
      </c>
      <c r="H3218">
        <v>1500</v>
      </c>
      <c r="I3218" t="s">
        <v>84</v>
      </c>
      <c r="J3218">
        <v>0.1475021</v>
      </c>
      <c r="K3218">
        <v>0</v>
      </c>
      <c r="L3218">
        <v>35</v>
      </c>
      <c r="M3218">
        <v>59</v>
      </c>
      <c r="N3218" s="34">
        <v>35.292059999999999</v>
      </c>
      <c r="O3218" s="34">
        <v>57.334449999999997</v>
      </c>
      <c r="Q3218" t="s">
        <v>85</v>
      </c>
      <c r="R3218" t="s">
        <v>86</v>
      </c>
      <c r="S3218">
        <v>49548</v>
      </c>
      <c r="T3218">
        <v>77792</v>
      </c>
      <c r="U3218" s="1">
        <v>42823</v>
      </c>
      <c r="V3218" s="36">
        <v>43516.413148148145</v>
      </c>
    </row>
    <row r="3219" spans="1:22" x14ac:dyDescent="0.75">
      <c r="A3219" t="s">
        <v>80</v>
      </c>
      <c r="B3219" t="s">
        <v>1400</v>
      </c>
      <c r="C3219" s="1">
        <v>43516</v>
      </c>
      <c r="D3219" s="1">
        <v>42821</v>
      </c>
      <c r="E3219" s="1">
        <v>42823</v>
      </c>
      <c r="F3219" t="s">
        <v>82</v>
      </c>
      <c r="G3219" t="s">
        <v>83</v>
      </c>
      <c r="H3219">
        <v>1500</v>
      </c>
      <c r="I3219" t="s">
        <v>84</v>
      </c>
      <c r="J3219">
        <v>0.14758950000000001</v>
      </c>
      <c r="K3219">
        <v>0</v>
      </c>
      <c r="L3219">
        <v>38</v>
      </c>
      <c r="M3219">
        <v>57</v>
      </c>
      <c r="N3219">
        <v>38.292059999999999</v>
      </c>
      <c r="O3219">
        <v>55.334449999999997</v>
      </c>
      <c r="Q3219" t="s">
        <v>85</v>
      </c>
      <c r="R3219" t="s">
        <v>86</v>
      </c>
      <c r="S3219">
        <v>49553</v>
      </c>
      <c r="T3219">
        <v>77797</v>
      </c>
      <c r="U3219" s="1">
        <v>42824</v>
      </c>
      <c r="V3219" s="36">
        <v>43516.413148148145</v>
      </c>
    </row>
    <row r="3220" spans="1:22" x14ac:dyDescent="0.75">
      <c r="A3220" t="s">
        <v>80</v>
      </c>
      <c r="B3220" t="s">
        <v>1400</v>
      </c>
      <c r="C3220" s="1">
        <v>43516</v>
      </c>
      <c r="D3220" s="33">
        <v>42821</v>
      </c>
      <c r="E3220" s="33">
        <v>42823</v>
      </c>
      <c r="F3220" t="s">
        <v>184</v>
      </c>
      <c r="H3220">
        <v>1062</v>
      </c>
      <c r="I3220" t="s">
        <v>84</v>
      </c>
      <c r="J3220">
        <v>0.50046480000000004</v>
      </c>
      <c r="K3220">
        <v>0</v>
      </c>
      <c r="L3220">
        <v>33</v>
      </c>
      <c r="M3220">
        <v>66</v>
      </c>
      <c r="N3220" s="34">
        <v>34.12189</v>
      </c>
      <c r="O3220" s="34">
        <v>60.234699999999997</v>
      </c>
      <c r="R3220" t="s">
        <v>198</v>
      </c>
      <c r="S3220">
        <v>49554</v>
      </c>
      <c r="T3220">
        <v>77798</v>
      </c>
      <c r="U3220" s="1">
        <v>42824</v>
      </c>
      <c r="V3220" s="36">
        <v>43516.413148148145</v>
      </c>
    </row>
    <row r="3221" spans="1:22" x14ac:dyDescent="0.75">
      <c r="A3221" t="s">
        <v>80</v>
      </c>
      <c r="B3221" t="s">
        <v>1400</v>
      </c>
      <c r="C3221" s="1">
        <v>43516</v>
      </c>
      <c r="D3221" s="1">
        <v>42820</v>
      </c>
      <c r="E3221" s="1">
        <v>42824</v>
      </c>
      <c r="F3221" t="s">
        <v>91</v>
      </c>
      <c r="G3221" t="s">
        <v>92</v>
      </c>
      <c r="H3221">
        <v>1731</v>
      </c>
      <c r="I3221" t="s">
        <v>84</v>
      </c>
      <c r="J3221">
        <v>0.16398019999999999</v>
      </c>
      <c r="K3221">
        <v>0</v>
      </c>
      <c r="L3221">
        <v>45.5</v>
      </c>
      <c r="M3221">
        <v>46.5</v>
      </c>
      <c r="N3221">
        <v>44.992649999999998</v>
      </c>
      <c r="O3221">
        <v>45.590940000000003</v>
      </c>
      <c r="Q3221" t="s">
        <v>85</v>
      </c>
      <c r="R3221" t="s">
        <v>93</v>
      </c>
      <c r="S3221">
        <v>49557</v>
      </c>
      <c r="T3221">
        <v>77807</v>
      </c>
      <c r="U3221" s="1">
        <v>42825</v>
      </c>
      <c r="V3221" s="36">
        <v>43516.413148148145</v>
      </c>
    </row>
    <row r="3222" spans="1:22" x14ac:dyDescent="0.75">
      <c r="A3222" t="s">
        <v>80</v>
      </c>
      <c r="B3222" t="s">
        <v>1400</v>
      </c>
      <c r="C3222" s="1">
        <v>43516</v>
      </c>
      <c r="D3222" s="33">
        <v>42821</v>
      </c>
      <c r="E3222" s="33">
        <v>42823</v>
      </c>
      <c r="F3222" t="s">
        <v>119</v>
      </c>
      <c r="G3222" t="s">
        <v>120</v>
      </c>
      <c r="H3222">
        <v>1351</v>
      </c>
      <c r="I3222" t="s">
        <v>84</v>
      </c>
      <c r="J3222">
        <v>1.073733</v>
      </c>
      <c r="K3222">
        <v>0</v>
      </c>
      <c r="L3222">
        <v>40</v>
      </c>
      <c r="M3222">
        <v>53</v>
      </c>
      <c r="N3222" s="34">
        <v>40.031599999999997</v>
      </c>
      <c r="O3222" s="34">
        <v>52.728119999999997</v>
      </c>
      <c r="R3222" t="s">
        <v>200</v>
      </c>
      <c r="S3222">
        <v>49574</v>
      </c>
      <c r="T3222">
        <v>77834</v>
      </c>
      <c r="U3222" s="1">
        <v>42829</v>
      </c>
      <c r="V3222" s="36">
        <v>43516.413148148145</v>
      </c>
    </row>
    <row r="3223" spans="1:22" x14ac:dyDescent="0.75">
      <c r="A3223" t="s">
        <v>80</v>
      </c>
      <c r="B3223" t="s">
        <v>1400</v>
      </c>
      <c r="C3223" s="1">
        <v>43516</v>
      </c>
      <c r="D3223" s="1">
        <v>42822</v>
      </c>
      <c r="E3223" s="1">
        <v>42824</v>
      </c>
      <c r="F3223" t="s">
        <v>82</v>
      </c>
      <c r="G3223" t="s">
        <v>83</v>
      </c>
      <c r="H3223">
        <v>1500</v>
      </c>
      <c r="I3223" t="s">
        <v>84</v>
      </c>
      <c r="J3223">
        <v>0.14767710000000001</v>
      </c>
      <c r="K3223">
        <v>0</v>
      </c>
      <c r="L3223">
        <v>38</v>
      </c>
      <c r="M3223">
        <v>56</v>
      </c>
      <c r="N3223">
        <v>38.292059999999999</v>
      </c>
      <c r="O3223">
        <v>54.334449999999997</v>
      </c>
      <c r="Q3223" t="s">
        <v>85</v>
      </c>
      <c r="R3223" t="s">
        <v>86</v>
      </c>
      <c r="S3223">
        <v>49561</v>
      </c>
      <c r="T3223">
        <v>77811</v>
      </c>
      <c r="U3223" s="1">
        <v>42825</v>
      </c>
      <c r="V3223" s="36">
        <v>43516.413148148145</v>
      </c>
    </row>
    <row r="3224" spans="1:22" x14ac:dyDescent="0.75">
      <c r="A3224" t="s">
        <v>80</v>
      </c>
      <c r="B3224" t="s">
        <v>1400</v>
      </c>
      <c r="C3224" s="1">
        <v>43516</v>
      </c>
      <c r="D3224" s="33">
        <v>42821</v>
      </c>
      <c r="E3224" s="33">
        <v>42825</v>
      </c>
      <c r="F3224" t="s">
        <v>91</v>
      </c>
      <c r="G3224" t="s">
        <v>92</v>
      </c>
      <c r="H3224">
        <v>2014</v>
      </c>
      <c r="I3224" t="s">
        <v>84</v>
      </c>
      <c r="J3224">
        <v>0.18957270000000001</v>
      </c>
      <c r="K3224">
        <v>0</v>
      </c>
      <c r="L3224">
        <v>47.2</v>
      </c>
      <c r="M3224">
        <v>45.9</v>
      </c>
      <c r="N3224" s="34">
        <v>46.69265</v>
      </c>
      <c r="O3224" s="34">
        <v>44.990940000000002</v>
      </c>
      <c r="Q3224" t="s">
        <v>85</v>
      </c>
      <c r="R3224" t="s">
        <v>93</v>
      </c>
      <c r="S3224">
        <v>49573</v>
      </c>
      <c r="T3224">
        <v>77825</v>
      </c>
      <c r="U3224" s="1">
        <v>42829</v>
      </c>
      <c r="V3224" s="36">
        <v>43516.413148148145</v>
      </c>
    </row>
    <row r="3225" spans="1:22" x14ac:dyDescent="0.75">
      <c r="A3225" t="s">
        <v>80</v>
      </c>
      <c r="B3225" t="s">
        <v>1400</v>
      </c>
      <c r="C3225" s="1">
        <v>43516</v>
      </c>
      <c r="D3225" s="1">
        <v>42822</v>
      </c>
      <c r="E3225" s="1">
        <v>42826</v>
      </c>
      <c r="F3225" t="s">
        <v>91</v>
      </c>
      <c r="G3225" t="s">
        <v>92</v>
      </c>
      <c r="H3225">
        <v>2105</v>
      </c>
      <c r="I3225" t="s">
        <v>84</v>
      </c>
      <c r="J3225">
        <v>0.19711880000000001</v>
      </c>
      <c r="K3225">
        <v>0</v>
      </c>
      <c r="L3225">
        <v>47.3</v>
      </c>
      <c r="M3225">
        <v>46.4</v>
      </c>
      <c r="N3225">
        <v>46.792639999999999</v>
      </c>
      <c r="O3225">
        <v>45.490940000000002</v>
      </c>
      <c r="Q3225" t="s">
        <v>85</v>
      </c>
      <c r="R3225" t="s">
        <v>93</v>
      </c>
      <c r="S3225">
        <v>49572</v>
      </c>
      <c r="T3225">
        <v>77824</v>
      </c>
      <c r="U3225" s="1">
        <v>42829</v>
      </c>
      <c r="V3225" s="36">
        <v>43516.413148148145</v>
      </c>
    </row>
    <row r="3226" spans="1:22" x14ac:dyDescent="0.75">
      <c r="A3226" t="s">
        <v>80</v>
      </c>
      <c r="B3226" t="s">
        <v>1400</v>
      </c>
      <c r="C3226" s="1">
        <v>43516</v>
      </c>
      <c r="D3226" s="33">
        <v>42823</v>
      </c>
      <c r="E3226" s="33">
        <v>42825</v>
      </c>
      <c r="F3226" t="s">
        <v>82</v>
      </c>
      <c r="G3226" t="s">
        <v>83</v>
      </c>
      <c r="H3226">
        <v>1500</v>
      </c>
      <c r="I3226" t="s">
        <v>84</v>
      </c>
      <c r="J3226">
        <v>0.1477649</v>
      </c>
      <c r="K3226">
        <v>0</v>
      </c>
      <c r="L3226">
        <v>40</v>
      </c>
      <c r="M3226">
        <v>56</v>
      </c>
      <c r="N3226" s="34">
        <v>40.292059999999999</v>
      </c>
      <c r="O3226" s="34">
        <v>54.334449999999997</v>
      </c>
      <c r="Q3226" t="s">
        <v>85</v>
      </c>
      <c r="R3226" t="s">
        <v>86</v>
      </c>
      <c r="S3226">
        <v>49562</v>
      </c>
      <c r="T3226">
        <v>77812</v>
      </c>
      <c r="U3226" s="1">
        <v>42826</v>
      </c>
      <c r="V3226" s="36">
        <v>43516.413148148145</v>
      </c>
    </row>
    <row r="3227" spans="1:22" x14ac:dyDescent="0.75">
      <c r="A3227" t="s">
        <v>80</v>
      </c>
      <c r="B3227" t="s">
        <v>1400</v>
      </c>
      <c r="C3227" s="1">
        <v>43516</v>
      </c>
      <c r="D3227" s="1">
        <v>42824</v>
      </c>
      <c r="E3227" s="1">
        <v>42826</v>
      </c>
      <c r="F3227" t="s">
        <v>82</v>
      </c>
      <c r="G3227" t="s">
        <v>83</v>
      </c>
      <c r="H3227">
        <v>1500</v>
      </c>
      <c r="I3227" t="s">
        <v>84</v>
      </c>
      <c r="J3227">
        <v>0.14785300000000001</v>
      </c>
      <c r="K3227">
        <v>0</v>
      </c>
      <c r="L3227">
        <v>38</v>
      </c>
      <c r="M3227">
        <v>57</v>
      </c>
      <c r="N3227">
        <v>38.292059999999999</v>
      </c>
      <c r="O3227">
        <v>55.334449999999997</v>
      </c>
      <c r="Q3227" t="s">
        <v>85</v>
      </c>
      <c r="R3227" t="s">
        <v>86</v>
      </c>
      <c r="S3227">
        <v>49563</v>
      </c>
      <c r="T3227">
        <v>77813</v>
      </c>
      <c r="U3227" s="1">
        <v>42827</v>
      </c>
      <c r="V3227" s="36">
        <v>43516.413148148145</v>
      </c>
    </row>
    <row r="3228" spans="1:22" x14ac:dyDescent="0.75">
      <c r="A3228" t="s">
        <v>80</v>
      </c>
      <c r="B3228" t="s">
        <v>1400</v>
      </c>
      <c r="C3228" s="1">
        <v>43516</v>
      </c>
      <c r="D3228" s="33">
        <v>42822</v>
      </c>
      <c r="E3228" s="33">
        <v>42828</v>
      </c>
      <c r="F3228" t="s">
        <v>142</v>
      </c>
      <c r="H3228">
        <v>1203</v>
      </c>
      <c r="I3228" t="s">
        <v>84</v>
      </c>
      <c r="J3228">
        <v>1.5203089999999999</v>
      </c>
      <c r="K3228">
        <v>0</v>
      </c>
      <c r="L3228">
        <v>41</v>
      </c>
      <c r="M3228">
        <v>55</v>
      </c>
      <c r="N3228" s="34">
        <v>41.305900000000001</v>
      </c>
      <c r="O3228" s="34">
        <v>53.319360000000003</v>
      </c>
      <c r="R3228" t="s">
        <v>202</v>
      </c>
      <c r="S3228">
        <v>49576</v>
      </c>
      <c r="T3228">
        <v>77836</v>
      </c>
      <c r="U3228" s="1">
        <v>42830</v>
      </c>
      <c r="V3228" s="36">
        <v>43516.413148148145</v>
      </c>
    </row>
    <row r="3229" spans="1:22" x14ac:dyDescent="0.75">
      <c r="A3229" t="s">
        <v>80</v>
      </c>
      <c r="B3229" t="s">
        <v>1400</v>
      </c>
      <c r="C3229" s="1">
        <v>43516</v>
      </c>
      <c r="D3229" s="1">
        <v>42823</v>
      </c>
      <c r="E3229" s="1">
        <v>42827</v>
      </c>
      <c r="F3229" t="s">
        <v>91</v>
      </c>
      <c r="G3229" t="s">
        <v>92</v>
      </c>
      <c r="H3229">
        <v>2126</v>
      </c>
      <c r="I3229" t="s">
        <v>84</v>
      </c>
      <c r="J3229">
        <v>0.19834009999999999</v>
      </c>
      <c r="K3229">
        <v>0</v>
      </c>
      <c r="L3229">
        <v>47.4</v>
      </c>
      <c r="M3229">
        <v>47.3</v>
      </c>
      <c r="N3229">
        <v>46.892650000000003</v>
      </c>
      <c r="O3229">
        <v>46.390940000000001</v>
      </c>
      <c r="Q3229" t="s">
        <v>85</v>
      </c>
      <c r="R3229" t="s">
        <v>93</v>
      </c>
      <c r="S3229">
        <v>49571</v>
      </c>
      <c r="T3229">
        <v>77823</v>
      </c>
      <c r="U3229" s="1">
        <v>42829</v>
      </c>
      <c r="V3229" s="36">
        <v>43516.413148148145</v>
      </c>
    </row>
    <row r="3230" spans="1:22" x14ac:dyDescent="0.75">
      <c r="A3230" t="s">
        <v>80</v>
      </c>
      <c r="B3230" t="s">
        <v>1400</v>
      </c>
      <c r="C3230" s="1">
        <v>43516</v>
      </c>
      <c r="D3230" s="33">
        <v>42825</v>
      </c>
      <c r="E3230" s="33">
        <v>42827</v>
      </c>
      <c r="F3230" t="s">
        <v>82</v>
      </c>
      <c r="G3230" t="s">
        <v>83</v>
      </c>
      <c r="H3230">
        <v>1500</v>
      </c>
      <c r="I3230" t="s">
        <v>84</v>
      </c>
      <c r="J3230">
        <v>0.1479413</v>
      </c>
      <c r="K3230">
        <v>0</v>
      </c>
      <c r="L3230">
        <v>38</v>
      </c>
      <c r="M3230">
        <v>57</v>
      </c>
      <c r="N3230" s="34">
        <v>38.292059999999999</v>
      </c>
      <c r="O3230" s="34">
        <v>55.334449999999997</v>
      </c>
      <c r="Q3230" t="s">
        <v>85</v>
      </c>
      <c r="R3230" t="s">
        <v>86</v>
      </c>
      <c r="S3230">
        <v>49565</v>
      </c>
      <c r="T3230">
        <v>77816</v>
      </c>
      <c r="U3230" s="1">
        <v>42828</v>
      </c>
      <c r="V3230" s="36">
        <v>43516.413148148145</v>
      </c>
    </row>
    <row r="3231" spans="1:22" x14ac:dyDescent="0.75">
      <c r="A3231" t="s">
        <v>80</v>
      </c>
      <c r="B3231" t="s">
        <v>1400</v>
      </c>
      <c r="C3231" s="1">
        <v>43516</v>
      </c>
      <c r="D3231" s="1">
        <v>42824</v>
      </c>
      <c r="E3231" s="1">
        <v>42828</v>
      </c>
      <c r="F3231" t="s">
        <v>91</v>
      </c>
      <c r="G3231" t="s">
        <v>92</v>
      </c>
      <c r="H3231">
        <v>2119</v>
      </c>
      <c r="I3231" t="s">
        <v>84</v>
      </c>
      <c r="J3231">
        <v>0.19722609999999999</v>
      </c>
      <c r="K3231">
        <v>0</v>
      </c>
      <c r="L3231">
        <v>46.2</v>
      </c>
      <c r="M3231">
        <v>49.5</v>
      </c>
      <c r="N3231">
        <v>45.69265</v>
      </c>
      <c r="O3231">
        <v>48.590940000000003</v>
      </c>
      <c r="Q3231" t="s">
        <v>85</v>
      </c>
      <c r="R3231" t="s">
        <v>93</v>
      </c>
      <c r="S3231">
        <v>49570</v>
      </c>
      <c r="T3231">
        <v>77822</v>
      </c>
      <c r="U3231" s="1">
        <v>42829</v>
      </c>
      <c r="V3231" s="36">
        <v>43516.413148148145</v>
      </c>
    </row>
    <row r="3232" spans="1:22" x14ac:dyDescent="0.75">
      <c r="A3232" t="s">
        <v>80</v>
      </c>
      <c r="B3232" t="s">
        <v>1400</v>
      </c>
      <c r="C3232" s="1">
        <v>43516</v>
      </c>
      <c r="D3232" s="33">
        <v>42826</v>
      </c>
      <c r="E3232" s="33">
        <v>42828</v>
      </c>
      <c r="F3232" t="s">
        <v>82</v>
      </c>
      <c r="G3232" t="s">
        <v>83</v>
      </c>
      <c r="H3232">
        <v>1500</v>
      </c>
      <c r="I3232" t="s">
        <v>84</v>
      </c>
      <c r="J3232">
        <v>0.14805950000000001</v>
      </c>
      <c r="K3232">
        <v>0</v>
      </c>
      <c r="L3232">
        <v>39</v>
      </c>
      <c r="M3232">
        <v>55</v>
      </c>
      <c r="N3232" s="34">
        <v>39.292059999999999</v>
      </c>
      <c r="O3232" s="34">
        <v>53.334449999999997</v>
      </c>
      <c r="Q3232" t="s">
        <v>85</v>
      </c>
      <c r="R3232" t="s">
        <v>86</v>
      </c>
      <c r="S3232">
        <v>49568</v>
      </c>
      <c r="T3232">
        <v>77820</v>
      </c>
      <c r="U3232" s="1">
        <v>42829</v>
      </c>
      <c r="V3232" s="36">
        <v>43516.413148148145</v>
      </c>
    </row>
    <row r="3233" spans="1:22" x14ac:dyDescent="0.75">
      <c r="A3233" t="s">
        <v>80</v>
      </c>
      <c r="B3233" t="s">
        <v>1400</v>
      </c>
      <c r="C3233" s="1">
        <v>43516</v>
      </c>
      <c r="D3233" s="1">
        <v>42825</v>
      </c>
      <c r="E3233" s="1">
        <v>42829</v>
      </c>
      <c r="F3233" t="s">
        <v>91</v>
      </c>
      <c r="G3233" t="s">
        <v>92</v>
      </c>
      <c r="H3233">
        <v>2150</v>
      </c>
      <c r="I3233" t="s">
        <v>84</v>
      </c>
      <c r="J3233">
        <v>0.19986509999999999</v>
      </c>
      <c r="K3233">
        <v>0</v>
      </c>
      <c r="L3233">
        <v>45.5</v>
      </c>
      <c r="M3233">
        <v>50.7</v>
      </c>
      <c r="N3233">
        <v>44.992649999999998</v>
      </c>
      <c r="O3233">
        <v>49.790939999999999</v>
      </c>
      <c r="Q3233" t="s">
        <v>85</v>
      </c>
      <c r="R3233" t="s">
        <v>93</v>
      </c>
      <c r="S3233">
        <v>49587</v>
      </c>
      <c r="T3233">
        <v>77851</v>
      </c>
      <c r="U3233" s="1">
        <v>42832</v>
      </c>
      <c r="V3233" s="36">
        <v>43516.413148148145</v>
      </c>
    </row>
    <row r="3234" spans="1:22" x14ac:dyDescent="0.75">
      <c r="A3234" t="s">
        <v>80</v>
      </c>
      <c r="B3234" t="s">
        <v>1400</v>
      </c>
      <c r="C3234" s="1">
        <v>43516</v>
      </c>
      <c r="D3234" s="33">
        <v>42827</v>
      </c>
      <c r="E3234" s="33">
        <v>42829</v>
      </c>
      <c r="F3234" t="s">
        <v>82</v>
      </c>
      <c r="G3234" t="s">
        <v>83</v>
      </c>
      <c r="H3234">
        <v>1500</v>
      </c>
      <c r="I3234" t="s">
        <v>84</v>
      </c>
      <c r="J3234">
        <v>0.1481855</v>
      </c>
      <c r="K3234">
        <v>0</v>
      </c>
      <c r="L3234">
        <v>42</v>
      </c>
      <c r="M3234">
        <v>52</v>
      </c>
      <c r="N3234" s="34">
        <v>42.292059999999999</v>
      </c>
      <c r="O3234" s="34">
        <v>50.334449999999997</v>
      </c>
      <c r="Q3234" t="s">
        <v>85</v>
      </c>
      <c r="R3234" t="s">
        <v>86</v>
      </c>
      <c r="S3234">
        <v>49579</v>
      </c>
      <c r="T3234">
        <v>77840</v>
      </c>
      <c r="U3234" s="1">
        <v>42830</v>
      </c>
      <c r="V3234" s="36">
        <v>43516.413148148145</v>
      </c>
    </row>
    <row r="3235" spans="1:22" x14ac:dyDescent="0.75">
      <c r="A3235" t="s">
        <v>80</v>
      </c>
      <c r="B3235" t="s">
        <v>1400</v>
      </c>
      <c r="C3235" s="1">
        <v>43516</v>
      </c>
      <c r="D3235" s="1">
        <v>42827</v>
      </c>
      <c r="E3235" s="1">
        <v>42829</v>
      </c>
      <c r="F3235" t="s">
        <v>101</v>
      </c>
      <c r="G3235" t="s">
        <v>83</v>
      </c>
      <c r="H3235">
        <v>1500</v>
      </c>
      <c r="I3235" t="s">
        <v>84</v>
      </c>
      <c r="J3235">
        <v>0.92494419999999999</v>
      </c>
      <c r="K3235">
        <v>0</v>
      </c>
      <c r="L3235">
        <v>40</v>
      </c>
      <c r="M3235">
        <v>48</v>
      </c>
      <c r="N3235">
        <v>40.099170000000001</v>
      </c>
      <c r="O3235">
        <v>50.577590000000001</v>
      </c>
      <c r="R3235" t="s">
        <v>204</v>
      </c>
      <c r="S3235">
        <v>49578</v>
      </c>
      <c r="T3235">
        <v>77838</v>
      </c>
      <c r="U3235" s="1">
        <v>42830</v>
      </c>
      <c r="V3235" s="36">
        <v>43516.413148148145</v>
      </c>
    </row>
    <row r="3236" spans="1:22" x14ac:dyDescent="0.75">
      <c r="A3236" t="s">
        <v>80</v>
      </c>
      <c r="B3236" t="s">
        <v>1400</v>
      </c>
      <c r="C3236" s="1">
        <v>43516</v>
      </c>
      <c r="D3236" s="33">
        <v>42826</v>
      </c>
      <c r="E3236" s="33">
        <v>42830</v>
      </c>
      <c r="F3236" t="s">
        <v>91</v>
      </c>
      <c r="G3236" t="s">
        <v>92</v>
      </c>
      <c r="H3236">
        <v>1872</v>
      </c>
      <c r="I3236" t="s">
        <v>84</v>
      </c>
      <c r="J3236">
        <v>0.1740216</v>
      </c>
      <c r="K3236">
        <v>0</v>
      </c>
      <c r="L3236">
        <v>45</v>
      </c>
      <c r="M3236">
        <v>51.1</v>
      </c>
      <c r="N3236" s="34">
        <v>44.492649999999998</v>
      </c>
      <c r="O3236" s="34">
        <v>50.190939999999998</v>
      </c>
      <c r="Q3236" t="s">
        <v>85</v>
      </c>
      <c r="R3236" t="s">
        <v>93</v>
      </c>
      <c r="S3236">
        <v>49586</v>
      </c>
      <c r="T3236">
        <v>77850</v>
      </c>
      <c r="U3236" s="1">
        <v>42832</v>
      </c>
      <c r="V3236" s="36">
        <v>43516.413148148145</v>
      </c>
    </row>
    <row r="3237" spans="1:22" x14ac:dyDescent="0.75">
      <c r="A3237" t="s">
        <v>80</v>
      </c>
      <c r="B3237" t="s">
        <v>1400</v>
      </c>
      <c r="C3237" s="1">
        <v>43516</v>
      </c>
      <c r="D3237" s="1">
        <v>42825</v>
      </c>
      <c r="E3237" s="1">
        <v>42831</v>
      </c>
      <c r="F3237" t="s">
        <v>106</v>
      </c>
      <c r="G3237" t="s">
        <v>107</v>
      </c>
      <c r="H3237">
        <v>14518</v>
      </c>
      <c r="I3237" t="s">
        <v>84</v>
      </c>
      <c r="J3237">
        <v>0.2715457</v>
      </c>
      <c r="K3237">
        <v>0</v>
      </c>
      <c r="L3237">
        <v>42</v>
      </c>
      <c r="M3237">
        <v>56</v>
      </c>
      <c r="N3237">
        <v>38.68356</v>
      </c>
      <c r="O3237">
        <v>54.987139999999997</v>
      </c>
      <c r="R3237" t="s">
        <v>205</v>
      </c>
      <c r="S3237">
        <v>49590</v>
      </c>
      <c r="T3237">
        <v>77857</v>
      </c>
      <c r="U3237" s="1">
        <v>42832</v>
      </c>
      <c r="V3237" s="36">
        <v>43516.413148148145</v>
      </c>
    </row>
    <row r="3238" spans="1:22" x14ac:dyDescent="0.75">
      <c r="A3238" t="s">
        <v>80</v>
      </c>
      <c r="B3238" t="s">
        <v>1400</v>
      </c>
      <c r="C3238" s="1">
        <v>43516</v>
      </c>
      <c r="D3238" s="33">
        <v>42827</v>
      </c>
      <c r="E3238" s="33">
        <v>42831</v>
      </c>
      <c r="F3238" t="s">
        <v>91</v>
      </c>
      <c r="G3238" t="s">
        <v>92</v>
      </c>
      <c r="H3238">
        <v>1773</v>
      </c>
      <c r="I3238" t="s">
        <v>84</v>
      </c>
      <c r="J3238">
        <v>0.16488059999999999</v>
      </c>
      <c r="K3238">
        <v>0</v>
      </c>
      <c r="L3238">
        <v>44.3</v>
      </c>
      <c r="M3238">
        <v>51.6</v>
      </c>
      <c r="N3238" s="34">
        <v>43.792639999999999</v>
      </c>
      <c r="O3238" s="34">
        <v>50.690939999999998</v>
      </c>
      <c r="Q3238" t="s">
        <v>85</v>
      </c>
      <c r="R3238" t="s">
        <v>93</v>
      </c>
      <c r="S3238">
        <v>49585</v>
      </c>
      <c r="T3238">
        <v>77849</v>
      </c>
      <c r="U3238" s="1">
        <v>42832</v>
      </c>
      <c r="V3238" s="36">
        <v>43516.413148148145</v>
      </c>
    </row>
    <row r="3239" spans="1:22" x14ac:dyDescent="0.75">
      <c r="A3239" t="s">
        <v>80</v>
      </c>
      <c r="B3239" t="s">
        <v>1400</v>
      </c>
      <c r="C3239" s="1">
        <v>43516</v>
      </c>
      <c r="D3239" s="1">
        <v>42828</v>
      </c>
      <c r="E3239" s="1">
        <v>42830</v>
      </c>
      <c r="F3239" t="s">
        <v>184</v>
      </c>
      <c r="H3239">
        <v>1584</v>
      </c>
      <c r="I3239" t="s">
        <v>84</v>
      </c>
      <c r="J3239">
        <v>0.70966989999999996</v>
      </c>
      <c r="K3239">
        <v>0</v>
      </c>
      <c r="L3239">
        <v>35</v>
      </c>
      <c r="M3239">
        <v>65</v>
      </c>
      <c r="N3239">
        <v>36.12189</v>
      </c>
      <c r="O3239">
        <v>59.234699999999997</v>
      </c>
      <c r="R3239" t="s">
        <v>206</v>
      </c>
      <c r="S3239">
        <v>49582</v>
      </c>
      <c r="T3239">
        <v>77843</v>
      </c>
      <c r="U3239" s="1">
        <v>42831</v>
      </c>
      <c r="V3239" s="36">
        <v>43516.413148148145</v>
      </c>
    </row>
    <row r="3240" spans="1:22" x14ac:dyDescent="0.75">
      <c r="A3240" t="s">
        <v>80</v>
      </c>
      <c r="B3240" t="s">
        <v>1400</v>
      </c>
      <c r="C3240" s="1">
        <v>43516</v>
      </c>
      <c r="D3240" s="33">
        <v>42828</v>
      </c>
      <c r="E3240" s="33">
        <v>42830</v>
      </c>
      <c r="F3240" t="s">
        <v>82</v>
      </c>
      <c r="G3240" t="s">
        <v>83</v>
      </c>
      <c r="H3240">
        <v>1500</v>
      </c>
      <c r="I3240" t="s">
        <v>84</v>
      </c>
      <c r="J3240">
        <v>0.14828959999999999</v>
      </c>
      <c r="K3240">
        <v>0</v>
      </c>
      <c r="L3240">
        <v>41</v>
      </c>
      <c r="M3240">
        <v>53</v>
      </c>
      <c r="N3240" s="34">
        <v>41.292059999999999</v>
      </c>
      <c r="O3240" s="34">
        <v>51.334449999999997</v>
      </c>
      <c r="Q3240" t="s">
        <v>85</v>
      </c>
      <c r="R3240" t="s">
        <v>86</v>
      </c>
      <c r="S3240">
        <v>49581</v>
      </c>
      <c r="T3240">
        <v>77842</v>
      </c>
      <c r="U3240" s="1">
        <v>42831</v>
      </c>
      <c r="V3240" s="36">
        <v>43516.413148148145</v>
      </c>
    </row>
    <row r="3241" spans="1:22" x14ac:dyDescent="0.75">
      <c r="A3241" t="s">
        <v>80</v>
      </c>
      <c r="B3241" t="s">
        <v>1400</v>
      </c>
      <c r="C3241" s="1">
        <v>43516</v>
      </c>
      <c r="D3241" s="1">
        <v>42828</v>
      </c>
      <c r="E3241" s="1">
        <v>42832</v>
      </c>
      <c r="F3241" t="s">
        <v>91</v>
      </c>
      <c r="G3241" t="s">
        <v>92</v>
      </c>
      <c r="H3241">
        <v>1738</v>
      </c>
      <c r="I3241" t="s">
        <v>84</v>
      </c>
      <c r="J3241">
        <v>0.161686</v>
      </c>
      <c r="K3241">
        <v>0</v>
      </c>
      <c r="L3241">
        <v>44.2</v>
      </c>
      <c r="M3241">
        <v>50.3</v>
      </c>
      <c r="N3241">
        <v>43.69265</v>
      </c>
      <c r="O3241">
        <v>49.390940000000001</v>
      </c>
      <c r="Q3241" t="s">
        <v>85</v>
      </c>
      <c r="R3241" t="s">
        <v>93</v>
      </c>
      <c r="S3241">
        <v>49601</v>
      </c>
      <c r="T3241">
        <v>77873</v>
      </c>
      <c r="U3241" s="1">
        <v>42836</v>
      </c>
      <c r="V3241" s="36">
        <v>43516.413148148145</v>
      </c>
    </row>
    <row r="3242" spans="1:22" x14ac:dyDescent="0.75">
      <c r="A3242" t="s">
        <v>80</v>
      </c>
      <c r="B3242" t="s">
        <v>1400</v>
      </c>
      <c r="C3242" s="1">
        <v>43516</v>
      </c>
      <c r="D3242" s="33">
        <v>42828</v>
      </c>
      <c r="E3242" s="33">
        <v>42831</v>
      </c>
      <c r="F3242" t="s">
        <v>207</v>
      </c>
      <c r="G3242" t="s">
        <v>95</v>
      </c>
      <c r="H3242">
        <v>804</v>
      </c>
      <c r="I3242" t="s">
        <v>84</v>
      </c>
      <c r="J3242">
        <v>1.2648079999999999</v>
      </c>
      <c r="K3242">
        <v>0</v>
      </c>
      <c r="L3242">
        <v>39</v>
      </c>
      <c r="M3242">
        <v>48</v>
      </c>
      <c r="N3242" s="34">
        <v>38.24588</v>
      </c>
      <c r="O3242" s="34">
        <v>48.913069999999998</v>
      </c>
      <c r="R3242" t="s">
        <v>208</v>
      </c>
      <c r="S3242">
        <v>49611</v>
      </c>
      <c r="T3242">
        <v>77888</v>
      </c>
      <c r="U3242" s="1">
        <v>42839</v>
      </c>
      <c r="V3242" s="36">
        <v>43516.413148148145</v>
      </c>
    </row>
    <row r="3243" spans="1:22" x14ac:dyDescent="0.75">
      <c r="A3243" t="s">
        <v>80</v>
      </c>
      <c r="B3243" t="s">
        <v>1400</v>
      </c>
      <c r="C3243" s="1">
        <v>43516</v>
      </c>
      <c r="D3243" s="1">
        <v>42829</v>
      </c>
      <c r="E3243" s="1">
        <v>42831</v>
      </c>
      <c r="F3243" t="s">
        <v>82</v>
      </c>
      <c r="G3243" t="s">
        <v>83</v>
      </c>
      <c r="H3243">
        <v>1500</v>
      </c>
      <c r="I3243" t="s">
        <v>84</v>
      </c>
      <c r="J3243">
        <v>0.148891</v>
      </c>
      <c r="K3243">
        <v>0</v>
      </c>
      <c r="L3243">
        <v>40</v>
      </c>
      <c r="M3243">
        <v>54</v>
      </c>
      <c r="N3243">
        <v>40.292059999999999</v>
      </c>
      <c r="O3243">
        <v>52.334449999999997</v>
      </c>
      <c r="Q3243" t="s">
        <v>85</v>
      </c>
      <c r="R3243" t="s">
        <v>86</v>
      </c>
      <c r="S3243">
        <v>49584</v>
      </c>
      <c r="T3243">
        <v>77845</v>
      </c>
      <c r="U3243" s="1">
        <v>42832</v>
      </c>
      <c r="V3243" s="36">
        <v>43516.413148148145</v>
      </c>
    </row>
    <row r="3244" spans="1:22" x14ac:dyDescent="0.75">
      <c r="A3244" t="s">
        <v>80</v>
      </c>
      <c r="B3244" t="s">
        <v>1400</v>
      </c>
      <c r="C3244" s="1">
        <v>43516</v>
      </c>
      <c r="D3244" s="33">
        <v>42829</v>
      </c>
      <c r="E3244" s="33">
        <v>42833</v>
      </c>
      <c r="F3244" t="s">
        <v>91</v>
      </c>
      <c r="G3244" t="s">
        <v>92</v>
      </c>
      <c r="H3244">
        <v>1716</v>
      </c>
      <c r="I3244" t="s">
        <v>84</v>
      </c>
      <c r="J3244">
        <v>0.15965879999999999</v>
      </c>
      <c r="K3244">
        <v>0</v>
      </c>
      <c r="L3244">
        <v>45.4</v>
      </c>
      <c r="M3244">
        <v>49.1</v>
      </c>
      <c r="N3244" s="34">
        <v>44.892650000000003</v>
      </c>
      <c r="O3244" s="34">
        <v>48.190939999999998</v>
      </c>
      <c r="Q3244" t="s">
        <v>85</v>
      </c>
      <c r="R3244" t="s">
        <v>93</v>
      </c>
      <c r="S3244">
        <v>49600</v>
      </c>
      <c r="T3244">
        <v>77872</v>
      </c>
      <c r="U3244" s="1">
        <v>42836</v>
      </c>
      <c r="V3244" s="36">
        <v>43516.413148148145</v>
      </c>
    </row>
    <row r="3245" spans="1:22" x14ac:dyDescent="0.75">
      <c r="A3245" t="s">
        <v>80</v>
      </c>
      <c r="B3245" t="s">
        <v>1400</v>
      </c>
      <c r="C3245" s="1">
        <v>43516</v>
      </c>
      <c r="D3245" s="1">
        <v>42830</v>
      </c>
      <c r="E3245" s="1">
        <v>42832</v>
      </c>
      <c r="F3245" t="s">
        <v>82</v>
      </c>
      <c r="G3245" t="s">
        <v>83</v>
      </c>
      <c r="H3245">
        <v>1500</v>
      </c>
      <c r="I3245" t="s">
        <v>84</v>
      </c>
      <c r="J3245">
        <v>0.1496266</v>
      </c>
      <c r="K3245">
        <v>0</v>
      </c>
      <c r="L3245">
        <v>40</v>
      </c>
      <c r="M3245">
        <v>54</v>
      </c>
      <c r="N3245">
        <v>40.292059999999999</v>
      </c>
      <c r="O3245">
        <v>52.334449999999997</v>
      </c>
      <c r="Q3245" t="s">
        <v>85</v>
      </c>
      <c r="R3245" t="s">
        <v>86</v>
      </c>
      <c r="S3245">
        <v>49591</v>
      </c>
      <c r="T3245">
        <v>77859</v>
      </c>
      <c r="U3245" s="1">
        <v>42833</v>
      </c>
      <c r="V3245" s="36">
        <v>43516.413148148145</v>
      </c>
    </row>
    <row r="3246" spans="1:22" x14ac:dyDescent="0.75">
      <c r="A3246" t="s">
        <v>80</v>
      </c>
      <c r="B3246" t="s">
        <v>1400</v>
      </c>
      <c r="C3246" s="1">
        <v>43516</v>
      </c>
      <c r="D3246" s="33">
        <v>42830</v>
      </c>
      <c r="E3246" s="33">
        <v>42834</v>
      </c>
      <c r="F3246" t="s">
        <v>91</v>
      </c>
      <c r="G3246" t="s">
        <v>92</v>
      </c>
      <c r="H3246">
        <v>1683</v>
      </c>
      <c r="I3246" t="s">
        <v>84</v>
      </c>
      <c r="J3246">
        <v>0.156582</v>
      </c>
      <c r="K3246">
        <v>0</v>
      </c>
      <c r="L3246">
        <v>46.5</v>
      </c>
      <c r="M3246">
        <v>47.8</v>
      </c>
      <c r="N3246" s="34">
        <v>45.992649999999998</v>
      </c>
      <c r="O3246" s="34">
        <v>46.890940000000001</v>
      </c>
      <c r="Q3246" t="s">
        <v>85</v>
      </c>
      <c r="R3246" t="s">
        <v>93</v>
      </c>
      <c r="S3246">
        <v>49599</v>
      </c>
      <c r="T3246">
        <v>77871</v>
      </c>
      <c r="U3246" s="1">
        <v>42836</v>
      </c>
      <c r="V3246" s="36">
        <v>43516.413148148145</v>
      </c>
    </row>
    <row r="3247" spans="1:22" x14ac:dyDescent="0.75">
      <c r="A3247" t="s">
        <v>80</v>
      </c>
      <c r="B3247" t="s">
        <v>1400</v>
      </c>
      <c r="C3247" s="1">
        <v>43516</v>
      </c>
      <c r="D3247" s="1">
        <v>42831</v>
      </c>
      <c r="E3247" s="1">
        <v>42833</v>
      </c>
      <c r="F3247" t="s">
        <v>82</v>
      </c>
      <c r="G3247" t="s">
        <v>83</v>
      </c>
      <c r="H3247">
        <v>1500</v>
      </c>
      <c r="I3247" t="s">
        <v>84</v>
      </c>
      <c r="J3247">
        <v>0.1501152</v>
      </c>
      <c r="K3247">
        <v>0</v>
      </c>
      <c r="L3247">
        <v>40</v>
      </c>
      <c r="M3247">
        <v>54</v>
      </c>
      <c r="N3247">
        <v>40.292059999999999</v>
      </c>
      <c r="O3247">
        <v>52.334449999999997</v>
      </c>
      <c r="Q3247" t="s">
        <v>85</v>
      </c>
      <c r="R3247" t="s">
        <v>86</v>
      </c>
      <c r="S3247">
        <v>49592</v>
      </c>
      <c r="T3247">
        <v>77860</v>
      </c>
      <c r="U3247" s="1">
        <v>42834</v>
      </c>
      <c r="V3247" s="36">
        <v>43516.413148148145</v>
      </c>
    </row>
    <row r="3248" spans="1:22" x14ac:dyDescent="0.75">
      <c r="A3248" t="s">
        <v>80</v>
      </c>
      <c r="B3248" t="s">
        <v>1400</v>
      </c>
      <c r="C3248" s="1">
        <v>43516</v>
      </c>
      <c r="D3248" s="33">
        <v>42832</v>
      </c>
      <c r="E3248" s="33">
        <v>42834</v>
      </c>
      <c r="F3248" t="s">
        <v>82</v>
      </c>
      <c r="G3248" t="s">
        <v>83</v>
      </c>
      <c r="H3248">
        <v>1500</v>
      </c>
      <c r="I3248" t="s">
        <v>84</v>
      </c>
      <c r="J3248">
        <v>0.15060799999999999</v>
      </c>
      <c r="K3248">
        <v>0</v>
      </c>
      <c r="L3248">
        <v>40</v>
      </c>
      <c r="M3248">
        <v>53</v>
      </c>
      <c r="N3248" s="34">
        <v>40.292059999999999</v>
      </c>
      <c r="O3248" s="34">
        <v>51.334449999999997</v>
      </c>
      <c r="Q3248" t="s">
        <v>85</v>
      </c>
      <c r="R3248" t="s">
        <v>86</v>
      </c>
      <c r="S3248">
        <v>49595</v>
      </c>
      <c r="T3248">
        <v>77863</v>
      </c>
      <c r="U3248" s="1">
        <v>42835</v>
      </c>
      <c r="V3248" s="36">
        <v>43516.413148148145</v>
      </c>
    </row>
    <row r="3249" spans="1:22" x14ac:dyDescent="0.75">
      <c r="A3249" t="s">
        <v>80</v>
      </c>
      <c r="B3249" t="s">
        <v>1400</v>
      </c>
      <c r="C3249" s="1">
        <v>43516</v>
      </c>
      <c r="D3249" s="1">
        <v>42830</v>
      </c>
      <c r="E3249" s="1">
        <v>42836</v>
      </c>
      <c r="F3249" t="s">
        <v>131</v>
      </c>
      <c r="G3249" t="s">
        <v>88</v>
      </c>
      <c r="H3249">
        <v>1501</v>
      </c>
      <c r="I3249" t="s">
        <v>84</v>
      </c>
      <c r="J3249">
        <v>0.70482160000000005</v>
      </c>
      <c r="K3249">
        <v>0</v>
      </c>
      <c r="L3249">
        <v>39</v>
      </c>
      <c r="M3249">
        <v>54</v>
      </c>
      <c r="N3249">
        <v>40.219389999999997</v>
      </c>
      <c r="O3249">
        <v>50.976939999999999</v>
      </c>
      <c r="R3249" t="s">
        <v>210</v>
      </c>
      <c r="S3249">
        <v>49620</v>
      </c>
      <c r="T3249">
        <v>77904</v>
      </c>
      <c r="U3249" s="1">
        <v>42842</v>
      </c>
      <c r="V3249" s="36">
        <v>43516.413148148145</v>
      </c>
    </row>
    <row r="3250" spans="1:22" x14ac:dyDescent="0.75">
      <c r="A3250" t="s">
        <v>80</v>
      </c>
      <c r="B3250" t="s">
        <v>1400</v>
      </c>
      <c r="C3250" s="1">
        <v>43516</v>
      </c>
      <c r="D3250" s="33">
        <v>42832</v>
      </c>
      <c r="E3250" s="33">
        <v>42834</v>
      </c>
      <c r="F3250" t="s">
        <v>116</v>
      </c>
      <c r="G3250" t="s">
        <v>95</v>
      </c>
      <c r="H3250">
        <v>1006</v>
      </c>
      <c r="I3250" t="s">
        <v>84</v>
      </c>
      <c r="J3250">
        <v>1.483573</v>
      </c>
      <c r="K3250">
        <v>0</v>
      </c>
      <c r="L3250">
        <v>43</v>
      </c>
      <c r="M3250">
        <v>49</v>
      </c>
      <c r="N3250" s="34">
        <v>43.844900000000003</v>
      </c>
      <c r="O3250" s="34">
        <v>48.300249999999998</v>
      </c>
      <c r="R3250" t="s">
        <v>211</v>
      </c>
      <c r="S3250">
        <v>49594</v>
      </c>
      <c r="T3250">
        <v>77862</v>
      </c>
      <c r="U3250" s="1">
        <v>42835</v>
      </c>
      <c r="V3250" s="36">
        <v>43516.413148148145</v>
      </c>
    </row>
    <row r="3251" spans="1:22" x14ac:dyDescent="0.75">
      <c r="A3251" t="s">
        <v>80</v>
      </c>
      <c r="B3251" t="s">
        <v>1400</v>
      </c>
      <c r="C3251" s="1">
        <v>43516</v>
      </c>
      <c r="D3251" s="1">
        <v>42831</v>
      </c>
      <c r="E3251" s="1">
        <v>42835</v>
      </c>
      <c r="F3251" t="s">
        <v>91</v>
      </c>
      <c r="G3251" t="s">
        <v>92</v>
      </c>
      <c r="H3251">
        <v>1634</v>
      </c>
      <c r="I3251" t="s">
        <v>84</v>
      </c>
      <c r="J3251">
        <v>0.15194569999999999</v>
      </c>
      <c r="K3251">
        <v>0</v>
      </c>
      <c r="L3251">
        <v>48</v>
      </c>
      <c r="M3251">
        <v>46.3</v>
      </c>
      <c r="N3251">
        <v>47.492649999999998</v>
      </c>
      <c r="O3251">
        <v>45.390940000000001</v>
      </c>
      <c r="Q3251" t="s">
        <v>85</v>
      </c>
      <c r="R3251" t="s">
        <v>93</v>
      </c>
      <c r="S3251">
        <v>49598</v>
      </c>
      <c r="T3251">
        <v>77870</v>
      </c>
      <c r="U3251" s="1">
        <v>42836</v>
      </c>
      <c r="V3251" s="36">
        <v>43516.413148148145</v>
      </c>
    </row>
    <row r="3252" spans="1:22" x14ac:dyDescent="0.75">
      <c r="A3252" t="s">
        <v>80</v>
      </c>
      <c r="B3252" t="s">
        <v>1400</v>
      </c>
      <c r="C3252" s="1">
        <v>43516</v>
      </c>
      <c r="D3252" s="33">
        <v>42832</v>
      </c>
      <c r="E3252" s="33">
        <v>42836</v>
      </c>
      <c r="F3252" t="s">
        <v>91</v>
      </c>
      <c r="G3252" t="s">
        <v>92</v>
      </c>
      <c r="H3252">
        <v>1716</v>
      </c>
      <c r="I3252" t="s">
        <v>84</v>
      </c>
      <c r="J3252">
        <v>0.1593386</v>
      </c>
      <c r="K3252">
        <v>0</v>
      </c>
      <c r="L3252">
        <v>48.5</v>
      </c>
      <c r="M3252">
        <v>46.6</v>
      </c>
      <c r="N3252" s="34">
        <v>47.992649999999998</v>
      </c>
      <c r="O3252" s="34">
        <v>45.690939999999998</v>
      </c>
      <c r="Q3252" t="s">
        <v>85</v>
      </c>
      <c r="R3252" t="s">
        <v>93</v>
      </c>
      <c r="S3252">
        <v>49619</v>
      </c>
      <c r="T3252">
        <v>77897</v>
      </c>
      <c r="U3252" s="1">
        <v>42842</v>
      </c>
      <c r="V3252" s="36">
        <v>43516.413148148145</v>
      </c>
    </row>
    <row r="3253" spans="1:22" x14ac:dyDescent="0.75">
      <c r="A3253" t="s">
        <v>80</v>
      </c>
      <c r="B3253" t="s">
        <v>1400</v>
      </c>
      <c r="C3253" s="1">
        <v>43516</v>
      </c>
      <c r="D3253" s="1">
        <v>42833</v>
      </c>
      <c r="E3253" s="1">
        <v>42835</v>
      </c>
      <c r="F3253" t="s">
        <v>82</v>
      </c>
      <c r="G3253" t="s">
        <v>83</v>
      </c>
      <c r="H3253">
        <v>1500</v>
      </c>
      <c r="I3253" t="s">
        <v>84</v>
      </c>
      <c r="J3253">
        <v>0.15110509999999999</v>
      </c>
      <c r="K3253">
        <v>0</v>
      </c>
      <c r="L3253">
        <v>40</v>
      </c>
      <c r="M3253">
        <v>54</v>
      </c>
      <c r="N3253">
        <v>40.292059999999999</v>
      </c>
      <c r="O3253">
        <v>52.334449999999997</v>
      </c>
      <c r="Q3253" t="s">
        <v>85</v>
      </c>
      <c r="R3253" t="s">
        <v>86</v>
      </c>
      <c r="S3253">
        <v>49597</v>
      </c>
      <c r="T3253">
        <v>77865</v>
      </c>
      <c r="U3253" s="1">
        <v>42836</v>
      </c>
      <c r="V3253" s="36">
        <v>43516.413148148145</v>
      </c>
    </row>
    <row r="3254" spans="1:22" x14ac:dyDescent="0.75">
      <c r="A3254" t="s">
        <v>80</v>
      </c>
      <c r="B3254" t="s">
        <v>1400</v>
      </c>
      <c r="C3254" s="1">
        <v>43516</v>
      </c>
      <c r="D3254" s="33">
        <v>42834</v>
      </c>
      <c r="E3254" s="33">
        <v>42836</v>
      </c>
      <c r="F3254" t="s">
        <v>82</v>
      </c>
      <c r="G3254" t="s">
        <v>83</v>
      </c>
      <c r="H3254">
        <v>1500</v>
      </c>
      <c r="I3254" t="s">
        <v>84</v>
      </c>
      <c r="J3254">
        <v>0.15160660000000001</v>
      </c>
      <c r="K3254">
        <v>0</v>
      </c>
      <c r="L3254">
        <v>41</v>
      </c>
      <c r="M3254">
        <v>52</v>
      </c>
      <c r="N3254" s="34">
        <v>41.292059999999999</v>
      </c>
      <c r="O3254" s="34">
        <v>50.334449999999997</v>
      </c>
      <c r="Q3254" t="s">
        <v>85</v>
      </c>
      <c r="R3254" t="s">
        <v>86</v>
      </c>
      <c r="S3254">
        <v>49605</v>
      </c>
      <c r="T3254">
        <v>77882</v>
      </c>
      <c r="U3254" s="1">
        <v>42837</v>
      </c>
      <c r="V3254" s="36">
        <v>43516.413148148145</v>
      </c>
    </row>
    <row r="3255" spans="1:22" x14ac:dyDescent="0.75">
      <c r="A3255" t="s">
        <v>80</v>
      </c>
      <c r="B3255" t="s">
        <v>1400</v>
      </c>
      <c r="C3255" s="1">
        <v>43516</v>
      </c>
      <c r="D3255" s="1">
        <v>42833</v>
      </c>
      <c r="E3255" s="1">
        <v>42837</v>
      </c>
      <c r="F3255" t="s">
        <v>91</v>
      </c>
      <c r="G3255" t="s">
        <v>92</v>
      </c>
      <c r="H3255">
        <v>1800</v>
      </c>
      <c r="I3255" t="s">
        <v>84</v>
      </c>
      <c r="J3255">
        <v>0.1667121</v>
      </c>
      <c r="K3255">
        <v>0</v>
      </c>
      <c r="L3255">
        <v>47.5</v>
      </c>
      <c r="M3255">
        <v>47.3</v>
      </c>
      <c r="N3255">
        <v>46.992649999999998</v>
      </c>
      <c r="O3255">
        <v>46.390940000000001</v>
      </c>
      <c r="Q3255" t="s">
        <v>85</v>
      </c>
      <c r="R3255" t="s">
        <v>93</v>
      </c>
      <c r="S3255">
        <v>49618</v>
      </c>
      <c r="T3255">
        <v>77896</v>
      </c>
      <c r="U3255" s="1">
        <v>42842</v>
      </c>
      <c r="V3255" s="36">
        <v>43516.413148148145</v>
      </c>
    </row>
    <row r="3256" spans="1:22" x14ac:dyDescent="0.75">
      <c r="A3256" t="s">
        <v>80</v>
      </c>
      <c r="B3256" t="s">
        <v>1400</v>
      </c>
      <c r="C3256" s="1">
        <v>43516</v>
      </c>
      <c r="D3256" s="33">
        <v>42832</v>
      </c>
      <c r="E3256" s="33">
        <v>42838</v>
      </c>
      <c r="F3256" t="s">
        <v>106</v>
      </c>
      <c r="G3256" t="s">
        <v>107</v>
      </c>
      <c r="H3256">
        <v>20020</v>
      </c>
      <c r="I3256" t="s">
        <v>84</v>
      </c>
      <c r="J3256">
        <v>0.33144299999999999</v>
      </c>
      <c r="K3256">
        <v>0</v>
      </c>
      <c r="L3256">
        <v>44</v>
      </c>
      <c r="M3256">
        <v>53</v>
      </c>
      <c r="N3256" s="34">
        <v>40.68356</v>
      </c>
      <c r="O3256" s="34">
        <v>51.987139999999997</v>
      </c>
      <c r="R3256" t="s">
        <v>212</v>
      </c>
      <c r="S3256">
        <v>49612</v>
      </c>
      <c r="T3256">
        <v>77889</v>
      </c>
      <c r="U3256" s="1">
        <v>42839</v>
      </c>
      <c r="V3256" s="36">
        <v>43516.413148148145</v>
      </c>
    </row>
    <row r="3257" spans="1:22" x14ac:dyDescent="0.75">
      <c r="A3257" t="s">
        <v>80</v>
      </c>
      <c r="B3257" t="s">
        <v>1400</v>
      </c>
      <c r="C3257" s="1">
        <v>43516</v>
      </c>
      <c r="D3257" s="1">
        <v>42835</v>
      </c>
      <c r="E3257" s="1">
        <v>42836</v>
      </c>
      <c r="F3257" t="s">
        <v>101</v>
      </c>
      <c r="G3257" t="s">
        <v>83</v>
      </c>
      <c r="H3257">
        <v>1500</v>
      </c>
      <c r="I3257" t="s">
        <v>84</v>
      </c>
      <c r="J3257">
        <v>0.90711830000000004</v>
      </c>
      <c r="K3257">
        <v>0</v>
      </c>
      <c r="L3257">
        <v>40</v>
      </c>
      <c r="M3257">
        <v>50</v>
      </c>
      <c r="N3257">
        <v>40.099170000000001</v>
      </c>
      <c r="O3257">
        <v>52.577590000000001</v>
      </c>
      <c r="R3257" t="s">
        <v>215</v>
      </c>
      <c r="S3257">
        <v>49604</v>
      </c>
      <c r="T3257">
        <v>77880</v>
      </c>
      <c r="U3257" s="1">
        <v>42837</v>
      </c>
      <c r="V3257" s="36">
        <v>43516.413148148145</v>
      </c>
    </row>
    <row r="3258" spans="1:22" x14ac:dyDescent="0.75">
      <c r="A3258" t="s">
        <v>80</v>
      </c>
      <c r="B3258" t="s">
        <v>1400</v>
      </c>
      <c r="C3258" s="1">
        <v>43516</v>
      </c>
      <c r="D3258" s="33">
        <v>42835</v>
      </c>
      <c r="E3258" s="33">
        <v>42837</v>
      </c>
      <c r="F3258" t="s">
        <v>82</v>
      </c>
      <c r="G3258" t="s">
        <v>83</v>
      </c>
      <c r="H3258">
        <v>1500</v>
      </c>
      <c r="I3258" t="s">
        <v>84</v>
      </c>
      <c r="J3258">
        <v>0.15211250000000001</v>
      </c>
      <c r="K3258">
        <v>0</v>
      </c>
      <c r="L3258">
        <v>40</v>
      </c>
      <c r="M3258">
        <v>54</v>
      </c>
      <c r="N3258" s="34">
        <v>40.292059999999999</v>
      </c>
      <c r="O3258" s="34">
        <v>52.334449999999997</v>
      </c>
      <c r="Q3258" t="s">
        <v>85</v>
      </c>
      <c r="R3258" t="s">
        <v>86</v>
      </c>
      <c r="S3258">
        <v>49607</v>
      </c>
      <c r="T3258">
        <v>77884</v>
      </c>
      <c r="U3258" s="1">
        <v>42838</v>
      </c>
      <c r="V3258" s="36">
        <v>43516.413148148145</v>
      </c>
    </row>
    <row r="3259" spans="1:22" x14ac:dyDescent="0.75">
      <c r="A3259" t="s">
        <v>80</v>
      </c>
      <c r="B3259" t="s">
        <v>1400</v>
      </c>
      <c r="C3259" s="1">
        <v>43516</v>
      </c>
      <c r="D3259" s="1">
        <v>42834</v>
      </c>
      <c r="E3259" s="1">
        <v>42838</v>
      </c>
      <c r="F3259" t="s">
        <v>91</v>
      </c>
      <c r="G3259" t="s">
        <v>92</v>
      </c>
      <c r="H3259">
        <v>1843</v>
      </c>
      <c r="I3259" t="s">
        <v>84</v>
      </c>
      <c r="J3259">
        <v>0.17011219999999999</v>
      </c>
      <c r="K3259">
        <v>0</v>
      </c>
      <c r="L3259">
        <v>47</v>
      </c>
      <c r="M3259">
        <v>48</v>
      </c>
      <c r="N3259">
        <v>46.492649999999998</v>
      </c>
      <c r="O3259">
        <v>47.090940000000003</v>
      </c>
      <c r="Q3259" t="s">
        <v>85</v>
      </c>
      <c r="R3259" t="s">
        <v>93</v>
      </c>
      <c r="S3259">
        <v>49617</v>
      </c>
      <c r="T3259">
        <v>77895</v>
      </c>
      <c r="U3259" s="1">
        <v>42842</v>
      </c>
      <c r="V3259" s="36">
        <v>43516.413148148145</v>
      </c>
    </row>
    <row r="3260" spans="1:22" x14ac:dyDescent="0.75">
      <c r="A3260" t="s">
        <v>80</v>
      </c>
      <c r="B3260" t="s">
        <v>1400</v>
      </c>
      <c r="C3260" s="1">
        <v>43516</v>
      </c>
      <c r="D3260" s="33">
        <v>42835</v>
      </c>
      <c r="E3260" s="33">
        <v>42837</v>
      </c>
      <c r="F3260" t="s">
        <v>184</v>
      </c>
      <c r="H3260">
        <v>1077</v>
      </c>
      <c r="I3260" t="s">
        <v>84</v>
      </c>
      <c r="J3260">
        <v>0.52500089999999999</v>
      </c>
      <c r="K3260">
        <v>0</v>
      </c>
      <c r="L3260">
        <v>35</v>
      </c>
      <c r="M3260">
        <v>64</v>
      </c>
      <c r="N3260" s="34">
        <v>36.12189</v>
      </c>
      <c r="O3260" s="34">
        <v>58.234699999999997</v>
      </c>
      <c r="R3260" t="s">
        <v>213</v>
      </c>
      <c r="S3260">
        <v>49608</v>
      </c>
      <c r="T3260">
        <v>77885</v>
      </c>
      <c r="U3260" s="1">
        <v>42838</v>
      </c>
      <c r="V3260" s="36">
        <v>43516.413148148145</v>
      </c>
    </row>
    <row r="3261" spans="1:22" x14ac:dyDescent="0.75">
      <c r="A3261" t="s">
        <v>80</v>
      </c>
      <c r="B3261" t="s">
        <v>1400</v>
      </c>
      <c r="C3261" s="1">
        <v>43516</v>
      </c>
      <c r="D3261" s="1">
        <v>42829</v>
      </c>
      <c r="E3261" s="1">
        <v>42843</v>
      </c>
      <c r="F3261" t="s">
        <v>131</v>
      </c>
      <c r="G3261" t="s">
        <v>88</v>
      </c>
      <c r="H3261">
        <v>3894</v>
      </c>
      <c r="I3261" t="s">
        <v>84</v>
      </c>
      <c r="J3261">
        <v>1.707239</v>
      </c>
      <c r="K3261">
        <v>0</v>
      </c>
      <c r="L3261">
        <v>39</v>
      </c>
      <c r="M3261">
        <v>61</v>
      </c>
      <c r="N3261">
        <v>40.219389999999997</v>
      </c>
      <c r="O3261">
        <v>57.976939999999999</v>
      </c>
      <c r="R3261" t="s">
        <v>214</v>
      </c>
      <c r="S3261">
        <v>56928</v>
      </c>
      <c r="T3261">
        <v>91872</v>
      </c>
      <c r="U3261" s="1">
        <v>43431</v>
      </c>
      <c r="V3261" s="36">
        <v>43516.413148148145</v>
      </c>
    </row>
    <row r="3262" spans="1:22" x14ac:dyDescent="0.75">
      <c r="A3262" t="s">
        <v>80</v>
      </c>
      <c r="B3262" t="s">
        <v>1400</v>
      </c>
      <c r="C3262" s="1">
        <v>43516</v>
      </c>
      <c r="D3262" s="33">
        <v>42836</v>
      </c>
      <c r="E3262" s="33">
        <v>42838</v>
      </c>
      <c r="F3262" t="s">
        <v>82</v>
      </c>
      <c r="G3262" t="s">
        <v>83</v>
      </c>
      <c r="H3262">
        <v>1500</v>
      </c>
      <c r="I3262" t="s">
        <v>84</v>
      </c>
      <c r="J3262">
        <v>0.1527145</v>
      </c>
      <c r="K3262">
        <v>0</v>
      </c>
      <c r="L3262">
        <v>40</v>
      </c>
      <c r="M3262">
        <v>55</v>
      </c>
      <c r="N3262" s="34">
        <v>40.292059999999999</v>
      </c>
      <c r="O3262" s="34">
        <v>53.334449999999997</v>
      </c>
      <c r="Q3262" t="s">
        <v>85</v>
      </c>
      <c r="R3262" t="s">
        <v>86</v>
      </c>
      <c r="S3262">
        <v>49613</v>
      </c>
      <c r="T3262">
        <v>77891</v>
      </c>
      <c r="U3262" s="1">
        <v>42839</v>
      </c>
      <c r="V3262" s="36">
        <v>43516.413148148145</v>
      </c>
    </row>
    <row r="3263" spans="1:22" x14ac:dyDescent="0.75">
      <c r="A3263" t="s">
        <v>80</v>
      </c>
      <c r="B3263" t="s">
        <v>1400</v>
      </c>
      <c r="C3263" s="1">
        <v>43516</v>
      </c>
      <c r="D3263" s="1">
        <v>42836</v>
      </c>
      <c r="E3263" s="1">
        <v>42837</v>
      </c>
      <c r="F3263" t="s">
        <v>144</v>
      </c>
      <c r="G3263" t="s">
        <v>135</v>
      </c>
      <c r="H3263">
        <v>1069</v>
      </c>
      <c r="I3263" t="s">
        <v>84</v>
      </c>
      <c r="J3263">
        <v>1.9475990000000001</v>
      </c>
      <c r="K3263">
        <v>0</v>
      </c>
      <c r="L3263">
        <v>39</v>
      </c>
      <c r="M3263">
        <v>48</v>
      </c>
      <c r="N3263">
        <v>39.450139999999998</v>
      </c>
      <c r="O3263">
        <v>49.250810000000001</v>
      </c>
      <c r="R3263" t="s">
        <v>145</v>
      </c>
      <c r="S3263">
        <v>49610</v>
      </c>
      <c r="T3263">
        <v>91869</v>
      </c>
      <c r="U3263" s="1">
        <v>43431</v>
      </c>
      <c r="V3263" s="36">
        <v>43516.413148148145</v>
      </c>
    </row>
    <row r="3264" spans="1:22" x14ac:dyDescent="0.75">
      <c r="A3264" t="s">
        <v>80</v>
      </c>
      <c r="B3264" t="s">
        <v>1400</v>
      </c>
      <c r="C3264" s="1">
        <v>43516</v>
      </c>
      <c r="D3264" s="33">
        <v>42835</v>
      </c>
      <c r="E3264" s="33">
        <v>42839</v>
      </c>
      <c r="F3264" t="s">
        <v>91</v>
      </c>
      <c r="G3264" t="s">
        <v>92</v>
      </c>
      <c r="H3264">
        <v>1915</v>
      </c>
      <c r="I3264" t="s">
        <v>84</v>
      </c>
      <c r="J3264">
        <v>0.1759915</v>
      </c>
      <c r="K3264">
        <v>0</v>
      </c>
      <c r="L3264">
        <v>45.9</v>
      </c>
      <c r="M3264">
        <v>49.6</v>
      </c>
      <c r="N3264" s="34">
        <v>45.392650000000003</v>
      </c>
      <c r="O3264" s="34">
        <v>48.690939999999998</v>
      </c>
      <c r="Q3264" t="s">
        <v>85</v>
      </c>
      <c r="R3264" t="s">
        <v>93</v>
      </c>
      <c r="S3264">
        <v>49628</v>
      </c>
      <c r="T3264">
        <v>77916</v>
      </c>
      <c r="U3264" s="1">
        <v>42844</v>
      </c>
      <c r="V3264" s="36">
        <v>43516.413148148145</v>
      </c>
    </row>
    <row r="3265" spans="1:22" x14ac:dyDescent="0.75">
      <c r="A3265" t="s">
        <v>80</v>
      </c>
      <c r="B3265" t="s">
        <v>1400</v>
      </c>
      <c r="C3265" s="1">
        <v>43516</v>
      </c>
      <c r="D3265" s="1">
        <v>42837</v>
      </c>
      <c r="E3265" s="1">
        <v>42839</v>
      </c>
      <c r="F3265" t="s">
        <v>82</v>
      </c>
      <c r="G3265" t="s">
        <v>83</v>
      </c>
      <c r="H3265">
        <v>1500</v>
      </c>
      <c r="I3265" t="s">
        <v>84</v>
      </c>
      <c r="J3265">
        <v>0.15334500000000001</v>
      </c>
      <c r="K3265">
        <v>0</v>
      </c>
      <c r="L3265">
        <v>39</v>
      </c>
      <c r="M3265">
        <v>55</v>
      </c>
      <c r="N3265">
        <v>39.292059999999999</v>
      </c>
      <c r="O3265">
        <v>53.334449999999997</v>
      </c>
      <c r="Q3265" t="s">
        <v>85</v>
      </c>
      <c r="R3265" t="s">
        <v>86</v>
      </c>
      <c r="S3265">
        <v>49614</v>
      </c>
      <c r="T3265">
        <v>77892</v>
      </c>
      <c r="U3265" s="1">
        <v>42840</v>
      </c>
      <c r="V3265" s="36">
        <v>43516.413148148145</v>
      </c>
    </row>
    <row r="3266" spans="1:22" x14ac:dyDescent="0.75">
      <c r="A3266" t="s">
        <v>80</v>
      </c>
      <c r="B3266" t="s">
        <v>1400</v>
      </c>
      <c r="C3266" s="1">
        <v>43516</v>
      </c>
      <c r="D3266" s="33">
        <v>42836</v>
      </c>
      <c r="E3266" s="33">
        <v>42840</v>
      </c>
      <c r="F3266" t="s">
        <v>91</v>
      </c>
      <c r="G3266" t="s">
        <v>92</v>
      </c>
      <c r="H3266">
        <v>1933</v>
      </c>
      <c r="I3266" t="s">
        <v>84</v>
      </c>
      <c r="J3266">
        <v>0.17676629999999999</v>
      </c>
      <c r="K3266">
        <v>0</v>
      </c>
      <c r="L3266">
        <v>44.7</v>
      </c>
      <c r="M3266">
        <v>50.7</v>
      </c>
      <c r="N3266" s="34">
        <v>44.19265</v>
      </c>
      <c r="O3266" s="34">
        <v>49.790939999999999</v>
      </c>
      <c r="Q3266" t="s">
        <v>85</v>
      </c>
      <c r="R3266" t="s">
        <v>93</v>
      </c>
      <c r="S3266">
        <v>49627</v>
      </c>
      <c r="T3266">
        <v>77915</v>
      </c>
      <c r="U3266" s="1">
        <v>42844</v>
      </c>
      <c r="V3266" s="36">
        <v>43516.413148148145</v>
      </c>
    </row>
    <row r="3267" spans="1:22" x14ac:dyDescent="0.75">
      <c r="A3267" t="s">
        <v>80</v>
      </c>
      <c r="B3267" t="s">
        <v>1400</v>
      </c>
      <c r="C3267" s="1">
        <v>43516</v>
      </c>
      <c r="D3267" s="1">
        <v>42837</v>
      </c>
      <c r="E3267" s="1">
        <v>42841</v>
      </c>
      <c r="F3267" t="s">
        <v>91</v>
      </c>
      <c r="G3267" t="s">
        <v>92</v>
      </c>
      <c r="H3267">
        <v>1849</v>
      </c>
      <c r="I3267" t="s">
        <v>84</v>
      </c>
      <c r="J3267">
        <v>0.16816410000000001</v>
      </c>
      <c r="K3267">
        <v>0</v>
      </c>
      <c r="L3267">
        <v>44.4</v>
      </c>
      <c r="M3267">
        <v>50.2</v>
      </c>
      <c r="N3267">
        <v>43.892650000000003</v>
      </c>
      <c r="O3267">
        <v>49.290939999999999</v>
      </c>
      <c r="Q3267" t="s">
        <v>85</v>
      </c>
      <c r="R3267" t="s">
        <v>93</v>
      </c>
      <c r="S3267">
        <v>49626</v>
      </c>
      <c r="T3267">
        <v>77914</v>
      </c>
      <c r="U3267" s="1">
        <v>42844</v>
      </c>
      <c r="V3267" s="36">
        <v>43516.413148148145</v>
      </c>
    </row>
    <row r="3268" spans="1:22" x14ac:dyDescent="0.75">
      <c r="A3268" t="s">
        <v>80</v>
      </c>
      <c r="B3268" t="s">
        <v>1400</v>
      </c>
      <c r="C3268" s="1">
        <v>43516</v>
      </c>
      <c r="D3268" s="33">
        <v>42838</v>
      </c>
      <c r="E3268" s="33">
        <v>42840</v>
      </c>
      <c r="F3268" t="s">
        <v>82</v>
      </c>
      <c r="G3268" t="s">
        <v>83</v>
      </c>
      <c r="H3268">
        <v>1500</v>
      </c>
      <c r="I3268" t="s">
        <v>84</v>
      </c>
      <c r="J3268">
        <v>0.15391170000000001</v>
      </c>
      <c r="K3268">
        <v>0</v>
      </c>
      <c r="L3268">
        <v>41</v>
      </c>
      <c r="M3268">
        <v>53</v>
      </c>
      <c r="N3268" s="34">
        <v>41.292059999999999</v>
      </c>
      <c r="O3268" s="34">
        <v>51.334449999999997</v>
      </c>
      <c r="Q3268" t="s">
        <v>85</v>
      </c>
      <c r="R3268" t="s">
        <v>86</v>
      </c>
      <c r="S3268">
        <v>49615</v>
      </c>
      <c r="T3268">
        <v>77893</v>
      </c>
      <c r="U3268" s="1">
        <v>42841</v>
      </c>
      <c r="V3268" s="36">
        <v>43516.413148148145</v>
      </c>
    </row>
    <row r="3269" spans="1:22" x14ac:dyDescent="0.75">
      <c r="A3269" t="s">
        <v>80</v>
      </c>
      <c r="B3269" t="s">
        <v>1400</v>
      </c>
      <c r="C3269" s="1">
        <v>43516</v>
      </c>
      <c r="D3269" s="1">
        <v>42838</v>
      </c>
      <c r="E3269" s="1">
        <v>42842</v>
      </c>
      <c r="F3269" t="s">
        <v>91</v>
      </c>
      <c r="G3269" t="s">
        <v>92</v>
      </c>
      <c r="H3269">
        <v>1843</v>
      </c>
      <c r="I3269" t="s">
        <v>84</v>
      </c>
      <c r="J3269">
        <v>0.16664860000000001</v>
      </c>
      <c r="K3269">
        <v>0</v>
      </c>
      <c r="L3269">
        <v>43.2</v>
      </c>
      <c r="M3269">
        <v>52.5</v>
      </c>
      <c r="N3269">
        <v>42.69265</v>
      </c>
      <c r="O3269">
        <v>51.590940000000003</v>
      </c>
      <c r="Q3269" t="s">
        <v>85</v>
      </c>
      <c r="R3269" t="s">
        <v>93</v>
      </c>
      <c r="S3269">
        <v>49625</v>
      </c>
      <c r="T3269">
        <v>77913</v>
      </c>
      <c r="U3269" s="1">
        <v>42844</v>
      </c>
      <c r="V3269" s="36">
        <v>43516.413148148145</v>
      </c>
    </row>
    <row r="3270" spans="1:22" x14ac:dyDescent="0.75">
      <c r="A3270" t="s">
        <v>80</v>
      </c>
      <c r="B3270" t="s">
        <v>1400</v>
      </c>
      <c r="C3270" s="1">
        <v>43516</v>
      </c>
      <c r="D3270" s="33">
        <v>42839</v>
      </c>
      <c r="E3270" s="33">
        <v>42843</v>
      </c>
      <c r="F3270" t="s">
        <v>91</v>
      </c>
      <c r="G3270" t="s">
        <v>92</v>
      </c>
      <c r="H3270">
        <v>1856</v>
      </c>
      <c r="I3270" t="s">
        <v>84</v>
      </c>
      <c r="J3270">
        <v>0.16674659999999999</v>
      </c>
      <c r="K3270">
        <v>0</v>
      </c>
      <c r="L3270">
        <v>42.4</v>
      </c>
      <c r="M3270">
        <v>53</v>
      </c>
      <c r="N3270" s="34">
        <v>41.892650000000003</v>
      </c>
      <c r="O3270" s="34">
        <v>52.090940000000003</v>
      </c>
      <c r="Q3270" t="s">
        <v>85</v>
      </c>
      <c r="R3270" t="s">
        <v>93</v>
      </c>
      <c r="S3270">
        <v>49652</v>
      </c>
      <c r="T3270">
        <v>77948</v>
      </c>
      <c r="U3270" s="1">
        <v>42850</v>
      </c>
      <c r="V3270" s="36">
        <v>43516.413148148145</v>
      </c>
    </row>
    <row r="3271" spans="1:22" x14ac:dyDescent="0.75">
      <c r="A3271" t="s">
        <v>80</v>
      </c>
      <c r="B3271" t="s">
        <v>1400</v>
      </c>
      <c r="C3271" s="1">
        <v>43516</v>
      </c>
      <c r="D3271" s="1">
        <v>42839</v>
      </c>
      <c r="E3271" s="1">
        <v>42842</v>
      </c>
      <c r="F3271" t="s">
        <v>82</v>
      </c>
      <c r="G3271" t="s">
        <v>83</v>
      </c>
      <c r="H3271">
        <v>1500</v>
      </c>
      <c r="I3271" t="s">
        <v>84</v>
      </c>
      <c r="J3271">
        <v>0.1152735</v>
      </c>
      <c r="K3271">
        <v>0</v>
      </c>
      <c r="L3271">
        <v>41</v>
      </c>
      <c r="M3271">
        <v>52</v>
      </c>
      <c r="N3271">
        <v>41.292059999999999</v>
      </c>
      <c r="O3271">
        <v>50.334449999999997</v>
      </c>
      <c r="Q3271" t="s">
        <v>85</v>
      </c>
      <c r="R3271" t="s">
        <v>86</v>
      </c>
      <c r="S3271">
        <v>49623</v>
      </c>
      <c r="T3271">
        <v>77907</v>
      </c>
      <c r="U3271" s="1">
        <v>42843</v>
      </c>
      <c r="V3271" s="36">
        <v>43516.413148148145</v>
      </c>
    </row>
    <row r="3272" spans="1:22" x14ac:dyDescent="0.75">
      <c r="A3272" t="s">
        <v>80</v>
      </c>
      <c r="B3272" t="s">
        <v>1400</v>
      </c>
      <c r="C3272" s="1">
        <v>43516</v>
      </c>
      <c r="D3272" s="33">
        <v>42840</v>
      </c>
      <c r="E3272" s="33">
        <v>42843</v>
      </c>
      <c r="F3272" t="s">
        <v>82</v>
      </c>
      <c r="G3272" t="s">
        <v>83</v>
      </c>
      <c r="H3272">
        <v>1500</v>
      </c>
      <c r="I3272" t="s">
        <v>84</v>
      </c>
      <c r="J3272">
        <v>0.2288917</v>
      </c>
      <c r="K3272">
        <v>0</v>
      </c>
      <c r="L3272">
        <v>42</v>
      </c>
      <c r="M3272">
        <v>52</v>
      </c>
      <c r="N3272" s="34">
        <v>42.292059999999999</v>
      </c>
      <c r="O3272" s="34">
        <v>50.334449999999997</v>
      </c>
      <c r="Q3272" t="s">
        <v>85</v>
      </c>
      <c r="R3272" t="s">
        <v>86</v>
      </c>
      <c r="S3272">
        <v>49632</v>
      </c>
      <c r="T3272">
        <v>77924</v>
      </c>
      <c r="U3272" s="1">
        <v>42844</v>
      </c>
      <c r="V3272" s="36">
        <v>43516.413148148145</v>
      </c>
    </row>
    <row r="3273" spans="1:22" x14ac:dyDescent="0.75">
      <c r="A3273" t="s">
        <v>80</v>
      </c>
      <c r="B3273" t="s">
        <v>1400</v>
      </c>
      <c r="C3273" s="1">
        <v>43516</v>
      </c>
      <c r="D3273" s="1">
        <v>42840</v>
      </c>
      <c r="E3273" s="1">
        <v>42844</v>
      </c>
      <c r="F3273" t="s">
        <v>91</v>
      </c>
      <c r="G3273" t="s">
        <v>92</v>
      </c>
      <c r="H3273">
        <v>1813</v>
      </c>
      <c r="I3273" t="s">
        <v>84</v>
      </c>
      <c r="J3273">
        <v>0.16177859999999999</v>
      </c>
      <c r="K3273">
        <v>0</v>
      </c>
      <c r="L3273">
        <v>42</v>
      </c>
      <c r="M3273">
        <v>53.1</v>
      </c>
      <c r="N3273">
        <v>41.492649999999998</v>
      </c>
      <c r="O3273">
        <v>52.190939999999998</v>
      </c>
      <c r="Q3273" t="s">
        <v>85</v>
      </c>
      <c r="R3273" t="s">
        <v>93</v>
      </c>
      <c r="S3273">
        <v>49651</v>
      </c>
      <c r="T3273">
        <v>77947</v>
      </c>
      <c r="U3273" s="1">
        <v>42850</v>
      </c>
      <c r="V3273" s="36">
        <v>43516.413148148145</v>
      </c>
    </row>
    <row r="3274" spans="1:22" x14ac:dyDescent="0.75">
      <c r="A3274" t="s">
        <v>80</v>
      </c>
      <c r="B3274" t="s">
        <v>1400</v>
      </c>
      <c r="C3274" s="1">
        <v>43516</v>
      </c>
      <c r="D3274" s="33">
        <v>42839</v>
      </c>
      <c r="E3274" s="33">
        <v>42845</v>
      </c>
      <c r="F3274" t="s">
        <v>106</v>
      </c>
      <c r="G3274" t="s">
        <v>107</v>
      </c>
      <c r="H3274">
        <v>15855</v>
      </c>
      <c r="I3274" t="s">
        <v>84</v>
      </c>
      <c r="J3274">
        <v>0.27198470000000002</v>
      </c>
      <c r="K3274">
        <v>0</v>
      </c>
      <c r="L3274">
        <v>45</v>
      </c>
      <c r="M3274">
        <v>53.5</v>
      </c>
      <c r="N3274" s="34">
        <v>41.68356</v>
      </c>
      <c r="O3274" s="34">
        <v>52.487139999999997</v>
      </c>
      <c r="P3274" t="s">
        <v>220</v>
      </c>
      <c r="R3274" t="s">
        <v>221</v>
      </c>
      <c r="S3274">
        <v>49642</v>
      </c>
      <c r="T3274">
        <v>77934</v>
      </c>
      <c r="U3274" s="1">
        <v>42846</v>
      </c>
      <c r="V3274" s="36">
        <v>43516.413148148145</v>
      </c>
    </row>
    <row r="3275" spans="1:22" x14ac:dyDescent="0.75">
      <c r="A3275" t="s">
        <v>80</v>
      </c>
      <c r="B3275" t="s">
        <v>1400</v>
      </c>
      <c r="C3275" s="1">
        <v>43516</v>
      </c>
      <c r="D3275" s="1">
        <v>42840</v>
      </c>
      <c r="E3275" s="1">
        <v>42843</v>
      </c>
      <c r="F3275" t="s">
        <v>101</v>
      </c>
      <c r="G3275" t="s">
        <v>83</v>
      </c>
      <c r="H3275">
        <v>1500</v>
      </c>
      <c r="I3275" t="s">
        <v>84</v>
      </c>
      <c r="J3275">
        <v>0.89358780000000004</v>
      </c>
      <c r="K3275">
        <v>0</v>
      </c>
      <c r="L3275">
        <v>41</v>
      </c>
      <c r="M3275">
        <v>49</v>
      </c>
      <c r="N3275">
        <v>41.099170000000001</v>
      </c>
      <c r="O3275">
        <v>51.577590000000001</v>
      </c>
      <c r="R3275" t="s">
        <v>219</v>
      </c>
      <c r="S3275">
        <v>49629</v>
      </c>
      <c r="T3275">
        <v>77921</v>
      </c>
      <c r="U3275" s="1">
        <v>42844</v>
      </c>
      <c r="V3275" s="36">
        <v>43516.413148148145</v>
      </c>
    </row>
    <row r="3276" spans="1:22" x14ac:dyDescent="0.75">
      <c r="A3276" t="s">
        <v>80</v>
      </c>
      <c r="B3276" t="s">
        <v>1400</v>
      </c>
      <c r="C3276" s="1">
        <v>43516</v>
      </c>
      <c r="D3276" s="33">
        <v>42841</v>
      </c>
      <c r="E3276" s="33">
        <v>42845</v>
      </c>
      <c r="F3276" t="s">
        <v>91</v>
      </c>
      <c r="G3276" t="s">
        <v>92</v>
      </c>
      <c r="H3276">
        <v>1900</v>
      </c>
      <c r="I3276" t="s">
        <v>84</v>
      </c>
      <c r="J3276">
        <v>0.16833090000000001</v>
      </c>
      <c r="K3276">
        <v>0</v>
      </c>
      <c r="L3276">
        <v>41.6</v>
      </c>
      <c r="M3276">
        <v>53.3</v>
      </c>
      <c r="N3276" s="34">
        <v>41.092640000000003</v>
      </c>
      <c r="O3276" s="34">
        <v>52.390940000000001</v>
      </c>
      <c r="Q3276" t="s">
        <v>85</v>
      </c>
      <c r="R3276" t="s">
        <v>93</v>
      </c>
      <c r="S3276">
        <v>49650</v>
      </c>
      <c r="T3276">
        <v>77946</v>
      </c>
      <c r="U3276" s="1">
        <v>42850</v>
      </c>
      <c r="V3276" s="36">
        <v>43516.413148148145</v>
      </c>
    </row>
    <row r="3277" spans="1:22" x14ac:dyDescent="0.75">
      <c r="A3277" t="s">
        <v>80</v>
      </c>
      <c r="B3277" t="s">
        <v>1400</v>
      </c>
      <c r="C3277" s="1">
        <v>43516</v>
      </c>
      <c r="D3277" s="1">
        <v>42842</v>
      </c>
      <c r="E3277" s="1">
        <v>42844</v>
      </c>
      <c r="F3277" t="s">
        <v>82</v>
      </c>
      <c r="G3277" t="s">
        <v>83</v>
      </c>
      <c r="H3277">
        <v>1500</v>
      </c>
      <c r="I3277" t="s">
        <v>84</v>
      </c>
      <c r="J3277">
        <v>0.15216389999999999</v>
      </c>
      <c r="K3277">
        <v>0</v>
      </c>
      <c r="L3277">
        <v>43</v>
      </c>
      <c r="M3277">
        <v>50</v>
      </c>
      <c r="N3277">
        <v>43.292059999999999</v>
      </c>
      <c r="O3277">
        <v>48.334449999999997</v>
      </c>
      <c r="Q3277" t="s">
        <v>85</v>
      </c>
      <c r="R3277" t="s">
        <v>86</v>
      </c>
      <c r="S3277">
        <v>49638</v>
      </c>
      <c r="T3277">
        <v>77930</v>
      </c>
      <c r="U3277" s="1">
        <v>42845</v>
      </c>
      <c r="V3277" s="36">
        <v>43516.413148148145</v>
      </c>
    </row>
    <row r="3278" spans="1:22" x14ac:dyDescent="0.75">
      <c r="A3278" t="s">
        <v>80</v>
      </c>
      <c r="B3278" t="s">
        <v>1400</v>
      </c>
      <c r="C3278" s="1">
        <v>43516</v>
      </c>
      <c r="D3278" s="33">
        <v>42842</v>
      </c>
      <c r="E3278" s="33">
        <v>42843</v>
      </c>
      <c r="F3278" t="s">
        <v>184</v>
      </c>
      <c r="H3278">
        <v>1073</v>
      </c>
      <c r="I3278" t="s">
        <v>84</v>
      </c>
      <c r="J3278">
        <v>0.59044490000000005</v>
      </c>
      <c r="K3278">
        <v>0</v>
      </c>
      <c r="L3278">
        <v>34</v>
      </c>
      <c r="M3278">
        <v>65</v>
      </c>
      <c r="N3278" s="34">
        <v>35.12189</v>
      </c>
      <c r="O3278" s="34">
        <v>59.234699999999997</v>
      </c>
      <c r="P3278" t="s">
        <v>220</v>
      </c>
      <c r="R3278" t="s">
        <v>223</v>
      </c>
      <c r="S3278">
        <v>49634</v>
      </c>
      <c r="T3278">
        <v>77926</v>
      </c>
      <c r="U3278" s="1">
        <v>42845</v>
      </c>
      <c r="V3278" s="36">
        <v>43516.413148148145</v>
      </c>
    </row>
    <row r="3279" spans="1:22" x14ac:dyDescent="0.75">
      <c r="A3279" t="s">
        <v>80</v>
      </c>
      <c r="B3279" t="s">
        <v>1400</v>
      </c>
      <c r="C3279" s="1">
        <v>43516</v>
      </c>
      <c r="D3279" s="1">
        <v>42842</v>
      </c>
      <c r="E3279" s="1">
        <v>42845</v>
      </c>
      <c r="F3279" t="s">
        <v>227</v>
      </c>
      <c r="G3279" t="s">
        <v>166</v>
      </c>
      <c r="H3279">
        <v>1004</v>
      </c>
      <c r="I3279" t="s">
        <v>84</v>
      </c>
      <c r="J3279">
        <v>2.0277189999999998</v>
      </c>
      <c r="K3279">
        <v>0</v>
      </c>
      <c r="L3279">
        <v>42</v>
      </c>
      <c r="M3279">
        <v>53</v>
      </c>
      <c r="N3279">
        <v>42.376300000000001</v>
      </c>
      <c r="O3279">
        <v>51.395740000000004</v>
      </c>
      <c r="R3279" t="s">
        <v>228</v>
      </c>
      <c r="S3279">
        <v>49646</v>
      </c>
      <c r="T3279">
        <v>77939</v>
      </c>
      <c r="U3279" s="1">
        <v>42848</v>
      </c>
      <c r="V3279" s="36">
        <v>43516.413148148145</v>
      </c>
    </row>
    <row r="3280" spans="1:22" x14ac:dyDescent="0.75">
      <c r="A3280" t="s">
        <v>80</v>
      </c>
      <c r="B3280" t="s">
        <v>1400</v>
      </c>
      <c r="C3280" s="1">
        <v>43516</v>
      </c>
      <c r="D3280" s="33">
        <v>42842</v>
      </c>
      <c r="E3280" s="33">
        <v>42846</v>
      </c>
      <c r="F3280" t="s">
        <v>91</v>
      </c>
      <c r="G3280" t="s">
        <v>92</v>
      </c>
      <c r="H3280">
        <v>2037</v>
      </c>
      <c r="I3280" t="s">
        <v>84</v>
      </c>
      <c r="J3280">
        <v>0.17918229999999999</v>
      </c>
      <c r="K3280">
        <v>0</v>
      </c>
      <c r="L3280">
        <v>39.799999999999997</v>
      </c>
      <c r="M3280">
        <v>54.8</v>
      </c>
      <c r="N3280" s="34">
        <v>39.292639999999999</v>
      </c>
      <c r="O3280" s="34">
        <v>53.890940000000001</v>
      </c>
      <c r="Q3280" t="s">
        <v>85</v>
      </c>
      <c r="R3280" t="s">
        <v>93</v>
      </c>
      <c r="S3280">
        <v>49662</v>
      </c>
      <c r="T3280">
        <v>77962</v>
      </c>
      <c r="U3280" s="1">
        <v>42851</v>
      </c>
      <c r="V3280" s="36">
        <v>43516.413148148145</v>
      </c>
    </row>
    <row r="3281" spans="1:22" x14ac:dyDescent="0.75">
      <c r="A3281" t="s">
        <v>80</v>
      </c>
      <c r="B3281" t="s">
        <v>1400</v>
      </c>
      <c r="C3281" s="1">
        <v>43516</v>
      </c>
      <c r="D3281" s="1">
        <v>42842</v>
      </c>
      <c r="E3281" s="1">
        <v>42845</v>
      </c>
      <c r="F3281" t="s">
        <v>150</v>
      </c>
      <c r="G3281" t="s">
        <v>98</v>
      </c>
      <c r="H3281">
        <v>1100</v>
      </c>
      <c r="I3281" t="s">
        <v>84</v>
      </c>
      <c r="J3281">
        <v>1.1482889999999999</v>
      </c>
      <c r="K3281">
        <v>0</v>
      </c>
      <c r="L3281">
        <v>39</v>
      </c>
      <c r="M3281">
        <v>56</v>
      </c>
      <c r="N3281">
        <v>40.189880000000002</v>
      </c>
      <c r="O3281">
        <v>53.725529999999999</v>
      </c>
      <c r="R3281" t="s">
        <v>151</v>
      </c>
      <c r="S3281">
        <v>49640</v>
      </c>
      <c r="T3281">
        <v>77932</v>
      </c>
      <c r="U3281" s="1">
        <v>42846</v>
      </c>
      <c r="V3281" s="36">
        <v>43516.413148148145</v>
      </c>
    </row>
    <row r="3282" spans="1:22" x14ac:dyDescent="0.75">
      <c r="A3282" t="s">
        <v>80</v>
      </c>
      <c r="B3282" t="s">
        <v>1400</v>
      </c>
      <c r="C3282" s="1">
        <v>43516</v>
      </c>
      <c r="D3282" s="33">
        <v>42843</v>
      </c>
      <c r="E3282" s="33">
        <v>42845</v>
      </c>
      <c r="F3282" t="s">
        <v>82</v>
      </c>
      <c r="G3282" t="s">
        <v>83</v>
      </c>
      <c r="H3282">
        <v>1500</v>
      </c>
      <c r="I3282" t="s">
        <v>84</v>
      </c>
      <c r="J3282">
        <v>0.15173739999999999</v>
      </c>
      <c r="K3282">
        <v>0</v>
      </c>
      <c r="L3282">
        <v>43</v>
      </c>
      <c r="M3282">
        <v>51</v>
      </c>
      <c r="N3282" s="34">
        <v>43.292059999999999</v>
      </c>
      <c r="O3282" s="34">
        <v>49.334449999999997</v>
      </c>
      <c r="Q3282" t="s">
        <v>85</v>
      </c>
      <c r="R3282" t="s">
        <v>86</v>
      </c>
      <c r="S3282">
        <v>49643</v>
      </c>
      <c r="T3282">
        <v>77936</v>
      </c>
      <c r="U3282" s="1">
        <v>42846</v>
      </c>
      <c r="V3282" s="36">
        <v>43516.413148148145</v>
      </c>
    </row>
    <row r="3283" spans="1:22" x14ac:dyDescent="0.75">
      <c r="A3283" t="s">
        <v>80</v>
      </c>
      <c r="B3283" t="s">
        <v>1400</v>
      </c>
      <c r="C3283" s="1">
        <v>43516</v>
      </c>
      <c r="D3283" s="1">
        <v>42842</v>
      </c>
      <c r="E3283" s="1">
        <v>42845</v>
      </c>
      <c r="F3283" t="s">
        <v>152</v>
      </c>
      <c r="G3283" t="s">
        <v>95</v>
      </c>
      <c r="H3283">
        <v>900</v>
      </c>
      <c r="I3283" t="s">
        <v>84</v>
      </c>
      <c r="J3283">
        <v>1.363524</v>
      </c>
      <c r="K3283">
        <v>0</v>
      </c>
      <c r="L3283">
        <v>40</v>
      </c>
      <c r="M3283">
        <v>54</v>
      </c>
      <c r="N3283">
        <v>39.24588</v>
      </c>
      <c r="O3283">
        <v>54.913069999999998</v>
      </c>
      <c r="R3283" t="s">
        <v>226</v>
      </c>
      <c r="S3283">
        <v>49647</v>
      </c>
      <c r="T3283">
        <v>77940</v>
      </c>
      <c r="U3283" s="1">
        <v>42848</v>
      </c>
      <c r="V3283" s="36">
        <v>43516.413148148145</v>
      </c>
    </row>
    <row r="3284" spans="1:22" x14ac:dyDescent="0.75">
      <c r="A3284" t="s">
        <v>80</v>
      </c>
      <c r="B3284" t="s">
        <v>1400</v>
      </c>
      <c r="C3284" s="1">
        <v>43516</v>
      </c>
      <c r="D3284" s="33">
        <v>42837</v>
      </c>
      <c r="E3284" s="33">
        <v>42850</v>
      </c>
      <c r="F3284" t="s">
        <v>224</v>
      </c>
      <c r="G3284" t="s">
        <v>120</v>
      </c>
      <c r="H3284">
        <v>3039</v>
      </c>
      <c r="I3284" t="s">
        <v>84</v>
      </c>
      <c r="J3284">
        <v>1.404504</v>
      </c>
      <c r="K3284">
        <v>0</v>
      </c>
      <c r="L3284">
        <v>39</v>
      </c>
      <c r="M3284">
        <v>47</v>
      </c>
      <c r="N3284" s="34">
        <v>41.050330000000002</v>
      </c>
      <c r="O3284" s="34">
        <v>47.804729999999999</v>
      </c>
      <c r="R3284" t="s">
        <v>225</v>
      </c>
      <c r="S3284">
        <v>50819</v>
      </c>
      <c r="T3284">
        <v>80275</v>
      </c>
      <c r="U3284" s="1">
        <v>43119</v>
      </c>
      <c r="V3284" s="36">
        <v>43516.413148148145</v>
      </c>
    </row>
    <row r="3285" spans="1:22" x14ac:dyDescent="0.75">
      <c r="A3285" t="s">
        <v>80</v>
      </c>
      <c r="B3285" t="s">
        <v>1400</v>
      </c>
      <c r="C3285" s="1">
        <v>43516</v>
      </c>
      <c r="D3285" s="1">
        <v>42844</v>
      </c>
      <c r="E3285" s="1">
        <v>42846</v>
      </c>
      <c r="F3285" t="s">
        <v>82</v>
      </c>
      <c r="G3285" t="s">
        <v>83</v>
      </c>
      <c r="H3285">
        <v>1500</v>
      </c>
      <c r="I3285" t="s">
        <v>84</v>
      </c>
      <c r="J3285">
        <v>0.15131510000000001</v>
      </c>
      <c r="K3285">
        <v>0</v>
      </c>
      <c r="L3285">
        <v>42</v>
      </c>
      <c r="M3285">
        <v>52</v>
      </c>
      <c r="N3285">
        <v>42.292059999999999</v>
      </c>
      <c r="O3285">
        <v>50.334449999999997</v>
      </c>
      <c r="Q3285" t="s">
        <v>85</v>
      </c>
      <c r="R3285" t="s">
        <v>86</v>
      </c>
      <c r="S3285">
        <v>49644</v>
      </c>
      <c r="T3285">
        <v>77937</v>
      </c>
      <c r="U3285" s="1">
        <v>42847</v>
      </c>
      <c r="V3285" s="36">
        <v>43516.413148148145</v>
      </c>
    </row>
    <row r="3286" spans="1:22" x14ac:dyDescent="0.75">
      <c r="A3286" t="s">
        <v>80</v>
      </c>
      <c r="B3286" t="s">
        <v>1400</v>
      </c>
      <c r="C3286" s="1">
        <v>43516</v>
      </c>
      <c r="D3286" s="33">
        <v>42842</v>
      </c>
      <c r="E3286" s="33">
        <v>42848</v>
      </c>
      <c r="F3286" t="s">
        <v>142</v>
      </c>
      <c r="H3286">
        <v>1171</v>
      </c>
      <c r="I3286" t="s">
        <v>84</v>
      </c>
      <c r="J3286">
        <v>1.528545</v>
      </c>
      <c r="K3286">
        <v>0</v>
      </c>
      <c r="L3286">
        <v>45</v>
      </c>
      <c r="M3286">
        <v>50</v>
      </c>
      <c r="N3286" s="34">
        <v>45.305900000000001</v>
      </c>
      <c r="O3286" s="34">
        <v>48.319360000000003</v>
      </c>
      <c r="R3286" t="s">
        <v>231</v>
      </c>
      <c r="S3286">
        <v>49663</v>
      </c>
      <c r="T3286">
        <v>77971</v>
      </c>
      <c r="U3286" s="1">
        <v>42851</v>
      </c>
      <c r="V3286" s="36">
        <v>43516.413148148145</v>
      </c>
    </row>
    <row r="3287" spans="1:22" x14ac:dyDescent="0.75">
      <c r="A3287" t="s">
        <v>80</v>
      </c>
      <c r="B3287" t="s">
        <v>1400</v>
      </c>
      <c r="C3287" s="1">
        <v>43516</v>
      </c>
      <c r="D3287" s="1">
        <v>42843</v>
      </c>
      <c r="E3287" s="1">
        <v>42847</v>
      </c>
      <c r="F3287" t="s">
        <v>91</v>
      </c>
      <c r="G3287" t="s">
        <v>92</v>
      </c>
      <c r="H3287">
        <v>2042</v>
      </c>
      <c r="I3287" t="s">
        <v>84</v>
      </c>
      <c r="J3287">
        <v>0.17843020000000001</v>
      </c>
      <c r="K3287">
        <v>0</v>
      </c>
      <c r="L3287">
        <v>40.1</v>
      </c>
      <c r="M3287">
        <v>53.6</v>
      </c>
      <c r="N3287">
        <v>39.592640000000003</v>
      </c>
      <c r="O3287">
        <v>52.690939999999998</v>
      </c>
      <c r="Q3287" t="s">
        <v>85</v>
      </c>
      <c r="R3287" t="s">
        <v>93</v>
      </c>
      <c r="S3287">
        <v>49661</v>
      </c>
      <c r="T3287">
        <v>77961</v>
      </c>
      <c r="U3287" s="1">
        <v>42851</v>
      </c>
      <c r="V3287" s="36">
        <v>43516.413148148145</v>
      </c>
    </row>
    <row r="3288" spans="1:22" x14ac:dyDescent="0.75">
      <c r="A3288" t="s">
        <v>80</v>
      </c>
      <c r="B3288" t="s">
        <v>1400</v>
      </c>
      <c r="C3288" s="1">
        <v>43516</v>
      </c>
      <c r="D3288" s="33">
        <v>42845</v>
      </c>
      <c r="E3288" s="33">
        <v>42847</v>
      </c>
      <c r="F3288" t="s">
        <v>82</v>
      </c>
      <c r="G3288" t="s">
        <v>83</v>
      </c>
      <c r="H3288">
        <v>1500</v>
      </c>
      <c r="I3288" t="s">
        <v>84</v>
      </c>
      <c r="J3288">
        <v>0.1508968</v>
      </c>
      <c r="K3288">
        <v>0</v>
      </c>
      <c r="L3288">
        <v>40</v>
      </c>
      <c r="M3288">
        <v>54</v>
      </c>
      <c r="N3288" s="34">
        <v>40.292059999999999</v>
      </c>
      <c r="O3288" s="34">
        <v>52.334449999999997</v>
      </c>
      <c r="Q3288" t="s">
        <v>85</v>
      </c>
      <c r="R3288" t="s">
        <v>86</v>
      </c>
      <c r="S3288">
        <v>49645</v>
      </c>
      <c r="T3288">
        <v>77938</v>
      </c>
      <c r="U3288" s="1">
        <v>42848</v>
      </c>
      <c r="V3288" s="36">
        <v>43516.413148148145</v>
      </c>
    </row>
    <row r="3289" spans="1:22" x14ac:dyDescent="0.75">
      <c r="A3289" t="s">
        <v>80</v>
      </c>
      <c r="B3289" t="s">
        <v>1400</v>
      </c>
      <c r="C3289" s="1">
        <v>43516</v>
      </c>
      <c r="D3289" s="1">
        <v>42844</v>
      </c>
      <c r="E3289" s="1">
        <v>42848</v>
      </c>
      <c r="F3289" t="s">
        <v>91</v>
      </c>
      <c r="G3289" t="s">
        <v>92</v>
      </c>
      <c r="H3289">
        <v>2075</v>
      </c>
      <c r="I3289" t="s">
        <v>84</v>
      </c>
      <c r="J3289">
        <v>0.18026030000000001</v>
      </c>
      <c r="K3289">
        <v>0</v>
      </c>
      <c r="L3289">
        <v>40</v>
      </c>
      <c r="M3289">
        <v>53.5</v>
      </c>
      <c r="N3289">
        <v>39.492649999999998</v>
      </c>
      <c r="O3289">
        <v>52.590940000000003</v>
      </c>
      <c r="Q3289" t="s">
        <v>85</v>
      </c>
      <c r="R3289" t="s">
        <v>93</v>
      </c>
      <c r="S3289">
        <v>49660</v>
      </c>
      <c r="T3289">
        <v>77960</v>
      </c>
      <c r="U3289" s="1">
        <v>42851</v>
      </c>
      <c r="V3289" s="36">
        <v>43516.413148148145</v>
      </c>
    </row>
    <row r="3290" spans="1:22" x14ac:dyDescent="0.75">
      <c r="A3290" t="s">
        <v>80</v>
      </c>
      <c r="B3290" t="s">
        <v>1400</v>
      </c>
      <c r="C3290" s="1">
        <v>43516</v>
      </c>
      <c r="D3290" s="33">
        <v>42845</v>
      </c>
      <c r="E3290" s="33">
        <v>42849</v>
      </c>
      <c r="F3290" t="s">
        <v>91</v>
      </c>
      <c r="G3290" t="s">
        <v>92</v>
      </c>
      <c r="H3290">
        <v>2182</v>
      </c>
      <c r="I3290" t="s">
        <v>84</v>
      </c>
      <c r="J3290">
        <v>0.18860060000000001</v>
      </c>
      <c r="K3290">
        <v>0</v>
      </c>
      <c r="L3290">
        <v>39.700000000000003</v>
      </c>
      <c r="M3290">
        <v>53.9</v>
      </c>
      <c r="N3290" s="34">
        <v>39.19265</v>
      </c>
      <c r="O3290" s="34">
        <v>52.990940000000002</v>
      </c>
      <c r="Q3290" t="s">
        <v>85</v>
      </c>
      <c r="R3290" t="s">
        <v>93</v>
      </c>
      <c r="S3290">
        <v>49659</v>
      </c>
      <c r="T3290">
        <v>77959</v>
      </c>
      <c r="U3290" s="1">
        <v>42851</v>
      </c>
      <c r="V3290" s="36">
        <v>43516.413148148145</v>
      </c>
    </row>
    <row r="3291" spans="1:22" x14ac:dyDescent="0.75">
      <c r="A3291" t="s">
        <v>80</v>
      </c>
      <c r="B3291" t="s">
        <v>1400</v>
      </c>
      <c r="C3291" s="1">
        <v>43516</v>
      </c>
      <c r="D3291" s="1">
        <v>42846</v>
      </c>
      <c r="E3291" s="1">
        <v>42848</v>
      </c>
      <c r="F3291" t="s">
        <v>82</v>
      </c>
      <c r="G3291" t="s">
        <v>83</v>
      </c>
      <c r="H3291">
        <v>1500</v>
      </c>
      <c r="I3291" t="s">
        <v>84</v>
      </c>
      <c r="J3291">
        <v>0.15099480000000001</v>
      </c>
      <c r="K3291">
        <v>0</v>
      </c>
      <c r="L3291">
        <v>40</v>
      </c>
      <c r="M3291">
        <v>54</v>
      </c>
      <c r="N3291">
        <v>40.292059999999999</v>
      </c>
      <c r="O3291">
        <v>52.334449999999997</v>
      </c>
      <c r="Q3291" t="s">
        <v>85</v>
      </c>
      <c r="R3291" t="s">
        <v>86</v>
      </c>
      <c r="S3291">
        <v>49649</v>
      </c>
      <c r="T3291">
        <v>77942</v>
      </c>
      <c r="U3291" s="1">
        <v>42849</v>
      </c>
      <c r="V3291" s="36">
        <v>43516.413148148145</v>
      </c>
    </row>
    <row r="3292" spans="1:22" x14ac:dyDescent="0.75">
      <c r="A3292" t="s">
        <v>80</v>
      </c>
      <c r="B3292" t="s">
        <v>1400</v>
      </c>
      <c r="C3292" s="1">
        <v>43516</v>
      </c>
      <c r="D3292" s="33">
        <v>42846</v>
      </c>
      <c r="E3292" s="33">
        <v>42849</v>
      </c>
      <c r="F3292" t="s">
        <v>116</v>
      </c>
      <c r="G3292" t="s">
        <v>95</v>
      </c>
      <c r="H3292">
        <v>1214</v>
      </c>
      <c r="I3292" t="s">
        <v>84</v>
      </c>
      <c r="J3292">
        <v>1.8426940000000001</v>
      </c>
      <c r="K3292">
        <v>0</v>
      </c>
      <c r="L3292">
        <v>41</v>
      </c>
      <c r="M3292">
        <v>53</v>
      </c>
      <c r="N3292" s="34">
        <v>41.844900000000003</v>
      </c>
      <c r="O3292" s="34">
        <v>52.300249999999998</v>
      </c>
      <c r="R3292" t="s">
        <v>233</v>
      </c>
      <c r="S3292">
        <v>49665</v>
      </c>
      <c r="T3292">
        <v>77973</v>
      </c>
      <c r="U3292" s="1">
        <v>42851</v>
      </c>
      <c r="V3292" s="36">
        <v>43516.413148148145</v>
      </c>
    </row>
    <row r="3293" spans="1:22" x14ac:dyDescent="0.75">
      <c r="A3293" t="s">
        <v>80</v>
      </c>
      <c r="B3293" t="s">
        <v>1400</v>
      </c>
      <c r="C3293" s="1">
        <v>43516</v>
      </c>
      <c r="D3293" s="1">
        <v>42847</v>
      </c>
      <c r="E3293" s="1">
        <v>42849</v>
      </c>
      <c r="F3293" t="s">
        <v>82</v>
      </c>
      <c r="G3293" t="s">
        <v>83</v>
      </c>
      <c r="H3293">
        <v>1500</v>
      </c>
      <c r="I3293" t="s">
        <v>84</v>
      </c>
      <c r="J3293">
        <v>0.151223</v>
      </c>
      <c r="K3293">
        <v>0</v>
      </c>
      <c r="L3293">
        <v>40</v>
      </c>
      <c r="M3293">
        <v>55</v>
      </c>
      <c r="N3293">
        <v>40.292059999999999</v>
      </c>
      <c r="O3293">
        <v>53.334449999999997</v>
      </c>
      <c r="Q3293" t="s">
        <v>85</v>
      </c>
      <c r="R3293" t="s">
        <v>86</v>
      </c>
      <c r="S3293">
        <v>49655</v>
      </c>
      <c r="T3293">
        <v>77954</v>
      </c>
      <c r="U3293" s="1">
        <v>42850</v>
      </c>
      <c r="V3293" s="36">
        <v>43516.413148148145</v>
      </c>
    </row>
    <row r="3294" spans="1:22" x14ac:dyDescent="0.75">
      <c r="A3294" t="s">
        <v>80</v>
      </c>
      <c r="B3294" t="s">
        <v>1400</v>
      </c>
      <c r="C3294" s="1">
        <v>43516</v>
      </c>
      <c r="D3294" s="33">
        <v>42846</v>
      </c>
      <c r="E3294" s="33">
        <v>42850</v>
      </c>
      <c r="F3294" t="s">
        <v>91</v>
      </c>
      <c r="G3294" t="s">
        <v>92</v>
      </c>
      <c r="H3294">
        <v>2168</v>
      </c>
      <c r="I3294" t="s">
        <v>84</v>
      </c>
      <c r="J3294">
        <v>0.18662670000000001</v>
      </c>
      <c r="K3294">
        <v>0</v>
      </c>
      <c r="L3294">
        <v>40.5</v>
      </c>
      <c r="M3294">
        <v>52.9</v>
      </c>
      <c r="N3294" s="34">
        <v>39.992649999999998</v>
      </c>
      <c r="O3294" s="34">
        <v>51.990940000000002</v>
      </c>
      <c r="Q3294" t="s">
        <v>85</v>
      </c>
      <c r="R3294" t="s">
        <v>93</v>
      </c>
      <c r="S3294">
        <v>49680</v>
      </c>
      <c r="T3294">
        <v>77994</v>
      </c>
      <c r="U3294" s="1">
        <v>42856</v>
      </c>
      <c r="V3294" s="36">
        <v>43516.413148148145</v>
      </c>
    </row>
    <row r="3295" spans="1:22" x14ac:dyDescent="0.75">
      <c r="A3295" t="s">
        <v>80</v>
      </c>
      <c r="B3295" t="s">
        <v>1400</v>
      </c>
      <c r="C3295" s="1">
        <v>43516</v>
      </c>
      <c r="D3295" s="1">
        <v>42846</v>
      </c>
      <c r="E3295" s="1">
        <v>42852</v>
      </c>
      <c r="F3295" t="s">
        <v>106</v>
      </c>
      <c r="G3295" t="s">
        <v>107</v>
      </c>
      <c r="H3295">
        <v>15235</v>
      </c>
      <c r="I3295" t="s">
        <v>84</v>
      </c>
      <c r="J3295">
        <v>0.2735418</v>
      </c>
      <c r="K3295">
        <v>0</v>
      </c>
      <c r="L3295">
        <v>46</v>
      </c>
      <c r="M3295">
        <v>52</v>
      </c>
      <c r="N3295">
        <v>42.68356</v>
      </c>
      <c r="O3295">
        <v>50.987139999999997</v>
      </c>
      <c r="R3295" t="s">
        <v>237</v>
      </c>
      <c r="S3295">
        <v>49672</v>
      </c>
      <c r="T3295">
        <v>77982</v>
      </c>
      <c r="U3295" s="1">
        <v>42853</v>
      </c>
      <c r="V3295" s="36">
        <v>43516.413148148145</v>
      </c>
    </row>
    <row r="3296" spans="1:22" x14ac:dyDescent="0.75">
      <c r="A3296" t="s">
        <v>80</v>
      </c>
      <c r="B3296" t="s">
        <v>1400</v>
      </c>
      <c r="C3296" s="1">
        <v>43516</v>
      </c>
      <c r="D3296" s="33">
        <v>42848</v>
      </c>
      <c r="E3296" s="33">
        <v>42850</v>
      </c>
      <c r="F3296" t="s">
        <v>101</v>
      </c>
      <c r="G3296" t="s">
        <v>83</v>
      </c>
      <c r="H3296">
        <v>1500</v>
      </c>
      <c r="I3296" t="s">
        <v>84</v>
      </c>
      <c r="J3296">
        <v>0.90711830000000004</v>
      </c>
      <c r="K3296">
        <v>0</v>
      </c>
      <c r="L3296">
        <v>42</v>
      </c>
      <c r="M3296">
        <v>49</v>
      </c>
      <c r="N3296" s="34">
        <v>42.099170000000001</v>
      </c>
      <c r="O3296" s="34">
        <v>51.577590000000001</v>
      </c>
      <c r="R3296" t="s">
        <v>234</v>
      </c>
      <c r="S3296">
        <v>49656</v>
      </c>
      <c r="T3296">
        <v>77955</v>
      </c>
      <c r="U3296" s="1">
        <v>42851</v>
      </c>
      <c r="V3296" s="36">
        <v>43516.413148148145</v>
      </c>
    </row>
    <row r="3297" spans="1:22" x14ac:dyDescent="0.75">
      <c r="A3297" t="s">
        <v>80</v>
      </c>
      <c r="B3297" t="s">
        <v>1400</v>
      </c>
      <c r="C3297" s="1">
        <v>43516</v>
      </c>
      <c r="D3297" s="1">
        <v>42847</v>
      </c>
      <c r="E3297" s="1">
        <v>42850</v>
      </c>
      <c r="F3297" t="s">
        <v>113</v>
      </c>
      <c r="G3297" t="s">
        <v>92</v>
      </c>
      <c r="H3297">
        <v>1009</v>
      </c>
      <c r="I3297" t="s">
        <v>84</v>
      </c>
      <c r="J3297">
        <v>1.5571280000000001</v>
      </c>
      <c r="K3297">
        <v>0</v>
      </c>
      <c r="L3297">
        <v>44</v>
      </c>
      <c r="M3297">
        <v>54</v>
      </c>
      <c r="N3297">
        <v>43.306710000000002</v>
      </c>
      <c r="O3297">
        <v>52.696060000000003</v>
      </c>
      <c r="R3297" t="s">
        <v>235</v>
      </c>
      <c r="S3297">
        <v>49668</v>
      </c>
      <c r="T3297">
        <v>77976</v>
      </c>
      <c r="U3297" s="1">
        <v>42852</v>
      </c>
      <c r="V3297" s="36">
        <v>43516.413148148145</v>
      </c>
    </row>
    <row r="3298" spans="1:22" x14ac:dyDescent="0.75">
      <c r="A3298" t="s">
        <v>80</v>
      </c>
      <c r="B3298" t="s">
        <v>1400</v>
      </c>
      <c r="C3298" s="1">
        <v>43516</v>
      </c>
      <c r="D3298" s="33">
        <v>42847</v>
      </c>
      <c r="E3298" s="33">
        <v>42851</v>
      </c>
      <c r="F3298" t="s">
        <v>91</v>
      </c>
      <c r="G3298" t="s">
        <v>92</v>
      </c>
      <c r="H3298">
        <v>2138</v>
      </c>
      <c r="I3298" t="s">
        <v>84</v>
      </c>
      <c r="J3298">
        <v>0.18346229999999999</v>
      </c>
      <c r="K3298">
        <v>0</v>
      </c>
      <c r="L3298">
        <v>41.7</v>
      </c>
      <c r="M3298">
        <v>52.5</v>
      </c>
      <c r="N3298" s="34">
        <v>41.19265</v>
      </c>
      <c r="O3298" s="34">
        <v>51.590940000000003</v>
      </c>
      <c r="Q3298" t="s">
        <v>85</v>
      </c>
      <c r="R3298" t="s">
        <v>93</v>
      </c>
      <c r="S3298">
        <v>49679</v>
      </c>
      <c r="T3298">
        <v>77993</v>
      </c>
      <c r="U3298" s="1">
        <v>42856</v>
      </c>
      <c r="V3298" s="36">
        <v>43516.413148148145</v>
      </c>
    </row>
    <row r="3299" spans="1:22" x14ac:dyDescent="0.75">
      <c r="A3299" t="s">
        <v>80</v>
      </c>
      <c r="B3299" t="s">
        <v>1400</v>
      </c>
      <c r="C3299" s="1">
        <v>43516</v>
      </c>
      <c r="D3299" s="1">
        <v>42848</v>
      </c>
      <c r="E3299" s="1">
        <v>42850</v>
      </c>
      <c r="F3299" t="s">
        <v>82</v>
      </c>
      <c r="G3299" t="s">
        <v>83</v>
      </c>
      <c r="H3299">
        <v>1500</v>
      </c>
      <c r="I3299" t="s">
        <v>84</v>
      </c>
      <c r="J3299">
        <v>0.15106269999999999</v>
      </c>
      <c r="K3299">
        <v>0</v>
      </c>
      <c r="L3299">
        <v>39</v>
      </c>
      <c r="M3299">
        <v>56</v>
      </c>
      <c r="N3299">
        <v>39.292059999999999</v>
      </c>
      <c r="O3299">
        <v>54.334449999999997</v>
      </c>
      <c r="Q3299" t="s">
        <v>85</v>
      </c>
      <c r="R3299" t="s">
        <v>86</v>
      </c>
      <c r="S3299">
        <v>49658</v>
      </c>
      <c r="T3299">
        <v>77958</v>
      </c>
      <c r="U3299" s="1">
        <v>42851</v>
      </c>
      <c r="V3299" s="36">
        <v>43516.413148148145</v>
      </c>
    </row>
    <row r="3300" spans="1:22" x14ac:dyDescent="0.75">
      <c r="A3300" t="s">
        <v>80</v>
      </c>
      <c r="B3300" t="s">
        <v>1400</v>
      </c>
      <c r="C3300" s="1">
        <v>43516</v>
      </c>
      <c r="D3300" s="33">
        <v>42848</v>
      </c>
      <c r="E3300" s="33">
        <v>42852</v>
      </c>
      <c r="F3300" t="s">
        <v>91</v>
      </c>
      <c r="G3300" t="s">
        <v>92</v>
      </c>
      <c r="H3300">
        <v>2122</v>
      </c>
      <c r="I3300" t="s">
        <v>84</v>
      </c>
      <c r="J3300">
        <v>0.1816827</v>
      </c>
      <c r="K3300">
        <v>0</v>
      </c>
      <c r="L3300">
        <v>41.5</v>
      </c>
      <c r="M3300">
        <v>53.2</v>
      </c>
      <c r="N3300" s="34">
        <v>40.992649999999998</v>
      </c>
      <c r="O3300" s="34">
        <v>52.290939999999999</v>
      </c>
      <c r="Q3300" t="s">
        <v>85</v>
      </c>
      <c r="R3300" t="s">
        <v>93</v>
      </c>
      <c r="S3300">
        <v>49678</v>
      </c>
      <c r="T3300">
        <v>77992</v>
      </c>
      <c r="U3300" s="1">
        <v>42856</v>
      </c>
      <c r="V3300" s="36">
        <v>43516.413148148145</v>
      </c>
    </row>
    <row r="3301" spans="1:22" x14ac:dyDescent="0.75">
      <c r="A3301" t="s">
        <v>80</v>
      </c>
      <c r="B3301" t="s">
        <v>1400</v>
      </c>
      <c r="C3301" s="1">
        <v>43516</v>
      </c>
      <c r="D3301" s="1">
        <v>42849</v>
      </c>
      <c r="E3301" s="1">
        <v>42851</v>
      </c>
      <c r="F3301" t="s">
        <v>82</v>
      </c>
      <c r="G3301" t="s">
        <v>83</v>
      </c>
      <c r="H3301">
        <v>1500</v>
      </c>
      <c r="I3301" t="s">
        <v>84</v>
      </c>
      <c r="J3301">
        <v>0.15090290000000001</v>
      </c>
      <c r="K3301">
        <v>0</v>
      </c>
      <c r="L3301">
        <v>40</v>
      </c>
      <c r="M3301">
        <v>55</v>
      </c>
      <c r="N3301">
        <v>40.292059999999999</v>
      </c>
      <c r="O3301">
        <v>53.334449999999997</v>
      </c>
      <c r="Q3301" t="s">
        <v>85</v>
      </c>
      <c r="R3301" t="s">
        <v>86</v>
      </c>
      <c r="S3301">
        <v>49669</v>
      </c>
      <c r="T3301">
        <v>77977</v>
      </c>
      <c r="U3301" s="1">
        <v>42852</v>
      </c>
      <c r="V3301" s="36">
        <v>43516.413148148145</v>
      </c>
    </row>
    <row r="3302" spans="1:22" x14ac:dyDescent="0.75">
      <c r="A3302" t="s">
        <v>80</v>
      </c>
      <c r="B3302" t="s">
        <v>1400</v>
      </c>
      <c r="C3302" s="1">
        <v>43516</v>
      </c>
      <c r="D3302" s="33">
        <v>42850</v>
      </c>
      <c r="E3302" s="33">
        <v>42852</v>
      </c>
      <c r="F3302" t="s">
        <v>82</v>
      </c>
      <c r="G3302" t="s">
        <v>83</v>
      </c>
      <c r="H3302">
        <v>1500</v>
      </c>
      <c r="I3302" t="s">
        <v>84</v>
      </c>
      <c r="J3302">
        <v>0.15074360000000001</v>
      </c>
      <c r="K3302">
        <v>0</v>
      </c>
      <c r="L3302">
        <v>43</v>
      </c>
      <c r="M3302">
        <v>52</v>
      </c>
      <c r="N3302" s="34">
        <v>43.292059999999999</v>
      </c>
      <c r="O3302" s="34">
        <v>50.334449999999997</v>
      </c>
      <c r="Q3302" t="s">
        <v>85</v>
      </c>
      <c r="R3302" t="s">
        <v>86</v>
      </c>
      <c r="S3302">
        <v>49673</v>
      </c>
      <c r="T3302">
        <v>77984</v>
      </c>
      <c r="U3302" s="1">
        <v>42853</v>
      </c>
      <c r="V3302" s="36">
        <v>43516.413148148145</v>
      </c>
    </row>
    <row r="3303" spans="1:22" x14ac:dyDescent="0.75">
      <c r="A3303" t="s">
        <v>80</v>
      </c>
      <c r="B3303" t="s">
        <v>1400</v>
      </c>
      <c r="C3303" s="1">
        <v>43516</v>
      </c>
      <c r="D3303" s="1">
        <v>42849</v>
      </c>
      <c r="E3303" s="1">
        <v>42852</v>
      </c>
      <c r="F3303" t="s">
        <v>184</v>
      </c>
      <c r="H3303">
        <v>1051</v>
      </c>
      <c r="I3303" t="s">
        <v>84</v>
      </c>
      <c r="J3303">
        <v>0.69886060000000005</v>
      </c>
      <c r="K3303">
        <v>0</v>
      </c>
      <c r="L3303">
        <v>32</v>
      </c>
      <c r="M3303">
        <v>68</v>
      </c>
      <c r="N3303">
        <v>33.12189</v>
      </c>
      <c r="O3303">
        <v>62.234699999999997</v>
      </c>
      <c r="R3303" t="s">
        <v>238</v>
      </c>
      <c r="S3303">
        <v>49671</v>
      </c>
      <c r="T3303">
        <v>77979</v>
      </c>
      <c r="U3303" s="1">
        <v>42853</v>
      </c>
      <c r="V3303" s="36">
        <v>43516.413148148145</v>
      </c>
    </row>
    <row r="3304" spans="1:22" x14ac:dyDescent="0.75">
      <c r="A3304" t="s">
        <v>80</v>
      </c>
      <c r="B3304" t="s">
        <v>1400</v>
      </c>
      <c r="C3304" s="1">
        <v>43516</v>
      </c>
      <c r="D3304" s="33">
        <v>42849</v>
      </c>
      <c r="E3304" s="33">
        <v>42853</v>
      </c>
      <c r="F3304" t="s">
        <v>91</v>
      </c>
      <c r="G3304" t="s">
        <v>92</v>
      </c>
      <c r="H3304">
        <v>2401</v>
      </c>
      <c r="I3304" t="s">
        <v>84</v>
      </c>
      <c r="J3304">
        <v>0.20530880000000001</v>
      </c>
      <c r="K3304">
        <v>0</v>
      </c>
      <c r="L3304">
        <v>41.9</v>
      </c>
      <c r="M3304">
        <v>52.2</v>
      </c>
      <c r="N3304" s="34">
        <v>41.392650000000003</v>
      </c>
      <c r="O3304" s="34">
        <v>51.290939999999999</v>
      </c>
      <c r="Q3304" t="s">
        <v>85</v>
      </c>
      <c r="R3304" t="s">
        <v>93</v>
      </c>
      <c r="S3304">
        <v>49687</v>
      </c>
      <c r="T3304">
        <v>78004</v>
      </c>
      <c r="U3304" s="1">
        <v>42858</v>
      </c>
      <c r="V3304" s="36">
        <v>43516.413148148145</v>
      </c>
    </row>
    <row r="3305" spans="1:22" x14ac:dyDescent="0.75">
      <c r="A3305" t="s">
        <v>80</v>
      </c>
      <c r="B3305" t="s">
        <v>1400</v>
      </c>
      <c r="C3305" s="1">
        <v>43516</v>
      </c>
      <c r="D3305" s="1">
        <v>42851</v>
      </c>
      <c r="E3305" s="1">
        <v>42853</v>
      </c>
      <c r="F3305" t="s">
        <v>82</v>
      </c>
      <c r="G3305" t="s">
        <v>83</v>
      </c>
      <c r="H3305">
        <v>1500</v>
      </c>
      <c r="I3305" t="s">
        <v>84</v>
      </c>
      <c r="J3305">
        <v>0.1511007</v>
      </c>
      <c r="K3305">
        <v>0</v>
      </c>
      <c r="L3305">
        <v>43</v>
      </c>
      <c r="M3305">
        <v>51</v>
      </c>
      <c r="N3305">
        <v>43.292059999999999</v>
      </c>
      <c r="O3305">
        <v>49.334449999999997</v>
      </c>
      <c r="Q3305" t="s">
        <v>85</v>
      </c>
      <c r="R3305" t="s">
        <v>86</v>
      </c>
      <c r="S3305">
        <v>49674</v>
      </c>
      <c r="T3305">
        <v>77985</v>
      </c>
      <c r="U3305" s="1">
        <v>42854</v>
      </c>
      <c r="V3305" s="36">
        <v>43516.413148148145</v>
      </c>
    </row>
    <row r="3306" spans="1:22" x14ac:dyDescent="0.75">
      <c r="A3306" t="s">
        <v>80</v>
      </c>
      <c r="B3306" t="s">
        <v>1400</v>
      </c>
      <c r="C3306" s="1">
        <v>43516</v>
      </c>
      <c r="D3306" s="33">
        <v>42850</v>
      </c>
      <c r="E3306" s="33">
        <v>42854</v>
      </c>
      <c r="F3306" t="s">
        <v>91</v>
      </c>
      <c r="G3306" t="s">
        <v>92</v>
      </c>
      <c r="H3306">
        <v>2315</v>
      </c>
      <c r="I3306" t="s">
        <v>84</v>
      </c>
      <c r="J3306">
        <v>0.1980913</v>
      </c>
      <c r="K3306">
        <v>0</v>
      </c>
      <c r="L3306">
        <v>42.6</v>
      </c>
      <c r="M3306">
        <v>51.6</v>
      </c>
      <c r="N3306" s="34">
        <v>42.092640000000003</v>
      </c>
      <c r="O3306" s="34">
        <v>50.690939999999998</v>
      </c>
      <c r="Q3306" t="s">
        <v>85</v>
      </c>
      <c r="R3306" t="s">
        <v>93</v>
      </c>
      <c r="S3306">
        <v>49686</v>
      </c>
      <c r="T3306">
        <v>78003</v>
      </c>
      <c r="U3306" s="1">
        <v>42858</v>
      </c>
      <c r="V3306" s="36">
        <v>43516.413148148145</v>
      </c>
    </row>
    <row r="3307" spans="1:22" x14ac:dyDescent="0.75">
      <c r="A3307" t="s">
        <v>80</v>
      </c>
      <c r="B3307" t="s">
        <v>1400</v>
      </c>
      <c r="C3307" s="1">
        <v>43516</v>
      </c>
      <c r="D3307" s="1">
        <v>42852</v>
      </c>
      <c r="E3307" s="1">
        <v>42854</v>
      </c>
      <c r="F3307" t="s">
        <v>82</v>
      </c>
      <c r="G3307" t="s">
        <v>83</v>
      </c>
      <c r="H3307">
        <v>1500</v>
      </c>
      <c r="I3307" t="s">
        <v>84</v>
      </c>
      <c r="J3307">
        <v>0.15159320000000001</v>
      </c>
      <c r="K3307">
        <v>0</v>
      </c>
      <c r="L3307">
        <v>42</v>
      </c>
      <c r="M3307">
        <v>53</v>
      </c>
      <c r="N3307">
        <v>42.292059999999999</v>
      </c>
      <c r="O3307">
        <v>51.334449999999997</v>
      </c>
      <c r="Q3307" t="s">
        <v>85</v>
      </c>
      <c r="R3307" t="s">
        <v>86</v>
      </c>
      <c r="S3307">
        <v>49675</v>
      </c>
      <c r="T3307">
        <v>77986</v>
      </c>
      <c r="U3307" s="1">
        <v>42855</v>
      </c>
      <c r="V3307" s="36">
        <v>43516.413148148145</v>
      </c>
    </row>
    <row r="3308" spans="1:22" x14ac:dyDescent="0.75">
      <c r="A3308" t="s">
        <v>80</v>
      </c>
      <c r="B3308" t="s">
        <v>1400</v>
      </c>
      <c r="C3308" s="1">
        <v>43516</v>
      </c>
      <c r="D3308" s="33">
        <v>42851</v>
      </c>
      <c r="E3308" s="33">
        <v>42855</v>
      </c>
      <c r="F3308" t="s">
        <v>91</v>
      </c>
      <c r="G3308" t="s">
        <v>92</v>
      </c>
      <c r="H3308">
        <v>2244</v>
      </c>
      <c r="I3308" t="s">
        <v>84</v>
      </c>
      <c r="J3308">
        <v>0.19248319999999999</v>
      </c>
      <c r="K3308">
        <v>0</v>
      </c>
      <c r="L3308">
        <v>43</v>
      </c>
      <c r="M3308">
        <v>51.7</v>
      </c>
      <c r="N3308" s="34">
        <v>42.492649999999998</v>
      </c>
      <c r="O3308" s="34">
        <v>50.790939999999999</v>
      </c>
      <c r="Q3308" t="s">
        <v>85</v>
      </c>
      <c r="R3308" t="s">
        <v>93</v>
      </c>
      <c r="S3308">
        <v>49685</v>
      </c>
      <c r="T3308">
        <v>78002</v>
      </c>
      <c r="U3308" s="1">
        <v>42858</v>
      </c>
      <c r="V3308" s="36">
        <v>43516.413148148145</v>
      </c>
    </row>
    <row r="3309" spans="1:22" x14ac:dyDescent="0.75">
      <c r="A3309" t="s">
        <v>80</v>
      </c>
      <c r="B3309" t="s">
        <v>1400</v>
      </c>
      <c r="C3309" s="1">
        <v>43516</v>
      </c>
      <c r="D3309" s="1">
        <v>42852</v>
      </c>
      <c r="E3309" s="1">
        <v>42856</v>
      </c>
      <c r="F3309" t="s">
        <v>91</v>
      </c>
      <c r="G3309" t="s">
        <v>92</v>
      </c>
      <c r="H3309">
        <v>2224</v>
      </c>
      <c r="I3309" t="s">
        <v>84</v>
      </c>
      <c r="J3309">
        <v>0.19151509999999999</v>
      </c>
      <c r="K3309">
        <v>0</v>
      </c>
      <c r="L3309">
        <v>43.6</v>
      </c>
      <c r="M3309">
        <v>50.9</v>
      </c>
      <c r="N3309">
        <v>43.092640000000003</v>
      </c>
      <c r="O3309">
        <v>49.990940000000002</v>
      </c>
      <c r="Q3309" t="s">
        <v>85</v>
      </c>
      <c r="R3309" t="s">
        <v>93</v>
      </c>
      <c r="S3309">
        <v>49684</v>
      </c>
      <c r="T3309">
        <v>78001</v>
      </c>
      <c r="U3309" s="1">
        <v>42858</v>
      </c>
      <c r="V3309" s="36">
        <v>43516.413148148145</v>
      </c>
    </row>
    <row r="3310" spans="1:22" x14ac:dyDescent="0.75">
      <c r="A3310" t="s">
        <v>80</v>
      </c>
      <c r="B3310" t="s">
        <v>1400</v>
      </c>
      <c r="C3310" s="1">
        <v>43516</v>
      </c>
      <c r="D3310" s="33">
        <v>42853</v>
      </c>
      <c r="E3310" s="33">
        <v>42855</v>
      </c>
      <c r="F3310" t="s">
        <v>82</v>
      </c>
      <c r="G3310" t="s">
        <v>83</v>
      </c>
      <c r="H3310">
        <v>1500</v>
      </c>
      <c r="I3310" t="s">
        <v>84</v>
      </c>
      <c r="J3310">
        <v>0.15182689999999999</v>
      </c>
      <c r="K3310">
        <v>0</v>
      </c>
      <c r="L3310">
        <v>41</v>
      </c>
      <c r="M3310">
        <v>55</v>
      </c>
      <c r="N3310" s="34">
        <v>41.292059999999999</v>
      </c>
      <c r="O3310" s="34">
        <v>53.334449999999997</v>
      </c>
      <c r="Q3310" t="s">
        <v>85</v>
      </c>
      <c r="R3310" t="s">
        <v>86</v>
      </c>
      <c r="S3310">
        <v>49677</v>
      </c>
      <c r="T3310">
        <v>77988</v>
      </c>
      <c r="U3310" s="1">
        <v>42856</v>
      </c>
      <c r="V3310" s="36">
        <v>43516.413148148145</v>
      </c>
    </row>
    <row r="3311" spans="1:22" x14ac:dyDescent="0.75">
      <c r="A3311" t="s">
        <v>80</v>
      </c>
      <c r="B3311" t="s">
        <v>1400</v>
      </c>
      <c r="C3311" s="1">
        <v>43516</v>
      </c>
      <c r="D3311" s="1">
        <v>42854</v>
      </c>
      <c r="E3311" s="1">
        <v>42856</v>
      </c>
      <c r="F3311" t="s">
        <v>82</v>
      </c>
      <c r="G3311" t="s">
        <v>83</v>
      </c>
      <c r="H3311">
        <v>1500</v>
      </c>
      <c r="I3311" t="s">
        <v>84</v>
      </c>
      <c r="J3311">
        <v>0.15206249999999999</v>
      </c>
      <c r="K3311">
        <v>0</v>
      </c>
      <c r="L3311">
        <v>42</v>
      </c>
      <c r="M3311">
        <v>54</v>
      </c>
      <c r="N3311">
        <v>42.292059999999999</v>
      </c>
      <c r="O3311">
        <v>52.334449999999997</v>
      </c>
      <c r="Q3311" t="s">
        <v>85</v>
      </c>
      <c r="R3311" t="s">
        <v>86</v>
      </c>
      <c r="S3311">
        <v>49682</v>
      </c>
      <c r="T3311">
        <v>77999</v>
      </c>
      <c r="U3311" s="1">
        <v>42857</v>
      </c>
      <c r="V3311" s="36">
        <v>43516.413148148145</v>
      </c>
    </row>
    <row r="3312" spans="1:22" x14ac:dyDescent="0.75">
      <c r="A3312" t="s">
        <v>80</v>
      </c>
      <c r="B3312" t="s">
        <v>1400</v>
      </c>
      <c r="C3312" s="1">
        <v>43516</v>
      </c>
      <c r="D3312" s="33">
        <v>42853</v>
      </c>
      <c r="E3312" s="33">
        <v>42857</v>
      </c>
      <c r="F3312" t="s">
        <v>91</v>
      </c>
      <c r="G3312" t="s">
        <v>92</v>
      </c>
      <c r="H3312">
        <v>2216</v>
      </c>
      <c r="I3312" t="s">
        <v>84</v>
      </c>
      <c r="J3312">
        <v>0.19180739999999999</v>
      </c>
      <c r="K3312">
        <v>0</v>
      </c>
      <c r="L3312">
        <v>43.4</v>
      </c>
      <c r="M3312">
        <v>51.6</v>
      </c>
      <c r="N3312" s="34">
        <v>42.892650000000003</v>
      </c>
      <c r="O3312" s="34">
        <v>50.690939999999998</v>
      </c>
      <c r="Q3312" t="s">
        <v>85</v>
      </c>
      <c r="R3312" t="s">
        <v>93</v>
      </c>
      <c r="S3312">
        <v>49697</v>
      </c>
      <c r="T3312">
        <v>78026</v>
      </c>
      <c r="U3312" s="1">
        <v>42860</v>
      </c>
      <c r="V3312" s="36">
        <v>43516.413148148145</v>
      </c>
    </row>
    <row r="3313" spans="1:22" x14ac:dyDescent="0.75">
      <c r="A3313" t="s">
        <v>80</v>
      </c>
      <c r="B3313" t="s">
        <v>1400</v>
      </c>
      <c r="C3313" s="1">
        <v>43516</v>
      </c>
      <c r="D3313" s="1">
        <v>42855</v>
      </c>
      <c r="E3313" s="1">
        <v>42857</v>
      </c>
      <c r="F3313" t="s">
        <v>82</v>
      </c>
      <c r="G3313" t="s">
        <v>83</v>
      </c>
      <c r="H3313">
        <v>1500</v>
      </c>
      <c r="I3313" t="s">
        <v>84</v>
      </c>
      <c r="J3313">
        <v>0.15229989999999999</v>
      </c>
      <c r="K3313">
        <v>0</v>
      </c>
      <c r="L3313">
        <v>42</v>
      </c>
      <c r="M3313">
        <v>52</v>
      </c>
      <c r="N3313">
        <v>42.292059999999999</v>
      </c>
      <c r="O3313">
        <v>50.334449999999997</v>
      </c>
      <c r="Q3313" t="s">
        <v>85</v>
      </c>
      <c r="R3313" t="s">
        <v>86</v>
      </c>
      <c r="S3313">
        <v>49690</v>
      </c>
      <c r="T3313">
        <v>78016</v>
      </c>
      <c r="U3313" s="1">
        <v>42858</v>
      </c>
      <c r="V3313" s="36">
        <v>43516.413148148145</v>
      </c>
    </row>
    <row r="3314" spans="1:22" x14ac:dyDescent="0.75">
      <c r="A3314" t="s">
        <v>80</v>
      </c>
      <c r="B3314" t="s">
        <v>1400</v>
      </c>
      <c r="C3314" s="1">
        <v>43516</v>
      </c>
      <c r="D3314" s="33">
        <v>42854</v>
      </c>
      <c r="E3314" s="33">
        <v>42857</v>
      </c>
      <c r="F3314" t="s">
        <v>101</v>
      </c>
      <c r="G3314" t="s">
        <v>83</v>
      </c>
      <c r="H3314">
        <v>1500</v>
      </c>
      <c r="I3314" t="s">
        <v>84</v>
      </c>
      <c r="J3314">
        <v>0.90711830000000004</v>
      </c>
      <c r="K3314">
        <v>0</v>
      </c>
      <c r="L3314">
        <v>43</v>
      </c>
      <c r="M3314">
        <v>47</v>
      </c>
      <c r="N3314" s="34">
        <v>43.099170000000001</v>
      </c>
      <c r="O3314" s="34">
        <v>49.577590000000001</v>
      </c>
      <c r="R3314" t="s">
        <v>242</v>
      </c>
      <c r="S3314">
        <v>49688</v>
      </c>
      <c r="T3314">
        <v>78013</v>
      </c>
      <c r="U3314" s="1">
        <v>42858</v>
      </c>
      <c r="V3314" s="36">
        <v>43516.413148148145</v>
      </c>
    </row>
    <row r="3315" spans="1:22" x14ac:dyDescent="0.75">
      <c r="A3315" t="s">
        <v>80</v>
      </c>
      <c r="B3315" t="s">
        <v>1400</v>
      </c>
      <c r="C3315" s="1">
        <v>43516</v>
      </c>
      <c r="D3315" s="1">
        <v>42853</v>
      </c>
      <c r="E3315" s="1">
        <v>42859</v>
      </c>
      <c r="F3315" t="s">
        <v>109</v>
      </c>
      <c r="G3315" t="s">
        <v>95</v>
      </c>
      <c r="H3315">
        <v>904</v>
      </c>
      <c r="I3315" t="s">
        <v>84</v>
      </c>
      <c r="J3315">
        <v>1.5500370000000001</v>
      </c>
      <c r="K3315">
        <v>0</v>
      </c>
      <c r="L3315">
        <v>39</v>
      </c>
      <c r="M3315">
        <v>54</v>
      </c>
      <c r="N3315">
        <v>40.355200000000004</v>
      </c>
      <c r="O3315">
        <v>52.605649999999997</v>
      </c>
      <c r="S3315">
        <v>49704</v>
      </c>
      <c r="T3315">
        <v>78037</v>
      </c>
      <c r="U3315" s="1">
        <v>42864</v>
      </c>
      <c r="V3315" s="36">
        <v>43516.413148148145</v>
      </c>
    </row>
    <row r="3316" spans="1:22" x14ac:dyDescent="0.75">
      <c r="A3316" t="s">
        <v>80</v>
      </c>
      <c r="B3316" t="s">
        <v>1400</v>
      </c>
      <c r="C3316" s="1">
        <v>43516</v>
      </c>
      <c r="D3316" s="33">
        <v>42853</v>
      </c>
      <c r="E3316" s="33">
        <v>42859</v>
      </c>
      <c r="F3316" t="s">
        <v>106</v>
      </c>
      <c r="G3316" t="s">
        <v>107</v>
      </c>
      <c r="H3316">
        <v>17300</v>
      </c>
      <c r="I3316" t="s">
        <v>84</v>
      </c>
      <c r="J3316">
        <v>0.3271773</v>
      </c>
      <c r="K3316">
        <v>0</v>
      </c>
      <c r="L3316">
        <v>45</v>
      </c>
      <c r="M3316">
        <v>52</v>
      </c>
      <c r="N3316" s="34">
        <v>41.68356</v>
      </c>
      <c r="O3316" s="34">
        <v>50.987139999999997</v>
      </c>
      <c r="R3316" t="s">
        <v>241</v>
      </c>
      <c r="S3316">
        <v>49698</v>
      </c>
      <c r="T3316">
        <v>78030</v>
      </c>
      <c r="U3316" s="1">
        <v>42861</v>
      </c>
      <c r="V3316" s="36">
        <v>43516.413148148145</v>
      </c>
    </row>
    <row r="3317" spans="1:22" x14ac:dyDescent="0.75">
      <c r="A3317" t="s">
        <v>80</v>
      </c>
      <c r="B3317" t="s">
        <v>1400</v>
      </c>
      <c r="C3317" s="1">
        <v>43516</v>
      </c>
      <c r="D3317" s="1">
        <v>42854</v>
      </c>
      <c r="E3317" s="1">
        <v>42858</v>
      </c>
      <c r="F3317" t="s">
        <v>91</v>
      </c>
      <c r="G3317" t="s">
        <v>92</v>
      </c>
      <c r="H3317">
        <v>1889</v>
      </c>
      <c r="I3317" t="s">
        <v>84</v>
      </c>
      <c r="J3317">
        <v>0.16452339999999999</v>
      </c>
      <c r="K3317">
        <v>0</v>
      </c>
      <c r="L3317">
        <v>43.4</v>
      </c>
      <c r="M3317">
        <v>51.6</v>
      </c>
      <c r="N3317">
        <v>42.892650000000003</v>
      </c>
      <c r="O3317">
        <v>50.690939999999998</v>
      </c>
      <c r="Q3317" t="s">
        <v>85</v>
      </c>
      <c r="R3317" t="s">
        <v>93</v>
      </c>
      <c r="S3317">
        <v>49696</v>
      </c>
      <c r="T3317">
        <v>78025</v>
      </c>
      <c r="U3317" s="1">
        <v>42860</v>
      </c>
      <c r="V3317" s="36">
        <v>43516.413148148145</v>
      </c>
    </row>
    <row r="3318" spans="1:22" x14ac:dyDescent="0.75">
      <c r="A3318" t="s">
        <v>80</v>
      </c>
      <c r="B3318" t="s">
        <v>1400</v>
      </c>
      <c r="C3318" s="1">
        <v>43516</v>
      </c>
      <c r="D3318" s="33">
        <v>42855</v>
      </c>
      <c r="E3318" s="33">
        <v>42859</v>
      </c>
      <c r="F3318" t="s">
        <v>91</v>
      </c>
      <c r="G3318" t="s">
        <v>92</v>
      </c>
      <c r="H3318">
        <v>1891</v>
      </c>
      <c r="I3318" t="s">
        <v>84</v>
      </c>
      <c r="J3318">
        <v>0.16569519999999999</v>
      </c>
      <c r="K3318">
        <v>0</v>
      </c>
      <c r="L3318">
        <v>43.2</v>
      </c>
      <c r="M3318">
        <v>51.7</v>
      </c>
      <c r="N3318" s="34">
        <v>42.69265</v>
      </c>
      <c r="O3318" s="34">
        <v>50.790939999999999</v>
      </c>
      <c r="Q3318" t="s">
        <v>85</v>
      </c>
      <c r="R3318" t="s">
        <v>93</v>
      </c>
      <c r="S3318">
        <v>49695</v>
      </c>
      <c r="T3318">
        <v>78024</v>
      </c>
      <c r="U3318" s="1">
        <v>42860</v>
      </c>
      <c r="V3318" s="36">
        <v>43516.413148148145</v>
      </c>
    </row>
    <row r="3319" spans="1:22" x14ac:dyDescent="0.75">
      <c r="A3319" t="s">
        <v>80</v>
      </c>
      <c r="B3319" t="s">
        <v>1400</v>
      </c>
      <c r="C3319" s="1">
        <v>43516</v>
      </c>
      <c r="D3319" s="1">
        <v>42856</v>
      </c>
      <c r="E3319" s="1">
        <v>42860</v>
      </c>
      <c r="F3319" t="s">
        <v>91</v>
      </c>
      <c r="G3319" t="s">
        <v>92</v>
      </c>
      <c r="H3319">
        <v>1973</v>
      </c>
      <c r="I3319" t="s">
        <v>84</v>
      </c>
      <c r="J3319">
        <v>0.17388490000000001</v>
      </c>
      <c r="K3319">
        <v>0</v>
      </c>
      <c r="L3319">
        <v>43.6</v>
      </c>
      <c r="M3319">
        <v>51.2</v>
      </c>
      <c r="N3319">
        <v>43.092640000000003</v>
      </c>
      <c r="O3319">
        <v>50.290939999999999</v>
      </c>
      <c r="Q3319" t="s">
        <v>85</v>
      </c>
      <c r="R3319" t="s">
        <v>93</v>
      </c>
      <c r="S3319">
        <v>49710</v>
      </c>
      <c r="T3319">
        <v>78051</v>
      </c>
      <c r="U3319" s="1">
        <v>42864</v>
      </c>
      <c r="V3319" s="36">
        <v>43516.413148148145</v>
      </c>
    </row>
    <row r="3320" spans="1:22" x14ac:dyDescent="0.75">
      <c r="A3320" t="s">
        <v>80</v>
      </c>
      <c r="B3320" t="s">
        <v>1400</v>
      </c>
      <c r="C3320" s="1">
        <v>43516</v>
      </c>
      <c r="D3320" s="33">
        <v>42856</v>
      </c>
      <c r="E3320" s="33">
        <v>42859</v>
      </c>
      <c r="F3320" t="s">
        <v>82</v>
      </c>
      <c r="G3320" t="s">
        <v>83</v>
      </c>
      <c r="H3320">
        <v>1500</v>
      </c>
      <c r="I3320" t="s">
        <v>84</v>
      </c>
      <c r="J3320">
        <v>0.1135973</v>
      </c>
      <c r="K3320">
        <v>0</v>
      </c>
      <c r="L3320">
        <v>42</v>
      </c>
      <c r="M3320">
        <v>52</v>
      </c>
      <c r="N3320" s="34">
        <v>42.292059999999999</v>
      </c>
      <c r="O3320" s="34">
        <v>50.334449999999997</v>
      </c>
      <c r="Q3320" t="s">
        <v>85</v>
      </c>
      <c r="R3320" t="s">
        <v>86</v>
      </c>
      <c r="S3320">
        <v>49694</v>
      </c>
      <c r="T3320">
        <v>78020</v>
      </c>
      <c r="U3320" s="1">
        <v>42860</v>
      </c>
      <c r="V3320" s="36">
        <v>43516.413148148145</v>
      </c>
    </row>
    <row r="3321" spans="1:22" x14ac:dyDescent="0.75">
      <c r="A3321" t="s">
        <v>80</v>
      </c>
      <c r="B3321" t="s">
        <v>1400</v>
      </c>
      <c r="C3321" s="1">
        <v>43516</v>
      </c>
      <c r="D3321" s="1">
        <v>42857</v>
      </c>
      <c r="E3321" s="1">
        <v>42861</v>
      </c>
      <c r="F3321" t="s">
        <v>91</v>
      </c>
      <c r="G3321" t="s">
        <v>92</v>
      </c>
      <c r="H3321">
        <v>1866</v>
      </c>
      <c r="I3321" t="s">
        <v>84</v>
      </c>
      <c r="J3321">
        <v>0.16537650000000001</v>
      </c>
      <c r="K3321">
        <v>0</v>
      </c>
      <c r="L3321">
        <v>42.3</v>
      </c>
      <c r="M3321">
        <v>51.9</v>
      </c>
      <c r="N3321">
        <v>41.792639999999999</v>
      </c>
      <c r="O3321">
        <v>50.990940000000002</v>
      </c>
      <c r="Q3321" t="s">
        <v>85</v>
      </c>
      <c r="R3321" t="s">
        <v>93</v>
      </c>
      <c r="S3321">
        <v>49709</v>
      </c>
      <c r="T3321">
        <v>78050</v>
      </c>
      <c r="U3321" s="1">
        <v>42864</v>
      </c>
      <c r="V3321" s="36">
        <v>43516.413148148145</v>
      </c>
    </row>
    <row r="3322" spans="1:22" x14ac:dyDescent="0.75">
      <c r="A3322" t="s">
        <v>80</v>
      </c>
      <c r="B3322" t="s">
        <v>1400</v>
      </c>
      <c r="C3322" s="1">
        <v>43516</v>
      </c>
      <c r="D3322" s="33">
        <v>42858</v>
      </c>
      <c r="E3322" s="33">
        <v>42860</v>
      </c>
      <c r="F3322" t="s">
        <v>82</v>
      </c>
      <c r="G3322" t="s">
        <v>83</v>
      </c>
      <c r="H3322">
        <v>1500</v>
      </c>
      <c r="I3322" t="s">
        <v>84</v>
      </c>
      <c r="J3322">
        <v>0.1500869</v>
      </c>
      <c r="K3322">
        <v>0</v>
      </c>
      <c r="L3322">
        <v>40</v>
      </c>
      <c r="M3322">
        <v>54</v>
      </c>
      <c r="N3322" s="34">
        <v>40.292059999999999</v>
      </c>
      <c r="O3322" s="34">
        <v>52.334449999999997</v>
      </c>
      <c r="Q3322" t="s">
        <v>85</v>
      </c>
      <c r="R3322" t="s">
        <v>86</v>
      </c>
      <c r="S3322">
        <v>49703</v>
      </c>
      <c r="T3322">
        <v>78036</v>
      </c>
      <c r="U3322" s="1">
        <v>42864</v>
      </c>
      <c r="V3322" s="36">
        <v>43516.413148148145</v>
      </c>
    </row>
    <row r="3323" spans="1:22" x14ac:dyDescent="0.75">
      <c r="A3323" t="s">
        <v>80</v>
      </c>
      <c r="B3323" t="s">
        <v>1400</v>
      </c>
      <c r="C3323" s="1">
        <v>43516</v>
      </c>
      <c r="D3323" s="1">
        <v>42857</v>
      </c>
      <c r="E3323" s="1">
        <v>42860</v>
      </c>
      <c r="F3323" t="s">
        <v>82</v>
      </c>
      <c r="G3323" t="s">
        <v>83</v>
      </c>
      <c r="H3323">
        <v>1500</v>
      </c>
      <c r="I3323" t="s">
        <v>84</v>
      </c>
      <c r="J3323">
        <v>0.1125652</v>
      </c>
      <c r="K3323">
        <v>0</v>
      </c>
      <c r="L3323">
        <v>40</v>
      </c>
      <c r="M3323">
        <v>54</v>
      </c>
      <c r="N3323">
        <v>40.292059999999999</v>
      </c>
      <c r="O3323">
        <v>52.334449999999997</v>
      </c>
      <c r="Q3323" t="s">
        <v>85</v>
      </c>
      <c r="R3323" t="s">
        <v>86</v>
      </c>
      <c r="S3323">
        <v>49699</v>
      </c>
      <c r="T3323">
        <v>78032</v>
      </c>
      <c r="U3323" s="1">
        <v>42861</v>
      </c>
      <c r="V3323" s="36">
        <v>43516.413148148145</v>
      </c>
    </row>
    <row r="3324" spans="1:22" x14ac:dyDescent="0.75">
      <c r="A3324" t="s">
        <v>80</v>
      </c>
      <c r="B3324" t="s">
        <v>1400</v>
      </c>
      <c r="C3324" s="1">
        <v>43516</v>
      </c>
      <c r="D3324" s="33">
        <v>42858</v>
      </c>
      <c r="E3324" s="33">
        <v>42862</v>
      </c>
      <c r="F3324" t="s">
        <v>91</v>
      </c>
      <c r="G3324" t="s">
        <v>92</v>
      </c>
      <c r="H3324">
        <v>1806</v>
      </c>
      <c r="I3324" t="s">
        <v>84</v>
      </c>
      <c r="J3324">
        <v>0.16086310000000001</v>
      </c>
      <c r="K3324">
        <v>0</v>
      </c>
      <c r="L3324">
        <v>42.9</v>
      </c>
      <c r="M3324">
        <v>50.9</v>
      </c>
      <c r="N3324" s="34">
        <v>42.392650000000003</v>
      </c>
      <c r="O3324" s="34">
        <v>49.990940000000002</v>
      </c>
      <c r="Q3324" t="s">
        <v>85</v>
      </c>
      <c r="R3324" t="s">
        <v>93</v>
      </c>
      <c r="S3324">
        <v>49708</v>
      </c>
      <c r="T3324">
        <v>78049</v>
      </c>
      <c r="U3324" s="1">
        <v>42864</v>
      </c>
      <c r="V3324" s="36">
        <v>43516.413148148145</v>
      </c>
    </row>
    <row r="3325" spans="1:22" x14ac:dyDescent="0.75">
      <c r="A3325" t="s">
        <v>80</v>
      </c>
      <c r="B3325" t="s">
        <v>1400</v>
      </c>
      <c r="C3325" s="1">
        <v>43516</v>
      </c>
      <c r="D3325" s="1">
        <v>42859</v>
      </c>
      <c r="E3325" s="1">
        <v>42861</v>
      </c>
      <c r="F3325" t="s">
        <v>82</v>
      </c>
      <c r="G3325" t="s">
        <v>83</v>
      </c>
      <c r="H3325">
        <v>1500</v>
      </c>
      <c r="I3325" t="s">
        <v>84</v>
      </c>
      <c r="J3325">
        <v>0.1496808</v>
      </c>
      <c r="K3325">
        <v>0</v>
      </c>
      <c r="L3325">
        <v>40</v>
      </c>
      <c r="M3325">
        <v>54</v>
      </c>
      <c r="N3325">
        <v>40.292059999999999</v>
      </c>
      <c r="O3325">
        <v>52.334449999999997</v>
      </c>
      <c r="Q3325" t="s">
        <v>85</v>
      </c>
      <c r="R3325" t="s">
        <v>86</v>
      </c>
      <c r="S3325">
        <v>49700</v>
      </c>
      <c r="T3325">
        <v>78033</v>
      </c>
      <c r="U3325" s="1">
        <v>42862</v>
      </c>
      <c r="V3325" s="36">
        <v>43516.413148148145</v>
      </c>
    </row>
    <row r="3326" spans="1:22" x14ac:dyDescent="0.75">
      <c r="A3326" t="s">
        <v>80</v>
      </c>
      <c r="B3326" t="s">
        <v>1400</v>
      </c>
      <c r="C3326" s="1">
        <v>43516</v>
      </c>
      <c r="D3326" s="33">
        <v>42860</v>
      </c>
      <c r="E3326" s="33">
        <v>42862</v>
      </c>
      <c r="F3326" t="s">
        <v>82</v>
      </c>
      <c r="G3326" t="s">
        <v>83</v>
      </c>
      <c r="H3326">
        <v>1500</v>
      </c>
      <c r="I3326" t="s">
        <v>84</v>
      </c>
      <c r="J3326">
        <v>0.1492772</v>
      </c>
      <c r="K3326">
        <v>0</v>
      </c>
      <c r="L3326">
        <v>42</v>
      </c>
      <c r="M3326">
        <v>53</v>
      </c>
      <c r="N3326" s="34">
        <v>42.292059999999999</v>
      </c>
      <c r="O3326" s="34">
        <v>51.334449999999997</v>
      </c>
      <c r="Q3326" t="s">
        <v>85</v>
      </c>
      <c r="R3326" t="s">
        <v>86</v>
      </c>
      <c r="S3326">
        <v>49702</v>
      </c>
      <c r="T3326">
        <v>78035</v>
      </c>
      <c r="U3326" s="1">
        <v>42863</v>
      </c>
      <c r="V3326" s="36">
        <v>43516.413148148145</v>
      </c>
    </row>
    <row r="3327" spans="1:22" x14ac:dyDescent="0.75">
      <c r="A3327" t="s">
        <v>80</v>
      </c>
      <c r="B3327" t="s">
        <v>1400</v>
      </c>
      <c r="C3327" s="1">
        <v>43516</v>
      </c>
      <c r="D3327" s="1">
        <v>42859</v>
      </c>
      <c r="E3327" s="1">
        <v>42863</v>
      </c>
      <c r="F3327" t="s">
        <v>91</v>
      </c>
      <c r="G3327" t="s">
        <v>92</v>
      </c>
      <c r="H3327">
        <v>1828</v>
      </c>
      <c r="I3327" t="s">
        <v>84</v>
      </c>
      <c r="J3327">
        <v>0.1635036</v>
      </c>
      <c r="K3327">
        <v>0</v>
      </c>
      <c r="L3327">
        <v>42.8</v>
      </c>
      <c r="M3327">
        <v>51.6</v>
      </c>
      <c r="N3327">
        <v>42.292639999999999</v>
      </c>
      <c r="O3327">
        <v>50.690939999999998</v>
      </c>
      <c r="Q3327" t="s">
        <v>85</v>
      </c>
      <c r="R3327" t="s">
        <v>93</v>
      </c>
      <c r="S3327">
        <v>49707</v>
      </c>
      <c r="T3327">
        <v>78048</v>
      </c>
      <c r="U3327" s="1">
        <v>42864</v>
      </c>
      <c r="V3327" s="36">
        <v>43516.413148148145</v>
      </c>
    </row>
    <row r="3328" spans="1:22" x14ac:dyDescent="0.75">
      <c r="A3328" t="s">
        <v>80</v>
      </c>
      <c r="B3328" t="s">
        <v>1400</v>
      </c>
      <c r="C3328" s="1">
        <v>43516</v>
      </c>
      <c r="D3328" s="33">
        <v>42860</v>
      </c>
      <c r="E3328" s="33">
        <v>42864</v>
      </c>
      <c r="F3328" t="s">
        <v>91</v>
      </c>
      <c r="G3328" t="s">
        <v>92</v>
      </c>
      <c r="H3328">
        <v>1832</v>
      </c>
      <c r="I3328" t="s">
        <v>84</v>
      </c>
      <c r="J3328">
        <v>0.164438</v>
      </c>
      <c r="K3328">
        <v>0</v>
      </c>
      <c r="L3328">
        <v>42.5</v>
      </c>
      <c r="M3328">
        <v>51.9</v>
      </c>
      <c r="N3328" s="34">
        <v>41.992649999999998</v>
      </c>
      <c r="O3328" s="34">
        <v>50.990940000000002</v>
      </c>
      <c r="Q3328" t="s">
        <v>85</v>
      </c>
      <c r="R3328" t="s">
        <v>93</v>
      </c>
      <c r="S3328">
        <v>49726</v>
      </c>
      <c r="T3328">
        <v>78069</v>
      </c>
      <c r="U3328" s="1">
        <v>42869</v>
      </c>
      <c r="V3328" s="36">
        <v>43516.413148148145</v>
      </c>
    </row>
    <row r="3329" spans="1:22" x14ac:dyDescent="0.75">
      <c r="A3329" t="s">
        <v>80</v>
      </c>
      <c r="B3329" t="s">
        <v>1400</v>
      </c>
      <c r="C3329" s="1">
        <v>43516</v>
      </c>
      <c r="D3329" s="1">
        <v>42861</v>
      </c>
      <c r="E3329" s="1">
        <v>42863</v>
      </c>
      <c r="F3329" t="s">
        <v>82</v>
      </c>
      <c r="G3329" t="s">
        <v>83</v>
      </c>
      <c r="H3329">
        <v>1500</v>
      </c>
      <c r="I3329" t="s">
        <v>84</v>
      </c>
      <c r="J3329">
        <v>0.14896409999999999</v>
      </c>
      <c r="K3329">
        <v>0</v>
      </c>
      <c r="L3329">
        <v>40</v>
      </c>
      <c r="M3329">
        <v>53</v>
      </c>
      <c r="N3329">
        <v>40.292059999999999</v>
      </c>
      <c r="O3329">
        <v>51.334449999999997</v>
      </c>
      <c r="Q3329" t="s">
        <v>85</v>
      </c>
      <c r="R3329" t="s">
        <v>86</v>
      </c>
      <c r="S3329">
        <v>49706</v>
      </c>
      <c r="T3329">
        <v>78039</v>
      </c>
      <c r="U3329" s="1">
        <v>42864</v>
      </c>
      <c r="V3329" s="36">
        <v>43516.413148148145</v>
      </c>
    </row>
    <row r="3330" spans="1:22" x14ac:dyDescent="0.75">
      <c r="A3330" t="s">
        <v>80</v>
      </c>
      <c r="B3330" t="s">
        <v>1400</v>
      </c>
      <c r="C3330" s="1">
        <v>43516</v>
      </c>
      <c r="D3330" s="33">
        <v>42861</v>
      </c>
      <c r="E3330" s="33">
        <v>42865</v>
      </c>
      <c r="F3330" t="s">
        <v>91</v>
      </c>
      <c r="G3330" t="s">
        <v>92</v>
      </c>
      <c r="H3330">
        <v>1767</v>
      </c>
      <c r="I3330" t="s">
        <v>84</v>
      </c>
      <c r="J3330">
        <v>0.1589921</v>
      </c>
      <c r="K3330">
        <v>0</v>
      </c>
      <c r="L3330">
        <v>41</v>
      </c>
      <c r="M3330">
        <v>53.4</v>
      </c>
      <c r="N3330" s="34">
        <v>40.492649999999998</v>
      </c>
      <c r="O3330" s="34">
        <v>52.490940000000002</v>
      </c>
      <c r="Q3330" t="s">
        <v>85</v>
      </c>
      <c r="R3330" t="s">
        <v>93</v>
      </c>
      <c r="S3330">
        <v>49725</v>
      </c>
      <c r="T3330">
        <v>78068</v>
      </c>
      <c r="U3330" s="1">
        <v>42869</v>
      </c>
      <c r="V3330" s="36">
        <v>43516.413148148145</v>
      </c>
    </row>
    <row r="3331" spans="1:22" x14ac:dyDescent="0.75">
      <c r="A3331" t="s">
        <v>80</v>
      </c>
      <c r="B3331" t="s">
        <v>1400</v>
      </c>
      <c r="C3331" s="1">
        <v>43516</v>
      </c>
      <c r="D3331" s="1">
        <v>42862</v>
      </c>
      <c r="E3331" s="1">
        <v>42864</v>
      </c>
      <c r="F3331" t="s">
        <v>82</v>
      </c>
      <c r="G3331" t="s">
        <v>83</v>
      </c>
      <c r="H3331">
        <v>1500</v>
      </c>
      <c r="I3331" t="s">
        <v>84</v>
      </c>
      <c r="J3331">
        <v>0.1486749</v>
      </c>
      <c r="K3331">
        <v>0</v>
      </c>
      <c r="L3331">
        <v>40</v>
      </c>
      <c r="M3331">
        <v>53</v>
      </c>
      <c r="N3331">
        <v>40.292059999999999</v>
      </c>
      <c r="O3331">
        <v>51.334449999999997</v>
      </c>
      <c r="Q3331" t="s">
        <v>85</v>
      </c>
      <c r="R3331" t="s">
        <v>86</v>
      </c>
      <c r="S3331">
        <v>49714</v>
      </c>
      <c r="T3331">
        <v>78056</v>
      </c>
      <c r="U3331" s="1">
        <v>42865</v>
      </c>
      <c r="V3331" s="36">
        <v>43516.413148148145</v>
      </c>
    </row>
    <row r="3332" spans="1:22" x14ac:dyDescent="0.75">
      <c r="A3332" t="s">
        <v>80</v>
      </c>
      <c r="B3332" t="s">
        <v>1400</v>
      </c>
      <c r="C3332" s="1">
        <v>43516</v>
      </c>
      <c r="D3332" s="33">
        <v>42861</v>
      </c>
      <c r="E3332" s="33">
        <v>42864</v>
      </c>
      <c r="F3332" t="s">
        <v>101</v>
      </c>
      <c r="G3332" t="s">
        <v>83</v>
      </c>
      <c r="H3332">
        <v>1500</v>
      </c>
      <c r="I3332" t="s">
        <v>84</v>
      </c>
      <c r="J3332">
        <v>0.91047840000000002</v>
      </c>
      <c r="K3332">
        <v>0</v>
      </c>
      <c r="L3332">
        <v>41</v>
      </c>
      <c r="M3332">
        <v>51</v>
      </c>
      <c r="N3332" s="34">
        <v>41.099170000000001</v>
      </c>
      <c r="O3332" s="34">
        <v>53.577590000000001</v>
      </c>
      <c r="R3332" t="s">
        <v>246</v>
      </c>
      <c r="S3332">
        <v>49713</v>
      </c>
      <c r="T3332">
        <v>78054</v>
      </c>
      <c r="U3332" s="1">
        <v>42865</v>
      </c>
      <c r="V3332" s="36">
        <v>43516.413148148145</v>
      </c>
    </row>
    <row r="3333" spans="1:22" x14ac:dyDescent="0.75">
      <c r="A3333" t="s">
        <v>80</v>
      </c>
      <c r="B3333" t="s">
        <v>1400</v>
      </c>
      <c r="C3333" s="1">
        <v>43516</v>
      </c>
      <c r="D3333" s="1">
        <v>42860</v>
      </c>
      <c r="E3333" s="1">
        <v>42866</v>
      </c>
      <c r="F3333" t="s">
        <v>106</v>
      </c>
      <c r="G3333" t="s">
        <v>107</v>
      </c>
      <c r="H3333">
        <v>10468</v>
      </c>
      <c r="I3333" t="s">
        <v>84</v>
      </c>
      <c r="J3333">
        <v>0.23954110000000001</v>
      </c>
      <c r="K3333">
        <v>0</v>
      </c>
      <c r="L3333">
        <v>43</v>
      </c>
      <c r="M3333">
        <v>55</v>
      </c>
      <c r="N3333">
        <v>39.68356</v>
      </c>
      <c r="O3333">
        <v>53.987139999999997</v>
      </c>
      <c r="R3333" t="s">
        <v>245</v>
      </c>
      <c r="S3333">
        <v>49720</v>
      </c>
      <c r="T3333">
        <v>78062</v>
      </c>
      <c r="U3333" s="1">
        <v>42867</v>
      </c>
      <c r="V3333" s="36">
        <v>43516.413148148145</v>
      </c>
    </row>
    <row r="3334" spans="1:22" x14ac:dyDescent="0.75">
      <c r="A3334" t="s">
        <v>80</v>
      </c>
      <c r="B3334" t="s">
        <v>1400</v>
      </c>
      <c r="C3334" s="1">
        <v>43516</v>
      </c>
      <c r="D3334" s="33">
        <v>42862</v>
      </c>
      <c r="E3334" s="33">
        <v>42866</v>
      </c>
      <c r="F3334" t="s">
        <v>91</v>
      </c>
      <c r="G3334" t="s">
        <v>92</v>
      </c>
      <c r="H3334">
        <v>1855</v>
      </c>
      <c r="I3334" t="s">
        <v>84</v>
      </c>
      <c r="J3334">
        <v>0.16712969999999999</v>
      </c>
      <c r="K3334">
        <v>0</v>
      </c>
      <c r="L3334">
        <v>42</v>
      </c>
      <c r="M3334">
        <v>52.9</v>
      </c>
      <c r="N3334" s="34">
        <v>41.492649999999998</v>
      </c>
      <c r="O3334" s="34">
        <v>51.990940000000002</v>
      </c>
      <c r="Q3334" t="s">
        <v>85</v>
      </c>
      <c r="R3334" t="s">
        <v>93</v>
      </c>
      <c r="S3334">
        <v>49724</v>
      </c>
      <c r="T3334">
        <v>78067</v>
      </c>
      <c r="U3334" s="1">
        <v>42869</v>
      </c>
      <c r="V3334" s="36">
        <v>43516.413148148145</v>
      </c>
    </row>
    <row r="3335" spans="1:22" x14ac:dyDescent="0.75">
      <c r="A3335" t="s">
        <v>80</v>
      </c>
      <c r="B3335" t="s">
        <v>1400</v>
      </c>
      <c r="C3335" s="1">
        <v>43516</v>
      </c>
      <c r="D3335" s="1">
        <v>42863</v>
      </c>
      <c r="E3335" s="1">
        <v>42865</v>
      </c>
      <c r="F3335" t="s">
        <v>82</v>
      </c>
      <c r="G3335" t="s">
        <v>83</v>
      </c>
      <c r="H3335">
        <v>1500</v>
      </c>
      <c r="I3335" t="s">
        <v>84</v>
      </c>
      <c r="J3335">
        <v>0.14834339999999999</v>
      </c>
      <c r="K3335">
        <v>0</v>
      </c>
      <c r="L3335">
        <v>38</v>
      </c>
      <c r="M3335">
        <v>55</v>
      </c>
      <c r="N3335">
        <v>38.292059999999999</v>
      </c>
      <c r="O3335">
        <v>53.334449999999997</v>
      </c>
      <c r="Q3335" t="s">
        <v>85</v>
      </c>
      <c r="R3335" t="s">
        <v>86</v>
      </c>
      <c r="S3335">
        <v>49717</v>
      </c>
      <c r="T3335">
        <v>78059</v>
      </c>
      <c r="U3335" s="1">
        <v>42866</v>
      </c>
      <c r="V3335" s="36">
        <v>43516.413148148145</v>
      </c>
    </row>
    <row r="3336" spans="1:22" x14ac:dyDescent="0.75">
      <c r="A3336" t="s">
        <v>80</v>
      </c>
      <c r="B3336" t="s">
        <v>1400</v>
      </c>
      <c r="C3336" s="1">
        <v>43516</v>
      </c>
      <c r="D3336" s="33">
        <v>42863</v>
      </c>
      <c r="E3336" s="33">
        <v>42867</v>
      </c>
      <c r="F3336" t="s">
        <v>91</v>
      </c>
      <c r="G3336" t="s">
        <v>92</v>
      </c>
      <c r="H3336">
        <v>1919</v>
      </c>
      <c r="I3336" t="s">
        <v>84</v>
      </c>
      <c r="J3336">
        <v>0.17300119999999999</v>
      </c>
      <c r="K3336">
        <v>0</v>
      </c>
      <c r="L3336">
        <v>41.1</v>
      </c>
      <c r="M3336">
        <v>53.7</v>
      </c>
      <c r="N3336" s="34">
        <v>40.592640000000003</v>
      </c>
      <c r="O3336" s="34">
        <v>52.790939999999999</v>
      </c>
      <c r="Q3336" t="s">
        <v>85</v>
      </c>
      <c r="R3336" t="s">
        <v>93</v>
      </c>
      <c r="S3336">
        <v>49736</v>
      </c>
      <c r="T3336">
        <v>78089</v>
      </c>
      <c r="U3336" s="1">
        <v>42871</v>
      </c>
      <c r="V3336" s="36">
        <v>43516.413148148145</v>
      </c>
    </row>
    <row r="3337" spans="1:22" x14ac:dyDescent="0.75">
      <c r="A3337" t="s">
        <v>80</v>
      </c>
      <c r="B3337" t="s">
        <v>1400</v>
      </c>
      <c r="C3337" s="1">
        <v>43516</v>
      </c>
      <c r="D3337" s="1">
        <v>42864</v>
      </c>
      <c r="E3337" s="1">
        <v>42866</v>
      </c>
      <c r="F3337" t="s">
        <v>82</v>
      </c>
      <c r="G3337" t="s">
        <v>83</v>
      </c>
      <c r="H3337">
        <v>1500</v>
      </c>
      <c r="I3337" t="s">
        <v>84</v>
      </c>
      <c r="J3337">
        <v>0.1480137</v>
      </c>
      <c r="K3337">
        <v>0</v>
      </c>
      <c r="L3337">
        <v>41</v>
      </c>
      <c r="M3337">
        <v>54</v>
      </c>
      <c r="N3337">
        <v>41.292059999999999</v>
      </c>
      <c r="O3337">
        <v>52.334449999999997</v>
      </c>
      <c r="Q3337" t="s">
        <v>85</v>
      </c>
      <c r="R3337" t="s">
        <v>86</v>
      </c>
      <c r="S3337">
        <v>49721</v>
      </c>
      <c r="T3337">
        <v>78064</v>
      </c>
      <c r="U3337" s="1">
        <v>42867</v>
      </c>
      <c r="V3337" s="36">
        <v>43516.413148148145</v>
      </c>
    </row>
    <row r="3338" spans="1:22" x14ac:dyDescent="0.75">
      <c r="A3338" t="s">
        <v>80</v>
      </c>
      <c r="B3338" t="s">
        <v>1400</v>
      </c>
      <c r="C3338" s="1">
        <v>43516</v>
      </c>
      <c r="D3338" s="33">
        <v>42864</v>
      </c>
      <c r="E3338" s="33">
        <v>42868</v>
      </c>
      <c r="F3338" t="s">
        <v>91</v>
      </c>
      <c r="G3338" t="s">
        <v>92</v>
      </c>
      <c r="H3338">
        <v>1840</v>
      </c>
      <c r="I3338" t="s">
        <v>84</v>
      </c>
      <c r="J3338">
        <v>0.1658857</v>
      </c>
      <c r="K3338">
        <v>0</v>
      </c>
      <c r="L3338">
        <v>40.9</v>
      </c>
      <c r="M3338">
        <v>53.7</v>
      </c>
      <c r="N3338" s="34">
        <v>40.392650000000003</v>
      </c>
      <c r="O3338" s="34">
        <v>52.790939999999999</v>
      </c>
      <c r="Q3338" t="s">
        <v>85</v>
      </c>
      <c r="R3338" t="s">
        <v>93</v>
      </c>
      <c r="S3338">
        <v>49735</v>
      </c>
      <c r="T3338">
        <v>78088</v>
      </c>
      <c r="U3338" s="1">
        <v>42871</v>
      </c>
      <c r="V3338" s="36">
        <v>43516.413148148145</v>
      </c>
    </row>
    <row r="3339" spans="1:22" x14ac:dyDescent="0.75">
      <c r="A3339" t="s">
        <v>80</v>
      </c>
      <c r="B3339" t="s">
        <v>1400</v>
      </c>
      <c r="C3339" s="1">
        <v>43516</v>
      </c>
      <c r="D3339" s="1">
        <v>42865</v>
      </c>
      <c r="E3339" s="1">
        <v>42867</v>
      </c>
      <c r="F3339" t="s">
        <v>82</v>
      </c>
      <c r="G3339" t="s">
        <v>83</v>
      </c>
      <c r="H3339">
        <v>1500</v>
      </c>
      <c r="I3339" t="s">
        <v>84</v>
      </c>
      <c r="J3339">
        <v>0.14768580000000001</v>
      </c>
      <c r="K3339">
        <v>0</v>
      </c>
      <c r="L3339">
        <v>40</v>
      </c>
      <c r="M3339">
        <v>55</v>
      </c>
      <c r="N3339">
        <v>40.292059999999999</v>
      </c>
      <c r="O3339">
        <v>53.334449999999997</v>
      </c>
      <c r="Q3339" t="s">
        <v>85</v>
      </c>
      <c r="R3339" t="s">
        <v>86</v>
      </c>
      <c r="S3339">
        <v>49722</v>
      </c>
      <c r="T3339">
        <v>78065</v>
      </c>
      <c r="U3339" s="1">
        <v>42868</v>
      </c>
      <c r="V3339" s="36">
        <v>43516.413148148145</v>
      </c>
    </row>
    <row r="3340" spans="1:22" x14ac:dyDescent="0.75">
      <c r="A3340" t="s">
        <v>80</v>
      </c>
      <c r="B3340" t="s">
        <v>1400</v>
      </c>
      <c r="C3340" s="1">
        <v>43516</v>
      </c>
      <c r="D3340" s="33">
        <v>42866</v>
      </c>
      <c r="E3340" s="33">
        <v>42868</v>
      </c>
      <c r="F3340" t="s">
        <v>152</v>
      </c>
      <c r="G3340" t="s">
        <v>95</v>
      </c>
      <c r="H3340">
        <v>800</v>
      </c>
      <c r="I3340" t="s">
        <v>84</v>
      </c>
      <c r="J3340">
        <v>1.3273159999999999</v>
      </c>
      <c r="K3340">
        <v>0</v>
      </c>
      <c r="L3340">
        <v>39</v>
      </c>
      <c r="M3340">
        <v>54</v>
      </c>
      <c r="N3340" s="34">
        <v>38.24588</v>
      </c>
      <c r="O3340" s="34">
        <v>54.913069999999998</v>
      </c>
      <c r="R3340" t="s">
        <v>249</v>
      </c>
      <c r="S3340">
        <v>49727</v>
      </c>
      <c r="T3340">
        <v>78076</v>
      </c>
      <c r="U3340" s="1">
        <v>42869</v>
      </c>
      <c r="V3340" s="36">
        <v>43516.413148148145</v>
      </c>
    </row>
    <row r="3341" spans="1:22" x14ac:dyDescent="0.75">
      <c r="A3341" t="s">
        <v>80</v>
      </c>
      <c r="B3341" t="s">
        <v>1400</v>
      </c>
      <c r="C3341" s="1">
        <v>43516</v>
      </c>
      <c r="D3341" s="1">
        <v>42865</v>
      </c>
      <c r="E3341" s="1">
        <v>42869</v>
      </c>
      <c r="F3341" t="s">
        <v>91</v>
      </c>
      <c r="G3341" t="s">
        <v>92</v>
      </c>
      <c r="H3341">
        <v>1873</v>
      </c>
      <c r="I3341" t="s">
        <v>84</v>
      </c>
      <c r="J3341">
        <v>0.1687053</v>
      </c>
      <c r="K3341">
        <v>0</v>
      </c>
      <c r="L3341">
        <v>40.9</v>
      </c>
      <c r="M3341">
        <v>53.5</v>
      </c>
      <c r="N3341">
        <v>40.392650000000003</v>
      </c>
      <c r="O3341">
        <v>52.590940000000003</v>
      </c>
      <c r="Q3341" t="s">
        <v>85</v>
      </c>
      <c r="R3341" t="s">
        <v>93</v>
      </c>
      <c r="S3341">
        <v>49734</v>
      </c>
      <c r="T3341">
        <v>78087</v>
      </c>
      <c r="U3341" s="1">
        <v>42871</v>
      </c>
      <c r="V3341" s="36">
        <v>43516.413148148145</v>
      </c>
    </row>
    <row r="3342" spans="1:22" x14ac:dyDescent="0.75">
      <c r="A3342" t="s">
        <v>80</v>
      </c>
      <c r="B3342" t="s">
        <v>1400</v>
      </c>
      <c r="C3342" s="1">
        <v>43516</v>
      </c>
      <c r="D3342" s="33">
        <v>42866</v>
      </c>
      <c r="E3342" s="33">
        <v>42868</v>
      </c>
      <c r="F3342" t="s">
        <v>82</v>
      </c>
      <c r="G3342" t="s">
        <v>83</v>
      </c>
      <c r="H3342">
        <v>1500</v>
      </c>
      <c r="I3342" t="s">
        <v>84</v>
      </c>
      <c r="J3342">
        <v>0.14735970000000001</v>
      </c>
      <c r="K3342">
        <v>0</v>
      </c>
      <c r="L3342">
        <v>39</v>
      </c>
      <c r="M3342">
        <v>56</v>
      </c>
      <c r="N3342" s="34">
        <v>39.292059999999999</v>
      </c>
      <c r="O3342" s="34">
        <v>54.334449999999997</v>
      </c>
      <c r="Q3342" t="s">
        <v>85</v>
      </c>
      <c r="R3342" t="s">
        <v>86</v>
      </c>
      <c r="S3342">
        <v>49723</v>
      </c>
      <c r="T3342">
        <v>78066</v>
      </c>
      <c r="U3342" s="1">
        <v>42869</v>
      </c>
      <c r="V3342" s="36">
        <v>43516.413148148145</v>
      </c>
    </row>
    <row r="3343" spans="1:22" x14ac:dyDescent="0.75">
      <c r="A3343" t="s">
        <v>80</v>
      </c>
      <c r="B3343" t="s">
        <v>1400</v>
      </c>
      <c r="C3343" s="1">
        <v>43516</v>
      </c>
      <c r="D3343" s="1">
        <v>42867</v>
      </c>
      <c r="E3343" s="1">
        <v>42869</v>
      </c>
      <c r="F3343" t="s">
        <v>82</v>
      </c>
      <c r="G3343" t="s">
        <v>83</v>
      </c>
      <c r="H3343">
        <v>1500</v>
      </c>
      <c r="I3343" t="s">
        <v>84</v>
      </c>
      <c r="J3343">
        <v>0.14703550000000001</v>
      </c>
      <c r="K3343">
        <v>0</v>
      </c>
      <c r="L3343">
        <v>38</v>
      </c>
      <c r="M3343">
        <v>57</v>
      </c>
      <c r="N3343">
        <v>38.292059999999999</v>
      </c>
      <c r="O3343">
        <v>55.334449999999997</v>
      </c>
      <c r="Q3343" t="s">
        <v>85</v>
      </c>
      <c r="R3343" t="s">
        <v>86</v>
      </c>
      <c r="S3343">
        <v>49729</v>
      </c>
      <c r="T3343">
        <v>78078</v>
      </c>
      <c r="U3343" s="1">
        <v>42870</v>
      </c>
      <c r="V3343" s="36">
        <v>43516.413148148145</v>
      </c>
    </row>
    <row r="3344" spans="1:22" x14ac:dyDescent="0.75">
      <c r="A3344" t="s">
        <v>80</v>
      </c>
      <c r="B3344" t="s">
        <v>1400</v>
      </c>
      <c r="C3344" s="1">
        <v>43516</v>
      </c>
      <c r="D3344" s="33">
        <v>42866</v>
      </c>
      <c r="E3344" s="33">
        <v>42870</v>
      </c>
      <c r="F3344" t="s">
        <v>91</v>
      </c>
      <c r="G3344" t="s">
        <v>92</v>
      </c>
      <c r="H3344">
        <v>1850</v>
      </c>
      <c r="I3344" t="s">
        <v>84</v>
      </c>
      <c r="J3344">
        <v>0.1663984</v>
      </c>
      <c r="K3344">
        <v>0</v>
      </c>
      <c r="L3344">
        <v>39.6</v>
      </c>
      <c r="M3344">
        <v>54.6</v>
      </c>
      <c r="N3344" s="34">
        <v>39.092640000000003</v>
      </c>
      <c r="O3344" s="34">
        <v>53.690939999999998</v>
      </c>
      <c r="Q3344" t="s">
        <v>85</v>
      </c>
      <c r="R3344" t="s">
        <v>93</v>
      </c>
      <c r="S3344">
        <v>49733</v>
      </c>
      <c r="T3344">
        <v>78086</v>
      </c>
      <c r="U3344" s="1">
        <v>42871</v>
      </c>
      <c r="V3344" s="36">
        <v>43516.413148148145</v>
      </c>
    </row>
    <row r="3345" spans="1:22" x14ac:dyDescent="0.75">
      <c r="A3345" t="s">
        <v>80</v>
      </c>
      <c r="B3345" t="s">
        <v>1400</v>
      </c>
      <c r="C3345" s="1">
        <v>43516</v>
      </c>
      <c r="D3345" s="1">
        <v>42867</v>
      </c>
      <c r="E3345" s="1">
        <v>42871</v>
      </c>
      <c r="F3345" t="s">
        <v>91</v>
      </c>
      <c r="G3345" t="s">
        <v>92</v>
      </c>
      <c r="H3345">
        <v>1871</v>
      </c>
      <c r="I3345" t="s">
        <v>84</v>
      </c>
      <c r="J3345">
        <v>0.16790179999999999</v>
      </c>
      <c r="K3345">
        <v>0</v>
      </c>
      <c r="L3345">
        <v>38.799999999999997</v>
      </c>
      <c r="M3345">
        <v>55.5</v>
      </c>
      <c r="N3345">
        <v>38.292639999999999</v>
      </c>
      <c r="O3345">
        <v>54.590940000000003</v>
      </c>
      <c r="Q3345" t="s">
        <v>85</v>
      </c>
      <c r="R3345" t="s">
        <v>93</v>
      </c>
      <c r="S3345">
        <v>49749</v>
      </c>
      <c r="T3345">
        <v>78114</v>
      </c>
      <c r="U3345" s="1">
        <v>42874</v>
      </c>
      <c r="V3345" s="36">
        <v>43516.413148148145</v>
      </c>
    </row>
    <row r="3346" spans="1:22" x14ac:dyDescent="0.75">
      <c r="A3346" t="s">
        <v>80</v>
      </c>
      <c r="B3346" t="s">
        <v>1400</v>
      </c>
      <c r="C3346" s="1">
        <v>43516</v>
      </c>
      <c r="D3346" s="33">
        <v>42868</v>
      </c>
      <c r="E3346" s="33">
        <v>42870</v>
      </c>
      <c r="F3346" t="s">
        <v>82</v>
      </c>
      <c r="G3346" t="s">
        <v>83</v>
      </c>
      <c r="H3346">
        <v>1500</v>
      </c>
      <c r="I3346" t="s">
        <v>84</v>
      </c>
      <c r="J3346">
        <v>0.14719869999999999</v>
      </c>
      <c r="K3346">
        <v>0</v>
      </c>
      <c r="L3346">
        <v>38</v>
      </c>
      <c r="M3346">
        <v>57</v>
      </c>
      <c r="N3346" s="34">
        <v>38.292059999999999</v>
      </c>
      <c r="O3346" s="34">
        <v>55.334449999999997</v>
      </c>
      <c r="Q3346" t="s">
        <v>85</v>
      </c>
      <c r="R3346" t="s">
        <v>86</v>
      </c>
      <c r="S3346">
        <v>49732</v>
      </c>
      <c r="T3346">
        <v>78081</v>
      </c>
      <c r="U3346" s="1">
        <v>42871</v>
      </c>
      <c r="V3346" s="36">
        <v>43516.413148148145</v>
      </c>
    </row>
    <row r="3347" spans="1:22" x14ac:dyDescent="0.75">
      <c r="A3347" t="s">
        <v>80</v>
      </c>
      <c r="B3347" t="s">
        <v>1400</v>
      </c>
      <c r="C3347" s="1">
        <v>43516</v>
      </c>
      <c r="D3347" s="1">
        <v>42868</v>
      </c>
      <c r="E3347" s="1">
        <v>42871</v>
      </c>
      <c r="F3347" t="s">
        <v>101</v>
      </c>
      <c r="G3347" t="s">
        <v>83</v>
      </c>
      <c r="H3347">
        <v>1500</v>
      </c>
      <c r="I3347" t="s">
        <v>84</v>
      </c>
      <c r="J3347">
        <v>0.9116957</v>
      </c>
      <c r="K3347">
        <v>0</v>
      </c>
      <c r="L3347">
        <v>39</v>
      </c>
      <c r="M3347">
        <v>51</v>
      </c>
      <c r="N3347">
        <v>39.099170000000001</v>
      </c>
      <c r="O3347">
        <v>53.577590000000001</v>
      </c>
      <c r="R3347" t="s">
        <v>253</v>
      </c>
      <c r="S3347">
        <v>49739</v>
      </c>
      <c r="T3347">
        <v>78096</v>
      </c>
      <c r="U3347" s="1">
        <v>42872</v>
      </c>
      <c r="V3347" s="36">
        <v>43516.413148148145</v>
      </c>
    </row>
    <row r="3348" spans="1:22" x14ac:dyDescent="0.75">
      <c r="A3348" t="s">
        <v>80</v>
      </c>
      <c r="B3348" t="s">
        <v>1400</v>
      </c>
      <c r="C3348" s="1">
        <v>43516</v>
      </c>
      <c r="D3348" s="33">
        <v>42867</v>
      </c>
      <c r="E3348" s="33">
        <v>42873</v>
      </c>
      <c r="F3348" t="s">
        <v>106</v>
      </c>
      <c r="G3348" t="s">
        <v>107</v>
      </c>
      <c r="H3348">
        <v>10220</v>
      </c>
      <c r="I3348" t="s">
        <v>84</v>
      </c>
      <c r="J3348">
        <v>0.25886389999999998</v>
      </c>
      <c r="K3348">
        <v>0</v>
      </c>
      <c r="L3348">
        <v>40</v>
      </c>
      <c r="M3348">
        <v>58</v>
      </c>
      <c r="N3348" s="34">
        <v>36.68356</v>
      </c>
      <c r="O3348" s="34">
        <v>56.987139999999997</v>
      </c>
      <c r="R3348" t="s">
        <v>254</v>
      </c>
      <c r="S3348">
        <v>49750</v>
      </c>
      <c r="T3348">
        <v>78115</v>
      </c>
      <c r="U3348" s="1">
        <v>42874</v>
      </c>
      <c r="V3348" s="36">
        <v>43516.413148148145</v>
      </c>
    </row>
    <row r="3349" spans="1:22" x14ac:dyDescent="0.75">
      <c r="A3349" t="s">
        <v>80</v>
      </c>
      <c r="B3349" t="s">
        <v>1400</v>
      </c>
      <c r="C3349" s="1">
        <v>43516</v>
      </c>
      <c r="D3349" s="1">
        <v>42868</v>
      </c>
      <c r="E3349" s="1">
        <v>42872</v>
      </c>
      <c r="F3349" t="s">
        <v>91</v>
      </c>
      <c r="G3349" t="s">
        <v>92</v>
      </c>
      <c r="H3349">
        <v>1883</v>
      </c>
      <c r="I3349" t="s">
        <v>84</v>
      </c>
      <c r="J3349">
        <v>0.1684464</v>
      </c>
      <c r="K3349">
        <v>0</v>
      </c>
      <c r="L3349">
        <v>38.700000000000003</v>
      </c>
      <c r="M3349">
        <v>55.5</v>
      </c>
      <c r="N3349">
        <v>38.19265</v>
      </c>
      <c r="O3349">
        <v>54.590940000000003</v>
      </c>
      <c r="Q3349" t="s">
        <v>85</v>
      </c>
      <c r="R3349" t="s">
        <v>93</v>
      </c>
      <c r="S3349">
        <v>49748</v>
      </c>
      <c r="T3349">
        <v>78113</v>
      </c>
      <c r="U3349" s="1">
        <v>42874</v>
      </c>
      <c r="V3349" s="36">
        <v>43516.413148148145</v>
      </c>
    </row>
    <row r="3350" spans="1:22" x14ac:dyDescent="0.75">
      <c r="A3350" t="s">
        <v>80</v>
      </c>
      <c r="B3350" t="s">
        <v>1400</v>
      </c>
      <c r="C3350" s="1">
        <v>43516</v>
      </c>
      <c r="D3350" s="33">
        <v>42868</v>
      </c>
      <c r="E3350" s="33">
        <v>42872</v>
      </c>
      <c r="F3350" t="s">
        <v>165</v>
      </c>
      <c r="G3350" t="s">
        <v>166</v>
      </c>
      <c r="H3350">
        <v>1002</v>
      </c>
      <c r="I3350" t="s">
        <v>84</v>
      </c>
      <c r="J3350">
        <v>2.127005</v>
      </c>
      <c r="K3350">
        <v>0</v>
      </c>
      <c r="L3350">
        <v>39</v>
      </c>
      <c r="M3350">
        <v>53</v>
      </c>
      <c r="N3350" s="34">
        <v>38.562240000000003</v>
      </c>
      <c r="O3350" s="34">
        <v>54.871279999999999</v>
      </c>
      <c r="R3350" t="s">
        <v>252</v>
      </c>
      <c r="S3350">
        <v>49743</v>
      </c>
      <c r="T3350">
        <v>78101</v>
      </c>
      <c r="U3350" s="1">
        <v>42873</v>
      </c>
      <c r="V3350" s="36">
        <v>43516.413148148145</v>
      </c>
    </row>
    <row r="3351" spans="1:22" x14ac:dyDescent="0.75">
      <c r="A3351" t="s">
        <v>80</v>
      </c>
      <c r="B3351" t="s">
        <v>1400</v>
      </c>
      <c r="C3351" s="1">
        <v>43516</v>
      </c>
      <c r="D3351" s="1">
        <v>42869</v>
      </c>
      <c r="E3351" s="1">
        <v>42871</v>
      </c>
      <c r="F3351" t="s">
        <v>82</v>
      </c>
      <c r="G3351" t="s">
        <v>83</v>
      </c>
      <c r="H3351">
        <v>1500</v>
      </c>
      <c r="I3351" t="s">
        <v>84</v>
      </c>
      <c r="J3351">
        <v>0.14748700000000001</v>
      </c>
      <c r="K3351">
        <v>0</v>
      </c>
      <c r="L3351">
        <v>38</v>
      </c>
      <c r="M3351">
        <v>57</v>
      </c>
      <c r="N3351">
        <v>38.292059999999999</v>
      </c>
      <c r="O3351">
        <v>55.334449999999997</v>
      </c>
      <c r="Q3351" t="s">
        <v>85</v>
      </c>
      <c r="R3351" t="s">
        <v>86</v>
      </c>
      <c r="S3351">
        <v>49740</v>
      </c>
      <c r="T3351">
        <v>78098</v>
      </c>
      <c r="U3351" s="1">
        <v>42872</v>
      </c>
      <c r="V3351" s="36">
        <v>43516.413148148145</v>
      </c>
    </row>
    <row r="3352" spans="1:22" x14ac:dyDescent="0.75">
      <c r="A3352" t="s">
        <v>80</v>
      </c>
      <c r="B3352" t="s">
        <v>1400</v>
      </c>
      <c r="C3352" s="1">
        <v>43516</v>
      </c>
      <c r="D3352" s="33">
        <v>42870</v>
      </c>
      <c r="E3352" s="33">
        <v>42872</v>
      </c>
      <c r="F3352" t="s">
        <v>82</v>
      </c>
      <c r="G3352" t="s">
        <v>83</v>
      </c>
      <c r="H3352">
        <v>1500</v>
      </c>
      <c r="I3352" t="s">
        <v>84</v>
      </c>
      <c r="J3352">
        <v>0.14740700000000001</v>
      </c>
      <c r="K3352">
        <v>0</v>
      </c>
      <c r="L3352">
        <v>38</v>
      </c>
      <c r="M3352">
        <v>56</v>
      </c>
      <c r="N3352" s="34">
        <v>38.292059999999999</v>
      </c>
      <c r="O3352" s="34">
        <v>54.334449999999997</v>
      </c>
      <c r="Q3352" t="s">
        <v>85</v>
      </c>
      <c r="R3352" t="s">
        <v>86</v>
      </c>
      <c r="S3352">
        <v>49742</v>
      </c>
      <c r="T3352">
        <v>78100</v>
      </c>
      <c r="U3352" s="1">
        <v>42873</v>
      </c>
      <c r="V3352" s="36">
        <v>43516.413148148145</v>
      </c>
    </row>
    <row r="3353" spans="1:22" x14ac:dyDescent="0.75">
      <c r="A3353" t="s">
        <v>80</v>
      </c>
      <c r="B3353" t="s">
        <v>1400</v>
      </c>
      <c r="C3353" s="1">
        <v>43516</v>
      </c>
      <c r="D3353" s="1">
        <v>42869</v>
      </c>
      <c r="E3353" s="1">
        <v>42873</v>
      </c>
      <c r="F3353" t="s">
        <v>91</v>
      </c>
      <c r="G3353" t="s">
        <v>92</v>
      </c>
      <c r="H3353">
        <v>1971</v>
      </c>
      <c r="I3353" t="s">
        <v>84</v>
      </c>
      <c r="J3353">
        <v>0.1756868</v>
      </c>
      <c r="K3353">
        <v>0</v>
      </c>
      <c r="L3353">
        <v>38</v>
      </c>
      <c r="M3353">
        <v>56.2</v>
      </c>
      <c r="N3353">
        <v>37.492649999999998</v>
      </c>
      <c r="O3353">
        <v>55.290939999999999</v>
      </c>
      <c r="Q3353" t="s">
        <v>85</v>
      </c>
      <c r="R3353" t="s">
        <v>93</v>
      </c>
      <c r="S3353">
        <v>49747</v>
      </c>
      <c r="T3353">
        <v>78112</v>
      </c>
      <c r="U3353" s="1">
        <v>42874</v>
      </c>
      <c r="V3353" s="36">
        <v>43516.413148148145</v>
      </c>
    </row>
    <row r="3354" spans="1:22" x14ac:dyDescent="0.75">
      <c r="A3354" t="s">
        <v>80</v>
      </c>
      <c r="B3354" t="s">
        <v>1400</v>
      </c>
      <c r="C3354" s="1">
        <v>43516</v>
      </c>
      <c r="D3354" s="33">
        <v>42870</v>
      </c>
      <c r="E3354" s="33">
        <v>42873</v>
      </c>
      <c r="F3354" t="s">
        <v>184</v>
      </c>
      <c r="H3354">
        <v>1933</v>
      </c>
      <c r="I3354" t="s">
        <v>84</v>
      </c>
      <c r="J3354">
        <v>0.9479649</v>
      </c>
      <c r="K3354">
        <v>0</v>
      </c>
      <c r="L3354">
        <v>29</v>
      </c>
      <c r="M3354">
        <v>71</v>
      </c>
      <c r="N3354" s="34">
        <v>30.12189</v>
      </c>
      <c r="O3354" s="34">
        <v>65.234700000000004</v>
      </c>
      <c r="R3354" t="s">
        <v>255</v>
      </c>
      <c r="S3354">
        <v>50973</v>
      </c>
      <c r="T3354">
        <v>80614</v>
      </c>
      <c r="U3354" s="1">
        <v>43159</v>
      </c>
      <c r="V3354" s="36">
        <v>43516.413148148145</v>
      </c>
    </row>
    <row r="3355" spans="1:22" x14ac:dyDescent="0.75">
      <c r="A3355" t="s">
        <v>80</v>
      </c>
      <c r="B3355" t="s">
        <v>1400</v>
      </c>
      <c r="C3355" s="1">
        <v>43516</v>
      </c>
      <c r="D3355" s="1">
        <v>42870</v>
      </c>
      <c r="E3355" s="1">
        <v>42874</v>
      </c>
      <c r="F3355" t="s">
        <v>91</v>
      </c>
      <c r="G3355" t="s">
        <v>92</v>
      </c>
      <c r="H3355">
        <v>1939</v>
      </c>
      <c r="I3355" t="s">
        <v>84</v>
      </c>
      <c r="J3355">
        <v>0.17223830000000001</v>
      </c>
      <c r="K3355">
        <v>0</v>
      </c>
      <c r="L3355">
        <v>37</v>
      </c>
      <c r="M3355">
        <v>57.4</v>
      </c>
      <c r="N3355">
        <v>36.492649999999998</v>
      </c>
      <c r="O3355">
        <v>56.490940000000002</v>
      </c>
      <c r="Q3355" t="s">
        <v>85</v>
      </c>
      <c r="R3355" t="s">
        <v>93</v>
      </c>
      <c r="S3355">
        <v>49762</v>
      </c>
      <c r="T3355">
        <v>78137</v>
      </c>
      <c r="U3355" s="1">
        <v>42879</v>
      </c>
      <c r="V3355" s="36">
        <v>43516.413148148145</v>
      </c>
    </row>
    <row r="3356" spans="1:22" x14ac:dyDescent="0.75">
      <c r="A3356" t="s">
        <v>80</v>
      </c>
      <c r="B3356" t="s">
        <v>1400</v>
      </c>
      <c r="C3356" s="1">
        <v>43516</v>
      </c>
      <c r="D3356" s="33">
        <v>42871</v>
      </c>
      <c r="E3356" s="33">
        <v>42873</v>
      </c>
      <c r="F3356" t="s">
        <v>82</v>
      </c>
      <c r="G3356" t="s">
        <v>83</v>
      </c>
      <c r="H3356">
        <v>1500</v>
      </c>
      <c r="I3356" t="s">
        <v>84</v>
      </c>
      <c r="J3356">
        <v>0.14735619999999999</v>
      </c>
      <c r="K3356">
        <v>0</v>
      </c>
      <c r="L3356">
        <v>38</v>
      </c>
      <c r="M3356">
        <v>56</v>
      </c>
      <c r="N3356" s="34">
        <v>38.292059999999999</v>
      </c>
      <c r="O3356" s="34">
        <v>54.334449999999997</v>
      </c>
      <c r="Q3356" t="s">
        <v>85</v>
      </c>
      <c r="R3356" t="s">
        <v>86</v>
      </c>
      <c r="S3356">
        <v>49746</v>
      </c>
      <c r="T3356">
        <v>78105</v>
      </c>
      <c r="U3356" s="1">
        <v>42874</v>
      </c>
      <c r="V3356" s="36">
        <v>43516.413148148145</v>
      </c>
    </row>
    <row r="3357" spans="1:22" x14ac:dyDescent="0.75">
      <c r="A3357" t="s">
        <v>80</v>
      </c>
      <c r="B3357" t="s">
        <v>1400</v>
      </c>
      <c r="C3357" s="1">
        <v>43516</v>
      </c>
      <c r="D3357" s="1">
        <v>42872</v>
      </c>
      <c r="E3357" s="1">
        <v>42874</v>
      </c>
      <c r="F3357" t="s">
        <v>82</v>
      </c>
      <c r="G3357" t="s">
        <v>83</v>
      </c>
      <c r="H3357">
        <v>1500</v>
      </c>
      <c r="I3357" t="s">
        <v>84</v>
      </c>
      <c r="J3357">
        <v>0.1473129</v>
      </c>
      <c r="K3357">
        <v>0</v>
      </c>
      <c r="L3357">
        <v>37</v>
      </c>
      <c r="M3357">
        <v>56</v>
      </c>
      <c r="N3357">
        <v>37.292059999999999</v>
      </c>
      <c r="O3357">
        <v>54.334449999999997</v>
      </c>
      <c r="Q3357" t="s">
        <v>85</v>
      </c>
      <c r="R3357" t="s">
        <v>86</v>
      </c>
      <c r="S3357">
        <v>49751</v>
      </c>
      <c r="T3357">
        <v>78117</v>
      </c>
      <c r="U3357" s="1">
        <v>42875</v>
      </c>
      <c r="V3357" s="36">
        <v>43516.413148148145</v>
      </c>
    </row>
    <row r="3358" spans="1:22" x14ac:dyDescent="0.75">
      <c r="A3358" t="s">
        <v>80</v>
      </c>
      <c r="B3358" t="s">
        <v>1400</v>
      </c>
      <c r="C3358" s="1">
        <v>43516</v>
      </c>
      <c r="D3358" s="33">
        <v>42871</v>
      </c>
      <c r="E3358" s="33">
        <v>42875</v>
      </c>
      <c r="F3358" t="s">
        <v>91</v>
      </c>
      <c r="G3358" t="s">
        <v>92</v>
      </c>
      <c r="H3358">
        <v>1946</v>
      </c>
      <c r="I3358" t="s">
        <v>84</v>
      </c>
      <c r="J3358">
        <v>0.17226569999999999</v>
      </c>
      <c r="K3358">
        <v>0</v>
      </c>
      <c r="L3358">
        <v>37.1</v>
      </c>
      <c r="M3358">
        <v>56.8</v>
      </c>
      <c r="N3358" s="34">
        <v>36.592640000000003</v>
      </c>
      <c r="O3358" s="34">
        <v>55.890940000000001</v>
      </c>
      <c r="Q3358" t="s">
        <v>85</v>
      </c>
      <c r="R3358" t="s">
        <v>93</v>
      </c>
      <c r="S3358">
        <v>49761</v>
      </c>
      <c r="T3358">
        <v>78136</v>
      </c>
      <c r="U3358" s="1">
        <v>42879</v>
      </c>
      <c r="V3358" s="36">
        <v>43516.413148148145</v>
      </c>
    </row>
    <row r="3359" spans="1:22" x14ac:dyDescent="0.75">
      <c r="A3359" t="s">
        <v>80</v>
      </c>
      <c r="B3359" t="s">
        <v>1400</v>
      </c>
      <c r="C3359" s="1">
        <v>43516</v>
      </c>
      <c r="D3359" s="1">
        <v>42872</v>
      </c>
      <c r="E3359" s="1">
        <v>42875</v>
      </c>
      <c r="F3359" t="s">
        <v>150</v>
      </c>
      <c r="G3359" t="s">
        <v>98</v>
      </c>
      <c r="H3359">
        <v>1100</v>
      </c>
      <c r="I3359" t="s">
        <v>84</v>
      </c>
      <c r="J3359">
        <v>1.1482889999999999</v>
      </c>
      <c r="K3359">
        <v>0</v>
      </c>
      <c r="L3359">
        <v>39</v>
      </c>
      <c r="M3359">
        <v>56</v>
      </c>
      <c r="N3359">
        <v>40.189880000000002</v>
      </c>
      <c r="O3359">
        <v>53.725529999999999</v>
      </c>
      <c r="R3359" t="s">
        <v>151</v>
      </c>
      <c r="S3359">
        <v>49754</v>
      </c>
      <c r="T3359">
        <v>78120</v>
      </c>
      <c r="U3359" s="1">
        <v>42877</v>
      </c>
      <c r="V3359" s="36">
        <v>43516.413148148145</v>
      </c>
    </row>
    <row r="3360" spans="1:22" x14ac:dyDescent="0.75">
      <c r="A3360" t="s">
        <v>80</v>
      </c>
      <c r="B3360" t="s">
        <v>1400</v>
      </c>
      <c r="C3360" s="1">
        <v>43516</v>
      </c>
      <c r="D3360" s="33">
        <v>42871</v>
      </c>
      <c r="E3360" s="33">
        <v>42877</v>
      </c>
      <c r="F3360" t="s">
        <v>142</v>
      </c>
      <c r="H3360">
        <v>1025</v>
      </c>
      <c r="I3360" t="s">
        <v>84</v>
      </c>
      <c r="J3360">
        <v>1.462623</v>
      </c>
      <c r="K3360">
        <v>0</v>
      </c>
      <c r="L3360">
        <v>37</v>
      </c>
      <c r="M3360">
        <v>58</v>
      </c>
      <c r="N3360" s="34">
        <v>37.305900000000001</v>
      </c>
      <c r="O3360" s="34">
        <v>56.319360000000003</v>
      </c>
      <c r="R3360" t="s">
        <v>257</v>
      </c>
      <c r="S3360">
        <v>49802</v>
      </c>
      <c r="T3360">
        <v>78245</v>
      </c>
      <c r="U3360" s="1">
        <v>42886</v>
      </c>
      <c r="V3360" s="36">
        <v>43516.413148148145</v>
      </c>
    </row>
    <row r="3361" spans="1:22" x14ac:dyDescent="0.75">
      <c r="A3361" t="s">
        <v>80</v>
      </c>
      <c r="B3361" t="s">
        <v>1400</v>
      </c>
      <c r="C3361" s="1">
        <v>43516</v>
      </c>
      <c r="D3361" s="1">
        <v>42873</v>
      </c>
      <c r="E3361" s="1">
        <v>42875</v>
      </c>
      <c r="F3361" t="s">
        <v>82</v>
      </c>
      <c r="G3361" t="s">
        <v>83</v>
      </c>
      <c r="H3361">
        <v>1500</v>
      </c>
      <c r="I3361" t="s">
        <v>84</v>
      </c>
      <c r="J3361">
        <v>0.147255</v>
      </c>
      <c r="K3361">
        <v>0</v>
      </c>
      <c r="L3361">
        <v>38</v>
      </c>
      <c r="M3361">
        <v>56</v>
      </c>
      <c r="N3361">
        <v>38.292059999999999</v>
      </c>
      <c r="O3361">
        <v>54.334449999999997</v>
      </c>
      <c r="Q3361" t="s">
        <v>85</v>
      </c>
      <c r="R3361" t="s">
        <v>86</v>
      </c>
      <c r="S3361">
        <v>49752</v>
      </c>
      <c r="T3361">
        <v>78118</v>
      </c>
      <c r="U3361" s="1">
        <v>42876</v>
      </c>
      <c r="V3361" s="36">
        <v>43516.413148148145</v>
      </c>
    </row>
    <row r="3362" spans="1:22" x14ac:dyDescent="0.75">
      <c r="A3362" t="s">
        <v>80</v>
      </c>
      <c r="B3362" t="s">
        <v>1400</v>
      </c>
      <c r="C3362" s="1">
        <v>43516</v>
      </c>
      <c r="D3362" s="33">
        <v>42872</v>
      </c>
      <c r="E3362" s="33">
        <v>42876</v>
      </c>
      <c r="F3362" t="s">
        <v>91</v>
      </c>
      <c r="G3362" t="s">
        <v>92</v>
      </c>
      <c r="H3362">
        <v>1952</v>
      </c>
      <c r="I3362" t="s">
        <v>84</v>
      </c>
      <c r="J3362">
        <v>0.17227049999999999</v>
      </c>
      <c r="K3362">
        <v>0</v>
      </c>
      <c r="L3362">
        <v>37.1</v>
      </c>
      <c r="M3362">
        <v>57.1</v>
      </c>
      <c r="N3362" s="34">
        <v>36.592640000000003</v>
      </c>
      <c r="O3362" s="34">
        <v>56.190939999999998</v>
      </c>
      <c r="Q3362" t="s">
        <v>85</v>
      </c>
      <c r="R3362" t="s">
        <v>93</v>
      </c>
      <c r="S3362">
        <v>49760</v>
      </c>
      <c r="T3362">
        <v>78135</v>
      </c>
      <c r="U3362" s="1">
        <v>42879</v>
      </c>
      <c r="V3362" s="36">
        <v>43516.413148148145</v>
      </c>
    </row>
    <row r="3363" spans="1:22" x14ac:dyDescent="0.75">
      <c r="A3363" t="s">
        <v>80</v>
      </c>
      <c r="B3363" t="s">
        <v>1400</v>
      </c>
      <c r="C3363" s="1">
        <v>43516</v>
      </c>
      <c r="D3363" s="1">
        <v>42874</v>
      </c>
      <c r="E3363" s="1">
        <v>42876</v>
      </c>
      <c r="F3363" t="s">
        <v>82</v>
      </c>
      <c r="G3363" t="s">
        <v>83</v>
      </c>
      <c r="H3363">
        <v>1500</v>
      </c>
      <c r="I3363" t="s">
        <v>84</v>
      </c>
      <c r="J3363">
        <v>0.1471973</v>
      </c>
      <c r="K3363">
        <v>0</v>
      </c>
      <c r="L3363">
        <v>37</v>
      </c>
      <c r="M3363">
        <v>56</v>
      </c>
      <c r="N3363">
        <v>37.292059999999999</v>
      </c>
      <c r="O3363">
        <v>54.334449999999997</v>
      </c>
      <c r="Q3363" t="s">
        <v>85</v>
      </c>
      <c r="R3363" t="s">
        <v>86</v>
      </c>
      <c r="S3363">
        <v>49755</v>
      </c>
      <c r="T3363">
        <v>78121</v>
      </c>
      <c r="U3363" s="1">
        <v>42877</v>
      </c>
      <c r="V3363" s="36">
        <v>43516.413148148145</v>
      </c>
    </row>
    <row r="3364" spans="1:22" x14ac:dyDescent="0.75">
      <c r="A3364" t="s">
        <v>80</v>
      </c>
      <c r="B3364" t="s">
        <v>1400</v>
      </c>
      <c r="C3364" s="1">
        <v>43516</v>
      </c>
      <c r="D3364" s="33">
        <v>42873</v>
      </c>
      <c r="E3364" s="33">
        <v>42877</v>
      </c>
      <c r="F3364" t="s">
        <v>91</v>
      </c>
      <c r="G3364" t="s">
        <v>92</v>
      </c>
      <c r="H3364">
        <v>1953</v>
      </c>
      <c r="I3364" t="s">
        <v>84</v>
      </c>
      <c r="J3364">
        <v>0.17192879999999999</v>
      </c>
      <c r="K3364">
        <v>0</v>
      </c>
      <c r="L3364">
        <v>36.6</v>
      </c>
      <c r="M3364">
        <v>57.3</v>
      </c>
      <c r="N3364" s="34">
        <v>36.092640000000003</v>
      </c>
      <c r="O3364" s="34">
        <v>56.390940000000001</v>
      </c>
      <c r="Q3364" t="s">
        <v>85</v>
      </c>
      <c r="R3364" t="s">
        <v>93</v>
      </c>
      <c r="S3364">
        <v>49763</v>
      </c>
      <c r="T3364">
        <v>78134</v>
      </c>
      <c r="U3364" s="1">
        <v>42879</v>
      </c>
      <c r="V3364" s="36">
        <v>43516.413148148145</v>
      </c>
    </row>
    <row r="3365" spans="1:22" x14ac:dyDescent="0.75">
      <c r="A3365" t="s">
        <v>80</v>
      </c>
      <c r="B3365" t="s">
        <v>1400</v>
      </c>
      <c r="C3365" s="1">
        <v>43516</v>
      </c>
      <c r="D3365" s="1">
        <v>42874</v>
      </c>
      <c r="E3365" s="1">
        <v>42878</v>
      </c>
      <c r="F3365" t="s">
        <v>91</v>
      </c>
      <c r="G3365" t="s">
        <v>92</v>
      </c>
      <c r="H3365">
        <v>2003</v>
      </c>
      <c r="I3365" t="s">
        <v>84</v>
      </c>
      <c r="J3365">
        <v>0.17594670000000001</v>
      </c>
      <c r="K3365">
        <v>0</v>
      </c>
      <c r="L3365">
        <v>37.299999999999997</v>
      </c>
      <c r="M3365">
        <v>56.9</v>
      </c>
      <c r="N3365">
        <v>36.792639999999999</v>
      </c>
      <c r="O3365">
        <v>55.990940000000002</v>
      </c>
      <c r="Q3365" t="s">
        <v>85</v>
      </c>
      <c r="R3365" t="s">
        <v>93</v>
      </c>
      <c r="S3365">
        <v>49793</v>
      </c>
      <c r="T3365">
        <v>78226</v>
      </c>
      <c r="U3365" s="1">
        <v>42885</v>
      </c>
      <c r="V3365" s="36">
        <v>43516.413148148145</v>
      </c>
    </row>
    <row r="3366" spans="1:22" x14ac:dyDescent="0.75">
      <c r="A3366" t="s">
        <v>80</v>
      </c>
      <c r="B3366" t="s">
        <v>1400</v>
      </c>
      <c r="C3366" s="1">
        <v>43516</v>
      </c>
      <c r="D3366" s="33">
        <v>42875</v>
      </c>
      <c r="E3366" s="33">
        <v>42877</v>
      </c>
      <c r="F3366" t="s">
        <v>82</v>
      </c>
      <c r="G3366" t="s">
        <v>83</v>
      </c>
      <c r="H3366">
        <v>1500</v>
      </c>
      <c r="I3366" t="s">
        <v>84</v>
      </c>
      <c r="J3366">
        <v>0.14713960000000001</v>
      </c>
      <c r="K3366">
        <v>0</v>
      </c>
      <c r="L3366">
        <v>38</v>
      </c>
      <c r="M3366">
        <v>56</v>
      </c>
      <c r="N3366" s="34">
        <v>38.292059999999999</v>
      </c>
      <c r="O3366" s="34">
        <v>54.334449999999997</v>
      </c>
      <c r="Q3366" t="s">
        <v>85</v>
      </c>
      <c r="R3366" t="s">
        <v>86</v>
      </c>
      <c r="S3366">
        <v>49758</v>
      </c>
      <c r="T3366">
        <v>78124</v>
      </c>
      <c r="U3366" s="1">
        <v>42878</v>
      </c>
      <c r="V3366" s="36">
        <v>43516.413148148145</v>
      </c>
    </row>
    <row r="3367" spans="1:22" x14ac:dyDescent="0.75">
      <c r="A3367" t="s">
        <v>80</v>
      </c>
      <c r="B3367" t="s">
        <v>1400</v>
      </c>
      <c r="C3367" s="1">
        <v>43516</v>
      </c>
      <c r="D3367" s="1">
        <v>42874</v>
      </c>
      <c r="E3367" s="1">
        <v>42880</v>
      </c>
      <c r="F3367" t="s">
        <v>106</v>
      </c>
      <c r="G3367" t="s">
        <v>107</v>
      </c>
      <c r="H3367">
        <v>11241</v>
      </c>
      <c r="I3367" t="s">
        <v>84</v>
      </c>
      <c r="J3367">
        <v>0.27981450000000002</v>
      </c>
      <c r="K3367">
        <v>0</v>
      </c>
      <c r="L3367">
        <v>42</v>
      </c>
      <c r="M3367">
        <v>56</v>
      </c>
      <c r="N3367">
        <v>38.68356</v>
      </c>
      <c r="O3367">
        <v>54.987139999999997</v>
      </c>
      <c r="R3367" t="s">
        <v>263</v>
      </c>
      <c r="S3367">
        <v>49783</v>
      </c>
      <c r="T3367">
        <v>78209</v>
      </c>
      <c r="U3367" s="1">
        <v>42881</v>
      </c>
      <c r="V3367" s="36">
        <v>43516.413148148145</v>
      </c>
    </row>
    <row r="3368" spans="1:22" x14ac:dyDescent="0.75">
      <c r="A3368" t="s">
        <v>80</v>
      </c>
      <c r="B3368" t="s">
        <v>1400</v>
      </c>
      <c r="C3368" s="1">
        <v>43516</v>
      </c>
      <c r="D3368" s="33">
        <v>42876</v>
      </c>
      <c r="E3368" s="33">
        <v>42878</v>
      </c>
      <c r="F3368" t="s">
        <v>82</v>
      </c>
      <c r="G3368" t="s">
        <v>83</v>
      </c>
      <c r="H3368">
        <v>1500</v>
      </c>
      <c r="I3368" t="s">
        <v>84</v>
      </c>
      <c r="J3368">
        <v>0.14708209999999999</v>
      </c>
      <c r="K3368">
        <v>0</v>
      </c>
      <c r="L3368">
        <v>39</v>
      </c>
      <c r="M3368">
        <v>55</v>
      </c>
      <c r="N3368" s="34">
        <v>39.292059999999999</v>
      </c>
      <c r="O3368" s="34">
        <v>53.334449999999997</v>
      </c>
      <c r="Q3368" t="s">
        <v>85</v>
      </c>
      <c r="R3368" t="s">
        <v>86</v>
      </c>
      <c r="S3368">
        <v>49766</v>
      </c>
      <c r="T3368">
        <v>78141</v>
      </c>
      <c r="U3368" s="1">
        <v>42879</v>
      </c>
      <c r="V3368" s="36">
        <v>43516.413148148145</v>
      </c>
    </row>
    <row r="3369" spans="1:22" x14ac:dyDescent="0.75">
      <c r="A3369" t="s">
        <v>80</v>
      </c>
      <c r="B3369" t="s">
        <v>1400</v>
      </c>
      <c r="C3369" s="1">
        <v>43516</v>
      </c>
      <c r="D3369" s="1">
        <v>42875</v>
      </c>
      <c r="E3369" s="1">
        <v>42878</v>
      </c>
      <c r="F3369" t="s">
        <v>101</v>
      </c>
      <c r="G3369" t="s">
        <v>83</v>
      </c>
      <c r="H3369">
        <v>1500</v>
      </c>
      <c r="I3369" t="s">
        <v>84</v>
      </c>
      <c r="J3369">
        <v>0.9116957</v>
      </c>
      <c r="K3369">
        <v>0</v>
      </c>
      <c r="L3369">
        <v>39</v>
      </c>
      <c r="M3369">
        <v>51</v>
      </c>
      <c r="N3369">
        <v>39.099170000000001</v>
      </c>
      <c r="O3369">
        <v>53.577590000000001</v>
      </c>
      <c r="R3369" t="s">
        <v>264</v>
      </c>
      <c r="S3369">
        <v>49764</v>
      </c>
      <c r="T3369">
        <v>78138</v>
      </c>
      <c r="U3369" s="1">
        <v>42879</v>
      </c>
      <c r="V3369" s="36">
        <v>43516.413148148145</v>
      </c>
    </row>
    <row r="3370" spans="1:22" x14ac:dyDescent="0.75">
      <c r="A3370" t="s">
        <v>80</v>
      </c>
      <c r="B3370" t="s">
        <v>1400</v>
      </c>
      <c r="C3370" s="1">
        <v>43516</v>
      </c>
      <c r="D3370" s="33">
        <v>42875</v>
      </c>
      <c r="E3370" s="33">
        <v>42879</v>
      </c>
      <c r="F3370" t="s">
        <v>91</v>
      </c>
      <c r="G3370" t="s">
        <v>92</v>
      </c>
      <c r="H3370">
        <v>2020</v>
      </c>
      <c r="I3370" t="s">
        <v>84</v>
      </c>
      <c r="J3370">
        <v>0.17706810000000001</v>
      </c>
      <c r="K3370">
        <v>0</v>
      </c>
      <c r="L3370">
        <v>37.9</v>
      </c>
      <c r="M3370">
        <v>56.1</v>
      </c>
      <c r="N3370" s="34">
        <v>37.392650000000003</v>
      </c>
      <c r="O3370" s="34">
        <v>55.190939999999998</v>
      </c>
      <c r="Q3370" t="s">
        <v>85</v>
      </c>
      <c r="R3370" t="s">
        <v>93</v>
      </c>
      <c r="S3370">
        <v>49792</v>
      </c>
      <c r="T3370">
        <v>78225</v>
      </c>
      <c r="U3370" s="1">
        <v>42885</v>
      </c>
      <c r="V3370" s="36">
        <v>43516.413148148145</v>
      </c>
    </row>
    <row r="3371" spans="1:22" x14ac:dyDescent="0.75">
      <c r="A3371" t="s">
        <v>80</v>
      </c>
      <c r="B3371" t="s">
        <v>1400</v>
      </c>
      <c r="C3371" s="1">
        <v>43516</v>
      </c>
      <c r="D3371" s="1">
        <v>42877</v>
      </c>
      <c r="E3371" s="1">
        <v>42879</v>
      </c>
      <c r="F3371" t="s">
        <v>82</v>
      </c>
      <c r="G3371" t="s">
        <v>83</v>
      </c>
      <c r="H3371">
        <v>1500</v>
      </c>
      <c r="I3371" t="s">
        <v>84</v>
      </c>
      <c r="J3371">
        <v>0.14702470000000001</v>
      </c>
      <c r="K3371">
        <v>0</v>
      </c>
      <c r="L3371">
        <v>39</v>
      </c>
      <c r="M3371">
        <v>55</v>
      </c>
      <c r="N3371">
        <v>39.292059999999999</v>
      </c>
      <c r="O3371">
        <v>53.334449999999997</v>
      </c>
      <c r="Q3371" t="s">
        <v>85</v>
      </c>
      <c r="R3371" t="s">
        <v>86</v>
      </c>
      <c r="S3371">
        <v>49782</v>
      </c>
      <c r="T3371">
        <v>78208</v>
      </c>
      <c r="U3371" s="1">
        <v>42880</v>
      </c>
      <c r="V3371" s="36">
        <v>43516.413148148145</v>
      </c>
    </row>
    <row r="3372" spans="1:22" x14ac:dyDescent="0.75">
      <c r="A3372" t="s">
        <v>80</v>
      </c>
      <c r="B3372" t="s">
        <v>1400</v>
      </c>
      <c r="C3372" s="1">
        <v>43516</v>
      </c>
      <c r="D3372" s="33">
        <v>42876</v>
      </c>
      <c r="E3372" s="33">
        <v>42880</v>
      </c>
      <c r="F3372" t="s">
        <v>91</v>
      </c>
      <c r="G3372" t="s">
        <v>92</v>
      </c>
      <c r="H3372">
        <v>2063</v>
      </c>
      <c r="I3372" t="s">
        <v>84</v>
      </c>
      <c r="J3372">
        <v>0.1804412</v>
      </c>
      <c r="K3372">
        <v>0</v>
      </c>
      <c r="L3372">
        <v>38.4</v>
      </c>
      <c r="M3372">
        <v>56.4</v>
      </c>
      <c r="N3372" s="34">
        <v>37.892650000000003</v>
      </c>
      <c r="O3372" s="34">
        <v>55.490940000000002</v>
      </c>
      <c r="Q3372" t="s">
        <v>85</v>
      </c>
      <c r="R3372" t="s">
        <v>93</v>
      </c>
      <c r="S3372">
        <v>49791</v>
      </c>
      <c r="T3372">
        <v>78224</v>
      </c>
      <c r="U3372" s="1">
        <v>42885</v>
      </c>
      <c r="V3372" s="36">
        <v>43516.413148148145</v>
      </c>
    </row>
    <row r="3373" spans="1:22" x14ac:dyDescent="0.75">
      <c r="A3373" t="s">
        <v>80</v>
      </c>
      <c r="B3373" t="s">
        <v>1400</v>
      </c>
      <c r="C3373" s="1">
        <v>43516</v>
      </c>
      <c r="D3373" s="1">
        <v>42878</v>
      </c>
      <c r="E3373" s="1">
        <v>42880</v>
      </c>
      <c r="F3373" t="s">
        <v>82</v>
      </c>
      <c r="G3373" t="s">
        <v>83</v>
      </c>
      <c r="H3373">
        <v>1500</v>
      </c>
      <c r="I3373" t="s">
        <v>84</v>
      </c>
      <c r="J3373">
        <v>0.14705309999999999</v>
      </c>
      <c r="K3373">
        <v>0</v>
      </c>
      <c r="L3373">
        <v>41</v>
      </c>
      <c r="M3373">
        <v>54</v>
      </c>
      <c r="N3373">
        <v>41.292059999999999</v>
      </c>
      <c r="O3373">
        <v>52.334449999999997</v>
      </c>
      <c r="Q3373" t="s">
        <v>85</v>
      </c>
      <c r="R3373" t="s">
        <v>86</v>
      </c>
      <c r="S3373">
        <v>49784</v>
      </c>
      <c r="T3373">
        <v>78211</v>
      </c>
      <c r="U3373" s="1">
        <v>42881</v>
      </c>
      <c r="V3373" s="36">
        <v>43516.413148148145</v>
      </c>
    </row>
    <row r="3374" spans="1:22" x14ac:dyDescent="0.75">
      <c r="A3374" t="s">
        <v>80</v>
      </c>
      <c r="B3374" t="s">
        <v>1400</v>
      </c>
      <c r="C3374" s="1">
        <v>43516</v>
      </c>
      <c r="D3374" s="33">
        <v>42877</v>
      </c>
      <c r="E3374" s="33">
        <v>42880</v>
      </c>
      <c r="F3374" t="s">
        <v>184</v>
      </c>
      <c r="H3374">
        <v>1860</v>
      </c>
      <c r="I3374" t="s">
        <v>84</v>
      </c>
      <c r="J3374">
        <v>0.91851919999999998</v>
      </c>
      <c r="K3374">
        <v>0</v>
      </c>
      <c r="L3374">
        <v>29.1</v>
      </c>
      <c r="M3374">
        <v>70.2</v>
      </c>
      <c r="N3374" s="34">
        <v>30.221900000000002</v>
      </c>
      <c r="O3374" s="34">
        <v>64.434690000000003</v>
      </c>
      <c r="R3374" t="s">
        <v>255</v>
      </c>
      <c r="S3374">
        <v>50972</v>
      </c>
      <c r="T3374">
        <v>80613</v>
      </c>
      <c r="U3374" s="1">
        <v>43159</v>
      </c>
      <c r="V3374" s="36">
        <v>43516.413148148145</v>
      </c>
    </row>
    <row r="3375" spans="1:22" x14ac:dyDescent="0.75">
      <c r="A3375" t="s">
        <v>80</v>
      </c>
      <c r="B3375" t="s">
        <v>1400</v>
      </c>
      <c r="C3375" s="1">
        <v>43516</v>
      </c>
      <c r="D3375" s="1">
        <v>42877</v>
      </c>
      <c r="E3375" s="1">
        <v>42881</v>
      </c>
      <c r="F3375" t="s">
        <v>91</v>
      </c>
      <c r="G3375" t="s">
        <v>92</v>
      </c>
      <c r="H3375">
        <v>2235</v>
      </c>
      <c r="I3375" t="s">
        <v>84</v>
      </c>
      <c r="J3375">
        <v>0.1950596</v>
      </c>
      <c r="K3375">
        <v>0</v>
      </c>
      <c r="L3375">
        <v>37.9</v>
      </c>
      <c r="M3375">
        <v>56.6</v>
      </c>
      <c r="N3375">
        <v>37.392650000000003</v>
      </c>
      <c r="O3375">
        <v>55.690939999999998</v>
      </c>
      <c r="Q3375" t="s">
        <v>85</v>
      </c>
      <c r="R3375" t="s">
        <v>93</v>
      </c>
      <c r="S3375">
        <v>49799</v>
      </c>
      <c r="T3375">
        <v>78232</v>
      </c>
      <c r="U3375" s="1">
        <v>42885</v>
      </c>
      <c r="V3375" s="36">
        <v>43516.413148148145</v>
      </c>
    </row>
    <row r="3376" spans="1:22" x14ac:dyDescent="0.75">
      <c r="A3376" t="s">
        <v>80</v>
      </c>
      <c r="B3376" t="s">
        <v>1400</v>
      </c>
      <c r="C3376" s="1">
        <v>43516</v>
      </c>
      <c r="D3376" s="33">
        <v>42879</v>
      </c>
      <c r="E3376" s="33">
        <v>42881</v>
      </c>
      <c r="F3376" t="s">
        <v>82</v>
      </c>
      <c r="G3376" t="s">
        <v>83</v>
      </c>
      <c r="H3376">
        <v>1500</v>
      </c>
      <c r="I3376" t="s">
        <v>84</v>
      </c>
      <c r="J3376">
        <v>0.14710309999999999</v>
      </c>
      <c r="K3376">
        <v>0</v>
      </c>
      <c r="L3376">
        <v>41</v>
      </c>
      <c r="M3376">
        <v>54</v>
      </c>
      <c r="N3376" s="34">
        <v>41.292059999999999</v>
      </c>
      <c r="O3376" s="34">
        <v>52.334449999999997</v>
      </c>
      <c r="Q3376" t="s">
        <v>85</v>
      </c>
      <c r="R3376" t="s">
        <v>86</v>
      </c>
      <c r="S3376">
        <v>49787</v>
      </c>
      <c r="T3376">
        <v>78214</v>
      </c>
      <c r="U3376" s="1">
        <v>42882</v>
      </c>
      <c r="V3376" s="36">
        <v>43516.413148148145</v>
      </c>
    </row>
    <row r="3377" spans="1:22" x14ac:dyDescent="0.75">
      <c r="A3377" t="s">
        <v>80</v>
      </c>
      <c r="B3377" t="s">
        <v>1400</v>
      </c>
      <c r="C3377" s="1">
        <v>43516</v>
      </c>
      <c r="D3377" s="1">
        <v>42878</v>
      </c>
      <c r="E3377" s="1">
        <v>42882</v>
      </c>
      <c r="F3377" t="s">
        <v>91</v>
      </c>
      <c r="G3377" t="s">
        <v>92</v>
      </c>
      <c r="H3377">
        <v>2210</v>
      </c>
      <c r="I3377" t="s">
        <v>84</v>
      </c>
      <c r="J3377">
        <v>0.1925916</v>
      </c>
      <c r="K3377">
        <v>0</v>
      </c>
      <c r="L3377">
        <v>38.799999999999997</v>
      </c>
      <c r="M3377">
        <v>55.8</v>
      </c>
      <c r="N3377">
        <v>38.292639999999999</v>
      </c>
      <c r="O3377">
        <v>54.890940000000001</v>
      </c>
      <c r="Q3377" t="s">
        <v>85</v>
      </c>
      <c r="R3377" t="s">
        <v>93</v>
      </c>
      <c r="S3377">
        <v>49798</v>
      </c>
      <c r="T3377">
        <v>78231</v>
      </c>
      <c r="U3377" s="1">
        <v>42885</v>
      </c>
      <c r="V3377" s="36">
        <v>43516.413148148145</v>
      </c>
    </row>
    <row r="3378" spans="1:22" x14ac:dyDescent="0.75">
      <c r="A3378" t="s">
        <v>80</v>
      </c>
      <c r="B3378" t="s">
        <v>1400</v>
      </c>
      <c r="C3378" s="1">
        <v>43516</v>
      </c>
      <c r="D3378" s="33">
        <v>42879</v>
      </c>
      <c r="E3378" s="33">
        <v>42883</v>
      </c>
      <c r="F3378" t="s">
        <v>91</v>
      </c>
      <c r="G3378" t="s">
        <v>92</v>
      </c>
      <c r="H3378">
        <v>2108</v>
      </c>
      <c r="I3378" t="s">
        <v>84</v>
      </c>
      <c r="J3378">
        <v>0.18357090000000001</v>
      </c>
      <c r="K3378">
        <v>0</v>
      </c>
      <c r="L3378">
        <v>39.5</v>
      </c>
      <c r="M3378">
        <v>54.9</v>
      </c>
      <c r="N3378" s="34">
        <v>38.992649999999998</v>
      </c>
      <c r="O3378" s="34">
        <v>53.990940000000002</v>
      </c>
      <c r="Q3378" t="s">
        <v>85</v>
      </c>
      <c r="R3378" t="s">
        <v>93</v>
      </c>
      <c r="S3378">
        <v>49797</v>
      </c>
      <c r="T3378">
        <v>78230</v>
      </c>
      <c r="U3378" s="1">
        <v>42885</v>
      </c>
      <c r="V3378" s="36">
        <v>43516.413148148145</v>
      </c>
    </row>
    <row r="3379" spans="1:22" x14ac:dyDescent="0.75">
      <c r="A3379" t="s">
        <v>80</v>
      </c>
      <c r="B3379" t="s">
        <v>1400</v>
      </c>
      <c r="C3379" s="1">
        <v>43516</v>
      </c>
      <c r="D3379" s="1">
        <v>42880</v>
      </c>
      <c r="E3379" s="1">
        <v>42882</v>
      </c>
      <c r="F3379" t="s">
        <v>82</v>
      </c>
      <c r="G3379" t="s">
        <v>83</v>
      </c>
      <c r="H3379">
        <v>1500</v>
      </c>
      <c r="I3379" t="s">
        <v>84</v>
      </c>
      <c r="J3379">
        <v>0.14708860000000001</v>
      </c>
      <c r="K3379">
        <v>0</v>
      </c>
      <c r="L3379">
        <v>42</v>
      </c>
      <c r="M3379">
        <v>53</v>
      </c>
      <c r="N3379">
        <v>42.292059999999999</v>
      </c>
      <c r="O3379">
        <v>51.334449999999997</v>
      </c>
      <c r="Q3379" t="s">
        <v>85</v>
      </c>
      <c r="R3379" t="s">
        <v>86</v>
      </c>
      <c r="S3379">
        <v>49788</v>
      </c>
      <c r="T3379">
        <v>78215</v>
      </c>
      <c r="U3379" s="1">
        <v>42883</v>
      </c>
      <c r="V3379" s="36">
        <v>43516.413148148145</v>
      </c>
    </row>
    <row r="3380" spans="1:22" x14ac:dyDescent="0.75">
      <c r="A3380" t="s">
        <v>80</v>
      </c>
      <c r="B3380" t="s">
        <v>1400</v>
      </c>
      <c r="C3380" s="1">
        <v>43516</v>
      </c>
      <c r="D3380" s="33">
        <v>42881</v>
      </c>
      <c r="E3380" s="33">
        <v>42883</v>
      </c>
      <c r="F3380" t="s">
        <v>82</v>
      </c>
      <c r="G3380" t="s">
        <v>83</v>
      </c>
      <c r="H3380">
        <v>1500</v>
      </c>
      <c r="I3380" t="s">
        <v>84</v>
      </c>
      <c r="J3380">
        <v>0.14707410000000001</v>
      </c>
      <c r="K3380">
        <v>0</v>
      </c>
      <c r="L3380">
        <v>42</v>
      </c>
      <c r="M3380">
        <v>53</v>
      </c>
      <c r="N3380" s="34">
        <v>42.292059999999999</v>
      </c>
      <c r="O3380" s="34">
        <v>51.334449999999997</v>
      </c>
      <c r="Q3380" t="s">
        <v>85</v>
      </c>
      <c r="R3380" t="s">
        <v>86</v>
      </c>
      <c r="S3380">
        <v>49790</v>
      </c>
      <c r="T3380">
        <v>78217</v>
      </c>
      <c r="U3380" s="1">
        <v>42884</v>
      </c>
      <c r="V3380" s="36">
        <v>43516.413148148145</v>
      </c>
    </row>
    <row r="3381" spans="1:22" x14ac:dyDescent="0.75">
      <c r="A3381" t="s">
        <v>80</v>
      </c>
      <c r="B3381" t="s">
        <v>1400</v>
      </c>
      <c r="C3381" s="1">
        <v>43516</v>
      </c>
      <c r="D3381" s="1">
        <v>42880</v>
      </c>
      <c r="E3381" s="1">
        <v>42884</v>
      </c>
      <c r="F3381" t="s">
        <v>91</v>
      </c>
      <c r="G3381" t="s">
        <v>92</v>
      </c>
      <c r="H3381">
        <v>2073</v>
      </c>
      <c r="I3381" t="s">
        <v>84</v>
      </c>
      <c r="J3381">
        <v>0.1805399</v>
      </c>
      <c r="K3381">
        <v>0</v>
      </c>
      <c r="L3381">
        <v>39.9</v>
      </c>
      <c r="M3381">
        <v>55.2</v>
      </c>
      <c r="N3381">
        <v>39.392650000000003</v>
      </c>
      <c r="O3381">
        <v>54.290939999999999</v>
      </c>
      <c r="Q3381" t="s">
        <v>85</v>
      </c>
      <c r="R3381" t="s">
        <v>93</v>
      </c>
      <c r="S3381">
        <v>49796</v>
      </c>
      <c r="T3381">
        <v>78229</v>
      </c>
      <c r="U3381" s="1">
        <v>42885</v>
      </c>
      <c r="V3381" s="36">
        <v>43516.413148148145</v>
      </c>
    </row>
    <row r="3382" spans="1:22" x14ac:dyDescent="0.75">
      <c r="A3382" t="s">
        <v>80</v>
      </c>
      <c r="B3382" t="s">
        <v>1400</v>
      </c>
      <c r="C3382" s="1">
        <v>43516</v>
      </c>
      <c r="D3382" s="33">
        <v>42882</v>
      </c>
      <c r="E3382" s="33">
        <v>42884</v>
      </c>
      <c r="F3382" t="s">
        <v>82</v>
      </c>
      <c r="G3382" t="s">
        <v>83</v>
      </c>
      <c r="H3382">
        <v>1500</v>
      </c>
      <c r="I3382" t="s">
        <v>84</v>
      </c>
      <c r="J3382">
        <v>0.14705969999999999</v>
      </c>
      <c r="K3382">
        <v>0</v>
      </c>
      <c r="L3382">
        <v>41</v>
      </c>
      <c r="M3382">
        <v>54</v>
      </c>
      <c r="N3382" s="34">
        <v>41.292059999999999</v>
      </c>
      <c r="O3382" s="34">
        <v>52.334449999999997</v>
      </c>
      <c r="Q3382" t="s">
        <v>85</v>
      </c>
      <c r="R3382" t="s">
        <v>86</v>
      </c>
      <c r="S3382">
        <v>49795</v>
      </c>
      <c r="T3382">
        <v>78228</v>
      </c>
      <c r="U3382" s="1">
        <v>42885</v>
      </c>
      <c r="V3382" s="36">
        <v>43516.413148148145</v>
      </c>
    </row>
    <row r="3383" spans="1:22" x14ac:dyDescent="0.75">
      <c r="A3383" t="s">
        <v>80</v>
      </c>
      <c r="B3383" t="s">
        <v>1400</v>
      </c>
      <c r="C3383" s="1">
        <v>43516</v>
      </c>
      <c r="D3383" s="1">
        <v>42881</v>
      </c>
      <c r="E3383" s="1">
        <v>42885</v>
      </c>
      <c r="F3383" t="s">
        <v>91</v>
      </c>
      <c r="G3383" t="s">
        <v>92</v>
      </c>
      <c r="H3383">
        <v>2085</v>
      </c>
      <c r="I3383" t="s">
        <v>84</v>
      </c>
      <c r="J3383">
        <v>0.18181149999999999</v>
      </c>
      <c r="K3383">
        <v>0</v>
      </c>
      <c r="L3383">
        <v>39.9</v>
      </c>
      <c r="M3383">
        <v>54.9</v>
      </c>
      <c r="N3383">
        <v>39.392650000000003</v>
      </c>
      <c r="O3383">
        <v>53.990940000000002</v>
      </c>
      <c r="Q3383" t="s">
        <v>85</v>
      </c>
      <c r="R3383" t="s">
        <v>93</v>
      </c>
      <c r="S3383">
        <v>49813</v>
      </c>
      <c r="T3383">
        <v>78261</v>
      </c>
      <c r="U3383" s="1">
        <v>42889</v>
      </c>
      <c r="V3383" s="36">
        <v>43516.413148148145</v>
      </c>
    </row>
    <row r="3384" spans="1:22" x14ac:dyDescent="0.75">
      <c r="A3384" t="s">
        <v>80</v>
      </c>
      <c r="B3384" t="s">
        <v>1400</v>
      </c>
      <c r="C3384" s="1">
        <v>43516</v>
      </c>
      <c r="D3384" s="33">
        <v>42882</v>
      </c>
      <c r="E3384" s="33">
        <v>42886</v>
      </c>
      <c r="F3384" t="s">
        <v>91</v>
      </c>
      <c r="G3384" t="s">
        <v>92</v>
      </c>
      <c r="H3384">
        <v>1872</v>
      </c>
      <c r="I3384" t="s">
        <v>84</v>
      </c>
      <c r="J3384">
        <v>0.16365979999999999</v>
      </c>
      <c r="K3384">
        <v>0</v>
      </c>
      <c r="L3384">
        <v>41.2</v>
      </c>
      <c r="M3384">
        <v>54</v>
      </c>
      <c r="N3384" s="34">
        <v>40.69265</v>
      </c>
      <c r="O3384" s="34">
        <v>53.090940000000003</v>
      </c>
      <c r="Q3384" t="s">
        <v>85</v>
      </c>
      <c r="R3384" t="s">
        <v>93</v>
      </c>
      <c r="S3384">
        <v>49812</v>
      </c>
      <c r="T3384">
        <v>78260</v>
      </c>
      <c r="U3384" s="1">
        <v>42889</v>
      </c>
      <c r="V3384" s="36">
        <v>43516.413148148145</v>
      </c>
    </row>
    <row r="3385" spans="1:22" x14ac:dyDescent="0.75">
      <c r="A3385" t="s">
        <v>80</v>
      </c>
      <c r="B3385" t="s">
        <v>1400</v>
      </c>
      <c r="C3385" s="1">
        <v>43516</v>
      </c>
      <c r="D3385" s="1">
        <v>42883</v>
      </c>
      <c r="E3385" s="1">
        <v>42885</v>
      </c>
      <c r="F3385" t="s">
        <v>82</v>
      </c>
      <c r="G3385" t="s">
        <v>83</v>
      </c>
      <c r="H3385">
        <v>1500</v>
      </c>
      <c r="I3385" t="s">
        <v>84</v>
      </c>
      <c r="J3385">
        <v>0.14704519999999999</v>
      </c>
      <c r="K3385">
        <v>0</v>
      </c>
      <c r="L3385">
        <v>41</v>
      </c>
      <c r="M3385">
        <v>53</v>
      </c>
      <c r="N3385">
        <v>41.292059999999999</v>
      </c>
      <c r="O3385">
        <v>51.334449999999997</v>
      </c>
      <c r="Q3385" t="s">
        <v>85</v>
      </c>
      <c r="R3385" t="s">
        <v>86</v>
      </c>
      <c r="S3385">
        <v>49804</v>
      </c>
      <c r="T3385">
        <v>78250</v>
      </c>
      <c r="U3385" s="1">
        <v>42886</v>
      </c>
      <c r="V3385" s="36">
        <v>43516.413148148145</v>
      </c>
    </row>
    <row r="3386" spans="1:22" x14ac:dyDescent="0.75">
      <c r="A3386" t="s">
        <v>80</v>
      </c>
      <c r="B3386" t="s">
        <v>1400</v>
      </c>
      <c r="C3386" s="1">
        <v>43516</v>
      </c>
      <c r="D3386" s="33">
        <v>42881</v>
      </c>
      <c r="E3386" s="33">
        <v>42887</v>
      </c>
      <c r="F3386" t="s">
        <v>106</v>
      </c>
      <c r="G3386" t="s">
        <v>107</v>
      </c>
      <c r="H3386">
        <v>11287</v>
      </c>
      <c r="I3386" t="s">
        <v>84</v>
      </c>
      <c r="J3386">
        <v>0.26631379999999999</v>
      </c>
      <c r="K3386">
        <v>0</v>
      </c>
      <c r="L3386">
        <v>41</v>
      </c>
      <c r="M3386">
        <v>57</v>
      </c>
      <c r="N3386" s="34">
        <v>37.68356</v>
      </c>
      <c r="O3386" s="34">
        <v>55.987139999999997</v>
      </c>
      <c r="R3386" t="s">
        <v>267</v>
      </c>
      <c r="S3386">
        <v>49808</v>
      </c>
      <c r="T3386">
        <v>78255</v>
      </c>
      <c r="U3386" s="1">
        <v>42888</v>
      </c>
      <c r="V3386" s="36">
        <v>43516.413148148145</v>
      </c>
    </row>
    <row r="3387" spans="1:22" x14ac:dyDescent="0.75">
      <c r="A3387" t="s">
        <v>80</v>
      </c>
      <c r="B3387" t="s">
        <v>1400</v>
      </c>
      <c r="C3387" s="1">
        <v>43516</v>
      </c>
      <c r="D3387" s="1">
        <v>42882</v>
      </c>
      <c r="E3387" s="1">
        <v>42885</v>
      </c>
      <c r="F3387" t="s">
        <v>101</v>
      </c>
      <c r="G3387" t="s">
        <v>83</v>
      </c>
      <c r="H3387">
        <v>1500</v>
      </c>
      <c r="I3387" t="s">
        <v>84</v>
      </c>
      <c r="J3387">
        <v>0.9116957</v>
      </c>
      <c r="K3387">
        <v>0</v>
      </c>
      <c r="L3387">
        <v>38</v>
      </c>
      <c r="M3387">
        <v>51</v>
      </c>
      <c r="N3387">
        <v>38.099170000000001</v>
      </c>
      <c r="O3387">
        <v>53.577590000000001</v>
      </c>
      <c r="R3387" t="s">
        <v>266</v>
      </c>
      <c r="S3387">
        <v>49801</v>
      </c>
      <c r="T3387">
        <v>78244</v>
      </c>
      <c r="U3387" s="1">
        <v>42886</v>
      </c>
      <c r="V3387" s="36">
        <v>43516.413148148145</v>
      </c>
    </row>
    <row r="3388" spans="1:22" x14ac:dyDescent="0.75">
      <c r="A3388" t="s">
        <v>80</v>
      </c>
      <c r="B3388" t="s">
        <v>1400</v>
      </c>
      <c r="C3388" s="1">
        <v>43516</v>
      </c>
      <c r="D3388" s="33">
        <v>42883</v>
      </c>
      <c r="E3388" s="33">
        <v>42887</v>
      </c>
      <c r="F3388" t="s">
        <v>91</v>
      </c>
      <c r="G3388" t="s">
        <v>92</v>
      </c>
      <c r="H3388">
        <v>1847</v>
      </c>
      <c r="I3388" t="s">
        <v>84</v>
      </c>
      <c r="J3388">
        <v>0.16198899999999999</v>
      </c>
      <c r="K3388">
        <v>0</v>
      </c>
      <c r="L3388">
        <v>39.9</v>
      </c>
      <c r="M3388">
        <v>55.4</v>
      </c>
      <c r="N3388" s="34">
        <v>39.392650000000003</v>
      </c>
      <c r="O3388" s="34">
        <v>54.490940000000002</v>
      </c>
      <c r="Q3388" t="s">
        <v>85</v>
      </c>
      <c r="R3388" t="s">
        <v>93</v>
      </c>
      <c r="S3388">
        <v>49811</v>
      </c>
      <c r="T3388">
        <v>78259</v>
      </c>
      <c r="U3388" s="1">
        <v>42889</v>
      </c>
      <c r="V3388" s="36">
        <v>43516.413148148145</v>
      </c>
    </row>
    <row r="3389" spans="1:22" x14ac:dyDescent="0.75">
      <c r="A3389" t="s">
        <v>80</v>
      </c>
      <c r="B3389" t="s">
        <v>1400</v>
      </c>
      <c r="C3389" s="1">
        <v>43516</v>
      </c>
      <c r="D3389" s="1">
        <v>42884</v>
      </c>
      <c r="E3389" s="1">
        <v>42886</v>
      </c>
      <c r="F3389" t="s">
        <v>82</v>
      </c>
      <c r="G3389" t="s">
        <v>83</v>
      </c>
      <c r="H3389">
        <v>1500</v>
      </c>
      <c r="I3389" t="s">
        <v>84</v>
      </c>
      <c r="J3389">
        <v>0.14703079999999999</v>
      </c>
      <c r="K3389">
        <v>0</v>
      </c>
      <c r="L3389">
        <v>40</v>
      </c>
      <c r="M3389">
        <v>54</v>
      </c>
      <c r="N3389">
        <v>40.292059999999999</v>
      </c>
      <c r="O3389">
        <v>52.334449999999997</v>
      </c>
      <c r="Q3389" t="s">
        <v>85</v>
      </c>
      <c r="R3389" t="s">
        <v>86</v>
      </c>
      <c r="S3389">
        <v>49806</v>
      </c>
      <c r="T3389">
        <v>78253</v>
      </c>
      <c r="U3389" s="1">
        <v>42887</v>
      </c>
      <c r="V3389" s="36">
        <v>43516.413148148145</v>
      </c>
    </row>
    <row r="3390" spans="1:22" x14ac:dyDescent="0.75">
      <c r="A3390" t="s">
        <v>80</v>
      </c>
      <c r="B3390" t="s">
        <v>1400</v>
      </c>
      <c r="C3390" s="1">
        <v>43516</v>
      </c>
      <c r="D3390" s="33">
        <v>42885</v>
      </c>
      <c r="E3390" s="33">
        <v>42887</v>
      </c>
      <c r="F3390" t="s">
        <v>82</v>
      </c>
      <c r="G3390" t="s">
        <v>83</v>
      </c>
      <c r="H3390">
        <v>1500</v>
      </c>
      <c r="I3390" t="s">
        <v>84</v>
      </c>
      <c r="J3390">
        <v>0.14701639999999999</v>
      </c>
      <c r="K3390">
        <v>0</v>
      </c>
      <c r="L3390">
        <v>39</v>
      </c>
      <c r="M3390">
        <v>55</v>
      </c>
      <c r="N3390" s="34">
        <v>39.292059999999999</v>
      </c>
      <c r="O3390" s="34">
        <v>53.334449999999997</v>
      </c>
      <c r="Q3390" t="s">
        <v>85</v>
      </c>
      <c r="R3390" t="s">
        <v>86</v>
      </c>
      <c r="S3390">
        <v>49809</v>
      </c>
      <c r="T3390">
        <v>78257</v>
      </c>
      <c r="U3390" s="1">
        <v>42888</v>
      </c>
      <c r="V3390" s="36">
        <v>43516.413148148145</v>
      </c>
    </row>
    <row r="3391" spans="1:22" x14ac:dyDescent="0.75">
      <c r="A3391" t="s">
        <v>80</v>
      </c>
      <c r="B3391" t="s">
        <v>1400</v>
      </c>
      <c r="C3391" s="1">
        <v>43516</v>
      </c>
      <c r="D3391" s="1">
        <v>42885</v>
      </c>
      <c r="E3391" s="1">
        <v>42886</v>
      </c>
      <c r="F3391" t="s">
        <v>87</v>
      </c>
      <c r="G3391" t="s">
        <v>88</v>
      </c>
      <c r="H3391">
        <v>2201</v>
      </c>
      <c r="I3391" t="s">
        <v>84</v>
      </c>
      <c r="J3391">
        <v>1.1447000000000001</v>
      </c>
      <c r="K3391">
        <v>0</v>
      </c>
      <c r="L3391">
        <v>44</v>
      </c>
      <c r="M3391">
        <v>50</v>
      </c>
      <c r="N3391">
        <v>41.570480000000003</v>
      </c>
      <c r="O3391">
        <v>52.201970000000003</v>
      </c>
      <c r="R3391" t="s">
        <v>268</v>
      </c>
      <c r="S3391">
        <v>57276</v>
      </c>
      <c r="T3391">
        <v>92603</v>
      </c>
      <c r="U3391" s="1">
        <v>43474</v>
      </c>
      <c r="V3391" s="36">
        <v>43516.413148148145</v>
      </c>
    </row>
    <row r="3392" spans="1:22" x14ac:dyDescent="0.75">
      <c r="A3392" t="s">
        <v>80</v>
      </c>
      <c r="B3392" t="s">
        <v>1400</v>
      </c>
      <c r="C3392" s="1">
        <v>43516</v>
      </c>
      <c r="D3392" s="33">
        <v>42884</v>
      </c>
      <c r="E3392" s="33">
        <v>42888</v>
      </c>
      <c r="F3392" t="s">
        <v>91</v>
      </c>
      <c r="G3392" t="s">
        <v>92</v>
      </c>
      <c r="H3392">
        <v>1910</v>
      </c>
      <c r="I3392" t="s">
        <v>84</v>
      </c>
      <c r="J3392">
        <v>0.1681291</v>
      </c>
      <c r="K3392">
        <v>0</v>
      </c>
      <c r="L3392">
        <v>38.4</v>
      </c>
      <c r="M3392">
        <v>57.6</v>
      </c>
      <c r="N3392" s="34">
        <v>37.892650000000003</v>
      </c>
      <c r="O3392" s="34">
        <v>56.690939999999998</v>
      </c>
      <c r="Q3392" t="s">
        <v>85</v>
      </c>
      <c r="R3392" t="s">
        <v>93</v>
      </c>
      <c r="S3392">
        <v>49821</v>
      </c>
      <c r="T3392">
        <v>78275</v>
      </c>
      <c r="U3392" s="1">
        <v>42892</v>
      </c>
      <c r="V3392" s="36">
        <v>43516.413148148145</v>
      </c>
    </row>
    <row r="3393" spans="1:22" x14ac:dyDescent="0.75">
      <c r="A3393" t="s">
        <v>80</v>
      </c>
      <c r="B3393" t="s">
        <v>1400</v>
      </c>
      <c r="C3393" s="1">
        <v>43516</v>
      </c>
      <c r="D3393" s="1">
        <v>42886</v>
      </c>
      <c r="E3393" s="1">
        <v>42888</v>
      </c>
      <c r="F3393" t="s">
        <v>82</v>
      </c>
      <c r="G3393" t="s">
        <v>83</v>
      </c>
      <c r="H3393">
        <v>1500</v>
      </c>
      <c r="I3393" t="s">
        <v>84</v>
      </c>
      <c r="J3393">
        <v>0.14700199999999999</v>
      </c>
      <c r="K3393">
        <v>0</v>
      </c>
      <c r="L3393">
        <v>37</v>
      </c>
      <c r="M3393">
        <v>57</v>
      </c>
      <c r="N3393">
        <v>37.292059999999999</v>
      </c>
      <c r="O3393">
        <v>55.334449999999997</v>
      </c>
      <c r="Q3393" t="s">
        <v>85</v>
      </c>
      <c r="R3393" t="s">
        <v>86</v>
      </c>
      <c r="S3393">
        <v>49810</v>
      </c>
      <c r="T3393">
        <v>78258</v>
      </c>
      <c r="U3393" s="1">
        <v>42889</v>
      </c>
      <c r="V3393" s="36">
        <v>43516.413148148145</v>
      </c>
    </row>
    <row r="3394" spans="1:22" x14ac:dyDescent="0.75">
      <c r="A3394" t="s">
        <v>80</v>
      </c>
      <c r="B3394" t="s">
        <v>1400</v>
      </c>
      <c r="C3394" s="1">
        <v>43516</v>
      </c>
      <c r="D3394" s="33">
        <v>42885</v>
      </c>
      <c r="E3394" s="33">
        <v>42889</v>
      </c>
      <c r="F3394" t="s">
        <v>91</v>
      </c>
      <c r="G3394" t="s">
        <v>92</v>
      </c>
      <c r="H3394">
        <v>2126</v>
      </c>
      <c r="I3394" t="s">
        <v>84</v>
      </c>
      <c r="J3394">
        <v>0.18794720000000001</v>
      </c>
      <c r="K3394">
        <v>0</v>
      </c>
      <c r="L3394">
        <v>39</v>
      </c>
      <c r="M3394">
        <v>57.1</v>
      </c>
      <c r="N3394" s="34">
        <v>38.492649999999998</v>
      </c>
      <c r="O3394" s="34">
        <v>56.190939999999998</v>
      </c>
      <c r="Q3394" t="s">
        <v>85</v>
      </c>
      <c r="R3394" t="s">
        <v>93</v>
      </c>
      <c r="S3394">
        <v>49820</v>
      </c>
      <c r="T3394">
        <v>78274</v>
      </c>
      <c r="U3394" s="1">
        <v>42892</v>
      </c>
      <c r="V3394" s="36">
        <v>43516.413148148145</v>
      </c>
    </row>
    <row r="3395" spans="1:22" x14ac:dyDescent="0.75">
      <c r="A3395" t="s">
        <v>80</v>
      </c>
      <c r="B3395" t="s">
        <v>1400</v>
      </c>
      <c r="C3395" s="1">
        <v>43516</v>
      </c>
      <c r="D3395" s="1">
        <v>42886</v>
      </c>
      <c r="E3395" s="1">
        <v>42890</v>
      </c>
      <c r="F3395" t="s">
        <v>91</v>
      </c>
      <c r="G3395" t="s">
        <v>92</v>
      </c>
      <c r="H3395">
        <v>2420</v>
      </c>
      <c r="I3395" t="s">
        <v>84</v>
      </c>
      <c r="J3395">
        <v>0.21513489999999999</v>
      </c>
      <c r="K3395">
        <v>0</v>
      </c>
      <c r="L3395">
        <v>38.700000000000003</v>
      </c>
      <c r="M3395">
        <v>57.5</v>
      </c>
      <c r="N3395">
        <v>38.19265</v>
      </c>
      <c r="O3395">
        <v>56.590940000000003</v>
      </c>
      <c r="Q3395" t="s">
        <v>85</v>
      </c>
      <c r="R3395" t="s">
        <v>93</v>
      </c>
      <c r="S3395">
        <v>49819</v>
      </c>
      <c r="T3395">
        <v>78273</v>
      </c>
      <c r="U3395" s="1">
        <v>42892</v>
      </c>
      <c r="V3395" s="36">
        <v>43516.413148148145</v>
      </c>
    </row>
    <row r="3396" spans="1:22" x14ac:dyDescent="0.75">
      <c r="A3396" t="s">
        <v>80</v>
      </c>
      <c r="B3396" t="s">
        <v>1400</v>
      </c>
      <c r="C3396" s="1">
        <v>43516</v>
      </c>
      <c r="D3396" s="33">
        <v>42887</v>
      </c>
      <c r="E3396" s="33">
        <v>42889</v>
      </c>
      <c r="F3396" t="s">
        <v>82</v>
      </c>
      <c r="G3396" t="s">
        <v>83</v>
      </c>
      <c r="H3396">
        <v>1500</v>
      </c>
      <c r="I3396" t="s">
        <v>84</v>
      </c>
      <c r="J3396">
        <v>0.1469876</v>
      </c>
      <c r="K3396">
        <v>0</v>
      </c>
      <c r="L3396">
        <v>36</v>
      </c>
      <c r="M3396">
        <v>58</v>
      </c>
      <c r="N3396" s="34">
        <v>36.292059999999999</v>
      </c>
      <c r="O3396" s="34">
        <v>56.334449999999997</v>
      </c>
      <c r="Q3396" t="s">
        <v>85</v>
      </c>
      <c r="R3396" t="s">
        <v>86</v>
      </c>
      <c r="S3396">
        <v>49814</v>
      </c>
      <c r="T3396">
        <v>78268</v>
      </c>
      <c r="U3396" s="1">
        <v>42890</v>
      </c>
      <c r="V3396" s="36">
        <v>43516.413148148145</v>
      </c>
    </row>
    <row r="3397" spans="1:22" x14ac:dyDescent="0.75">
      <c r="A3397" t="s">
        <v>80</v>
      </c>
      <c r="B3397" t="s">
        <v>1400</v>
      </c>
      <c r="C3397" s="1">
        <v>43516</v>
      </c>
      <c r="D3397" s="1">
        <v>42885</v>
      </c>
      <c r="E3397" s="1">
        <v>42892</v>
      </c>
      <c r="F3397" t="s">
        <v>109</v>
      </c>
      <c r="G3397" t="s">
        <v>95</v>
      </c>
      <c r="H3397">
        <v>903</v>
      </c>
      <c r="I3397" t="s">
        <v>84</v>
      </c>
      <c r="J3397">
        <v>1.517377</v>
      </c>
      <c r="K3397">
        <v>0</v>
      </c>
      <c r="L3397">
        <v>37</v>
      </c>
      <c r="M3397">
        <v>55</v>
      </c>
      <c r="N3397">
        <v>38.355200000000004</v>
      </c>
      <c r="O3397">
        <v>53.605649999999997</v>
      </c>
      <c r="R3397" t="s">
        <v>270</v>
      </c>
      <c r="S3397">
        <v>49830</v>
      </c>
      <c r="T3397">
        <v>78295</v>
      </c>
      <c r="U3397" s="1">
        <v>42894</v>
      </c>
      <c r="V3397" s="36">
        <v>43516.413148148145</v>
      </c>
    </row>
    <row r="3398" spans="1:22" x14ac:dyDescent="0.75">
      <c r="A3398" t="s">
        <v>80</v>
      </c>
      <c r="B3398" t="s">
        <v>1400</v>
      </c>
      <c r="C3398" s="1">
        <v>43516</v>
      </c>
      <c r="D3398" s="33">
        <v>42887</v>
      </c>
      <c r="E3398" s="33">
        <v>42891</v>
      </c>
      <c r="F3398" t="s">
        <v>91</v>
      </c>
      <c r="G3398" t="s">
        <v>92</v>
      </c>
      <c r="H3398">
        <v>2410</v>
      </c>
      <c r="I3398" t="s">
        <v>84</v>
      </c>
      <c r="J3398">
        <v>0.21594140000000001</v>
      </c>
      <c r="K3398">
        <v>0</v>
      </c>
      <c r="L3398">
        <v>37.6</v>
      </c>
      <c r="M3398">
        <v>58.4</v>
      </c>
      <c r="N3398" s="34">
        <v>37.092640000000003</v>
      </c>
      <c r="O3398" s="34">
        <v>57.490940000000002</v>
      </c>
      <c r="Q3398" t="s">
        <v>85</v>
      </c>
      <c r="R3398" t="s">
        <v>93</v>
      </c>
      <c r="S3398">
        <v>49822</v>
      </c>
      <c r="T3398">
        <v>78279</v>
      </c>
      <c r="U3398" s="1">
        <v>42892</v>
      </c>
      <c r="V3398" s="36">
        <v>43516.413148148145</v>
      </c>
    </row>
    <row r="3399" spans="1:22" x14ac:dyDescent="0.75">
      <c r="A3399" t="s">
        <v>80</v>
      </c>
      <c r="B3399" t="s">
        <v>1400</v>
      </c>
      <c r="C3399" s="1">
        <v>43516</v>
      </c>
      <c r="D3399" s="1">
        <v>42888</v>
      </c>
      <c r="E3399" s="1">
        <v>42890</v>
      </c>
      <c r="F3399" t="s">
        <v>82</v>
      </c>
      <c r="G3399" t="s">
        <v>83</v>
      </c>
      <c r="H3399">
        <v>1500</v>
      </c>
      <c r="I3399" t="s">
        <v>84</v>
      </c>
      <c r="J3399">
        <v>0.14703079999999999</v>
      </c>
      <c r="K3399">
        <v>0</v>
      </c>
      <c r="L3399">
        <v>37</v>
      </c>
      <c r="M3399">
        <v>57</v>
      </c>
      <c r="N3399">
        <v>37.292059999999999</v>
      </c>
      <c r="O3399">
        <v>55.334449999999997</v>
      </c>
      <c r="Q3399" t="s">
        <v>85</v>
      </c>
      <c r="R3399" t="s">
        <v>86</v>
      </c>
      <c r="S3399">
        <v>49816</v>
      </c>
      <c r="T3399">
        <v>78270</v>
      </c>
      <c r="U3399" s="1">
        <v>42891</v>
      </c>
      <c r="V3399" s="36">
        <v>43516.413148148145</v>
      </c>
    </row>
    <row r="3400" spans="1:22" x14ac:dyDescent="0.75">
      <c r="A3400" t="s">
        <v>80</v>
      </c>
      <c r="B3400" t="s">
        <v>1400</v>
      </c>
      <c r="C3400" s="1">
        <v>43516</v>
      </c>
      <c r="D3400" s="33">
        <v>42888</v>
      </c>
      <c r="E3400" s="33">
        <v>42892</v>
      </c>
      <c r="F3400" t="s">
        <v>91</v>
      </c>
      <c r="G3400" t="s">
        <v>92</v>
      </c>
      <c r="H3400">
        <v>2371</v>
      </c>
      <c r="I3400" t="s">
        <v>84</v>
      </c>
      <c r="J3400">
        <v>0.21461240000000001</v>
      </c>
      <c r="K3400">
        <v>0</v>
      </c>
      <c r="L3400">
        <v>37.700000000000003</v>
      </c>
      <c r="M3400">
        <v>58.1</v>
      </c>
      <c r="N3400" s="34">
        <v>37.19265</v>
      </c>
      <c r="O3400" s="34">
        <v>57.190939999999998</v>
      </c>
      <c r="Q3400" t="s">
        <v>85</v>
      </c>
      <c r="R3400" t="s">
        <v>93</v>
      </c>
      <c r="S3400">
        <v>49836</v>
      </c>
      <c r="T3400">
        <v>78301</v>
      </c>
      <c r="U3400" s="1">
        <v>42895</v>
      </c>
      <c r="V3400" s="36">
        <v>43516.413148148145</v>
      </c>
    </row>
    <row r="3401" spans="1:22" x14ac:dyDescent="0.75">
      <c r="A3401" t="s">
        <v>80</v>
      </c>
      <c r="B3401" t="s">
        <v>1400</v>
      </c>
      <c r="C3401" s="1">
        <v>43516</v>
      </c>
      <c r="D3401" s="1">
        <v>42889</v>
      </c>
      <c r="E3401" s="1">
        <v>42891</v>
      </c>
      <c r="F3401" t="s">
        <v>82</v>
      </c>
      <c r="G3401" t="s">
        <v>83</v>
      </c>
      <c r="H3401">
        <v>1500</v>
      </c>
      <c r="I3401" t="s">
        <v>84</v>
      </c>
      <c r="J3401">
        <v>0.14708860000000001</v>
      </c>
      <c r="K3401">
        <v>0</v>
      </c>
      <c r="L3401">
        <v>38</v>
      </c>
      <c r="M3401">
        <v>57</v>
      </c>
      <c r="N3401">
        <v>38.292059999999999</v>
      </c>
      <c r="O3401">
        <v>55.334449999999997</v>
      </c>
      <c r="Q3401" t="s">
        <v>85</v>
      </c>
      <c r="R3401" t="s">
        <v>86</v>
      </c>
      <c r="S3401">
        <v>49818</v>
      </c>
      <c r="T3401">
        <v>78272</v>
      </c>
      <c r="U3401" s="1">
        <v>42892</v>
      </c>
      <c r="V3401" s="36">
        <v>43516.413148148145</v>
      </c>
    </row>
    <row r="3402" spans="1:22" x14ac:dyDescent="0.75">
      <c r="A3402" t="s">
        <v>80</v>
      </c>
      <c r="B3402" t="s">
        <v>1400</v>
      </c>
      <c r="C3402" s="1">
        <v>43516</v>
      </c>
      <c r="D3402" s="33">
        <v>42888</v>
      </c>
      <c r="E3402" s="33">
        <v>42894</v>
      </c>
      <c r="F3402" t="s">
        <v>106</v>
      </c>
      <c r="G3402" t="s">
        <v>107</v>
      </c>
      <c r="H3402">
        <v>12770</v>
      </c>
      <c r="I3402" t="s">
        <v>84</v>
      </c>
      <c r="J3402">
        <v>0.2709242</v>
      </c>
      <c r="K3402">
        <v>0</v>
      </c>
      <c r="L3402">
        <v>41</v>
      </c>
      <c r="M3402">
        <v>57</v>
      </c>
      <c r="N3402" s="34">
        <v>37.68356</v>
      </c>
      <c r="O3402" s="34">
        <v>55.987139999999997</v>
      </c>
      <c r="R3402" t="s">
        <v>275</v>
      </c>
      <c r="S3402">
        <v>49837</v>
      </c>
      <c r="T3402">
        <v>78308</v>
      </c>
      <c r="U3402" s="1">
        <v>42895</v>
      </c>
      <c r="V3402" s="36">
        <v>43516.413148148145</v>
      </c>
    </row>
    <row r="3403" spans="1:22" x14ac:dyDescent="0.75">
      <c r="A3403" t="s">
        <v>80</v>
      </c>
      <c r="B3403" t="s">
        <v>1400</v>
      </c>
      <c r="C3403" s="1">
        <v>43516</v>
      </c>
      <c r="D3403" s="1">
        <v>42889</v>
      </c>
      <c r="E3403" s="1">
        <v>42893</v>
      </c>
      <c r="F3403" t="s">
        <v>91</v>
      </c>
      <c r="G3403" t="s">
        <v>92</v>
      </c>
      <c r="H3403">
        <v>2260</v>
      </c>
      <c r="I3403" t="s">
        <v>84</v>
      </c>
      <c r="J3403">
        <v>0.20706330000000001</v>
      </c>
      <c r="K3403">
        <v>0</v>
      </c>
      <c r="L3403">
        <v>37.9</v>
      </c>
      <c r="M3403">
        <v>57.1</v>
      </c>
      <c r="N3403">
        <v>37.392650000000003</v>
      </c>
      <c r="O3403">
        <v>56.190939999999998</v>
      </c>
      <c r="Q3403" t="s">
        <v>85</v>
      </c>
      <c r="R3403" t="s">
        <v>93</v>
      </c>
      <c r="S3403">
        <v>49835</v>
      </c>
      <c r="T3403">
        <v>78300</v>
      </c>
      <c r="U3403" s="1">
        <v>42895</v>
      </c>
      <c r="V3403" s="36">
        <v>43516.413148148145</v>
      </c>
    </row>
    <row r="3404" spans="1:22" x14ac:dyDescent="0.75">
      <c r="A3404" t="s">
        <v>80</v>
      </c>
      <c r="B3404" t="s">
        <v>1400</v>
      </c>
      <c r="C3404" s="1">
        <v>43516</v>
      </c>
      <c r="D3404" s="33">
        <v>42890</v>
      </c>
      <c r="E3404" s="33">
        <v>42892</v>
      </c>
      <c r="F3404" t="s">
        <v>82</v>
      </c>
      <c r="G3404" t="s">
        <v>83</v>
      </c>
      <c r="H3404">
        <v>1500</v>
      </c>
      <c r="I3404" t="s">
        <v>84</v>
      </c>
      <c r="J3404">
        <v>0.1471103</v>
      </c>
      <c r="K3404">
        <v>0</v>
      </c>
      <c r="L3404">
        <v>38</v>
      </c>
      <c r="M3404">
        <v>57</v>
      </c>
      <c r="N3404" s="34">
        <v>38.292059999999999</v>
      </c>
      <c r="O3404" s="34">
        <v>55.334449999999997</v>
      </c>
      <c r="Q3404" t="s">
        <v>85</v>
      </c>
      <c r="R3404" t="s">
        <v>86</v>
      </c>
      <c r="S3404">
        <v>49827</v>
      </c>
      <c r="T3404">
        <v>78291</v>
      </c>
      <c r="U3404" s="1">
        <v>42893</v>
      </c>
      <c r="V3404" s="36">
        <v>43516.413148148145</v>
      </c>
    </row>
    <row r="3405" spans="1:22" x14ac:dyDescent="0.75">
      <c r="A3405" t="s">
        <v>80</v>
      </c>
      <c r="B3405" t="s">
        <v>1400</v>
      </c>
      <c r="C3405" s="1">
        <v>43516</v>
      </c>
      <c r="D3405" s="1">
        <v>42890</v>
      </c>
      <c r="E3405" s="1">
        <v>42892</v>
      </c>
      <c r="F3405" t="s">
        <v>101</v>
      </c>
      <c r="G3405" t="s">
        <v>83</v>
      </c>
      <c r="H3405">
        <v>1500</v>
      </c>
      <c r="I3405" t="s">
        <v>84</v>
      </c>
      <c r="J3405">
        <v>0.91292740000000006</v>
      </c>
      <c r="K3405">
        <v>0</v>
      </c>
      <c r="L3405">
        <v>38</v>
      </c>
      <c r="M3405">
        <v>54</v>
      </c>
      <c r="N3405">
        <v>38.099170000000001</v>
      </c>
      <c r="O3405">
        <v>56.577590000000001</v>
      </c>
      <c r="R3405" t="s">
        <v>274</v>
      </c>
      <c r="S3405">
        <v>49825</v>
      </c>
      <c r="T3405">
        <v>78288</v>
      </c>
      <c r="U3405" s="1">
        <v>42893</v>
      </c>
      <c r="V3405" s="36">
        <v>43516.413148148145</v>
      </c>
    </row>
    <row r="3406" spans="1:22" x14ac:dyDescent="0.75">
      <c r="A3406" t="s">
        <v>80</v>
      </c>
      <c r="B3406" t="s">
        <v>1400</v>
      </c>
      <c r="C3406" s="1">
        <v>43516</v>
      </c>
      <c r="D3406" s="33">
        <v>42891</v>
      </c>
      <c r="E3406" s="33">
        <v>42893</v>
      </c>
      <c r="F3406" t="s">
        <v>82</v>
      </c>
      <c r="G3406" t="s">
        <v>83</v>
      </c>
      <c r="H3406">
        <v>1500</v>
      </c>
      <c r="I3406" t="s">
        <v>84</v>
      </c>
      <c r="J3406">
        <v>0.14713209999999999</v>
      </c>
      <c r="K3406">
        <v>0</v>
      </c>
      <c r="L3406">
        <v>37</v>
      </c>
      <c r="M3406">
        <v>58</v>
      </c>
      <c r="N3406" s="34">
        <v>37.292059999999999</v>
      </c>
      <c r="O3406" s="34">
        <v>56.334449999999997</v>
      </c>
      <c r="Q3406" t="s">
        <v>85</v>
      </c>
      <c r="R3406" t="s">
        <v>86</v>
      </c>
      <c r="S3406">
        <v>49829</v>
      </c>
      <c r="T3406">
        <v>78294</v>
      </c>
      <c r="U3406" s="1">
        <v>42894</v>
      </c>
      <c r="V3406" s="36">
        <v>43516.413148148145</v>
      </c>
    </row>
    <row r="3407" spans="1:22" x14ac:dyDescent="0.75">
      <c r="A3407" t="s">
        <v>80</v>
      </c>
      <c r="B3407" t="s">
        <v>1400</v>
      </c>
      <c r="C3407" s="1">
        <v>43516</v>
      </c>
      <c r="D3407" s="1">
        <v>42890</v>
      </c>
      <c r="E3407" s="1">
        <v>42894</v>
      </c>
      <c r="F3407" t="s">
        <v>91</v>
      </c>
      <c r="G3407" t="s">
        <v>92</v>
      </c>
      <c r="H3407">
        <v>1968</v>
      </c>
      <c r="I3407" t="s">
        <v>84</v>
      </c>
      <c r="J3407">
        <v>0.18282909999999999</v>
      </c>
      <c r="K3407">
        <v>0</v>
      </c>
      <c r="L3407">
        <v>36.9</v>
      </c>
      <c r="M3407">
        <v>57.9</v>
      </c>
      <c r="N3407">
        <v>36.392650000000003</v>
      </c>
      <c r="O3407">
        <v>56.990940000000002</v>
      </c>
      <c r="Q3407" t="s">
        <v>85</v>
      </c>
      <c r="R3407" t="s">
        <v>93</v>
      </c>
      <c r="S3407">
        <v>49834</v>
      </c>
      <c r="T3407">
        <v>78299</v>
      </c>
      <c r="U3407" s="1">
        <v>42895</v>
      </c>
      <c r="V3407" s="36">
        <v>43516.413148148145</v>
      </c>
    </row>
    <row r="3408" spans="1:22" x14ac:dyDescent="0.75">
      <c r="A3408" t="s">
        <v>80</v>
      </c>
      <c r="B3408" t="s">
        <v>1400</v>
      </c>
      <c r="C3408" s="1">
        <v>43516</v>
      </c>
      <c r="D3408" s="33">
        <v>42891</v>
      </c>
      <c r="E3408" s="33">
        <v>42895</v>
      </c>
      <c r="F3408" t="s">
        <v>91</v>
      </c>
      <c r="G3408" t="s">
        <v>92</v>
      </c>
      <c r="H3408">
        <v>1520</v>
      </c>
      <c r="I3408" t="s">
        <v>84</v>
      </c>
      <c r="J3408">
        <v>0.1433045</v>
      </c>
      <c r="K3408">
        <v>0</v>
      </c>
      <c r="L3408">
        <v>36.6</v>
      </c>
      <c r="M3408">
        <v>57.5</v>
      </c>
      <c r="N3408" s="34">
        <v>36.092640000000003</v>
      </c>
      <c r="O3408" s="34">
        <v>56.590940000000003</v>
      </c>
      <c r="Q3408" t="s">
        <v>85</v>
      </c>
      <c r="R3408" t="s">
        <v>93</v>
      </c>
      <c r="S3408">
        <v>49848</v>
      </c>
      <c r="T3408">
        <v>78321</v>
      </c>
      <c r="U3408" s="1">
        <v>42899</v>
      </c>
      <c r="V3408" s="36">
        <v>43516.413148148145</v>
      </c>
    </row>
    <row r="3409" spans="1:22" x14ac:dyDescent="0.75">
      <c r="A3409" t="s">
        <v>80</v>
      </c>
      <c r="B3409" t="s">
        <v>1400</v>
      </c>
      <c r="C3409" s="1">
        <v>43516</v>
      </c>
      <c r="D3409" s="1">
        <v>42892</v>
      </c>
      <c r="E3409" s="1">
        <v>42894</v>
      </c>
      <c r="F3409" t="s">
        <v>82</v>
      </c>
      <c r="G3409" t="s">
        <v>83</v>
      </c>
      <c r="H3409">
        <v>1500</v>
      </c>
      <c r="I3409" t="s">
        <v>84</v>
      </c>
      <c r="J3409">
        <v>0.1471539</v>
      </c>
      <c r="K3409">
        <v>0</v>
      </c>
      <c r="L3409">
        <v>37</v>
      </c>
      <c r="M3409">
        <v>58</v>
      </c>
      <c r="N3409">
        <v>37.292059999999999</v>
      </c>
      <c r="O3409">
        <v>56.334449999999997</v>
      </c>
      <c r="Q3409" t="s">
        <v>85</v>
      </c>
      <c r="R3409" t="s">
        <v>86</v>
      </c>
      <c r="S3409">
        <v>49833</v>
      </c>
      <c r="T3409">
        <v>78298</v>
      </c>
      <c r="U3409" s="1">
        <v>42895</v>
      </c>
      <c r="V3409" s="36">
        <v>43516.413148148145</v>
      </c>
    </row>
    <row r="3410" spans="1:22" x14ac:dyDescent="0.75">
      <c r="A3410" t="s">
        <v>80</v>
      </c>
      <c r="B3410" t="s">
        <v>1400</v>
      </c>
      <c r="C3410" s="1">
        <v>43516</v>
      </c>
      <c r="D3410" s="33">
        <v>42893</v>
      </c>
      <c r="E3410" s="33">
        <v>42895</v>
      </c>
      <c r="F3410" t="s">
        <v>82</v>
      </c>
      <c r="G3410" t="s">
        <v>83</v>
      </c>
      <c r="H3410">
        <v>1500</v>
      </c>
      <c r="I3410" t="s">
        <v>84</v>
      </c>
      <c r="J3410">
        <v>0.14717569999999999</v>
      </c>
      <c r="K3410">
        <v>0</v>
      </c>
      <c r="L3410">
        <v>39</v>
      </c>
      <c r="M3410">
        <v>56</v>
      </c>
      <c r="N3410" s="34">
        <v>39.292059999999999</v>
      </c>
      <c r="O3410" s="34">
        <v>54.334449999999997</v>
      </c>
      <c r="Q3410" t="s">
        <v>85</v>
      </c>
      <c r="R3410" t="s">
        <v>86</v>
      </c>
      <c r="S3410">
        <v>49838</v>
      </c>
      <c r="T3410">
        <v>78310</v>
      </c>
      <c r="U3410" s="1">
        <v>42896</v>
      </c>
      <c r="V3410" s="36">
        <v>43516.413148148145</v>
      </c>
    </row>
    <row r="3411" spans="1:22" x14ac:dyDescent="0.75">
      <c r="A3411" t="s">
        <v>80</v>
      </c>
      <c r="B3411" t="s">
        <v>1400</v>
      </c>
      <c r="C3411" s="1">
        <v>43516</v>
      </c>
      <c r="D3411" s="1">
        <v>42892</v>
      </c>
      <c r="E3411" s="1">
        <v>42896</v>
      </c>
      <c r="F3411" t="s">
        <v>91</v>
      </c>
      <c r="G3411" t="s">
        <v>92</v>
      </c>
      <c r="H3411">
        <v>1449</v>
      </c>
      <c r="I3411" t="s">
        <v>84</v>
      </c>
      <c r="J3411">
        <v>0.13852139999999999</v>
      </c>
      <c r="K3411">
        <v>0</v>
      </c>
      <c r="L3411">
        <v>37.1</v>
      </c>
      <c r="M3411">
        <v>57.5</v>
      </c>
      <c r="N3411">
        <v>36.592640000000003</v>
      </c>
      <c r="O3411">
        <v>56.590940000000003</v>
      </c>
      <c r="Q3411" t="s">
        <v>85</v>
      </c>
      <c r="R3411" t="s">
        <v>93</v>
      </c>
      <c r="S3411">
        <v>49847</v>
      </c>
      <c r="T3411">
        <v>78320</v>
      </c>
      <c r="U3411" s="1">
        <v>42899</v>
      </c>
      <c r="V3411" s="36">
        <v>43516.413148148145</v>
      </c>
    </row>
    <row r="3412" spans="1:22" x14ac:dyDescent="0.75">
      <c r="A3412" t="s">
        <v>80</v>
      </c>
      <c r="B3412" t="s">
        <v>1400</v>
      </c>
      <c r="C3412" s="1">
        <v>43516</v>
      </c>
      <c r="D3412" s="33">
        <v>42893</v>
      </c>
      <c r="E3412" s="33">
        <v>42897</v>
      </c>
      <c r="F3412" t="s">
        <v>91</v>
      </c>
      <c r="G3412" t="s">
        <v>92</v>
      </c>
      <c r="H3412">
        <v>1449</v>
      </c>
      <c r="I3412" t="s">
        <v>84</v>
      </c>
      <c r="J3412">
        <v>0.14029320000000001</v>
      </c>
      <c r="K3412">
        <v>0</v>
      </c>
      <c r="L3412">
        <v>37.5</v>
      </c>
      <c r="M3412">
        <v>57.1</v>
      </c>
      <c r="N3412" s="34">
        <v>36.992649999999998</v>
      </c>
      <c r="O3412" s="34">
        <v>56.190939999999998</v>
      </c>
      <c r="Q3412" t="s">
        <v>85</v>
      </c>
      <c r="R3412" t="s">
        <v>93</v>
      </c>
      <c r="S3412">
        <v>49846</v>
      </c>
      <c r="T3412">
        <v>78319</v>
      </c>
      <c r="U3412" s="1">
        <v>42899</v>
      </c>
      <c r="V3412" s="36">
        <v>43516.413148148145</v>
      </c>
    </row>
    <row r="3413" spans="1:22" x14ac:dyDescent="0.75">
      <c r="A3413" t="s">
        <v>80</v>
      </c>
      <c r="B3413" t="s">
        <v>1400</v>
      </c>
      <c r="C3413" s="1">
        <v>43516</v>
      </c>
      <c r="D3413" s="1">
        <v>42894</v>
      </c>
      <c r="E3413" s="1">
        <v>42896</v>
      </c>
      <c r="F3413" t="s">
        <v>82</v>
      </c>
      <c r="G3413" t="s">
        <v>83</v>
      </c>
      <c r="H3413">
        <v>1500</v>
      </c>
      <c r="I3413" t="s">
        <v>84</v>
      </c>
      <c r="J3413">
        <v>0.14719760000000001</v>
      </c>
      <c r="K3413">
        <v>0</v>
      </c>
      <c r="L3413">
        <v>38</v>
      </c>
      <c r="M3413">
        <v>58</v>
      </c>
      <c r="N3413">
        <v>38.292059999999999</v>
      </c>
      <c r="O3413">
        <v>56.334449999999997</v>
      </c>
      <c r="Q3413" t="s">
        <v>85</v>
      </c>
      <c r="R3413" t="s">
        <v>86</v>
      </c>
      <c r="S3413">
        <v>49839</v>
      </c>
      <c r="T3413">
        <v>78311</v>
      </c>
      <c r="U3413" s="1">
        <v>42897</v>
      </c>
      <c r="V3413" s="36">
        <v>43516.413148148145</v>
      </c>
    </row>
    <row r="3414" spans="1:22" x14ac:dyDescent="0.75">
      <c r="A3414" t="s">
        <v>80</v>
      </c>
      <c r="B3414" t="s">
        <v>1400</v>
      </c>
      <c r="C3414" s="1">
        <v>43516</v>
      </c>
      <c r="D3414" s="33">
        <v>42894</v>
      </c>
      <c r="E3414" s="33">
        <v>42897</v>
      </c>
      <c r="F3414" t="s">
        <v>191</v>
      </c>
      <c r="H3414">
        <v>1068</v>
      </c>
      <c r="I3414" t="s">
        <v>84</v>
      </c>
      <c r="J3414">
        <v>1.289398</v>
      </c>
      <c r="K3414">
        <v>0</v>
      </c>
      <c r="L3414">
        <v>35</v>
      </c>
      <c r="M3414">
        <v>64</v>
      </c>
      <c r="N3414" s="34">
        <v>35.97569</v>
      </c>
      <c r="O3414" s="34">
        <v>59.75244</v>
      </c>
      <c r="R3414" t="s">
        <v>279</v>
      </c>
      <c r="S3414">
        <v>49853</v>
      </c>
      <c r="T3414">
        <v>78336</v>
      </c>
      <c r="U3414" s="1">
        <v>42901</v>
      </c>
      <c r="V3414" s="36">
        <v>43516.413148148145</v>
      </c>
    </row>
    <row r="3415" spans="1:22" x14ac:dyDescent="0.75">
      <c r="A3415" t="s">
        <v>80</v>
      </c>
      <c r="B3415" t="s">
        <v>1400</v>
      </c>
      <c r="C3415" s="1">
        <v>43516</v>
      </c>
      <c r="D3415" s="1">
        <v>42894</v>
      </c>
      <c r="E3415" s="1">
        <v>42898</v>
      </c>
      <c r="F3415" t="s">
        <v>87</v>
      </c>
      <c r="G3415" t="s">
        <v>88</v>
      </c>
      <c r="H3415">
        <v>2200</v>
      </c>
      <c r="I3415" t="s">
        <v>84</v>
      </c>
      <c r="J3415">
        <v>0.86672280000000002</v>
      </c>
      <c r="K3415">
        <v>0</v>
      </c>
      <c r="L3415">
        <v>44</v>
      </c>
      <c r="M3415">
        <v>50</v>
      </c>
      <c r="N3415">
        <v>41.570480000000003</v>
      </c>
      <c r="O3415">
        <v>52.201970000000003</v>
      </c>
      <c r="R3415" t="s">
        <v>277</v>
      </c>
      <c r="S3415">
        <v>49855</v>
      </c>
      <c r="T3415">
        <v>92590</v>
      </c>
      <c r="U3415" s="1">
        <v>43474</v>
      </c>
      <c r="V3415" s="36">
        <v>43516.413148148145</v>
      </c>
    </row>
    <row r="3416" spans="1:22" x14ac:dyDescent="0.75">
      <c r="A3416" t="s">
        <v>80</v>
      </c>
      <c r="B3416" t="s">
        <v>1400</v>
      </c>
      <c r="C3416" s="1">
        <v>43516</v>
      </c>
      <c r="D3416" s="33">
        <v>42894</v>
      </c>
      <c r="E3416" s="33">
        <v>42898</v>
      </c>
      <c r="F3416" t="s">
        <v>91</v>
      </c>
      <c r="G3416" t="s">
        <v>92</v>
      </c>
      <c r="H3416">
        <v>1451</v>
      </c>
      <c r="I3416" t="s">
        <v>84</v>
      </c>
      <c r="J3416">
        <v>0.14214940000000001</v>
      </c>
      <c r="K3416">
        <v>0</v>
      </c>
      <c r="L3416">
        <v>40.299999999999997</v>
      </c>
      <c r="M3416">
        <v>55.6</v>
      </c>
      <c r="N3416" s="34">
        <v>39.792639999999999</v>
      </c>
      <c r="O3416" s="34">
        <v>54.690939999999998</v>
      </c>
      <c r="Q3416" t="s">
        <v>85</v>
      </c>
      <c r="R3416" t="s">
        <v>93</v>
      </c>
      <c r="S3416">
        <v>49845</v>
      </c>
      <c r="T3416">
        <v>78318</v>
      </c>
      <c r="U3416" s="1">
        <v>42899</v>
      </c>
      <c r="V3416" s="36">
        <v>43516.413148148145</v>
      </c>
    </row>
    <row r="3417" spans="1:22" x14ac:dyDescent="0.75">
      <c r="A3417" t="s">
        <v>80</v>
      </c>
      <c r="B3417" t="s">
        <v>1400</v>
      </c>
      <c r="C3417" s="1">
        <v>43516</v>
      </c>
      <c r="D3417" s="1">
        <v>42895</v>
      </c>
      <c r="E3417" s="1">
        <v>42897</v>
      </c>
      <c r="F3417" t="s">
        <v>82</v>
      </c>
      <c r="G3417" t="s">
        <v>83</v>
      </c>
      <c r="H3417">
        <v>1500</v>
      </c>
      <c r="I3417" t="s">
        <v>84</v>
      </c>
      <c r="J3417">
        <v>0.1472195</v>
      </c>
      <c r="K3417">
        <v>0</v>
      </c>
      <c r="L3417">
        <v>36</v>
      </c>
      <c r="M3417">
        <v>59</v>
      </c>
      <c r="N3417">
        <v>36.292059999999999</v>
      </c>
      <c r="O3417">
        <v>57.334449999999997</v>
      </c>
      <c r="Q3417" t="s">
        <v>85</v>
      </c>
      <c r="R3417" t="s">
        <v>86</v>
      </c>
      <c r="S3417">
        <v>49841</v>
      </c>
      <c r="T3417">
        <v>78313</v>
      </c>
      <c r="U3417" s="1">
        <v>42898</v>
      </c>
      <c r="V3417" s="36">
        <v>43516.413148148145</v>
      </c>
    </row>
    <row r="3418" spans="1:22" x14ac:dyDescent="0.75">
      <c r="A3418" t="s">
        <v>80</v>
      </c>
      <c r="B3418" t="s">
        <v>1400</v>
      </c>
      <c r="C3418" s="1">
        <v>43516</v>
      </c>
      <c r="D3418" s="33">
        <v>42896</v>
      </c>
      <c r="E3418" s="33">
        <v>42898</v>
      </c>
      <c r="F3418" t="s">
        <v>82</v>
      </c>
      <c r="G3418" t="s">
        <v>83</v>
      </c>
      <c r="H3418">
        <v>1500</v>
      </c>
      <c r="I3418" t="s">
        <v>84</v>
      </c>
      <c r="J3418">
        <v>0.1472707</v>
      </c>
      <c r="K3418">
        <v>0</v>
      </c>
      <c r="L3418">
        <v>36</v>
      </c>
      <c r="M3418">
        <v>60</v>
      </c>
      <c r="N3418" s="34">
        <v>36.292059999999999</v>
      </c>
      <c r="O3418" s="34">
        <v>58.334449999999997</v>
      </c>
      <c r="Q3418" t="s">
        <v>85</v>
      </c>
      <c r="R3418" t="s">
        <v>86</v>
      </c>
      <c r="S3418">
        <v>49844</v>
      </c>
      <c r="T3418">
        <v>78317</v>
      </c>
      <c r="U3418" s="1">
        <v>42899</v>
      </c>
      <c r="V3418" s="36">
        <v>43516.413148148145</v>
      </c>
    </row>
    <row r="3419" spans="1:22" x14ac:dyDescent="0.75">
      <c r="A3419" t="s">
        <v>80</v>
      </c>
      <c r="B3419" t="s">
        <v>1400</v>
      </c>
      <c r="C3419" s="1">
        <v>43516</v>
      </c>
      <c r="D3419" s="1">
        <v>42895</v>
      </c>
      <c r="E3419" s="1">
        <v>42899</v>
      </c>
      <c r="F3419" t="s">
        <v>91</v>
      </c>
      <c r="G3419" t="s">
        <v>92</v>
      </c>
      <c r="H3419">
        <v>1495</v>
      </c>
      <c r="I3419" t="s">
        <v>84</v>
      </c>
      <c r="J3419">
        <v>0.1480477</v>
      </c>
      <c r="K3419">
        <v>0</v>
      </c>
      <c r="L3419">
        <v>40.4</v>
      </c>
      <c r="M3419">
        <v>55.7</v>
      </c>
      <c r="N3419">
        <v>39.892650000000003</v>
      </c>
      <c r="O3419">
        <v>54.790939999999999</v>
      </c>
      <c r="Q3419" t="s">
        <v>85</v>
      </c>
      <c r="R3419" t="s">
        <v>93</v>
      </c>
      <c r="S3419">
        <v>49861</v>
      </c>
      <c r="T3419">
        <v>78350</v>
      </c>
      <c r="U3419" s="1">
        <v>42902</v>
      </c>
      <c r="V3419" s="36">
        <v>43516.413148148145</v>
      </c>
    </row>
    <row r="3420" spans="1:22" x14ac:dyDescent="0.75">
      <c r="A3420" t="s">
        <v>80</v>
      </c>
      <c r="B3420" t="s">
        <v>1400</v>
      </c>
      <c r="C3420" s="1">
        <v>43516</v>
      </c>
      <c r="D3420" s="33">
        <v>42895</v>
      </c>
      <c r="E3420" s="33">
        <v>42898</v>
      </c>
      <c r="F3420" t="s">
        <v>207</v>
      </c>
      <c r="G3420" t="s">
        <v>95</v>
      </c>
      <c r="H3420">
        <v>800</v>
      </c>
      <c r="I3420" t="s">
        <v>84</v>
      </c>
      <c r="J3420">
        <v>1.1772119999999999</v>
      </c>
      <c r="K3420">
        <v>0</v>
      </c>
      <c r="L3420">
        <v>37</v>
      </c>
      <c r="M3420">
        <v>51</v>
      </c>
      <c r="N3420" s="34">
        <v>36.24588</v>
      </c>
      <c r="O3420" s="34">
        <v>51.913069999999998</v>
      </c>
      <c r="R3420" t="s">
        <v>280</v>
      </c>
      <c r="S3420">
        <v>49862</v>
      </c>
      <c r="T3420">
        <v>78351</v>
      </c>
      <c r="U3420" s="1">
        <v>42902</v>
      </c>
      <c r="V3420" s="36">
        <v>43516.413148148145</v>
      </c>
    </row>
    <row r="3421" spans="1:22" x14ac:dyDescent="0.75">
      <c r="A3421" t="s">
        <v>80</v>
      </c>
      <c r="B3421" t="s">
        <v>1400</v>
      </c>
      <c r="C3421" s="1">
        <v>43516</v>
      </c>
      <c r="D3421" s="1">
        <v>42897</v>
      </c>
      <c r="E3421" s="1">
        <v>42899</v>
      </c>
      <c r="F3421" t="s">
        <v>82</v>
      </c>
      <c r="G3421" t="s">
        <v>83</v>
      </c>
      <c r="H3421">
        <v>1500</v>
      </c>
      <c r="I3421" t="s">
        <v>84</v>
      </c>
      <c r="J3421">
        <v>0.1473294</v>
      </c>
      <c r="K3421">
        <v>0</v>
      </c>
      <c r="L3421">
        <v>36</v>
      </c>
      <c r="M3421">
        <v>59</v>
      </c>
      <c r="N3421">
        <v>36.292059999999999</v>
      </c>
      <c r="O3421">
        <v>57.334449999999997</v>
      </c>
      <c r="Q3421" t="s">
        <v>85</v>
      </c>
      <c r="R3421" t="s">
        <v>86</v>
      </c>
      <c r="S3421">
        <v>49851</v>
      </c>
      <c r="T3421">
        <v>78334</v>
      </c>
      <c r="U3421" s="1">
        <v>42900</v>
      </c>
      <c r="V3421" s="36">
        <v>43516.413148148145</v>
      </c>
    </row>
    <row r="3422" spans="1:22" x14ac:dyDescent="0.75">
      <c r="A3422" t="s">
        <v>80</v>
      </c>
      <c r="B3422" t="s">
        <v>1400</v>
      </c>
      <c r="C3422" s="1">
        <v>43516</v>
      </c>
      <c r="D3422" s="33">
        <v>42896</v>
      </c>
      <c r="E3422" s="33">
        <v>42900</v>
      </c>
      <c r="F3422" t="s">
        <v>91</v>
      </c>
      <c r="G3422" t="s">
        <v>92</v>
      </c>
      <c r="H3422">
        <v>1574</v>
      </c>
      <c r="I3422" t="s">
        <v>84</v>
      </c>
      <c r="J3422">
        <v>0.1574111</v>
      </c>
      <c r="K3422">
        <v>0</v>
      </c>
      <c r="L3422">
        <v>40.200000000000003</v>
      </c>
      <c r="M3422">
        <v>56.4</v>
      </c>
      <c r="N3422" s="34">
        <v>39.69265</v>
      </c>
      <c r="O3422" s="34">
        <v>55.490940000000002</v>
      </c>
      <c r="Q3422" t="s">
        <v>85</v>
      </c>
      <c r="R3422" t="s">
        <v>93</v>
      </c>
      <c r="S3422">
        <v>49860</v>
      </c>
      <c r="T3422">
        <v>78349</v>
      </c>
      <c r="U3422" s="1">
        <v>42902</v>
      </c>
      <c r="V3422" s="36">
        <v>43516.413148148145</v>
      </c>
    </row>
    <row r="3423" spans="1:22" x14ac:dyDescent="0.75">
      <c r="A3423" t="s">
        <v>80</v>
      </c>
      <c r="B3423" t="s">
        <v>1400</v>
      </c>
      <c r="C3423" s="1">
        <v>43516</v>
      </c>
      <c r="D3423" s="1">
        <v>42895</v>
      </c>
      <c r="E3423" s="1">
        <v>42901</v>
      </c>
      <c r="F3423" t="s">
        <v>106</v>
      </c>
      <c r="G3423" t="s">
        <v>107</v>
      </c>
      <c r="H3423">
        <v>17092</v>
      </c>
      <c r="I3423" t="s">
        <v>84</v>
      </c>
      <c r="J3423">
        <v>0.32981510000000003</v>
      </c>
      <c r="K3423">
        <v>0</v>
      </c>
      <c r="L3423">
        <v>43</v>
      </c>
      <c r="M3423">
        <v>55</v>
      </c>
      <c r="N3423">
        <v>39.68356</v>
      </c>
      <c r="O3423">
        <v>53.987139999999997</v>
      </c>
      <c r="R3423" t="s">
        <v>282</v>
      </c>
      <c r="S3423">
        <v>49864</v>
      </c>
      <c r="T3423">
        <v>78353</v>
      </c>
      <c r="U3423" s="1">
        <v>42902</v>
      </c>
      <c r="V3423" s="36">
        <v>43516.413148148145</v>
      </c>
    </row>
    <row r="3424" spans="1:22" x14ac:dyDescent="0.75">
      <c r="A3424" t="s">
        <v>80</v>
      </c>
      <c r="B3424" t="s">
        <v>1400</v>
      </c>
      <c r="C3424" s="1">
        <v>43516</v>
      </c>
      <c r="D3424" s="33">
        <v>42897</v>
      </c>
      <c r="E3424" s="33">
        <v>42899</v>
      </c>
      <c r="F3424" t="s">
        <v>101</v>
      </c>
      <c r="G3424" t="s">
        <v>83</v>
      </c>
      <c r="H3424">
        <v>1500</v>
      </c>
      <c r="I3424" t="s">
        <v>84</v>
      </c>
      <c r="J3424">
        <v>0.91292740000000006</v>
      </c>
      <c r="K3424">
        <v>0</v>
      </c>
      <c r="L3424">
        <v>39</v>
      </c>
      <c r="M3424">
        <v>52</v>
      </c>
      <c r="N3424" s="34">
        <v>39.099170000000001</v>
      </c>
      <c r="O3424" s="34">
        <v>54.577590000000001</v>
      </c>
      <c r="R3424" t="s">
        <v>283</v>
      </c>
      <c r="S3424">
        <v>49850</v>
      </c>
      <c r="T3424">
        <v>78332</v>
      </c>
      <c r="U3424" s="1">
        <v>42900</v>
      </c>
      <c r="V3424" s="36">
        <v>43516.413148148145</v>
      </c>
    </row>
    <row r="3425" spans="1:22" x14ac:dyDescent="0.75">
      <c r="A3425" t="s">
        <v>80</v>
      </c>
      <c r="B3425" t="s">
        <v>1400</v>
      </c>
      <c r="C3425" s="1">
        <v>43516</v>
      </c>
      <c r="D3425" s="1">
        <v>42897</v>
      </c>
      <c r="E3425" s="1">
        <v>42901</v>
      </c>
      <c r="F3425" t="s">
        <v>91</v>
      </c>
      <c r="G3425" t="s">
        <v>92</v>
      </c>
      <c r="H3425">
        <v>1613</v>
      </c>
      <c r="I3425" t="s">
        <v>84</v>
      </c>
      <c r="J3425">
        <v>0.162742</v>
      </c>
      <c r="K3425">
        <v>0</v>
      </c>
      <c r="L3425">
        <v>38.799999999999997</v>
      </c>
      <c r="M3425">
        <v>57.3</v>
      </c>
      <c r="N3425">
        <v>38.292639999999999</v>
      </c>
      <c r="O3425">
        <v>56.390940000000001</v>
      </c>
      <c r="Q3425" t="s">
        <v>85</v>
      </c>
      <c r="R3425" t="s">
        <v>93</v>
      </c>
      <c r="S3425">
        <v>49859</v>
      </c>
      <c r="T3425">
        <v>78348</v>
      </c>
      <c r="U3425" s="1">
        <v>42902</v>
      </c>
      <c r="V3425" s="36">
        <v>43516.413148148145</v>
      </c>
    </row>
    <row r="3426" spans="1:22" x14ac:dyDescent="0.75">
      <c r="A3426" t="s">
        <v>80</v>
      </c>
      <c r="B3426" t="s">
        <v>1400</v>
      </c>
      <c r="C3426" s="1">
        <v>43516</v>
      </c>
      <c r="D3426" s="33">
        <v>42894</v>
      </c>
      <c r="E3426" s="33">
        <v>42904</v>
      </c>
      <c r="F3426" t="s">
        <v>131</v>
      </c>
      <c r="G3426" t="s">
        <v>88</v>
      </c>
      <c r="H3426">
        <v>2504</v>
      </c>
      <c r="I3426" t="s">
        <v>84</v>
      </c>
      <c r="J3426">
        <v>1.87493</v>
      </c>
      <c r="K3426">
        <v>0</v>
      </c>
      <c r="L3426">
        <v>39</v>
      </c>
      <c r="M3426">
        <v>55</v>
      </c>
      <c r="N3426" s="34">
        <v>40.219389999999997</v>
      </c>
      <c r="O3426" s="34">
        <v>51.976939999999999</v>
      </c>
      <c r="R3426" t="s">
        <v>284</v>
      </c>
      <c r="S3426">
        <v>49871</v>
      </c>
      <c r="T3426">
        <v>78361</v>
      </c>
      <c r="U3426" s="1">
        <v>42906</v>
      </c>
      <c r="V3426" s="36">
        <v>43516.413148148145</v>
      </c>
    </row>
    <row r="3427" spans="1:22" x14ac:dyDescent="0.75">
      <c r="A3427" t="s">
        <v>80</v>
      </c>
      <c r="B3427" t="s">
        <v>1400</v>
      </c>
      <c r="C3427" s="1">
        <v>43516</v>
      </c>
      <c r="D3427" s="1">
        <v>42898</v>
      </c>
      <c r="E3427" s="1">
        <v>42900</v>
      </c>
      <c r="F3427" t="s">
        <v>82</v>
      </c>
      <c r="G3427" t="s">
        <v>83</v>
      </c>
      <c r="H3427">
        <v>1500</v>
      </c>
      <c r="I3427" t="s">
        <v>84</v>
      </c>
      <c r="J3427">
        <v>0.14746000000000001</v>
      </c>
      <c r="K3427">
        <v>0</v>
      </c>
      <c r="L3427">
        <v>38</v>
      </c>
      <c r="M3427">
        <v>57</v>
      </c>
      <c r="N3427">
        <v>38.292059999999999</v>
      </c>
      <c r="O3427">
        <v>55.334449999999997</v>
      </c>
      <c r="Q3427" t="s">
        <v>85</v>
      </c>
      <c r="R3427" t="s">
        <v>86</v>
      </c>
      <c r="S3427">
        <v>49856</v>
      </c>
      <c r="T3427">
        <v>78339</v>
      </c>
      <c r="U3427" s="1">
        <v>42901</v>
      </c>
      <c r="V3427" s="36">
        <v>43516.413148148145</v>
      </c>
    </row>
    <row r="3428" spans="1:22" x14ac:dyDescent="0.75">
      <c r="A3428" t="s">
        <v>80</v>
      </c>
      <c r="B3428" t="s">
        <v>1400</v>
      </c>
      <c r="C3428" s="1">
        <v>43516</v>
      </c>
      <c r="D3428" s="33">
        <v>42898</v>
      </c>
      <c r="E3428" s="33">
        <v>42902</v>
      </c>
      <c r="F3428" t="s">
        <v>91</v>
      </c>
      <c r="G3428" t="s">
        <v>92</v>
      </c>
      <c r="H3428">
        <v>1620</v>
      </c>
      <c r="I3428" t="s">
        <v>84</v>
      </c>
      <c r="J3428">
        <v>0.1646648</v>
      </c>
      <c r="K3428">
        <v>0</v>
      </c>
      <c r="L3428">
        <v>38.799999999999997</v>
      </c>
      <c r="M3428">
        <v>57.4</v>
      </c>
      <c r="N3428" s="34">
        <v>38.292639999999999</v>
      </c>
      <c r="O3428" s="34">
        <v>56.490940000000002</v>
      </c>
      <c r="Q3428" t="s">
        <v>85</v>
      </c>
      <c r="R3428" t="s">
        <v>93</v>
      </c>
      <c r="S3428">
        <v>49877</v>
      </c>
      <c r="T3428">
        <v>78376</v>
      </c>
      <c r="U3428" s="1">
        <v>42907</v>
      </c>
      <c r="V3428" s="36">
        <v>43516.413148148145</v>
      </c>
    </row>
    <row r="3429" spans="1:22" x14ac:dyDescent="0.75">
      <c r="A3429" t="s">
        <v>80</v>
      </c>
      <c r="B3429" t="s">
        <v>1400</v>
      </c>
      <c r="C3429" s="1">
        <v>43516</v>
      </c>
      <c r="D3429" s="1">
        <v>42899</v>
      </c>
      <c r="E3429" s="1">
        <v>42901</v>
      </c>
      <c r="F3429" t="s">
        <v>82</v>
      </c>
      <c r="G3429" t="s">
        <v>83</v>
      </c>
      <c r="H3429">
        <v>1500</v>
      </c>
      <c r="I3429" t="s">
        <v>84</v>
      </c>
      <c r="J3429">
        <v>0.14761270000000001</v>
      </c>
      <c r="K3429">
        <v>0</v>
      </c>
      <c r="L3429">
        <v>38</v>
      </c>
      <c r="M3429">
        <v>57</v>
      </c>
      <c r="N3429">
        <v>38.292059999999999</v>
      </c>
      <c r="O3429">
        <v>55.334449999999997</v>
      </c>
      <c r="Q3429" t="s">
        <v>85</v>
      </c>
      <c r="R3429" t="s">
        <v>86</v>
      </c>
      <c r="S3429">
        <v>49858</v>
      </c>
      <c r="T3429">
        <v>78341</v>
      </c>
      <c r="U3429" s="1">
        <v>42902</v>
      </c>
      <c r="V3429" s="36">
        <v>43516.413148148145</v>
      </c>
    </row>
    <row r="3430" spans="1:22" x14ac:dyDescent="0.75">
      <c r="A3430" t="s">
        <v>80</v>
      </c>
      <c r="B3430" t="s">
        <v>1400</v>
      </c>
      <c r="C3430" s="1">
        <v>43516</v>
      </c>
      <c r="D3430" s="33">
        <v>42899</v>
      </c>
      <c r="E3430" s="33">
        <v>42903</v>
      </c>
      <c r="F3430" t="s">
        <v>91</v>
      </c>
      <c r="G3430" t="s">
        <v>92</v>
      </c>
      <c r="H3430">
        <v>1586</v>
      </c>
      <c r="I3430" t="s">
        <v>84</v>
      </c>
      <c r="J3430">
        <v>0.16216179999999999</v>
      </c>
      <c r="K3430">
        <v>0</v>
      </c>
      <c r="L3430">
        <v>35.799999999999997</v>
      </c>
      <c r="M3430">
        <v>60.4</v>
      </c>
      <c r="N3430" s="34">
        <v>35.292639999999999</v>
      </c>
      <c r="O3430" s="34">
        <v>59.490940000000002</v>
      </c>
      <c r="Q3430" t="s">
        <v>85</v>
      </c>
      <c r="R3430" t="s">
        <v>93</v>
      </c>
      <c r="S3430">
        <v>49876</v>
      </c>
      <c r="T3430">
        <v>78375</v>
      </c>
      <c r="U3430" s="1">
        <v>42907</v>
      </c>
      <c r="V3430" s="36">
        <v>43516.413148148145</v>
      </c>
    </row>
    <row r="3431" spans="1:22" x14ac:dyDescent="0.75">
      <c r="A3431" t="s">
        <v>80</v>
      </c>
      <c r="B3431" t="s">
        <v>1400</v>
      </c>
      <c r="C3431" s="1">
        <v>43516</v>
      </c>
      <c r="D3431" s="1">
        <v>42900</v>
      </c>
      <c r="E3431" s="1">
        <v>42902</v>
      </c>
      <c r="F3431" t="s">
        <v>82</v>
      </c>
      <c r="G3431" t="s">
        <v>83</v>
      </c>
      <c r="H3431">
        <v>1500</v>
      </c>
      <c r="I3431" t="s">
        <v>84</v>
      </c>
      <c r="J3431">
        <v>0.14772250000000001</v>
      </c>
      <c r="K3431">
        <v>0</v>
      </c>
      <c r="L3431">
        <v>39</v>
      </c>
      <c r="M3431">
        <v>55</v>
      </c>
      <c r="N3431">
        <v>39.292059999999999</v>
      </c>
      <c r="O3431">
        <v>53.334449999999997</v>
      </c>
      <c r="Q3431" t="s">
        <v>85</v>
      </c>
      <c r="R3431" t="s">
        <v>86</v>
      </c>
      <c r="S3431">
        <v>49865</v>
      </c>
      <c r="T3431">
        <v>78355</v>
      </c>
      <c r="U3431" s="1">
        <v>42903</v>
      </c>
      <c r="V3431" s="36">
        <v>43516.413148148145</v>
      </c>
    </row>
    <row r="3432" spans="1:22" x14ac:dyDescent="0.75">
      <c r="A3432" t="s">
        <v>80</v>
      </c>
      <c r="B3432" t="s">
        <v>1400</v>
      </c>
      <c r="C3432" s="1">
        <v>43516</v>
      </c>
      <c r="D3432" s="33">
        <v>42900</v>
      </c>
      <c r="E3432" s="33">
        <v>42904</v>
      </c>
      <c r="F3432" t="s">
        <v>91</v>
      </c>
      <c r="G3432" t="s">
        <v>92</v>
      </c>
      <c r="H3432">
        <v>1567</v>
      </c>
      <c r="I3432" t="s">
        <v>84</v>
      </c>
      <c r="J3432">
        <v>0.1609043</v>
      </c>
      <c r="K3432">
        <v>0</v>
      </c>
      <c r="L3432">
        <v>36.700000000000003</v>
      </c>
      <c r="M3432">
        <v>59.8</v>
      </c>
      <c r="N3432" s="34">
        <v>36.19265</v>
      </c>
      <c r="O3432" s="34">
        <v>58.890940000000001</v>
      </c>
      <c r="Q3432" t="s">
        <v>85</v>
      </c>
      <c r="R3432" t="s">
        <v>93</v>
      </c>
      <c r="S3432">
        <v>49875</v>
      </c>
      <c r="T3432">
        <v>78374</v>
      </c>
      <c r="U3432" s="1">
        <v>42907</v>
      </c>
      <c r="V3432" s="36">
        <v>43516.413148148145</v>
      </c>
    </row>
    <row r="3433" spans="1:22" x14ac:dyDescent="0.75">
      <c r="A3433" t="s">
        <v>80</v>
      </c>
      <c r="B3433" t="s">
        <v>1400</v>
      </c>
      <c r="C3433" s="1">
        <v>43516</v>
      </c>
      <c r="D3433" s="1">
        <v>42901</v>
      </c>
      <c r="E3433" s="1">
        <v>42903</v>
      </c>
      <c r="F3433" t="s">
        <v>82</v>
      </c>
      <c r="G3433" t="s">
        <v>83</v>
      </c>
      <c r="H3433">
        <v>1500</v>
      </c>
      <c r="I3433" t="s">
        <v>84</v>
      </c>
      <c r="J3433">
        <v>0.14783260000000001</v>
      </c>
      <c r="K3433">
        <v>0</v>
      </c>
      <c r="L3433">
        <v>39</v>
      </c>
      <c r="M3433">
        <v>55</v>
      </c>
      <c r="N3433">
        <v>39.292059999999999</v>
      </c>
      <c r="O3433">
        <v>53.334449999999997</v>
      </c>
      <c r="Q3433" t="s">
        <v>85</v>
      </c>
      <c r="R3433" t="s">
        <v>86</v>
      </c>
      <c r="S3433">
        <v>49866</v>
      </c>
      <c r="T3433">
        <v>78356</v>
      </c>
      <c r="U3433" s="1">
        <v>42904</v>
      </c>
      <c r="V3433" s="36">
        <v>43516.413148148145</v>
      </c>
    </row>
    <row r="3434" spans="1:22" x14ac:dyDescent="0.75">
      <c r="A3434" t="s">
        <v>80</v>
      </c>
      <c r="B3434" t="s">
        <v>1400</v>
      </c>
      <c r="C3434" s="1">
        <v>43516</v>
      </c>
      <c r="D3434" s="33">
        <v>42901</v>
      </c>
      <c r="E3434" s="33">
        <v>42904</v>
      </c>
      <c r="F3434" t="s">
        <v>184</v>
      </c>
      <c r="H3434">
        <v>1449</v>
      </c>
      <c r="I3434" t="s">
        <v>84</v>
      </c>
      <c r="J3434">
        <v>0.73776489999999995</v>
      </c>
      <c r="K3434">
        <v>0</v>
      </c>
      <c r="L3434">
        <v>23.9</v>
      </c>
      <c r="M3434">
        <v>75.900000000000006</v>
      </c>
      <c r="N3434" s="34">
        <v>25.021889999999999</v>
      </c>
      <c r="O3434" s="34">
        <v>70.134699999999995</v>
      </c>
      <c r="R3434" t="s">
        <v>255</v>
      </c>
      <c r="S3434">
        <v>50970</v>
      </c>
      <c r="T3434">
        <v>80611</v>
      </c>
      <c r="U3434" s="1">
        <v>43159</v>
      </c>
      <c r="V3434" s="36">
        <v>43516.413148148145</v>
      </c>
    </row>
    <row r="3435" spans="1:22" x14ac:dyDescent="0.75">
      <c r="A3435" t="s">
        <v>80</v>
      </c>
      <c r="B3435" t="s">
        <v>1400</v>
      </c>
      <c r="C3435" s="1">
        <v>43516</v>
      </c>
      <c r="D3435" s="1">
        <v>42901</v>
      </c>
      <c r="E3435" s="1">
        <v>42904</v>
      </c>
      <c r="F3435" t="s">
        <v>116</v>
      </c>
      <c r="G3435" t="s">
        <v>95</v>
      </c>
      <c r="H3435">
        <v>1117</v>
      </c>
      <c r="I3435" t="s">
        <v>84</v>
      </c>
      <c r="J3435">
        <v>1.8600270000000001</v>
      </c>
      <c r="K3435">
        <v>0</v>
      </c>
      <c r="L3435">
        <v>36</v>
      </c>
      <c r="M3435">
        <v>57</v>
      </c>
      <c r="N3435">
        <v>36.844900000000003</v>
      </c>
      <c r="O3435">
        <v>56.300249999999998</v>
      </c>
      <c r="R3435" t="s">
        <v>288</v>
      </c>
      <c r="S3435">
        <v>49870</v>
      </c>
      <c r="T3435">
        <v>78360</v>
      </c>
      <c r="U3435" s="1">
        <v>42906</v>
      </c>
      <c r="V3435" s="36">
        <v>43516.413148148145</v>
      </c>
    </row>
    <row r="3436" spans="1:22" x14ac:dyDescent="0.75">
      <c r="A3436" t="s">
        <v>80</v>
      </c>
      <c r="B3436" t="s">
        <v>1400</v>
      </c>
      <c r="C3436" s="1">
        <v>43516</v>
      </c>
      <c r="D3436" s="33">
        <v>42901</v>
      </c>
      <c r="E3436" s="33">
        <v>42905</v>
      </c>
      <c r="F3436" t="s">
        <v>91</v>
      </c>
      <c r="G3436" t="s">
        <v>92</v>
      </c>
      <c r="H3436">
        <v>1551</v>
      </c>
      <c r="I3436" t="s">
        <v>84</v>
      </c>
      <c r="J3436">
        <v>0.15971170000000001</v>
      </c>
      <c r="K3436">
        <v>0</v>
      </c>
      <c r="L3436">
        <v>36.700000000000003</v>
      </c>
      <c r="M3436">
        <v>59.5</v>
      </c>
      <c r="N3436" s="34">
        <v>36.19265</v>
      </c>
      <c r="O3436" s="34">
        <v>58.590940000000003</v>
      </c>
      <c r="Q3436" t="s">
        <v>85</v>
      </c>
      <c r="R3436" t="s">
        <v>93</v>
      </c>
      <c r="S3436">
        <v>49874</v>
      </c>
      <c r="T3436">
        <v>78373</v>
      </c>
      <c r="U3436" s="1">
        <v>42907</v>
      </c>
      <c r="V3436" s="36">
        <v>43516.413148148145</v>
      </c>
    </row>
    <row r="3437" spans="1:22" x14ac:dyDescent="0.75">
      <c r="A3437" t="s">
        <v>80</v>
      </c>
      <c r="B3437" t="s">
        <v>1400</v>
      </c>
      <c r="C3437" s="1">
        <v>43516</v>
      </c>
      <c r="D3437" s="1">
        <v>42901</v>
      </c>
      <c r="E3437" s="1">
        <v>42905</v>
      </c>
      <c r="F3437" t="s">
        <v>87</v>
      </c>
      <c r="G3437" t="s">
        <v>88</v>
      </c>
      <c r="H3437">
        <v>2528</v>
      </c>
      <c r="I3437" t="s">
        <v>84</v>
      </c>
      <c r="J3437">
        <v>0.85679419999999995</v>
      </c>
      <c r="K3437">
        <v>0</v>
      </c>
      <c r="L3437">
        <v>43</v>
      </c>
      <c r="M3437">
        <v>51</v>
      </c>
      <c r="N3437">
        <v>40.570480000000003</v>
      </c>
      <c r="O3437">
        <v>53.201970000000003</v>
      </c>
      <c r="R3437" t="s">
        <v>287</v>
      </c>
      <c r="S3437">
        <v>49881</v>
      </c>
      <c r="T3437">
        <v>92585</v>
      </c>
      <c r="U3437" s="1">
        <v>43474</v>
      </c>
      <c r="V3437" s="36">
        <v>43516.413148148145</v>
      </c>
    </row>
    <row r="3438" spans="1:22" x14ac:dyDescent="0.75">
      <c r="A3438" t="s">
        <v>80</v>
      </c>
      <c r="B3438" t="s">
        <v>1400</v>
      </c>
      <c r="C3438" s="1">
        <v>43516</v>
      </c>
      <c r="D3438" s="33">
        <v>42902</v>
      </c>
      <c r="E3438" s="33">
        <v>42904</v>
      </c>
      <c r="F3438" t="s">
        <v>82</v>
      </c>
      <c r="G3438" t="s">
        <v>83</v>
      </c>
      <c r="H3438">
        <v>1500</v>
      </c>
      <c r="I3438" t="s">
        <v>84</v>
      </c>
      <c r="J3438">
        <v>0.14794299999999999</v>
      </c>
      <c r="K3438">
        <v>0</v>
      </c>
      <c r="L3438">
        <v>38</v>
      </c>
      <c r="M3438">
        <v>56</v>
      </c>
      <c r="N3438" s="34">
        <v>38.292059999999999</v>
      </c>
      <c r="O3438" s="34">
        <v>54.334449999999997</v>
      </c>
      <c r="Q3438" t="s">
        <v>85</v>
      </c>
      <c r="R3438" t="s">
        <v>86</v>
      </c>
      <c r="S3438">
        <v>49868</v>
      </c>
      <c r="T3438">
        <v>78358</v>
      </c>
      <c r="U3438" s="1">
        <v>42905</v>
      </c>
      <c r="V3438" s="36">
        <v>43516.413148148145</v>
      </c>
    </row>
    <row r="3439" spans="1:22" x14ac:dyDescent="0.75">
      <c r="A3439" t="s">
        <v>80</v>
      </c>
      <c r="B3439" t="s">
        <v>1400</v>
      </c>
      <c r="C3439" s="1">
        <v>43516</v>
      </c>
      <c r="D3439" s="1">
        <v>42900</v>
      </c>
      <c r="E3439" s="1">
        <v>42905</v>
      </c>
      <c r="F3439" t="s">
        <v>142</v>
      </c>
      <c r="H3439">
        <v>1208</v>
      </c>
      <c r="I3439" t="s">
        <v>84</v>
      </c>
      <c r="J3439">
        <v>1.5736810000000001</v>
      </c>
      <c r="K3439">
        <v>0</v>
      </c>
      <c r="L3439">
        <v>40</v>
      </c>
      <c r="M3439">
        <v>56</v>
      </c>
      <c r="N3439">
        <v>40.305900000000001</v>
      </c>
      <c r="O3439">
        <v>54.319360000000003</v>
      </c>
      <c r="R3439" t="s">
        <v>289</v>
      </c>
      <c r="S3439">
        <v>49887</v>
      </c>
      <c r="T3439">
        <v>78389</v>
      </c>
      <c r="U3439" s="1">
        <v>42909</v>
      </c>
      <c r="V3439" s="36">
        <v>43516.413148148145</v>
      </c>
    </row>
    <row r="3440" spans="1:22" x14ac:dyDescent="0.75">
      <c r="A3440" t="s">
        <v>80</v>
      </c>
      <c r="B3440" t="s">
        <v>1400</v>
      </c>
      <c r="C3440" s="1">
        <v>43516</v>
      </c>
      <c r="D3440" s="33">
        <v>42902</v>
      </c>
      <c r="E3440" s="33">
        <v>42906</v>
      </c>
      <c r="F3440" t="s">
        <v>91</v>
      </c>
      <c r="G3440" t="s">
        <v>92</v>
      </c>
      <c r="H3440">
        <v>1544</v>
      </c>
      <c r="I3440" t="s">
        <v>84</v>
      </c>
      <c r="J3440">
        <v>0.1592644</v>
      </c>
      <c r="K3440">
        <v>0</v>
      </c>
      <c r="L3440">
        <v>37.6</v>
      </c>
      <c r="M3440">
        <v>58.6</v>
      </c>
      <c r="N3440" s="34">
        <v>37.092640000000003</v>
      </c>
      <c r="O3440" s="34">
        <v>57.690939999999998</v>
      </c>
      <c r="Q3440" t="s">
        <v>85</v>
      </c>
      <c r="R3440" t="s">
        <v>93</v>
      </c>
      <c r="S3440">
        <v>49895</v>
      </c>
      <c r="T3440">
        <v>78398</v>
      </c>
      <c r="U3440" s="1">
        <v>42912</v>
      </c>
      <c r="V3440" s="36">
        <v>43516.413148148145</v>
      </c>
    </row>
    <row r="3441" spans="1:22" x14ac:dyDescent="0.75">
      <c r="A3441" t="s">
        <v>80</v>
      </c>
      <c r="B3441" t="s">
        <v>1400</v>
      </c>
      <c r="C3441" s="1">
        <v>43516</v>
      </c>
      <c r="D3441" s="1">
        <v>42903</v>
      </c>
      <c r="E3441" s="1">
        <v>42905</v>
      </c>
      <c r="F3441" t="s">
        <v>82</v>
      </c>
      <c r="G3441" t="s">
        <v>83</v>
      </c>
      <c r="H3441">
        <v>1500</v>
      </c>
      <c r="I3441" t="s">
        <v>84</v>
      </c>
      <c r="J3441">
        <v>0.14805380000000001</v>
      </c>
      <c r="K3441">
        <v>0</v>
      </c>
      <c r="L3441">
        <v>37</v>
      </c>
      <c r="M3441">
        <v>57</v>
      </c>
      <c r="N3441">
        <v>37.292059999999999</v>
      </c>
      <c r="O3441">
        <v>55.334449999999997</v>
      </c>
      <c r="Q3441" t="s">
        <v>85</v>
      </c>
      <c r="R3441" t="s">
        <v>86</v>
      </c>
      <c r="S3441">
        <v>49872</v>
      </c>
      <c r="T3441">
        <v>78363</v>
      </c>
      <c r="U3441" s="1">
        <v>42906</v>
      </c>
      <c r="V3441" s="36">
        <v>43516.413148148145</v>
      </c>
    </row>
    <row r="3442" spans="1:22" x14ac:dyDescent="0.75">
      <c r="A3442" t="s">
        <v>80</v>
      </c>
      <c r="B3442" t="s">
        <v>1400</v>
      </c>
      <c r="C3442" s="1">
        <v>43516</v>
      </c>
      <c r="D3442" s="33">
        <v>42903</v>
      </c>
      <c r="E3442" s="33">
        <v>42907</v>
      </c>
      <c r="F3442" t="s">
        <v>91</v>
      </c>
      <c r="G3442" t="s">
        <v>92</v>
      </c>
      <c r="H3442">
        <v>1533</v>
      </c>
      <c r="I3442" t="s">
        <v>84</v>
      </c>
      <c r="J3442">
        <v>0.15834609999999999</v>
      </c>
      <c r="K3442">
        <v>0</v>
      </c>
      <c r="L3442">
        <v>39.200000000000003</v>
      </c>
      <c r="M3442">
        <v>57</v>
      </c>
      <c r="N3442" s="34">
        <v>38.69265</v>
      </c>
      <c r="O3442" s="34">
        <v>56.090940000000003</v>
      </c>
      <c r="Q3442" t="s">
        <v>85</v>
      </c>
      <c r="R3442" t="s">
        <v>93</v>
      </c>
      <c r="S3442">
        <v>49894</v>
      </c>
      <c r="T3442">
        <v>78397</v>
      </c>
      <c r="U3442" s="1">
        <v>42912</v>
      </c>
      <c r="V3442" s="36">
        <v>43516.413148148145</v>
      </c>
    </row>
    <row r="3443" spans="1:22" x14ac:dyDescent="0.75">
      <c r="A3443" t="s">
        <v>80</v>
      </c>
      <c r="B3443" t="s">
        <v>1400</v>
      </c>
      <c r="C3443" s="1">
        <v>43516</v>
      </c>
      <c r="D3443" s="1">
        <v>42904</v>
      </c>
      <c r="E3443" s="1">
        <v>42906</v>
      </c>
      <c r="F3443" t="s">
        <v>101</v>
      </c>
      <c r="G3443" t="s">
        <v>83</v>
      </c>
      <c r="H3443">
        <v>1500</v>
      </c>
      <c r="I3443" t="s">
        <v>84</v>
      </c>
      <c r="J3443">
        <v>0.91636870000000004</v>
      </c>
      <c r="K3443">
        <v>0</v>
      </c>
      <c r="L3443">
        <v>40</v>
      </c>
      <c r="M3443">
        <v>49</v>
      </c>
      <c r="N3443">
        <v>40.099170000000001</v>
      </c>
      <c r="O3443">
        <v>51.577590000000001</v>
      </c>
      <c r="R3443" t="s">
        <v>291</v>
      </c>
      <c r="S3443">
        <v>49878</v>
      </c>
      <c r="T3443">
        <v>78379</v>
      </c>
      <c r="U3443" s="1">
        <v>42907</v>
      </c>
      <c r="V3443" s="36">
        <v>43516.413148148145</v>
      </c>
    </row>
    <row r="3444" spans="1:22" x14ac:dyDescent="0.75">
      <c r="A3444" t="s">
        <v>80</v>
      </c>
      <c r="B3444" t="s">
        <v>1400</v>
      </c>
      <c r="C3444" s="1">
        <v>43516</v>
      </c>
      <c r="D3444" s="33">
        <v>42902</v>
      </c>
      <c r="E3444" s="33">
        <v>42908</v>
      </c>
      <c r="F3444" t="s">
        <v>106</v>
      </c>
      <c r="G3444" t="s">
        <v>107</v>
      </c>
      <c r="H3444">
        <v>13657</v>
      </c>
      <c r="I3444" t="s">
        <v>84</v>
      </c>
      <c r="J3444">
        <v>0.28111730000000001</v>
      </c>
      <c r="K3444">
        <v>0</v>
      </c>
      <c r="L3444">
        <v>43</v>
      </c>
      <c r="M3444">
        <v>54</v>
      </c>
      <c r="N3444" s="34">
        <v>39.68356</v>
      </c>
      <c r="O3444" s="34">
        <v>52.987139999999997</v>
      </c>
      <c r="R3444" t="s">
        <v>290</v>
      </c>
      <c r="S3444">
        <v>49890</v>
      </c>
      <c r="T3444">
        <v>78392</v>
      </c>
      <c r="U3444" s="1">
        <v>42909</v>
      </c>
      <c r="V3444" s="36">
        <v>43516.413148148145</v>
      </c>
    </row>
    <row r="3445" spans="1:22" x14ac:dyDescent="0.75">
      <c r="A3445" t="s">
        <v>80</v>
      </c>
      <c r="B3445" t="s">
        <v>1400</v>
      </c>
      <c r="C3445" s="1">
        <v>43516</v>
      </c>
      <c r="D3445" s="1">
        <v>42904</v>
      </c>
      <c r="E3445" s="1">
        <v>42906</v>
      </c>
      <c r="F3445" t="s">
        <v>82</v>
      </c>
      <c r="G3445" t="s">
        <v>83</v>
      </c>
      <c r="H3445">
        <v>1500</v>
      </c>
      <c r="I3445" t="s">
        <v>84</v>
      </c>
      <c r="J3445">
        <v>0.14816489999999999</v>
      </c>
      <c r="K3445">
        <v>0</v>
      </c>
      <c r="L3445">
        <v>37</v>
      </c>
      <c r="M3445">
        <v>58</v>
      </c>
      <c r="N3445">
        <v>37.292059999999999</v>
      </c>
      <c r="O3445">
        <v>56.334449999999997</v>
      </c>
      <c r="Q3445" t="s">
        <v>85</v>
      </c>
      <c r="R3445" t="s">
        <v>86</v>
      </c>
      <c r="S3445">
        <v>49880</v>
      </c>
      <c r="T3445">
        <v>78380</v>
      </c>
      <c r="U3445" s="1">
        <v>42907</v>
      </c>
      <c r="V3445" s="36">
        <v>43516.413148148145</v>
      </c>
    </row>
    <row r="3446" spans="1:22" x14ac:dyDescent="0.75">
      <c r="A3446" t="s">
        <v>80</v>
      </c>
      <c r="B3446" t="s">
        <v>1400</v>
      </c>
      <c r="C3446" s="1">
        <v>43516</v>
      </c>
      <c r="D3446" s="33">
        <v>42903</v>
      </c>
      <c r="E3446" s="33">
        <v>42906</v>
      </c>
      <c r="F3446" t="s">
        <v>152</v>
      </c>
      <c r="G3446" t="s">
        <v>95</v>
      </c>
      <c r="H3446">
        <v>900</v>
      </c>
      <c r="I3446" t="s">
        <v>84</v>
      </c>
      <c r="J3446">
        <v>1.3098749999999999</v>
      </c>
      <c r="K3446">
        <v>0</v>
      </c>
      <c r="L3446">
        <v>40</v>
      </c>
      <c r="M3446">
        <v>55</v>
      </c>
      <c r="N3446" s="34">
        <v>39.24588</v>
      </c>
      <c r="O3446" s="34">
        <v>55.913069999999998</v>
      </c>
      <c r="R3446" t="s">
        <v>292</v>
      </c>
      <c r="S3446">
        <v>49885</v>
      </c>
      <c r="T3446">
        <v>78386</v>
      </c>
      <c r="U3446" s="1">
        <v>42908</v>
      </c>
      <c r="V3446" s="36">
        <v>43516.413148148145</v>
      </c>
    </row>
    <row r="3447" spans="1:22" x14ac:dyDescent="0.75">
      <c r="A3447" t="s">
        <v>80</v>
      </c>
      <c r="B3447" t="s">
        <v>1400</v>
      </c>
      <c r="C3447" s="1">
        <v>43516</v>
      </c>
      <c r="D3447" s="1">
        <v>42903</v>
      </c>
      <c r="E3447" s="1">
        <v>42906</v>
      </c>
      <c r="F3447" t="s">
        <v>150</v>
      </c>
      <c r="G3447" t="s">
        <v>98</v>
      </c>
      <c r="H3447">
        <v>1100</v>
      </c>
      <c r="I3447" t="s">
        <v>84</v>
      </c>
      <c r="J3447">
        <v>1.1482889999999999</v>
      </c>
      <c r="K3447">
        <v>0</v>
      </c>
      <c r="L3447">
        <v>37</v>
      </c>
      <c r="M3447">
        <v>59</v>
      </c>
      <c r="N3447">
        <v>38.189880000000002</v>
      </c>
      <c r="O3447">
        <v>56.725529999999999</v>
      </c>
      <c r="R3447" t="s">
        <v>151</v>
      </c>
      <c r="S3447">
        <v>49882</v>
      </c>
      <c r="T3447">
        <v>78382</v>
      </c>
      <c r="U3447" s="1">
        <v>42907</v>
      </c>
      <c r="V3447" s="36">
        <v>43516.413148148145</v>
      </c>
    </row>
    <row r="3448" spans="1:22" x14ac:dyDescent="0.75">
      <c r="A3448" t="s">
        <v>80</v>
      </c>
      <c r="B3448" t="s">
        <v>1400</v>
      </c>
      <c r="C3448" s="1">
        <v>43516</v>
      </c>
      <c r="D3448" s="33">
        <v>42904</v>
      </c>
      <c r="E3448" s="33">
        <v>42908</v>
      </c>
      <c r="F3448" t="s">
        <v>91</v>
      </c>
      <c r="G3448" t="s">
        <v>92</v>
      </c>
      <c r="H3448">
        <v>1561</v>
      </c>
      <c r="I3448" t="s">
        <v>84</v>
      </c>
      <c r="J3448">
        <v>0.16143660000000001</v>
      </c>
      <c r="K3448">
        <v>0</v>
      </c>
      <c r="L3448">
        <v>38.700000000000003</v>
      </c>
      <c r="M3448">
        <v>56.2</v>
      </c>
      <c r="N3448" s="34">
        <v>38.19265</v>
      </c>
      <c r="O3448" s="34">
        <v>55.290939999999999</v>
      </c>
      <c r="Q3448" t="s">
        <v>85</v>
      </c>
      <c r="R3448" t="s">
        <v>93</v>
      </c>
      <c r="S3448">
        <v>49893</v>
      </c>
      <c r="T3448">
        <v>78396</v>
      </c>
      <c r="U3448" s="1">
        <v>42912</v>
      </c>
      <c r="V3448" s="36">
        <v>43516.413148148145</v>
      </c>
    </row>
    <row r="3449" spans="1:22" x14ac:dyDescent="0.75">
      <c r="A3449" t="s">
        <v>80</v>
      </c>
      <c r="B3449" t="s">
        <v>1400</v>
      </c>
      <c r="C3449" s="1">
        <v>43516</v>
      </c>
      <c r="D3449" s="1">
        <v>42905</v>
      </c>
      <c r="E3449" s="1">
        <v>42907</v>
      </c>
      <c r="F3449" t="s">
        <v>82</v>
      </c>
      <c r="G3449" t="s">
        <v>83</v>
      </c>
      <c r="H3449">
        <v>1500</v>
      </c>
      <c r="I3449" t="s">
        <v>84</v>
      </c>
      <c r="J3449">
        <v>0.1482763</v>
      </c>
      <c r="K3449">
        <v>0</v>
      </c>
      <c r="L3449">
        <v>39</v>
      </c>
      <c r="M3449">
        <v>56</v>
      </c>
      <c r="N3449">
        <v>39.292059999999999</v>
      </c>
      <c r="O3449">
        <v>54.334449999999997</v>
      </c>
      <c r="Q3449" t="s">
        <v>85</v>
      </c>
      <c r="R3449" t="s">
        <v>86</v>
      </c>
      <c r="S3449">
        <v>49884</v>
      </c>
      <c r="T3449">
        <v>78385</v>
      </c>
      <c r="U3449" s="1">
        <v>42908</v>
      </c>
      <c r="V3449" s="36">
        <v>43516.413148148145</v>
      </c>
    </row>
    <row r="3450" spans="1:22" x14ac:dyDescent="0.75">
      <c r="A3450" t="s">
        <v>80</v>
      </c>
      <c r="B3450" t="s">
        <v>1400</v>
      </c>
      <c r="C3450" s="1">
        <v>43516</v>
      </c>
      <c r="D3450" s="33">
        <v>42906</v>
      </c>
      <c r="E3450" s="33">
        <v>42907</v>
      </c>
      <c r="F3450" t="s">
        <v>87</v>
      </c>
      <c r="G3450" t="s">
        <v>88</v>
      </c>
      <c r="H3450">
        <v>2177</v>
      </c>
      <c r="I3450" t="s">
        <v>84</v>
      </c>
      <c r="J3450">
        <v>0.81461839999999996</v>
      </c>
      <c r="K3450">
        <v>0</v>
      </c>
      <c r="L3450">
        <v>44</v>
      </c>
      <c r="M3450">
        <v>50</v>
      </c>
      <c r="N3450" s="34">
        <v>41.570480000000003</v>
      </c>
      <c r="O3450" s="34">
        <v>52.201970000000003</v>
      </c>
      <c r="R3450" t="s">
        <v>294</v>
      </c>
      <c r="S3450">
        <v>57277</v>
      </c>
      <c r="T3450">
        <v>92604</v>
      </c>
      <c r="U3450" s="1">
        <v>43474</v>
      </c>
      <c r="V3450" s="36">
        <v>43516.413148148145</v>
      </c>
    </row>
    <row r="3451" spans="1:22" x14ac:dyDescent="0.75">
      <c r="A3451" t="s">
        <v>80</v>
      </c>
      <c r="B3451" t="s">
        <v>1400</v>
      </c>
      <c r="C3451" s="1">
        <v>43516</v>
      </c>
      <c r="D3451" s="1">
        <v>42905</v>
      </c>
      <c r="E3451" s="1">
        <v>42909</v>
      </c>
      <c r="F3451" t="s">
        <v>91</v>
      </c>
      <c r="G3451" t="s">
        <v>92</v>
      </c>
      <c r="H3451">
        <v>1589</v>
      </c>
      <c r="I3451" t="s">
        <v>84</v>
      </c>
      <c r="J3451">
        <v>0.1645481</v>
      </c>
      <c r="K3451">
        <v>0</v>
      </c>
      <c r="L3451">
        <v>37</v>
      </c>
      <c r="M3451">
        <v>56.7</v>
      </c>
      <c r="N3451">
        <v>36.492649999999998</v>
      </c>
      <c r="O3451">
        <v>55.790939999999999</v>
      </c>
      <c r="Q3451" t="s">
        <v>85</v>
      </c>
      <c r="R3451" t="s">
        <v>93</v>
      </c>
      <c r="S3451">
        <v>49903</v>
      </c>
      <c r="T3451">
        <v>78420</v>
      </c>
      <c r="U3451" s="1">
        <v>42913</v>
      </c>
      <c r="V3451" s="36">
        <v>43516.413148148145</v>
      </c>
    </row>
    <row r="3452" spans="1:22" x14ac:dyDescent="0.75">
      <c r="A3452" t="s">
        <v>80</v>
      </c>
      <c r="B3452" t="s">
        <v>1400</v>
      </c>
      <c r="C3452" s="1">
        <v>43516</v>
      </c>
      <c r="D3452" s="33">
        <v>42906</v>
      </c>
      <c r="E3452" s="33">
        <v>42908</v>
      </c>
      <c r="F3452" t="s">
        <v>82</v>
      </c>
      <c r="G3452" t="s">
        <v>83</v>
      </c>
      <c r="H3452">
        <v>1500</v>
      </c>
      <c r="I3452" t="s">
        <v>84</v>
      </c>
      <c r="J3452">
        <v>0.1484771</v>
      </c>
      <c r="K3452">
        <v>0</v>
      </c>
      <c r="L3452">
        <v>42</v>
      </c>
      <c r="M3452">
        <v>54</v>
      </c>
      <c r="N3452" s="34">
        <v>42.292059999999999</v>
      </c>
      <c r="O3452" s="34">
        <v>52.334449999999997</v>
      </c>
      <c r="Q3452" t="s">
        <v>85</v>
      </c>
      <c r="R3452" t="s">
        <v>86</v>
      </c>
      <c r="S3452">
        <v>49888</v>
      </c>
      <c r="T3452">
        <v>78390</v>
      </c>
      <c r="U3452" s="1">
        <v>42909</v>
      </c>
      <c r="V3452" s="36">
        <v>43516.413148148145</v>
      </c>
    </row>
    <row r="3453" spans="1:22" x14ac:dyDescent="0.75">
      <c r="A3453" t="s">
        <v>80</v>
      </c>
      <c r="B3453" t="s">
        <v>1400</v>
      </c>
      <c r="C3453" s="1">
        <v>43516</v>
      </c>
      <c r="D3453" s="1">
        <v>42907</v>
      </c>
      <c r="E3453" s="1">
        <v>42909</v>
      </c>
      <c r="F3453" t="s">
        <v>82</v>
      </c>
      <c r="G3453" t="s">
        <v>83</v>
      </c>
      <c r="H3453">
        <v>1500</v>
      </c>
      <c r="I3453" t="s">
        <v>84</v>
      </c>
      <c r="J3453">
        <v>0.14870159999999999</v>
      </c>
      <c r="K3453">
        <v>0</v>
      </c>
      <c r="L3453">
        <v>39</v>
      </c>
      <c r="M3453">
        <v>55</v>
      </c>
      <c r="N3453">
        <v>39.292059999999999</v>
      </c>
      <c r="O3453">
        <v>53.334449999999997</v>
      </c>
      <c r="Q3453" t="s">
        <v>85</v>
      </c>
      <c r="R3453" t="s">
        <v>86</v>
      </c>
      <c r="S3453">
        <v>49891</v>
      </c>
      <c r="T3453">
        <v>78394</v>
      </c>
      <c r="U3453" s="1">
        <v>42910</v>
      </c>
      <c r="V3453" s="36">
        <v>43516.413148148145</v>
      </c>
    </row>
    <row r="3454" spans="1:22" x14ac:dyDescent="0.75">
      <c r="A3454" t="s">
        <v>80</v>
      </c>
      <c r="B3454" t="s">
        <v>1400</v>
      </c>
      <c r="C3454" s="1">
        <v>43516</v>
      </c>
      <c r="D3454" s="33">
        <v>42906</v>
      </c>
      <c r="E3454" s="33">
        <v>42910</v>
      </c>
      <c r="F3454" t="s">
        <v>91</v>
      </c>
      <c r="G3454" t="s">
        <v>92</v>
      </c>
      <c r="H3454">
        <v>1580</v>
      </c>
      <c r="I3454" t="s">
        <v>84</v>
      </c>
      <c r="J3454">
        <v>0.16384760000000001</v>
      </c>
      <c r="K3454">
        <v>0</v>
      </c>
      <c r="L3454">
        <v>35.9</v>
      </c>
      <c r="M3454">
        <v>57.2</v>
      </c>
      <c r="N3454" s="34">
        <v>35.392650000000003</v>
      </c>
      <c r="O3454" s="34">
        <v>56.290939999999999</v>
      </c>
      <c r="Q3454" t="s">
        <v>85</v>
      </c>
      <c r="R3454" t="s">
        <v>93</v>
      </c>
      <c r="S3454">
        <v>49902</v>
      </c>
      <c r="T3454">
        <v>78419</v>
      </c>
      <c r="U3454" s="1">
        <v>42913</v>
      </c>
      <c r="V3454" s="36">
        <v>43516.413148148145</v>
      </c>
    </row>
    <row r="3455" spans="1:22" x14ac:dyDescent="0.75">
      <c r="A3455" t="s">
        <v>80</v>
      </c>
      <c r="B3455" t="s">
        <v>1400</v>
      </c>
      <c r="C3455" s="1">
        <v>43516</v>
      </c>
      <c r="D3455" s="1">
        <v>42908</v>
      </c>
      <c r="E3455" s="1">
        <v>42910</v>
      </c>
      <c r="F3455" t="s">
        <v>82</v>
      </c>
      <c r="G3455" t="s">
        <v>83</v>
      </c>
      <c r="H3455">
        <v>1500</v>
      </c>
      <c r="I3455" t="s">
        <v>84</v>
      </c>
      <c r="J3455">
        <v>0.1493796</v>
      </c>
      <c r="K3455">
        <v>0</v>
      </c>
      <c r="L3455">
        <v>38</v>
      </c>
      <c r="M3455">
        <v>57</v>
      </c>
      <c r="N3455">
        <v>38.292059999999999</v>
      </c>
      <c r="O3455">
        <v>55.334449999999997</v>
      </c>
      <c r="Q3455" t="s">
        <v>85</v>
      </c>
      <c r="R3455" t="s">
        <v>86</v>
      </c>
      <c r="S3455">
        <v>49892</v>
      </c>
      <c r="T3455">
        <v>78395</v>
      </c>
      <c r="U3455" s="1">
        <v>42911</v>
      </c>
      <c r="V3455" s="36">
        <v>43516.413148148145</v>
      </c>
    </row>
    <row r="3456" spans="1:22" x14ac:dyDescent="0.75">
      <c r="A3456" t="s">
        <v>80</v>
      </c>
      <c r="B3456" t="s">
        <v>1400</v>
      </c>
      <c r="C3456" s="1">
        <v>43516</v>
      </c>
      <c r="D3456" s="33">
        <v>42907</v>
      </c>
      <c r="E3456" s="33">
        <v>42911</v>
      </c>
      <c r="F3456" t="s">
        <v>144</v>
      </c>
      <c r="G3456" t="s">
        <v>135</v>
      </c>
      <c r="H3456">
        <v>1205</v>
      </c>
      <c r="I3456" t="s">
        <v>84</v>
      </c>
      <c r="J3456">
        <v>2.2160799999999998</v>
      </c>
      <c r="K3456">
        <v>0</v>
      </c>
      <c r="L3456">
        <v>37</v>
      </c>
      <c r="M3456">
        <v>51</v>
      </c>
      <c r="N3456" s="34">
        <v>37.450139999999998</v>
      </c>
      <c r="O3456" s="34">
        <v>52.250810000000001</v>
      </c>
      <c r="R3456" t="s">
        <v>297</v>
      </c>
      <c r="S3456">
        <v>49907</v>
      </c>
      <c r="T3456">
        <v>78425</v>
      </c>
      <c r="U3456" s="1">
        <v>42914</v>
      </c>
      <c r="V3456" s="36">
        <v>43516.413148148145</v>
      </c>
    </row>
    <row r="3457" spans="1:22" x14ac:dyDescent="0.75">
      <c r="A3457" t="s">
        <v>80</v>
      </c>
      <c r="B3457" t="s">
        <v>1400</v>
      </c>
      <c r="C3457" s="1">
        <v>43516</v>
      </c>
      <c r="D3457" s="1">
        <v>42907</v>
      </c>
      <c r="E3457" s="1">
        <v>42911</v>
      </c>
      <c r="F3457" t="s">
        <v>91</v>
      </c>
      <c r="G3457" t="s">
        <v>92</v>
      </c>
      <c r="H3457">
        <v>1576</v>
      </c>
      <c r="I3457" t="s">
        <v>84</v>
      </c>
      <c r="J3457">
        <v>0.16366810000000001</v>
      </c>
      <c r="K3457">
        <v>0</v>
      </c>
      <c r="L3457">
        <v>35.9</v>
      </c>
      <c r="M3457">
        <v>56.9</v>
      </c>
      <c r="N3457">
        <v>35.392650000000003</v>
      </c>
      <c r="O3457">
        <v>55.990940000000002</v>
      </c>
      <c r="Q3457" t="s">
        <v>85</v>
      </c>
      <c r="R3457" t="s">
        <v>93</v>
      </c>
      <c r="S3457">
        <v>49901</v>
      </c>
      <c r="T3457">
        <v>78418</v>
      </c>
      <c r="U3457" s="1">
        <v>42913</v>
      </c>
      <c r="V3457" s="36">
        <v>43516.413148148145</v>
      </c>
    </row>
    <row r="3458" spans="1:22" x14ac:dyDescent="0.75">
      <c r="A3458" t="s">
        <v>80</v>
      </c>
      <c r="B3458" t="s">
        <v>1400</v>
      </c>
      <c r="C3458" s="1">
        <v>43516</v>
      </c>
      <c r="D3458" s="33">
        <v>42908</v>
      </c>
      <c r="E3458" s="33">
        <v>42912</v>
      </c>
      <c r="F3458" t="s">
        <v>184</v>
      </c>
      <c r="H3458">
        <v>1746</v>
      </c>
      <c r="I3458" t="s">
        <v>84</v>
      </c>
      <c r="J3458">
        <v>0.73231120000000005</v>
      </c>
      <c r="K3458">
        <v>0</v>
      </c>
      <c r="L3458">
        <v>31</v>
      </c>
      <c r="M3458">
        <v>69</v>
      </c>
      <c r="N3458" s="34">
        <v>32.12189</v>
      </c>
      <c r="O3458" s="34">
        <v>63.234699999999997</v>
      </c>
      <c r="R3458" t="s">
        <v>255</v>
      </c>
      <c r="S3458">
        <v>50969</v>
      </c>
      <c r="T3458">
        <v>80610</v>
      </c>
      <c r="U3458" s="1">
        <v>43159</v>
      </c>
      <c r="V3458" s="36">
        <v>43516.413148148145</v>
      </c>
    </row>
    <row r="3459" spans="1:22" x14ac:dyDescent="0.75">
      <c r="A3459" t="s">
        <v>80</v>
      </c>
      <c r="B3459" t="s">
        <v>1400</v>
      </c>
      <c r="C3459" s="1">
        <v>43516</v>
      </c>
      <c r="D3459" s="1">
        <v>42908</v>
      </c>
      <c r="E3459" s="1">
        <v>42912</v>
      </c>
      <c r="F3459" t="s">
        <v>91</v>
      </c>
      <c r="G3459" t="s">
        <v>92</v>
      </c>
      <c r="H3459">
        <v>1587</v>
      </c>
      <c r="I3459" t="s">
        <v>84</v>
      </c>
      <c r="J3459">
        <v>0.1650054</v>
      </c>
      <c r="K3459">
        <v>0</v>
      </c>
      <c r="L3459">
        <v>34.4</v>
      </c>
      <c r="M3459">
        <v>58.2</v>
      </c>
      <c r="N3459">
        <v>33.892650000000003</v>
      </c>
      <c r="O3459">
        <v>57.290939999999999</v>
      </c>
      <c r="Q3459" t="s">
        <v>85</v>
      </c>
      <c r="R3459" t="s">
        <v>93</v>
      </c>
      <c r="S3459">
        <v>49900</v>
      </c>
      <c r="T3459">
        <v>78417</v>
      </c>
      <c r="U3459" s="1">
        <v>42913</v>
      </c>
      <c r="V3459" s="36">
        <v>43516.413148148145</v>
      </c>
    </row>
    <row r="3460" spans="1:22" x14ac:dyDescent="0.75">
      <c r="A3460" t="s">
        <v>80</v>
      </c>
      <c r="B3460" t="s">
        <v>1400</v>
      </c>
      <c r="C3460" s="1">
        <v>43516</v>
      </c>
      <c r="D3460" s="33">
        <v>42909</v>
      </c>
      <c r="E3460" s="33">
        <v>42911</v>
      </c>
      <c r="F3460" t="s">
        <v>82</v>
      </c>
      <c r="G3460" t="s">
        <v>83</v>
      </c>
      <c r="H3460">
        <v>1500</v>
      </c>
      <c r="I3460" t="s">
        <v>84</v>
      </c>
      <c r="J3460">
        <v>0.1501923</v>
      </c>
      <c r="K3460">
        <v>0</v>
      </c>
      <c r="L3460">
        <v>36</v>
      </c>
      <c r="M3460">
        <v>58</v>
      </c>
      <c r="N3460" s="34">
        <v>36.292059999999999</v>
      </c>
      <c r="O3460" s="34">
        <v>56.334449999999997</v>
      </c>
      <c r="Q3460" t="s">
        <v>85</v>
      </c>
      <c r="R3460" t="s">
        <v>86</v>
      </c>
      <c r="S3460">
        <v>49897</v>
      </c>
      <c r="T3460">
        <v>78406</v>
      </c>
      <c r="U3460" s="1">
        <v>42912</v>
      </c>
      <c r="V3460" s="36">
        <v>43516.413148148145</v>
      </c>
    </row>
    <row r="3461" spans="1:22" x14ac:dyDescent="0.75">
      <c r="A3461" t="s">
        <v>80</v>
      </c>
      <c r="B3461" t="s">
        <v>1400</v>
      </c>
      <c r="C3461" s="1">
        <v>43516</v>
      </c>
      <c r="D3461" s="1">
        <v>42910</v>
      </c>
      <c r="E3461" s="1">
        <v>42912</v>
      </c>
      <c r="F3461" t="s">
        <v>82</v>
      </c>
      <c r="G3461" t="s">
        <v>83</v>
      </c>
      <c r="H3461">
        <v>1500</v>
      </c>
      <c r="I3461" t="s">
        <v>84</v>
      </c>
      <c r="J3461">
        <v>0.1507587</v>
      </c>
      <c r="K3461">
        <v>0</v>
      </c>
      <c r="L3461">
        <v>39</v>
      </c>
      <c r="M3461">
        <v>57</v>
      </c>
      <c r="N3461">
        <v>39.292059999999999</v>
      </c>
      <c r="O3461">
        <v>55.334449999999997</v>
      </c>
      <c r="Q3461" t="s">
        <v>85</v>
      </c>
      <c r="R3461" t="s">
        <v>86</v>
      </c>
      <c r="S3461">
        <v>49899</v>
      </c>
      <c r="T3461">
        <v>78408</v>
      </c>
      <c r="U3461" s="1">
        <v>42913</v>
      </c>
      <c r="V3461" s="36">
        <v>43516.413148148145</v>
      </c>
    </row>
    <row r="3462" spans="1:22" x14ac:dyDescent="0.75">
      <c r="A3462" t="s">
        <v>80</v>
      </c>
      <c r="B3462" t="s">
        <v>1400</v>
      </c>
      <c r="C3462" s="1">
        <v>43516</v>
      </c>
      <c r="D3462" s="33">
        <v>42909</v>
      </c>
      <c r="E3462" s="33">
        <v>42913</v>
      </c>
      <c r="F3462" t="s">
        <v>91</v>
      </c>
      <c r="G3462" t="s">
        <v>92</v>
      </c>
      <c r="H3462">
        <v>1621</v>
      </c>
      <c r="I3462" t="s">
        <v>84</v>
      </c>
      <c r="J3462">
        <v>0.16867489999999999</v>
      </c>
      <c r="K3462">
        <v>0</v>
      </c>
      <c r="L3462">
        <v>35.4</v>
      </c>
      <c r="M3462">
        <v>58.1</v>
      </c>
      <c r="N3462" s="34">
        <v>34.892650000000003</v>
      </c>
      <c r="O3462" s="34">
        <v>57.190939999999998</v>
      </c>
      <c r="Q3462" t="s">
        <v>85</v>
      </c>
      <c r="R3462" t="s">
        <v>93</v>
      </c>
      <c r="S3462">
        <v>49920</v>
      </c>
      <c r="T3462">
        <v>78443</v>
      </c>
      <c r="U3462" s="1">
        <v>42916</v>
      </c>
      <c r="V3462" s="36">
        <v>43516.413148148145</v>
      </c>
    </row>
    <row r="3463" spans="1:22" x14ac:dyDescent="0.75">
      <c r="A3463" t="s">
        <v>80</v>
      </c>
      <c r="B3463" t="s">
        <v>1400</v>
      </c>
      <c r="C3463" s="1">
        <v>43516</v>
      </c>
      <c r="D3463" s="1">
        <v>42910</v>
      </c>
      <c r="E3463" s="1">
        <v>42914</v>
      </c>
      <c r="F3463" t="s">
        <v>91</v>
      </c>
      <c r="G3463" t="s">
        <v>92</v>
      </c>
      <c r="H3463">
        <v>1623</v>
      </c>
      <c r="I3463" t="s">
        <v>84</v>
      </c>
      <c r="J3463">
        <v>0.16894770000000001</v>
      </c>
      <c r="K3463">
        <v>0</v>
      </c>
      <c r="L3463">
        <v>36.200000000000003</v>
      </c>
      <c r="M3463">
        <v>57.6</v>
      </c>
      <c r="N3463">
        <v>35.69265</v>
      </c>
      <c r="O3463">
        <v>56.690939999999998</v>
      </c>
      <c r="Q3463" t="s">
        <v>85</v>
      </c>
      <c r="R3463" t="s">
        <v>93</v>
      </c>
      <c r="S3463">
        <v>49922</v>
      </c>
      <c r="T3463">
        <v>78451</v>
      </c>
      <c r="U3463" s="1">
        <v>42916</v>
      </c>
      <c r="V3463" s="36">
        <v>43516.413148148145</v>
      </c>
    </row>
    <row r="3464" spans="1:22" x14ac:dyDescent="0.75">
      <c r="A3464" t="s">
        <v>80</v>
      </c>
      <c r="B3464" t="s">
        <v>1400</v>
      </c>
      <c r="C3464" s="1">
        <v>43516</v>
      </c>
      <c r="D3464" s="33">
        <v>42909</v>
      </c>
      <c r="E3464" s="33">
        <v>42915</v>
      </c>
      <c r="F3464" t="s">
        <v>109</v>
      </c>
      <c r="G3464" t="s">
        <v>95</v>
      </c>
      <c r="H3464">
        <v>900</v>
      </c>
      <c r="I3464" t="s">
        <v>84</v>
      </c>
      <c r="J3464">
        <v>1.513479</v>
      </c>
      <c r="K3464">
        <v>0</v>
      </c>
      <c r="L3464">
        <v>37</v>
      </c>
      <c r="M3464">
        <v>58</v>
      </c>
      <c r="N3464" s="34">
        <v>38.355200000000004</v>
      </c>
      <c r="O3464" s="34">
        <v>56.605649999999997</v>
      </c>
      <c r="R3464" t="s">
        <v>270</v>
      </c>
      <c r="S3464">
        <v>49933</v>
      </c>
      <c r="T3464">
        <v>78464</v>
      </c>
      <c r="U3464" s="1">
        <v>42921</v>
      </c>
      <c r="V3464" s="36">
        <v>43516.413148148145</v>
      </c>
    </row>
    <row r="3465" spans="1:22" x14ac:dyDescent="0.75">
      <c r="A3465" t="s">
        <v>80</v>
      </c>
      <c r="B3465" t="s">
        <v>1400</v>
      </c>
      <c r="C3465" s="1">
        <v>43516</v>
      </c>
      <c r="D3465" s="1">
        <v>42911</v>
      </c>
      <c r="E3465" s="1">
        <v>42913</v>
      </c>
      <c r="F3465" t="s">
        <v>101</v>
      </c>
      <c r="G3465" t="s">
        <v>83</v>
      </c>
      <c r="H3465">
        <v>1500</v>
      </c>
      <c r="I3465" t="s">
        <v>84</v>
      </c>
      <c r="J3465">
        <v>0.93083439999999995</v>
      </c>
      <c r="K3465">
        <v>0</v>
      </c>
      <c r="L3465">
        <v>39</v>
      </c>
      <c r="M3465">
        <v>51</v>
      </c>
      <c r="N3465">
        <v>39.099170000000001</v>
      </c>
      <c r="O3465">
        <v>53.577590000000001</v>
      </c>
      <c r="R3465" t="s">
        <v>299</v>
      </c>
      <c r="S3465">
        <v>49906</v>
      </c>
      <c r="T3465">
        <v>78423</v>
      </c>
      <c r="U3465" s="1">
        <v>42914</v>
      </c>
      <c r="V3465" s="36">
        <v>43516.413148148145</v>
      </c>
    </row>
    <row r="3466" spans="1:22" x14ac:dyDescent="0.75">
      <c r="A3466" t="s">
        <v>80</v>
      </c>
      <c r="B3466" t="s">
        <v>1400</v>
      </c>
      <c r="C3466" s="1">
        <v>43516</v>
      </c>
      <c r="D3466" s="33">
        <v>42911</v>
      </c>
      <c r="E3466" s="33">
        <v>42913</v>
      </c>
      <c r="F3466" t="s">
        <v>82</v>
      </c>
      <c r="G3466" t="s">
        <v>83</v>
      </c>
      <c r="H3466">
        <v>1500</v>
      </c>
      <c r="I3466" t="s">
        <v>84</v>
      </c>
      <c r="J3466">
        <v>0.1513301</v>
      </c>
      <c r="K3466">
        <v>0</v>
      </c>
      <c r="L3466">
        <v>39</v>
      </c>
      <c r="M3466">
        <v>56</v>
      </c>
      <c r="N3466" s="34">
        <v>39.292059999999999</v>
      </c>
      <c r="O3466" s="34">
        <v>54.334449999999997</v>
      </c>
      <c r="Q3466" t="s">
        <v>85</v>
      </c>
      <c r="R3466" t="s">
        <v>86</v>
      </c>
      <c r="S3466">
        <v>49911</v>
      </c>
      <c r="T3466">
        <v>78430</v>
      </c>
      <c r="U3466" s="1">
        <v>42914</v>
      </c>
      <c r="V3466" s="36">
        <v>43516.413148148145</v>
      </c>
    </row>
    <row r="3467" spans="1:22" x14ac:dyDescent="0.75">
      <c r="A3467" t="s">
        <v>80</v>
      </c>
      <c r="B3467" t="s">
        <v>1400</v>
      </c>
      <c r="C3467" s="1">
        <v>43516</v>
      </c>
      <c r="D3467" s="1">
        <v>42909</v>
      </c>
      <c r="E3467" s="1">
        <v>42915</v>
      </c>
      <c r="F3467" t="s">
        <v>106</v>
      </c>
      <c r="G3467" t="s">
        <v>107</v>
      </c>
      <c r="H3467">
        <v>10945</v>
      </c>
      <c r="I3467" t="s">
        <v>84</v>
      </c>
      <c r="J3467">
        <v>0.2476177</v>
      </c>
      <c r="K3467">
        <v>0</v>
      </c>
      <c r="L3467">
        <v>41</v>
      </c>
      <c r="M3467">
        <v>56</v>
      </c>
      <c r="N3467">
        <v>37.68356</v>
      </c>
      <c r="O3467">
        <v>54.987139999999997</v>
      </c>
      <c r="R3467" t="s">
        <v>300</v>
      </c>
      <c r="S3467">
        <v>49923</v>
      </c>
      <c r="T3467">
        <v>78452</v>
      </c>
      <c r="U3467" s="1">
        <v>42916</v>
      </c>
      <c r="V3467" s="36">
        <v>43516.413148148145</v>
      </c>
    </row>
    <row r="3468" spans="1:22" x14ac:dyDescent="0.75">
      <c r="A3468" t="s">
        <v>80</v>
      </c>
      <c r="B3468" t="s">
        <v>1400</v>
      </c>
      <c r="C3468" s="1">
        <v>43516</v>
      </c>
      <c r="D3468" s="33">
        <v>42911</v>
      </c>
      <c r="E3468" s="33">
        <v>42915</v>
      </c>
      <c r="F3468" t="s">
        <v>91</v>
      </c>
      <c r="G3468" t="s">
        <v>92</v>
      </c>
      <c r="H3468">
        <v>1592</v>
      </c>
      <c r="I3468" t="s">
        <v>84</v>
      </c>
      <c r="J3468">
        <v>0.16572990000000001</v>
      </c>
      <c r="K3468">
        <v>0</v>
      </c>
      <c r="L3468">
        <v>36.6</v>
      </c>
      <c r="M3468">
        <v>56.6</v>
      </c>
      <c r="N3468" s="34">
        <v>36.092640000000003</v>
      </c>
      <c r="O3468" s="34">
        <v>55.690939999999998</v>
      </c>
      <c r="Q3468" t="s">
        <v>85</v>
      </c>
      <c r="R3468" t="s">
        <v>93</v>
      </c>
      <c r="S3468">
        <v>49921</v>
      </c>
      <c r="T3468">
        <v>78450</v>
      </c>
      <c r="U3468" s="1">
        <v>42916</v>
      </c>
      <c r="V3468" s="36">
        <v>43516.413148148145</v>
      </c>
    </row>
    <row r="3469" spans="1:22" x14ac:dyDescent="0.75">
      <c r="A3469" t="s">
        <v>80</v>
      </c>
      <c r="B3469" t="s">
        <v>1400</v>
      </c>
      <c r="C3469" s="1">
        <v>43516</v>
      </c>
      <c r="D3469" s="1">
        <v>42912</v>
      </c>
      <c r="E3469" s="1">
        <v>42914</v>
      </c>
      <c r="F3469" t="s">
        <v>82</v>
      </c>
      <c r="G3469" t="s">
        <v>83</v>
      </c>
      <c r="H3469">
        <v>1500</v>
      </c>
      <c r="I3469" t="s">
        <v>84</v>
      </c>
      <c r="J3469">
        <v>0.1519065</v>
      </c>
      <c r="K3469">
        <v>0</v>
      </c>
      <c r="L3469">
        <v>40</v>
      </c>
      <c r="M3469">
        <v>56</v>
      </c>
      <c r="N3469">
        <v>40.292059999999999</v>
      </c>
      <c r="O3469">
        <v>54.334449999999997</v>
      </c>
      <c r="Q3469" t="s">
        <v>85</v>
      </c>
      <c r="R3469" t="s">
        <v>86</v>
      </c>
      <c r="S3469">
        <v>49916</v>
      </c>
      <c r="T3469">
        <v>78439</v>
      </c>
      <c r="U3469" s="1">
        <v>42915</v>
      </c>
      <c r="V3469" s="36">
        <v>43516.413148148145</v>
      </c>
    </row>
    <row r="3470" spans="1:22" x14ac:dyDescent="0.75">
      <c r="A3470" t="s">
        <v>80</v>
      </c>
      <c r="B3470" t="s">
        <v>1400</v>
      </c>
      <c r="C3470" s="1">
        <v>43516</v>
      </c>
      <c r="D3470" s="33">
        <v>42913</v>
      </c>
      <c r="E3470" s="33">
        <v>42915</v>
      </c>
      <c r="F3470" t="s">
        <v>82</v>
      </c>
      <c r="G3470" t="s">
        <v>83</v>
      </c>
      <c r="H3470">
        <v>1500</v>
      </c>
      <c r="I3470" t="s">
        <v>84</v>
      </c>
      <c r="J3470">
        <v>0.15248790000000001</v>
      </c>
      <c r="K3470">
        <v>0</v>
      </c>
      <c r="L3470">
        <v>38</v>
      </c>
      <c r="M3470">
        <v>57</v>
      </c>
      <c r="N3470" s="34">
        <v>38.292059999999999</v>
      </c>
      <c r="O3470" s="34">
        <v>55.334449999999997</v>
      </c>
      <c r="Q3470" t="s">
        <v>85</v>
      </c>
      <c r="R3470" t="s">
        <v>86</v>
      </c>
      <c r="S3470">
        <v>49919</v>
      </c>
      <c r="T3470">
        <v>78442</v>
      </c>
      <c r="U3470" s="1">
        <v>42916</v>
      </c>
      <c r="V3470" s="36">
        <v>43516.413148148145</v>
      </c>
    </row>
    <row r="3471" spans="1:22" x14ac:dyDescent="0.75">
      <c r="A3471" t="s">
        <v>80</v>
      </c>
      <c r="B3471" t="s">
        <v>1400</v>
      </c>
      <c r="C3471" s="1">
        <v>43516</v>
      </c>
      <c r="D3471" s="1">
        <v>42912</v>
      </c>
      <c r="E3471" s="1">
        <v>42916</v>
      </c>
      <c r="F3471" t="s">
        <v>91</v>
      </c>
      <c r="G3471" t="s">
        <v>92</v>
      </c>
      <c r="H3471">
        <v>1660</v>
      </c>
      <c r="I3471" t="s">
        <v>84</v>
      </c>
      <c r="J3471">
        <v>0.17276159999999999</v>
      </c>
      <c r="K3471">
        <v>0</v>
      </c>
      <c r="L3471">
        <v>37.6</v>
      </c>
      <c r="M3471">
        <v>56.2</v>
      </c>
      <c r="N3471">
        <v>37.092640000000003</v>
      </c>
      <c r="O3471">
        <v>55.290939999999999</v>
      </c>
      <c r="Q3471" t="s">
        <v>85</v>
      </c>
      <c r="R3471" t="s">
        <v>93</v>
      </c>
      <c r="S3471">
        <v>49938</v>
      </c>
      <c r="T3471">
        <v>78474</v>
      </c>
      <c r="U3471" s="1">
        <v>42921</v>
      </c>
      <c r="V3471" s="36">
        <v>43516.413148148145</v>
      </c>
    </row>
    <row r="3472" spans="1:22" x14ac:dyDescent="0.75">
      <c r="A3472" t="s">
        <v>80</v>
      </c>
      <c r="B3472" t="s">
        <v>1400</v>
      </c>
      <c r="C3472" s="1">
        <v>43516</v>
      </c>
      <c r="D3472" s="33">
        <v>42914</v>
      </c>
      <c r="E3472" s="33">
        <v>42916</v>
      </c>
      <c r="F3472" t="s">
        <v>82</v>
      </c>
      <c r="G3472" t="s">
        <v>83</v>
      </c>
      <c r="H3472">
        <v>1500</v>
      </c>
      <c r="I3472" t="s">
        <v>84</v>
      </c>
      <c r="J3472">
        <v>0.1530745</v>
      </c>
      <c r="K3472">
        <v>0</v>
      </c>
      <c r="L3472">
        <v>38</v>
      </c>
      <c r="M3472">
        <v>57</v>
      </c>
      <c r="N3472" s="34">
        <v>38.292059999999999</v>
      </c>
      <c r="O3472" s="34">
        <v>55.334449999999997</v>
      </c>
      <c r="Q3472" t="s">
        <v>85</v>
      </c>
      <c r="R3472" t="s">
        <v>86</v>
      </c>
      <c r="S3472">
        <v>49924</v>
      </c>
      <c r="T3472">
        <v>78454</v>
      </c>
      <c r="U3472" s="1">
        <v>42917</v>
      </c>
      <c r="V3472" s="36">
        <v>43516.413148148145</v>
      </c>
    </row>
    <row r="3473" spans="1:22" x14ac:dyDescent="0.75">
      <c r="A3473" t="s">
        <v>80</v>
      </c>
      <c r="B3473" t="s">
        <v>1400</v>
      </c>
      <c r="C3473" s="1">
        <v>43516</v>
      </c>
      <c r="D3473" s="1">
        <v>42913</v>
      </c>
      <c r="E3473" s="1">
        <v>42917</v>
      </c>
      <c r="F3473" t="s">
        <v>91</v>
      </c>
      <c r="G3473" t="s">
        <v>92</v>
      </c>
      <c r="H3473">
        <v>1659</v>
      </c>
      <c r="I3473" t="s">
        <v>84</v>
      </c>
      <c r="J3473">
        <v>0.1726394</v>
      </c>
      <c r="K3473">
        <v>0</v>
      </c>
      <c r="L3473">
        <v>38.700000000000003</v>
      </c>
      <c r="M3473">
        <v>54.7</v>
      </c>
      <c r="N3473">
        <v>38.19265</v>
      </c>
      <c r="O3473">
        <v>53.790939999999999</v>
      </c>
      <c r="Q3473" t="s">
        <v>85</v>
      </c>
      <c r="R3473" t="s">
        <v>93</v>
      </c>
      <c r="S3473">
        <v>49937</v>
      </c>
      <c r="T3473">
        <v>78473</v>
      </c>
      <c r="U3473" s="1">
        <v>42921</v>
      </c>
      <c r="V3473" s="36">
        <v>43516.413148148145</v>
      </c>
    </row>
    <row r="3474" spans="1:22" x14ac:dyDescent="0.75">
      <c r="A3474" t="s">
        <v>80</v>
      </c>
      <c r="B3474" t="s">
        <v>1400</v>
      </c>
      <c r="C3474" s="1">
        <v>43516</v>
      </c>
      <c r="D3474" s="33">
        <v>42915</v>
      </c>
      <c r="E3474" s="33">
        <v>42917</v>
      </c>
      <c r="F3474" t="s">
        <v>82</v>
      </c>
      <c r="G3474" t="s">
        <v>83</v>
      </c>
      <c r="H3474">
        <v>1500</v>
      </c>
      <c r="I3474" t="s">
        <v>84</v>
      </c>
      <c r="J3474">
        <v>0.15366630000000001</v>
      </c>
      <c r="K3474">
        <v>0</v>
      </c>
      <c r="L3474">
        <v>37</v>
      </c>
      <c r="M3474">
        <v>57</v>
      </c>
      <c r="N3474" s="34">
        <v>37.292059999999999</v>
      </c>
      <c r="O3474" s="34">
        <v>55.334449999999997</v>
      </c>
      <c r="Q3474" t="s">
        <v>85</v>
      </c>
      <c r="R3474" t="s">
        <v>86</v>
      </c>
      <c r="S3474">
        <v>49925</v>
      </c>
      <c r="T3474">
        <v>78455</v>
      </c>
      <c r="U3474" s="1">
        <v>42918</v>
      </c>
      <c r="V3474" s="36">
        <v>43516.413148148145</v>
      </c>
    </row>
    <row r="3475" spans="1:22" x14ac:dyDescent="0.75">
      <c r="A3475" t="s">
        <v>80</v>
      </c>
      <c r="B3475" t="s">
        <v>1400</v>
      </c>
      <c r="C3475" s="1">
        <v>43516</v>
      </c>
      <c r="D3475" s="1">
        <v>42914</v>
      </c>
      <c r="E3475" s="1">
        <v>42918</v>
      </c>
      <c r="F3475" t="s">
        <v>91</v>
      </c>
      <c r="G3475" t="s">
        <v>92</v>
      </c>
      <c r="H3475">
        <v>1614</v>
      </c>
      <c r="I3475" t="s">
        <v>84</v>
      </c>
      <c r="J3475">
        <v>0.1679862</v>
      </c>
      <c r="K3475">
        <v>0</v>
      </c>
      <c r="L3475">
        <v>38.1</v>
      </c>
      <c r="M3475">
        <v>54.9</v>
      </c>
      <c r="N3475">
        <v>37.592640000000003</v>
      </c>
      <c r="O3475">
        <v>53.990940000000002</v>
      </c>
      <c r="Q3475" t="s">
        <v>85</v>
      </c>
      <c r="R3475" t="s">
        <v>93</v>
      </c>
      <c r="S3475">
        <v>49936</v>
      </c>
      <c r="T3475">
        <v>78472</v>
      </c>
      <c r="U3475" s="1">
        <v>42921</v>
      </c>
      <c r="V3475" s="36">
        <v>43516.413148148145</v>
      </c>
    </row>
    <row r="3476" spans="1:22" x14ac:dyDescent="0.75">
      <c r="A3476" t="s">
        <v>80</v>
      </c>
      <c r="B3476" t="s">
        <v>1400</v>
      </c>
      <c r="C3476" s="1">
        <v>43516</v>
      </c>
      <c r="D3476" s="33">
        <v>42916</v>
      </c>
      <c r="E3476" s="33">
        <v>42918</v>
      </c>
      <c r="F3476" t="s">
        <v>82</v>
      </c>
      <c r="G3476" t="s">
        <v>83</v>
      </c>
      <c r="H3476">
        <v>1500</v>
      </c>
      <c r="I3476" t="s">
        <v>84</v>
      </c>
      <c r="J3476">
        <v>0.15481439999999999</v>
      </c>
      <c r="K3476">
        <v>0</v>
      </c>
      <c r="L3476">
        <v>39</v>
      </c>
      <c r="M3476">
        <v>56</v>
      </c>
      <c r="N3476" s="34">
        <v>39.292059999999999</v>
      </c>
      <c r="O3476" s="34">
        <v>54.334449999999997</v>
      </c>
      <c r="Q3476" t="s">
        <v>85</v>
      </c>
      <c r="R3476" t="s">
        <v>86</v>
      </c>
      <c r="S3476">
        <v>49927</v>
      </c>
      <c r="T3476">
        <v>78457</v>
      </c>
      <c r="U3476" s="1">
        <v>42919</v>
      </c>
      <c r="V3476" s="36">
        <v>43516.413148148145</v>
      </c>
    </row>
    <row r="3477" spans="1:22" x14ac:dyDescent="0.75">
      <c r="A3477" t="s">
        <v>80</v>
      </c>
      <c r="B3477" t="s">
        <v>1400</v>
      </c>
      <c r="C3477" s="1">
        <v>43516</v>
      </c>
      <c r="D3477" s="1">
        <v>42915</v>
      </c>
      <c r="E3477" s="1">
        <v>42918</v>
      </c>
      <c r="F3477" t="s">
        <v>184</v>
      </c>
      <c r="H3477">
        <v>1330</v>
      </c>
      <c r="I3477" t="s">
        <v>84</v>
      </c>
      <c r="J3477">
        <v>0.56093990000000005</v>
      </c>
      <c r="K3477">
        <v>0</v>
      </c>
      <c r="L3477">
        <v>30</v>
      </c>
      <c r="M3477">
        <v>69</v>
      </c>
      <c r="N3477">
        <v>31.12189</v>
      </c>
      <c r="O3477">
        <v>63.234699999999997</v>
      </c>
      <c r="R3477" t="s">
        <v>255</v>
      </c>
      <c r="S3477">
        <v>50968</v>
      </c>
      <c r="T3477">
        <v>80609</v>
      </c>
      <c r="U3477" s="1">
        <v>43159</v>
      </c>
      <c r="V3477" s="36">
        <v>43516.413148148145</v>
      </c>
    </row>
    <row r="3478" spans="1:22" x14ac:dyDescent="0.75">
      <c r="A3478" t="s">
        <v>80</v>
      </c>
      <c r="B3478" t="s">
        <v>1400</v>
      </c>
      <c r="C3478" s="1">
        <v>43516</v>
      </c>
      <c r="D3478" s="33">
        <v>42915</v>
      </c>
      <c r="E3478" s="33">
        <v>42919</v>
      </c>
      <c r="F3478" t="s">
        <v>91</v>
      </c>
      <c r="G3478" t="s">
        <v>92</v>
      </c>
      <c r="H3478">
        <v>1558</v>
      </c>
      <c r="I3478" t="s">
        <v>84</v>
      </c>
      <c r="J3478">
        <v>0.16222420000000001</v>
      </c>
      <c r="K3478">
        <v>0</v>
      </c>
      <c r="L3478">
        <v>38.299999999999997</v>
      </c>
      <c r="M3478">
        <v>54.8</v>
      </c>
      <c r="N3478" s="34">
        <v>37.792639999999999</v>
      </c>
      <c r="O3478" s="34">
        <v>53.890940000000001</v>
      </c>
      <c r="Q3478" t="s">
        <v>85</v>
      </c>
      <c r="R3478" t="s">
        <v>93</v>
      </c>
      <c r="S3478">
        <v>49935</v>
      </c>
      <c r="T3478">
        <v>78471</v>
      </c>
      <c r="U3478" s="1">
        <v>42921</v>
      </c>
      <c r="V3478" s="36">
        <v>43516.413148148145</v>
      </c>
    </row>
    <row r="3479" spans="1:22" x14ac:dyDescent="0.75">
      <c r="A3479" t="s">
        <v>80</v>
      </c>
      <c r="B3479" t="s">
        <v>1400</v>
      </c>
      <c r="C3479" s="1">
        <v>43516</v>
      </c>
      <c r="D3479" s="1">
        <v>42916</v>
      </c>
      <c r="E3479" s="1">
        <v>42920</v>
      </c>
      <c r="F3479" t="s">
        <v>91</v>
      </c>
      <c r="G3479" t="s">
        <v>92</v>
      </c>
      <c r="H3479">
        <v>1600</v>
      </c>
      <c r="I3479" t="s">
        <v>84</v>
      </c>
      <c r="J3479">
        <v>0.16666810000000001</v>
      </c>
      <c r="K3479">
        <v>0</v>
      </c>
      <c r="L3479">
        <v>37.799999999999997</v>
      </c>
      <c r="M3479">
        <v>56.8</v>
      </c>
      <c r="N3479">
        <v>37.292639999999999</v>
      </c>
      <c r="O3479">
        <v>55.890940000000001</v>
      </c>
      <c r="Q3479" t="s">
        <v>85</v>
      </c>
      <c r="R3479" t="s">
        <v>93</v>
      </c>
      <c r="S3479">
        <v>49934</v>
      </c>
      <c r="T3479">
        <v>78470</v>
      </c>
      <c r="U3479" s="1">
        <v>42921</v>
      </c>
      <c r="V3479" s="36">
        <v>43516.413148148145</v>
      </c>
    </row>
    <row r="3480" spans="1:22" x14ac:dyDescent="0.75">
      <c r="A3480" t="s">
        <v>80</v>
      </c>
      <c r="B3480" t="s">
        <v>1400</v>
      </c>
      <c r="C3480" s="1">
        <v>43516</v>
      </c>
      <c r="D3480" s="33">
        <v>42917</v>
      </c>
      <c r="E3480" s="33">
        <v>42919</v>
      </c>
      <c r="F3480" t="s">
        <v>82</v>
      </c>
      <c r="G3480" t="s">
        <v>83</v>
      </c>
      <c r="H3480">
        <v>1500</v>
      </c>
      <c r="I3480" t="s">
        <v>84</v>
      </c>
      <c r="J3480">
        <v>0.15612999999999999</v>
      </c>
      <c r="K3480">
        <v>0</v>
      </c>
      <c r="L3480">
        <v>37</v>
      </c>
      <c r="M3480">
        <v>57</v>
      </c>
      <c r="N3480" s="34">
        <v>37.292059999999999</v>
      </c>
      <c r="O3480" s="34">
        <v>55.334449999999997</v>
      </c>
      <c r="Q3480" t="s">
        <v>85</v>
      </c>
      <c r="R3480" t="s">
        <v>86</v>
      </c>
      <c r="S3480">
        <v>49929</v>
      </c>
      <c r="T3480">
        <v>78459</v>
      </c>
      <c r="U3480" s="1">
        <v>42920</v>
      </c>
      <c r="V3480" s="36">
        <v>43516.413148148145</v>
      </c>
    </row>
    <row r="3481" spans="1:22" x14ac:dyDescent="0.75">
      <c r="A3481" t="s">
        <v>80</v>
      </c>
      <c r="B3481" t="s">
        <v>1400</v>
      </c>
      <c r="C3481" s="1">
        <v>43516</v>
      </c>
      <c r="D3481" s="1">
        <v>42916</v>
      </c>
      <c r="E3481" s="1">
        <v>42922</v>
      </c>
      <c r="F3481" t="s">
        <v>106</v>
      </c>
      <c r="G3481" t="s">
        <v>107</v>
      </c>
      <c r="H3481">
        <v>12338</v>
      </c>
      <c r="I3481" t="s">
        <v>84</v>
      </c>
      <c r="J3481">
        <v>0.27126289999999997</v>
      </c>
      <c r="K3481">
        <v>0</v>
      </c>
      <c r="L3481">
        <v>43</v>
      </c>
      <c r="M3481">
        <v>55</v>
      </c>
      <c r="N3481">
        <v>39.68356</v>
      </c>
      <c r="O3481">
        <v>53.987139999999997</v>
      </c>
      <c r="R3481" t="s">
        <v>303</v>
      </c>
      <c r="S3481">
        <v>49944</v>
      </c>
      <c r="T3481">
        <v>78486</v>
      </c>
      <c r="U3481" s="1">
        <v>42923</v>
      </c>
      <c r="V3481" s="36">
        <v>43516.413148148145</v>
      </c>
    </row>
    <row r="3482" spans="1:22" x14ac:dyDescent="0.75">
      <c r="A3482" t="s">
        <v>80</v>
      </c>
      <c r="B3482" t="s">
        <v>1400</v>
      </c>
      <c r="C3482" s="1">
        <v>43516</v>
      </c>
      <c r="D3482" s="33">
        <v>42917</v>
      </c>
      <c r="E3482" s="33">
        <v>42921</v>
      </c>
      <c r="F3482" t="s">
        <v>91</v>
      </c>
      <c r="G3482" t="s">
        <v>92</v>
      </c>
      <c r="H3482">
        <v>1535</v>
      </c>
      <c r="I3482" t="s">
        <v>84</v>
      </c>
      <c r="J3482">
        <v>0.1599894</v>
      </c>
      <c r="K3482">
        <v>0</v>
      </c>
      <c r="L3482">
        <v>38.1</v>
      </c>
      <c r="M3482">
        <v>57.1</v>
      </c>
      <c r="N3482" s="34">
        <v>37.592640000000003</v>
      </c>
      <c r="O3482" s="34">
        <v>56.190939999999998</v>
      </c>
      <c r="Q3482" t="s">
        <v>85</v>
      </c>
      <c r="R3482" t="s">
        <v>93</v>
      </c>
      <c r="S3482">
        <v>49946</v>
      </c>
      <c r="T3482">
        <v>78489</v>
      </c>
      <c r="U3482" s="1">
        <v>42923</v>
      </c>
      <c r="V3482" s="36">
        <v>43516.413148148145</v>
      </c>
    </row>
    <row r="3483" spans="1:22" x14ac:dyDescent="0.75">
      <c r="A3483" t="s">
        <v>80</v>
      </c>
      <c r="B3483" t="s">
        <v>1400</v>
      </c>
      <c r="C3483" s="1">
        <v>43516</v>
      </c>
      <c r="D3483" s="1">
        <v>42918</v>
      </c>
      <c r="E3483" s="1">
        <v>42921</v>
      </c>
      <c r="F3483" t="s">
        <v>82</v>
      </c>
      <c r="G3483" t="s">
        <v>83</v>
      </c>
      <c r="H3483">
        <v>1500</v>
      </c>
      <c r="I3483" t="s">
        <v>84</v>
      </c>
      <c r="J3483">
        <v>0.1176241</v>
      </c>
      <c r="K3483">
        <v>0</v>
      </c>
      <c r="L3483">
        <v>37</v>
      </c>
      <c r="M3483">
        <v>57</v>
      </c>
      <c r="N3483">
        <v>37.292059999999999</v>
      </c>
      <c r="O3483">
        <v>55.334449999999997</v>
      </c>
      <c r="Q3483" t="s">
        <v>85</v>
      </c>
      <c r="R3483" t="s">
        <v>86</v>
      </c>
      <c r="S3483">
        <v>49940</v>
      </c>
      <c r="T3483">
        <v>78481</v>
      </c>
      <c r="U3483" s="1">
        <v>42922</v>
      </c>
      <c r="V3483" s="36">
        <v>43516.413148148145</v>
      </c>
    </row>
    <row r="3484" spans="1:22" x14ac:dyDescent="0.75">
      <c r="A3484" t="s">
        <v>80</v>
      </c>
      <c r="B3484" t="s">
        <v>1400</v>
      </c>
      <c r="C3484" s="1">
        <v>43516</v>
      </c>
      <c r="D3484" s="33">
        <v>42919</v>
      </c>
      <c r="E3484" s="33">
        <v>42920</v>
      </c>
      <c r="F3484" t="s">
        <v>101</v>
      </c>
      <c r="G3484" t="s">
        <v>83</v>
      </c>
      <c r="H3484">
        <v>1500</v>
      </c>
      <c r="I3484" t="s">
        <v>84</v>
      </c>
      <c r="J3484">
        <v>0.90956740000000003</v>
      </c>
      <c r="K3484">
        <v>0</v>
      </c>
      <c r="L3484">
        <v>38</v>
      </c>
      <c r="M3484">
        <v>52</v>
      </c>
      <c r="N3484" s="34">
        <v>38.099170000000001</v>
      </c>
      <c r="O3484" s="34">
        <v>54.577590000000001</v>
      </c>
      <c r="R3484" t="s">
        <v>304</v>
      </c>
      <c r="S3484">
        <v>49931</v>
      </c>
      <c r="T3484">
        <v>78461</v>
      </c>
      <c r="U3484" s="1">
        <v>42921</v>
      </c>
      <c r="V3484" s="36">
        <v>43516.413148148145</v>
      </c>
    </row>
    <row r="3485" spans="1:22" x14ac:dyDescent="0.75">
      <c r="A3485" t="s">
        <v>80</v>
      </c>
      <c r="B3485" t="s">
        <v>1400</v>
      </c>
      <c r="C3485" s="1">
        <v>43516</v>
      </c>
      <c r="D3485" s="1">
        <v>42918</v>
      </c>
      <c r="E3485" s="1">
        <v>42922</v>
      </c>
      <c r="F3485" t="s">
        <v>91</v>
      </c>
      <c r="G3485" t="s">
        <v>92</v>
      </c>
      <c r="H3485">
        <v>1554</v>
      </c>
      <c r="I3485" t="s">
        <v>84</v>
      </c>
      <c r="J3485">
        <v>0.16204470000000001</v>
      </c>
      <c r="K3485">
        <v>0</v>
      </c>
      <c r="L3485">
        <v>38</v>
      </c>
      <c r="M3485">
        <v>57.8</v>
      </c>
      <c r="N3485">
        <v>37.492649999999998</v>
      </c>
      <c r="O3485">
        <v>56.890940000000001</v>
      </c>
      <c r="Q3485" t="s">
        <v>85</v>
      </c>
      <c r="R3485" t="s">
        <v>93</v>
      </c>
      <c r="S3485">
        <v>49945</v>
      </c>
      <c r="T3485">
        <v>78488</v>
      </c>
      <c r="U3485" s="1">
        <v>42923</v>
      </c>
      <c r="V3485" s="36">
        <v>43516.413148148145</v>
      </c>
    </row>
    <row r="3486" spans="1:22" x14ac:dyDescent="0.75">
      <c r="A3486" t="s">
        <v>80</v>
      </c>
      <c r="B3486" t="s">
        <v>1400</v>
      </c>
      <c r="C3486" s="1">
        <v>43516</v>
      </c>
      <c r="D3486" s="33">
        <v>42919</v>
      </c>
      <c r="E3486" s="33">
        <v>42922</v>
      </c>
      <c r="F3486" t="s">
        <v>82</v>
      </c>
      <c r="G3486" t="s">
        <v>83</v>
      </c>
      <c r="H3486">
        <v>1500</v>
      </c>
      <c r="I3486" t="s">
        <v>84</v>
      </c>
      <c r="J3486">
        <v>0.23419490000000001</v>
      </c>
      <c r="K3486">
        <v>0</v>
      </c>
      <c r="L3486">
        <v>37</v>
      </c>
      <c r="M3486">
        <v>57</v>
      </c>
      <c r="N3486" s="34">
        <v>37.292059999999999</v>
      </c>
      <c r="O3486" s="34">
        <v>55.334449999999997</v>
      </c>
      <c r="Q3486" t="s">
        <v>85</v>
      </c>
      <c r="R3486" t="s">
        <v>86</v>
      </c>
      <c r="S3486">
        <v>49943</v>
      </c>
      <c r="T3486">
        <v>78485</v>
      </c>
      <c r="U3486" s="1">
        <v>42923</v>
      </c>
      <c r="V3486" s="36">
        <v>43516.413148148145</v>
      </c>
    </row>
    <row r="3487" spans="1:22" x14ac:dyDescent="0.75">
      <c r="A3487" t="s">
        <v>80</v>
      </c>
      <c r="B3487" t="s">
        <v>1400</v>
      </c>
      <c r="C3487" s="1">
        <v>43516</v>
      </c>
      <c r="D3487" s="1">
        <v>42919</v>
      </c>
      <c r="E3487" s="1">
        <v>42923</v>
      </c>
      <c r="F3487" t="s">
        <v>91</v>
      </c>
      <c r="G3487" t="s">
        <v>92</v>
      </c>
      <c r="H3487">
        <v>1563</v>
      </c>
      <c r="I3487" t="s">
        <v>84</v>
      </c>
      <c r="J3487">
        <v>0.163021</v>
      </c>
      <c r="K3487">
        <v>0</v>
      </c>
      <c r="L3487">
        <v>39.200000000000003</v>
      </c>
      <c r="M3487">
        <v>57.1</v>
      </c>
      <c r="N3487">
        <v>38.69265</v>
      </c>
      <c r="O3487">
        <v>56.190939999999998</v>
      </c>
      <c r="Q3487" t="s">
        <v>85</v>
      </c>
      <c r="R3487" t="s">
        <v>93</v>
      </c>
      <c r="S3487">
        <v>49956</v>
      </c>
      <c r="T3487">
        <v>78511</v>
      </c>
      <c r="U3487" s="1">
        <v>42927</v>
      </c>
      <c r="V3487" s="36">
        <v>43516.413148148145</v>
      </c>
    </row>
    <row r="3488" spans="1:22" x14ac:dyDescent="0.75">
      <c r="A3488" t="s">
        <v>80</v>
      </c>
      <c r="B3488" t="s">
        <v>1400</v>
      </c>
      <c r="C3488" s="1">
        <v>43516</v>
      </c>
      <c r="D3488" s="33">
        <v>42920</v>
      </c>
      <c r="E3488" s="33">
        <v>42924</v>
      </c>
      <c r="F3488" t="s">
        <v>91</v>
      </c>
      <c r="G3488" t="s">
        <v>92</v>
      </c>
      <c r="H3488">
        <v>1581</v>
      </c>
      <c r="I3488" t="s">
        <v>84</v>
      </c>
      <c r="J3488">
        <v>0.1648328</v>
      </c>
      <c r="K3488">
        <v>0</v>
      </c>
      <c r="L3488">
        <v>39.799999999999997</v>
      </c>
      <c r="M3488">
        <v>56.3</v>
      </c>
      <c r="N3488" s="34">
        <v>39.292639999999999</v>
      </c>
      <c r="O3488" s="34">
        <v>55.390940000000001</v>
      </c>
      <c r="Q3488" t="s">
        <v>85</v>
      </c>
      <c r="R3488" t="s">
        <v>93</v>
      </c>
      <c r="S3488">
        <v>49955</v>
      </c>
      <c r="T3488">
        <v>78510</v>
      </c>
      <c r="U3488" s="1">
        <v>42927</v>
      </c>
      <c r="V3488" s="36">
        <v>43516.413148148145</v>
      </c>
    </row>
    <row r="3489" spans="1:22" x14ac:dyDescent="0.75">
      <c r="A3489" t="s">
        <v>80</v>
      </c>
      <c r="B3489" t="s">
        <v>1400</v>
      </c>
      <c r="C3489" s="1">
        <v>43516</v>
      </c>
      <c r="D3489" s="1">
        <v>42921</v>
      </c>
      <c r="E3489" s="1">
        <v>42923</v>
      </c>
      <c r="F3489" t="s">
        <v>82</v>
      </c>
      <c r="G3489" t="s">
        <v>83</v>
      </c>
      <c r="H3489">
        <v>1500</v>
      </c>
      <c r="I3489" t="s">
        <v>84</v>
      </c>
      <c r="J3489">
        <v>0.15612999999999999</v>
      </c>
      <c r="K3489">
        <v>0</v>
      </c>
      <c r="L3489">
        <v>38</v>
      </c>
      <c r="M3489">
        <v>56</v>
      </c>
      <c r="N3489">
        <v>38.292059999999999</v>
      </c>
      <c r="O3489">
        <v>54.334449999999997</v>
      </c>
      <c r="Q3489" t="s">
        <v>85</v>
      </c>
      <c r="R3489" t="s">
        <v>86</v>
      </c>
      <c r="S3489">
        <v>49947</v>
      </c>
      <c r="T3489">
        <v>78494</v>
      </c>
      <c r="U3489" s="1">
        <v>42924</v>
      </c>
      <c r="V3489" s="36">
        <v>43516.413148148145</v>
      </c>
    </row>
    <row r="3490" spans="1:22" x14ac:dyDescent="0.75">
      <c r="A3490" t="s">
        <v>80</v>
      </c>
      <c r="B3490" t="s">
        <v>1400</v>
      </c>
      <c r="C3490" s="1">
        <v>43516</v>
      </c>
      <c r="D3490" s="33">
        <v>42922</v>
      </c>
      <c r="E3490" s="33">
        <v>42924</v>
      </c>
      <c r="F3490" t="s">
        <v>82</v>
      </c>
      <c r="G3490" t="s">
        <v>83</v>
      </c>
      <c r="H3490">
        <v>1500</v>
      </c>
      <c r="I3490" t="s">
        <v>84</v>
      </c>
      <c r="J3490">
        <v>0.15612999999999999</v>
      </c>
      <c r="K3490">
        <v>0</v>
      </c>
      <c r="L3490">
        <v>39</v>
      </c>
      <c r="M3490">
        <v>56</v>
      </c>
      <c r="N3490" s="34">
        <v>39.292059999999999</v>
      </c>
      <c r="O3490" s="34">
        <v>54.334449999999997</v>
      </c>
      <c r="Q3490" t="s">
        <v>85</v>
      </c>
      <c r="R3490" t="s">
        <v>86</v>
      </c>
      <c r="S3490">
        <v>49948</v>
      </c>
      <c r="T3490">
        <v>78495</v>
      </c>
      <c r="U3490" s="1">
        <v>42925</v>
      </c>
      <c r="V3490" s="36">
        <v>43516.413148148145</v>
      </c>
    </row>
    <row r="3491" spans="1:22" x14ac:dyDescent="0.75">
      <c r="A3491" t="s">
        <v>80</v>
      </c>
      <c r="B3491" t="s">
        <v>1400</v>
      </c>
      <c r="C3491" s="1">
        <v>43516</v>
      </c>
      <c r="D3491" s="1">
        <v>42921</v>
      </c>
      <c r="E3491" s="1">
        <v>42925</v>
      </c>
      <c r="F3491" t="s">
        <v>91</v>
      </c>
      <c r="G3491" t="s">
        <v>92</v>
      </c>
      <c r="H3491">
        <v>1568</v>
      </c>
      <c r="I3491" t="s">
        <v>84</v>
      </c>
      <c r="J3491">
        <v>0.16329150000000001</v>
      </c>
      <c r="K3491">
        <v>0</v>
      </c>
      <c r="L3491">
        <v>39.299999999999997</v>
      </c>
      <c r="M3491">
        <v>56.9</v>
      </c>
      <c r="N3491">
        <v>38.792639999999999</v>
      </c>
      <c r="O3491">
        <v>55.990940000000002</v>
      </c>
      <c r="Q3491" t="s">
        <v>85</v>
      </c>
      <c r="R3491" t="s">
        <v>93</v>
      </c>
      <c r="S3491">
        <v>49954</v>
      </c>
      <c r="T3491">
        <v>78509</v>
      </c>
      <c r="U3491" s="1">
        <v>42927</v>
      </c>
      <c r="V3491" s="36">
        <v>43516.413148148145</v>
      </c>
    </row>
    <row r="3492" spans="1:22" x14ac:dyDescent="0.75">
      <c r="A3492" t="s">
        <v>80</v>
      </c>
      <c r="B3492" t="s">
        <v>1400</v>
      </c>
      <c r="C3492" s="1">
        <v>43516</v>
      </c>
      <c r="D3492" s="33">
        <v>42921</v>
      </c>
      <c r="E3492" s="33">
        <v>42926</v>
      </c>
      <c r="F3492" t="s">
        <v>142</v>
      </c>
      <c r="H3492">
        <v>1208</v>
      </c>
      <c r="I3492" t="s">
        <v>84</v>
      </c>
      <c r="J3492">
        <v>1.561515</v>
      </c>
      <c r="K3492">
        <v>0</v>
      </c>
      <c r="L3492">
        <v>38</v>
      </c>
      <c r="M3492">
        <v>57</v>
      </c>
      <c r="N3492" s="34">
        <v>38.305900000000001</v>
      </c>
      <c r="O3492" s="34">
        <v>55.319360000000003</v>
      </c>
      <c r="R3492" t="s">
        <v>305</v>
      </c>
      <c r="S3492">
        <v>49968</v>
      </c>
      <c r="T3492">
        <v>78530</v>
      </c>
      <c r="U3492" s="1">
        <v>42930</v>
      </c>
      <c r="V3492" s="36">
        <v>43516.413148148145</v>
      </c>
    </row>
    <row r="3493" spans="1:22" x14ac:dyDescent="0.75">
      <c r="A3493" t="s">
        <v>80</v>
      </c>
      <c r="B3493" t="s">
        <v>1400</v>
      </c>
      <c r="C3493" s="1">
        <v>43516</v>
      </c>
      <c r="D3493" s="1">
        <v>42922</v>
      </c>
      <c r="E3493" s="1">
        <v>42926</v>
      </c>
      <c r="F3493" t="s">
        <v>91</v>
      </c>
      <c r="G3493" t="s">
        <v>92</v>
      </c>
      <c r="H3493">
        <v>1560</v>
      </c>
      <c r="I3493" t="s">
        <v>84</v>
      </c>
      <c r="J3493">
        <v>0.16214020000000001</v>
      </c>
      <c r="K3493">
        <v>0</v>
      </c>
      <c r="L3493">
        <v>39.6</v>
      </c>
      <c r="M3493">
        <v>56.8</v>
      </c>
      <c r="N3493">
        <v>39.092640000000003</v>
      </c>
      <c r="O3493">
        <v>55.890940000000001</v>
      </c>
      <c r="Q3493" t="s">
        <v>85</v>
      </c>
      <c r="R3493" t="s">
        <v>93</v>
      </c>
      <c r="S3493">
        <v>49953</v>
      </c>
      <c r="T3493">
        <v>78508</v>
      </c>
      <c r="U3493" s="1">
        <v>42927</v>
      </c>
      <c r="V3493" s="36">
        <v>43516.413148148145</v>
      </c>
    </row>
    <row r="3494" spans="1:22" x14ac:dyDescent="0.75">
      <c r="A3494" t="s">
        <v>80</v>
      </c>
      <c r="B3494" t="s">
        <v>1400</v>
      </c>
      <c r="C3494" s="1">
        <v>43516</v>
      </c>
      <c r="D3494" s="33">
        <v>42923</v>
      </c>
      <c r="E3494" s="33">
        <v>42925</v>
      </c>
      <c r="F3494" t="s">
        <v>82</v>
      </c>
      <c r="G3494" t="s">
        <v>83</v>
      </c>
      <c r="H3494">
        <v>1500</v>
      </c>
      <c r="I3494" t="s">
        <v>84</v>
      </c>
      <c r="J3494">
        <v>0.15612999999999999</v>
      </c>
      <c r="K3494">
        <v>0</v>
      </c>
      <c r="L3494">
        <v>39</v>
      </c>
      <c r="M3494">
        <v>56</v>
      </c>
      <c r="N3494" s="34">
        <v>39.292059999999999</v>
      </c>
      <c r="O3494" s="34">
        <v>54.334449999999997</v>
      </c>
      <c r="Q3494" t="s">
        <v>85</v>
      </c>
      <c r="R3494" t="s">
        <v>86</v>
      </c>
      <c r="S3494">
        <v>49950</v>
      </c>
      <c r="T3494">
        <v>78497</v>
      </c>
      <c r="U3494" s="1">
        <v>42926</v>
      </c>
      <c r="V3494" s="36">
        <v>43516.413148148145</v>
      </c>
    </row>
    <row r="3495" spans="1:22" x14ac:dyDescent="0.75">
      <c r="A3495" t="s">
        <v>80</v>
      </c>
      <c r="B3495" t="s">
        <v>1400</v>
      </c>
      <c r="C3495" s="1">
        <v>43516</v>
      </c>
      <c r="D3495" s="1">
        <v>42923</v>
      </c>
      <c r="E3495" s="1">
        <v>42925</v>
      </c>
      <c r="F3495" t="s">
        <v>87</v>
      </c>
      <c r="G3495" t="s">
        <v>88</v>
      </c>
      <c r="H3495">
        <v>2191</v>
      </c>
      <c r="I3495" t="s">
        <v>84</v>
      </c>
      <c r="J3495">
        <v>0.93206109999999998</v>
      </c>
      <c r="K3495">
        <v>0</v>
      </c>
      <c r="L3495">
        <v>45</v>
      </c>
      <c r="M3495">
        <v>49</v>
      </c>
      <c r="N3495">
        <v>42.570480000000003</v>
      </c>
      <c r="O3495">
        <v>51.201970000000003</v>
      </c>
      <c r="R3495" t="s">
        <v>306</v>
      </c>
      <c r="S3495">
        <v>49960</v>
      </c>
      <c r="T3495">
        <v>92588</v>
      </c>
      <c r="U3495" s="1">
        <v>43474</v>
      </c>
      <c r="V3495" s="36">
        <v>43516.413148148145</v>
      </c>
    </row>
    <row r="3496" spans="1:22" x14ac:dyDescent="0.75">
      <c r="A3496" t="s">
        <v>80</v>
      </c>
      <c r="B3496" t="s">
        <v>1400</v>
      </c>
      <c r="C3496" s="1">
        <v>43516</v>
      </c>
      <c r="D3496" s="33">
        <v>42923</v>
      </c>
      <c r="E3496" s="33">
        <v>42927</v>
      </c>
      <c r="F3496" t="s">
        <v>91</v>
      </c>
      <c r="G3496" t="s">
        <v>92</v>
      </c>
      <c r="H3496">
        <v>1534</v>
      </c>
      <c r="I3496" t="s">
        <v>84</v>
      </c>
      <c r="J3496">
        <v>0.1589981</v>
      </c>
      <c r="K3496">
        <v>0</v>
      </c>
      <c r="L3496">
        <v>39.9</v>
      </c>
      <c r="M3496">
        <v>56.2</v>
      </c>
      <c r="N3496" s="34">
        <v>39.392650000000003</v>
      </c>
      <c r="O3496" s="34">
        <v>55.290939999999999</v>
      </c>
      <c r="Q3496" t="s">
        <v>85</v>
      </c>
      <c r="R3496" t="s">
        <v>93</v>
      </c>
      <c r="S3496">
        <v>49967</v>
      </c>
      <c r="T3496">
        <v>78526</v>
      </c>
      <c r="U3496" s="1">
        <v>42930</v>
      </c>
      <c r="V3496" s="36">
        <v>43516.413148148145</v>
      </c>
    </row>
    <row r="3497" spans="1:22" x14ac:dyDescent="0.75">
      <c r="A3497" t="s">
        <v>80</v>
      </c>
      <c r="B3497" t="s">
        <v>1400</v>
      </c>
      <c r="C3497" s="1">
        <v>43516</v>
      </c>
      <c r="D3497" s="1">
        <v>42924</v>
      </c>
      <c r="E3497" s="1">
        <v>42926</v>
      </c>
      <c r="F3497" t="s">
        <v>82</v>
      </c>
      <c r="G3497" t="s">
        <v>83</v>
      </c>
      <c r="H3497">
        <v>1500</v>
      </c>
      <c r="I3497" t="s">
        <v>84</v>
      </c>
      <c r="J3497">
        <v>0.15612999999999999</v>
      </c>
      <c r="K3497">
        <v>0</v>
      </c>
      <c r="L3497">
        <v>40</v>
      </c>
      <c r="M3497">
        <v>55</v>
      </c>
      <c r="N3497">
        <v>40.292059999999999</v>
      </c>
      <c r="O3497">
        <v>53.334449999999997</v>
      </c>
      <c r="Q3497" t="s">
        <v>85</v>
      </c>
      <c r="R3497" t="s">
        <v>86</v>
      </c>
      <c r="S3497">
        <v>49952</v>
      </c>
      <c r="T3497">
        <v>78499</v>
      </c>
      <c r="U3497" s="1">
        <v>42927</v>
      </c>
      <c r="V3497" s="36">
        <v>43516.413148148145</v>
      </c>
    </row>
    <row r="3498" spans="1:22" x14ac:dyDescent="0.75">
      <c r="A3498" t="s">
        <v>80</v>
      </c>
      <c r="B3498" t="s">
        <v>1400</v>
      </c>
      <c r="C3498" s="1">
        <v>43516</v>
      </c>
      <c r="D3498" s="33">
        <v>42922</v>
      </c>
      <c r="E3498" s="33">
        <v>42927</v>
      </c>
      <c r="F3498" t="s">
        <v>184</v>
      </c>
      <c r="H3498">
        <v>1827</v>
      </c>
      <c r="I3498" t="s">
        <v>84</v>
      </c>
      <c r="J3498">
        <v>0.77718390000000004</v>
      </c>
      <c r="K3498">
        <v>0</v>
      </c>
      <c r="L3498">
        <v>33</v>
      </c>
      <c r="M3498">
        <v>66</v>
      </c>
      <c r="N3498" s="34">
        <v>34.12189</v>
      </c>
      <c r="O3498" s="34">
        <v>60.234699999999997</v>
      </c>
      <c r="R3498" t="s">
        <v>255</v>
      </c>
      <c r="S3498">
        <v>50967</v>
      </c>
      <c r="T3498">
        <v>80608</v>
      </c>
      <c r="U3498" s="1">
        <v>43159</v>
      </c>
      <c r="V3498" s="36">
        <v>43516.413148148145</v>
      </c>
    </row>
    <row r="3499" spans="1:22" x14ac:dyDescent="0.75">
      <c r="A3499" t="s">
        <v>80</v>
      </c>
      <c r="B3499" t="s">
        <v>1400</v>
      </c>
      <c r="C3499" s="1">
        <v>43516</v>
      </c>
      <c r="D3499" s="1">
        <v>42923</v>
      </c>
      <c r="E3499" s="1">
        <v>42929</v>
      </c>
      <c r="F3499" t="s">
        <v>106</v>
      </c>
      <c r="G3499" t="s">
        <v>107</v>
      </c>
      <c r="H3499">
        <v>16514</v>
      </c>
      <c r="I3499" t="s">
        <v>84</v>
      </c>
      <c r="J3499">
        <v>0.35612050000000001</v>
      </c>
      <c r="K3499">
        <v>0</v>
      </c>
      <c r="L3499">
        <v>42</v>
      </c>
      <c r="M3499">
        <v>56</v>
      </c>
      <c r="N3499">
        <v>38.68356</v>
      </c>
      <c r="O3499">
        <v>54.987139999999997</v>
      </c>
      <c r="R3499" t="s">
        <v>310</v>
      </c>
      <c r="S3499">
        <v>49970</v>
      </c>
      <c r="T3499">
        <v>78532</v>
      </c>
      <c r="U3499" s="1">
        <v>42930</v>
      </c>
      <c r="V3499" s="36">
        <v>43516.413148148145</v>
      </c>
    </row>
    <row r="3500" spans="1:22" x14ac:dyDescent="0.75">
      <c r="A3500" t="s">
        <v>80</v>
      </c>
      <c r="B3500" t="s">
        <v>1400</v>
      </c>
      <c r="C3500" s="1">
        <v>43516</v>
      </c>
      <c r="D3500" s="33">
        <v>42924</v>
      </c>
      <c r="E3500" s="33">
        <v>42928</v>
      </c>
      <c r="F3500" t="s">
        <v>91</v>
      </c>
      <c r="G3500" t="s">
        <v>92</v>
      </c>
      <c r="H3500">
        <v>1548</v>
      </c>
      <c r="I3500" t="s">
        <v>84</v>
      </c>
      <c r="J3500">
        <v>0.15987899999999999</v>
      </c>
      <c r="K3500">
        <v>0</v>
      </c>
      <c r="L3500">
        <v>40.799999999999997</v>
      </c>
      <c r="M3500">
        <v>55.5</v>
      </c>
      <c r="N3500" s="34">
        <v>40.292639999999999</v>
      </c>
      <c r="O3500" s="34">
        <v>54.590940000000003</v>
      </c>
      <c r="Q3500" t="s">
        <v>85</v>
      </c>
      <c r="R3500" t="s">
        <v>93</v>
      </c>
      <c r="S3500">
        <v>49966</v>
      </c>
      <c r="T3500">
        <v>78525</v>
      </c>
      <c r="U3500" s="1">
        <v>42930</v>
      </c>
      <c r="V3500" s="36">
        <v>43516.413148148145</v>
      </c>
    </row>
    <row r="3501" spans="1:22" x14ac:dyDescent="0.75">
      <c r="A3501" t="s">
        <v>80</v>
      </c>
      <c r="B3501" t="s">
        <v>1400</v>
      </c>
      <c r="C3501" s="1">
        <v>43516</v>
      </c>
      <c r="D3501" s="1">
        <v>42925</v>
      </c>
      <c r="E3501" s="1">
        <v>42927</v>
      </c>
      <c r="F3501" t="s">
        <v>82</v>
      </c>
      <c r="G3501" t="s">
        <v>83</v>
      </c>
      <c r="H3501">
        <v>1500</v>
      </c>
      <c r="I3501" t="s">
        <v>84</v>
      </c>
      <c r="J3501">
        <v>0.15612999999999999</v>
      </c>
      <c r="K3501">
        <v>0</v>
      </c>
      <c r="L3501">
        <v>40</v>
      </c>
      <c r="M3501">
        <v>55</v>
      </c>
      <c r="N3501">
        <v>40.292059999999999</v>
      </c>
      <c r="O3501">
        <v>53.334449999999997</v>
      </c>
      <c r="Q3501" t="s">
        <v>85</v>
      </c>
      <c r="R3501" t="s">
        <v>86</v>
      </c>
      <c r="S3501">
        <v>49962</v>
      </c>
      <c r="T3501">
        <v>78518</v>
      </c>
      <c r="U3501" s="1">
        <v>42928</v>
      </c>
      <c r="V3501" s="36">
        <v>43516.413148148145</v>
      </c>
    </row>
    <row r="3502" spans="1:22" x14ac:dyDescent="0.75">
      <c r="A3502" t="s">
        <v>80</v>
      </c>
      <c r="B3502" t="s">
        <v>1400</v>
      </c>
      <c r="C3502" s="1">
        <v>43516</v>
      </c>
      <c r="D3502" s="33">
        <v>42925</v>
      </c>
      <c r="E3502" s="33">
        <v>42927</v>
      </c>
      <c r="F3502" t="s">
        <v>101</v>
      </c>
      <c r="G3502" t="s">
        <v>83</v>
      </c>
      <c r="H3502">
        <v>1500</v>
      </c>
      <c r="I3502" t="s">
        <v>84</v>
      </c>
      <c r="J3502">
        <v>0.89480510000000002</v>
      </c>
      <c r="K3502">
        <v>0</v>
      </c>
      <c r="L3502">
        <v>37</v>
      </c>
      <c r="M3502">
        <v>52</v>
      </c>
      <c r="N3502" s="34">
        <v>37.099170000000001</v>
      </c>
      <c r="O3502" s="34">
        <v>54.577590000000001</v>
      </c>
      <c r="R3502" t="s">
        <v>309</v>
      </c>
      <c r="S3502">
        <v>49958</v>
      </c>
      <c r="T3502">
        <v>78514</v>
      </c>
      <c r="U3502" s="1">
        <v>42928</v>
      </c>
      <c r="V3502" s="36">
        <v>43516.413148148145</v>
      </c>
    </row>
    <row r="3503" spans="1:22" x14ac:dyDescent="0.75">
      <c r="A3503" t="s">
        <v>80</v>
      </c>
      <c r="B3503" t="s">
        <v>1400</v>
      </c>
      <c r="C3503" s="1">
        <v>43516</v>
      </c>
      <c r="D3503" s="1">
        <v>42924</v>
      </c>
      <c r="E3503" s="1">
        <v>42928</v>
      </c>
      <c r="F3503" t="s">
        <v>307</v>
      </c>
      <c r="G3503" t="s">
        <v>166</v>
      </c>
      <c r="H3503">
        <v>1001</v>
      </c>
      <c r="I3503" t="s">
        <v>84</v>
      </c>
      <c r="J3503">
        <v>2.1548560000000001</v>
      </c>
      <c r="K3503">
        <v>0</v>
      </c>
      <c r="L3503">
        <v>40</v>
      </c>
      <c r="M3503">
        <v>56</v>
      </c>
      <c r="N3503">
        <v>39.556579999999997</v>
      </c>
      <c r="O3503">
        <v>57.387169999999998</v>
      </c>
      <c r="R3503" t="s">
        <v>308</v>
      </c>
      <c r="S3503">
        <v>49974</v>
      </c>
      <c r="T3503">
        <v>78538</v>
      </c>
      <c r="U3503" s="1">
        <v>42933</v>
      </c>
      <c r="V3503" s="36">
        <v>43516.413148148145</v>
      </c>
    </row>
    <row r="3504" spans="1:22" x14ac:dyDescent="0.75">
      <c r="A3504" t="s">
        <v>80</v>
      </c>
      <c r="B3504" t="s">
        <v>1400</v>
      </c>
      <c r="C3504" s="1">
        <v>43516</v>
      </c>
      <c r="D3504" s="33">
        <v>42925</v>
      </c>
      <c r="E3504" s="33">
        <v>42929</v>
      </c>
      <c r="F3504" t="s">
        <v>91</v>
      </c>
      <c r="G3504" t="s">
        <v>92</v>
      </c>
      <c r="H3504">
        <v>1565</v>
      </c>
      <c r="I3504" t="s">
        <v>84</v>
      </c>
      <c r="J3504">
        <v>0.16101950000000001</v>
      </c>
      <c r="K3504">
        <v>0</v>
      </c>
      <c r="L3504">
        <v>40.6</v>
      </c>
      <c r="M3504">
        <v>56</v>
      </c>
      <c r="N3504" s="34">
        <v>40.092640000000003</v>
      </c>
      <c r="O3504" s="34">
        <v>55.090940000000003</v>
      </c>
      <c r="Q3504" t="s">
        <v>85</v>
      </c>
      <c r="R3504" t="s">
        <v>93</v>
      </c>
      <c r="S3504">
        <v>49965</v>
      </c>
      <c r="T3504">
        <v>78524</v>
      </c>
      <c r="U3504" s="1">
        <v>42930</v>
      </c>
      <c r="V3504" s="36">
        <v>43516.413148148145</v>
      </c>
    </row>
    <row r="3505" spans="1:22" x14ac:dyDescent="0.75">
      <c r="A3505" t="s">
        <v>80</v>
      </c>
      <c r="B3505" t="s">
        <v>1400</v>
      </c>
      <c r="C3505" s="1">
        <v>43516</v>
      </c>
      <c r="D3505" s="1">
        <v>42926</v>
      </c>
      <c r="E3505" s="1">
        <v>42929</v>
      </c>
      <c r="F3505" t="s">
        <v>82</v>
      </c>
      <c r="G3505" t="s">
        <v>83</v>
      </c>
      <c r="H3505">
        <v>1500</v>
      </c>
      <c r="I3505" t="s">
        <v>84</v>
      </c>
      <c r="J3505">
        <v>0.1160635</v>
      </c>
      <c r="K3505">
        <v>0</v>
      </c>
      <c r="L3505">
        <v>39</v>
      </c>
      <c r="M3505">
        <v>55</v>
      </c>
      <c r="N3505">
        <v>39.292059999999999</v>
      </c>
      <c r="O3505">
        <v>53.334449999999997</v>
      </c>
      <c r="Q3505" t="s">
        <v>85</v>
      </c>
      <c r="R3505" t="s">
        <v>86</v>
      </c>
      <c r="S3505">
        <v>49969</v>
      </c>
      <c r="T3505">
        <v>78531</v>
      </c>
      <c r="U3505" s="1">
        <v>42930</v>
      </c>
      <c r="V3505" s="36">
        <v>43516.413148148145</v>
      </c>
    </row>
    <row r="3506" spans="1:22" x14ac:dyDescent="0.75">
      <c r="A3506" t="s">
        <v>80</v>
      </c>
      <c r="B3506" t="s">
        <v>1400</v>
      </c>
      <c r="C3506" s="1">
        <v>43516</v>
      </c>
      <c r="D3506" s="33">
        <v>42926</v>
      </c>
      <c r="E3506" s="33">
        <v>42929</v>
      </c>
      <c r="F3506" t="s">
        <v>227</v>
      </c>
      <c r="G3506" t="s">
        <v>166</v>
      </c>
      <c r="H3506">
        <v>1001</v>
      </c>
      <c r="I3506" t="s">
        <v>84</v>
      </c>
      <c r="J3506">
        <v>2.0223770000000001</v>
      </c>
      <c r="K3506">
        <v>0</v>
      </c>
      <c r="L3506">
        <v>36</v>
      </c>
      <c r="M3506">
        <v>58</v>
      </c>
      <c r="N3506" s="34">
        <v>36.376300000000001</v>
      </c>
      <c r="O3506" s="34">
        <v>56.395740000000004</v>
      </c>
      <c r="R3506" t="s">
        <v>311</v>
      </c>
      <c r="S3506">
        <v>49973</v>
      </c>
      <c r="T3506">
        <v>78537</v>
      </c>
      <c r="U3506" s="1">
        <v>42932</v>
      </c>
      <c r="V3506" s="36">
        <v>43516.413148148145</v>
      </c>
    </row>
    <row r="3507" spans="1:22" x14ac:dyDescent="0.75">
      <c r="A3507" t="s">
        <v>80</v>
      </c>
      <c r="B3507" t="s">
        <v>1400</v>
      </c>
      <c r="C3507" s="1">
        <v>43516</v>
      </c>
      <c r="D3507" s="1">
        <v>42926</v>
      </c>
      <c r="E3507" s="1">
        <v>42930</v>
      </c>
      <c r="F3507" t="s">
        <v>91</v>
      </c>
      <c r="G3507" t="s">
        <v>92</v>
      </c>
      <c r="H3507">
        <v>1544</v>
      </c>
      <c r="I3507" t="s">
        <v>84</v>
      </c>
      <c r="J3507">
        <v>0.1582539</v>
      </c>
      <c r="K3507">
        <v>0</v>
      </c>
      <c r="L3507">
        <v>41.5</v>
      </c>
      <c r="M3507">
        <v>55.2</v>
      </c>
      <c r="N3507">
        <v>40.992649999999998</v>
      </c>
      <c r="O3507">
        <v>54.290939999999999</v>
      </c>
      <c r="Q3507" t="s">
        <v>85</v>
      </c>
      <c r="R3507" t="s">
        <v>93</v>
      </c>
      <c r="S3507">
        <v>49984</v>
      </c>
      <c r="T3507">
        <v>78554</v>
      </c>
      <c r="U3507" s="1">
        <v>42934</v>
      </c>
      <c r="V3507" s="36">
        <v>43516.413148148145</v>
      </c>
    </row>
    <row r="3508" spans="1:22" x14ac:dyDescent="0.75">
      <c r="A3508" t="s">
        <v>80</v>
      </c>
      <c r="B3508" t="s">
        <v>1400</v>
      </c>
      <c r="C3508" s="1">
        <v>43516</v>
      </c>
      <c r="D3508" s="33">
        <v>42927</v>
      </c>
      <c r="E3508" s="33">
        <v>42931</v>
      </c>
      <c r="F3508" t="s">
        <v>91</v>
      </c>
      <c r="G3508" t="s">
        <v>92</v>
      </c>
      <c r="H3508">
        <v>1522</v>
      </c>
      <c r="I3508" t="s">
        <v>84</v>
      </c>
      <c r="J3508">
        <v>0.15540789999999999</v>
      </c>
      <c r="K3508">
        <v>0</v>
      </c>
      <c r="L3508">
        <v>40.200000000000003</v>
      </c>
      <c r="M3508">
        <v>55.9</v>
      </c>
      <c r="N3508" s="34">
        <v>39.69265</v>
      </c>
      <c r="O3508" s="34">
        <v>54.990940000000002</v>
      </c>
      <c r="Q3508" t="s">
        <v>85</v>
      </c>
      <c r="R3508" t="s">
        <v>93</v>
      </c>
      <c r="S3508">
        <v>49983</v>
      </c>
      <c r="T3508">
        <v>78553</v>
      </c>
      <c r="U3508" s="1">
        <v>42934</v>
      </c>
      <c r="V3508" s="36">
        <v>43516.413148148145</v>
      </c>
    </row>
    <row r="3509" spans="1:22" x14ac:dyDescent="0.75">
      <c r="A3509" t="s">
        <v>80</v>
      </c>
      <c r="B3509" t="s">
        <v>1400</v>
      </c>
      <c r="C3509" s="1">
        <v>43516</v>
      </c>
      <c r="D3509" s="1">
        <v>42927</v>
      </c>
      <c r="E3509" s="1">
        <v>42930</v>
      </c>
      <c r="F3509" t="s">
        <v>82</v>
      </c>
      <c r="G3509" t="s">
        <v>83</v>
      </c>
      <c r="H3509">
        <v>1500</v>
      </c>
      <c r="I3509" t="s">
        <v>84</v>
      </c>
      <c r="J3509">
        <v>0.2296118</v>
      </c>
      <c r="K3509">
        <v>0</v>
      </c>
      <c r="L3509">
        <v>38</v>
      </c>
      <c r="M3509">
        <v>57</v>
      </c>
      <c r="N3509">
        <v>38.292059999999999</v>
      </c>
      <c r="O3509">
        <v>55.334449999999997</v>
      </c>
      <c r="Q3509" t="s">
        <v>85</v>
      </c>
      <c r="R3509" t="s">
        <v>86</v>
      </c>
      <c r="S3509">
        <v>49971</v>
      </c>
      <c r="T3509">
        <v>78534</v>
      </c>
      <c r="U3509" s="1">
        <v>42931</v>
      </c>
      <c r="V3509" s="36">
        <v>43516.413148148145</v>
      </c>
    </row>
    <row r="3510" spans="1:22" x14ac:dyDescent="0.75">
      <c r="A3510" t="s">
        <v>80</v>
      </c>
      <c r="B3510" t="s">
        <v>1400</v>
      </c>
      <c r="C3510" s="1">
        <v>43516</v>
      </c>
      <c r="D3510" s="33">
        <v>42929</v>
      </c>
      <c r="E3510" s="33">
        <v>42931</v>
      </c>
      <c r="F3510" t="s">
        <v>82</v>
      </c>
      <c r="G3510" t="s">
        <v>83</v>
      </c>
      <c r="H3510">
        <v>1500</v>
      </c>
      <c r="I3510" t="s">
        <v>84</v>
      </c>
      <c r="J3510">
        <v>0.15209230000000001</v>
      </c>
      <c r="K3510">
        <v>0</v>
      </c>
      <c r="L3510">
        <v>38</v>
      </c>
      <c r="M3510">
        <v>56</v>
      </c>
      <c r="N3510" s="34">
        <v>38.292059999999999</v>
      </c>
      <c r="O3510" s="34">
        <v>54.334449999999997</v>
      </c>
      <c r="Q3510" t="s">
        <v>85</v>
      </c>
      <c r="R3510" t="s">
        <v>86</v>
      </c>
      <c r="S3510">
        <v>49972</v>
      </c>
      <c r="T3510">
        <v>78535</v>
      </c>
      <c r="U3510" s="1">
        <v>42932</v>
      </c>
      <c r="V3510" s="36">
        <v>43516.413148148145</v>
      </c>
    </row>
    <row r="3511" spans="1:22" x14ac:dyDescent="0.75">
      <c r="A3511" t="s">
        <v>80</v>
      </c>
      <c r="B3511" t="s">
        <v>1400</v>
      </c>
      <c r="C3511" s="1">
        <v>43516</v>
      </c>
      <c r="D3511" s="1">
        <v>42928</v>
      </c>
      <c r="E3511" s="1">
        <v>42932</v>
      </c>
      <c r="F3511" t="s">
        <v>91</v>
      </c>
      <c r="G3511" t="s">
        <v>92</v>
      </c>
      <c r="H3511">
        <v>1496</v>
      </c>
      <c r="I3511" t="s">
        <v>84</v>
      </c>
      <c r="J3511">
        <v>0.15215819999999999</v>
      </c>
      <c r="K3511">
        <v>0</v>
      </c>
      <c r="L3511">
        <v>40.200000000000003</v>
      </c>
      <c r="M3511">
        <v>56</v>
      </c>
      <c r="N3511">
        <v>39.69265</v>
      </c>
      <c r="O3511">
        <v>55.090940000000003</v>
      </c>
      <c r="Q3511" t="s">
        <v>85</v>
      </c>
      <c r="R3511" t="s">
        <v>93</v>
      </c>
      <c r="S3511">
        <v>49982</v>
      </c>
      <c r="T3511">
        <v>78552</v>
      </c>
      <c r="U3511" s="1">
        <v>42934</v>
      </c>
      <c r="V3511" s="36">
        <v>43516.413148148145</v>
      </c>
    </row>
    <row r="3512" spans="1:22" x14ac:dyDescent="0.75">
      <c r="A3512" t="s">
        <v>80</v>
      </c>
      <c r="B3512" t="s">
        <v>1400</v>
      </c>
      <c r="C3512" s="1">
        <v>43516</v>
      </c>
      <c r="D3512" s="33">
        <v>42929</v>
      </c>
      <c r="E3512" s="33">
        <v>42931</v>
      </c>
      <c r="F3512" t="s">
        <v>87</v>
      </c>
      <c r="G3512" t="s">
        <v>88</v>
      </c>
      <c r="H3512">
        <v>2201</v>
      </c>
      <c r="I3512" t="s">
        <v>84</v>
      </c>
      <c r="J3512">
        <v>0.89775890000000003</v>
      </c>
      <c r="K3512">
        <v>0</v>
      </c>
      <c r="L3512">
        <v>43</v>
      </c>
      <c r="M3512">
        <v>51</v>
      </c>
      <c r="N3512" s="34">
        <v>40.570480000000003</v>
      </c>
      <c r="O3512" s="34">
        <v>53.201970000000003</v>
      </c>
      <c r="R3512" t="s">
        <v>312</v>
      </c>
      <c r="S3512">
        <v>49989</v>
      </c>
      <c r="T3512">
        <v>92605</v>
      </c>
      <c r="U3512" s="1">
        <v>43474</v>
      </c>
      <c r="V3512" s="36">
        <v>43516.413148148145</v>
      </c>
    </row>
    <row r="3513" spans="1:22" x14ac:dyDescent="0.75">
      <c r="A3513" t="s">
        <v>80</v>
      </c>
      <c r="B3513" t="s">
        <v>1400</v>
      </c>
      <c r="C3513" s="1">
        <v>43516</v>
      </c>
      <c r="D3513" s="1">
        <v>42930</v>
      </c>
      <c r="E3513" s="1">
        <v>42932</v>
      </c>
      <c r="F3513" t="s">
        <v>82</v>
      </c>
      <c r="G3513" t="s">
        <v>83</v>
      </c>
      <c r="H3513">
        <v>1500</v>
      </c>
      <c r="I3513" t="s">
        <v>84</v>
      </c>
      <c r="J3513">
        <v>0.151645</v>
      </c>
      <c r="K3513">
        <v>0</v>
      </c>
      <c r="L3513">
        <v>39</v>
      </c>
      <c r="M3513">
        <v>56</v>
      </c>
      <c r="N3513">
        <v>39.292059999999999</v>
      </c>
      <c r="O3513">
        <v>54.334449999999997</v>
      </c>
      <c r="Q3513" t="s">
        <v>85</v>
      </c>
      <c r="R3513" t="s">
        <v>86</v>
      </c>
      <c r="S3513">
        <v>49976</v>
      </c>
      <c r="T3513">
        <v>78540</v>
      </c>
      <c r="U3513" s="1">
        <v>42933</v>
      </c>
      <c r="V3513" s="36">
        <v>43516.413148148145</v>
      </c>
    </row>
    <row r="3514" spans="1:22" x14ac:dyDescent="0.75">
      <c r="A3514" t="s">
        <v>80</v>
      </c>
      <c r="B3514" t="s">
        <v>1400</v>
      </c>
      <c r="C3514" s="1">
        <v>43516</v>
      </c>
      <c r="D3514" s="33">
        <v>42929</v>
      </c>
      <c r="E3514" s="33">
        <v>42933</v>
      </c>
      <c r="F3514" t="s">
        <v>91</v>
      </c>
      <c r="G3514" t="s">
        <v>92</v>
      </c>
      <c r="H3514">
        <v>1474</v>
      </c>
      <c r="I3514" t="s">
        <v>84</v>
      </c>
      <c r="J3514">
        <v>0.1491304</v>
      </c>
      <c r="K3514">
        <v>0</v>
      </c>
      <c r="L3514">
        <v>37.700000000000003</v>
      </c>
      <c r="M3514">
        <v>58.1</v>
      </c>
      <c r="N3514" s="34">
        <v>37.19265</v>
      </c>
      <c r="O3514" s="34">
        <v>57.190939999999998</v>
      </c>
      <c r="Q3514" t="s">
        <v>85</v>
      </c>
      <c r="R3514" t="s">
        <v>93</v>
      </c>
      <c r="S3514">
        <v>49981</v>
      </c>
      <c r="T3514">
        <v>78551</v>
      </c>
      <c r="U3514" s="1">
        <v>42934</v>
      </c>
      <c r="V3514" s="36">
        <v>43516.413148148145</v>
      </c>
    </row>
    <row r="3515" spans="1:22" x14ac:dyDescent="0.75">
      <c r="A3515" t="s">
        <v>80</v>
      </c>
      <c r="B3515" t="s">
        <v>1400</v>
      </c>
      <c r="C3515" s="1">
        <v>43516</v>
      </c>
      <c r="D3515" s="1">
        <v>42929</v>
      </c>
      <c r="E3515" s="1">
        <v>42932</v>
      </c>
      <c r="F3515" t="s">
        <v>165</v>
      </c>
      <c r="G3515" t="s">
        <v>166</v>
      </c>
      <c r="H3515">
        <v>800</v>
      </c>
      <c r="I3515" t="s">
        <v>84</v>
      </c>
      <c r="J3515">
        <v>1.7205010000000001</v>
      </c>
      <c r="K3515">
        <v>0</v>
      </c>
      <c r="L3515">
        <v>39</v>
      </c>
      <c r="M3515">
        <v>52</v>
      </c>
      <c r="N3515">
        <v>38.562240000000003</v>
      </c>
      <c r="O3515">
        <v>53.871279999999999</v>
      </c>
      <c r="R3515" t="s">
        <v>314</v>
      </c>
      <c r="S3515">
        <v>49977</v>
      </c>
      <c r="T3515">
        <v>78541</v>
      </c>
      <c r="U3515" s="1">
        <v>42933</v>
      </c>
      <c r="V3515" s="36">
        <v>43516.413148148145</v>
      </c>
    </row>
    <row r="3516" spans="1:22" x14ac:dyDescent="0.75">
      <c r="A3516" t="s">
        <v>80</v>
      </c>
      <c r="B3516" t="s">
        <v>1400</v>
      </c>
      <c r="C3516" s="1">
        <v>43516</v>
      </c>
      <c r="D3516" s="33">
        <v>42929</v>
      </c>
      <c r="E3516" s="33">
        <v>42935</v>
      </c>
      <c r="F3516" t="s">
        <v>184</v>
      </c>
      <c r="H3516">
        <v>903</v>
      </c>
      <c r="I3516" t="s">
        <v>84</v>
      </c>
      <c r="J3516">
        <v>0.45389560000000001</v>
      </c>
      <c r="K3516">
        <v>0</v>
      </c>
      <c r="L3516">
        <v>33</v>
      </c>
      <c r="M3516">
        <v>66</v>
      </c>
      <c r="N3516" s="34">
        <v>34.12189</v>
      </c>
      <c r="O3516" s="34">
        <v>60.234699999999997</v>
      </c>
      <c r="R3516" t="s">
        <v>255</v>
      </c>
      <c r="S3516">
        <v>50966</v>
      </c>
      <c r="T3516">
        <v>80607</v>
      </c>
      <c r="U3516" s="1">
        <v>43159</v>
      </c>
      <c r="V3516" s="36">
        <v>43516.413148148145</v>
      </c>
    </row>
    <row r="3517" spans="1:22" x14ac:dyDescent="0.75">
      <c r="A3517" t="s">
        <v>80</v>
      </c>
      <c r="B3517" t="s">
        <v>1400</v>
      </c>
      <c r="C3517" s="1">
        <v>43516</v>
      </c>
      <c r="D3517" s="1">
        <v>42931</v>
      </c>
      <c r="E3517" s="1">
        <v>42933</v>
      </c>
      <c r="F3517" t="s">
        <v>82</v>
      </c>
      <c r="G3517" t="s">
        <v>83</v>
      </c>
      <c r="H3517">
        <v>1500</v>
      </c>
      <c r="I3517" t="s">
        <v>84</v>
      </c>
      <c r="J3517">
        <v>0.1513301</v>
      </c>
      <c r="K3517">
        <v>0</v>
      </c>
      <c r="L3517">
        <v>38</v>
      </c>
      <c r="M3517">
        <v>56</v>
      </c>
      <c r="N3517">
        <v>38.292059999999999</v>
      </c>
      <c r="O3517">
        <v>54.334449999999997</v>
      </c>
      <c r="Q3517" t="s">
        <v>85</v>
      </c>
      <c r="R3517" t="s">
        <v>86</v>
      </c>
      <c r="S3517">
        <v>49980</v>
      </c>
      <c r="T3517">
        <v>78546</v>
      </c>
      <c r="U3517" s="1">
        <v>42934</v>
      </c>
      <c r="V3517" s="36">
        <v>43516.413148148145</v>
      </c>
    </row>
    <row r="3518" spans="1:22" x14ac:dyDescent="0.75">
      <c r="A3518" t="s">
        <v>80</v>
      </c>
      <c r="B3518" t="s">
        <v>1400</v>
      </c>
      <c r="C3518" s="1">
        <v>43516</v>
      </c>
      <c r="D3518" s="33">
        <v>42930</v>
      </c>
      <c r="E3518" s="33">
        <v>42934</v>
      </c>
      <c r="F3518" t="s">
        <v>91</v>
      </c>
      <c r="G3518" t="s">
        <v>92</v>
      </c>
      <c r="H3518">
        <v>1473</v>
      </c>
      <c r="I3518" t="s">
        <v>84</v>
      </c>
      <c r="J3518">
        <v>0.1476855</v>
      </c>
      <c r="K3518">
        <v>0</v>
      </c>
      <c r="L3518">
        <v>37.6</v>
      </c>
      <c r="M3518">
        <v>58.1</v>
      </c>
      <c r="N3518" s="34">
        <v>37.092640000000003</v>
      </c>
      <c r="O3518" s="34">
        <v>57.190939999999998</v>
      </c>
      <c r="Q3518" t="s">
        <v>85</v>
      </c>
      <c r="R3518" t="s">
        <v>93</v>
      </c>
      <c r="S3518">
        <v>49997</v>
      </c>
      <c r="T3518">
        <v>78577</v>
      </c>
      <c r="U3518" s="1">
        <v>42937</v>
      </c>
      <c r="V3518" s="36">
        <v>43516.413148148145</v>
      </c>
    </row>
    <row r="3519" spans="1:22" x14ac:dyDescent="0.75">
      <c r="A3519" t="s">
        <v>80</v>
      </c>
      <c r="B3519" t="s">
        <v>1400</v>
      </c>
      <c r="C3519" s="1">
        <v>43516</v>
      </c>
      <c r="D3519" s="1">
        <v>42930</v>
      </c>
      <c r="E3519" s="1">
        <v>42936</v>
      </c>
      <c r="F3519" t="s">
        <v>106</v>
      </c>
      <c r="G3519" t="s">
        <v>107</v>
      </c>
      <c r="H3519">
        <v>8382</v>
      </c>
      <c r="I3519" t="s">
        <v>84</v>
      </c>
      <c r="J3519">
        <v>0.220772</v>
      </c>
      <c r="K3519">
        <v>0</v>
      </c>
      <c r="L3519">
        <v>42</v>
      </c>
      <c r="M3519">
        <v>57</v>
      </c>
      <c r="N3519">
        <v>38.68356</v>
      </c>
      <c r="O3519">
        <v>55.987139999999997</v>
      </c>
      <c r="R3519" t="s">
        <v>318</v>
      </c>
      <c r="S3519">
        <v>49999</v>
      </c>
      <c r="T3519">
        <v>78582</v>
      </c>
      <c r="U3519" s="1">
        <v>42937</v>
      </c>
      <c r="V3519" s="36">
        <v>43516.413148148145</v>
      </c>
    </row>
    <row r="3520" spans="1:22" x14ac:dyDescent="0.75">
      <c r="A3520" t="s">
        <v>80</v>
      </c>
      <c r="B3520" t="s">
        <v>1400</v>
      </c>
      <c r="C3520" s="1">
        <v>43516</v>
      </c>
      <c r="D3520" s="33">
        <v>42931</v>
      </c>
      <c r="E3520" s="33">
        <v>42934</v>
      </c>
      <c r="F3520" t="s">
        <v>101</v>
      </c>
      <c r="G3520" t="s">
        <v>83</v>
      </c>
      <c r="H3520">
        <v>1500</v>
      </c>
      <c r="I3520" t="s">
        <v>84</v>
      </c>
      <c r="J3520">
        <v>0.91007579999999999</v>
      </c>
      <c r="K3520">
        <v>0</v>
      </c>
      <c r="L3520">
        <v>38</v>
      </c>
      <c r="M3520">
        <v>54</v>
      </c>
      <c r="N3520" s="34">
        <v>38.099170000000001</v>
      </c>
      <c r="O3520" s="34">
        <v>56.577590000000001</v>
      </c>
      <c r="R3520" t="s">
        <v>316</v>
      </c>
      <c r="S3520">
        <v>49987</v>
      </c>
      <c r="T3520">
        <v>78561</v>
      </c>
      <c r="U3520" s="1">
        <v>42935</v>
      </c>
      <c r="V3520" s="36">
        <v>43516.413148148145</v>
      </c>
    </row>
    <row r="3521" spans="1:22" x14ac:dyDescent="0.75">
      <c r="A3521" t="s">
        <v>80</v>
      </c>
      <c r="B3521" t="s">
        <v>1400</v>
      </c>
      <c r="C3521" s="1">
        <v>43516</v>
      </c>
      <c r="D3521" s="1">
        <v>42931</v>
      </c>
      <c r="E3521" s="1">
        <v>42935</v>
      </c>
      <c r="F3521" t="s">
        <v>91</v>
      </c>
      <c r="G3521" t="s">
        <v>92</v>
      </c>
      <c r="H3521">
        <v>1505</v>
      </c>
      <c r="I3521" t="s">
        <v>84</v>
      </c>
      <c r="J3521">
        <v>0.14889250000000001</v>
      </c>
      <c r="K3521">
        <v>0</v>
      </c>
      <c r="L3521">
        <v>38.299999999999997</v>
      </c>
      <c r="M3521">
        <v>56.5</v>
      </c>
      <c r="N3521">
        <v>37.792639999999999</v>
      </c>
      <c r="O3521">
        <v>55.590940000000003</v>
      </c>
      <c r="Q3521" t="s">
        <v>85</v>
      </c>
      <c r="R3521" t="s">
        <v>93</v>
      </c>
      <c r="S3521">
        <v>49996</v>
      </c>
      <c r="T3521">
        <v>78576</v>
      </c>
      <c r="U3521" s="1">
        <v>42937</v>
      </c>
      <c r="V3521" s="36">
        <v>43516.413148148145</v>
      </c>
    </row>
    <row r="3522" spans="1:22" x14ac:dyDescent="0.75">
      <c r="A3522" t="s">
        <v>80</v>
      </c>
      <c r="B3522" t="s">
        <v>1400</v>
      </c>
      <c r="C3522" s="1">
        <v>43516</v>
      </c>
      <c r="D3522" s="33">
        <v>42932</v>
      </c>
      <c r="E3522" s="33">
        <v>42934</v>
      </c>
      <c r="F3522" t="s">
        <v>82</v>
      </c>
      <c r="G3522" t="s">
        <v>83</v>
      </c>
      <c r="H3522">
        <v>1500</v>
      </c>
      <c r="I3522" t="s">
        <v>84</v>
      </c>
      <c r="J3522">
        <v>0.1507587</v>
      </c>
      <c r="K3522">
        <v>0</v>
      </c>
      <c r="L3522">
        <v>37</v>
      </c>
      <c r="M3522">
        <v>57</v>
      </c>
      <c r="N3522" s="34">
        <v>37.292059999999999</v>
      </c>
      <c r="O3522" s="34">
        <v>55.334449999999997</v>
      </c>
      <c r="Q3522" t="s">
        <v>85</v>
      </c>
      <c r="R3522" t="s">
        <v>86</v>
      </c>
      <c r="S3522">
        <v>49988</v>
      </c>
      <c r="T3522">
        <v>78564</v>
      </c>
      <c r="U3522" s="1">
        <v>42935</v>
      </c>
      <c r="V3522" s="36">
        <v>43516.413148148145</v>
      </c>
    </row>
    <row r="3523" spans="1:22" x14ac:dyDescent="0.75">
      <c r="A3523" t="s">
        <v>80</v>
      </c>
      <c r="B3523" t="s">
        <v>1400</v>
      </c>
      <c r="C3523" s="1">
        <v>43516</v>
      </c>
      <c r="D3523" s="1">
        <v>42933</v>
      </c>
      <c r="E3523" s="1">
        <v>42935</v>
      </c>
      <c r="F3523" t="s">
        <v>319</v>
      </c>
      <c r="G3523" t="s">
        <v>135</v>
      </c>
      <c r="H3523">
        <v>1250</v>
      </c>
      <c r="I3523" t="s">
        <v>84</v>
      </c>
      <c r="J3523">
        <v>2.2898399999999999</v>
      </c>
      <c r="K3523">
        <v>0</v>
      </c>
      <c r="L3523">
        <v>44</v>
      </c>
      <c r="M3523">
        <v>51</v>
      </c>
      <c r="N3523">
        <v>42.294879999999999</v>
      </c>
      <c r="O3523">
        <v>52.258020000000002</v>
      </c>
      <c r="R3523" t="s">
        <v>320</v>
      </c>
      <c r="S3523">
        <v>50004</v>
      </c>
      <c r="T3523">
        <v>78588</v>
      </c>
      <c r="U3523" s="1">
        <v>42940</v>
      </c>
      <c r="V3523" s="36">
        <v>43516.413148148145</v>
      </c>
    </row>
    <row r="3524" spans="1:22" x14ac:dyDescent="0.75">
      <c r="A3524" t="s">
        <v>80</v>
      </c>
      <c r="B3524" t="s">
        <v>1400</v>
      </c>
      <c r="C3524" s="1">
        <v>43516</v>
      </c>
      <c r="D3524" s="33">
        <v>42933</v>
      </c>
      <c r="E3524" s="33">
        <v>42935</v>
      </c>
      <c r="F3524" t="s">
        <v>82</v>
      </c>
      <c r="G3524" t="s">
        <v>83</v>
      </c>
      <c r="H3524">
        <v>1500</v>
      </c>
      <c r="I3524" t="s">
        <v>84</v>
      </c>
      <c r="J3524">
        <v>0.1501923</v>
      </c>
      <c r="K3524">
        <v>0</v>
      </c>
      <c r="L3524">
        <v>36</v>
      </c>
      <c r="M3524">
        <v>59</v>
      </c>
      <c r="N3524" s="34">
        <v>36.292059999999999</v>
      </c>
      <c r="O3524" s="34">
        <v>57.334449999999997</v>
      </c>
      <c r="Q3524" t="s">
        <v>85</v>
      </c>
      <c r="R3524" t="s">
        <v>86</v>
      </c>
      <c r="S3524">
        <v>49992</v>
      </c>
      <c r="T3524">
        <v>78569</v>
      </c>
      <c r="U3524" s="1">
        <v>42936</v>
      </c>
      <c r="V3524" s="36">
        <v>43516.413148148145</v>
      </c>
    </row>
    <row r="3525" spans="1:22" x14ac:dyDescent="0.75">
      <c r="A3525" t="s">
        <v>80</v>
      </c>
      <c r="B3525" t="s">
        <v>1400</v>
      </c>
      <c r="C3525" s="1">
        <v>43516</v>
      </c>
      <c r="D3525" s="1">
        <v>42932</v>
      </c>
      <c r="E3525" s="1">
        <v>42936</v>
      </c>
      <c r="F3525" t="s">
        <v>91</v>
      </c>
      <c r="G3525" t="s">
        <v>92</v>
      </c>
      <c r="H3525">
        <v>1544</v>
      </c>
      <c r="I3525" t="s">
        <v>84</v>
      </c>
      <c r="J3525">
        <v>0.15011840000000001</v>
      </c>
      <c r="K3525">
        <v>0</v>
      </c>
      <c r="L3525">
        <v>38.299999999999997</v>
      </c>
      <c r="M3525">
        <v>55.6</v>
      </c>
      <c r="N3525">
        <v>37.792639999999999</v>
      </c>
      <c r="O3525">
        <v>54.690939999999998</v>
      </c>
      <c r="Q3525" t="s">
        <v>85</v>
      </c>
      <c r="R3525" t="s">
        <v>93</v>
      </c>
      <c r="S3525">
        <v>49995</v>
      </c>
      <c r="T3525">
        <v>78575</v>
      </c>
      <c r="U3525" s="1">
        <v>42937</v>
      </c>
      <c r="V3525" s="36">
        <v>43516.413148148145</v>
      </c>
    </row>
    <row r="3526" spans="1:22" x14ac:dyDescent="0.75">
      <c r="A3526" t="s">
        <v>80</v>
      </c>
      <c r="B3526" t="s">
        <v>1400</v>
      </c>
      <c r="C3526" s="1">
        <v>43516</v>
      </c>
      <c r="D3526" s="33">
        <v>42933</v>
      </c>
      <c r="E3526" s="33">
        <v>42937</v>
      </c>
      <c r="F3526" t="s">
        <v>91</v>
      </c>
      <c r="G3526" t="s">
        <v>92</v>
      </c>
      <c r="H3526">
        <v>1574</v>
      </c>
      <c r="I3526" t="s">
        <v>84</v>
      </c>
      <c r="J3526">
        <v>0.14985219999999999</v>
      </c>
      <c r="K3526">
        <v>0</v>
      </c>
      <c r="L3526">
        <v>38</v>
      </c>
      <c r="M3526">
        <v>54.9</v>
      </c>
      <c r="N3526" s="34">
        <v>37.492649999999998</v>
      </c>
      <c r="O3526" s="34">
        <v>53.990940000000002</v>
      </c>
      <c r="Q3526" t="s">
        <v>85</v>
      </c>
      <c r="R3526" t="s">
        <v>93</v>
      </c>
      <c r="S3526">
        <v>50013</v>
      </c>
      <c r="T3526">
        <v>78605</v>
      </c>
      <c r="U3526" s="1">
        <v>42941</v>
      </c>
      <c r="V3526" s="36">
        <v>43516.413148148145</v>
      </c>
    </row>
    <row r="3527" spans="1:22" x14ac:dyDescent="0.75">
      <c r="A3527" t="s">
        <v>80</v>
      </c>
      <c r="B3527" t="s">
        <v>1400</v>
      </c>
      <c r="C3527" s="1">
        <v>43516</v>
      </c>
      <c r="D3527" s="1">
        <v>42934</v>
      </c>
      <c r="E3527" s="1">
        <v>42936</v>
      </c>
      <c r="F3527" t="s">
        <v>82</v>
      </c>
      <c r="G3527" t="s">
        <v>83</v>
      </c>
      <c r="H3527">
        <v>1500</v>
      </c>
      <c r="I3527" t="s">
        <v>84</v>
      </c>
      <c r="J3527">
        <v>0.14963070000000001</v>
      </c>
      <c r="K3527">
        <v>0</v>
      </c>
      <c r="L3527">
        <v>37</v>
      </c>
      <c r="M3527">
        <v>58</v>
      </c>
      <c r="N3527">
        <v>37.292059999999999</v>
      </c>
      <c r="O3527">
        <v>56.334449999999997</v>
      </c>
      <c r="Q3527" t="s">
        <v>85</v>
      </c>
      <c r="R3527" t="s">
        <v>86</v>
      </c>
      <c r="S3527">
        <v>49994</v>
      </c>
      <c r="T3527">
        <v>78571</v>
      </c>
      <c r="U3527" s="1">
        <v>42937</v>
      </c>
      <c r="V3527" s="36">
        <v>43516.413148148145</v>
      </c>
    </row>
    <row r="3528" spans="1:22" x14ac:dyDescent="0.75">
      <c r="A3528" t="s">
        <v>80</v>
      </c>
      <c r="B3528" t="s">
        <v>1400</v>
      </c>
      <c r="C3528" s="1">
        <v>43516</v>
      </c>
      <c r="D3528" s="33">
        <v>42933</v>
      </c>
      <c r="E3528" s="33">
        <v>42936</v>
      </c>
      <c r="F3528" t="s">
        <v>150</v>
      </c>
      <c r="G3528" t="s">
        <v>98</v>
      </c>
      <c r="H3528">
        <v>1100</v>
      </c>
      <c r="I3528" t="s">
        <v>84</v>
      </c>
      <c r="J3528">
        <v>1.1482889999999999</v>
      </c>
      <c r="K3528">
        <v>0</v>
      </c>
      <c r="L3528">
        <v>35</v>
      </c>
      <c r="M3528">
        <v>57</v>
      </c>
      <c r="N3528" s="34">
        <v>36.189880000000002</v>
      </c>
      <c r="O3528" s="34">
        <v>54.725529999999999</v>
      </c>
      <c r="R3528" t="s">
        <v>151</v>
      </c>
      <c r="S3528">
        <v>49998</v>
      </c>
      <c r="T3528">
        <v>78581</v>
      </c>
      <c r="U3528" s="1">
        <v>42937</v>
      </c>
      <c r="V3528" s="36">
        <v>43516.413148148145</v>
      </c>
    </row>
    <row r="3529" spans="1:22" x14ac:dyDescent="0.75">
      <c r="A3529" t="s">
        <v>80</v>
      </c>
      <c r="B3529" t="s">
        <v>1400</v>
      </c>
      <c r="C3529" s="1">
        <v>43516</v>
      </c>
      <c r="D3529" s="1">
        <v>42935</v>
      </c>
      <c r="E3529" s="1">
        <v>42937</v>
      </c>
      <c r="F3529" t="s">
        <v>82</v>
      </c>
      <c r="G3529" t="s">
        <v>83</v>
      </c>
      <c r="H3529">
        <v>1500</v>
      </c>
      <c r="I3529" t="s">
        <v>84</v>
      </c>
      <c r="J3529">
        <v>0.14907380000000001</v>
      </c>
      <c r="K3529">
        <v>0</v>
      </c>
      <c r="L3529">
        <v>38</v>
      </c>
      <c r="M3529">
        <v>57</v>
      </c>
      <c r="N3529">
        <v>38.292059999999999</v>
      </c>
      <c r="O3529">
        <v>55.334449999999997</v>
      </c>
      <c r="Q3529" t="s">
        <v>85</v>
      </c>
      <c r="R3529" t="s">
        <v>86</v>
      </c>
      <c r="S3529">
        <v>50001</v>
      </c>
      <c r="T3529">
        <v>78585</v>
      </c>
      <c r="U3529" s="1">
        <v>42938</v>
      </c>
      <c r="V3529" s="36">
        <v>43516.413148148145</v>
      </c>
    </row>
    <row r="3530" spans="1:22" x14ac:dyDescent="0.75">
      <c r="A3530" t="s">
        <v>80</v>
      </c>
      <c r="B3530" t="s">
        <v>1400</v>
      </c>
      <c r="C3530" s="1">
        <v>43516</v>
      </c>
      <c r="D3530" s="33">
        <v>42934</v>
      </c>
      <c r="E3530" s="33">
        <v>42938</v>
      </c>
      <c r="F3530" t="s">
        <v>91</v>
      </c>
      <c r="G3530" t="s">
        <v>92</v>
      </c>
      <c r="H3530">
        <v>1585</v>
      </c>
      <c r="I3530" t="s">
        <v>84</v>
      </c>
      <c r="J3530">
        <v>0.14746210000000001</v>
      </c>
      <c r="K3530">
        <v>0</v>
      </c>
      <c r="L3530">
        <v>36.799999999999997</v>
      </c>
      <c r="M3530">
        <v>55.1</v>
      </c>
      <c r="N3530" s="34">
        <v>36.292639999999999</v>
      </c>
      <c r="O3530" s="34">
        <v>54.190939999999998</v>
      </c>
      <c r="Q3530" t="s">
        <v>85</v>
      </c>
      <c r="R3530" t="s">
        <v>93</v>
      </c>
      <c r="S3530">
        <v>50012</v>
      </c>
      <c r="T3530">
        <v>78604</v>
      </c>
      <c r="U3530" s="1">
        <v>42941</v>
      </c>
      <c r="V3530" s="36">
        <v>43516.413148148145</v>
      </c>
    </row>
    <row r="3531" spans="1:22" x14ac:dyDescent="0.75">
      <c r="A3531" t="s">
        <v>80</v>
      </c>
      <c r="B3531" t="s">
        <v>1400</v>
      </c>
      <c r="C3531" s="1">
        <v>43516</v>
      </c>
      <c r="D3531" s="1">
        <v>42935</v>
      </c>
      <c r="E3531" s="1">
        <v>42939</v>
      </c>
      <c r="F3531" t="s">
        <v>91</v>
      </c>
      <c r="G3531" t="s">
        <v>92</v>
      </c>
      <c r="H3531">
        <v>1536</v>
      </c>
      <c r="I3531" t="s">
        <v>84</v>
      </c>
      <c r="J3531">
        <v>0.13965620000000001</v>
      </c>
      <c r="K3531">
        <v>0</v>
      </c>
      <c r="L3531">
        <v>36.299999999999997</v>
      </c>
      <c r="M3531">
        <v>55.7</v>
      </c>
      <c r="N3531">
        <v>35.792639999999999</v>
      </c>
      <c r="O3531">
        <v>54.790939999999999</v>
      </c>
      <c r="Q3531" t="s">
        <v>85</v>
      </c>
      <c r="R3531" t="s">
        <v>93</v>
      </c>
      <c r="S3531">
        <v>50011</v>
      </c>
      <c r="T3531">
        <v>78603</v>
      </c>
      <c r="U3531" s="1">
        <v>42941</v>
      </c>
      <c r="V3531" s="36">
        <v>43516.413148148145</v>
      </c>
    </row>
    <row r="3532" spans="1:22" x14ac:dyDescent="0.75">
      <c r="A3532" t="s">
        <v>80</v>
      </c>
      <c r="B3532" t="s">
        <v>1400</v>
      </c>
      <c r="C3532" s="1">
        <v>43516</v>
      </c>
      <c r="D3532" s="33">
        <v>42936</v>
      </c>
      <c r="E3532" s="33">
        <v>42938</v>
      </c>
      <c r="F3532" t="s">
        <v>82</v>
      </c>
      <c r="G3532" t="s">
        <v>83</v>
      </c>
      <c r="H3532">
        <v>1500</v>
      </c>
      <c r="I3532" t="s">
        <v>84</v>
      </c>
      <c r="J3532">
        <v>0.14852180000000001</v>
      </c>
      <c r="K3532">
        <v>0</v>
      </c>
      <c r="L3532">
        <v>39</v>
      </c>
      <c r="M3532">
        <v>55</v>
      </c>
      <c r="N3532" s="34">
        <v>39.292059999999999</v>
      </c>
      <c r="O3532" s="34">
        <v>53.334449999999997</v>
      </c>
      <c r="Q3532" t="s">
        <v>85</v>
      </c>
      <c r="R3532" t="s">
        <v>86</v>
      </c>
      <c r="S3532">
        <v>50002</v>
      </c>
      <c r="T3532">
        <v>78586</v>
      </c>
      <c r="U3532" s="1">
        <v>42939</v>
      </c>
      <c r="V3532" s="36">
        <v>43516.413148148145</v>
      </c>
    </row>
    <row r="3533" spans="1:22" x14ac:dyDescent="0.75">
      <c r="A3533" t="s">
        <v>80</v>
      </c>
      <c r="B3533" t="s">
        <v>1400</v>
      </c>
      <c r="C3533" s="1">
        <v>43516</v>
      </c>
      <c r="D3533" s="1">
        <v>42937</v>
      </c>
      <c r="E3533" s="1">
        <v>42939</v>
      </c>
      <c r="F3533" t="s">
        <v>82</v>
      </c>
      <c r="G3533" t="s">
        <v>83</v>
      </c>
      <c r="H3533">
        <v>1500</v>
      </c>
      <c r="I3533" t="s">
        <v>84</v>
      </c>
      <c r="J3533">
        <v>0.1479743</v>
      </c>
      <c r="K3533">
        <v>0</v>
      </c>
      <c r="L3533">
        <v>37</v>
      </c>
      <c r="M3533">
        <v>58</v>
      </c>
      <c r="N3533">
        <v>37.292059999999999</v>
      </c>
      <c r="O3533">
        <v>56.334449999999997</v>
      </c>
      <c r="Q3533" t="s">
        <v>85</v>
      </c>
      <c r="R3533" t="s">
        <v>86</v>
      </c>
      <c r="S3533">
        <v>50005</v>
      </c>
      <c r="T3533">
        <v>78589</v>
      </c>
      <c r="U3533" s="1">
        <v>42940</v>
      </c>
      <c r="V3533" s="36">
        <v>43516.413148148145</v>
      </c>
    </row>
    <row r="3534" spans="1:22" x14ac:dyDescent="0.75">
      <c r="A3534" t="s">
        <v>80</v>
      </c>
      <c r="B3534" t="s">
        <v>1400</v>
      </c>
      <c r="C3534" s="1">
        <v>43516</v>
      </c>
      <c r="D3534" s="33">
        <v>42936</v>
      </c>
      <c r="E3534" s="33">
        <v>42940</v>
      </c>
      <c r="F3534" t="s">
        <v>87</v>
      </c>
      <c r="G3534" t="s">
        <v>88</v>
      </c>
      <c r="H3534">
        <v>1996</v>
      </c>
      <c r="I3534" t="s">
        <v>84</v>
      </c>
      <c r="J3534">
        <v>0.98670559999999996</v>
      </c>
      <c r="K3534">
        <v>0</v>
      </c>
      <c r="L3534">
        <v>44</v>
      </c>
      <c r="M3534">
        <v>52</v>
      </c>
      <c r="N3534" s="34">
        <v>41.570480000000003</v>
      </c>
      <c r="O3534" s="34">
        <v>54.201970000000003</v>
      </c>
      <c r="R3534" t="s">
        <v>322</v>
      </c>
      <c r="S3534">
        <v>50008</v>
      </c>
      <c r="T3534">
        <v>92606</v>
      </c>
      <c r="U3534" s="1">
        <v>43474</v>
      </c>
      <c r="V3534" s="36">
        <v>43516.413148148145</v>
      </c>
    </row>
    <row r="3535" spans="1:22" x14ac:dyDescent="0.75">
      <c r="A3535" t="s">
        <v>80</v>
      </c>
      <c r="B3535" t="s">
        <v>1400</v>
      </c>
      <c r="C3535" s="1">
        <v>43516</v>
      </c>
      <c r="D3535" s="1">
        <v>42936</v>
      </c>
      <c r="E3535" s="1">
        <v>42940</v>
      </c>
      <c r="F3535" t="s">
        <v>91</v>
      </c>
      <c r="G3535" t="s">
        <v>92</v>
      </c>
      <c r="H3535">
        <v>1541</v>
      </c>
      <c r="I3535" t="s">
        <v>84</v>
      </c>
      <c r="J3535">
        <v>0.13698389999999999</v>
      </c>
      <c r="K3535">
        <v>0</v>
      </c>
      <c r="L3535">
        <v>35.1</v>
      </c>
      <c r="M3535">
        <v>58.3</v>
      </c>
      <c r="N3535">
        <v>34.592640000000003</v>
      </c>
      <c r="O3535">
        <v>57.390940000000001</v>
      </c>
      <c r="Q3535" t="s">
        <v>85</v>
      </c>
      <c r="R3535" t="s">
        <v>93</v>
      </c>
      <c r="S3535">
        <v>50010</v>
      </c>
      <c r="T3535">
        <v>78602</v>
      </c>
      <c r="U3535" s="1">
        <v>42941</v>
      </c>
      <c r="V3535" s="36">
        <v>43516.413148148145</v>
      </c>
    </row>
    <row r="3536" spans="1:22" x14ac:dyDescent="0.75">
      <c r="A3536" t="s">
        <v>80</v>
      </c>
      <c r="B3536" t="s">
        <v>1400</v>
      </c>
      <c r="C3536" s="1">
        <v>43516</v>
      </c>
      <c r="D3536" s="33">
        <v>42937</v>
      </c>
      <c r="E3536" s="33">
        <v>42941</v>
      </c>
      <c r="F3536" t="s">
        <v>91</v>
      </c>
      <c r="G3536" t="s">
        <v>92</v>
      </c>
      <c r="H3536">
        <v>1532</v>
      </c>
      <c r="I3536" t="s">
        <v>84</v>
      </c>
      <c r="J3536">
        <v>0.13320689999999999</v>
      </c>
      <c r="K3536">
        <v>0</v>
      </c>
      <c r="L3536">
        <v>35.200000000000003</v>
      </c>
      <c r="M3536">
        <v>59.1</v>
      </c>
      <c r="N3536" s="34">
        <v>34.69265</v>
      </c>
      <c r="O3536" s="34">
        <v>58.190939999999998</v>
      </c>
      <c r="Q3536" t="s">
        <v>85</v>
      </c>
      <c r="R3536" t="s">
        <v>93</v>
      </c>
      <c r="S3536">
        <v>50024</v>
      </c>
      <c r="T3536">
        <v>78620</v>
      </c>
      <c r="U3536" s="1">
        <v>42944</v>
      </c>
      <c r="V3536" s="36">
        <v>43516.413148148145</v>
      </c>
    </row>
    <row r="3537" spans="1:22" x14ac:dyDescent="0.75">
      <c r="A3537" t="s">
        <v>80</v>
      </c>
      <c r="B3537" t="s">
        <v>1400</v>
      </c>
      <c r="C3537" s="1">
        <v>43516</v>
      </c>
      <c r="D3537" s="1">
        <v>42936</v>
      </c>
      <c r="E3537" s="1">
        <v>42942</v>
      </c>
      <c r="F3537" t="s">
        <v>184</v>
      </c>
      <c r="H3537">
        <v>1118</v>
      </c>
      <c r="I3537" t="s">
        <v>84</v>
      </c>
      <c r="J3537">
        <v>0.66451499999999997</v>
      </c>
      <c r="K3537">
        <v>0</v>
      </c>
      <c r="L3537">
        <v>31</v>
      </c>
      <c r="M3537">
        <v>68</v>
      </c>
      <c r="N3537">
        <v>32.12189</v>
      </c>
      <c r="O3537">
        <v>62.234699999999997</v>
      </c>
      <c r="R3537" t="s">
        <v>255</v>
      </c>
      <c r="S3537">
        <v>50965</v>
      </c>
      <c r="T3537">
        <v>80606</v>
      </c>
      <c r="U3537" s="1">
        <v>43159</v>
      </c>
      <c r="V3537" s="36">
        <v>43516.413148148145</v>
      </c>
    </row>
    <row r="3538" spans="1:22" x14ac:dyDescent="0.75">
      <c r="A3538" t="s">
        <v>80</v>
      </c>
      <c r="B3538" t="s">
        <v>1400</v>
      </c>
      <c r="C3538" s="1">
        <v>43516</v>
      </c>
      <c r="D3538" s="33">
        <v>42938</v>
      </c>
      <c r="E3538" s="33">
        <v>42940</v>
      </c>
      <c r="F3538" t="s">
        <v>82</v>
      </c>
      <c r="G3538" t="s">
        <v>83</v>
      </c>
      <c r="H3538">
        <v>1500</v>
      </c>
      <c r="I3538" t="s">
        <v>84</v>
      </c>
      <c r="J3538">
        <v>0.14791879999999999</v>
      </c>
      <c r="K3538">
        <v>0</v>
      </c>
      <c r="L3538">
        <v>36</v>
      </c>
      <c r="M3538">
        <v>59</v>
      </c>
      <c r="N3538" s="34">
        <v>36.292059999999999</v>
      </c>
      <c r="O3538" s="34">
        <v>57.334449999999997</v>
      </c>
      <c r="Q3538" t="s">
        <v>85</v>
      </c>
      <c r="R3538" t="s">
        <v>86</v>
      </c>
      <c r="S3538">
        <v>50009</v>
      </c>
      <c r="T3538">
        <v>78593</v>
      </c>
      <c r="U3538" s="1">
        <v>42941</v>
      </c>
      <c r="V3538" s="36">
        <v>43516.413148148145</v>
      </c>
    </row>
    <row r="3539" spans="1:22" x14ac:dyDescent="0.75">
      <c r="A3539" t="s">
        <v>80</v>
      </c>
      <c r="B3539" t="s">
        <v>1400</v>
      </c>
      <c r="C3539" s="1">
        <v>43516</v>
      </c>
      <c r="D3539" s="1">
        <v>42937</v>
      </c>
      <c r="E3539" s="1">
        <v>42943</v>
      </c>
      <c r="F3539" t="s">
        <v>106</v>
      </c>
      <c r="G3539" t="s">
        <v>107</v>
      </c>
      <c r="H3539">
        <v>8382</v>
      </c>
      <c r="I3539" t="s">
        <v>84</v>
      </c>
      <c r="J3539">
        <v>0.2340439</v>
      </c>
      <c r="K3539">
        <v>0</v>
      </c>
      <c r="L3539">
        <v>39</v>
      </c>
      <c r="M3539">
        <v>58</v>
      </c>
      <c r="N3539">
        <v>35.68356</v>
      </c>
      <c r="O3539">
        <v>56.987139999999997</v>
      </c>
      <c r="R3539" t="s">
        <v>323</v>
      </c>
      <c r="S3539">
        <v>50025</v>
      </c>
      <c r="T3539">
        <v>78624</v>
      </c>
      <c r="U3539" s="1">
        <v>42944</v>
      </c>
      <c r="V3539" s="36">
        <v>43516.413148148145</v>
      </c>
    </row>
    <row r="3540" spans="1:22" x14ac:dyDescent="0.75">
      <c r="A3540" t="s">
        <v>80</v>
      </c>
      <c r="B3540" t="s">
        <v>1400</v>
      </c>
      <c r="C3540" s="1">
        <v>43516</v>
      </c>
      <c r="D3540" s="33">
        <v>42939</v>
      </c>
      <c r="E3540" s="33">
        <v>42941</v>
      </c>
      <c r="F3540" t="s">
        <v>82</v>
      </c>
      <c r="G3540" t="s">
        <v>83</v>
      </c>
      <c r="H3540">
        <v>1500</v>
      </c>
      <c r="I3540" t="s">
        <v>84</v>
      </c>
      <c r="J3540">
        <v>0.14798790000000001</v>
      </c>
      <c r="K3540">
        <v>0</v>
      </c>
      <c r="L3540">
        <v>37</v>
      </c>
      <c r="M3540">
        <v>58</v>
      </c>
      <c r="N3540" s="34">
        <v>37.292059999999999</v>
      </c>
      <c r="O3540" s="34">
        <v>56.334449999999997</v>
      </c>
      <c r="Q3540" t="s">
        <v>85</v>
      </c>
      <c r="R3540" t="s">
        <v>86</v>
      </c>
      <c r="S3540">
        <v>50015</v>
      </c>
      <c r="T3540">
        <v>78610</v>
      </c>
      <c r="U3540" s="1">
        <v>42942</v>
      </c>
      <c r="V3540" s="36">
        <v>43516.413148148145</v>
      </c>
    </row>
    <row r="3541" spans="1:22" x14ac:dyDescent="0.75">
      <c r="A3541" t="s">
        <v>80</v>
      </c>
      <c r="B3541" t="s">
        <v>1400</v>
      </c>
      <c r="C3541" s="1">
        <v>43516</v>
      </c>
      <c r="D3541" s="1">
        <v>42938</v>
      </c>
      <c r="E3541" s="1">
        <v>42942</v>
      </c>
      <c r="F3541" t="s">
        <v>91</v>
      </c>
      <c r="G3541" t="s">
        <v>92</v>
      </c>
      <c r="H3541">
        <v>1513</v>
      </c>
      <c r="I3541" t="s">
        <v>84</v>
      </c>
      <c r="J3541">
        <v>0.12874640000000001</v>
      </c>
      <c r="K3541">
        <v>0</v>
      </c>
      <c r="L3541">
        <v>35.700000000000003</v>
      </c>
      <c r="M3541">
        <v>59.3</v>
      </c>
      <c r="N3541">
        <v>35.19265</v>
      </c>
      <c r="O3541">
        <v>58.390940000000001</v>
      </c>
      <c r="Q3541" t="s">
        <v>85</v>
      </c>
      <c r="R3541" t="s">
        <v>93</v>
      </c>
      <c r="S3541">
        <v>50023</v>
      </c>
      <c r="T3541">
        <v>78619</v>
      </c>
      <c r="U3541" s="1">
        <v>42944</v>
      </c>
      <c r="V3541" s="36">
        <v>43516.413148148145</v>
      </c>
    </row>
    <row r="3542" spans="1:22" x14ac:dyDescent="0.75">
      <c r="A3542" t="s">
        <v>80</v>
      </c>
      <c r="B3542" t="s">
        <v>1400</v>
      </c>
      <c r="C3542" s="1">
        <v>43516</v>
      </c>
      <c r="D3542" s="33">
        <v>42939</v>
      </c>
      <c r="E3542" s="33">
        <v>42941</v>
      </c>
      <c r="F3542" t="s">
        <v>101</v>
      </c>
      <c r="G3542" t="s">
        <v>83</v>
      </c>
      <c r="H3542">
        <v>1500</v>
      </c>
      <c r="I3542" t="s">
        <v>84</v>
      </c>
      <c r="J3542">
        <v>0.91532840000000004</v>
      </c>
      <c r="K3542">
        <v>0</v>
      </c>
      <c r="L3542">
        <v>39</v>
      </c>
      <c r="M3542">
        <v>51</v>
      </c>
      <c r="N3542" s="34">
        <v>39.099170000000001</v>
      </c>
      <c r="O3542" s="34">
        <v>53.577590000000001</v>
      </c>
      <c r="R3542" t="s">
        <v>324</v>
      </c>
      <c r="S3542">
        <v>50014</v>
      </c>
      <c r="T3542">
        <v>78606</v>
      </c>
      <c r="U3542" s="1">
        <v>42942</v>
      </c>
      <c r="V3542" s="36">
        <v>43516.413148148145</v>
      </c>
    </row>
    <row r="3543" spans="1:22" x14ac:dyDescent="0.75">
      <c r="A3543" t="s">
        <v>80</v>
      </c>
      <c r="B3543" t="s">
        <v>1400</v>
      </c>
      <c r="C3543" s="1">
        <v>43516</v>
      </c>
      <c r="D3543" s="1">
        <v>42940</v>
      </c>
      <c r="E3543" s="1">
        <v>42942</v>
      </c>
      <c r="F3543" t="s">
        <v>82</v>
      </c>
      <c r="G3543" t="s">
        <v>83</v>
      </c>
      <c r="H3543">
        <v>1500</v>
      </c>
      <c r="I3543" t="s">
        <v>84</v>
      </c>
      <c r="J3543">
        <v>0.14789920000000001</v>
      </c>
      <c r="K3543">
        <v>0</v>
      </c>
      <c r="L3543">
        <v>39</v>
      </c>
      <c r="M3543">
        <v>55</v>
      </c>
      <c r="N3543">
        <v>39.292059999999999</v>
      </c>
      <c r="O3543">
        <v>53.334449999999997</v>
      </c>
      <c r="Q3543" t="s">
        <v>85</v>
      </c>
      <c r="R3543" t="s">
        <v>86</v>
      </c>
      <c r="S3543">
        <v>50019</v>
      </c>
      <c r="T3543">
        <v>78615</v>
      </c>
      <c r="U3543" s="1">
        <v>42943</v>
      </c>
      <c r="V3543" s="36">
        <v>43516.413148148145</v>
      </c>
    </row>
    <row r="3544" spans="1:22" x14ac:dyDescent="0.75">
      <c r="A3544" t="s">
        <v>80</v>
      </c>
      <c r="B3544" t="s">
        <v>1400</v>
      </c>
      <c r="C3544" s="1">
        <v>43516</v>
      </c>
      <c r="D3544" s="33">
        <v>42939</v>
      </c>
      <c r="E3544" s="33">
        <v>42943</v>
      </c>
      <c r="F3544" t="s">
        <v>91</v>
      </c>
      <c r="G3544" t="s">
        <v>92</v>
      </c>
      <c r="H3544">
        <v>2190</v>
      </c>
      <c r="I3544" t="s">
        <v>84</v>
      </c>
      <c r="J3544">
        <v>0.18244920000000001</v>
      </c>
      <c r="K3544">
        <v>0</v>
      </c>
      <c r="L3544">
        <v>37.700000000000003</v>
      </c>
      <c r="M3544">
        <v>57.9</v>
      </c>
      <c r="N3544" s="34">
        <v>37.19265</v>
      </c>
      <c r="O3544" s="34">
        <v>56.990940000000002</v>
      </c>
      <c r="Q3544" t="s">
        <v>85</v>
      </c>
      <c r="R3544" t="s">
        <v>93</v>
      </c>
      <c r="S3544">
        <v>50022</v>
      </c>
      <c r="T3544">
        <v>78618</v>
      </c>
      <c r="U3544" s="1">
        <v>42944</v>
      </c>
      <c r="V3544" s="36">
        <v>43516.413148148145</v>
      </c>
    </row>
    <row r="3545" spans="1:22" x14ac:dyDescent="0.75">
      <c r="A3545" t="s">
        <v>80</v>
      </c>
      <c r="B3545" t="s">
        <v>1400</v>
      </c>
      <c r="C3545" s="1">
        <v>43516</v>
      </c>
      <c r="D3545" s="1">
        <v>42941</v>
      </c>
      <c r="E3545" s="1">
        <v>42943</v>
      </c>
      <c r="F3545" t="s">
        <v>82</v>
      </c>
      <c r="G3545" t="s">
        <v>83</v>
      </c>
      <c r="H3545">
        <v>1500</v>
      </c>
      <c r="I3545" t="s">
        <v>84</v>
      </c>
      <c r="J3545">
        <v>0.14783260000000001</v>
      </c>
      <c r="K3545">
        <v>0</v>
      </c>
      <c r="L3545">
        <v>39</v>
      </c>
      <c r="M3545">
        <v>54</v>
      </c>
      <c r="N3545">
        <v>39.292059999999999</v>
      </c>
      <c r="O3545">
        <v>52.334449999999997</v>
      </c>
      <c r="Q3545" t="s">
        <v>85</v>
      </c>
      <c r="R3545" t="s">
        <v>86</v>
      </c>
      <c r="S3545">
        <v>50021</v>
      </c>
      <c r="T3545">
        <v>78617</v>
      </c>
      <c r="U3545" s="1">
        <v>42944</v>
      </c>
      <c r="V3545" s="36">
        <v>43516.413148148145</v>
      </c>
    </row>
    <row r="3546" spans="1:22" x14ac:dyDescent="0.75">
      <c r="A3546" t="s">
        <v>80</v>
      </c>
      <c r="B3546" t="s">
        <v>1400</v>
      </c>
      <c r="C3546" s="1">
        <v>43516</v>
      </c>
      <c r="D3546" s="33">
        <v>42940</v>
      </c>
      <c r="E3546" s="33">
        <v>42944</v>
      </c>
      <c r="F3546" t="s">
        <v>91</v>
      </c>
      <c r="G3546" t="s">
        <v>92</v>
      </c>
      <c r="H3546">
        <v>3412</v>
      </c>
      <c r="I3546" t="s">
        <v>84</v>
      </c>
      <c r="J3546">
        <v>0.2789856</v>
      </c>
      <c r="K3546">
        <v>0</v>
      </c>
      <c r="L3546">
        <v>36.6</v>
      </c>
      <c r="M3546">
        <v>58.9</v>
      </c>
      <c r="N3546" s="34">
        <v>36.092640000000003</v>
      </c>
      <c r="O3546" s="34">
        <v>57.990940000000002</v>
      </c>
      <c r="Q3546" t="s">
        <v>85</v>
      </c>
      <c r="R3546" t="s">
        <v>93</v>
      </c>
      <c r="S3546">
        <v>50038</v>
      </c>
      <c r="T3546">
        <v>78638</v>
      </c>
      <c r="U3546" s="1">
        <v>42948</v>
      </c>
      <c r="V3546" s="36">
        <v>43516.413148148145</v>
      </c>
    </row>
    <row r="3547" spans="1:22" x14ac:dyDescent="0.75">
      <c r="A3547" t="s">
        <v>80</v>
      </c>
      <c r="B3547" t="s">
        <v>1400</v>
      </c>
      <c r="C3547" s="1">
        <v>43516</v>
      </c>
      <c r="D3547" s="1">
        <v>42937</v>
      </c>
      <c r="E3547" s="1">
        <v>42947</v>
      </c>
      <c r="F3547" t="s">
        <v>229</v>
      </c>
      <c r="G3547" t="s">
        <v>98</v>
      </c>
      <c r="H3547">
        <v>1917</v>
      </c>
      <c r="I3547" t="s">
        <v>84</v>
      </c>
      <c r="J3547">
        <v>1.3676280000000001</v>
      </c>
      <c r="K3547">
        <v>0</v>
      </c>
      <c r="L3547">
        <v>44</v>
      </c>
      <c r="M3547">
        <v>54</v>
      </c>
      <c r="N3547">
        <v>41.899540000000002</v>
      </c>
      <c r="O3547">
        <v>54.656199999999998</v>
      </c>
      <c r="R3547" t="s">
        <v>325</v>
      </c>
      <c r="S3547">
        <v>50080</v>
      </c>
      <c r="T3547">
        <v>78707</v>
      </c>
      <c r="U3547" s="1">
        <v>42959</v>
      </c>
      <c r="V3547" s="36">
        <v>43516.413148148145</v>
      </c>
    </row>
    <row r="3548" spans="1:22" x14ac:dyDescent="0.75">
      <c r="A3548" t="s">
        <v>80</v>
      </c>
      <c r="B3548" t="s">
        <v>1400</v>
      </c>
      <c r="C3548" s="1">
        <v>43516</v>
      </c>
      <c r="D3548" s="33">
        <v>42941</v>
      </c>
      <c r="E3548" s="33">
        <v>42945</v>
      </c>
      <c r="F3548" t="s">
        <v>91</v>
      </c>
      <c r="G3548" t="s">
        <v>92</v>
      </c>
      <c r="H3548">
        <v>3709</v>
      </c>
      <c r="I3548" t="s">
        <v>84</v>
      </c>
      <c r="J3548">
        <v>0.29939480000000002</v>
      </c>
      <c r="K3548">
        <v>0</v>
      </c>
      <c r="L3548">
        <v>36.799999999999997</v>
      </c>
      <c r="M3548">
        <v>58.6</v>
      </c>
      <c r="N3548" s="34">
        <v>36.292639999999999</v>
      </c>
      <c r="O3548" s="34">
        <v>57.690939999999998</v>
      </c>
      <c r="Q3548" t="s">
        <v>85</v>
      </c>
      <c r="R3548" t="s">
        <v>93</v>
      </c>
      <c r="S3548">
        <v>50037</v>
      </c>
      <c r="T3548">
        <v>78637</v>
      </c>
      <c r="U3548" s="1">
        <v>42948</v>
      </c>
      <c r="V3548" s="36">
        <v>43516.413148148145</v>
      </c>
    </row>
    <row r="3549" spans="1:22" x14ac:dyDescent="0.75">
      <c r="A3549" t="s">
        <v>80</v>
      </c>
      <c r="B3549" t="s">
        <v>1400</v>
      </c>
      <c r="C3549" s="1">
        <v>43516</v>
      </c>
      <c r="D3549" s="1">
        <v>42942</v>
      </c>
      <c r="E3549" s="1">
        <v>42944</v>
      </c>
      <c r="F3549" t="s">
        <v>82</v>
      </c>
      <c r="G3549" t="s">
        <v>83</v>
      </c>
      <c r="H3549">
        <v>1500</v>
      </c>
      <c r="I3549" t="s">
        <v>84</v>
      </c>
      <c r="J3549">
        <v>0.14772250000000001</v>
      </c>
      <c r="K3549">
        <v>0</v>
      </c>
      <c r="L3549">
        <v>39</v>
      </c>
      <c r="M3549">
        <v>56</v>
      </c>
      <c r="N3549">
        <v>39.292059999999999</v>
      </c>
      <c r="O3549">
        <v>54.334449999999997</v>
      </c>
      <c r="Q3549" t="s">
        <v>85</v>
      </c>
      <c r="R3549" t="s">
        <v>86</v>
      </c>
      <c r="S3549">
        <v>50026</v>
      </c>
      <c r="T3549">
        <v>78626</v>
      </c>
      <c r="U3549" s="1">
        <v>42945</v>
      </c>
      <c r="V3549" s="36">
        <v>43516.413148148145</v>
      </c>
    </row>
    <row r="3550" spans="1:22" x14ac:dyDescent="0.75">
      <c r="A3550" t="s">
        <v>80</v>
      </c>
      <c r="B3550" t="s">
        <v>1400</v>
      </c>
      <c r="C3550" s="1">
        <v>43516</v>
      </c>
      <c r="D3550" s="33">
        <v>42942</v>
      </c>
      <c r="E3550" s="33">
        <v>42946</v>
      </c>
      <c r="F3550" t="s">
        <v>91</v>
      </c>
      <c r="G3550" t="s">
        <v>92</v>
      </c>
      <c r="H3550">
        <v>3731</v>
      </c>
      <c r="I3550" t="s">
        <v>84</v>
      </c>
      <c r="J3550">
        <v>0.29920190000000002</v>
      </c>
      <c r="K3550">
        <v>0</v>
      </c>
      <c r="L3550">
        <v>37</v>
      </c>
      <c r="M3550">
        <v>58.5</v>
      </c>
      <c r="N3550" s="34">
        <v>36.492649999999998</v>
      </c>
      <c r="O3550" s="34">
        <v>57.590940000000003</v>
      </c>
      <c r="Q3550" t="s">
        <v>85</v>
      </c>
      <c r="R3550" t="s">
        <v>93</v>
      </c>
      <c r="S3550">
        <v>50036</v>
      </c>
      <c r="T3550">
        <v>78636</v>
      </c>
      <c r="U3550" s="1">
        <v>42948</v>
      </c>
      <c r="V3550" s="36">
        <v>43516.413148148145</v>
      </c>
    </row>
    <row r="3551" spans="1:22" x14ac:dyDescent="0.75">
      <c r="A3551" t="s">
        <v>80</v>
      </c>
      <c r="B3551" t="s">
        <v>1400</v>
      </c>
      <c r="C3551" s="1">
        <v>43516</v>
      </c>
      <c r="D3551" s="1">
        <v>42943</v>
      </c>
      <c r="E3551" s="1">
        <v>42945</v>
      </c>
      <c r="F3551" t="s">
        <v>82</v>
      </c>
      <c r="G3551" t="s">
        <v>83</v>
      </c>
      <c r="H3551">
        <v>1500</v>
      </c>
      <c r="I3551" t="s">
        <v>84</v>
      </c>
      <c r="J3551">
        <v>0.14761270000000001</v>
      </c>
      <c r="K3551">
        <v>0</v>
      </c>
      <c r="L3551">
        <v>38</v>
      </c>
      <c r="M3551">
        <v>57</v>
      </c>
      <c r="N3551">
        <v>38.292059999999999</v>
      </c>
      <c r="O3551">
        <v>55.334449999999997</v>
      </c>
      <c r="Q3551" t="s">
        <v>85</v>
      </c>
      <c r="R3551" t="s">
        <v>86</v>
      </c>
      <c r="S3551">
        <v>50027</v>
      </c>
      <c r="T3551">
        <v>78627</v>
      </c>
      <c r="U3551" s="1">
        <v>42946</v>
      </c>
      <c r="V3551" s="36">
        <v>43516.413148148145</v>
      </c>
    </row>
    <row r="3552" spans="1:22" x14ac:dyDescent="0.75">
      <c r="A3552" t="s">
        <v>80</v>
      </c>
      <c r="B3552" t="s">
        <v>1400</v>
      </c>
      <c r="C3552" s="1">
        <v>43516</v>
      </c>
      <c r="D3552" s="33">
        <v>42943</v>
      </c>
      <c r="E3552" s="33">
        <v>42947</v>
      </c>
      <c r="F3552" t="s">
        <v>91</v>
      </c>
      <c r="G3552" t="s">
        <v>92</v>
      </c>
      <c r="H3552">
        <v>3797</v>
      </c>
      <c r="I3552" t="s">
        <v>84</v>
      </c>
      <c r="J3552">
        <v>0.30435899999999999</v>
      </c>
      <c r="K3552">
        <v>0</v>
      </c>
      <c r="L3552">
        <v>37.1</v>
      </c>
      <c r="M3552">
        <v>58.5</v>
      </c>
      <c r="N3552" s="34">
        <v>36.592640000000003</v>
      </c>
      <c r="O3552" s="34">
        <v>57.590940000000003</v>
      </c>
      <c r="Q3552" t="s">
        <v>85</v>
      </c>
      <c r="R3552" t="s">
        <v>93</v>
      </c>
      <c r="S3552">
        <v>50035</v>
      </c>
      <c r="T3552">
        <v>78635</v>
      </c>
      <c r="U3552" s="1">
        <v>42948</v>
      </c>
      <c r="V3552" s="36">
        <v>43516.413148148145</v>
      </c>
    </row>
    <row r="3553" spans="1:22" x14ac:dyDescent="0.75">
      <c r="A3553" t="s">
        <v>80</v>
      </c>
      <c r="B3553" t="s">
        <v>1400</v>
      </c>
      <c r="C3553" s="1">
        <v>43516</v>
      </c>
      <c r="D3553" s="1">
        <v>42944</v>
      </c>
      <c r="E3553" s="1">
        <v>42946</v>
      </c>
      <c r="F3553" t="s">
        <v>82</v>
      </c>
      <c r="G3553" t="s">
        <v>83</v>
      </c>
      <c r="H3553">
        <v>1500</v>
      </c>
      <c r="I3553" t="s">
        <v>84</v>
      </c>
      <c r="J3553">
        <v>0.1475033</v>
      </c>
      <c r="K3553">
        <v>0</v>
      </c>
      <c r="L3553">
        <v>37</v>
      </c>
      <c r="M3553">
        <v>59</v>
      </c>
      <c r="N3553">
        <v>37.292059999999999</v>
      </c>
      <c r="O3553">
        <v>57.334449999999997</v>
      </c>
      <c r="Q3553" t="s">
        <v>85</v>
      </c>
      <c r="R3553" t="s">
        <v>86</v>
      </c>
      <c r="S3553">
        <v>50029</v>
      </c>
      <c r="T3553">
        <v>78629</v>
      </c>
      <c r="U3553" s="1">
        <v>42947</v>
      </c>
      <c r="V3553" s="36">
        <v>43516.413148148145</v>
      </c>
    </row>
    <row r="3554" spans="1:22" x14ac:dyDescent="0.75">
      <c r="A3554" t="s">
        <v>80</v>
      </c>
      <c r="B3554" t="s">
        <v>1400</v>
      </c>
      <c r="C3554" s="1">
        <v>43516</v>
      </c>
      <c r="D3554" s="33">
        <v>42945</v>
      </c>
      <c r="E3554" s="33">
        <v>42947</v>
      </c>
      <c r="F3554" t="s">
        <v>82</v>
      </c>
      <c r="G3554" t="s">
        <v>83</v>
      </c>
      <c r="H3554">
        <v>1500</v>
      </c>
      <c r="I3554" t="s">
        <v>84</v>
      </c>
      <c r="J3554">
        <v>0.1473942</v>
      </c>
      <c r="K3554">
        <v>0</v>
      </c>
      <c r="L3554">
        <v>37</v>
      </c>
      <c r="M3554">
        <v>59</v>
      </c>
      <c r="N3554" s="34">
        <v>37.292059999999999</v>
      </c>
      <c r="O3554" s="34">
        <v>57.334449999999997</v>
      </c>
      <c r="Q3554" t="s">
        <v>85</v>
      </c>
      <c r="R3554" t="s">
        <v>86</v>
      </c>
      <c r="S3554">
        <v>50034</v>
      </c>
      <c r="T3554">
        <v>78634</v>
      </c>
      <c r="U3554" s="1">
        <v>42948</v>
      </c>
      <c r="V3554" s="36">
        <v>43516.413148148145</v>
      </c>
    </row>
    <row r="3555" spans="1:22" x14ac:dyDescent="0.75">
      <c r="A3555" t="s">
        <v>80</v>
      </c>
      <c r="B3555" t="s">
        <v>1400</v>
      </c>
      <c r="C3555" s="1">
        <v>43516</v>
      </c>
      <c r="D3555" s="1">
        <v>42944</v>
      </c>
      <c r="E3555" s="1">
        <v>42948</v>
      </c>
      <c r="F3555" t="s">
        <v>91</v>
      </c>
      <c r="G3555" t="s">
        <v>92</v>
      </c>
      <c r="H3555">
        <v>3132</v>
      </c>
      <c r="I3555" t="s">
        <v>84</v>
      </c>
      <c r="J3555">
        <v>0.25255559999999999</v>
      </c>
      <c r="K3555">
        <v>0</v>
      </c>
      <c r="L3555">
        <v>37.1</v>
      </c>
      <c r="M3555">
        <v>58.7</v>
      </c>
      <c r="N3555">
        <v>36.592640000000003</v>
      </c>
      <c r="O3555">
        <v>57.790939999999999</v>
      </c>
      <c r="Q3555" t="s">
        <v>85</v>
      </c>
      <c r="R3555" t="s">
        <v>93</v>
      </c>
      <c r="S3555">
        <v>50052</v>
      </c>
      <c r="T3555">
        <v>78664</v>
      </c>
      <c r="U3555" s="1">
        <v>42953</v>
      </c>
      <c r="V3555" s="36">
        <v>43516.413148148145</v>
      </c>
    </row>
    <row r="3556" spans="1:22" x14ac:dyDescent="0.75">
      <c r="A3556" t="s">
        <v>80</v>
      </c>
      <c r="B3556" t="s">
        <v>1400</v>
      </c>
      <c r="C3556" s="1">
        <v>43516</v>
      </c>
      <c r="D3556" s="33">
        <v>42944</v>
      </c>
      <c r="E3556" s="33">
        <v>42950</v>
      </c>
      <c r="F3556" t="s">
        <v>106</v>
      </c>
      <c r="G3556" t="s">
        <v>107</v>
      </c>
      <c r="H3556">
        <v>12173</v>
      </c>
      <c r="I3556" t="s">
        <v>84</v>
      </c>
      <c r="J3556">
        <v>0.28949209999999997</v>
      </c>
      <c r="K3556">
        <v>0</v>
      </c>
      <c r="L3556">
        <v>39</v>
      </c>
      <c r="M3556">
        <v>59</v>
      </c>
      <c r="N3556" s="34">
        <v>35.68356</v>
      </c>
      <c r="O3556" s="34">
        <v>57.987139999999997</v>
      </c>
      <c r="R3556" t="s">
        <v>329</v>
      </c>
      <c r="S3556">
        <v>50047</v>
      </c>
      <c r="T3556">
        <v>78655</v>
      </c>
      <c r="U3556" s="1">
        <v>42951</v>
      </c>
      <c r="V3556" s="36">
        <v>43516.413148148145</v>
      </c>
    </row>
    <row r="3557" spans="1:22" x14ac:dyDescent="0.75">
      <c r="A3557" t="s">
        <v>80</v>
      </c>
      <c r="B3557" t="s">
        <v>1400</v>
      </c>
      <c r="C3557" s="1">
        <v>43516</v>
      </c>
      <c r="D3557" s="1">
        <v>42946</v>
      </c>
      <c r="E3557" s="1">
        <v>42948</v>
      </c>
      <c r="F3557" t="s">
        <v>82</v>
      </c>
      <c r="G3557" t="s">
        <v>83</v>
      </c>
      <c r="H3557">
        <v>1500</v>
      </c>
      <c r="I3557" t="s">
        <v>84</v>
      </c>
      <c r="J3557">
        <v>0.14728540000000001</v>
      </c>
      <c r="K3557">
        <v>0</v>
      </c>
      <c r="L3557">
        <v>36</v>
      </c>
      <c r="M3557">
        <v>60</v>
      </c>
      <c r="N3557">
        <v>36.292059999999999</v>
      </c>
      <c r="O3557">
        <v>58.334449999999997</v>
      </c>
      <c r="Q3557" t="s">
        <v>85</v>
      </c>
      <c r="R3557" t="s">
        <v>86</v>
      </c>
      <c r="S3557">
        <v>50041</v>
      </c>
      <c r="T3557">
        <v>78648</v>
      </c>
      <c r="U3557" s="1">
        <v>42949</v>
      </c>
      <c r="V3557" s="36">
        <v>43516.413148148145</v>
      </c>
    </row>
    <row r="3558" spans="1:22" x14ac:dyDescent="0.75">
      <c r="A3558" t="s">
        <v>80</v>
      </c>
      <c r="B3558" t="s">
        <v>1400</v>
      </c>
      <c r="C3558" s="1">
        <v>43516</v>
      </c>
      <c r="D3558" s="33">
        <v>42945</v>
      </c>
      <c r="E3558" s="33">
        <v>42949</v>
      </c>
      <c r="F3558" t="s">
        <v>91</v>
      </c>
      <c r="G3558" t="s">
        <v>92</v>
      </c>
      <c r="H3558">
        <v>2016</v>
      </c>
      <c r="I3558" t="s">
        <v>84</v>
      </c>
      <c r="J3558">
        <v>0.16430790000000001</v>
      </c>
      <c r="K3558">
        <v>0</v>
      </c>
      <c r="L3558">
        <v>37.5</v>
      </c>
      <c r="M3558">
        <v>57.7</v>
      </c>
      <c r="N3558" s="34">
        <v>36.992649999999998</v>
      </c>
      <c r="O3558" s="34">
        <v>56.790939999999999</v>
      </c>
      <c r="Q3558" t="s">
        <v>85</v>
      </c>
      <c r="R3558" t="s">
        <v>93</v>
      </c>
      <c r="S3558">
        <v>50051</v>
      </c>
      <c r="T3558">
        <v>78663</v>
      </c>
      <c r="U3558" s="1">
        <v>42953</v>
      </c>
      <c r="V3558" s="36">
        <v>43516.413148148145</v>
      </c>
    </row>
    <row r="3559" spans="1:22" x14ac:dyDescent="0.75">
      <c r="A3559" t="s">
        <v>80</v>
      </c>
      <c r="B3559" t="s">
        <v>1400</v>
      </c>
      <c r="C3559" s="1">
        <v>43516</v>
      </c>
      <c r="D3559" s="1">
        <v>42944</v>
      </c>
      <c r="E3559" s="1">
        <v>42952</v>
      </c>
      <c r="F3559" t="s">
        <v>109</v>
      </c>
      <c r="G3559" t="s">
        <v>95</v>
      </c>
      <c r="H3559">
        <v>904</v>
      </c>
      <c r="I3559" t="s">
        <v>84</v>
      </c>
      <c r="J3559">
        <v>1.5298510000000001</v>
      </c>
      <c r="K3559">
        <v>0</v>
      </c>
      <c r="L3559">
        <v>32</v>
      </c>
      <c r="M3559">
        <v>59</v>
      </c>
      <c r="N3559">
        <v>33.355200000000004</v>
      </c>
      <c r="O3559">
        <v>57.605649999999997</v>
      </c>
      <c r="R3559" t="s">
        <v>330</v>
      </c>
      <c r="S3559">
        <v>50055</v>
      </c>
      <c r="T3559">
        <v>78667</v>
      </c>
      <c r="U3559" s="1">
        <v>42954</v>
      </c>
      <c r="V3559" s="36">
        <v>43516.413148148145</v>
      </c>
    </row>
    <row r="3560" spans="1:22" x14ac:dyDescent="0.75">
      <c r="A3560" t="s">
        <v>80</v>
      </c>
      <c r="B3560" t="s">
        <v>1400</v>
      </c>
      <c r="C3560" s="1">
        <v>43516</v>
      </c>
      <c r="D3560" s="33">
        <v>42947</v>
      </c>
      <c r="E3560" s="33">
        <v>42948</v>
      </c>
      <c r="F3560" t="s">
        <v>101</v>
      </c>
      <c r="G3560" t="s">
        <v>83</v>
      </c>
      <c r="H3560">
        <v>1500</v>
      </c>
      <c r="I3560" t="s">
        <v>84</v>
      </c>
      <c r="J3560">
        <v>0.86492690000000005</v>
      </c>
      <c r="K3560">
        <v>0</v>
      </c>
      <c r="L3560">
        <v>37</v>
      </c>
      <c r="M3560">
        <v>54</v>
      </c>
      <c r="N3560" s="34">
        <v>37.099170000000001</v>
      </c>
      <c r="O3560" s="34">
        <v>56.577590000000001</v>
      </c>
      <c r="R3560" t="s">
        <v>331</v>
      </c>
      <c r="S3560">
        <v>50040</v>
      </c>
      <c r="T3560">
        <v>78644</v>
      </c>
      <c r="U3560" s="1">
        <v>42949</v>
      </c>
      <c r="V3560" s="36">
        <v>43516.413148148145</v>
      </c>
    </row>
    <row r="3561" spans="1:22" x14ac:dyDescent="0.75">
      <c r="A3561" t="s">
        <v>80</v>
      </c>
      <c r="B3561" t="s">
        <v>1400</v>
      </c>
      <c r="C3561" s="1">
        <v>43516</v>
      </c>
      <c r="D3561" s="1">
        <v>42946</v>
      </c>
      <c r="E3561" s="1">
        <v>42950</v>
      </c>
      <c r="F3561" t="s">
        <v>91</v>
      </c>
      <c r="G3561" t="s">
        <v>92</v>
      </c>
      <c r="H3561">
        <v>1683</v>
      </c>
      <c r="I3561" t="s">
        <v>84</v>
      </c>
      <c r="J3561">
        <v>0.13885510000000001</v>
      </c>
      <c r="K3561">
        <v>0</v>
      </c>
      <c r="L3561">
        <v>36.9</v>
      </c>
      <c r="M3561">
        <v>58.2</v>
      </c>
      <c r="N3561">
        <v>36.392650000000003</v>
      </c>
      <c r="O3561">
        <v>57.290939999999999</v>
      </c>
      <c r="Q3561" t="s">
        <v>85</v>
      </c>
      <c r="R3561" t="s">
        <v>93</v>
      </c>
      <c r="S3561">
        <v>50050</v>
      </c>
      <c r="T3561">
        <v>78662</v>
      </c>
      <c r="U3561" s="1">
        <v>42953</v>
      </c>
      <c r="V3561" s="36">
        <v>43516.413148148145</v>
      </c>
    </row>
    <row r="3562" spans="1:22" x14ac:dyDescent="0.75">
      <c r="A3562" t="s">
        <v>80</v>
      </c>
      <c r="B3562" t="s">
        <v>1400</v>
      </c>
      <c r="C3562" s="1">
        <v>43516</v>
      </c>
      <c r="D3562" s="33">
        <v>42947</v>
      </c>
      <c r="E3562" s="33">
        <v>42949</v>
      </c>
      <c r="F3562" t="s">
        <v>82</v>
      </c>
      <c r="G3562" t="s">
        <v>83</v>
      </c>
      <c r="H3562">
        <v>1500</v>
      </c>
      <c r="I3562" t="s">
        <v>84</v>
      </c>
      <c r="J3562">
        <v>0.1471769</v>
      </c>
      <c r="K3562">
        <v>0</v>
      </c>
      <c r="L3562">
        <v>36</v>
      </c>
      <c r="M3562">
        <v>58</v>
      </c>
      <c r="N3562" s="34">
        <v>36.292059999999999</v>
      </c>
      <c r="O3562" s="34">
        <v>56.334449999999997</v>
      </c>
      <c r="Q3562" t="s">
        <v>85</v>
      </c>
      <c r="R3562" t="s">
        <v>86</v>
      </c>
      <c r="S3562">
        <v>50044</v>
      </c>
      <c r="T3562">
        <v>78652</v>
      </c>
      <c r="U3562" s="1">
        <v>42950</v>
      </c>
      <c r="V3562" s="36">
        <v>43516.413148148145</v>
      </c>
    </row>
    <row r="3563" spans="1:22" x14ac:dyDescent="0.75">
      <c r="A3563" t="s">
        <v>80</v>
      </c>
      <c r="B3563" t="s">
        <v>1400</v>
      </c>
      <c r="C3563" s="1">
        <v>43516</v>
      </c>
      <c r="D3563" s="1">
        <v>42948</v>
      </c>
      <c r="E3563" s="1">
        <v>42950</v>
      </c>
      <c r="F3563" t="s">
        <v>82</v>
      </c>
      <c r="G3563" t="s">
        <v>83</v>
      </c>
      <c r="H3563">
        <v>1500</v>
      </c>
      <c r="I3563" t="s">
        <v>84</v>
      </c>
      <c r="J3563">
        <v>0.1471546</v>
      </c>
      <c r="K3563">
        <v>0</v>
      </c>
      <c r="L3563">
        <v>36</v>
      </c>
      <c r="M3563">
        <v>58</v>
      </c>
      <c r="N3563">
        <v>36.292059999999999</v>
      </c>
      <c r="O3563">
        <v>56.334449999999997</v>
      </c>
      <c r="Q3563" t="s">
        <v>85</v>
      </c>
      <c r="R3563" t="s">
        <v>86</v>
      </c>
      <c r="S3563">
        <v>50046</v>
      </c>
      <c r="T3563">
        <v>78654</v>
      </c>
      <c r="U3563" s="1">
        <v>42951</v>
      </c>
      <c r="V3563" s="36">
        <v>43516.413148148145</v>
      </c>
    </row>
    <row r="3564" spans="1:22" x14ac:dyDescent="0.75">
      <c r="A3564" t="s">
        <v>80</v>
      </c>
      <c r="B3564" t="s">
        <v>1400</v>
      </c>
      <c r="C3564" s="1">
        <v>43516</v>
      </c>
      <c r="D3564" s="33">
        <v>42947</v>
      </c>
      <c r="E3564" s="33">
        <v>42951</v>
      </c>
      <c r="F3564" t="s">
        <v>91</v>
      </c>
      <c r="G3564" t="s">
        <v>92</v>
      </c>
      <c r="H3564">
        <v>1660</v>
      </c>
      <c r="I3564" t="s">
        <v>84</v>
      </c>
      <c r="J3564">
        <v>0.13874829999999999</v>
      </c>
      <c r="K3564">
        <v>0</v>
      </c>
      <c r="L3564">
        <v>35.799999999999997</v>
      </c>
      <c r="M3564">
        <v>59</v>
      </c>
      <c r="N3564" s="34">
        <v>35.292639999999999</v>
      </c>
      <c r="O3564" s="34">
        <v>58.090940000000003</v>
      </c>
      <c r="Q3564" t="s">
        <v>85</v>
      </c>
      <c r="R3564" t="s">
        <v>93</v>
      </c>
      <c r="S3564">
        <v>50063</v>
      </c>
      <c r="T3564">
        <v>78676</v>
      </c>
      <c r="U3564" s="1">
        <v>42955</v>
      </c>
      <c r="V3564" s="36">
        <v>43516.413148148145</v>
      </c>
    </row>
    <row r="3565" spans="1:22" x14ac:dyDescent="0.75">
      <c r="A3565" t="s">
        <v>80</v>
      </c>
      <c r="B3565" t="s">
        <v>1400</v>
      </c>
      <c r="C3565" s="1">
        <v>43516</v>
      </c>
      <c r="D3565" s="1">
        <v>42948</v>
      </c>
      <c r="E3565" s="1">
        <v>42952</v>
      </c>
      <c r="F3565" t="s">
        <v>91</v>
      </c>
      <c r="G3565" t="s">
        <v>92</v>
      </c>
      <c r="H3565">
        <v>1601</v>
      </c>
      <c r="I3565" t="s">
        <v>84</v>
      </c>
      <c r="J3565">
        <v>0.13567779999999999</v>
      </c>
      <c r="K3565">
        <v>0</v>
      </c>
      <c r="L3565">
        <v>35</v>
      </c>
      <c r="M3565">
        <v>60.2</v>
      </c>
      <c r="N3565">
        <v>34.492649999999998</v>
      </c>
      <c r="O3565">
        <v>59.290939999999999</v>
      </c>
      <c r="Q3565" t="s">
        <v>85</v>
      </c>
      <c r="R3565" t="s">
        <v>93</v>
      </c>
      <c r="S3565">
        <v>50062</v>
      </c>
      <c r="T3565">
        <v>78675</v>
      </c>
      <c r="U3565" s="1">
        <v>42955</v>
      </c>
      <c r="V3565" s="36">
        <v>43516.413148148145</v>
      </c>
    </row>
    <row r="3566" spans="1:22" x14ac:dyDescent="0.75">
      <c r="A3566" t="s">
        <v>80</v>
      </c>
      <c r="B3566" t="s">
        <v>1400</v>
      </c>
      <c r="C3566" s="1">
        <v>43516</v>
      </c>
      <c r="D3566" s="33">
        <v>42949</v>
      </c>
      <c r="E3566" s="33">
        <v>42951</v>
      </c>
      <c r="F3566" t="s">
        <v>82</v>
      </c>
      <c r="G3566" t="s">
        <v>83</v>
      </c>
      <c r="H3566">
        <v>1500</v>
      </c>
      <c r="I3566" t="s">
        <v>84</v>
      </c>
      <c r="J3566">
        <v>0.1471539</v>
      </c>
      <c r="K3566">
        <v>0</v>
      </c>
      <c r="L3566">
        <v>37</v>
      </c>
      <c r="M3566">
        <v>55</v>
      </c>
      <c r="N3566" s="34">
        <v>37.292059999999999</v>
      </c>
      <c r="O3566" s="34">
        <v>53.334449999999997</v>
      </c>
      <c r="Q3566" t="s">
        <v>85</v>
      </c>
      <c r="R3566" t="s">
        <v>86</v>
      </c>
      <c r="S3566">
        <v>50048</v>
      </c>
      <c r="T3566">
        <v>78657</v>
      </c>
      <c r="U3566" s="1">
        <v>42952</v>
      </c>
      <c r="V3566" s="36">
        <v>43516.413148148145</v>
      </c>
    </row>
    <row r="3567" spans="1:22" x14ac:dyDescent="0.75">
      <c r="A3567" t="s">
        <v>80</v>
      </c>
      <c r="B3567" t="s">
        <v>1400</v>
      </c>
      <c r="C3567" s="1">
        <v>43516</v>
      </c>
      <c r="D3567" s="1">
        <v>42948</v>
      </c>
      <c r="E3567" s="1">
        <v>42953</v>
      </c>
      <c r="F3567" t="s">
        <v>142</v>
      </c>
      <c r="H3567">
        <v>1211</v>
      </c>
      <c r="I3567" t="s">
        <v>84</v>
      </c>
      <c r="J3567">
        <v>1.6216140000000001</v>
      </c>
      <c r="K3567">
        <v>0</v>
      </c>
      <c r="L3567">
        <v>36</v>
      </c>
      <c r="M3567">
        <v>61</v>
      </c>
      <c r="N3567">
        <v>36.305900000000001</v>
      </c>
      <c r="O3567">
        <v>59.319360000000003</v>
      </c>
      <c r="R3567" t="s">
        <v>332</v>
      </c>
      <c r="S3567">
        <v>50072</v>
      </c>
      <c r="T3567">
        <v>78695</v>
      </c>
      <c r="U3567" s="1">
        <v>42958</v>
      </c>
      <c r="V3567" s="36">
        <v>43516.413148148145</v>
      </c>
    </row>
    <row r="3568" spans="1:22" x14ac:dyDescent="0.75">
      <c r="A3568" t="s">
        <v>80</v>
      </c>
      <c r="B3568" t="s">
        <v>1400</v>
      </c>
      <c r="C3568" s="1">
        <v>43516</v>
      </c>
      <c r="D3568" s="33">
        <v>42950</v>
      </c>
      <c r="E3568" s="33">
        <v>42952</v>
      </c>
      <c r="F3568" t="s">
        <v>82</v>
      </c>
      <c r="G3568" t="s">
        <v>83</v>
      </c>
      <c r="H3568">
        <v>1500</v>
      </c>
      <c r="I3568" t="s">
        <v>84</v>
      </c>
      <c r="J3568">
        <v>0.1471394</v>
      </c>
      <c r="K3568">
        <v>0</v>
      </c>
      <c r="L3568">
        <v>38</v>
      </c>
      <c r="M3568">
        <v>56</v>
      </c>
      <c r="N3568" s="34">
        <v>38.292059999999999</v>
      </c>
      <c r="O3568" s="34">
        <v>54.334449999999997</v>
      </c>
      <c r="Q3568" t="s">
        <v>85</v>
      </c>
      <c r="R3568" t="s">
        <v>86</v>
      </c>
      <c r="S3568">
        <v>50049</v>
      </c>
      <c r="T3568">
        <v>78658</v>
      </c>
      <c r="U3568" s="1">
        <v>42953</v>
      </c>
      <c r="V3568" s="36">
        <v>43516.413148148145</v>
      </c>
    </row>
    <row r="3569" spans="1:22" x14ac:dyDescent="0.75">
      <c r="A3569" t="s">
        <v>80</v>
      </c>
      <c r="B3569" t="s">
        <v>1400</v>
      </c>
      <c r="C3569" s="1">
        <v>43516</v>
      </c>
      <c r="D3569" s="1">
        <v>42949</v>
      </c>
      <c r="E3569" s="1">
        <v>42953</v>
      </c>
      <c r="F3569" t="s">
        <v>91</v>
      </c>
      <c r="G3569" t="s">
        <v>92</v>
      </c>
      <c r="H3569">
        <v>1588</v>
      </c>
      <c r="I3569" t="s">
        <v>84</v>
      </c>
      <c r="J3569">
        <v>0.1364689</v>
      </c>
      <c r="K3569">
        <v>0</v>
      </c>
      <c r="L3569">
        <v>34.5</v>
      </c>
      <c r="M3569">
        <v>60.5</v>
      </c>
      <c r="N3569">
        <v>33.992649999999998</v>
      </c>
      <c r="O3569">
        <v>59.590940000000003</v>
      </c>
      <c r="Q3569" t="s">
        <v>85</v>
      </c>
      <c r="R3569" t="s">
        <v>93</v>
      </c>
      <c r="S3569">
        <v>50061</v>
      </c>
      <c r="T3569">
        <v>78674</v>
      </c>
      <c r="U3569" s="1">
        <v>42955</v>
      </c>
      <c r="V3569" s="36">
        <v>43516.413148148145</v>
      </c>
    </row>
    <row r="3570" spans="1:22" x14ac:dyDescent="0.75">
      <c r="A3570" t="s">
        <v>80</v>
      </c>
      <c r="B3570" t="s">
        <v>1400</v>
      </c>
      <c r="C3570" s="1">
        <v>43516</v>
      </c>
      <c r="D3570" s="33">
        <v>42951</v>
      </c>
      <c r="E3570" s="33">
        <v>42953</v>
      </c>
      <c r="F3570" t="s">
        <v>82</v>
      </c>
      <c r="G3570" t="s">
        <v>83</v>
      </c>
      <c r="H3570">
        <v>1500</v>
      </c>
      <c r="I3570" t="s">
        <v>84</v>
      </c>
      <c r="J3570">
        <v>0.14713209999999999</v>
      </c>
      <c r="K3570">
        <v>0</v>
      </c>
      <c r="L3570">
        <v>38</v>
      </c>
      <c r="M3570">
        <v>57</v>
      </c>
      <c r="N3570" s="34">
        <v>38.292059999999999</v>
      </c>
      <c r="O3570" s="34">
        <v>55.334449999999997</v>
      </c>
      <c r="Q3570" t="s">
        <v>85</v>
      </c>
      <c r="R3570" t="s">
        <v>86</v>
      </c>
      <c r="S3570">
        <v>50054</v>
      </c>
      <c r="T3570">
        <v>78666</v>
      </c>
      <c r="U3570" s="1">
        <v>42954</v>
      </c>
      <c r="V3570" s="36">
        <v>43516.413148148145</v>
      </c>
    </row>
    <row r="3571" spans="1:22" x14ac:dyDescent="0.75">
      <c r="A3571" t="s">
        <v>80</v>
      </c>
      <c r="B3571" t="s">
        <v>1400</v>
      </c>
      <c r="C3571" s="1">
        <v>43516</v>
      </c>
      <c r="D3571" s="1">
        <v>42950</v>
      </c>
      <c r="E3571" s="1">
        <v>42954</v>
      </c>
      <c r="F3571" t="s">
        <v>91</v>
      </c>
      <c r="G3571" t="s">
        <v>92</v>
      </c>
      <c r="H3571">
        <v>1605</v>
      </c>
      <c r="I3571" t="s">
        <v>84</v>
      </c>
      <c r="J3571">
        <v>0.1398278</v>
      </c>
      <c r="K3571">
        <v>0</v>
      </c>
      <c r="L3571">
        <v>36.4</v>
      </c>
      <c r="M3571">
        <v>59.9</v>
      </c>
      <c r="N3571">
        <v>35.892650000000003</v>
      </c>
      <c r="O3571">
        <v>58.990940000000002</v>
      </c>
      <c r="Q3571" t="s">
        <v>85</v>
      </c>
      <c r="R3571" t="s">
        <v>93</v>
      </c>
      <c r="S3571">
        <v>50060</v>
      </c>
      <c r="T3571">
        <v>78673</v>
      </c>
      <c r="U3571" s="1">
        <v>42955</v>
      </c>
      <c r="V3571" s="36">
        <v>43516.413148148145</v>
      </c>
    </row>
    <row r="3572" spans="1:22" x14ac:dyDescent="0.75">
      <c r="A3572" t="s">
        <v>80</v>
      </c>
      <c r="B3572" t="s">
        <v>1400</v>
      </c>
      <c r="C3572" s="1">
        <v>43516</v>
      </c>
      <c r="D3572" s="33">
        <v>42950</v>
      </c>
      <c r="E3572" s="33">
        <v>42953</v>
      </c>
      <c r="F3572" t="s">
        <v>116</v>
      </c>
      <c r="G3572" t="s">
        <v>95</v>
      </c>
      <c r="H3572">
        <v>1111</v>
      </c>
      <c r="I3572" t="s">
        <v>84</v>
      </c>
      <c r="J3572">
        <v>1.8527560000000001</v>
      </c>
      <c r="K3572">
        <v>0</v>
      </c>
      <c r="L3572">
        <v>36</v>
      </c>
      <c r="M3572">
        <v>58</v>
      </c>
      <c r="N3572" s="34">
        <v>36.844900000000003</v>
      </c>
      <c r="O3572" s="34">
        <v>57.300249999999998</v>
      </c>
      <c r="R3572" t="s">
        <v>333</v>
      </c>
      <c r="S3572">
        <v>50058</v>
      </c>
      <c r="T3572">
        <v>78671</v>
      </c>
      <c r="U3572" s="1">
        <v>42955</v>
      </c>
      <c r="V3572" s="36">
        <v>43516.413148148145</v>
      </c>
    </row>
    <row r="3573" spans="1:22" x14ac:dyDescent="0.75">
      <c r="A3573" t="s">
        <v>80</v>
      </c>
      <c r="B3573" t="s">
        <v>1400</v>
      </c>
      <c r="C3573" s="1">
        <v>43516</v>
      </c>
      <c r="D3573" s="1">
        <v>42950</v>
      </c>
      <c r="E3573" s="1">
        <v>42953</v>
      </c>
      <c r="F3573" t="s">
        <v>334</v>
      </c>
      <c r="G3573" t="s">
        <v>95</v>
      </c>
      <c r="H3573">
        <v>1018</v>
      </c>
      <c r="I3573" t="s">
        <v>84</v>
      </c>
      <c r="J3573">
        <v>1.6482600000000001</v>
      </c>
      <c r="K3573">
        <v>0</v>
      </c>
      <c r="L3573">
        <v>38</v>
      </c>
      <c r="M3573">
        <v>56</v>
      </c>
      <c r="N3573">
        <v>38.454590000000003</v>
      </c>
      <c r="O3573">
        <v>55.246049999999997</v>
      </c>
      <c r="R3573" t="s">
        <v>335</v>
      </c>
      <c r="S3573">
        <v>50056</v>
      </c>
      <c r="T3573">
        <v>78668</v>
      </c>
      <c r="U3573" s="1">
        <v>42954</v>
      </c>
      <c r="V3573" s="36">
        <v>43516.413148148145</v>
      </c>
    </row>
    <row r="3574" spans="1:22" x14ac:dyDescent="0.75">
      <c r="A3574" t="s">
        <v>80</v>
      </c>
      <c r="B3574" t="s">
        <v>1400</v>
      </c>
      <c r="C3574" s="1">
        <v>43516</v>
      </c>
      <c r="D3574" s="33">
        <v>42951</v>
      </c>
      <c r="E3574" s="33">
        <v>42955</v>
      </c>
      <c r="F3574" t="s">
        <v>91</v>
      </c>
      <c r="G3574" t="s">
        <v>92</v>
      </c>
      <c r="H3574">
        <v>1674</v>
      </c>
      <c r="I3574" t="s">
        <v>84</v>
      </c>
      <c r="J3574">
        <v>0.1475195</v>
      </c>
      <c r="K3574">
        <v>0</v>
      </c>
      <c r="L3574">
        <v>37.299999999999997</v>
      </c>
      <c r="M3574">
        <v>58.9</v>
      </c>
      <c r="N3574" s="34">
        <v>36.792639999999999</v>
      </c>
      <c r="O3574" s="34">
        <v>57.990940000000002</v>
      </c>
      <c r="Q3574" t="s">
        <v>85</v>
      </c>
      <c r="R3574" t="s">
        <v>93</v>
      </c>
      <c r="S3574">
        <v>50076</v>
      </c>
      <c r="T3574">
        <v>78699</v>
      </c>
      <c r="U3574" s="1">
        <v>42958</v>
      </c>
      <c r="V3574" s="36">
        <v>43516.413148148145</v>
      </c>
    </row>
    <row r="3575" spans="1:22" x14ac:dyDescent="0.75">
      <c r="A3575" t="s">
        <v>80</v>
      </c>
      <c r="B3575" t="s">
        <v>1400</v>
      </c>
      <c r="C3575" s="1">
        <v>43516</v>
      </c>
      <c r="D3575" s="1">
        <v>42952</v>
      </c>
      <c r="E3575" s="1">
        <v>42954</v>
      </c>
      <c r="F3575" t="s">
        <v>82</v>
      </c>
      <c r="G3575" t="s">
        <v>83</v>
      </c>
      <c r="H3575">
        <v>1500</v>
      </c>
      <c r="I3575" t="s">
        <v>84</v>
      </c>
      <c r="J3575">
        <v>0.1471103</v>
      </c>
      <c r="K3575">
        <v>0</v>
      </c>
      <c r="L3575">
        <v>37</v>
      </c>
      <c r="M3575">
        <v>59</v>
      </c>
      <c r="N3575">
        <v>37.292059999999999</v>
      </c>
      <c r="O3575">
        <v>57.334449999999997</v>
      </c>
      <c r="Q3575" t="s">
        <v>85</v>
      </c>
      <c r="R3575" t="s">
        <v>86</v>
      </c>
      <c r="S3575">
        <v>50059</v>
      </c>
      <c r="T3575">
        <v>78672</v>
      </c>
      <c r="U3575" s="1">
        <v>42955</v>
      </c>
      <c r="V3575" s="36">
        <v>43516.413148148145</v>
      </c>
    </row>
    <row r="3576" spans="1:22" x14ac:dyDescent="0.75">
      <c r="A3576" t="s">
        <v>80</v>
      </c>
      <c r="B3576" t="s">
        <v>1400</v>
      </c>
      <c r="C3576" s="1">
        <v>43516</v>
      </c>
      <c r="D3576" s="33">
        <v>42950</v>
      </c>
      <c r="E3576" s="33">
        <v>42956</v>
      </c>
      <c r="F3576" t="s">
        <v>184</v>
      </c>
      <c r="H3576">
        <v>1306</v>
      </c>
      <c r="I3576" t="s">
        <v>84</v>
      </c>
      <c r="J3576">
        <v>0.87948700000000002</v>
      </c>
      <c r="K3576">
        <v>0</v>
      </c>
      <c r="L3576">
        <v>32</v>
      </c>
      <c r="M3576">
        <v>67</v>
      </c>
      <c r="N3576" s="34">
        <v>33.12189</v>
      </c>
      <c r="O3576" s="34">
        <v>61.234699999999997</v>
      </c>
      <c r="R3576" t="s">
        <v>255</v>
      </c>
      <c r="S3576">
        <v>50964</v>
      </c>
      <c r="T3576">
        <v>80605</v>
      </c>
      <c r="U3576" s="1">
        <v>43159</v>
      </c>
      <c r="V3576" s="36">
        <v>43516.413148148145</v>
      </c>
    </row>
    <row r="3577" spans="1:22" x14ac:dyDescent="0.75">
      <c r="A3577" t="s">
        <v>80</v>
      </c>
      <c r="B3577" t="s">
        <v>1400</v>
      </c>
      <c r="C3577" s="1">
        <v>43516</v>
      </c>
      <c r="D3577" s="1">
        <v>42953</v>
      </c>
      <c r="E3577" s="1">
        <v>42955</v>
      </c>
      <c r="F3577" t="s">
        <v>101</v>
      </c>
      <c r="G3577" t="s">
        <v>83</v>
      </c>
      <c r="H3577">
        <v>1500</v>
      </c>
      <c r="I3577" t="s">
        <v>84</v>
      </c>
      <c r="J3577">
        <v>0.7983536</v>
      </c>
      <c r="K3577">
        <v>0</v>
      </c>
      <c r="L3577">
        <v>37</v>
      </c>
      <c r="M3577">
        <v>53</v>
      </c>
      <c r="N3577">
        <v>37.099170000000001</v>
      </c>
      <c r="O3577">
        <v>55.577590000000001</v>
      </c>
      <c r="R3577" t="s">
        <v>338</v>
      </c>
      <c r="S3577">
        <v>50066</v>
      </c>
      <c r="T3577">
        <v>78684</v>
      </c>
      <c r="U3577" s="1">
        <v>42956</v>
      </c>
      <c r="V3577" s="36">
        <v>43516.413148148145</v>
      </c>
    </row>
    <row r="3578" spans="1:22" x14ac:dyDescent="0.75">
      <c r="A3578" t="s">
        <v>80</v>
      </c>
      <c r="B3578" t="s">
        <v>1400</v>
      </c>
      <c r="C3578" s="1">
        <v>43516</v>
      </c>
      <c r="D3578" s="33">
        <v>42953</v>
      </c>
      <c r="E3578" s="33">
        <v>42955</v>
      </c>
      <c r="F3578" t="s">
        <v>82</v>
      </c>
      <c r="G3578" t="s">
        <v>83</v>
      </c>
      <c r="H3578">
        <v>1500</v>
      </c>
      <c r="I3578" t="s">
        <v>84</v>
      </c>
      <c r="J3578">
        <v>0.14708860000000001</v>
      </c>
      <c r="K3578">
        <v>0</v>
      </c>
      <c r="L3578">
        <v>36</v>
      </c>
      <c r="M3578">
        <v>58</v>
      </c>
      <c r="N3578" s="34">
        <v>36.292059999999999</v>
      </c>
      <c r="O3578" s="34">
        <v>56.334449999999997</v>
      </c>
      <c r="Q3578" t="s">
        <v>85</v>
      </c>
      <c r="R3578" t="s">
        <v>86</v>
      </c>
      <c r="S3578">
        <v>50068</v>
      </c>
      <c r="T3578">
        <v>78687</v>
      </c>
      <c r="U3578" s="1">
        <v>42956</v>
      </c>
      <c r="V3578" s="36">
        <v>43516.413148148145</v>
      </c>
    </row>
    <row r="3579" spans="1:22" x14ac:dyDescent="0.75">
      <c r="A3579" t="s">
        <v>80</v>
      </c>
      <c r="B3579" t="s">
        <v>1400</v>
      </c>
      <c r="C3579" s="1">
        <v>43516</v>
      </c>
      <c r="D3579" s="1">
        <v>42952</v>
      </c>
      <c r="E3579" s="1">
        <v>42956</v>
      </c>
      <c r="F3579" t="s">
        <v>91</v>
      </c>
      <c r="G3579" t="s">
        <v>92</v>
      </c>
      <c r="H3579">
        <v>1707</v>
      </c>
      <c r="I3579" t="s">
        <v>84</v>
      </c>
      <c r="J3579">
        <v>0.15142459999999999</v>
      </c>
      <c r="K3579">
        <v>0</v>
      </c>
      <c r="L3579">
        <v>36.299999999999997</v>
      </c>
      <c r="M3579">
        <v>59.2</v>
      </c>
      <c r="N3579">
        <v>35.792639999999999</v>
      </c>
      <c r="O3579">
        <v>58.290939999999999</v>
      </c>
      <c r="Q3579" t="s">
        <v>85</v>
      </c>
      <c r="R3579" t="s">
        <v>93</v>
      </c>
      <c r="S3579">
        <v>50075</v>
      </c>
      <c r="T3579">
        <v>78698</v>
      </c>
      <c r="U3579" s="1">
        <v>42958</v>
      </c>
      <c r="V3579" s="36">
        <v>43516.413148148145</v>
      </c>
    </row>
    <row r="3580" spans="1:22" x14ac:dyDescent="0.75">
      <c r="A3580" t="s">
        <v>80</v>
      </c>
      <c r="B3580" t="s">
        <v>1400</v>
      </c>
      <c r="C3580" s="1">
        <v>43516</v>
      </c>
      <c r="D3580" s="33">
        <v>42952</v>
      </c>
      <c r="E3580" s="33">
        <v>42956</v>
      </c>
      <c r="F3580" t="s">
        <v>152</v>
      </c>
      <c r="G3580" t="s">
        <v>95</v>
      </c>
      <c r="H3580">
        <v>1200</v>
      </c>
      <c r="I3580" t="s">
        <v>84</v>
      </c>
      <c r="J3580">
        <v>1.8104340000000001</v>
      </c>
      <c r="K3580">
        <v>0</v>
      </c>
      <c r="L3580">
        <v>40</v>
      </c>
      <c r="M3580">
        <v>55</v>
      </c>
      <c r="N3580" s="34">
        <v>39.24588</v>
      </c>
      <c r="O3580" s="34">
        <v>55.913069999999998</v>
      </c>
      <c r="R3580" t="s">
        <v>339</v>
      </c>
      <c r="S3580">
        <v>50179</v>
      </c>
      <c r="T3580">
        <v>78856</v>
      </c>
      <c r="U3580" s="1">
        <v>42985</v>
      </c>
      <c r="V3580" s="36">
        <v>43516.413148148145</v>
      </c>
    </row>
    <row r="3581" spans="1:22" x14ac:dyDescent="0.75">
      <c r="A3581" t="s">
        <v>80</v>
      </c>
      <c r="B3581" t="s">
        <v>1400</v>
      </c>
      <c r="C3581" s="1">
        <v>43516</v>
      </c>
      <c r="D3581" s="1">
        <v>42951</v>
      </c>
      <c r="E3581" s="1">
        <v>42957</v>
      </c>
      <c r="F3581" t="s">
        <v>106</v>
      </c>
      <c r="G3581" t="s">
        <v>107</v>
      </c>
      <c r="H3581">
        <v>14103</v>
      </c>
      <c r="I3581" t="s">
        <v>84</v>
      </c>
      <c r="J3581">
        <v>0.29748910000000001</v>
      </c>
      <c r="K3581">
        <v>0</v>
      </c>
      <c r="L3581">
        <v>41</v>
      </c>
      <c r="M3581">
        <v>57</v>
      </c>
      <c r="N3581">
        <v>37.68356</v>
      </c>
      <c r="O3581">
        <v>55.987139999999997</v>
      </c>
      <c r="R3581" t="s">
        <v>340</v>
      </c>
      <c r="S3581">
        <v>50077</v>
      </c>
      <c r="T3581">
        <v>78703</v>
      </c>
      <c r="U3581" s="1">
        <v>42958</v>
      </c>
      <c r="V3581" s="36">
        <v>43516.413148148145</v>
      </c>
    </row>
    <row r="3582" spans="1:22" x14ac:dyDescent="0.75">
      <c r="A3582" t="s">
        <v>80</v>
      </c>
      <c r="B3582" t="s">
        <v>1400</v>
      </c>
      <c r="C3582" s="1">
        <v>43516</v>
      </c>
      <c r="D3582" s="33">
        <v>42953</v>
      </c>
      <c r="E3582" s="33">
        <v>42957</v>
      </c>
      <c r="F3582" t="s">
        <v>91</v>
      </c>
      <c r="G3582" t="s">
        <v>92</v>
      </c>
      <c r="H3582">
        <v>1732</v>
      </c>
      <c r="I3582" t="s">
        <v>84</v>
      </c>
      <c r="J3582">
        <v>0.15373680000000001</v>
      </c>
      <c r="K3582">
        <v>0</v>
      </c>
      <c r="L3582">
        <v>37.9</v>
      </c>
      <c r="M3582">
        <v>56.6</v>
      </c>
      <c r="N3582" s="34">
        <v>37.392650000000003</v>
      </c>
      <c r="O3582" s="34">
        <v>55.690939999999998</v>
      </c>
      <c r="Q3582" t="s">
        <v>85</v>
      </c>
      <c r="R3582" t="s">
        <v>93</v>
      </c>
      <c r="S3582">
        <v>50074</v>
      </c>
      <c r="T3582">
        <v>78697</v>
      </c>
      <c r="U3582" s="1">
        <v>42958</v>
      </c>
      <c r="V3582" s="36">
        <v>43516.413148148145</v>
      </c>
    </row>
    <row r="3583" spans="1:22" x14ac:dyDescent="0.75">
      <c r="A3583" t="s">
        <v>80</v>
      </c>
      <c r="B3583" t="s">
        <v>1400</v>
      </c>
      <c r="C3583" s="1">
        <v>43516</v>
      </c>
      <c r="D3583" s="1">
        <v>42954</v>
      </c>
      <c r="E3583" s="1">
        <v>42956</v>
      </c>
      <c r="F3583" t="s">
        <v>82</v>
      </c>
      <c r="G3583" t="s">
        <v>83</v>
      </c>
      <c r="H3583">
        <v>1500</v>
      </c>
      <c r="I3583" t="s">
        <v>84</v>
      </c>
      <c r="J3583">
        <v>0.1470669</v>
      </c>
      <c r="K3583">
        <v>0</v>
      </c>
      <c r="L3583">
        <v>36</v>
      </c>
      <c r="M3583">
        <v>57</v>
      </c>
      <c r="N3583">
        <v>36.292059999999999</v>
      </c>
      <c r="O3583">
        <v>55.334449999999997</v>
      </c>
      <c r="Q3583" t="s">
        <v>85</v>
      </c>
      <c r="R3583" t="s">
        <v>86</v>
      </c>
      <c r="S3583">
        <v>50070</v>
      </c>
      <c r="T3583">
        <v>78690</v>
      </c>
      <c r="U3583" s="1">
        <v>42957</v>
      </c>
      <c r="V3583" s="36">
        <v>43516.413148148145</v>
      </c>
    </row>
    <row r="3584" spans="1:22" x14ac:dyDescent="0.75">
      <c r="A3584" t="s">
        <v>80</v>
      </c>
      <c r="B3584" t="s">
        <v>1400</v>
      </c>
      <c r="C3584" s="1">
        <v>43516</v>
      </c>
      <c r="D3584" s="33">
        <v>42954</v>
      </c>
      <c r="E3584" s="33">
        <v>42958</v>
      </c>
      <c r="F3584" t="s">
        <v>91</v>
      </c>
      <c r="G3584" t="s">
        <v>92</v>
      </c>
      <c r="H3584">
        <v>1768</v>
      </c>
      <c r="I3584" t="s">
        <v>84</v>
      </c>
      <c r="J3584">
        <v>0.15618209999999999</v>
      </c>
      <c r="K3584">
        <v>0</v>
      </c>
      <c r="L3584">
        <v>38.9</v>
      </c>
      <c r="M3584">
        <v>55.2</v>
      </c>
      <c r="N3584" s="34">
        <v>38.392650000000003</v>
      </c>
      <c r="O3584" s="34">
        <v>54.290939999999999</v>
      </c>
      <c r="Q3584" t="s">
        <v>85</v>
      </c>
      <c r="R3584" t="s">
        <v>93</v>
      </c>
      <c r="S3584">
        <v>50089</v>
      </c>
      <c r="T3584">
        <v>78717</v>
      </c>
      <c r="U3584" s="1">
        <v>42962</v>
      </c>
      <c r="V3584" s="36">
        <v>43516.413148148145</v>
      </c>
    </row>
    <row r="3585" spans="1:22" x14ac:dyDescent="0.75">
      <c r="A3585" t="s">
        <v>80</v>
      </c>
      <c r="B3585" t="s">
        <v>1400</v>
      </c>
      <c r="C3585" s="1">
        <v>43516</v>
      </c>
      <c r="D3585" s="1">
        <v>42955</v>
      </c>
      <c r="E3585" s="1">
        <v>42957</v>
      </c>
      <c r="F3585" t="s">
        <v>82</v>
      </c>
      <c r="G3585" t="s">
        <v>83</v>
      </c>
      <c r="H3585">
        <v>1500</v>
      </c>
      <c r="I3585" t="s">
        <v>84</v>
      </c>
      <c r="J3585">
        <v>0.14704519999999999</v>
      </c>
      <c r="K3585">
        <v>0</v>
      </c>
      <c r="L3585">
        <v>37</v>
      </c>
      <c r="M3585">
        <v>56</v>
      </c>
      <c r="N3585">
        <v>37.292059999999999</v>
      </c>
      <c r="O3585">
        <v>54.334449999999997</v>
      </c>
      <c r="Q3585" t="s">
        <v>85</v>
      </c>
      <c r="R3585" t="s">
        <v>86</v>
      </c>
      <c r="S3585">
        <v>50073</v>
      </c>
      <c r="T3585">
        <v>78696</v>
      </c>
      <c r="U3585" s="1">
        <v>42958</v>
      </c>
      <c r="V3585" s="36">
        <v>43516.413148148145</v>
      </c>
    </row>
    <row r="3586" spans="1:22" x14ac:dyDescent="0.75">
      <c r="A3586" t="s">
        <v>80</v>
      </c>
      <c r="B3586" t="s">
        <v>1400</v>
      </c>
      <c r="C3586" s="1">
        <v>43516</v>
      </c>
      <c r="D3586" s="33">
        <v>42956</v>
      </c>
      <c r="E3586" s="33">
        <v>42958</v>
      </c>
      <c r="F3586" t="s">
        <v>82</v>
      </c>
      <c r="G3586" t="s">
        <v>83</v>
      </c>
      <c r="H3586">
        <v>1500</v>
      </c>
      <c r="I3586" t="s">
        <v>84</v>
      </c>
      <c r="J3586">
        <v>0.1470236</v>
      </c>
      <c r="K3586">
        <v>0</v>
      </c>
      <c r="L3586">
        <v>37</v>
      </c>
      <c r="M3586">
        <v>57</v>
      </c>
      <c r="N3586" s="34">
        <v>37.292059999999999</v>
      </c>
      <c r="O3586" s="34">
        <v>55.334449999999997</v>
      </c>
      <c r="Q3586" t="s">
        <v>85</v>
      </c>
      <c r="R3586" t="s">
        <v>86</v>
      </c>
      <c r="S3586">
        <v>50079</v>
      </c>
      <c r="T3586">
        <v>78706</v>
      </c>
      <c r="U3586" s="1">
        <v>42959</v>
      </c>
      <c r="V3586" s="36">
        <v>43516.413148148145</v>
      </c>
    </row>
    <row r="3587" spans="1:22" x14ac:dyDescent="0.75">
      <c r="A3587" t="s">
        <v>80</v>
      </c>
      <c r="B3587" t="s">
        <v>1400</v>
      </c>
      <c r="C3587" s="1">
        <v>43516</v>
      </c>
      <c r="D3587" s="1">
        <v>42955</v>
      </c>
      <c r="E3587" s="1">
        <v>42959</v>
      </c>
      <c r="F3587" t="s">
        <v>91</v>
      </c>
      <c r="G3587" t="s">
        <v>92</v>
      </c>
      <c r="H3587">
        <v>1690</v>
      </c>
      <c r="I3587" t="s">
        <v>84</v>
      </c>
      <c r="J3587">
        <v>0.14786569999999999</v>
      </c>
      <c r="K3587">
        <v>0</v>
      </c>
      <c r="L3587">
        <v>37.299999999999997</v>
      </c>
      <c r="M3587">
        <v>56.6</v>
      </c>
      <c r="N3587">
        <v>36.792639999999999</v>
      </c>
      <c r="O3587">
        <v>55.690939999999998</v>
      </c>
      <c r="Q3587" t="s">
        <v>85</v>
      </c>
      <c r="R3587" t="s">
        <v>93</v>
      </c>
      <c r="S3587">
        <v>50088</v>
      </c>
      <c r="T3587">
        <v>78716</v>
      </c>
      <c r="U3587" s="1">
        <v>42962</v>
      </c>
      <c r="V3587" s="36">
        <v>43516.413148148145</v>
      </c>
    </row>
    <row r="3588" spans="1:22" x14ac:dyDescent="0.75">
      <c r="A3588" t="s">
        <v>80</v>
      </c>
      <c r="B3588" t="s">
        <v>1400</v>
      </c>
      <c r="C3588" s="1">
        <v>43516</v>
      </c>
      <c r="D3588" s="33">
        <v>42955</v>
      </c>
      <c r="E3588" s="33">
        <v>42959</v>
      </c>
      <c r="F3588" t="s">
        <v>144</v>
      </c>
      <c r="G3588" t="s">
        <v>135</v>
      </c>
      <c r="H3588">
        <v>1009</v>
      </c>
      <c r="I3588" t="s">
        <v>84</v>
      </c>
      <c r="J3588">
        <v>1.6880059999999999</v>
      </c>
      <c r="K3588">
        <v>0</v>
      </c>
      <c r="L3588">
        <v>35</v>
      </c>
      <c r="M3588">
        <v>55</v>
      </c>
      <c r="N3588" s="34">
        <v>35.450139999999998</v>
      </c>
      <c r="O3588" s="34">
        <v>56.250810000000001</v>
      </c>
      <c r="R3588" t="s">
        <v>342</v>
      </c>
      <c r="S3588">
        <v>50091</v>
      </c>
      <c r="T3588">
        <v>78724</v>
      </c>
      <c r="U3588" s="1">
        <v>42962</v>
      </c>
      <c r="V3588" s="36">
        <v>43516.413148148145</v>
      </c>
    </row>
    <row r="3589" spans="1:22" x14ac:dyDescent="0.75">
      <c r="A3589" t="s">
        <v>80</v>
      </c>
      <c r="B3589" t="s">
        <v>1400</v>
      </c>
      <c r="C3589" s="1">
        <v>43516</v>
      </c>
      <c r="D3589" s="1">
        <v>42956</v>
      </c>
      <c r="E3589" s="1">
        <v>42960</v>
      </c>
      <c r="F3589" t="s">
        <v>91</v>
      </c>
      <c r="G3589" t="s">
        <v>92</v>
      </c>
      <c r="H3589">
        <v>1631</v>
      </c>
      <c r="I3589" t="s">
        <v>84</v>
      </c>
      <c r="J3589">
        <v>0.1409067</v>
      </c>
      <c r="K3589">
        <v>0</v>
      </c>
      <c r="L3589">
        <v>36.299999999999997</v>
      </c>
      <c r="M3589">
        <v>56.6</v>
      </c>
      <c r="N3589">
        <v>35.792639999999999</v>
      </c>
      <c r="O3589">
        <v>55.690939999999998</v>
      </c>
      <c r="Q3589" t="s">
        <v>85</v>
      </c>
      <c r="R3589" t="s">
        <v>93</v>
      </c>
      <c r="S3589">
        <v>50087</v>
      </c>
      <c r="T3589">
        <v>78715</v>
      </c>
      <c r="U3589" s="1">
        <v>42962</v>
      </c>
      <c r="V3589" s="36">
        <v>43516.413148148145</v>
      </c>
    </row>
    <row r="3590" spans="1:22" x14ac:dyDescent="0.75">
      <c r="A3590" t="s">
        <v>80</v>
      </c>
      <c r="B3590" t="s">
        <v>1400</v>
      </c>
      <c r="C3590" s="1">
        <v>43516</v>
      </c>
      <c r="D3590" s="33">
        <v>42957</v>
      </c>
      <c r="E3590" s="33">
        <v>42959</v>
      </c>
      <c r="F3590" t="s">
        <v>82</v>
      </c>
      <c r="G3590" t="s">
        <v>83</v>
      </c>
      <c r="H3590">
        <v>1500</v>
      </c>
      <c r="I3590" t="s">
        <v>84</v>
      </c>
      <c r="J3590">
        <v>0.14700199999999999</v>
      </c>
      <c r="K3590">
        <v>0</v>
      </c>
      <c r="L3590">
        <v>36</v>
      </c>
      <c r="M3590">
        <v>59</v>
      </c>
      <c r="N3590" s="34">
        <v>36.292059999999999</v>
      </c>
      <c r="O3590" s="34">
        <v>57.334449999999997</v>
      </c>
      <c r="Q3590" t="s">
        <v>85</v>
      </c>
      <c r="R3590" t="s">
        <v>86</v>
      </c>
      <c r="S3590">
        <v>50081</v>
      </c>
      <c r="T3590">
        <v>78708</v>
      </c>
      <c r="U3590" s="1">
        <v>42960</v>
      </c>
      <c r="V3590" s="36">
        <v>43516.413148148145</v>
      </c>
    </row>
    <row r="3591" spans="1:22" x14ac:dyDescent="0.75">
      <c r="A3591" t="s">
        <v>80</v>
      </c>
      <c r="B3591" t="s">
        <v>1400</v>
      </c>
      <c r="C3591" s="1">
        <v>43516</v>
      </c>
      <c r="D3591" s="1">
        <v>42957</v>
      </c>
      <c r="E3591" s="1">
        <v>42961</v>
      </c>
      <c r="F3591" t="s">
        <v>165</v>
      </c>
      <c r="G3591" t="s">
        <v>166</v>
      </c>
      <c r="H3591">
        <v>805</v>
      </c>
      <c r="I3591" t="s">
        <v>84</v>
      </c>
      <c r="J3591">
        <v>1.730629</v>
      </c>
      <c r="K3591">
        <v>0</v>
      </c>
      <c r="L3591">
        <v>41</v>
      </c>
      <c r="M3591">
        <v>49</v>
      </c>
      <c r="N3591">
        <v>40.562240000000003</v>
      </c>
      <c r="O3591">
        <v>50.871279999999999</v>
      </c>
      <c r="R3591" t="s">
        <v>343</v>
      </c>
      <c r="S3591">
        <v>50090</v>
      </c>
      <c r="T3591">
        <v>78722</v>
      </c>
      <c r="U3591" s="1">
        <v>42962</v>
      </c>
      <c r="V3591" s="36">
        <v>43516.413148148145</v>
      </c>
    </row>
    <row r="3592" spans="1:22" x14ac:dyDescent="0.75">
      <c r="A3592" t="s">
        <v>80</v>
      </c>
      <c r="B3592" t="s">
        <v>1400</v>
      </c>
      <c r="C3592" s="1">
        <v>43516</v>
      </c>
      <c r="D3592" s="33">
        <v>42957</v>
      </c>
      <c r="E3592" s="33">
        <v>42961</v>
      </c>
      <c r="F3592" t="s">
        <v>87</v>
      </c>
      <c r="G3592" t="s">
        <v>88</v>
      </c>
      <c r="H3592">
        <v>2201</v>
      </c>
      <c r="I3592" t="s">
        <v>84</v>
      </c>
      <c r="J3592">
        <v>0.92323770000000005</v>
      </c>
      <c r="K3592">
        <v>0</v>
      </c>
      <c r="L3592">
        <v>43</v>
      </c>
      <c r="M3592">
        <v>51</v>
      </c>
      <c r="N3592" s="34">
        <v>40.570480000000003</v>
      </c>
      <c r="O3592" s="34">
        <v>53.201970000000003</v>
      </c>
      <c r="R3592" t="s">
        <v>344</v>
      </c>
      <c r="S3592">
        <v>50098</v>
      </c>
      <c r="T3592">
        <v>92586</v>
      </c>
      <c r="U3592" s="1">
        <v>43474</v>
      </c>
      <c r="V3592" s="36">
        <v>43516.413148148145</v>
      </c>
    </row>
    <row r="3593" spans="1:22" x14ac:dyDescent="0.75">
      <c r="A3593" t="s">
        <v>80</v>
      </c>
      <c r="B3593" t="s">
        <v>1400</v>
      </c>
      <c r="C3593" s="1">
        <v>43516</v>
      </c>
      <c r="D3593" s="1">
        <v>42957</v>
      </c>
      <c r="E3593" s="1">
        <v>42961</v>
      </c>
      <c r="F3593" t="s">
        <v>91</v>
      </c>
      <c r="G3593" t="s">
        <v>92</v>
      </c>
      <c r="H3593">
        <v>1606</v>
      </c>
      <c r="I3593" t="s">
        <v>84</v>
      </c>
      <c r="J3593">
        <v>0.13689019999999999</v>
      </c>
      <c r="K3593">
        <v>0</v>
      </c>
      <c r="L3593">
        <v>36</v>
      </c>
      <c r="M3593">
        <v>56.6</v>
      </c>
      <c r="N3593">
        <v>35.492649999999998</v>
      </c>
      <c r="O3593">
        <v>55.690939999999998</v>
      </c>
      <c r="Q3593" t="s">
        <v>85</v>
      </c>
      <c r="R3593" t="s">
        <v>93</v>
      </c>
      <c r="S3593">
        <v>50086</v>
      </c>
      <c r="T3593">
        <v>78714</v>
      </c>
      <c r="U3593" s="1">
        <v>42962</v>
      </c>
      <c r="V3593" s="36">
        <v>43516.413148148145</v>
      </c>
    </row>
    <row r="3594" spans="1:22" x14ac:dyDescent="0.75">
      <c r="A3594" t="s">
        <v>80</v>
      </c>
      <c r="B3594" t="s">
        <v>1400</v>
      </c>
      <c r="C3594" s="1">
        <v>43516</v>
      </c>
      <c r="D3594" s="33">
        <v>42958</v>
      </c>
      <c r="E3594" s="33">
        <v>42960</v>
      </c>
      <c r="F3594" t="s">
        <v>82</v>
      </c>
      <c r="G3594" t="s">
        <v>83</v>
      </c>
      <c r="H3594">
        <v>1500</v>
      </c>
      <c r="I3594" t="s">
        <v>84</v>
      </c>
      <c r="J3594">
        <v>0.14700920000000001</v>
      </c>
      <c r="K3594">
        <v>0</v>
      </c>
      <c r="L3594">
        <v>34</v>
      </c>
      <c r="M3594">
        <v>61</v>
      </c>
      <c r="N3594" s="34">
        <v>34.292059999999999</v>
      </c>
      <c r="O3594" s="34">
        <v>59.334449999999997</v>
      </c>
      <c r="Q3594" t="s">
        <v>85</v>
      </c>
      <c r="R3594" t="s">
        <v>86</v>
      </c>
      <c r="S3594">
        <v>50083</v>
      </c>
      <c r="T3594">
        <v>78711</v>
      </c>
      <c r="U3594" s="1">
        <v>42961</v>
      </c>
      <c r="V3594" s="36">
        <v>43516.413148148145</v>
      </c>
    </row>
    <row r="3595" spans="1:22" x14ac:dyDescent="0.75">
      <c r="A3595" t="s">
        <v>80</v>
      </c>
      <c r="B3595" t="s">
        <v>1400</v>
      </c>
      <c r="C3595" s="1">
        <v>43516</v>
      </c>
      <c r="D3595" s="1">
        <v>42959</v>
      </c>
      <c r="E3595" s="1">
        <v>42961</v>
      </c>
      <c r="F3595" t="s">
        <v>82</v>
      </c>
      <c r="G3595" t="s">
        <v>83</v>
      </c>
      <c r="H3595">
        <v>1500</v>
      </c>
      <c r="I3595" t="s">
        <v>84</v>
      </c>
      <c r="J3595">
        <v>0.1470236</v>
      </c>
      <c r="K3595">
        <v>0</v>
      </c>
      <c r="L3595">
        <v>36</v>
      </c>
      <c r="M3595">
        <v>59</v>
      </c>
      <c r="N3595">
        <v>36.292059999999999</v>
      </c>
      <c r="O3595">
        <v>57.334449999999997</v>
      </c>
      <c r="Q3595" t="s">
        <v>85</v>
      </c>
      <c r="R3595" t="s">
        <v>86</v>
      </c>
      <c r="S3595">
        <v>50085</v>
      </c>
      <c r="T3595">
        <v>78713</v>
      </c>
      <c r="U3595" s="1">
        <v>42962</v>
      </c>
      <c r="V3595" s="36">
        <v>43516.413148148145</v>
      </c>
    </row>
    <row r="3596" spans="1:22" x14ac:dyDescent="0.75">
      <c r="A3596" t="s">
        <v>80</v>
      </c>
      <c r="B3596" t="s">
        <v>1400</v>
      </c>
      <c r="C3596" s="1">
        <v>43516</v>
      </c>
      <c r="D3596" s="33">
        <v>42958</v>
      </c>
      <c r="E3596" s="33">
        <v>42962</v>
      </c>
      <c r="F3596" t="s">
        <v>91</v>
      </c>
      <c r="G3596" t="s">
        <v>92</v>
      </c>
      <c r="H3596">
        <v>1590</v>
      </c>
      <c r="I3596" t="s">
        <v>84</v>
      </c>
      <c r="J3596">
        <v>0.1337034</v>
      </c>
      <c r="K3596">
        <v>0</v>
      </c>
      <c r="L3596">
        <v>35.5</v>
      </c>
      <c r="M3596">
        <v>57.5</v>
      </c>
      <c r="N3596" s="34">
        <v>34.992649999999998</v>
      </c>
      <c r="O3596" s="34">
        <v>56.590940000000003</v>
      </c>
      <c r="Q3596" t="s">
        <v>85</v>
      </c>
      <c r="R3596" t="s">
        <v>93</v>
      </c>
      <c r="S3596">
        <v>50105</v>
      </c>
      <c r="T3596">
        <v>78748</v>
      </c>
      <c r="U3596" s="1">
        <v>42965</v>
      </c>
      <c r="V3596" s="36">
        <v>43516.413148148145</v>
      </c>
    </row>
    <row r="3597" spans="1:22" x14ac:dyDescent="0.75">
      <c r="A3597" t="s">
        <v>80</v>
      </c>
      <c r="B3597" t="s">
        <v>1400</v>
      </c>
      <c r="C3597" s="1">
        <v>43516</v>
      </c>
      <c r="D3597" s="1">
        <v>42958</v>
      </c>
      <c r="E3597" s="1">
        <v>42964</v>
      </c>
      <c r="F3597" t="s">
        <v>106</v>
      </c>
      <c r="G3597" t="s">
        <v>107</v>
      </c>
      <c r="H3597">
        <v>14805</v>
      </c>
      <c r="I3597" t="s">
        <v>84</v>
      </c>
      <c r="J3597">
        <v>0.30433179999999999</v>
      </c>
      <c r="K3597">
        <v>0</v>
      </c>
      <c r="L3597">
        <v>40</v>
      </c>
      <c r="M3597">
        <v>58</v>
      </c>
      <c r="N3597">
        <v>36.68356</v>
      </c>
      <c r="O3597">
        <v>56.987139999999997</v>
      </c>
      <c r="R3597" t="s">
        <v>346</v>
      </c>
      <c r="S3597">
        <v>50107</v>
      </c>
      <c r="T3597">
        <v>78750</v>
      </c>
      <c r="U3597" s="1">
        <v>42965</v>
      </c>
      <c r="V3597" s="36">
        <v>43516.413148148145</v>
      </c>
    </row>
    <row r="3598" spans="1:22" x14ac:dyDescent="0.75">
      <c r="A3598" t="s">
        <v>80</v>
      </c>
      <c r="B3598" t="s">
        <v>1400</v>
      </c>
      <c r="C3598" s="1">
        <v>43516</v>
      </c>
      <c r="D3598" s="33">
        <v>42959</v>
      </c>
      <c r="E3598" s="33">
        <v>42963</v>
      </c>
      <c r="F3598" t="s">
        <v>91</v>
      </c>
      <c r="G3598" t="s">
        <v>92</v>
      </c>
      <c r="H3598">
        <v>2020</v>
      </c>
      <c r="I3598" t="s">
        <v>84</v>
      </c>
      <c r="J3598">
        <v>0.1676454</v>
      </c>
      <c r="K3598">
        <v>0</v>
      </c>
      <c r="L3598">
        <v>33.799999999999997</v>
      </c>
      <c r="M3598">
        <v>59.6</v>
      </c>
      <c r="N3598" s="34">
        <v>33.292639999999999</v>
      </c>
      <c r="O3598" s="34">
        <v>58.690939999999998</v>
      </c>
      <c r="Q3598" t="s">
        <v>85</v>
      </c>
      <c r="R3598" t="s">
        <v>93</v>
      </c>
      <c r="S3598">
        <v>50104</v>
      </c>
      <c r="T3598">
        <v>78747</v>
      </c>
      <c r="U3598" s="1">
        <v>42965</v>
      </c>
      <c r="V3598" s="36">
        <v>43516.413148148145</v>
      </c>
    </row>
    <row r="3599" spans="1:22" x14ac:dyDescent="0.75">
      <c r="A3599" t="s">
        <v>80</v>
      </c>
      <c r="B3599" t="s">
        <v>1400</v>
      </c>
      <c r="C3599" s="1">
        <v>43516</v>
      </c>
      <c r="D3599" s="1">
        <v>42960</v>
      </c>
      <c r="E3599" s="1">
        <v>42962</v>
      </c>
      <c r="F3599" t="s">
        <v>82</v>
      </c>
      <c r="G3599" t="s">
        <v>83</v>
      </c>
      <c r="H3599">
        <v>1500</v>
      </c>
      <c r="I3599" t="s">
        <v>84</v>
      </c>
      <c r="J3599">
        <v>0.1470236</v>
      </c>
      <c r="K3599">
        <v>0</v>
      </c>
      <c r="L3599">
        <v>36</v>
      </c>
      <c r="M3599">
        <v>58</v>
      </c>
      <c r="N3599">
        <v>36.292059999999999</v>
      </c>
      <c r="O3599">
        <v>56.334449999999997</v>
      </c>
      <c r="Q3599" t="s">
        <v>85</v>
      </c>
      <c r="R3599" t="s">
        <v>86</v>
      </c>
      <c r="S3599">
        <v>50094</v>
      </c>
      <c r="T3599">
        <v>78729</v>
      </c>
      <c r="U3599" s="1">
        <v>42963</v>
      </c>
      <c r="V3599" s="36">
        <v>43516.413148148145</v>
      </c>
    </row>
    <row r="3600" spans="1:22" x14ac:dyDescent="0.75">
      <c r="A3600" t="s">
        <v>80</v>
      </c>
      <c r="B3600" t="s">
        <v>1400</v>
      </c>
      <c r="C3600" s="1">
        <v>43516</v>
      </c>
      <c r="D3600" s="33">
        <v>42960</v>
      </c>
      <c r="E3600" s="33">
        <v>42962</v>
      </c>
      <c r="F3600" t="s">
        <v>101</v>
      </c>
      <c r="G3600" t="s">
        <v>83</v>
      </c>
      <c r="H3600">
        <v>1500</v>
      </c>
      <c r="I3600" t="s">
        <v>84</v>
      </c>
      <c r="J3600">
        <v>0.69036129999999996</v>
      </c>
      <c r="K3600">
        <v>0</v>
      </c>
      <c r="L3600">
        <v>39</v>
      </c>
      <c r="M3600">
        <v>51</v>
      </c>
      <c r="N3600" s="34">
        <v>39.099170000000001</v>
      </c>
      <c r="O3600" s="34">
        <v>53.577590000000001</v>
      </c>
      <c r="R3600" t="s">
        <v>347</v>
      </c>
      <c r="S3600">
        <v>50095</v>
      </c>
      <c r="T3600">
        <v>78730</v>
      </c>
      <c r="U3600" s="1">
        <v>42963</v>
      </c>
      <c r="V3600" s="36">
        <v>43516.413148148145</v>
      </c>
    </row>
    <row r="3601" spans="1:22" x14ac:dyDescent="0.75">
      <c r="A3601" t="s">
        <v>80</v>
      </c>
      <c r="B3601" t="s">
        <v>1400</v>
      </c>
      <c r="C3601" s="1">
        <v>43516</v>
      </c>
      <c r="D3601" s="1">
        <v>42961</v>
      </c>
      <c r="E3601" s="1">
        <v>42963</v>
      </c>
      <c r="F3601" t="s">
        <v>82</v>
      </c>
      <c r="G3601" t="s">
        <v>83</v>
      </c>
      <c r="H3601">
        <v>1500</v>
      </c>
      <c r="I3601" t="s">
        <v>84</v>
      </c>
      <c r="J3601">
        <v>0.1470236</v>
      </c>
      <c r="K3601">
        <v>0</v>
      </c>
      <c r="L3601">
        <v>37</v>
      </c>
      <c r="M3601">
        <v>57</v>
      </c>
      <c r="N3601">
        <v>37.292059999999999</v>
      </c>
      <c r="O3601">
        <v>55.334449999999997</v>
      </c>
      <c r="Q3601" t="s">
        <v>85</v>
      </c>
      <c r="R3601" t="s">
        <v>86</v>
      </c>
      <c r="S3601">
        <v>50100</v>
      </c>
      <c r="T3601">
        <v>78740</v>
      </c>
      <c r="U3601" s="1">
        <v>42964</v>
      </c>
      <c r="V3601" s="36">
        <v>43516.413148148145</v>
      </c>
    </row>
    <row r="3602" spans="1:22" x14ac:dyDescent="0.75">
      <c r="A3602" t="s">
        <v>80</v>
      </c>
      <c r="B3602" t="s">
        <v>1400</v>
      </c>
      <c r="C3602" s="1">
        <v>43516</v>
      </c>
      <c r="D3602" s="33">
        <v>42960</v>
      </c>
      <c r="E3602" s="33">
        <v>42964</v>
      </c>
      <c r="F3602" t="s">
        <v>91</v>
      </c>
      <c r="G3602" t="s">
        <v>92</v>
      </c>
      <c r="H3602">
        <v>2342</v>
      </c>
      <c r="I3602" t="s">
        <v>84</v>
      </c>
      <c r="J3602">
        <v>0.1922825</v>
      </c>
      <c r="K3602">
        <v>0</v>
      </c>
      <c r="L3602">
        <v>34.6</v>
      </c>
      <c r="M3602">
        <v>58.9</v>
      </c>
      <c r="N3602" s="34">
        <v>34.092640000000003</v>
      </c>
      <c r="O3602" s="34">
        <v>57.990940000000002</v>
      </c>
      <c r="Q3602" t="s">
        <v>85</v>
      </c>
      <c r="R3602" t="s">
        <v>93</v>
      </c>
      <c r="S3602">
        <v>50103</v>
      </c>
      <c r="T3602">
        <v>78746</v>
      </c>
      <c r="U3602" s="1">
        <v>42965</v>
      </c>
      <c r="V3602" s="36">
        <v>43516.413148148145</v>
      </c>
    </row>
    <row r="3603" spans="1:22" x14ac:dyDescent="0.75">
      <c r="A3603" t="s">
        <v>80</v>
      </c>
      <c r="B3603" t="s">
        <v>1400</v>
      </c>
      <c r="C3603" s="1">
        <v>43516</v>
      </c>
      <c r="D3603" s="1">
        <v>42955</v>
      </c>
      <c r="E3603" s="1">
        <v>42968</v>
      </c>
      <c r="F3603" t="s">
        <v>131</v>
      </c>
      <c r="G3603" t="s">
        <v>88</v>
      </c>
      <c r="H3603">
        <v>4791</v>
      </c>
      <c r="I3603" t="s">
        <v>84</v>
      </c>
      <c r="J3603">
        <v>2.2213959999999999</v>
      </c>
      <c r="K3603">
        <v>0</v>
      </c>
      <c r="L3603">
        <v>36</v>
      </c>
      <c r="M3603">
        <v>63</v>
      </c>
      <c r="N3603">
        <v>37.219389999999997</v>
      </c>
      <c r="O3603">
        <v>59.976939999999999</v>
      </c>
      <c r="R3603" t="s">
        <v>350</v>
      </c>
      <c r="S3603">
        <v>50143</v>
      </c>
      <c r="T3603">
        <v>78802</v>
      </c>
      <c r="U3603" s="1">
        <v>42976</v>
      </c>
      <c r="V3603" s="36">
        <v>43516.413148148145</v>
      </c>
    </row>
    <row r="3604" spans="1:22" x14ac:dyDescent="0.75">
      <c r="A3604" t="s">
        <v>80</v>
      </c>
      <c r="B3604" t="s">
        <v>1400</v>
      </c>
      <c r="C3604" s="1">
        <v>43516</v>
      </c>
      <c r="D3604" s="33">
        <v>42961</v>
      </c>
      <c r="E3604" s="33">
        <v>42962</v>
      </c>
      <c r="F3604" t="s">
        <v>101</v>
      </c>
      <c r="G3604" t="s">
        <v>83</v>
      </c>
      <c r="H3604">
        <v>1000</v>
      </c>
      <c r="I3604" t="s">
        <v>84</v>
      </c>
      <c r="J3604">
        <v>0.4555613</v>
      </c>
      <c r="K3604">
        <v>0</v>
      </c>
      <c r="L3604">
        <v>34</v>
      </c>
      <c r="M3604">
        <v>58</v>
      </c>
      <c r="N3604" s="34">
        <v>34.099170000000001</v>
      </c>
      <c r="O3604" s="34">
        <v>60.577590000000001</v>
      </c>
      <c r="R3604" t="s">
        <v>351</v>
      </c>
      <c r="S3604">
        <v>50093</v>
      </c>
      <c r="T3604">
        <v>78728</v>
      </c>
      <c r="U3604" s="1">
        <v>42963</v>
      </c>
      <c r="V3604" s="36">
        <v>43516.413148148145</v>
      </c>
    </row>
    <row r="3605" spans="1:22" x14ac:dyDescent="0.75">
      <c r="A3605" t="s">
        <v>80</v>
      </c>
      <c r="B3605" t="s">
        <v>1400</v>
      </c>
      <c r="C3605" s="1">
        <v>43516</v>
      </c>
      <c r="D3605" s="1">
        <v>42961</v>
      </c>
      <c r="E3605" s="1">
        <v>42962</v>
      </c>
      <c r="F3605" t="s">
        <v>144</v>
      </c>
      <c r="G3605" t="s">
        <v>135</v>
      </c>
      <c r="H3605">
        <v>1125</v>
      </c>
      <c r="I3605" t="s">
        <v>84</v>
      </c>
      <c r="J3605">
        <v>1.862295</v>
      </c>
      <c r="K3605">
        <v>0</v>
      </c>
      <c r="L3605">
        <v>35</v>
      </c>
      <c r="M3605">
        <v>51</v>
      </c>
      <c r="N3605">
        <v>35.450139999999998</v>
      </c>
      <c r="O3605">
        <v>52.250810000000001</v>
      </c>
      <c r="R3605" t="s">
        <v>352</v>
      </c>
      <c r="S3605">
        <v>50096</v>
      </c>
      <c r="T3605">
        <v>78733</v>
      </c>
      <c r="U3605" s="1">
        <v>42963</v>
      </c>
      <c r="V3605" s="36">
        <v>43516.413148148145</v>
      </c>
    </row>
    <row r="3606" spans="1:22" x14ac:dyDescent="0.75">
      <c r="A3606" t="s">
        <v>80</v>
      </c>
      <c r="B3606" t="s">
        <v>1400</v>
      </c>
      <c r="C3606" s="1">
        <v>43516</v>
      </c>
      <c r="D3606" s="33">
        <v>42961</v>
      </c>
      <c r="E3606" s="33">
        <v>42965</v>
      </c>
      <c r="F3606" t="s">
        <v>91</v>
      </c>
      <c r="G3606" t="s">
        <v>92</v>
      </c>
      <c r="H3606">
        <v>2753</v>
      </c>
      <c r="I3606" t="s">
        <v>84</v>
      </c>
      <c r="J3606">
        <v>0.22413630000000001</v>
      </c>
      <c r="K3606">
        <v>0</v>
      </c>
      <c r="L3606">
        <v>34.9</v>
      </c>
      <c r="M3606">
        <v>59.2</v>
      </c>
      <c r="N3606" s="34">
        <v>34.392650000000003</v>
      </c>
      <c r="O3606" s="34">
        <v>58.290939999999999</v>
      </c>
      <c r="Q3606" t="s">
        <v>85</v>
      </c>
      <c r="R3606" t="s">
        <v>93</v>
      </c>
      <c r="S3606">
        <v>50120</v>
      </c>
      <c r="T3606">
        <v>78768</v>
      </c>
      <c r="U3606" s="1">
        <v>42969</v>
      </c>
      <c r="V3606" s="36">
        <v>43516.413148148145</v>
      </c>
    </row>
    <row r="3607" spans="1:22" x14ac:dyDescent="0.75">
      <c r="A3607" t="s">
        <v>80</v>
      </c>
      <c r="B3607" t="s">
        <v>1400</v>
      </c>
      <c r="C3607" s="1">
        <v>43516</v>
      </c>
      <c r="D3607" s="1">
        <v>42962</v>
      </c>
      <c r="E3607" s="1">
        <v>42964</v>
      </c>
      <c r="F3607" t="s">
        <v>82</v>
      </c>
      <c r="G3607" t="s">
        <v>83</v>
      </c>
      <c r="H3607">
        <v>1500</v>
      </c>
      <c r="I3607" t="s">
        <v>84</v>
      </c>
      <c r="J3607">
        <v>0.1470236</v>
      </c>
      <c r="K3607">
        <v>0</v>
      </c>
      <c r="L3607">
        <v>38</v>
      </c>
      <c r="M3607">
        <v>57</v>
      </c>
      <c r="N3607">
        <v>38.292059999999999</v>
      </c>
      <c r="O3607">
        <v>55.334449999999997</v>
      </c>
      <c r="Q3607" t="s">
        <v>85</v>
      </c>
      <c r="R3607" t="s">
        <v>86</v>
      </c>
      <c r="S3607">
        <v>50102</v>
      </c>
      <c r="T3607">
        <v>78742</v>
      </c>
      <c r="U3607" s="1">
        <v>42965</v>
      </c>
      <c r="V3607" s="36">
        <v>43516.413148148145</v>
      </c>
    </row>
    <row r="3608" spans="1:22" x14ac:dyDescent="0.75">
      <c r="A3608" t="s">
        <v>80</v>
      </c>
      <c r="B3608" t="s">
        <v>1400</v>
      </c>
      <c r="C3608" s="1">
        <v>43516</v>
      </c>
      <c r="D3608" s="33">
        <v>42962</v>
      </c>
      <c r="E3608" s="33">
        <v>42966</v>
      </c>
      <c r="F3608" t="s">
        <v>91</v>
      </c>
      <c r="G3608" t="s">
        <v>92</v>
      </c>
      <c r="H3608">
        <v>3143</v>
      </c>
      <c r="I3608" t="s">
        <v>84</v>
      </c>
      <c r="J3608">
        <v>0.25457249999999998</v>
      </c>
      <c r="K3608">
        <v>0</v>
      </c>
      <c r="L3608">
        <v>35.9</v>
      </c>
      <c r="M3608">
        <v>58.5</v>
      </c>
      <c r="N3608" s="34">
        <v>35.392650000000003</v>
      </c>
      <c r="O3608" s="34">
        <v>57.590940000000003</v>
      </c>
      <c r="Q3608" t="s">
        <v>85</v>
      </c>
      <c r="R3608" t="s">
        <v>93</v>
      </c>
      <c r="S3608">
        <v>50119</v>
      </c>
      <c r="T3608">
        <v>78766</v>
      </c>
      <c r="U3608" s="1">
        <v>42969</v>
      </c>
      <c r="V3608" s="36">
        <v>43516.413148148145</v>
      </c>
    </row>
    <row r="3609" spans="1:22" x14ac:dyDescent="0.75">
      <c r="A3609" t="s">
        <v>80</v>
      </c>
      <c r="B3609" t="s">
        <v>1400</v>
      </c>
      <c r="C3609" s="1">
        <v>43516</v>
      </c>
      <c r="D3609" s="1">
        <v>42963</v>
      </c>
      <c r="E3609" s="1">
        <v>42965</v>
      </c>
      <c r="F3609" t="s">
        <v>82</v>
      </c>
      <c r="G3609" t="s">
        <v>83</v>
      </c>
      <c r="H3609">
        <v>1500</v>
      </c>
      <c r="I3609" t="s">
        <v>84</v>
      </c>
      <c r="J3609">
        <v>0.1470236</v>
      </c>
      <c r="K3609">
        <v>0</v>
      </c>
      <c r="L3609">
        <v>37</v>
      </c>
      <c r="M3609">
        <v>57</v>
      </c>
      <c r="N3609">
        <v>37.292059999999999</v>
      </c>
      <c r="O3609">
        <v>55.334449999999997</v>
      </c>
      <c r="Q3609" t="s">
        <v>85</v>
      </c>
      <c r="R3609" t="s">
        <v>86</v>
      </c>
      <c r="S3609">
        <v>50109</v>
      </c>
      <c r="T3609">
        <v>78753</v>
      </c>
      <c r="U3609" s="1">
        <v>42967</v>
      </c>
      <c r="V3609" s="36">
        <v>43516.413148148145</v>
      </c>
    </row>
    <row r="3610" spans="1:22" x14ac:dyDescent="0.75">
      <c r="A3610" t="s">
        <v>80</v>
      </c>
      <c r="B3610" t="s">
        <v>1400</v>
      </c>
      <c r="C3610" s="1">
        <v>43516</v>
      </c>
      <c r="D3610" s="33">
        <v>42963</v>
      </c>
      <c r="E3610" s="33">
        <v>42967</v>
      </c>
      <c r="F3610" t="s">
        <v>91</v>
      </c>
      <c r="G3610" t="s">
        <v>92</v>
      </c>
      <c r="H3610">
        <v>3447</v>
      </c>
      <c r="I3610" t="s">
        <v>84</v>
      </c>
      <c r="J3610">
        <v>0.27895750000000002</v>
      </c>
      <c r="K3610">
        <v>0</v>
      </c>
      <c r="L3610">
        <v>35.700000000000003</v>
      </c>
      <c r="M3610">
        <v>59.1</v>
      </c>
      <c r="N3610" s="34">
        <v>35.19265</v>
      </c>
      <c r="O3610" s="34">
        <v>58.190939999999998</v>
      </c>
      <c r="Q3610" t="s">
        <v>85</v>
      </c>
      <c r="R3610" t="s">
        <v>93</v>
      </c>
      <c r="S3610">
        <v>50118</v>
      </c>
      <c r="T3610">
        <v>78765</v>
      </c>
      <c r="U3610" s="1">
        <v>42969</v>
      </c>
      <c r="V3610" s="36">
        <v>43516.413148148145</v>
      </c>
    </row>
    <row r="3611" spans="1:22" x14ac:dyDescent="0.75">
      <c r="A3611" t="s">
        <v>80</v>
      </c>
      <c r="B3611" t="s">
        <v>1400</v>
      </c>
      <c r="C3611" s="1">
        <v>43516</v>
      </c>
      <c r="D3611" s="1">
        <v>42963</v>
      </c>
      <c r="E3611" s="1">
        <v>42967</v>
      </c>
      <c r="F3611" t="s">
        <v>227</v>
      </c>
      <c r="G3611" t="s">
        <v>166</v>
      </c>
      <c r="H3611">
        <v>1014</v>
      </c>
      <c r="I3611" t="s">
        <v>84</v>
      </c>
      <c r="J3611">
        <v>2.0454970000000001</v>
      </c>
      <c r="K3611">
        <v>0</v>
      </c>
      <c r="L3611">
        <v>37</v>
      </c>
      <c r="M3611">
        <v>58</v>
      </c>
      <c r="N3611">
        <v>37.376300000000001</v>
      </c>
      <c r="O3611">
        <v>56.395740000000004</v>
      </c>
      <c r="R3611" t="s">
        <v>356</v>
      </c>
      <c r="S3611">
        <v>50113</v>
      </c>
      <c r="T3611">
        <v>78757</v>
      </c>
      <c r="U3611" s="1">
        <v>42968</v>
      </c>
      <c r="V3611" s="36">
        <v>43516.413148148145</v>
      </c>
    </row>
    <row r="3612" spans="1:22" x14ac:dyDescent="0.75">
      <c r="A3612" t="s">
        <v>80</v>
      </c>
      <c r="B3612" t="s">
        <v>1400</v>
      </c>
      <c r="C3612" s="1">
        <v>43516</v>
      </c>
      <c r="D3612" s="33">
        <v>42964</v>
      </c>
      <c r="E3612" s="33">
        <v>42966</v>
      </c>
      <c r="F3612" t="s">
        <v>87</v>
      </c>
      <c r="G3612" t="s">
        <v>88</v>
      </c>
      <c r="H3612">
        <v>2200</v>
      </c>
      <c r="I3612" t="s">
        <v>84</v>
      </c>
      <c r="J3612">
        <v>0.75818969999999997</v>
      </c>
      <c r="K3612">
        <v>0</v>
      </c>
      <c r="L3612">
        <v>38</v>
      </c>
      <c r="M3612">
        <v>56</v>
      </c>
      <c r="N3612" s="34">
        <v>35.570480000000003</v>
      </c>
      <c r="O3612" s="34">
        <v>58.201970000000003</v>
      </c>
      <c r="R3612" t="s">
        <v>355</v>
      </c>
      <c r="S3612">
        <v>50122</v>
      </c>
      <c r="T3612">
        <v>92607</v>
      </c>
      <c r="U3612" s="1">
        <v>43474</v>
      </c>
      <c r="V3612" s="36">
        <v>43516.413148148145</v>
      </c>
    </row>
    <row r="3613" spans="1:22" x14ac:dyDescent="0.75">
      <c r="A3613" t="s">
        <v>80</v>
      </c>
      <c r="B3613" t="s">
        <v>1400</v>
      </c>
      <c r="C3613" s="1">
        <v>43516</v>
      </c>
      <c r="D3613" s="1">
        <v>42964</v>
      </c>
      <c r="E3613" s="1">
        <v>42966</v>
      </c>
      <c r="F3613" t="s">
        <v>82</v>
      </c>
      <c r="G3613" t="s">
        <v>83</v>
      </c>
      <c r="H3613">
        <v>1500</v>
      </c>
      <c r="I3613" t="s">
        <v>84</v>
      </c>
      <c r="J3613">
        <v>0.1470236</v>
      </c>
      <c r="K3613">
        <v>0</v>
      </c>
      <c r="L3613">
        <v>36</v>
      </c>
      <c r="M3613">
        <v>58</v>
      </c>
      <c r="N3613">
        <v>36.292059999999999</v>
      </c>
      <c r="O3613">
        <v>56.334449999999997</v>
      </c>
      <c r="Q3613" t="s">
        <v>85</v>
      </c>
      <c r="R3613" t="s">
        <v>86</v>
      </c>
      <c r="S3613">
        <v>50108</v>
      </c>
      <c r="T3613">
        <v>78752</v>
      </c>
      <c r="U3613" s="1">
        <v>42967</v>
      </c>
      <c r="V3613" s="36">
        <v>43516.413148148145</v>
      </c>
    </row>
    <row r="3614" spans="1:22" x14ac:dyDescent="0.75">
      <c r="A3614" t="s">
        <v>80</v>
      </c>
      <c r="B3614" t="s">
        <v>1400</v>
      </c>
      <c r="C3614" s="1">
        <v>43516</v>
      </c>
      <c r="D3614" s="33">
        <v>42964</v>
      </c>
      <c r="E3614" s="33">
        <v>42968</v>
      </c>
      <c r="F3614" t="s">
        <v>91</v>
      </c>
      <c r="G3614" t="s">
        <v>92</v>
      </c>
      <c r="H3614">
        <v>3032</v>
      </c>
      <c r="I3614" t="s">
        <v>84</v>
      </c>
      <c r="J3614">
        <v>0.24630969999999999</v>
      </c>
      <c r="K3614">
        <v>0</v>
      </c>
      <c r="L3614">
        <v>35.9</v>
      </c>
      <c r="M3614">
        <v>59</v>
      </c>
      <c r="N3614" s="34">
        <v>35.392650000000003</v>
      </c>
      <c r="O3614" s="34">
        <v>58.090940000000003</v>
      </c>
      <c r="Q3614" t="s">
        <v>85</v>
      </c>
      <c r="R3614" t="s">
        <v>93</v>
      </c>
      <c r="S3614">
        <v>50117</v>
      </c>
      <c r="T3614">
        <v>78767</v>
      </c>
      <c r="U3614" s="1">
        <v>42969</v>
      </c>
      <c r="V3614" s="36">
        <v>43516.413148148145</v>
      </c>
    </row>
    <row r="3615" spans="1:22" x14ac:dyDescent="0.75">
      <c r="A3615" t="s">
        <v>80</v>
      </c>
      <c r="B3615" t="s">
        <v>1400</v>
      </c>
      <c r="C3615" s="1">
        <v>43516</v>
      </c>
      <c r="D3615" s="1">
        <v>42964</v>
      </c>
      <c r="E3615" s="1">
        <v>42968</v>
      </c>
      <c r="F3615" t="s">
        <v>191</v>
      </c>
      <c r="H3615">
        <v>1038</v>
      </c>
      <c r="I3615" t="s">
        <v>84</v>
      </c>
      <c r="J3615">
        <v>1.27006</v>
      </c>
      <c r="K3615">
        <v>0</v>
      </c>
      <c r="L3615">
        <v>36</v>
      </c>
      <c r="M3615">
        <v>63</v>
      </c>
      <c r="N3615">
        <v>36.97569</v>
      </c>
      <c r="O3615">
        <v>58.75244</v>
      </c>
      <c r="R3615" t="s">
        <v>357</v>
      </c>
      <c r="S3615">
        <v>56943</v>
      </c>
      <c r="T3615">
        <v>91912</v>
      </c>
      <c r="U3615" s="1">
        <v>43432</v>
      </c>
      <c r="V3615" s="36">
        <v>43516.413148148145</v>
      </c>
    </row>
    <row r="3616" spans="1:22" x14ac:dyDescent="0.75">
      <c r="A3616" t="s">
        <v>80</v>
      </c>
      <c r="B3616" t="s">
        <v>1400</v>
      </c>
      <c r="C3616" s="1">
        <v>43516</v>
      </c>
      <c r="D3616" s="33">
        <v>42965</v>
      </c>
      <c r="E3616" s="33">
        <v>42966</v>
      </c>
      <c r="F3616" t="s">
        <v>101</v>
      </c>
      <c r="G3616" t="s">
        <v>83</v>
      </c>
      <c r="H3616">
        <v>1000</v>
      </c>
      <c r="I3616" t="s">
        <v>84</v>
      </c>
      <c r="J3616">
        <v>0.45509490000000002</v>
      </c>
      <c r="K3616">
        <v>0</v>
      </c>
      <c r="L3616">
        <v>34</v>
      </c>
      <c r="M3616">
        <v>57</v>
      </c>
      <c r="N3616" s="34">
        <v>34.099170000000001</v>
      </c>
      <c r="O3616" s="34">
        <v>59.577590000000001</v>
      </c>
      <c r="R3616" t="s">
        <v>358</v>
      </c>
      <c r="S3616">
        <v>50114</v>
      </c>
      <c r="T3616">
        <v>78758</v>
      </c>
      <c r="U3616" s="1">
        <v>42968</v>
      </c>
      <c r="V3616" s="36">
        <v>43516.413148148145</v>
      </c>
    </row>
    <row r="3617" spans="1:22" x14ac:dyDescent="0.75">
      <c r="A3617" t="s">
        <v>80</v>
      </c>
      <c r="B3617" t="s">
        <v>1400</v>
      </c>
      <c r="C3617" s="1">
        <v>43516</v>
      </c>
      <c r="D3617" s="1">
        <v>42964</v>
      </c>
      <c r="E3617" s="1">
        <v>42967</v>
      </c>
      <c r="F3617" t="s">
        <v>150</v>
      </c>
      <c r="G3617" t="s">
        <v>98</v>
      </c>
      <c r="H3617">
        <v>1100</v>
      </c>
      <c r="I3617" t="s">
        <v>84</v>
      </c>
      <c r="J3617">
        <v>1.1549020000000001</v>
      </c>
      <c r="K3617">
        <v>0</v>
      </c>
      <c r="L3617">
        <v>33</v>
      </c>
      <c r="M3617">
        <v>62</v>
      </c>
      <c r="N3617">
        <v>34.189880000000002</v>
      </c>
      <c r="O3617">
        <v>59.725529999999999</v>
      </c>
      <c r="R3617" t="s">
        <v>151</v>
      </c>
      <c r="S3617">
        <v>50112</v>
      </c>
      <c r="T3617">
        <v>78756</v>
      </c>
      <c r="U3617" s="1">
        <v>42968</v>
      </c>
      <c r="V3617" s="36">
        <v>43516.413148148145</v>
      </c>
    </row>
    <row r="3618" spans="1:22" x14ac:dyDescent="0.75">
      <c r="A3618" t="s">
        <v>80</v>
      </c>
      <c r="B3618" t="s">
        <v>1400</v>
      </c>
      <c r="C3618" s="1">
        <v>43516</v>
      </c>
      <c r="D3618" s="33">
        <v>42965</v>
      </c>
      <c r="E3618" s="33">
        <v>42967</v>
      </c>
      <c r="F3618" t="s">
        <v>82</v>
      </c>
      <c r="G3618" t="s">
        <v>83</v>
      </c>
      <c r="H3618">
        <v>1500</v>
      </c>
      <c r="I3618" t="s">
        <v>84</v>
      </c>
      <c r="J3618">
        <v>0.1470236</v>
      </c>
      <c r="K3618">
        <v>0</v>
      </c>
      <c r="L3618">
        <v>35</v>
      </c>
      <c r="M3618">
        <v>59</v>
      </c>
      <c r="N3618" s="34">
        <v>35.292059999999999</v>
      </c>
      <c r="O3618" s="34">
        <v>57.334449999999997</v>
      </c>
      <c r="Q3618" t="s">
        <v>85</v>
      </c>
      <c r="R3618" t="s">
        <v>86</v>
      </c>
      <c r="S3618">
        <v>50111</v>
      </c>
      <c r="T3618">
        <v>78755</v>
      </c>
      <c r="U3618" s="1">
        <v>42968</v>
      </c>
      <c r="V3618" s="36">
        <v>43516.413148148145</v>
      </c>
    </row>
    <row r="3619" spans="1:22" x14ac:dyDescent="0.75">
      <c r="A3619" t="s">
        <v>80</v>
      </c>
      <c r="B3619" t="s">
        <v>1400</v>
      </c>
      <c r="C3619" s="1">
        <v>43516</v>
      </c>
      <c r="D3619" s="1">
        <v>42965</v>
      </c>
      <c r="E3619" s="1">
        <v>42969</v>
      </c>
      <c r="F3619" t="s">
        <v>91</v>
      </c>
      <c r="G3619" t="s">
        <v>92</v>
      </c>
      <c r="H3619">
        <v>2749</v>
      </c>
      <c r="I3619" t="s">
        <v>84</v>
      </c>
      <c r="J3619">
        <v>0.2248232</v>
      </c>
      <c r="K3619">
        <v>0</v>
      </c>
      <c r="L3619">
        <v>35.799999999999997</v>
      </c>
      <c r="M3619">
        <v>59.3</v>
      </c>
      <c r="N3619">
        <v>35.292639999999999</v>
      </c>
      <c r="O3619">
        <v>58.390940000000001</v>
      </c>
      <c r="Q3619" t="s">
        <v>85</v>
      </c>
      <c r="R3619" t="s">
        <v>93</v>
      </c>
      <c r="S3619">
        <v>50136</v>
      </c>
      <c r="T3619">
        <v>78794</v>
      </c>
      <c r="U3619" s="1">
        <v>42972</v>
      </c>
      <c r="V3619" s="36">
        <v>43516.413148148145</v>
      </c>
    </row>
    <row r="3620" spans="1:22" x14ac:dyDescent="0.75">
      <c r="A3620" t="s">
        <v>80</v>
      </c>
      <c r="B3620" t="s">
        <v>1400</v>
      </c>
      <c r="C3620" s="1">
        <v>43516</v>
      </c>
      <c r="D3620" s="33">
        <v>42964</v>
      </c>
      <c r="E3620" s="33">
        <v>42970</v>
      </c>
      <c r="F3620" t="s">
        <v>184</v>
      </c>
      <c r="H3620">
        <v>851</v>
      </c>
      <c r="I3620" t="s">
        <v>84</v>
      </c>
      <c r="J3620">
        <v>0.4334324</v>
      </c>
      <c r="K3620">
        <v>0</v>
      </c>
      <c r="L3620">
        <v>31</v>
      </c>
      <c r="M3620">
        <v>68</v>
      </c>
      <c r="N3620" s="34">
        <v>32.12189</v>
      </c>
      <c r="O3620" s="34">
        <v>62.234699999999997</v>
      </c>
      <c r="R3620" t="s">
        <v>255</v>
      </c>
      <c r="S3620">
        <v>50963</v>
      </c>
      <c r="T3620">
        <v>80604</v>
      </c>
      <c r="U3620" s="1">
        <v>43159</v>
      </c>
      <c r="V3620" s="36">
        <v>43516.413148148145</v>
      </c>
    </row>
    <row r="3621" spans="1:22" x14ac:dyDescent="0.75">
      <c r="A3621" t="s">
        <v>80</v>
      </c>
      <c r="B3621" t="s">
        <v>1400</v>
      </c>
      <c r="C3621" s="1">
        <v>43516</v>
      </c>
      <c r="D3621" s="1">
        <v>42966</v>
      </c>
      <c r="E3621" s="1">
        <v>42968</v>
      </c>
      <c r="F3621" t="s">
        <v>82</v>
      </c>
      <c r="G3621" t="s">
        <v>83</v>
      </c>
      <c r="H3621">
        <v>1500</v>
      </c>
      <c r="I3621" t="s">
        <v>84</v>
      </c>
      <c r="J3621">
        <v>0.1470236</v>
      </c>
      <c r="K3621">
        <v>0</v>
      </c>
      <c r="L3621">
        <v>35</v>
      </c>
      <c r="M3621">
        <v>60</v>
      </c>
      <c r="N3621">
        <v>35.292059999999999</v>
      </c>
      <c r="O3621">
        <v>58.334449999999997</v>
      </c>
      <c r="Q3621" t="s">
        <v>85</v>
      </c>
      <c r="R3621" t="s">
        <v>86</v>
      </c>
      <c r="S3621">
        <v>50116</v>
      </c>
      <c r="T3621">
        <v>78760</v>
      </c>
      <c r="U3621" s="1">
        <v>42969</v>
      </c>
      <c r="V3621" s="36">
        <v>43516.413148148145</v>
      </c>
    </row>
    <row r="3622" spans="1:22" x14ac:dyDescent="0.75">
      <c r="A3622" t="s">
        <v>80</v>
      </c>
      <c r="B3622" t="s">
        <v>1400</v>
      </c>
      <c r="C3622" s="1">
        <v>43516</v>
      </c>
      <c r="D3622" s="33">
        <v>42966</v>
      </c>
      <c r="E3622" s="33">
        <v>42970</v>
      </c>
      <c r="F3622" t="s">
        <v>91</v>
      </c>
      <c r="G3622" t="s">
        <v>92</v>
      </c>
      <c r="H3622">
        <v>2419</v>
      </c>
      <c r="I3622" t="s">
        <v>84</v>
      </c>
      <c r="J3622">
        <v>0.19974239999999999</v>
      </c>
      <c r="K3622">
        <v>0</v>
      </c>
      <c r="L3622">
        <v>35.9</v>
      </c>
      <c r="M3622">
        <v>59.2</v>
      </c>
      <c r="N3622" s="34">
        <v>35.392650000000003</v>
      </c>
      <c r="O3622" s="34">
        <v>58.290939999999999</v>
      </c>
      <c r="Q3622" t="s">
        <v>85</v>
      </c>
      <c r="R3622" t="s">
        <v>93</v>
      </c>
      <c r="S3622">
        <v>50135</v>
      </c>
      <c r="T3622">
        <v>78793</v>
      </c>
      <c r="U3622" s="1">
        <v>42972</v>
      </c>
      <c r="V3622" s="36">
        <v>43516.413148148145</v>
      </c>
    </row>
    <row r="3623" spans="1:22" x14ac:dyDescent="0.75">
      <c r="A3623" t="s">
        <v>80</v>
      </c>
      <c r="B3623" t="s">
        <v>1400</v>
      </c>
      <c r="C3623" s="1">
        <v>43516</v>
      </c>
      <c r="D3623" s="1">
        <v>42967</v>
      </c>
      <c r="E3623" s="1">
        <v>42969</v>
      </c>
      <c r="F3623" t="s">
        <v>82</v>
      </c>
      <c r="G3623" t="s">
        <v>83</v>
      </c>
      <c r="H3623">
        <v>1500</v>
      </c>
      <c r="I3623" t="s">
        <v>84</v>
      </c>
      <c r="J3623">
        <v>0.1470236</v>
      </c>
      <c r="K3623">
        <v>0</v>
      </c>
      <c r="L3623">
        <v>35</v>
      </c>
      <c r="M3623">
        <v>59</v>
      </c>
      <c r="N3623">
        <v>35.292059999999999</v>
      </c>
      <c r="O3623">
        <v>57.334449999999997</v>
      </c>
      <c r="Q3623" t="s">
        <v>85</v>
      </c>
      <c r="R3623" t="s">
        <v>86</v>
      </c>
      <c r="S3623">
        <v>50125</v>
      </c>
      <c r="T3623">
        <v>78777</v>
      </c>
      <c r="U3623" s="1">
        <v>42970</v>
      </c>
      <c r="V3623" s="36">
        <v>43516.413148148145</v>
      </c>
    </row>
    <row r="3624" spans="1:22" x14ac:dyDescent="0.75">
      <c r="A3624" t="s">
        <v>80</v>
      </c>
      <c r="B3624" t="s">
        <v>1400</v>
      </c>
      <c r="C3624" s="1">
        <v>43516</v>
      </c>
      <c r="D3624" s="33">
        <v>42965</v>
      </c>
      <c r="E3624" s="33">
        <v>42971</v>
      </c>
      <c r="F3624" t="s">
        <v>106</v>
      </c>
      <c r="G3624" t="s">
        <v>107</v>
      </c>
      <c r="H3624">
        <v>9172</v>
      </c>
      <c r="I3624" t="s">
        <v>84</v>
      </c>
      <c r="J3624">
        <v>0.185109</v>
      </c>
      <c r="K3624">
        <v>0</v>
      </c>
      <c r="L3624">
        <v>39</v>
      </c>
      <c r="M3624">
        <v>59</v>
      </c>
      <c r="N3624" s="34">
        <v>35.68356</v>
      </c>
      <c r="O3624" s="34">
        <v>57.987139999999997</v>
      </c>
      <c r="R3624" t="s">
        <v>362</v>
      </c>
      <c r="S3624">
        <v>50137</v>
      </c>
      <c r="T3624">
        <v>78795</v>
      </c>
      <c r="U3624" s="1">
        <v>42972</v>
      </c>
      <c r="V3624" s="36">
        <v>43516.413148148145</v>
      </c>
    </row>
    <row r="3625" spans="1:22" x14ac:dyDescent="0.75">
      <c r="A3625" t="s">
        <v>80</v>
      </c>
      <c r="B3625" t="s">
        <v>1400</v>
      </c>
      <c r="C3625" s="1">
        <v>43516</v>
      </c>
      <c r="D3625" s="1">
        <v>42967</v>
      </c>
      <c r="E3625" s="1">
        <v>42969</v>
      </c>
      <c r="F3625" t="s">
        <v>101</v>
      </c>
      <c r="G3625" t="s">
        <v>83</v>
      </c>
      <c r="H3625">
        <v>1500</v>
      </c>
      <c r="I3625" t="s">
        <v>84</v>
      </c>
      <c r="J3625">
        <v>0.68481210000000003</v>
      </c>
      <c r="K3625">
        <v>0</v>
      </c>
      <c r="L3625">
        <v>39</v>
      </c>
      <c r="M3625">
        <v>51</v>
      </c>
      <c r="N3625">
        <v>39.099170000000001</v>
      </c>
      <c r="O3625">
        <v>53.577590000000001</v>
      </c>
      <c r="R3625" t="s">
        <v>363</v>
      </c>
      <c r="S3625">
        <v>50123</v>
      </c>
      <c r="T3625">
        <v>78771</v>
      </c>
      <c r="U3625" s="1">
        <v>42970</v>
      </c>
      <c r="V3625" s="36">
        <v>43516.413148148145</v>
      </c>
    </row>
    <row r="3626" spans="1:22" x14ac:dyDescent="0.75">
      <c r="A3626" t="s">
        <v>80</v>
      </c>
      <c r="B3626" t="s">
        <v>1400</v>
      </c>
      <c r="C3626" s="1">
        <v>43516</v>
      </c>
      <c r="D3626" s="33">
        <v>42967</v>
      </c>
      <c r="E3626" s="33">
        <v>42971</v>
      </c>
      <c r="F3626" t="s">
        <v>91</v>
      </c>
      <c r="G3626" t="s">
        <v>92</v>
      </c>
      <c r="H3626">
        <v>2086</v>
      </c>
      <c r="I3626" t="s">
        <v>84</v>
      </c>
      <c r="J3626">
        <v>0.1743335</v>
      </c>
      <c r="K3626">
        <v>0</v>
      </c>
      <c r="L3626">
        <v>35.5</v>
      </c>
      <c r="M3626">
        <v>59.6</v>
      </c>
      <c r="N3626" s="34">
        <v>34.992649999999998</v>
      </c>
      <c r="O3626" s="34">
        <v>58.690939999999998</v>
      </c>
      <c r="Q3626" t="s">
        <v>85</v>
      </c>
      <c r="R3626" t="s">
        <v>93</v>
      </c>
      <c r="S3626">
        <v>50134</v>
      </c>
      <c r="T3626">
        <v>78792</v>
      </c>
      <c r="U3626" s="1">
        <v>42972</v>
      </c>
      <c r="V3626" s="36">
        <v>43516.413148148145</v>
      </c>
    </row>
    <row r="3627" spans="1:22" x14ac:dyDescent="0.75">
      <c r="A3627" t="s">
        <v>80</v>
      </c>
      <c r="B3627" t="s">
        <v>1400</v>
      </c>
      <c r="C3627" s="1">
        <v>43516</v>
      </c>
      <c r="D3627" s="1">
        <v>42968</v>
      </c>
      <c r="E3627" s="1">
        <v>42970</v>
      </c>
      <c r="F3627" t="s">
        <v>82</v>
      </c>
      <c r="G3627" t="s">
        <v>83</v>
      </c>
      <c r="H3627">
        <v>1500</v>
      </c>
      <c r="I3627" t="s">
        <v>84</v>
      </c>
      <c r="J3627">
        <v>0.1470236</v>
      </c>
      <c r="K3627">
        <v>0</v>
      </c>
      <c r="L3627">
        <v>34</v>
      </c>
      <c r="M3627">
        <v>60</v>
      </c>
      <c r="N3627">
        <v>34.292059999999999</v>
      </c>
      <c r="O3627">
        <v>58.334449999999997</v>
      </c>
      <c r="Q3627" t="s">
        <v>85</v>
      </c>
      <c r="R3627" t="s">
        <v>86</v>
      </c>
      <c r="S3627">
        <v>50129</v>
      </c>
      <c r="T3627">
        <v>78783</v>
      </c>
      <c r="U3627" s="1">
        <v>42971</v>
      </c>
      <c r="V3627" s="36">
        <v>43516.413148148145</v>
      </c>
    </row>
    <row r="3628" spans="1:22" x14ac:dyDescent="0.75">
      <c r="A3628" t="s">
        <v>80</v>
      </c>
      <c r="B3628" t="s">
        <v>1400</v>
      </c>
      <c r="C3628" s="1">
        <v>43516</v>
      </c>
      <c r="D3628" s="33">
        <v>42969</v>
      </c>
      <c r="E3628" s="33">
        <v>42971</v>
      </c>
      <c r="F3628" t="s">
        <v>82</v>
      </c>
      <c r="G3628" t="s">
        <v>83</v>
      </c>
      <c r="H3628">
        <v>1500</v>
      </c>
      <c r="I3628" t="s">
        <v>84</v>
      </c>
      <c r="J3628">
        <v>0.1470236</v>
      </c>
      <c r="K3628">
        <v>0</v>
      </c>
      <c r="L3628">
        <v>34</v>
      </c>
      <c r="M3628">
        <v>60</v>
      </c>
      <c r="N3628" s="34">
        <v>34.292059999999999</v>
      </c>
      <c r="O3628" s="34">
        <v>58.334449999999997</v>
      </c>
      <c r="Q3628" t="s">
        <v>85</v>
      </c>
      <c r="R3628" t="s">
        <v>86</v>
      </c>
      <c r="S3628">
        <v>50132</v>
      </c>
      <c r="T3628">
        <v>78786</v>
      </c>
      <c r="U3628" s="1">
        <v>42972</v>
      </c>
      <c r="V3628" s="36">
        <v>43516.413148148145</v>
      </c>
    </row>
    <row r="3629" spans="1:22" x14ac:dyDescent="0.75">
      <c r="A3629" t="s">
        <v>80</v>
      </c>
      <c r="B3629" t="s">
        <v>1400</v>
      </c>
      <c r="C3629" s="1">
        <v>43516</v>
      </c>
      <c r="D3629" s="1">
        <v>42968</v>
      </c>
      <c r="E3629" s="1">
        <v>42972</v>
      </c>
      <c r="F3629" t="s">
        <v>91</v>
      </c>
      <c r="G3629" t="s">
        <v>92</v>
      </c>
      <c r="H3629">
        <v>1918</v>
      </c>
      <c r="I3629" t="s">
        <v>84</v>
      </c>
      <c r="J3629">
        <v>0.16249620000000001</v>
      </c>
      <c r="K3629">
        <v>0</v>
      </c>
      <c r="L3629">
        <v>35.4</v>
      </c>
      <c r="M3629">
        <v>59</v>
      </c>
      <c r="N3629">
        <v>34.892650000000003</v>
      </c>
      <c r="O3629">
        <v>58.090940000000003</v>
      </c>
      <c r="Q3629" t="s">
        <v>85</v>
      </c>
      <c r="R3629" t="s">
        <v>93</v>
      </c>
      <c r="S3629">
        <v>50148</v>
      </c>
      <c r="T3629">
        <v>78807</v>
      </c>
      <c r="U3629" s="1">
        <v>42976</v>
      </c>
      <c r="V3629" s="36">
        <v>43516.413148148145</v>
      </c>
    </row>
    <row r="3630" spans="1:22" x14ac:dyDescent="0.75">
      <c r="A3630" t="s">
        <v>80</v>
      </c>
      <c r="B3630" t="s">
        <v>1400</v>
      </c>
      <c r="C3630" s="1">
        <v>43516</v>
      </c>
      <c r="D3630" s="33">
        <v>42969</v>
      </c>
      <c r="E3630" s="33">
        <v>42973</v>
      </c>
      <c r="F3630" t="s">
        <v>91</v>
      </c>
      <c r="G3630" t="s">
        <v>92</v>
      </c>
      <c r="H3630">
        <v>1596</v>
      </c>
      <c r="I3630" t="s">
        <v>84</v>
      </c>
      <c r="J3630">
        <v>0.1372488</v>
      </c>
      <c r="K3630">
        <v>0</v>
      </c>
      <c r="L3630">
        <v>36.1</v>
      </c>
      <c r="M3630">
        <v>58.4</v>
      </c>
      <c r="N3630" s="34">
        <v>35.592640000000003</v>
      </c>
      <c r="O3630" s="34">
        <v>57.490940000000002</v>
      </c>
      <c r="Q3630" t="s">
        <v>85</v>
      </c>
      <c r="R3630" t="s">
        <v>93</v>
      </c>
      <c r="S3630">
        <v>50147</v>
      </c>
      <c r="T3630">
        <v>78806</v>
      </c>
      <c r="U3630" s="1">
        <v>42976</v>
      </c>
      <c r="V3630" s="36">
        <v>43516.413148148145</v>
      </c>
    </row>
    <row r="3631" spans="1:22" x14ac:dyDescent="0.75">
      <c r="A3631" t="s">
        <v>80</v>
      </c>
      <c r="B3631" t="s">
        <v>1400</v>
      </c>
      <c r="C3631" s="1">
        <v>43516</v>
      </c>
      <c r="D3631" s="1">
        <v>42970</v>
      </c>
      <c r="E3631" s="1">
        <v>42972</v>
      </c>
      <c r="F3631" t="s">
        <v>82</v>
      </c>
      <c r="G3631" t="s">
        <v>83</v>
      </c>
      <c r="H3631">
        <v>1500</v>
      </c>
      <c r="I3631" t="s">
        <v>84</v>
      </c>
      <c r="J3631">
        <v>0.1470236</v>
      </c>
      <c r="K3631">
        <v>0</v>
      </c>
      <c r="L3631">
        <v>35</v>
      </c>
      <c r="M3631">
        <v>60</v>
      </c>
      <c r="N3631">
        <v>35.292059999999999</v>
      </c>
      <c r="O3631">
        <v>58.334449999999997</v>
      </c>
      <c r="Q3631" t="s">
        <v>85</v>
      </c>
      <c r="R3631" t="s">
        <v>86</v>
      </c>
      <c r="S3631">
        <v>50138</v>
      </c>
      <c r="T3631">
        <v>78797</v>
      </c>
      <c r="U3631" s="1">
        <v>42973</v>
      </c>
      <c r="V3631" s="36">
        <v>43516.413148148145</v>
      </c>
    </row>
    <row r="3632" spans="1:22" x14ac:dyDescent="0.75">
      <c r="A3632" t="s">
        <v>80</v>
      </c>
      <c r="B3632" t="s">
        <v>1400</v>
      </c>
      <c r="C3632" s="1">
        <v>43516</v>
      </c>
      <c r="D3632" s="33">
        <v>42971</v>
      </c>
      <c r="E3632" s="33">
        <v>42973</v>
      </c>
      <c r="F3632" t="s">
        <v>87</v>
      </c>
      <c r="G3632" t="s">
        <v>88</v>
      </c>
      <c r="H3632">
        <v>2200</v>
      </c>
      <c r="I3632" t="s">
        <v>84</v>
      </c>
      <c r="J3632">
        <v>0.67490269999999997</v>
      </c>
      <c r="K3632">
        <v>0</v>
      </c>
      <c r="L3632">
        <v>39</v>
      </c>
      <c r="M3632">
        <v>54</v>
      </c>
      <c r="N3632" s="34">
        <v>36.570480000000003</v>
      </c>
      <c r="O3632" s="34">
        <v>56.201970000000003</v>
      </c>
      <c r="R3632" t="s">
        <v>364</v>
      </c>
      <c r="S3632">
        <v>57271</v>
      </c>
      <c r="T3632">
        <v>92584</v>
      </c>
      <c r="U3632" s="1">
        <v>43474</v>
      </c>
      <c r="V3632" s="36">
        <v>43516.413148148145</v>
      </c>
    </row>
    <row r="3633" spans="1:22" x14ac:dyDescent="0.75">
      <c r="A3633" t="s">
        <v>80</v>
      </c>
      <c r="B3633" t="s">
        <v>1400</v>
      </c>
      <c r="C3633" s="1">
        <v>43516</v>
      </c>
      <c r="D3633" s="1">
        <v>42971</v>
      </c>
      <c r="E3633" s="1">
        <v>42973</v>
      </c>
      <c r="F3633" t="s">
        <v>82</v>
      </c>
      <c r="G3633" t="s">
        <v>83</v>
      </c>
      <c r="H3633">
        <v>1500</v>
      </c>
      <c r="I3633" t="s">
        <v>84</v>
      </c>
      <c r="J3633">
        <v>0.1470236</v>
      </c>
      <c r="K3633">
        <v>0</v>
      </c>
      <c r="L3633">
        <v>35</v>
      </c>
      <c r="M3633">
        <v>60</v>
      </c>
      <c r="N3633">
        <v>35.292059999999999</v>
      </c>
      <c r="O3633">
        <v>58.334449999999997</v>
      </c>
      <c r="Q3633" t="s">
        <v>85</v>
      </c>
      <c r="R3633" t="s">
        <v>86</v>
      </c>
      <c r="S3633">
        <v>50139</v>
      </c>
      <c r="T3633">
        <v>78798</v>
      </c>
      <c r="U3633" s="1">
        <v>42974</v>
      </c>
      <c r="V3633" s="36">
        <v>43516.413148148145</v>
      </c>
    </row>
    <row r="3634" spans="1:22" x14ac:dyDescent="0.75">
      <c r="A3634" t="s">
        <v>80</v>
      </c>
      <c r="B3634" t="s">
        <v>1400</v>
      </c>
      <c r="C3634" s="1">
        <v>43516</v>
      </c>
      <c r="D3634" s="33">
        <v>42970</v>
      </c>
      <c r="E3634" s="33">
        <v>42974</v>
      </c>
      <c r="F3634" t="s">
        <v>91</v>
      </c>
      <c r="G3634" t="s">
        <v>92</v>
      </c>
      <c r="H3634">
        <v>1261</v>
      </c>
      <c r="I3634" t="s">
        <v>84</v>
      </c>
      <c r="J3634">
        <v>0.1100751</v>
      </c>
      <c r="K3634">
        <v>0</v>
      </c>
      <c r="L3634">
        <v>36</v>
      </c>
      <c r="M3634">
        <v>58.3</v>
      </c>
      <c r="N3634" s="34">
        <v>35.492649999999998</v>
      </c>
      <c r="O3634" s="34">
        <v>57.390940000000001</v>
      </c>
      <c r="Q3634" t="s">
        <v>85</v>
      </c>
      <c r="R3634" t="s">
        <v>93</v>
      </c>
      <c r="S3634">
        <v>50146</v>
      </c>
      <c r="T3634">
        <v>78805</v>
      </c>
      <c r="U3634" s="1">
        <v>42976</v>
      </c>
      <c r="V3634" s="36">
        <v>43516.413148148145</v>
      </c>
    </row>
    <row r="3635" spans="1:22" x14ac:dyDescent="0.75">
      <c r="A3635" t="s">
        <v>80</v>
      </c>
      <c r="B3635" t="s">
        <v>1400</v>
      </c>
      <c r="C3635" s="1">
        <v>43516</v>
      </c>
      <c r="D3635" s="1">
        <v>42971</v>
      </c>
      <c r="E3635" s="1">
        <v>42975</v>
      </c>
      <c r="F3635" t="s">
        <v>91</v>
      </c>
      <c r="G3635" t="s">
        <v>92</v>
      </c>
      <c r="H3635">
        <v>1795</v>
      </c>
      <c r="I3635" t="s">
        <v>84</v>
      </c>
      <c r="J3635">
        <v>0.15875800000000001</v>
      </c>
      <c r="K3635">
        <v>0</v>
      </c>
      <c r="L3635">
        <v>36.6</v>
      </c>
      <c r="M3635">
        <v>58</v>
      </c>
      <c r="N3635">
        <v>36.092640000000003</v>
      </c>
      <c r="O3635">
        <v>57.090940000000003</v>
      </c>
      <c r="Q3635" t="s">
        <v>85</v>
      </c>
      <c r="R3635" t="s">
        <v>93</v>
      </c>
      <c r="S3635">
        <v>50145</v>
      </c>
      <c r="T3635">
        <v>78804</v>
      </c>
      <c r="U3635" s="1">
        <v>42976</v>
      </c>
      <c r="V3635" s="36">
        <v>43516.413148148145</v>
      </c>
    </row>
    <row r="3636" spans="1:22" x14ac:dyDescent="0.75">
      <c r="A3636" t="s">
        <v>80</v>
      </c>
      <c r="B3636" t="s">
        <v>1400</v>
      </c>
      <c r="C3636" s="1">
        <v>43516</v>
      </c>
      <c r="D3636" s="33">
        <v>42972</v>
      </c>
      <c r="E3636" s="33">
        <v>42974</v>
      </c>
      <c r="F3636" t="s">
        <v>82</v>
      </c>
      <c r="G3636" t="s">
        <v>83</v>
      </c>
      <c r="H3636">
        <v>1500</v>
      </c>
      <c r="I3636" t="s">
        <v>84</v>
      </c>
      <c r="J3636">
        <v>0.1470236</v>
      </c>
      <c r="K3636">
        <v>0</v>
      </c>
      <c r="L3636">
        <v>35</v>
      </c>
      <c r="M3636">
        <v>60</v>
      </c>
      <c r="N3636" s="34">
        <v>35.292059999999999</v>
      </c>
      <c r="O3636" s="34">
        <v>58.334449999999997</v>
      </c>
      <c r="Q3636" t="s">
        <v>85</v>
      </c>
      <c r="R3636" t="s">
        <v>86</v>
      </c>
      <c r="S3636">
        <v>50141</v>
      </c>
      <c r="T3636">
        <v>78800</v>
      </c>
      <c r="U3636" s="1">
        <v>42975</v>
      </c>
      <c r="V3636" s="36">
        <v>43516.413148148145</v>
      </c>
    </row>
    <row r="3637" spans="1:22" x14ac:dyDescent="0.75">
      <c r="A3637" t="s">
        <v>80</v>
      </c>
      <c r="B3637" t="s">
        <v>1400</v>
      </c>
      <c r="C3637" s="1">
        <v>43516</v>
      </c>
      <c r="D3637" s="1">
        <v>42970</v>
      </c>
      <c r="E3637" s="1">
        <v>42978</v>
      </c>
      <c r="F3637" t="s">
        <v>109</v>
      </c>
      <c r="G3637" t="s">
        <v>95</v>
      </c>
      <c r="H3637">
        <v>905</v>
      </c>
      <c r="I3637" t="s">
        <v>84</v>
      </c>
      <c r="J3637">
        <v>1.5311440000000001</v>
      </c>
      <c r="K3637">
        <v>0</v>
      </c>
      <c r="L3637">
        <v>38</v>
      </c>
      <c r="M3637">
        <v>57</v>
      </c>
      <c r="N3637">
        <v>39.355200000000004</v>
      </c>
      <c r="O3637">
        <v>55.605649999999997</v>
      </c>
      <c r="R3637" t="s">
        <v>367</v>
      </c>
      <c r="S3637">
        <v>50181</v>
      </c>
      <c r="T3637">
        <v>78858</v>
      </c>
      <c r="U3637" s="1">
        <v>42985</v>
      </c>
      <c r="V3637" s="36">
        <v>43516.413148148145</v>
      </c>
    </row>
    <row r="3638" spans="1:22" x14ac:dyDescent="0.75">
      <c r="A3638" t="s">
        <v>80</v>
      </c>
      <c r="B3638" t="s">
        <v>1400</v>
      </c>
      <c r="C3638" s="1">
        <v>43516</v>
      </c>
      <c r="D3638" s="33">
        <v>42971</v>
      </c>
      <c r="E3638" s="33">
        <v>42977</v>
      </c>
      <c r="F3638" t="s">
        <v>184</v>
      </c>
      <c r="H3638">
        <v>2049</v>
      </c>
      <c r="I3638" t="s">
        <v>84</v>
      </c>
      <c r="J3638">
        <v>0.70103629999999995</v>
      </c>
      <c r="K3638">
        <v>0</v>
      </c>
      <c r="L3638">
        <v>36</v>
      </c>
      <c r="M3638">
        <v>64</v>
      </c>
      <c r="N3638" s="34">
        <v>37.12189</v>
      </c>
      <c r="O3638" s="34">
        <v>58.234699999999997</v>
      </c>
      <c r="R3638" t="s">
        <v>255</v>
      </c>
      <c r="S3638">
        <v>50962</v>
      </c>
      <c r="T3638">
        <v>80603</v>
      </c>
      <c r="U3638" s="1">
        <v>43159</v>
      </c>
      <c r="V3638" s="36">
        <v>43516.413148148145</v>
      </c>
    </row>
    <row r="3639" spans="1:22" x14ac:dyDescent="0.75">
      <c r="A3639" t="s">
        <v>80</v>
      </c>
      <c r="B3639" t="s">
        <v>1400</v>
      </c>
      <c r="C3639" s="1">
        <v>43516</v>
      </c>
      <c r="D3639" s="1">
        <v>42972</v>
      </c>
      <c r="E3639" s="1">
        <v>42976</v>
      </c>
      <c r="F3639" t="s">
        <v>91</v>
      </c>
      <c r="G3639" t="s">
        <v>92</v>
      </c>
      <c r="H3639">
        <v>1768</v>
      </c>
      <c r="I3639" t="s">
        <v>84</v>
      </c>
      <c r="J3639">
        <v>0.15833059999999999</v>
      </c>
      <c r="K3639">
        <v>0</v>
      </c>
      <c r="L3639">
        <v>36.700000000000003</v>
      </c>
      <c r="M3639">
        <v>58.2</v>
      </c>
      <c r="N3639">
        <v>36.19265</v>
      </c>
      <c r="O3639">
        <v>57.290939999999999</v>
      </c>
      <c r="Q3639" t="s">
        <v>85</v>
      </c>
      <c r="R3639" t="s">
        <v>93</v>
      </c>
      <c r="S3639">
        <v>50162</v>
      </c>
      <c r="T3639">
        <v>78828</v>
      </c>
      <c r="U3639" s="1">
        <v>42979</v>
      </c>
      <c r="V3639" s="36">
        <v>43516.413148148145</v>
      </c>
    </row>
    <row r="3640" spans="1:22" x14ac:dyDescent="0.75">
      <c r="A3640" t="s">
        <v>80</v>
      </c>
      <c r="B3640" t="s">
        <v>1400</v>
      </c>
      <c r="C3640" s="1">
        <v>43516</v>
      </c>
      <c r="D3640" s="33">
        <v>42973</v>
      </c>
      <c r="E3640" s="33">
        <v>42975</v>
      </c>
      <c r="F3640" t="s">
        <v>82</v>
      </c>
      <c r="G3640" t="s">
        <v>83</v>
      </c>
      <c r="H3640">
        <v>1500</v>
      </c>
      <c r="I3640" t="s">
        <v>84</v>
      </c>
      <c r="J3640">
        <v>0.1470236</v>
      </c>
      <c r="K3640">
        <v>0</v>
      </c>
      <c r="L3640">
        <v>35</v>
      </c>
      <c r="M3640">
        <v>60</v>
      </c>
      <c r="N3640" s="34">
        <v>35.292059999999999</v>
      </c>
      <c r="O3640" s="34">
        <v>58.334449999999997</v>
      </c>
      <c r="Q3640" t="s">
        <v>85</v>
      </c>
      <c r="R3640" t="s">
        <v>86</v>
      </c>
      <c r="S3640">
        <v>50144</v>
      </c>
      <c r="T3640">
        <v>78803</v>
      </c>
      <c r="U3640" s="1">
        <v>42976</v>
      </c>
      <c r="V3640" s="36">
        <v>43516.413148148145</v>
      </c>
    </row>
    <row r="3641" spans="1:22" x14ac:dyDescent="0.75">
      <c r="A3641" t="s">
        <v>80</v>
      </c>
      <c r="B3641" t="s">
        <v>1400</v>
      </c>
      <c r="C3641" s="1">
        <v>43516</v>
      </c>
      <c r="D3641" s="1">
        <v>42971</v>
      </c>
      <c r="E3641" s="1">
        <v>42976</v>
      </c>
      <c r="F3641" t="s">
        <v>106</v>
      </c>
      <c r="G3641" t="s">
        <v>107</v>
      </c>
      <c r="H3641">
        <v>10129</v>
      </c>
      <c r="I3641" t="s">
        <v>84</v>
      </c>
      <c r="J3641">
        <v>0.18039169999999999</v>
      </c>
      <c r="K3641">
        <v>0</v>
      </c>
      <c r="L3641">
        <v>39</v>
      </c>
      <c r="M3641">
        <v>59</v>
      </c>
      <c r="N3641">
        <v>35.68356</v>
      </c>
      <c r="O3641">
        <v>57.987139999999997</v>
      </c>
      <c r="R3641" t="s">
        <v>366</v>
      </c>
      <c r="S3641">
        <v>50155</v>
      </c>
      <c r="T3641">
        <v>78821</v>
      </c>
      <c r="U3641" s="1">
        <v>42978</v>
      </c>
      <c r="V3641" s="36">
        <v>43516.413148148145</v>
      </c>
    </row>
    <row r="3642" spans="1:22" x14ac:dyDescent="0.75">
      <c r="A3642" t="s">
        <v>80</v>
      </c>
      <c r="B3642" t="s">
        <v>1400</v>
      </c>
      <c r="C3642" s="1">
        <v>43516</v>
      </c>
      <c r="D3642" s="33">
        <v>42972</v>
      </c>
      <c r="E3642" s="33">
        <v>42978</v>
      </c>
      <c r="F3642" t="s">
        <v>106</v>
      </c>
      <c r="G3642" t="s">
        <v>107</v>
      </c>
      <c r="H3642">
        <v>12032</v>
      </c>
      <c r="I3642" t="s">
        <v>84</v>
      </c>
      <c r="J3642">
        <v>0.21312339999999999</v>
      </c>
      <c r="K3642">
        <v>0</v>
      </c>
      <c r="L3642">
        <v>40</v>
      </c>
      <c r="M3642">
        <v>59</v>
      </c>
      <c r="N3642" s="34">
        <v>36.68356</v>
      </c>
      <c r="O3642" s="34">
        <v>57.987139999999997</v>
      </c>
      <c r="R3642" t="s">
        <v>368</v>
      </c>
      <c r="S3642">
        <v>50163</v>
      </c>
      <c r="T3642">
        <v>78832</v>
      </c>
      <c r="U3642" s="1">
        <v>42979</v>
      </c>
      <c r="V3642" s="36">
        <v>43516.413148148145</v>
      </c>
    </row>
    <row r="3643" spans="1:22" x14ac:dyDescent="0.75">
      <c r="A3643" t="s">
        <v>80</v>
      </c>
      <c r="B3643" t="s">
        <v>1400</v>
      </c>
      <c r="C3643" s="1">
        <v>43516</v>
      </c>
      <c r="D3643" s="1">
        <v>42974</v>
      </c>
      <c r="E3643" s="1">
        <v>42976</v>
      </c>
      <c r="F3643" t="s">
        <v>101</v>
      </c>
      <c r="G3643" t="s">
        <v>83</v>
      </c>
      <c r="H3643">
        <v>1500</v>
      </c>
      <c r="I3643" t="s">
        <v>84</v>
      </c>
      <c r="J3643">
        <v>0.75601169999999995</v>
      </c>
      <c r="K3643">
        <v>0</v>
      </c>
      <c r="L3643">
        <v>38</v>
      </c>
      <c r="M3643">
        <v>53</v>
      </c>
      <c r="N3643">
        <v>38.099170000000001</v>
      </c>
      <c r="O3643">
        <v>55.577590000000001</v>
      </c>
      <c r="R3643" t="s">
        <v>369</v>
      </c>
      <c r="S3643">
        <v>50151</v>
      </c>
      <c r="T3643">
        <v>78814</v>
      </c>
      <c r="U3643" s="1">
        <v>42977</v>
      </c>
      <c r="V3643" s="36">
        <v>43516.413148148145</v>
      </c>
    </row>
    <row r="3644" spans="1:22" x14ac:dyDescent="0.75">
      <c r="A3644" t="s">
        <v>80</v>
      </c>
      <c r="B3644" t="s">
        <v>1400</v>
      </c>
      <c r="C3644" s="1">
        <v>43516</v>
      </c>
      <c r="D3644" s="33">
        <v>42973</v>
      </c>
      <c r="E3644" s="33">
        <v>42977</v>
      </c>
      <c r="F3644" t="s">
        <v>91</v>
      </c>
      <c r="G3644" t="s">
        <v>92</v>
      </c>
      <c r="H3644">
        <v>1667</v>
      </c>
      <c r="I3644" t="s">
        <v>84</v>
      </c>
      <c r="J3644">
        <v>0.15093780000000001</v>
      </c>
      <c r="K3644">
        <v>0</v>
      </c>
      <c r="L3644">
        <v>37.6</v>
      </c>
      <c r="M3644">
        <v>58.4</v>
      </c>
      <c r="N3644" s="34">
        <v>37.092640000000003</v>
      </c>
      <c r="O3644" s="34">
        <v>57.490940000000002</v>
      </c>
      <c r="Q3644" t="s">
        <v>85</v>
      </c>
      <c r="R3644" t="s">
        <v>93</v>
      </c>
      <c r="S3644">
        <v>50161</v>
      </c>
      <c r="T3644">
        <v>78827</v>
      </c>
      <c r="U3644" s="1">
        <v>42979</v>
      </c>
      <c r="V3644" s="36">
        <v>43516.413148148145</v>
      </c>
    </row>
    <row r="3645" spans="1:22" x14ac:dyDescent="0.75">
      <c r="A3645" t="s">
        <v>80</v>
      </c>
      <c r="B3645" t="s">
        <v>1400</v>
      </c>
      <c r="C3645" s="1">
        <v>43516</v>
      </c>
      <c r="D3645" s="1">
        <v>42974</v>
      </c>
      <c r="E3645" s="1">
        <v>42976</v>
      </c>
      <c r="F3645" t="s">
        <v>82</v>
      </c>
      <c r="G3645" t="s">
        <v>83</v>
      </c>
      <c r="H3645">
        <v>1500</v>
      </c>
      <c r="I3645" t="s">
        <v>84</v>
      </c>
      <c r="J3645">
        <v>0.1470236</v>
      </c>
      <c r="K3645">
        <v>0</v>
      </c>
      <c r="L3645">
        <v>35</v>
      </c>
      <c r="M3645">
        <v>59</v>
      </c>
      <c r="N3645">
        <v>35.292059999999999</v>
      </c>
      <c r="O3645">
        <v>57.334449999999997</v>
      </c>
      <c r="Q3645" t="s">
        <v>85</v>
      </c>
      <c r="R3645" t="s">
        <v>86</v>
      </c>
      <c r="S3645">
        <v>50152</v>
      </c>
      <c r="T3645">
        <v>78817</v>
      </c>
      <c r="U3645" s="1">
        <v>42977</v>
      </c>
      <c r="V3645" s="36">
        <v>43516.413148148145</v>
      </c>
    </row>
    <row r="3646" spans="1:22" x14ac:dyDescent="0.75">
      <c r="A3646" t="s">
        <v>80</v>
      </c>
      <c r="B3646" t="s">
        <v>1400</v>
      </c>
      <c r="C3646" s="1">
        <v>43516</v>
      </c>
      <c r="D3646" s="33">
        <v>42975</v>
      </c>
      <c r="E3646" s="33">
        <v>42977</v>
      </c>
      <c r="F3646" t="s">
        <v>82</v>
      </c>
      <c r="G3646" t="s">
        <v>83</v>
      </c>
      <c r="H3646">
        <v>1500</v>
      </c>
      <c r="I3646" t="s">
        <v>84</v>
      </c>
      <c r="J3646">
        <v>0.1470236</v>
      </c>
      <c r="K3646">
        <v>0</v>
      </c>
      <c r="L3646">
        <v>34</v>
      </c>
      <c r="M3646">
        <v>60</v>
      </c>
      <c r="N3646" s="34">
        <v>34.292059999999999</v>
      </c>
      <c r="O3646" s="34">
        <v>58.334449999999997</v>
      </c>
      <c r="Q3646" t="s">
        <v>85</v>
      </c>
      <c r="R3646" t="s">
        <v>86</v>
      </c>
      <c r="S3646">
        <v>50157</v>
      </c>
      <c r="T3646">
        <v>78823</v>
      </c>
      <c r="U3646" s="1">
        <v>42978</v>
      </c>
      <c r="V3646" s="36">
        <v>43516.413148148145</v>
      </c>
    </row>
    <row r="3647" spans="1:22" x14ac:dyDescent="0.75">
      <c r="A3647" t="s">
        <v>80</v>
      </c>
      <c r="B3647" t="s">
        <v>1400</v>
      </c>
      <c r="C3647" s="1">
        <v>43516</v>
      </c>
      <c r="D3647" s="1">
        <v>42974</v>
      </c>
      <c r="E3647" s="1">
        <v>42978</v>
      </c>
      <c r="F3647" t="s">
        <v>91</v>
      </c>
      <c r="G3647" t="s">
        <v>92</v>
      </c>
      <c r="H3647">
        <v>2060</v>
      </c>
      <c r="I3647" t="s">
        <v>84</v>
      </c>
      <c r="J3647">
        <v>0.18810940000000001</v>
      </c>
      <c r="K3647">
        <v>0</v>
      </c>
      <c r="L3647">
        <v>38.1</v>
      </c>
      <c r="M3647">
        <v>57.8</v>
      </c>
      <c r="N3647">
        <v>37.592640000000003</v>
      </c>
      <c r="O3647">
        <v>56.890940000000001</v>
      </c>
      <c r="Q3647" t="s">
        <v>85</v>
      </c>
      <c r="R3647" t="s">
        <v>93</v>
      </c>
      <c r="S3647">
        <v>50160</v>
      </c>
      <c r="T3647">
        <v>78826</v>
      </c>
      <c r="U3647" s="1">
        <v>42979</v>
      </c>
      <c r="V3647" s="36">
        <v>43516.413148148145</v>
      </c>
    </row>
    <row r="3648" spans="1:22" x14ac:dyDescent="0.75">
      <c r="A3648" t="s">
        <v>80</v>
      </c>
      <c r="B3648" t="s">
        <v>1400</v>
      </c>
      <c r="C3648" s="1">
        <v>43516</v>
      </c>
      <c r="D3648" s="33">
        <v>42976</v>
      </c>
      <c r="E3648" s="33">
        <v>42978</v>
      </c>
      <c r="F3648" t="s">
        <v>82</v>
      </c>
      <c r="G3648" t="s">
        <v>83</v>
      </c>
      <c r="H3648">
        <v>1500</v>
      </c>
      <c r="I3648" t="s">
        <v>84</v>
      </c>
      <c r="J3648">
        <v>0.1470236</v>
      </c>
      <c r="K3648">
        <v>0</v>
      </c>
      <c r="L3648">
        <v>34</v>
      </c>
      <c r="M3648">
        <v>61</v>
      </c>
      <c r="N3648" s="34">
        <v>34.292059999999999</v>
      </c>
      <c r="O3648" s="34">
        <v>59.334449999999997</v>
      </c>
      <c r="Q3648" t="s">
        <v>85</v>
      </c>
      <c r="R3648" t="s">
        <v>86</v>
      </c>
      <c r="S3648">
        <v>50159</v>
      </c>
      <c r="T3648">
        <v>78825</v>
      </c>
      <c r="U3648" s="1">
        <v>42979</v>
      </c>
      <c r="V3648" s="36">
        <v>43516.413148148145</v>
      </c>
    </row>
    <row r="3649" spans="1:22" x14ac:dyDescent="0.75">
      <c r="A3649" t="s">
        <v>80</v>
      </c>
      <c r="B3649" t="s">
        <v>1400</v>
      </c>
      <c r="C3649" s="1">
        <v>43516</v>
      </c>
      <c r="D3649" s="1">
        <v>42975</v>
      </c>
      <c r="E3649" s="1">
        <v>42979</v>
      </c>
      <c r="F3649" t="s">
        <v>91</v>
      </c>
      <c r="G3649" t="s">
        <v>92</v>
      </c>
      <c r="H3649">
        <v>2383</v>
      </c>
      <c r="I3649" t="s">
        <v>84</v>
      </c>
      <c r="J3649">
        <v>0.2191478</v>
      </c>
      <c r="K3649">
        <v>0</v>
      </c>
      <c r="L3649">
        <v>37.9</v>
      </c>
      <c r="M3649">
        <v>58</v>
      </c>
      <c r="N3649">
        <v>37.392650000000003</v>
      </c>
      <c r="O3649">
        <v>57.090940000000003</v>
      </c>
      <c r="Q3649" t="s">
        <v>85</v>
      </c>
      <c r="R3649" t="s">
        <v>93</v>
      </c>
      <c r="S3649">
        <v>50174</v>
      </c>
      <c r="T3649">
        <v>78844</v>
      </c>
      <c r="U3649" s="1">
        <v>42983</v>
      </c>
      <c r="V3649" s="36">
        <v>43516.413148148145</v>
      </c>
    </row>
    <row r="3650" spans="1:22" x14ac:dyDescent="0.75">
      <c r="A3650" t="s">
        <v>80</v>
      </c>
      <c r="B3650" t="s">
        <v>1400</v>
      </c>
      <c r="C3650" s="1">
        <v>43516</v>
      </c>
      <c r="D3650" s="33">
        <v>42976</v>
      </c>
      <c r="E3650" s="33">
        <v>42980</v>
      </c>
      <c r="F3650" t="s">
        <v>91</v>
      </c>
      <c r="G3650" t="s">
        <v>92</v>
      </c>
      <c r="H3650">
        <v>1832</v>
      </c>
      <c r="I3650" t="s">
        <v>84</v>
      </c>
      <c r="J3650">
        <v>0.1697651</v>
      </c>
      <c r="K3650">
        <v>0</v>
      </c>
      <c r="L3650">
        <v>37.6</v>
      </c>
      <c r="M3650">
        <v>58.6</v>
      </c>
      <c r="N3650" s="34">
        <v>37.092640000000003</v>
      </c>
      <c r="O3650" s="34">
        <v>57.690939999999998</v>
      </c>
      <c r="Q3650" t="s">
        <v>85</v>
      </c>
      <c r="R3650" t="s">
        <v>93</v>
      </c>
      <c r="S3650">
        <v>50173</v>
      </c>
      <c r="T3650">
        <v>78843</v>
      </c>
      <c r="U3650" s="1">
        <v>42983</v>
      </c>
      <c r="V3650" s="36">
        <v>43516.413148148145</v>
      </c>
    </row>
    <row r="3651" spans="1:22" x14ac:dyDescent="0.75">
      <c r="A3651" t="s">
        <v>80</v>
      </c>
      <c r="B3651" t="s">
        <v>1400</v>
      </c>
      <c r="C3651" s="1">
        <v>43516</v>
      </c>
      <c r="D3651" s="1">
        <v>42977</v>
      </c>
      <c r="E3651" s="1">
        <v>42979</v>
      </c>
      <c r="F3651" t="s">
        <v>82</v>
      </c>
      <c r="G3651" t="s">
        <v>83</v>
      </c>
      <c r="H3651">
        <v>1500</v>
      </c>
      <c r="I3651" t="s">
        <v>84</v>
      </c>
      <c r="J3651">
        <v>0.1470236</v>
      </c>
      <c r="K3651">
        <v>0</v>
      </c>
      <c r="L3651">
        <v>34</v>
      </c>
      <c r="M3651">
        <v>61</v>
      </c>
      <c r="N3651">
        <v>34.292059999999999</v>
      </c>
      <c r="O3651">
        <v>59.334449999999997</v>
      </c>
      <c r="Q3651" t="s">
        <v>85</v>
      </c>
      <c r="R3651" t="s">
        <v>86</v>
      </c>
      <c r="S3651">
        <v>50164</v>
      </c>
      <c r="T3651">
        <v>78834</v>
      </c>
      <c r="U3651" s="1">
        <v>42980</v>
      </c>
      <c r="V3651" s="36">
        <v>43516.413148148145</v>
      </c>
    </row>
    <row r="3652" spans="1:22" x14ac:dyDescent="0.75">
      <c r="A3652" t="s">
        <v>80</v>
      </c>
      <c r="B3652" t="s">
        <v>1400</v>
      </c>
      <c r="C3652" s="1">
        <v>43516</v>
      </c>
      <c r="D3652" s="33">
        <v>42978</v>
      </c>
      <c r="E3652" s="33">
        <v>42980</v>
      </c>
      <c r="F3652" t="s">
        <v>82</v>
      </c>
      <c r="G3652" t="s">
        <v>83</v>
      </c>
      <c r="H3652">
        <v>1500</v>
      </c>
      <c r="I3652" t="s">
        <v>84</v>
      </c>
      <c r="J3652">
        <v>0.1470236</v>
      </c>
      <c r="K3652">
        <v>0</v>
      </c>
      <c r="L3652">
        <v>36</v>
      </c>
      <c r="M3652">
        <v>58</v>
      </c>
      <c r="N3652" s="34">
        <v>36.292059999999999</v>
      </c>
      <c r="O3652" s="34">
        <v>56.334449999999997</v>
      </c>
      <c r="Q3652" t="s">
        <v>85</v>
      </c>
      <c r="R3652" t="s">
        <v>86</v>
      </c>
      <c r="S3652">
        <v>50165</v>
      </c>
      <c r="T3652">
        <v>78835</v>
      </c>
      <c r="U3652" s="1">
        <v>42981</v>
      </c>
      <c r="V3652" s="36">
        <v>43516.413148148145</v>
      </c>
    </row>
    <row r="3653" spans="1:22" x14ac:dyDescent="0.75">
      <c r="A3653" t="s">
        <v>80</v>
      </c>
      <c r="B3653" t="s">
        <v>1400</v>
      </c>
      <c r="C3653" s="1">
        <v>43516</v>
      </c>
      <c r="D3653" s="1">
        <v>42977</v>
      </c>
      <c r="E3653" s="1">
        <v>42981</v>
      </c>
      <c r="F3653" t="s">
        <v>91</v>
      </c>
      <c r="G3653" t="s">
        <v>92</v>
      </c>
      <c r="H3653">
        <v>1734</v>
      </c>
      <c r="I3653" t="s">
        <v>84</v>
      </c>
      <c r="J3653">
        <v>0.1617354</v>
      </c>
      <c r="K3653">
        <v>0</v>
      </c>
      <c r="L3653">
        <v>38.200000000000003</v>
      </c>
      <c r="M3653">
        <v>58.6</v>
      </c>
      <c r="N3653">
        <v>37.69265</v>
      </c>
      <c r="O3653">
        <v>57.690939999999998</v>
      </c>
      <c r="Q3653" t="s">
        <v>85</v>
      </c>
      <c r="R3653" t="s">
        <v>93</v>
      </c>
      <c r="S3653">
        <v>50172</v>
      </c>
      <c r="T3653">
        <v>78842</v>
      </c>
      <c r="U3653" s="1">
        <v>42983</v>
      </c>
      <c r="V3653" s="36">
        <v>43516.413148148145</v>
      </c>
    </row>
    <row r="3654" spans="1:22" x14ac:dyDescent="0.75">
      <c r="A3654" t="s">
        <v>80</v>
      </c>
      <c r="B3654" t="s">
        <v>1400</v>
      </c>
      <c r="C3654" s="1">
        <v>43516</v>
      </c>
      <c r="D3654" s="33">
        <v>42971</v>
      </c>
      <c r="E3654" s="33">
        <v>42986</v>
      </c>
      <c r="F3654" t="s">
        <v>87</v>
      </c>
      <c r="G3654" t="s">
        <v>88</v>
      </c>
      <c r="H3654">
        <v>4402</v>
      </c>
      <c r="I3654" t="s">
        <v>84</v>
      </c>
      <c r="J3654">
        <v>1.2291730000000001</v>
      </c>
      <c r="K3654">
        <v>0</v>
      </c>
      <c r="L3654">
        <v>43</v>
      </c>
      <c r="M3654">
        <v>50</v>
      </c>
      <c r="N3654" s="34">
        <v>40.570480000000003</v>
      </c>
      <c r="O3654" s="34">
        <v>52.201970000000003</v>
      </c>
      <c r="R3654" t="s">
        <v>371</v>
      </c>
      <c r="S3654">
        <v>57278</v>
      </c>
      <c r="T3654">
        <v>92608</v>
      </c>
      <c r="U3654" s="1">
        <v>43474</v>
      </c>
      <c r="V3654" s="36">
        <v>43516.413148148145</v>
      </c>
    </row>
    <row r="3655" spans="1:22" x14ac:dyDescent="0.75">
      <c r="A3655" t="s">
        <v>80</v>
      </c>
      <c r="B3655" t="s">
        <v>1400</v>
      </c>
      <c r="C3655" s="1">
        <v>43516</v>
      </c>
      <c r="D3655" s="1">
        <v>42979</v>
      </c>
      <c r="E3655" s="1">
        <v>42981</v>
      </c>
      <c r="F3655" t="s">
        <v>82</v>
      </c>
      <c r="G3655" t="s">
        <v>83</v>
      </c>
      <c r="H3655">
        <v>1500</v>
      </c>
      <c r="I3655" t="s">
        <v>84</v>
      </c>
      <c r="J3655">
        <v>0.1470236</v>
      </c>
      <c r="K3655">
        <v>0</v>
      </c>
      <c r="L3655">
        <v>38</v>
      </c>
      <c r="M3655">
        <v>56</v>
      </c>
      <c r="N3655">
        <v>38.292059999999999</v>
      </c>
      <c r="O3655">
        <v>54.334449999999997</v>
      </c>
      <c r="Q3655" t="s">
        <v>85</v>
      </c>
      <c r="R3655" t="s">
        <v>86</v>
      </c>
      <c r="S3655">
        <v>50167</v>
      </c>
      <c r="T3655">
        <v>78837</v>
      </c>
      <c r="U3655" s="1">
        <v>42982</v>
      </c>
      <c r="V3655" s="36">
        <v>43516.413148148145</v>
      </c>
    </row>
    <row r="3656" spans="1:22" x14ac:dyDescent="0.75">
      <c r="A3656" t="s">
        <v>80</v>
      </c>
      <c r="B3656" t="s">
        <v>1400</v>
      </c>
      <c r="C3656" s="1">
        <v>43516</v>
      </c>
      <c r="D3656" s="33">
        <v>42978</v>
      </c>
      <c r="E3656" s="33">
        <v>42982</v>
      </c>
      <c r="F3656" t="s">
        <v>91</v>
      </c>
      <c r="G3656" t="s">
        <v>92</v>
      </c>
      <c r="H3656">
        <v>1746</v>
      </c>
      <c r="I3656" t="s">
        <v>84</v>
      </c>
      <c r="J3656">
        <v>0.1637719</v>
      </c>
      <c r="K3656">
        <v>0</v>
      </c>
      <c r="L3656">
        <v>39.1</v>
      </c>
      <c r="M3656">
        <v>57.5</v>
      </c>
      <c r="N3656" s="34">
        <v>38.592640000000003</v>
      </c>
      <c r="O3656" s="34">
        <v>56.590940000000003</v>
      </c>
      <c r="Q3656" t="s">
        <v>85</v>
      </c>
      <c r="R3656" t="s">
        <v>93</v>
      </c>
      <c r="S3656">
        <v>50171</v>
      </c>
      <c r="T3656">
        <v>78841</v>
      </c>
      <c r="U3656" s="1">
        <v>42983</v>
      </c>
      <c r="V3656" s="36">
        <v>43516.413148148145</v>
      </c>
    </row>
    <row r="3657" spans="1:22" x14ac:dyDescent="0.75">
      <c r="A3657" t="s">
        <v>80</v>
      </c>
      <c r="B3657" t="s">
        <v>1400</v>
      </c>
      <c r="C3657" s="1">
        <v>43516</v>
      </c>
      <c r="D3657" s="1">
        <v>42979</v>
      </c>
      <c r="E3657" s="1">
        <v>42983</v>
      </c>
      <c r="F3657" t="s">
        <v>91</v>
      </c>
      <c r="G3657" t="s">
        <v>92</v>
      </c>
      <c r="H3657">
        <v>1674</v>
      </c>
      <c r="I3657" t="s">
        <v>84</v>
      </c>
      <c r="J3657">
        <v>0.15787370000000001</v>
      </c>
      <c r="K3657">
        <v>0</v>
      </c>
      <c r="L3657">
        <v>39.700000000000003</v>
      </c>
      <c r="M3657">
        <v>56.4</v>
      </c>
      <c r="N3657">
        <v>39.19265</v>
      </c>
      <c r="O3657">
        <v>55.490940000000002</v>
      </c>
      <c r="Q3657" t="s">
        <v>85</v>
      </c>
      <c r="R3657" t="s">
        <v>93</v>
      </c>
      <c r="S3657">
        <v>50185</v>
      </c>
      <c r="T3657">
        <v>78862</v>
      </c>
      <c r="U3657" s="1">
        <v>42986</v>
      </c>
      <c r="V3657" s="36">
        <v>43516.413148148145</v>
      </c>
    </row>
    <row r="3658" spans="1:22" x14ac:dyDescent="0.75">
      <c r="A3658" t="s">
        <v>80</v>
      </c>
      <c r="B3658" t="s">
        <v>1400</v>
      </c>
      <c r="C3658" s="1">
        <v>43516</v>
      </c>
      <c r="D3658" s="33">
        <v>42978</v>
      </c>
      <c r="E3658" s="33">
        <v>42984</v>
      </c>
      <c r="F3658" t="s">
        <v>184</v>
      </c>
      <c r="H3658">
        <v>2806</v>
      </c>
      <c r="I3658" t="s">
        <v>84</v>
      </c>
      <c r="J3658">
        <v>0.79591460000000003</v>
      </c>
      <c r="K3658">
        <v>0</v>
      </c>
      <c r="L3658">
        <v>41</v>
      </c>
      <c r="M3658">
        <v>59</v>
      </c>
      <c r="N3658" s="34">
        <v>42.12189</v>
      </c>
      <c r="O3658" s="34">
        <v>53.234699999999997</v>
      </c>
      <c r="R3658" t="s">
        <v>255</v>
      </c>
      <c r="S3658">
        <v>50961</v>
      </c>
      <c r="T3658">
        <v>80602</v>
      </c>
      <c r="U3658" s="1">
        <v>43159</v>
      </c>
      <c r="V3658" s="36">
        <v>43516.413148148145</v>
      </c>
    </row>
    <row r="3659" spans="1:22" x14ac:dyDescent="0.75">
      <c r="A3659" t="s">
        <v>80</v>
      </c>
      <c r="B3659" t="s">
        <v>1400</v>
      </c>
      <c r="C3659" s="1">
        <v>43516</v>
      </c>
      <c r="D3659" s="1">
        <v>42980</v>
      </c>
      <c r="E3659" s="1">
        <v>42982</v>
      </c>
      <c r="F3659" t="s">
        <v>82</v>
      </c>
      <c r="G3659" t="s">
        <v>83</v>
      </c>
      <c r="H3659">
        <v>1500</v>
      </c>
      <c r="I3659" t="s">
        <v>84</v>
      </c>
      <c r="J3659">
        <v>0.1470236</v>
      </c>
      <c r="K3659">
        <v>0</v>
      </c>
      <c r="L3659">
        <v>37</v>
      </c>
      <c r="M3659">
        <v>56</v>
      </c>
      <c r="N3659">
        <v>37.292059999999999</v>
      </c>
      <c r="O3659">
        <v>54.334449999999997</v>
      </c>
      <c r="Q3659" t="s">
        <v>85</v>
      </c>
      <c r="R3659" t="s">
        <v>86</v>
      </c>
      <c r="S3659">
        <v>50169</v>
      </c>
      <c r="T3659">
        <v>78839</v>
      </c>
      <c r="U3659" s="1">
        <v>42983</v>
      </c>
      <c r="V3659" s="36">
        <v>43516.413148148145</v>
      </c>
    </row>
    <row r="3660" spans="1:22" x14ac:dyDescent="0.75">
      <c r="A3660" t="s">
        <v>80</v>
      </c>
      <c r="B3660" t="s">
        <v>1400</v>
      </c>
      <c r="C3660" s="1">
        <v>43516</v>
      </c>
      <c r="D3660" s="33">
        <v>42980</v>
      </c>
      <c r="E3660" s="33">
        <v>42984</v>
      </c>
      <c r="F3660" t="s">
        <v>91</v>
      </c>
      <c r="G3660" t="s">
        <v>92</v>
      </c>
      <c r="H3660">
        <v>1686</v>
      </c>
      <c r="I3660" t="s">
        <v>84</v>
      </c>
      <c r="J3660">
        <v>0.15975700000000001</v>
      </c>
      <c r="K3660">
        <v>0</v>
      </c>
      <c r="L3660">
        <v>41</v>
      </c>
      <c r="M3660">
        <v>54.7</v>
      </c>
      <c r="N3660" s="34">
        <v>40.492649999999998</v>
      </c>
      <c r="O3660" s="34">
        <v>53.790939999999999</v>
      </c>
      <c r="Q3660" t="s">
        <v>85</v>
      </c>
      <c r="R3660" t="s">
        <v>93</v>
      </c>
      <c r="S3660">
        <v>50184</v>
      </c>
      <c r="T3660">
        <v>78861</v>
      </c>
      <c r="U3660" s="1">
        <v>42986</v>
      </c>
      <c r="V3660" s="36">
        <v>43516.413148148145</v>
      </c>
    </row>
    <row r="3661" spans="1:22" x14ac:dyDescent="0.75">
      <c r="A3661" t="s">
        <v>80</v>
      </c>
      <c r="B3661" t="s">
        <v>1400</v>
      </c>
      <c r="C3661" s="1">
        <v>43516</v>
      </c>
      <c r="D3661" s="1">
        <v>42979</v>
      </c>
      <c r="E3661" s="1">
        <v>42985</v>
      </c>
      <c r="F3661" t="s">
        <v>106</v>
      </c>
      <c r="G3661" t="s">
        <v>107</v>
      </c>
      <c r="H3661">
        <v>12032</v>
      </c>
      <c r="I3661" t="s">
        <v>84</v>
      </c>
      <c r="J3661">
        <v>0.23370450000000001</v>
      </c>
      <c r="K3661">
        <v>0</v>
      </c>
      <c r="L3661">
        <v>40</v>
      </c>
      <c r="M3661">
        <v>57</v>
      </c>
      <c r="N3661">
        <v>36.68356</v>
      </c>
      <c r="O3661">
        <v>55.987139999999997</v>
      </c>
      <c r="R3661" t="s">
        <v>374</v>
      </c>
      <c r="S3661">
        <v>50187</v>
      </c>
      <c r="T3661">
        <v>78867</v>
      </c>
      <c r="U3661" s="1">
        <v>42986</v>
      </c>
      <c r="V3661" s="36">
        <v>43516.413148148145</v>
      </c>
    </row>
    <row r="3662" spans="1:22" x14ac:dyDescent="0.75">
      <c r="A3662" t="s">
        <v>80</v>
      </c>
      <c r="B3662" t="s">
        <v>1400</v>
      </c>
      <c r="C3662" s="1">
        <v>43516</v>
      </c>
      <c r="D3662" s="33">
        <v>42981</v>
      </c>
      <c r="E3662" s="33">
        <v>42983</v>
      </c>
      <c r="F3662" t="s">
        <v>82</v>
      </c>
      <c r="G3662" t="s">
        <v>83</v>
      </c>
      <c r="H3662">
        <v>1500</v>
      </c>
      <c r="I3662" t="s">
        <v>84</v>
      </c>
      <c r="J3662">
        <v>0.1470236</v>
      </c>
      <c r="K3662">
        <v>0</v>
      </c>
      <c r="L3662">
        <v>37</v>
      </c>
      <c r="M3662">
        <v>56</v>
      </c>
      <c r="N3662" s="34">
        <v>37.292059999999999</v>
      </c>
      <c r="O3662" s="34">
        <v>54.334449999999997</v>
      </c>
      <c r="Q3662" t="s">
        <v>85</v>
      </c>
      <c r="R3662" t="s">
        <v>86</v>
      </c>
      <c r="S3662">
        <v>50177</v>
      </c>
      <c r="T3662">
        <v>78853</v>
      </c>
      <c r="U3662" s="1">
        <v>42984</v>
      </c>
      <c r="V3662" s="36">
        <v>43516.413148148145</v>
      </c>
    </row>
    <row r="3663" spans="1:22" x14ac:dyDescent="0.75">
      <c r="A3663" t="s">
        <v>80</v>
      </c>
      <c r="B3663" t="s">
        <v>1400</v>
      </c>
      <c r="C3663" s="1">
        <v>43516</v>
      </c>
      <c r="D3663" s="1">
        <v>42981</v>
      </c>
      <c r="E3663" s="1">
        <v>42983</v>
      </c>
      <c r="F3663" t="s">
        <v>101</v>
      </c>
      <c r="G3663" t="s">
        <v>83</v>
      </c>
      <c r="H3663">
        <v>1500</v>
      </c>
      <c r="I3663" t="s">
        <v>84</v>
      </c>
      <c r="J3663">
        <v>0.64147160000000003</v>
      </c>
      <c r="K3663">
        <v>0</v>
      </c>
      <c r="L3663">
        <v>41</v>
      </c>
      <c r="M3663">
        <v>52</v>
      </c>
      <c r="N3663">
        <v>41.099170000000001</v>
      </c>
      <c r="O3663">
        <v>54.577590000000001</v>
      </c>
      <c r="R3663" t="s">
        <v>373</v>
      </c>
      <c r="S3663">
        <v>50176</v>
      </c>
      <c r="T3663">
        <v>78850</v>
      </c>
      <c r="U3663" s="1">
        <v>42984</v>
      </c>
      <c r="V3663" s="36">
        <v>43516.413148148145</v>
      </c>
    </row>
    <row r="3664" spans="1:22" x14ac:dyDescent="0.75">
      <c r="A3664" t="s">
        <v>80</v>
      </c>
      <c r="B3664" t="s">
        <v>1400</v>
      </c>
      <c r="C3664" s="1">
        <v>43516</v>
      </c>
      <c r="D3664" s="33">
        <v>42981</v>
      </c>
      <c r="E3664" s="33">
        <v>42985</v>
      </c>
      <c r="F3664" t="s">
        <v>91</v>
      </c>
      <c r="G3664" t="s">
        <v>92</v>
      </c>
      <c r="H3664">
        <v>1658</v>
      </c>
      <c r="I3664" t="s">
        <v>84</v>
      </c>
      <c r="J3664">
        <v>0.15780420000000001</v>
      </c>
      <c r="K3664">
        <v>0</v>
      </c>
      <c r="L3664">
        <v>40.9</v>
      </c>
      <c r="M3664">
        <v>54.8</v>
      </c>
      <c r="N3664" s="34">
        <v>40.392650000000003</v>
      </c>
      <c r="O3664" s="34">
        <v>53.890940000000001</v>
      </c>
      <c r="Q3664" t="s">
        <v>85</v>
      </c>
      <c r="R3664" t="s">
        <v>93</v>
      </c>
      <c r="S3664">
        <v>50183</v>
      </c>
      <c r="T3664">
        <v>78860</v>
      </c>
      <c r="U3664" s="1">
        <v>42986</v>
      </c>
      <c r="V3664" s="36">
        <v>43516.413148148145</v>
      </c>
    </row>
    <row r="3665" spans="1:22" x14ac:dyDescent="0.75">
      <c r="A3665" t="s">
        <v>80</v>
      </c>
      <c r="B3665" t="s">
        <v>1400</v>
      </c>
      <c r="C3665" s="1">
        <v>43516</v>
      </c>
      <c r="D3665" s="1">
        <v>42982</v>
      </c>
      <c r="E3665" s="1">
        <v>42984</v>
      </c>
      <c r="F3665" t="s">
        <v>82</v>
      </c>
      <c r="G3665" t="s">
        <v>83</v>
      </c>
      <c r="H3665">
        <v>1500</v>
      </c>
      <c r="I3665" t="s">
        <v>84</v>
      </c>
      <c r="J3665">
        <v>0.1470236</v>
      </c>
      <c r="K3665">
        <v>0</v>
      </c>
      <c r="L3665">
        <v>36</v>
      </c>
      <c r="M3665">
        <v>57</v>
      </c>
      <c r="N3665">
        <v>36.292059999999999</v>
      </c>
      <c r="O3665">
        <v>55.334449999999997</v>
      </c>
      <c r="Q3665" t="s">
        <v>85</v>
      </c>
      <c r="R3665" t="s">
        <v>86</v>
      </c>
      <c r="S3665">
        <v>50180</v>
      </c>
      <c r="T3665">
        <v>78857</v>
      </c>
      <c r="U3665" s="1">
        <v>42985</v>
      </c>
      <c r="V3665" s="36">
        <v>43516.413148148145</v>
      </c>
    </row>
    <row r="3666" spans="1:22" x14ac:dyDescent="0.75">
      <c r="A3666" t="s">
        <v>80</v>
      </c>
      <c r="B3666" t="s">
        <v>1400</v>
      </c>
      <c r="C3666" s="1">
        <v>43516</v>
      </c>
      <c r="D3666" s="33">
        <v>42983</v>
      </c>
      <c r="E3666" s="33">
        <v>42985</v>
      </c>
      <c r="F3666" t="s">
        <v>82</v>
      </c>
      <c r="G3666" t="s">
        <v>83</v>
      </c>
      <c r="H3666">
        <v>1500</v>
      </c>
      <c r="I3666" t="s">
        <v>84</v>
      </c>
      <c r="J3666">
        <v>0.1470236</v>
      </c>
      <c r="K3666">
        <v>0</v>
      </c>
      <c r="L3666">
        <v>36</v>
      </c>
      <c r="M3666">
        <v>57</v>
      </c>
      <c r="N3666" s="34">
        <v>36.292059999999999</v>
      </c>
      <c r="O3666" s="34">
        <v>55.334449999999997</v>
      </c>
      <c r="Q3666" t="s">
        <v>85</v>
      </c>
      <c r="R3666" t="s">
        <v>86</v>
      </c>
      <c r="S3666">
        <v>50186</v>
      </c>
      <c r="T3666">
        <v>78866</v>
      </c>
      <c r="U3666" s="1">
        <v>42986</v>
      </c>
      <c r="V3666" s="36">
        <v>43516.413148148145</v>
      </c>
    </row>
    <row r="3667" spans="1:22" x14ac:dyDescent="0.75">
      <c r="A3667" t="s">
        <v>80</v>
      </c>
      <c r="B3667" t="s">
        <v>1400</v>
      </c>
      <c r="C3667" s="1">
        <v>43516</v>
      </c>
      <c r="D3667" s="1">
        <v>42982</v>
      </c>
      <c r="E3667" s="1">
        <v>42986</v>
      </c>
      <c r="F3667" t="s">
        <v>91</v>
      </c>
      <c r="G3667" t="s">
        <v>92</v>
      </c>
      <c r="H3667">
        <v>1723</v>
      </c>
      <c r="I3667" t="s">
        <v>84</v>
      </c>
      <c r="J3667">
        <v>0.1647361</v>
      </c>
      <c r="K3667">
        <v>0</v>
      </c>
      <c r="L3667">
        <v>39.6</v>
      </c>
      <c r="M3667">
        <v>55.8</v>
      </c>
      <c r="N3667">
        <v>39.092640000000003</v>
      </c>
      <c r="O3667">
        <v>54.890940000000001</v>
      </c>
      <c r="Q3667" t="s">
        <v>85</v>
      </c>
      <c r="R3667" t="s">
        <v>93</v>
      </c>
      <c r="S3667">
        <v>50197</v>
      </c>
      <c r="T3667">
        <v>78878</v>
      </c>
      <c r="U3667" s="1">
        <v>42990</v>
      </c>
      <c r="V3667" s="36">
        <v>43516.413148148145</v>
      </c>
    </row>
    <row r="3668" spans="1:22" x14ac:dyDescent="0.75">
      <c r="A3668" t="s">
        <v>80</v>
      </c>
      <c r="B3668" t="s">
        <v>1400</v>
      </c>
      <c r="C3668" s="1">
        <v>43516</v>
      </c>
      <c r="D3668" s="33">
        <v>42984</v>
      </c>
      <c r="E3668" s="33">
        <v>42986</v>
      </c>
      <c r="F3668" t="s">
        <v>82</v>
      </c>
      <c r="G3668" t="s">
        <v>83</v>
      </c>
      <c r="H3668">
        <v>1500</v>
      </c>
      <c r="I3668" t="s">
        <v>84</v>
      </c>
      <c r="J3668">
        <v>0.1470236</v>
      </c>
      <c r="K3668">
        <v>0</v>
      </c>
      <c r="L3668">
        <v>38</v>
      </c>
      <c r="M3668">
        <v>56</v>
      </c>
      <c r="N3668" s="34">
        <v>38.292059999999999</v>
      </c>
      <c r="O3668" s="34">
        <v>54.334449999999997</v>
      </c>
      <c r="Q3668" t="s">
        <v>85</v>
      </c>
      <c r="R3668" t="s">
        <v>86</v>
      </c>
      <c r="S3668">
        <v>50188</v>
      </c>
      <c r="T3668">
        <v>78869</v>
      </c>
      <c r="U3668" s="1">
        <v>42987</v>
      </c>
      <c r="V3668" s="36">
        <v>43516.413148148145</v>
      </c>
    </row>
    <row r="3669" spans="1:22" x14ac:dyDescent="0.75">
      <c r="A3669" t="s">
        <v>80</v>
      </c>
      <c r="B3669" t="s">
        <v>1400</v>
      </c>
      <c r="C3669" s="1">
        <v>43516</v>
      </c>
      <c r="D3669" s="1">
        <v>42983</v>
      </c>
      <c r="E3669" s="1">
        <v>42987</v>
      </c>
      <c r="F3669" t="s">
        <v>91</v>
      </c>
      <c r="G3669" t="s">
        <v>92</v>
      </c>
      <c r="H3669">
        <v>1696</v>
      </c>
      <c r="I3669" t="s">
        <v>84</v>
      </c>
      <c r="J3669">
        <v>0.1627797</v>
      </c>
      <c r="K3669">
        <v>0</v>
      </c>
      <c r="L3669">
        <v>38.700000000000003</v>
      </c>
      <c r="M3669">
        <v>55.5</v>
      </c>
      <c r="N3669">
        <v>38.19265</v>
      </c>
      <c r="O3669">
        <v>54.590940000000003</v>
      </c>
      <c r="Q3669" t="s">
        <v>85</v>
      </c>
      <c r="R3669" t="s">
        <v>93</v>
      </c>
      <c r="S3669">
        <v>50196</v>
      </c>
      <c r="T3669">
        <v>78877</v>
      </c>
      <c r="U3669" s="1">
        <v>42990</v>
      </c>
      <c r="V3669" s="36">
        <v>43516.413148148145</v>
      </c>
    </row>
    <row r="3670" spans="1:22" x14ac:dyDescent="0.75">
      <c r="A3670" t="s">
        <v>80</v>
      </c>
      <c r="B3670" t="s">
        <v>1400</v>
      </c>
      <c r="C3670" s="1">
        <v>43516</v>
      </c>
      <c r="D3670" s="33">
        <v>42985</v>
      </c>
      <c r="E3670" s="33">
        <v>42987</v>
      </c>
      <c r="F3670" t="s">
        <v>82</v>
      </c>
      <c r="G3670" t="s">
        <v>83</v>
      </c>
      <c r="H3670">
        <v>1500</v>
      </c>
      <c r="I3670" t="s">
        <v>84</v>
      </c>
      <c r="J3670">
        <v>0.1470236</v>
      </c>
      <c r="K3670">
        <v>0</v>
      </c>
      <c r="L3670">
        <v>38</v>
      </c>
      <c r="M3670">
        <v>56</v>
      </c>
      <c r="N3670" s="34">
        <v>38.292059999999999</v>
      </c>
      <c r="O3670" s="34">
        <v>54.334449999999997</v>
      </c>
      <c r="Q3670" t="s">
        <v>85</v>
      </c>
      <c r="R3670" t="s">
        <v>86</v>
      </c>
      <c r="S3670">
        <v>50189</v>
      </c>
      <c r="T3670">
        <v>78870</v>
      </c>
      <c r="U3670" s="1">
        <v>42988</v>
      </c>
      <c r="V3670" s="36">
        <v>43516.413148148145</v>
      </c>
    </row>
    <row r="3671" spans="1:22" x14ac:dyDescent="0.75">
      <c r="A3671" t="s">
        <v>80</v>
      </c>
      <c r="B3671" t="s">
        <v>1400</v>
      </c>
      <c r="C3671" s="1">
        <v>43516</v>
      </c>
      <c r="D3671" s="1">
        <v>42984</v>
      </c>
      <c r="E3671" s="1">
        <v>42987</v>
      </c>
      <c r="F3671" t="s">
        <v>101</v>
      </c>
      <c r="G3671" t="s">
        <v>83</v>
      </c>
      <c r="H3671">
        <v>2271</v>
      </c>
      <c r="I3671" t="s">
        <v>84</v>
      </c>
      <c r="J3671">
        <v>0.90371080000000004</v>
      </c>
      <c r="K3671">
        <v>0</v>
      </c>
      <c r="L3671">
        <v>39</v>
      </c>
      <c r="M3671">
        <v>51</v>
      </c>
      <c r="N3671">
        <v>39.099170000000001</v>
      </c>
      <c r="O3671">
        <v>53.577590000000001</v>
      </c>
      <c r="R3671" t="s">
        <v>375</v>
      </c>
      <c r="S3671">
        <v>56962</v>
      </c>
      <c r="T3671">
        <v>91950</v>
      </c>
      <c r="U3671" s="1">
        <v>43432</v>
      </c>
      <c r="V3671" s="36">
        <v>43516.413148148145</v>
      </c>
    </row>
    <row r="3672" spans="1:22" x14ac:dyDescent="0.75">
      <c r="A3672" t="s">
        <v>80</v>
      </c>
      <c r="B3672" t="s">
        <v>1400</v>
      </c>
      <c r="C3672" s="1">
        <v>43516</v>
      </c>
      <c r="D3672" s="33">
        <v>42984</v>
      </c>
      <c r="E3672" s="33">
        <v>42988</v>
      </c>
      <c r="F3672" t="s">
        <v>91</v>
      </c>
      <c r="G3672" t="s">
        <v>92</v>
      </c>
      <c r="H3672">
        <v>1673</v>
      </c>
      <c r="I3672" t="s">
        <v>84</v>
      </c>
      <c r="J3672">
        <v>0.1610384</v>
      </c>
      <c r="K3672">
        <v>0</v>
      </c>
      <c r="L3672">
        <v>36.700000000000003</v>
      </c>
      <c r="M3672">
        <v>56.9</v>
      </c>
      <c r="N3672" s="34">
        <v>36.19265</v>
      </c>
      <c r="O3672" s="34">
        <v>55.990940000000002</v>
      </c>
      <c r="Q3672" t="s">
        <v>85</v>
      </c>
      <c r="R3672" t="s">
        <v>93</v>
      </c>
      <c r="S3672">
        <v>50195</v>
      </c>
      <c r="T3672">
        <v>78876</v>
      </c>
      <c r="U3672" s="1">
        <v>42990</v>
      </c>
      <c r="V3672" s="36">
        <v>43516.413148148145</v>
      </c>
    </row>
    <row r="3673" spans="1:22" x14ac:dyDescent="0.75">
      <c r="A3673" t="s">
        <v>80</v>
      </c>
      <c r="B3673" t="s">
        <v>1400</v>
      </c>
      <c r="C3673" s="1">
        <v>43516</v>
      </c>
      <c r="D3673" s="1">
        <v>42985</v>
      </c>
      <c r="E3673" s="1">
        <v>42989</v>
      </c>
      <c r="F3673" t="s">
        <v>91</v>
      </c>
      <c r="G3673" t="s">
        <v>92</v>
      </c>
      <c r="H3673">
        <v>1679</v>
      </c>
      <c r="I3673" t="s">
        <v>84</v>
      </c>
      <c r="J3673">
        <v>0.16201960000000001</v>
      </c>
      <c r="K3673">
        <v>0</v>
      </c>
      <c r="L3673">
        <v>35.299999999999997</v>
      </c>
      <c r="M3673">
        <v>58.1</v>
      </c>
      <c r="N3673">
        <v>34.792639999999999</v>
      </c>
      <c r="O3673">
        <v>57.190939999999998</v>
      </c>
      <c r="Q3673" t="s">
        <v>85</v>
      </c>
      <c r="R3673" t="s">
        <v>93</v>
      </c>
      <c r="S3673">
        <v>50194</v>
      </c>
      <c r="T3673">
        <v>78875</v>
      </c>
      <c r="U3673" s="1">
        <v>42990</v>
      </c>
      <c r="V3673" s="36">
        <v>43516.413148148145</v>
      </c>
    </row>
    <row r="3674" spans="1:22" x14ac:dyDescent="0.75">
      <c r="A3674" t="s">
        <v>80</v>
      </c>
      <c r="B3674" t="s">
        <v>1400</v>
      </c>
      <c r="C3674" s="1">
        <v>43516</v>
      </c>
      <c r="D3674" s="33">
        <v>42986</v>
      </c>
      <c r="E3674" s="33">
        <v>42988</v>
      </c>
      <c r="F3674" t="s">
        <v>82</v>
      </c>
      <c r="G3674" t="s">
        <v>83</v>
      </c>
      <c r="H3674">
        <v>1500</v>
      </c>
      <c r="I3674" t="s">
        <v>84</v>
      </c>
      <c r="J3674">
        <v>0.1470236</v>
      </c>
      <c r="K3674">
        <v>0</v>
      </c>
      <c r="L3674">
        <v>38</v>
      </c>
      <c r="M3674">
        <v>57</v>
      </c>
      <c r="N3674" s="34">
        <v>38.292059999999999</v>
      </c>
      <c r="O3674" s="34">
        <v>55.334449999999997</v>
      </c>
      <c r="Q3674" t="s">
        <v>85</v>
      </c>
      <c r="R3674" t="s">
        <v>86</v>
      </c>
      <c r="S3674">
        <v>50191</v>
      </c>
      <c r="T3674">
        <v>78872</v>
      </c>
      <c r="U3674" s="1">
        <v>42989</v>
      </c>
      <c r="V3674" s="36">
        <v>43516.413148148145</v>
      </c>
    </row>
    <row r="3675" spans="1:22" x14ac:dyDescent="0.75">
      <c r="A3675" t="s">
        <v>80</v>
      </c>
      <c r="B3675" t="s">
        <v>1400</v>
      </c>
      <c r="C3675" s="1">
        <v>43516</v>
      </c>
      <c r="D3675" s="1">
        <v>42985</v>
      </c>
      <c r="E3675" s="1">
        <v>42989</v>
      </c>
      <c r="F3675" t="s">
        <v>184</v>
      </c>
      <c r="H3675">
        <v>1933</v>
      </c>
      <c r="I3675" t="s">
        <v>84</v>
      </c>
      <c r="J3675">
        <v>0.58188249999999997</v>
      </c>
      <c r="K3675">
        <v>0</v>
      </c>
      <c r="L3675">
        <v>43</v>
      </c>
      <c r="M3675">
        <v>56</v>
      </c>
      <c r="N3675">
        <v>44.12189</v>
      </c>
      <c r="O3675">
        <v>50.234699999999997</v>
      </c>
      <c r="R3675" t="s">
        <v>255</v>
      </c>
      <c r="S3675">
        <v>50960</v>
      </c>
      <c r="T3675">
        <v>80601</v>
      </c>
      <c r="U3675" s="1">
        <v>43159</v>
      </c>
      <c r="V3675" s="36">
        <v>43516.413148148145</v>
      </c>
    </row>
    <row r="3676" spans="1:22" x14ac:dyDescent="0.75">
      <c r="A3676" t="s">
        <v>80</v>
      </c>
      <c r="B3676" t="s">
        <v>1400</v>
      </c>
      <c r="C3676" s="1">
        <v>43516</v>
      </c>
      <c r="D3676" s="33">
        <v>42987</v>
      </c>
      <c r="E3676" s="33">
        <v>42989</v>
      </c>
      <c r="F3676" t="s">
        <v>82</v>
      </c>
      <c r="G3676" t="s">
        <v>83</v>
      </c>
      <c r="H3676">
        <v>1500</v>
      </c>
      <c r="I3676" t="s">
        <v>84</v>
      </c>
      <c r="J3676">
        <v>0.1470236</v>
      </c>
      <c r="K3676">
        <v>0</v>
      </c>
      <c r="L3676">
        <v>37</v>
      </c>
      <c r="M3676">
        <v>58</v>
      </c>
      <c r="N3676" s="34">
        <v>37.292059999999999</v>
      </c>
      <c r="O3676" s="34">
        <v>56.334449999999997</v>
      </c>
      <c r="Q3676" t="s">
        <v>85</v>
      </c>
      <c r="R3676" t="s">
        <v>86</v>
      </c>
      <c r="S3676">
        <v>50193</v>
      </c>
      <c r="T3676">
        <v>78874</v>
      </c>
      <c r="U3676" s="1">
        <v>42990</v>
      </c>
      <c r="V3676" s="36">
        <v>43516.413148148145</v>
      </c>
    </row>
    <row r="3677" spans="1:22" x14ac:dyDescent="0.75">
      <c r="A3677" t="s">
        <v>80</v>
      </c>
      <c r="B3677" t="s">
        <v>1400</v>
      </c>
      <c r="C3677" s="1">
        <v>43516</v>
      </c>
      <c r="D3677" s="1">
        <v>42986</v>
      </c>
      <c r="E3677" s="1">
        <v>42990</v>
      </c>
      <c r="F3677" t="s">
        <v>91</v>
      </c>
      <c r="G3677" t="s">
        <v>92</v>
      </c>
      <c r="H3677">
        <v>1671</v>
      </c>
      <c r="I3677" t="s">
        <v>84</v>
      </c>
      <c r="J3677">
        <v>0.1614902</v>
      </c>
      <c r="K3677">
        <v>0</v>
      </c>
      <c r="L3677">
        <v>34.700000000000003</v>
      </c>
      <c r="M3677">
        <v>58.6</v>
      </c>
      <c r="N3677">
        <v>34.19265</v>
      </c>
      <c r="O3677">
        <v>57.690939999999998</v>
      </c>
      <c r="Q3677" t="s">
        <v>85</v>
      </c>
      <c r="R3677" t="s">
        <v>93</v>
      </c>
      <c r="S3677">
        <v>50210</v>
      </c>
      <c r="T3677">
        <v>78899</v>
      </c>
      <c r="U3677" s="1">
        <v>42993</v>
      </c>
      <c r="V3677" s="36">
        <v>43516.413148148145</v>
      </c>
    </row>
    <row r="3678" spans="1:22" x14ac:dyDescent="0.75">
      <c r="A3678" t="s">
        <v>80</v>
      </c>
      <c r="B3678" t="s">
        <v>1400</v>
      </c>
      <c r="C3678" s="1">
        <v>43516</v>
      </c>
      <c r="D3678" s="33">
        <v>42988</v>
      </c>
      <c r="E3678" s="33">
        <v>42990</v>
      </c>
      <c r="F3678" t="s">
        <v>82</v>
      </c>
      <c r="G3678" t="s">
        <v>83</v>
      </c>
      <c r="H3678">
        <v>1500</v>
      </c>
      <c r="I3678" t="s">
        <v>84</v>
      </c>
      <c r="J3678">
        <v>0.1470236</v>
      </c>
      <c r="K3678">
        <v>0</v>
      </c>
      <c r="L3678">
        <v>37</v>
      </c>
      <c r="M3678">
        <v>57</v>
      </c>
      <c r="N3678" s="34">
        <v>37.292059999999999</v>
      </c>
      <c r="O3678" s="34">
        <v>55.334449999999997</v>
      </c>
      <c r="Q3678" t="s">
        <v>85</v>
      </c>
      <c r="R3678" t="s">
        <v>86</v>
      </c>
      <c r="S3678">
        <v>50201</v>
      </c>
      <c r="T3678">
        <v>78888</v>
      </c>
      <c r="U3678" s="1">
        <v>42991</v>
      </c>
      <c r="V3678" s="36">
        <v>43516.413148148145</v>
      </c>
    </row>
    <row r="3679" spans="1:22" x14ac:dyDescent="0.75">
      <c r="A3679" t="s">
        <v>80</v>
      </c>
      <c r="B3679" t="s">
        <v>1400</v>
      </c>
      <c r="C3679" s="1">
        <v>43516</v>
      </c>
      <c r="D3679" s="1">
        <v>42986</v>
      </c>
      <c r="E3679" s="1">
        <v>42992</v>
      </c>
      <c r="F3679" t="s">
        <v>106</v>
      </c>
      <c r="G3679" t="s">
        <v>107</v>
      </c>
      <c r="H3679">
        <v>16343</v>
      </c>
      <c r="I3679" t="s">
        <v>84</v>
      </c>
      <c r="J3679">
        <v>0.32513069999999999</v>
      </c>
      <c r="K3679">
        <v>0</v>
      </c>
      <c r="L3679">
        <v>43</v>
      </c>
      <c r="M3679">
        <v>55</v>
      </c>
      <c r="N3679">
        <v>39.68356</v>
      </c>
      <c r="O3679">
        <v>53.987139999999997</v>
      </c>
      <c r="R3679" t="s">
        <v>379</v>
      </c>
      <c r="S3679">
        <v>50207</v>
      </c>
      <c r="T3679">
        <v>78895</v>
      </c>
      <c r="U3679" s="1">
        <v>42993</v>
      </c>
      <c r="V3679" s="36">
        <v>43516.413148148145</v>
      </c>
    </row>
    <row r="3680" spans="1:22" x14ac:dyDescent="0.75">
      <c r="A3680" t="s">
        <v>80</v>
      </c>
      <c r="B3680" t="s">
        <v>1400</v>
      </c>
      <c r="C3680" s="1">
        <v>43516</v>
      </c>
      <c r="D3680" s="33">
        <v>42988</v>
      </c>
      <c r="E3680" s="33">
        <v>42990</v>
      </c>
      <c r="F3680" t="s">
        <v>101</v>
      </c>
      <c r="G3680" t="s">
        <v>83</v>
      </c>
      <c r="H3680">
        <v>1500</v>
      </c>
      <c r="I3680" t="s">
        <v>84</v>
      </c>
      <c r="J3680">
        <v>0.60142280000000004</v>
      </c>
      <c r="K3680">
        <v>0</v>
      </c>
      <c r="L3680">
        <v>39</v>
      </c>
      <c r="M3680">
        <v>52</v>
      </c>
      <c r="N3680" s="34">
        <v>39.099170000000001</v>
      </c>
      <c r="O3680" s="34">
        <v>54.577590000000001</v>
      </c>
      <c r="R3680" t="s">
        <v>378</v>
      </c>
      <c r="S3680">
        <v>50200</v>
      </c>
      <c r="T3680">
        <v>78886</v>
      </c>
      <c r="U3680" s="1">
        <v>42991</v>
      </c>
      <c r="V3680" s="36">
        <v>43516.413148148145</v>
      </c>
    </row>
    <row r="3681" spans="1:22" x14ac:dyDescent="0.75">
      <c r="A3681" t="s">
        <v>80</v>
      </c>
      <c r="B3681" t="s">
        <v>1400</v>
      </c>
      <c r="C3681" s="1">
        <v>43516</v>
      </c>
      <c r="D3681" s="1">
        <v>42987</v>
      </c>
      <c r="E3681" s="1">
        <v>42991</v>
      </c>
      <c r="F3681" t="s">
        <v>91</v>
      </c>
      <c r="G3681" t="s">
        <v>92</v>
      </c>
      <c r="H3681">
        <v>1703</v>
      </c>
      <c r="I3681" t="s">
        <v>84</v>
      </c>
      <c r="J3681">
        <v>0.16458490000000001</v>
      </c>
      <c r="K3681">
        <v>0</v>
      </c>
      <c r="L3681">
        <v>35.299999999999997</v>
      </c>
      <c r="M3681">
        <v>58.3</v>
      </c>
      <c r="N3681">
        <v>34.792639999999999</v>
      </c>
      <c r="O3681">
        <v>57.390940000000001</v>
      </c>
      <c r="Q3681" t="s">
        <v>85</v>
      </c>
      <c r="R3681" t="s">
        <v>93</v>
      </c>
      <c r="S3681">
        <v>50209</v>
      </c>
      <c r="T3681">
        <v>78898</v>
      </c>
      <c r="U3681" s="1">
        <v>42993</v>
      </c>
      <c r="V3681" s="36">
        <v>43516.413148148145</v>
      </c>
    </row>
    <row r="3682" spans="1:22" x14ac:dyDescent="0.75">
      <c r="A3682" t="s">
        <v>80</v>
      </c>
      <c r="B3682" t="s">
        <v>1400</v>
      </c>
      <c r="C3682" s="1">
        <v>43516</v>
      </c>
      <c r="D3682" s="33">
        <v>42989</v>
      </c>
      <c r="E3682" s="33">
        <v>42991</v>
      </c>
      <c r="F3682" t="s">
        <v>82</v>
      </c>
      <c r="G3682" t="s">
        <v>83</v>
      </c>
      <c r="H3682">
        <v>1500</v>
      </c>
      <c r="I3682" t="s">
        <v>84</v>
      </c>
      <c r="J3682">
        <v>0.1470236</v>
      </c>
      <c r="K3682">
        <v>0</v>
      </c>
      <c r="L3682">
        <v>37</v>
      </c>
      <c r="M3682">
        <v>56</v>
      </c>
      <c r="N3682" s="34">
        <v>37.292059999999999</v>
      </c>
      <c r="O3682" s="34">
        <v>54.334449999999997</v>
      </c>
      <c r="Q3682" t="s">
        <v>85</v>
      </c>
      <c r="R3682" t="s">
        <v>86</v>
      </c>
      <c r="S3682">
        <v>50204</v>
      </c>
      <c r="T3682">
        <v>78892</v>
      </c>
      <c r="U3682" s="1">
        <v>42992</v>
      </c>
      <c r="V3682" s="36">
        <v>43516.413148148145</v>
      </c>
    </row>
    <row r="3683" spans="1:22" x14ac:dyDescent="0.75">
      <c r="A3683" t="s">
        <v>80</v>
      </c>
      <c r="B3683" t="s">
        <v>1400</v>
      </c>
      <c r="C3683" s="1">
        <v>43516</v>
      </c>
      <c r="D3683" s="1">
        <v>42989</v>
      </c>
      <c r="E3683" s="1">
        <v>42990</v>
      </c>
      <c r="F3683" t="s">
        <v>381</v>
      </c>
      <c r="G3683" t="s">
        <v>88</v>
      </c>
      <c r="H3683">
        <v>1592</v>
      </c>
      <c r="I3683" t="s">
        <v>84</v>
      </c>
      <c r="J3683">
        <v>1.0163359999999999</v>
      </c>
      <c r="K3683">
        <v>0</v>
      </c>
      <c r="L3683">
        <v>34.5</v>
      </c>
      <c r="M3683">
        <v>50.65</v>
      </c>
      <c r="N3683">
        <v>35.777630000000002</v>
      </c>
      <c r="O3683">
        <v>53.3735</v>
      </c>
      <c r="R3683" t="s">
        <v>382</v>
      </c>
      <c r="S3683">
        <v>50308</v>
      </c>
      <c r="T3683">
        <v>79043</v>
      </c>
      <c r="U3683" s="1">
        <v>43018</v>
      </c>
      <c r="V3683" s="36">
        <v>43516.413148148145</v>
      </c>
    </row>
    <row r="3684" spans="1:22" x14ac:dyDescent="0.75">
      <c r="A3684" t="s">
        <v>80</v>
      </c>
      <c r="B3684" t="s">
        <v>1400</v>
      </c>
      <c r="C3684" s="1">
        <v>43516</v>
      </c>
      <c r="D3684" s="33">
        <v>42988</v>
      </c>
      <c r="E3684" s="33">
        <v>42992</v>
      </c>
      <c r="F3684" t="s">
        <v>91</v>
      </c>
      <c r="G3684" t="s">
        <v>92</v>
      </c>
      <c r="H3684">
        <v>1699</v>
      </c>
      <c r="I3684" t="s">
        <v>84</v>
      </c>
      <c r="J3684">
        <v>0.1641619</v>
      </c>
      <c r="K3684">
        <v>0</v>
      </c>
      <c r="L3684">
        <v>36.799999999999997</v>
      </c>
      <c r="M3684">
        <v>57.5</v>
      </c>
      <c r="N3684" s="34">
        <v>36.292639999999999</v>
      </c>
      <c r="O3684" s="34">
        <v>56.590940000000003</v>
      </c>
      <c r="Q3684" t="s">
        <v>85</v>
      </c>
      <c r="R3684" t="s">
        <v>93</v>
      </c>
      <c r="S3684">
        <v>50208</v>
      </c>
      <c r="T3684">
        <v>78897</v>
      </c>
      <c r="U3684" s="1">
        <v>42993</v>
      </c>
      <c r="V3684" s="36">
        <v>43516.413148148145</v>
      </c>
    </row>
    <row r="3685" spans="1:22" x14ac:dyDescent="0.75">
      <c r="A3685" t="s">
        <v>80</v>
      </c>
      <c r="B3685" t="s">
        <v>1400</v>
      </c>
      <c r="C3685" s="1">
        <v>43516</v>
      </c>
      <c r="D3685" s="1">
        <v>42989</v>
      </c>
      <c r="E3685" s="1">
        <v>42991</v>
      </c>
      <c r="F3685" t="s">
        <v>144</v>
      </c>
      <c r="G3685" t="s">
        <v>135</v>
      </c>
      <c r="H3685">
        <v>1224</v>
      </c>
      <c r="I3685" t="s">
        <v>84</v>
      </c>
      <c r="J3685">
        <v>2.1233409999999999</v>
      </c>
      <c r="K3685">
        <v>0</v>
      </c>
      <c r="L3685">
        <v>39</v>
      </c>
      <c r="M3685">
        <v>50</v>
      </c>
      <c r="N3685">
        <v>39.450139999999998</v>
      </c>
      <c r="O3685">
        <v>51.250810000000001</v>
      </c>
      <c r="R3685" t="s">
        <v>380</v>
      </c>
      <c r="S3685">
        <v>50211</v>
      </c>
      <c r="T3685">
        <v>78903</v>
      </c>
      <c r="U3685" s="1">
        <v>42993</v>
      </c>
      <c r="V3685" s="36">
        <v>43516.413148148145</v>
      </c>
    </row>
    <row r="3686" spans="1:22" x14ac:dyDescent="0.75">
      <c r="A3686" t="s">
        <v>80</v>
      </c>
      <c r="B3686" t="s">
        <v>1400</v>
      </c>
      <c r="C3686" s="1">
        <v>43516</v>
      </c>
      <c r="D3686" s="33">
        <v>42989</v>
      </c>
      <c r="E3686" s="33">
        <v>42993</v>
      </c>
      <c r="F3686" t="s">
        <v>91</v>
      </c>
      <c r="G3686" t="s">
        <v>92</v>
      </c>
      <c r="H3686">
        <v>1615</v>
      </c>
      <c r="I3686" t="s">
        <v>84</v>
      </c>
      <c r="J3686">
        <v>0.1560107</v>
      </c>
      <c r="K3686">
        <v>0</v>
      </c>
      <c r="L3686">
        <v>38.4</v>
      </c>
      <c r="M3686">
        <v>56.3</v>
      </c>
      <c r="N3686" s="34">
        <v>37.892650000000003</v>
      </c>
      <c r="O3686" s="34">
        <v>55.390940000000001</v>
      </c>
      <c r="Q3686" t="s">
        <v>85</v>
      </c>
      <c r="R3686" t="s">
        <v>93</v>
      </c>
      <c r="S3686">
        <v>50224</v>
      </c>
      <c r="T3686">
        <v>78922</v>
      </c>
      <c r="U3686" s="1">
        <v>42997</v>
      </c>
      <c r="V3686" s="36">
        <v>43516.413148148145</v>
      </c>
    </row>
    <row r="3687" spans="1:22" x14ac:dyDescent="0.75">
      <c r="A3687" t="s">
        <v>80</v>
      </c>
      <c r="B3687" t="s">
        <v>1400</v>
      </c>
      <c r="C3687" s="1">
        <v>43516</v>
      </c>
      <c r="D3687" s="1">
        <v>42990</v>
      </c>
      <c r="E3687" s="1">
        <v>42992</v>
      </c>
      <c r="F3687" t="s">
        <v>87</v>
      </c>
      <c r="G3687" t="s">
        <v>88</v>
      </c>
      <c r="H3687">
        <v>2094</v>
      </c>
      <c r="I3687" t="s">
        <v>84</v>
      </c>
      <c r="J3687">
        <v>0.64958470000000001</v>
      </c>
      <c r="K3687">
        <v>0</v>
      </c>
      <c r="L3687">
        <v>41</v>
      </c>
      <c r="M3687">
        <v>51</v>
      </c>
      <c r="N3687">
        <v>38.570480000000003</v>
      </c>
      <c r="O3687">
        <v>53.201970000000003</v>
      </c>
      <c r="R3687" t="s">
        <v>383</v>
      </c>
      <c r="S3687">
        <v>50214</v>
      </c>
      <c r="T3687">
        <v>78907</v>
      </c>
      <c r="U3687" s="1">
        <v>42995</v>
      </c>
      <c r="V3687" s="36">
        <v>43516.413148148145</v>
      </c>
    </row>
    <row r="3688" spans="1:22" x14ac:dyDescent="0.75">
      <c r="A3688" t="s">
        <v>80</v>
      </c>
      <c r="B3688" t="s">
        <v>1400</v>
      </c>
      <c r="C3688" s="1">
        <v>43516</v>
      </c>
      <c r="D3688" s="33">
        <v>42990</v>
      </c>
      <c r="E3688" s="33">
        <v>42992</v>
      </c>
      <c r="F3688" t="s">
        <v>101</v>
      </c>
      <c r="G3688" t="s">
        <v>83</v>
      </c>
      <c r="H3688">
        <v>1000</v>
      </c>
      <c r="I3688" t="s">
        <v>84</v>
      </c>
      <c r="J3688">
        <v>0.4199</v>
      </c>
      <c r="K3688">
        <v>0</v>
      </c>
      <c r="L3688">
        <v>40</v>
      </c>
      <c r="M3688">
        <v>51</v>
      </c>
      <c r="N3688" s="34">
        <v>40.099170000000001</v>
      </c>
      <c r="O3688" s="34">
        <v>53.577590000000001</v>
      </c>
      <c r="R3688" t="s">
        <v>384</v>
      </c>
      <c r="S3688">
        <v>50218</v>
      </c>
      <c r="T3688">
        <v>78911</v>
      </c>
      <c r="U3688" s="1">
        <v>42996</v>
      </c>
      <c r="V3688" s="36">
        <v>43516.413148148145</v>
      </c>
    </row>
    <row r="3689" spans="1:22" x14ac:dyDescent="0.75">
      <c r="A3689" t="s">
        <v>80</v>
      </c>
      <c r="B3689" t="s">
        <v>1400</v>
      </c>
      <c r="C3689" s="1">
        <v>43516</v>
      </c>
      <c r="D3689" s="1">
        <v>42990</v>
      </c>
      <c r="E3689" s="1">
        <v>42992</v>
      </c>
      <c r="F3689" t="s">
        <v>82</v>
      </c>
      <c r="G3689" t="s">
        <v>83</v>
      </c>
      <c r="H3689">
        <v>1500</v>
      </c>
      <c r="I3689" t="s">
        <v>84</v>
      </c>
      <c r="J3689">
        <v>0.1470236</v>
      </c>
      <c r="K3689">
        <v>0</v>
      </c>
      <c r="L3689">
        <v>37</v>
      </c>
      <c r="M3689">
        <v>57</v>
      </c>
      <c r="N3689">
        <v>37.292059999999999</v>
      </c>
      <c r="O3689">
        <v>55.334449999999997</v>
      </c>
      <c r="Q3689" t="s">
        <v>85</v>
      </c>
      <c r="R3689" t="s">
        <v>86</v>
      </c>
      <c r="S3689">
        <v>50206</v>
      </c>
      <c r="T3689">
        <v>78894</v>
      </c>
      <c r="U3689" s="1">
        <v>42993</v>
      </c>
      <c r="V3689" s="36">
        <v>43516.413148148145</v>
      </c>
    </row>
    <row r="3690" spans="1:22" x14ac:dyDescent="0.75">
      <c r="A3690" t="s">
        <v>80</v>
      </c>
      <c r="B3690" t="s">
        <v>1400</v>
      </c>
      <c r="C3690" s="1">
        <v>43516</v>
      </c>
      <c r="D3690" s="33">
        <v>42988</v>
      </c>
      <c r="E3690" s="33">
        <v>42994</v>
      </c>
      <c r="F3690" t="s">
        <v>174</v>
      </c>
      <c r="G3690" t="s">
        <v>124</v>
      </c>
      <c r="H3690">
        <v>1000</v>
      </c>
      <c r="I3690" t="s">
        <v>84</v>
      </c>
      <c r="J3690">
        <v>0.82914790000000005</v>
      </c>
      <c r="K3690">
        <v>0</v>
      </c>
      <c r="L3690">
        <v>42.8</v>
      </c>
      <c r="M3690">
        <v>53.2</v>
      </c>
      <c r="N3690" s="34">
        <v>41.091369999999998</v>
      </c>
      <c r="O3690" s="34">
        <v>53.71772</v>
      </c>
      <c r="R3690" t="s">
        <v>385</v>
      </c>
      <c r="S3690">
        <v>50290</v>
      </c>
      <c r="T3690">
        <v>79021</v>
      </c>
      <c r="U3690" s="1">
        <v>43013</v>
      </c>
      <c r="V3690" s="36">
        <v>43516.413148148145</v>
      </c>
    </row>
    <row r="3691" spans="1:22" x14ac:dyDescent="0.75">
      <c r="A3691" t="s">
        <v>80</v>
      </c>
      <c r="B3691" t="s">
        <v>1400</v>
      </c>
      <c r="C3691" s="1">
        <v>43516</v>
      </c>
      <c r="D3691" s="1">
        <v>42991</v>
      </c>
      <c r="E3691" s="1">
        <v>42993</v>
      </c>
      <c r="F3691" t="s">
        <v>82</v>
      </c>
      <c r="G3691" t="s">
        <v>83</v>
      </c>
      <c r="H3691">
        <v>1500</v>
      </c>
      <c r="I3691" t="s">
        <v>84</v>
      </c>
      <c r="J3691">
        <v>0.1470236</v>
      </c>
      <c r="K3691">
        <v>0</v>
      </c>
      <c r="L3691">
        <v>36</v>
      </c>
      <c r="M3691">
        <v>59</v>
      </c>
      <c r="N3691">
        <v>36.292059999999999</v>
      </c>
      <c r="O3691">
        <v>57.334449999999997</v>
      </c>
      <c r="Q3691" t="s">
        <v>85</v>
      </c>
      <c r="R3691" t="s">
        <v>86</v>
      </c>
      <c r="S3691">
        <v>50212</v>
      </c>
      <c r="T3691">
        <v>78905</v>
      </c>
      <c r="U3691" s="1">
        <v>42994</v>
      </c>
      <c r="V3691" s="36">
        <v>43516.413148148145</v>
      </c>
    </row>
    <row r="3692" spans="1:22" x14ac:dyDescent="0.75">
      <c r="A3692" t="s">
        <v>80</v>
      </c>
      <c r="B3692" t="s">
        <v>1400</v>
      </c>
      <c r="C3692" s="1">
        <v>43516</v>
      </c>
      <c r="D3692" s="33">
        <v>42990</v>
      </c>
      <c r="E3692" s="33">
        <v>42994</v>
      </c>
      <c r="F3692" t="s">
        <v>91</v>
      </c>
      <c r="G3692" t="s">
        <v>92</v>
      </c>
      <c r="H3692">
        <v>1610</v>
      </c>
      <c r="I3692" t="s">
        <v>84</v>
      </c>
      <c r="J3692">
        <v>0.15496740000000001</v>
      </c>
      <c r="K3692">
        <v>0</v>
      </c>
      <c r="L3692">
        <v>39.5</v>
      </c>
      <c r="M3692">
        <v>54.9</v>
      </c>
      <c r="N3692" s="34">
        <v>38.992649999999998</v>
      </c>
      <c r="O3692" s="34">
        <v>53.990940000000002</v>
      </c>
      <c r="Q3692" t="s">
        <v>85</v>
      </c>
      <c r="R3692" t="s">
        <v>93</v>
      </c>
      <c r="S3692">
        <v>50223</v>
      </c>
      <c r="T3692">
        <v>78921</v>
      </c>
      <c r="U3692" s="1">
        <v>42997</v>
      </c>
      <c r="V3692" s="36">
        <v>43516.413148148145</v>
      </c>
    </row>
    <row r="3693" spans="1:22" x14ac:dyDescent="0.75">
      <c r="A3693" t="s">
        <v>80</v>
      </c>
      <c r="B3693" t="s">
        <v>1400</v>
      </c>
      <c r="C3693" s="1">
        <v>43516</v>
      </c>
      <c r="D3693" s="1">
        <v>42992</v>
      </c>
      <c r="E3693" s="1">
        <v>42994</v>
      </c>
      <c r="F3693" t="s">
        <v>82</v>
      </c>
      <c r="G3693" t="s">
        <v>83</v>
      </c>
      <c r="H3693">
        <v>1500</v>
      </c>
      <c r="I3693" t="s">
        <v>84</v>
      </c>
      <c r="J3693">
        <v>0.1470236</v>
      </c>
      <c r="K3693">
        <v>0</v>
      </c>
      <c r="L3693">
        <v>38</v>
      </c>
      <c r="M3693">
        <v>57</v>
      </c>
      <c r="N3693">
        <v>38.292059999999999</v>
      </c>
      <c r="O3693">
        <v>55.334449999999997</v>
      </c>
      <c r="Q3693" t="s">
        <v>85</v>
      </c>
      <c r="R3693" t="s">
        <v>86</v>
      </c>
      <c r="S3693">
        <v>50215</v>
      </c>
      <c r="T3693">
        <v>78908</v>
      </c>
      <c r="U3693" s="1">
        <v>42995</v>
      </c>
      <c r="V3693" s="36">
        <v>43516.413148148145</v>
      </c>
    </row>
    <row r="3694" spans="1:22" x14ac:dyDescent="0.75">
      <c r="A3694" t="s">
        <v>80</v>
      </c>
      <c r="B3694" t="s">
        <v>1400</v>
      </c>
      <c r="C3694" s="1">
        <v>43516</v>
      </c>
      <c r="D3694" s="33">
        <v>42991</v>
      </c>
      <c r="E3694" s="33">
        <v>42995</v>
      </c>
      <c r="F3694" t="s">
        <v>91</v>
      </c>
      <c r="G3694" t="s">
        <v>92</v>
      </c>
      <c r="H3694">
        <v>1585</v>
      </c>
      <c r="I3694" t="s">
        <v>84</v>
      </c>
      <c r="J3694">
        <v>0.1515205</v>
      </c>
      <c r="K3694">
        <v>0</v>
      </c>
      <c r="L3694">
        <v>39.4</v>
      </c>
      <c r="M3694">
        <v>54.9</v>
      </c>
      <c r="N3694" s="34">
        <v>38.892650000000003</v>
      </c>
      <c r="O3694" s="34">
        <v>53.990940000000002</v>
      </c>
      <c r="Q3694" t="s">
        <v>85</v>
      </c>
      <c r="R3694" t="s">
        <v>93</v>
      </c>
      <c r="S3694">
        <v>50222</v>
      </c>
      <c r="T3694">
        <v>78920</v>
      </c>
      <c r="U3694" s="1">
        <v>42997</v>
      </c>
      <c r="V3694" s="36">
        <v>43516.413148148145</v>
      </c>
    </row>
    <row r="3695" spans="1:22" x14ac:dyDescent="0.75">
      <c r="A3695" t="s">
        <v>80</v>
      </c>
      <c r="B3695" t="s">
        <v>1400</v>
      </c>
      <c r="C3695" s="1">
        <v>43516</v>
      </c>
      <c r="D3695" s="1">
        <v>42992</v>
      </c>
      <c r="E3695" s="1">
        <v>42996</v>
      </c>
      <c r="F3695" t="s">
        <v>91</v>
      </c>
      <c r="G3695" t="s">
        <v>92</v>
      </c>
      <c r="H3695">
        <v>1560</v>
      </c>
      <c r="I3695" t="s">
        <v>84</v>
      </c>
      <c r="J3695">
        <v>0.14764150000000001</v>
      </c>
      <c r="K3695">
        <v>0</v>
      </c>
      <c r="L3695">
        <v>37.5</v>
      </c>
      <c r="M3695">
        <v>56.5</v>
      </c>
      <c r="N3695">
        <v>36.992649999999998</v>
      </c>
      <c r="O3695">
        <v>55.590940000000003</v>
      </c>
      <c r="Q3695" t="s">
        <v>85</v>
      </c>
      <c r="R3695" t="s">
        <v>93</v>
      </c>
      <c r="S3695">
        <v>50221</v>
      </c>
      <c r="T3695">
        <v>78919</v>
      </c>
      <c r="U3695" s="1">
        <v>42997</v>
      </c>
      <c r="V3695" s="36">
        <v>43516.413148148145</v>
      </c>
    </row>
    <row r="3696" spans="1:22" x14ac:dyDescent="0.75">
      <c r="A3696" t="s">
        <v>80</v>
      </c>
      <c r="B3696" t="s">
        <v>1400</v>
      </c>
      <c r="C3696" s="1">
        <v>43516</v>
      </c>
      <c r="D3696" s="33">
        <v>42992</v>
      </c>
      <c r="E3696" s="33">
        <v>42995</v>
      </c>
      <c r="F3696" t="s">
        <v>87</v>
      </c>
      <c r="G3696" t="s">
        <v>88</v>
      </c>
      <c r="H3696">
        <v>2203</v>
      </c>
      <c r="I3696" t="s">
        <v>84</v>
      </c>
      <c r="J3696">
        <v>0.63827610000000001</v>
      </c>
      <c r="K3696">
        <v>0</v>
      </c>
      <c r="L3696">
        <v>42</v>
      </c>
      <c r="M3696">
        <v>51</v>
      </c>
      <c r="N3696" s="34">
        <v>39.570480000000003</v>
      </c>
      <c r="O3696" s="34">
        <v>53.201970000000003</v>
      </c>
      <c r="R3696" t="s">
        <v>388</v>
      </c>
      <c r="S3696">
        <v>50227</v>
      </c>
      <c r="T3696">
        <v>92587</v>
      </c>
      <c r="U3696" s="1">
        <v>43474</v>
      </c>
      <c r="V3696" s="36">
        <v>43516.413148148145</v>
      </c>
    </row>
    <row r="3697" spans="1:22" x14ac:dyDescent="0.75">
      <c r="A3697" t="s">
        <v>80</v>
      </c>
      <c r="B3697" t="s">
        <v>1400</v>
      </c>
      <c r="C3697" s="1">
        <v>43516</v>
      </c>
      <c r="D3697" s="1">
        <v>42991</v>
      </c>
      <c r="E3697" s="1">
        <v>42996</v>
      </c>
      <c r="F3697" t="s">
        <v>142</v>
      </c>
      <c r="H3697">
        <v>1179</v>
      </c>
      <c r="I3697" t="s">
        <v>84</v>
      </c>
      <c r="J3697">
        <v>1.564994</v>
      </c>
      <c r="K3697">
        <v>0</v>
      </c>
      <c r="L3697">
        <v>38</v>
      </c>
      <c r="M3697">
        <v>57</v>
      </c>
      <c r="N3697">
        <v>38.305900000000001</v>
      </c>
      <c r="O3697">
        <v>55.319360000000003</v>
      </c>
      <c r="R3697" t="s">
        <v>387</v>
      </c>
      <c r="S3697">
        <v>50248</v>
      </c>
      <c r="T3697">
        <v>78958</v>
      </c>
      <c r="U3697" s="1">
        <v>43003</v>
      </c>
      <c r="V3697" s="36">
        <v>43516.413148148145</v>
      </c>
    </row>
    <row r="3698" spans="1:22" x14ac:dyDescent="0.75">
      <c r="A3698" t="s">
        <v>80</v>
      </c>
      <c r="B3698" t="s">
        <v>1400</v>
      </c>
      <c r="C3698" s="1">
        <v>43516</v>
      </c>
      <c r="D3698" s="33">
        <v>42992</v>
      </c>
      <c r="E3698" s="33">
        <v>42996</v>
      </c>
      <c r="F3698" t="s">
        <v>152</v>
      </c>
      <c r="G3698" t="s">
        <v>95</v>
      </c>
      <c r="H3698">
        <v>900</v>
      </c>
      <c r="I3698" t="s">
        <v>84</v>
      </c>
      <c r="J3698">
        <v>1.3451329999999999</v>
      </c>
      <c r="K3698">
        <v>0</v>
      </c>
      <c r="L3698">
        <v>43</v>
      </c>
      <c r="M3698">
        <v>52</v>
      </c>
      <c r="N3698" s="34">
        <v>42.24588</v>
      </c>
      <c r="O3698" s="34">
        <v>52.913069999999998</v>
      </c>
      <c r="R3698" t="s">
        <v>386</v>
      </c>
      <c r="S3698">
        <v>50231</v>
      </c>
      <c r="T3698">
        <v>78933</v>
      </c>
      <c r="U3698" s="1">
        <v>42999</v>
      </c>
      <c r="V3698" s="36">
        <v>43516.413148148145</v>
      </c>
    </row>
    <row r="3699" spans="1:22" x14ac:dyDescent="0.75">
      <c r="A3699" t="s">
        <v>80</v>
      </c>
      <c r="B3699" t="s">
        <v>1400</v>
      </c>
      <c r="C3699" s="1">
        <v>43516</v>
      </c>
      <c r="D3699" s="1">
        <v>42993</v>
      </c>
      <c r="E3699" s="1">
        <v>42995</v>
      </c>
      <c r="F3699" t="s">
        <v>82</v>
      </c>
      <c r="G3699" t="s">
        <v>83</v>
      </c>
      <c r="H3699">
        <v>1500</v>
      </c>
      <c r="I3699" t="s">
        <v>84</v>
      </c>
      <c r="J3699">
        <v>0.1470236</v>
      </c>
      <c r="K3699">
        <v>0</v>
      </c>
      <c r="L3699">
        <v>38</v>
      </c>
      <c r="M3699">
        <v>56</v>
      </c>
      <c r="N3699">
        <v>38.292059999999999</v>
      </c>
      <c r="O3699">
        <v>54.334449999999997</v>
      </c>
      <c r="Q3699" t="s">
        <v>85</v>
      </c>
      <c r="R3699" t="s">
        <v>86</v>
      </c>
      <c r="S3699">
        <v>50217</v>
      </c>
      <c r="T3699">
        <v>78910</v>
      </c>
      <c r="U3699" s="1">
        <v>42996</v>
      </c>
      <c r="V3699" s="36">
        <v>43516.413148148145</v>
      </c>
    </row>
    <row r="3700" spans="1:22" x14ac:dyDescent="0.75">
      <c r="A3700" t="s">
        <v>80</v>
      </c>
      <c r="B3700" t="s">
        <v>1400</v>
      </c>
      <c r="C3700" s="1">
        <v>43516</v>
      </c>
      <c r="D3700" s="33">
        <v>42993</v>
      </c>
      <c r="E3700" s="33">
        <v>42997</v>
      </c>
      <c r="F3700" t="s">
        <v>91</v>
      </c>
      <c r="G3700" t="s">
        <v>92</v>
      </c>
      <c r="H3700">
        <v>1557</v>
      </c>
      <c r="I3700" t="s">
        <v>84</v>
      </c>
      <c r="J3700">
        <v>0.14539070000000001</v>
      </c>
      <c r="K3700">
        <v>0</v>
      </c>
      <c r="L3700">
        <v>39</v>
      </c>
      <c r="M3700">
        <v>54.8</v>
      </c>
      <c r="N3700" s="34">
        <v>38.492649999999998</v>
      </c>
      <c r="O3700" s="34">
        <v>53.890940000000001</v>
      </c>
      <c r="Q3700" t="s">
        <v>85</v>
      </c>
      <c r="R3700" t="s">
        <v>93</v>
      </c>
      <c r="S3700">
        <v>50239</v>
      </c>
      <c r="T3700">
        <v>78943</v>
      </c>
      <c r="U3700" s="1">
        <v>43000</v>
      </c>
      <c r="V3700" s="36">
        <v>43516.413148148145</v>
      </c>
    </row>
    <row r="3701" spans="1:22" x14ac:dyDescent="0.75">
      <c r="A3701" t="s">
        <v>80</v>
      </c>
      <c r="B3701" t="s">
        <v>1400</v>
      </c>
      <c r="C3701" s="1">
        <v>43516</v>
      </c>
      <c r="D3701" s="1">
        <v>42993</v>
      </c>
      <c r="E3701" s="1">
        <v>42997</v>
      </c>
      <c r="F3701" t="s">
        <v>165</v>
      </c>
      <c r="G3701" t="s">
        <v>166</v>
      </c>
      <c r="H3701">
        <v>1009</v>
      </c>
      <c r="I3701" t="s">
        <v>84</v>
      </c>
      <c r="J3701">
        <v>2.1407620000000001</v>
      </c>
      <c r="K3701">
        <v>0</v>
      </c>
      <c r="L3701">
        <v>40</v>
      </c>
      <c r="M3701">
        <v>49</v>
      </c>
      <c r="N3701">
        <v>39.562240000000003</v>
      </c>
      <c r="O3701">
        <v>50.871279999999999</v>
      </c>
      <c r="R3701" t="s">
        <v>389</v>
      </c>
      <c r="S3701">
        <v>50228</v>
      </c>
      <c r="T3701">
        <v>78929</v>
      </c>
      <c r="U3701" s="1">
        <v>42998</v>
      </c>
      <c r="V3701" s="36">
        <v>43516.413148148145</v>
      </c>
    </row>
    <row r="3702" spans="1:22" x14ac:dyDescent="0.75">
      <c r="A3702" t="s">
        <v>80</v>
      </c>
      <c r="B3702" t="s">
        <v>1400</v>
      </c>
      <c r="C3702" s="1">
        <v>43516</v>
      </c>
      <c r="D3702" s="33">
        <v>42992</v>
      </c>
      <c r="E3702" s="33">
        <v>42998</v>
      </c>
      <c r="F3702" t="s">
        <v>184</v>
      </c>
      <c r="H3702">
        <v>2000</v>
      </c>
      <c r="I3702" t="s">
        <v>84</v>
      </c>
      <c r="J3702">
        <v>0.67624099999999998</v>
      </c>
      <c r="K3702">
        <v>0</v>
      </c>
      <c r="L3702">
        <v>42</v>
      </c>
      <c r="M3702">
        <v>57</v>
      </c>
      <c r="N3702" s="34">
        <v>43.12189</v>
      </c>
      <c r="O3702" s="34">
        <v>51.234699999999997</v>
      </c>
      <c r="R3702" t="s">
        <v>255</v>
      </c>
      <c r="S3702">
        <v>50959</v>
      </c>
      <c r="T3702">
        <v>80600</v>
      </c>
      <c r="U3702" s="1">
        <v>43159</v>
      </c>
      <c r="V3702" s="36">
        <v>43516.413148148145</v>
      </c>
    </row>
    <row r="3703" spans="1:22" x14ac:dyDescent="0.75">
      <c r="A3703" t="s">
        <v>80</v>
      </c>
      <c r="B3703" t="s">
        <v>1400</v>
      </c>
      <c r="C3703" s="1">
        <v>43516</v>
      </c>
      <c r="D3703" s="1">
        <v>42994</v>
      </c>
      <c r="E3703" s="1">
        <v>42996</v>
      </c>
      <c r="F3703" t="s">
        <v>82</v>
      </c>
      <c r="G3703" t="s">
        <v>83</v>
      </c>
      <c r="H3703">
        <v>1500</v>
      </c>
      <c r="I3703" t="s">
        <v>84</v>
      </c>
      <c r="J3703">
        <v>0.1470236</v>
      </c>
      <c r="K3703">
        <v>0</v>
      </c>
      <c r="L3703">
        <v>38</v>
      </c>
      <c r="M3703">
        <v>55</v>
      </c>
      <c r="N3703">
        <v>38.292059999999999</v>
      </c>
      <c r="O3703">
        <v>53.334449999999997</v>
      </c>
      <c r="Q3703" t="s">
        <v>85</v>
      </c>
      <c r="R3703" t="s">
        <v>86</v>
      </c>
      <c r="S3703">
        <v>50220</v>
      </c>
      <c r="T3703">
        <v>78913</v>
      </c>
      <c r="U3703" s="1">
        <v>42997</v>
      </c>
      <c r="V3703" s="36">
        <v>43516.413148148145</v>
      </c>
    </row>
    <row r="3704" spans="1:22" x14ac:dyDescent="0.75">
      <c r="A3704" t="s">
        <v>80</v>
      </c>
      <c r="B3704" t="s">
        <v>1400</v>
      </c>
      <c r="C3704" s="1">
        <v>43516</v>
      </c>
      <c r="D3704" s="33">
        <v>42995</v>
      </c>
      <c r="E3704" s="33">
        <v>42997</v>
      </c>
      <c r="F3704" t="s">
        <v>101</v>
      </c>
      <c r="G3704" t="s">
        <v>83</v>
      </c>
      <c r="H3704">
        <v>1500</v>
      </c>
      <c r="I3704" t="s">
        <v>84</v>
      </c>
      <c r="J3704">
        <v>0.72937110000000005</v>
      </c>
      <c r="K3704">
        <v>0</v>
      </c>
      <c r="L3704">
        <v>39</v>
      </c>
      <c r="M3704">
        <v>49</v>
      </c>
      <c r="N3704" s="34">
        <v>39.099170000000001</v>
      </c>
      <c r="O3704" s="34">
        <v>51.577590000000001</v>
      </c>
      <c r="R3704" t="s">
        <v>390</v>
      </c>
      <c r="S3704">
        <v>50226</v>
      </c>
      <c r="T3704">
        <v>78924</v>
      </c>
      <c r="U3704" s="1">
        <v>42998</v>
      </c>
      <c r="V3704" s="36">
        <v>43516.413148148145</v>
      </c>
    </row>
    <row r="3705" spans="1:22" x14ac:dyDescent="0.75">
      <c r="A3705" t="s">
        <v>80</v>
      </c>
      <c r="B3705" t="s">
        <v>1400</v>
      </c>
      <c r="C3705" s="1">
        <v>43516</v>
      </c>
      <c r="D3705" s="1">
        <v>42994</v>
      </c>
      <c r="E3705" s="1">
        <v>42998</v>
      </c>
      <c r="F3705" t="s">
        <v>91</v>
      </c>
      <c r="G3705" t="s">
        <v>92</v>
      </c>
      <c r="H3705">
        <v>1626</v>
      </c>
      <c r="I3705" t="s">
        <v>84</v>
      </c>
      <c r="J3705">
        <v>0.149339</v>
      </c>
      <c r="K3705">
        <v>0</v>
      </c>
      <c r="L3705">
        <v>38.200000000000003</v>
      </c>
      <c r="M3705">
        <v>55.9</v>
      </c>
      <c r="N3705">
        <v>37.69265</v>
      </c>
      <c r="O3705">
        <v>54.990940000000002</v>
      </c>
      <c r="Q3705" t="s">
        <v>85</v>
      </c>
      <c r="R3705" t="s">
        <v>93</v>
      </c>
      <c r="S3705">
        <v>50238</v>
      </c>
      <c r="T3705">
        <v>78942</v>
      </c>
      <c r="U3705" s="1">
        <v>43000</v>
      </c>
      <c r="V3705" s="36">
        <v>43516.413148148145</v>
      </c>
    </row>
    <row r="3706" spans="1:22" x14ac:dyDescent="0.75">
      <c r="A3706" t="s">
        <v>80</v>
      </c>
      <c r="B3706" t="s">
        <v>1400</v>
      </c>
      <c r="C3706" s="1">
        <v>43516</v>
      </c>
      <c r="D3706" s="33">
        <v>42995</v>
      </c>
      <c r="E3706" s="33">
        <v>42997</v>
      </c>
      <c r="F3706" t="s">
        <v>82</v>
      </c>
      <c r="G3706" t="s">
        <v>83</v>
      </c>
      <c r="H3706">
        <v>1500</v>
      </c>
      <c r="I3706" t="s">
        <v>84</v>
      </c>
      <c r="J3706">
        <v>0.1470236</v>
      </c>
      <c r="K3706">
        <v>0</v>
      </c>
      <c r="L3706">
        <v>39</v>
      </c>
      <c r="M3706">
        <v>55</v>
      </c>
      <c r="N3706" s="34">
        <v>39.292059999999999</v>
      </c>
      <c r="O3706" s="34">
        <v>53.334449999999997</v>
      </c>
      <c r="Q3706" t="s">
        <v>85</v>
      </c>
      <c r="R3706" t="s">
        <v>86</v>
      </c>
      <c r="S3706">
        <v>50229</v>
      </c>
      <c r="T3706">
        <v>78931</v>
      </c>
      <c r="U3706" s="1">
        <v>42998</v>
      </c>
      <c r="V3706" s="36">
        <v>43516.413148148145</v>
      </c>
    </row>
    <row r="3707" spans="1:22" x14ac:dyDescent="0.75">
      <c r="A3707" t="s">
        <v>80</v>
      </c>
      <c r="B3707" t="s">
        <v>1400</v>
      </c>
      <c r="C3707" s="1">
        <v>43516</v>
      </c>
      <c r="D3707" s="1">
        <v>42993</v>
      </c>
      <c r="E3707" s="1">
        <v>42999</v>
      </c>
      <c r="F3707" t="s">
        <v>106</v>
      </c>
      <c r="G3707" t="s">
        <v>107</v>
      </c>
      <c r="H3707">
        <v>9061</v>
      </c>
      <c r="I3707" t="s">
        <v>84</v>
      </c>
      <c r="J3707">
        <v>0.19564219999999999</v>
      </c>
      <c r="K3707">
        <v>0</v>
      </c>
      <c r="L3707">
        <v>45</v>
      </c>
      <c r="M3707">
        <v>53</v>
      </c>
      <c r="N3707">
        <v>41.68356</v>
      </c>
      <c r="O3707">
        <v>51.987139999999997</v>
      </c>
      <c r="R3707" t="s">
        <v>391</v>
      </c>
      <c r="S3707">
        <v>50235</v>
      </c>
      <c r="T3707">
        <v>78938</v>
      </c>
      <c r="U3707" s="1">
        <v>43000</v>
      </c>
      <c r="V3707" s="36">
        <v>43516.413148148145</v>
      </c>
    </row>
    <row r="3708" spans="1:22" x14ac:dyDescent="0.75">
      <c r="A3708" t="s">
        <v>80</v>
      </c>
      <c r="B3708" t="s">
        <v>1400</v>
      </c>
      <c r="C3708" s="1">
        <v>43516</v>
      </c>
      <c r="D3708" s="33">
        <v>42995</v>
      </c>
      <c r="E3708" s="33">
        <v>42998</v>
      </c>
      <c r="F3708" t="s">
        <v>150</v>
      </c>
      <c r="G3708" t="s">
        <v>98</v>
      </c>
      <c r="H3708">
        <v>1100</v>
      </c>
      <c r="I3708" t="s">
        <v>84</v>
      </c>
      <c r="J3708">
        <v>1.1482889999999999</v>
      </c>
      <c r="K3708">
        <v>0</v>
      </c>
      <c r="L3708">
        <v>35</v>
      </c>
      <c r="M3708">
        <v>59</v>
      </c>
      <c r="N3708" s="34">
        <v>36.189880000000002</v>
      </c>
      <c r="O3708" s="34">
        <v>56.725529999999999</v>
      </c>
      <c r="R3708" t="s">
        <v>151</v>
      </c>
      <c r="S3708">
        <v>50240</v>
      </c>
      <c r="T3708">
        <v>78947</v>
      </c>
      <c r="U3708" s="1">
        <v>43000</v>
      </c>
      <c r="V3708" s="36">
        <v>43516.413148148145</v>
      </c>
    </row>
    <row r="3709" spans="1:22" x14ac:dyDescent="0.75">
      <c r="A3709" t="s">
        <v>80</v>
      </c>
      <c r="B3709" t="s">
        <v>1400</v>
      </c>
      <c r="C3709" s="1">
        <v>43516</v>
      </c>
      <c r="D3709" s="1">
        <v>42996</v>
      </c>
      <c r="E3709" s="1">
        <v>42998</v>
      </c>
      <c r="F3709" t="s">
        <v>82</v>
      </c>
      <c r="G3709" t="s">
        <v>83</v>
      </c>
      <c r="H3709">
        <v>1500</v>
      </c>
      <c r="I3709" t="s">
        <v>84</v>
      </c>
      <c r="J3709">
        <v>0.1470236</v>
      </c>
      <c r="K3709">
        <v>0</v>
      </c>
      <c r="L3709">
        <v>37</v>
      </c>
      <c r="M3709">
        <v>56</v>
      </c>
      <c r="N3709">
        <v>37.292059999999999</v>
      </c>
      <c r="O3709">
        <v>54.334449999999997</v>
      </c>
      <c r="Q3709" t="s">
        <v>85</v>
      </c>
      <c r="R3709" t="s">
        <v>86</v>
      </c>
      <c r="S3709">
        <v>50232</v>
      </c>
      <c r="T3709">
        <v>78935</v>
      </c>
      <c r="U3709" s="1">
        <v>42999</v>
      </c>
      <c r="V3709" s="36">
        <v>43516.413148148145</v>
      </c>
    </row>
    <row r="3710" spans="1:22" x14ac:dyDescent="0.75">
      <c r="A3710" t="s">
        <v>80</v>
      </c>
      <c r="B3710" t="s">
        <v>1400</v>
      </c>
      <c r="C3710" s="1">
        <v>43516</v>
      </c>
      <c r="D3710" s="33">
        <v>42995</v>
      </c>
      <c r="E3710" s="33">
        <v>42999</v>
      </c>
      <c r="F3710" t="s">
        <v>91</v>
      </c>
      <c r="G3710" t="s">
        <v>92</v>
      </c>
      <c r="H3710">
        <v>1625</v>
      </c>
      <c r="I3710" t="s">
        <v>84</v>
      </c>
      <c r="J3710">
        <v>0.1468206</v>
      </c>
      <c r="K3710">
        <v>0</v>
      </c>
      <c r="L3710">
        <v>38.299999999999997</v>
      </c>
      <c r="M3710">
        <v>56.4</v>
      </c>
      <c r="N3710" s="34">
        <v>37.792639999999999</v>
      </c>
      <c r="O3710" s="34">
        <v>55.490940000000002</v>
      </c>
      <c r="Q3710" t="s">
        <v>85</v>
      </c>
      <c r="R3710" t="s">
        <v>93</v>
      </c>
      <c r="S3710">
        <v>50237</v>
      </c>
      <c r="T3710">
        <v>78941</v>
      </c>
      <c r="U3710" s="1">
        <v>43000</v>
      </c>
      <c r="V3710" s="36">
        <v>43516.413148148145</v>
      </c>
    </row>
    <row r="3711" spans="1:22" x14ac:dyDescent="0.75">
      <c r="A3711" t="s">
        <v>80</v>
      </c>
      <c r="B3711" t="s">
        <v>1400</v>
      </c>
      <c r="C3711" s="1">
        <v>43516</v>
      </c>
      <c r="D3711" s="1">
        <v>42995</v>
      </c>
      <c r="E3711" s="1">
        <v>42998</v>
      </c>
      <c r="F3711" t="s">
        <v>334</v>
      </c>
      <c r="G3711" t="s">
        <v>95</v>
      </c>
      <c r="H3711">
        <v>1053</v>
      </c>
      <c r="I3711" t="s">
        <v>84</v>
      </c>
      <c r="J3711">
        <v>1.4372640000000001</v>
      </c>
      <c r="K3711">
        <v>0</v>
      </c>
      <c r="L3711">
        <v>40</v>
      </c>
      <c r="M3711">
        <v>55</v>
      </c>
      <c r="N3711">
        <v>40.454590000000003</v>
      </c>
      <c r="O3711">
        <v>54.246049999999997</v>
      </c>
      <c r="R3711" t="s">
        <v>392</v>
      </c>
      <c r="S3711">
        <v>50233</v>
      </c>
      <c r="T3711">
        <v>78936</v>
      </c>
      <c r="U3711" s="1">
        <v>42999</v>
      </c>
      <c r="V3711" s="36">
        <v>43516.413148148145</v>
      </c>
    </row>
    <row r="3712" spans="1:22" x14ac:dyDescent="0.75">
      <c r="A3712" t="s">
        <v>80</v>
      </c>
      <c r="B3712" t="s">
        <v>1400</v>
      </c>
      <c r="C3712" s="1">
        <v>43516</v>
      </c>
      <c r="D3712" s="33">
        <v>42997</v>
      </c>
      <c r="E3712" s="33">
        <v>42999</v>
      </c>
      <c r="F3712" t="s">
        <v>82</v>
      </c>
      <c r="G3712" t="s">
        <v>83</v>
      </c>
      <c r="H3712">
        <v>1500</v>
      </c>
      <c r="I3712" t="s">
        <v>84</v>
      </c>
      <c r="J3712">
        <v>0.1470236</v>
      </c>
      <c r="K3712">
        <v>0</v>
      </c>
      <c r="L3712">
        <v>38</v>
      </c>
      <c r="M3712">
        <v>56</v>
      </c>
      <c r="N3712" s="34">
        <v>38.292059999999999</v>
      </c>
      <c r="O3712" s="34">
        <v>54.334449999999997</v>
      </c>
      <c r="Q3712" t="s">
        <v>85</v>
      </c>
      <c r="R3712" t="s">
        <v>86</v>
      </c>
      <c r="S3712">
        <v>50236</v>
      </c>
      <c r="T3712">
        <v>78940</v>
      </c>
      <c r="U3712" s="1">
        <v>43000</v>
      </c>
      <c r="V3712" s="36">
        <v>43516.413148148145</v>
      </c>
    </row>
    <row r="3713" spans="1:22" x14ac:dyDescent="0.75">
      <c r="A3713" t="s">
        <v>80</v>
      </c>
      <c r="B3713" t="s">
        <v>1400</v>
      </c>
      <c r="C3713" s="1">
        <v>43516</v>
      </c>
      <c r="D3713" s="1">
        <v>42996</v>
      </c>
      <c r="E3713" s="1">
        <v>42999</v>
      </c>
      <c r="F3713" t="s">
        <v>227</v>
      </c>
      <c r="G3713" t="s">
        <v>166</v>
      </c>
      <c r="H3713">
        <v>1002</v>
      </c>
      <c r="I3713" t="s">
        <v>84</v>
      </c>
      <c r="J3713">
        <v>1.890406</v>
      </c>
      <c r="K3713">
        <v>0</v>
      </c>
      <c r="L3713">
        <v>39</v>
      </c>
      <c r="M3713">
        <v>57</v>
      </c>
      <c r="N3713">
        <v>39.376300000000001</v>
      </c>
      <c r="O3713">
        <v>55.395740000000004</v>
      </c>
      <c r="R3713" t="s">
        <v>395</v>
      </c>
      <c r="S3713">
        <v>50242</v>
      </c>
      <c r="T3713">
        <v>78949</v>
      </c>
      <c r="U3713" s="1">
        <v>43002</v>
      </c>
      <c r="V3713" s="36">
        <v>43516.413148148145</v>
      </c>
    </row>
    <row r="3714" spans="1:22" x14ac:dyDescent="0.75">
      <c r="A3714" t="s">
        <v>80</v>
      </c>
      <c r="B3714" t="s">
        <v>1400</v>
      </c>
      <c r="C3714" s="1">
        <v>43516</v>
      </c>
      <c r="D3714" s="33">
        <v>42997</v>
      </c>
      <c r="E3714" s="33">
        <v>42998</v>
      </c>
      <c r="F3714" t="s">
        <v>381</v>
      </c>
      <c r="G3714" t="s">
        <v>88</v>
      </c>
      <c r="H3714">
        <v>1301</v>
      </c>
      <c r="I3714" t="s">
        <v>84</v>
      </c>
      <c r="J3714">
        <v>0.72373180000000004</v>
      </c>
      <c r="K3714">
        <v>0</v>
      </c>
      <c r="L3714">
        <v>38.21</v>
      </c>
      <c r="M3714">
        <v>48.66</v>
      </c>
      <c r="N3714" s="34">
        <v>39.487630000000003</v>
      </c>
      <c r="O3714" s="34">
        <v>51.383499999999998</v>
      </c>
      <c r="R3714" t="s">
        <v>394</v>
      </c>
      <c r="S3714">
        <v>50307</v>
      </c>
      <c r="T3714">
        <v>79042</v>
      </c>
      <c r="U3714" s="1">
        <v>43018</v>
      </c>
      <c r="V3714" s="36">
        <v>43516.413148148145</v>
      </c>
    </row>
    <row r="3715" spans="1:22" x14ac:dyDescent="0.75">
      <c r="A3715" t="s">
        <v>80</v>
      </c>
      <c r="B3715" t="s">
        <v>1400</v>
      </c>
      <c r="C3715" s="1">
        <v>43516</v>
      </c>
      <c r="D3715" s="1">
        <v>42996</v>
      </c>
      <c r="E3715" s="1">
        <v>43000</v>
      </c>
      <c r="F3715" t="s">
        <v>91</v>
      </c>
      <c r="G3715" t="s">
        <v>92</v>
      </c>
      <c r="H3715">
        <v>1660</v>
      </c>
      <c r="I3715" t="s">
        <v>84</v>
      </c>
      <c r="J3715">
        <v>0.1475504</v>
      </c>
      <c r="K3715">
        <v>0</v>
      </c>
      <c r="L3715">
        <v>38.299999999999997</v>
      </c>
      <c r="M3715">
        <v>56</v>
      </c>
      <c r="N3715">
        <v>37.792639999999999</v>
      </c>
      <c r="O3715">
        <v>55.090940000000003</v>
      </c>
      <c r="Q3715" t="s">
        <v>85</v>
      </c>
      <c r="R3715" t="s">
        <v>93</v>
      </c>
      <c r="S3715">
        <v>50255</v>
      </c>
      <c r="T3715">
        <v>78969</v>
      </c>
      <c r="U3715" s="1">
        <v>43004</v>
      </c>
      <c r="V3715" s="36">
        <v>43516.413148148145</v>
      </c>
    </row>
    <row r="3716" spans="1:22" x14ac:dyDescent="0.75">
      <c r="A3716" t="s">
        <v>80</v>
      </c>
      <c r="B3716" t="s">
        <v>1400</v>
      </c>
      <c r="C3716" s="1">
        <v>43516</v>
      </c>
      <c r="D3716" s="33">
        <v>42997</v>
      </c>
      <c r="E3716" s="33">
        <v>43001</v>
      </c>
      <c r="F3716" t="s">
        <v>91</v>
      </c>
      <c r="G3716" t="s">
        <v>92</v>
      </c>
      <c r="H3716">
        <v>1667</v>
      </c>
      <c r="I3716" t="s">
        <v>84</v>
      </c>
      <c r="J3716">
        <v>0.1457888</v>
      </c>
      <c r="K3716">
        <v>0</v>
      </c>
      <c r="L3716">
        <v>38.6</v>
      </c>
      <c r="M3716">
        <v>55.2</v>
      </c>
      <c r="N3716" s="34">
        <v>38.092640000000003</v>
      </c>
      <c r="O3716" s="34">
        <v>54.290939999999999</v>
      </c>
      <c r="Q3716" t="s">
        <v>85</v>
      </c>
      <c r="R3716" t="s">
        <v>93</v>
      </c>
      <c r="S3716">
        <v>50254</v>
      </c>
      <c r="T3716">
        <v>78968</v>
      </c>
      <c r="U3716" s="1">
        <v>43004</v>
      </c>
      <c r="V3716" s="36">
        <v>43516.413148148145</v>
      </c>
    </row>
    <row r="3717" spans="1:22" x14ac:dyDescent="0.75">
      <c r="A3717" t="s">
        <v>80</v>
      </c>
      <c r="B3717" t="s">
        <v>1400</v>
      </c>
      <c r="C3717" s="1">
        <v>43516</v>
      </c>
      <c r="D3717" s="1">
        <v>42998</v>
      </c>
      <c r="E3717" s="1">
        <v>43000</v>
      </c>
      <c r="F3717" t="s">
        <v>82</v>
      </c>
      <c r="G3717" t="s">
        <v>83</v>
      </c>
      <c r="H3717">
        <v>1500</v>
      </c>
      <c r="I3717" t="s">
        <v>84</v>
      </c>
      <c r="J3717">
        <v>0.1470236</v>
      </c>
      <c r="K3717">
        <v>0</v>
      </c>
      <c r="L3717">
        <v>37</v>
      </c>
      <c r="M3717">
        <v>56</v>
      </c>
      <c r="N3717">
        <v>37.292059999999999</v>
      </c>
      <c r="O3717">
        <v>54.334449999999997</v>
      </c>
      <c r="Q3717" t="s">
        <v>85</v>
      </c>
      <c r="R3717" t="s">
        <v>86</v>
      </c>
      <c r="S3717">
        <v>50241</v>
      </c>
      <c r="T3717">
        <v>78948</v>
      </c>
      <c r="U3717" s="1">
        <v>43001</v>
      </c>
      <c r="V3717" s="36">
        <v>43516.413148148145</v>
      </c>
    </row>
    <row r="3718" spans="1:22" x14ac:dyDescent="0.75">
      <c r="A3718" t="s">
        <v>80</v>
      </c>
      <c r="B3718" t="s">
        <v>1400</v>
      </c>
      <c r="C3718" s="1">
        <v>43516</v>
      </c>
      <c r="D3718" s="33">
        <v>42998</v>
      </c>
      <c r="E3718" s="33">
        <v>43002</v>
      </c>
      <c r="F3718" t="s">
        <v>91</v>
      </c>
      <c r="G3718" t="s">
        <v>92</v>
      </c>
      <c r="H3718">
        <v>1643</v>
      </c>
      <c r="I3718" t="s">
        <v>84</v>
      </c>
      <c r="J3718">
        <v>0.1414445</v>
      </c>
      <c r="K3718">
        <v>0</v>
      </c>
      <c r="L3718">
        <v>37.799999999999997</v>
      </c>
      <c r="M3718">
        <v>56.3</v>
      </c>
      <c r="N3718" s="34">
        <v>37.292639999999999</v>
      </c>
      <c r="O3718" s="34">
        <v>55.390940000000001</v>
      </c>
      <c r="Q3718" t="s">
        <v>85</v>
      </c>
      <c r="R3718" t="s">
        <v>93</v>
      </c>
      <c r="S3718">
        <v>50253</v>
      </c>
      <c r="T3718">
        <v>78967</v>
      </c>
      <c r="U3718" s="1">
        <v>43004</v>
      </c>
      <c r="V3718" s="36">
        <v>43516.413148148145</v>
      </c>
    </row>
    <row r="3719" spans="1:22" x14ac:dyDescent="0.75">
      <c r="A3719" t="s">
        <v>80</v>
      </c>
      <c r="B3719" t="s">
        <v>1400</v>
      </c>
      <c r="C3719" s="1">
        <v>43516</v>
      </c>
      <c r="D3719" s="1">
        <v>42999</v>
      </c>
      <c r="E3719" s="1">
        <v>43001</v>
      </c>
      <c r="F3719" t="s">
        <v>82</v>
      </c>
      <c r="G3719" t="s">
        <v>83</v>
      </c>
      <c r="H3719">
        <v>1500</v>
      </c>
      <c r="I3719" t="s">
        <v>84</v>
      </c>
      <c r="J3719">
        <v>0.1470236</v>
      </c>
      <c r="K3719">
        <v>0</v>
      </c>
      <c r="L3719">
        <v>40</v>
      </c>
      <c r="M3719">
        <v>54</v>
      </c>
      <c r="N3719">
        <v>40.292059999999999</v>
      </c>
      <c r="O3719">
        <v>52.334449999999997</v>
      </c>
      <c r="Q3719" t="s">
        <v>85</v>
      </c>
      <c r="R3719" t="s">
        <v>86</v>
      </c>
      <c r="S3719">
        <v>50243</v>
      </c>
      <c r="T3719">
        <v>78953</v>
      </c>
      <c r="U3719" s="1">
        <v>43002</v>
      </c>
      <c r="V3719" s="36">
        <v>43516.413148148145</v>
      </c>
    </row>
    <row r="3720" spans="1:22" x14ac:dyDescent="0.75">
      <c r="A3720" t="s">
        <v>80</v>
      </c>
      <c r="B3720" t="s">
        <v>1400</v>
      </c>
      <c r="C3720" s="1">
        <v>43516</v>
      </c>
      <c r="D3720" s="33">
        <v>43000</v>
      </c>
      <c r="E3720" s="33">
        <v>43002</v>
      </c>
      <c r="F3720" t="s">
        <v>82</v>
      </c>
      <c r="G3720" t="s">
        <v>83</v>
      </c>
      <c r="H3720">
        <v>1500</v>
      </c>
      <c r="I3720" t="s">
        <v>84</v>
      </c>
      <c r="J3720">
        <v>0.1470236</v>
      </c>
      <c r="K3720">
        <v>0</v>
      </c>
      <c r="L3720">
        <v>39</v>
      </c>
      <c r="M3720">
        <v>54</v>
      </c>
      <c r="N3720" s="34">
        <v>39.292059999999999</v>
      </c>
      <c r="O3720" s="34">
        <v>52.334449999999997</v>
      </c>
      <c r="Q3720" t="s">
        <v>85</v>
      </c>
      <c r="R3720" t="s">
        <v>86</v>
      </c>
      <c r="S3720">
        <v>50246</v>
      </c>
      <c r="T3720">
        <v>78956</v>
      </c>
      <c r="U3720" s="1">
        <v>43003</v>
      </c>
      <c r="V3720" s="36">
        <v>43516.413148148145</v>
      </c>
    </row>
    <row r="3721" spans="1:22" x14ac:dyDescent="0.75">
      <c r="A3721" t="s">
        <v>80</v>
      </c>
      <c r="B3721" t="s">
        <v>1400</v>
      </c>
      <c r="C3721" s="1">
        <v>43516</v>
      </c>
      <c r="D3721" s="1">
        <v>42999</v>
      </c>
      <c r="E3721" s="1">
        <v>43003</v>
      </c>
      <c r="F3721" t="s">
        <v>91</v>
      </c>
      <c r="G3721" t="s">
        <v>92</v>
      </c>
      <c r="H3721">
        <v>1663</v>
      </c>
      <c r="I3721" t="s">
        <v>84</v>
      </c>
      <c r="J3721">
        <v>0.1409918</v>
      </c>
      <c r="K3721">
        <v>0</v>
      </c>
      <c r="L3721">
        <v>38.4</v>
      </c>
      <c r="M3721">
        <v>55.6</v>
      </c>
      <c r="N3721">
        <v>37.892650000000003</v>
      </c>
      <c r="O3721">
        <v>54.690939999999998</v>
      </c>
      <c r="Q3721" t="s">
        <v>85</v>
      </c>
      <c r="R3721" t="s">
        <v>93</v>
      </c>
      <c r="S3721">
        <v>50252</v>
      </c>
      <c r="T3721">
        <v>78966</v>
      </c>
      <c r="U3721" s="1">
        <v>43004</v>
      </c>
      <c r="V3721" s="36">
        <v>43516.413148148145</v>
      </c>
    </row>
    <row r="3722" spans="1:22" x14ac:dyDescent="0.75">
      <c r="A3722" t="s">
        <v>80</v>
      </c>
      <c r="B3722" t="s">
        <v>1400</v>
      </c>
      <c r="C3722" s="1">
        <v>43516</v>
      </c>
      <c r="D3722" s="33">
        <v>43000</v>
      </c>
      <c r="E3722" s="33">
        <v>43002</v>
      </c>
      <c r="F3722" t="s">
        <v>87</v>
      </c>
      <c r="G3722" t="s">
        <v>88</v>
      </c>
      <c r="H3722">
        <v>2200</v>
      </c>
      <c r="I3722" t="s">
        <v>84</v>
      </c>
      <c r="J3722">
        <v>0.59384720000000002</v>
      </c>
      <c r="K3722">
        <v>0</v>
      </c>
      <c r="L3722">
        <v>43</v>
      </c>
      <c r="M3722">
        <v>52</v>
      </c>
      <c r="N3722" s="34">
        <v>40.570480000000003</v>
      </c>
      <c r="O3722" s="34">
        <v>54.201970000000003</v>
      </c>
      <c r="R3722" t="s">
        <v>400</v>
      </c>
      <c r="S3722">
        <v>50261</v>
      </c>
      <c r="T3722">
        <v>92583</v>
      </c>
      <c r="U3722" s="1">
        <v>43474</v>
      </c>
      <c r="V3722" s="36">
        <v>43516.413148148145</v>
      </c>
    </row>
    <row r="3723" spans="1:22" x14ac:dyDescent="0.75">
      <c r="A3723" t="s">
        <v>80</v>
      </c>
      <c r="B3723" t="s">
        <v>1400</v>
      </c>
      <c r="C3723" s="1">
        <v>43516</v>
      </c>
      <c r="D3723" s="1">
        <v>42999</v>
      </c>
      <c r="E3723" s="1">
        <v>43002</v>
      </c>
      <c r="F3723" t="s">
        <v>116</v>
      </c>
      <c r="G3723" t="s">
        <v>95</v>
      </c>
      <c r="H3723">
        <v>1202</v>
      </c>
      <c r="I3723" t="s">
        <v>84</v>
      </c>
      <c r="J3723">
        <v>1.960779</v>
      </c>
      <c r="K3723">
        <v>0</v>
      </c>
      <c r="L3723">
        <v>35</v>
      </c>
      <c r="M3723">
        <v>55</v>
      </c>
      <c r="N3723">
        <v>35.844900000000003</v>
      </c>
      <c r="O3723">
        <v>54.300249999999998</v>
      </c>
      <c r="R3723" t="s">
        <v>397</v>
      </c>
      <c r="S3723">
        <v>50249</v>
      </c>
      <c r="T3723">
        <v>78959</v>
      </c>
      <c r="U3723" s="1">
        <v>43004</v>
      </c>
      <c r="V3723" s="36">
        <v>43516.413148148145</v>
      </c>
    </row>
    <row r="3724" spans="1:22" x14ac:dyDescent="0.75">
      <c r="A3724" t="s">
        <v>80</v>
      </c>
      <c r="B3724" t="s">
        <v>1400</v>
      </c>
      <c r="C3724" s="1">
        <v>43516</v>
      </c>
      <c r="D3724" s="33">
        <v>42993</v>
      </c>
      <c r="E3724" s="33">
        <v>43008</v>
      </c>
      <c r="F3724" t="s">
        <v>398</v>
      </c>
      <c r="H3724">
        <v>1000</v>
      </c>
      <c r="I3724" t="s">
        <v>84</v>
      </c>
      <c r="J3724">
        <v>0.93101509999999998</v>
      </c>
      <c r="K3724">
        <v>0</v>
      </c>
      <c r="L3724">
        <v>36</v>
      </c>
      <c r="M3724">
        <v>48</v>
      </c>
      <c r="N3724" s="34">
        <v>37.38946</v>
      </c>
      <c r="O3724" s="34">
        <v>51.901380000000003</v>
      </c>
      <c r="R3724" t="s">
        <v>399</v>
      </c>
      <c r="S3724">
        <v>50764</v>
      </c>
      <c r="T3724">
        <v>80168</v>
      </c>
      <c r="U3724" s="1">
        <v>43108</v>
      </c>
      <c r="V3724" s="36">
        <v>43516.413148148145</v>
      </c>
    </row>
    <row r="3725" spans="1:22" x14ac:dyDescent="0.75">
      <c r="A3725" t="s">
        <v>80</v>
      </c>
      <c r="B3725" t="s">
        <v>1400</v>
      </c>
      <c r="C3725" s="1">
        <v>43516</v>
      </c>
      <c r="D3725" s="1">
        <v>43001</v>
      </c>
      <c r="E3725" s="1">
        <v>43003</v>
      </c>
      <c r="F3725" t="s">
        <v>82</v>
      </c>
      <c r="G3725" t="s">
        <v>83</v>
      </c>
      <c r="H3725">
        <v>1500</v>
      </c>
      <c r="I3725" t="s">
        <v>84</v>
      </c>
      <c r="J3725">
        <v>0.1470236</v>
      </c>
      <c r="K3725">
        <v>0</v>
      </c>
      <c r="L3725">
        <v>39</v>
      </c>
      <c r="M3725">
        <v>56</v>
      </c>
      <c r="N3725">
        <v>39.292059999999999</v>
      </c>
      <c r="O3725">
        <v>54.334449999999997</v>
      </c>
      <c r="Q3725" t="s">
        <v>85</v>
      </c>
      <c r="R3725" t="s">
        <v>86</v>
      </c>
      <c r="S3725">
        <v>50251</v>
      </c>
      <c r="T3725">
        <v>78961</v>
      </c>
      <c r="U3725" s="1">
        <v>43004</v>
      </c>
      <c r="V3725" s="36">
        <v>43516.413148148145</v>
      </c>
    </row>
    <row r="3726" spans="1:22" x14ac:dyDescent="0.75">
      <c r="A3726" t="s">
        <v>80</v>
      </c>
      <c r="B3726" t="s">
        <v>1400</v>
      </c>
      <c r="C3726" s="1">
        <v>43516</v>
      </c>
      <c r="D3726" s="33">
        <v>43000</v>
      </c>
      <c r="E3726" s="33">
        <v>43004</v>
      </c>
      <c r="F3726" t="s">
        <v>91</v>
      </c>
      <c r="G3726" t="s">
        <v>92</v>
      </c>
      <c r="H3726">
        <v>3439</v>
      </c>
      <c r="I3726" t="s">
        <v>84</v>
      </c>
      <c r="J3726">
        <v>0.28731970000000001</v>
      </c>
      <c r="K3726">
        <v>0</v>
      </c>
      <c r="L3726">
        <v>37.700000000000003</v>
      </c>
      <c r="M3726">
        <v>56.7</v>
      </c>
      <c r="N3726" s="34">
        <v>37.19265</v>
      </c>
      <c r="O3726" s="34">
        <v>55.790939999999999</v>
      </c>
      <c r="Q3726" t="s">
        <v>85</v>
      </c>
      <c r="R3726" t="s">
        <v>93</v>
      </c>
      <c r="S3726">
        <v>50268</v>
      </c>
      <c r="T3726">
        <v>78987</v>
      </c>
      <c r="U3726" s="1">
        <v>43007</v>
      </c>
      <c r="V3726" s="36">
        <v>43516.413148148145</v>
      </c>
    </row>
    <row r="3727" spans="1:22" x14ac:dyDescent="0.75">
      <c r="A3727" t="s">
        <v>80</v>
      </c>
      <c r="B3727" t="s">
        <v>1400</v>
      </c>
      <c r="C3727" s="1">
        <v>43516</v>
      </c>
      <c r="D3727" s="1">
        <v>42999</v>
      </c>
      <c r="E3727" s="1">
        <v>43004</v>
      </c>
      <c r="F3727" t="s">
        <v>184</v>
      </c>
      <c r="H3727">
        <v>1160</v>
      </c>
      <c r="I3727" t="s">
        <v>84</v>
      </c>
      <c r="J3727">
        <v>0.40914899999999998</v>
      </c>
      <c r="K3727">
        <v>0</v>
      </c>
      <c r="L3727">
        <v>34</v>
      </c>
      <c r="M3727">
        <v>65</v>
      </c>
      <c r="N3727">
        <v>35.12189</v>
      </c>
      <c r="O3727">
        <v>59.234699999999997</v>
      </c>
      <c r="R3727" t="s">
        <v>255</v>
      </c>
      <c r="S3727">
        <v>50958</v>
      </c>
      <c r="T3727">
        <v>80599</v>
      </c>
      <c r="U3727" s="1">
        <v>43159</v>
      </c>
      <c r="V3727" s="36">
        <v>43516.413148148145</v>
      </c>
    </row>
    <row r="3728" spans="1:22" x14ac:dyDescent="0.75">
      <c r="A3728" t="s">
        <v>80</v>
      </c>
      <c r="B3728" t="s">
        <v>1400</v>
      </c>
      <c r="C3728" s="1">
        <v>43516</v>
      </c>
      <c r="D3728" s="33">
        <v>43000</v>
      </c>
      <c r="E3728" s="33">
        <v>43006</v>
      </c>
      <c r="F3728" t="s">
        <v>106</v>
      </c>
      <c r="G3728" t="s">
        <v>107</v>
      </c>
      <c r="H3728">
        <v>16683</v>
      </c>
      <c r="I3728" t="s">
        <v>84</v>
      </c>
      <c r="J3728">
        <v>0.31573020000000002</v>
      </c>
      <c r="K3728">
        <v>0</v>
      </c>
      <c r="L3728">
        <v>40</v>
      </c>
      <c r="M3728">
        <v>57</v>
      </c>
      <c r="N3728" s="34">
        <v>36.68356</v>
      </c>
      <c r="O3728" s="34">
        <v>55.987139999999997</v>
      </c>
      <c r="R3728" t="s">
        <v>404</v>
      </c>
      <c r="S3728">
        <v>50270</v>
      </c>
      <c r="T3728">
        <v>78992</v>
      </c>
      <c r="U3728" s="1">
        <v>43007</v>
      </c>
      <c r="V3728" s="36">
        <v>43516.413148148145</v>
      </c>
    </row>
    <row r="3729" spans="1:22" x14ac:dyDescent="0.75">
      <c r="A3729" t="s">
        <v>80</v>
      </c>
      <c r="B3729" t="s">
        <v>1400</v>
      </c>
      <c r="C3729" s="1">
        <v>43516</v>
      </c>
      <c r="D3729" s="1">
        <v>43002</v>
      </c>
      <c r="E3729" s="1">
        <v>43004</v>
      </c>
      <c r="F3729" t="s">
        <v>101</v>
      </c>
      <c r="G3729" t="s">
        <v>83</v>
      </c>
      <c r="H3729">
        <v>1500</v>
      </c>
      <c r="I3729" t="s">
        <v>84</v>
      </c>
      <c r="J3729">
        <v>0.84128460000000005</v>
      </c>
      <c r="K3729">
        <v>0</v>
      </c>
      <c r="L3729">
        <v>37</v>
      </c>
      <c r="M3729">
        <v>53</v>
      </c>
      <c r="N3729">
        <v>37.099170000000001</v>
      </c>
      <c r="O3729">
        <v>55.577590000000001</v>
      </c>
      <c r="R3729" t="s">
        <v>405</v>
      </c>
      <c r="S3729">
        <v>50257</v>
      </c>
      <c r="T3729">
        <v>78971</v>
      </c>
      <c r="U3729" s="1">
        <v>43005</v>
      </c>
      <c r="V3729" s="36">
        <v>43516.413148148145</v>
      </c>
    </row>
    <row r="3730" spans="1:22" x14ac:dyDescent="0.75">
      <c r="A3730" t="s">
        <v>80</v>
      </c>
      <c r="B3730" t="s">
        <v>1400</v>
      </c>
      <c r="C3730" s="1">
        <v>43516</v>
      </c>
      <c r="D3730" s="33">
        <v>43001</v>
      </c>
      <c r="E3730" s="33">
        <v>43005</v>
      </c>
      <c r="F3730" t="s">
        <v>91</v>
      </c>
      <c r="G3730" t="s">
        <v>92</v>
      </c>
      <c r="H3730">
        <v>3443</v>
      </c>
      <c r="I3730" t="s">
        <v>84</v>
      </c>
      <c r="J3730">
        <v>0.2852479</v>
      </c>
      <c r="K3730">
        <v>0</v>
      </c>
      <c r="L3730">
        <v>37.5</v>
      </c>
      <c r="M3730">
        <v>57.1</v>
      </c>
      <c r="N3730" s="34">
        <v>36.992649999999998</v>
      </c>
      <c r="O3730" s="34">
        <v>56.190939999999998</v>
      </c>
      <c r="Q3730" t="s">
        <v>85</v>
      </c>
      <c r="R3730" t="s">
        <v>93</v>
      </c>
      <c r="S3730">
        <v>50267</v>
      </c>
      <c r="T3730">
        <v>78986</v>
      </c>
      <c r="U3730" s="1">
        <v>43007</v>
      </c>
      <c r="V3730" s="36">
        <v>43516.413148148145</v>
      </c>
    </row>
    <row r="3731" spans="1:22" x14ac:dyDescent="0.75">
      <c r="A3731" t="s">
        <v>80</v>
      </c>
      <c r="B3731" t="s">
        <v>1400</v>
      </c>
      <c r="C3731" s="1">
        <v>43516</v>
      </c>
      <c r="D3731" s="1">
        <v>43002</v>
      </c>
      <c r="E3731" s="1">
        <v>43004</v>
      </c>
      <c r="F3731" t="s">
        <v>82</v>
      </c>
      <c r="G3731" t="s">
        <v>83</v>
      </c>
      <c r="H3731">
        <v>1500</v>
      </c>
      <c r="I3731" t="s">
        <v>84</v>
      </c>
      <c r="J3731">
        <v>0.1470236</v>
      </c>
      <c r="K3731">
        <v>0</v>
      </c>
      <c r="L3731">
        <v>37</v>
      </c>
      <c r="M3731">
        <v>58</v>
      </c>
      <c r="N3731">
        <v>37.292059999999999</v>
      </c>
      <c r="O3731">
        <v>56.334449999999997</v>
      </c>
      <c r="Q3731" t="s">
        <v>85</v>
      </c>
      <c r="R3731" t="s">
        <v>86</v>
      </c>
      <c r="S3731">
        <v>50258</v>
      </c>
      <c r="T3731">
        <v>78974</v>
      </c>
      <c r="U3731" s="1">
        <v>43005</v>
      </c>
      <c r="V3731" s="36">
        <v>43516.413148148145</v>
      </c>
    </row>
    <row r="3732" spans="1:22" x14ac:dyDescent="0.75">
      <c r="A3732" t="s">
        <v>80</v>
      </c>
      <c r="B3732" t="s">
        <v>1400</v>
      </c>
      <c r="C3732" s="1">
        <v>43516</v>
      </c>
      <c r="D3732" s="33">
        <v>43002</v>
      </c>
      <c r="E3732" s="33">
        <v>43006</v>
      </c>
      <c r="F3732" t="s">
        <v>91</v>
      </c>
      <c r="G3732" t="s">
        <v>92</v>
      </c>
      <c r="H3732">
        <v>3456</v>
      </c>
      <c r="I3732" t="s">
        <v>84</v>
      </c>
      <c r="J3732">
        <v>0.28564309999999998</v>
      </c>
      <c r="K3732">
        <v>0</v>
      </c>
      <c r="L3732">
        <v>38.1</v>
      </c>
      <c r="M3732">
        <v>56.7</v>
      </c>
      <c r="N3732" s="34">
        <v>37.592640000000003</v>
      </c>
      <c r="O3732" s="34">
        <v>55.790939999999999</v>
      </c>
      <c r="Q3732" t="s">
        <v>85</v>
      </c>
      <c r="R3732" t="s">
        <v>93</v>
      </c>
      <c r="S3732">
        <v>50266</v>
      </c>
      <c r="T3732">
        <v>78985</v>
      </c>
      <c r="U3732" s="1">
        <v>43007</v>
      </c>
      <c r="V3732" s="36">
        <v>43516.413148148145</v>
      </c>
    </row>
    <row r="3733" spans="1:22" x14ac:dyDescent="0.75">
      <c r="A3733" t="s">
        <v>80</v>
      </c>
      <c r="B3733" t="s">
        <v>1400</v>
      </c>
      <c r="C3733" s="1">
        <v>43516</v>
      </c>
      <c r="D3733" s="1">
        <v>43002</v>
      </c>
      <c r="E3733" s="1">
        <v>43005</v>
      </c>
      <c r="F3733" t="s">
        <v>207</v>
      </c>
      <c r="G3733" t="s">
        <v>95</v>
      </c>
      <c r="H3733">
        <v>800</v>
      </c>
      <c r="I3733" t="s">
        <v>84</v>
      </c>
      <c r="J3733">
        <v>1.210518</v>
      </c>
      <c r="K3733">
        <v>0</v>
      </c>
      <c r="L3733">
        <v>38</v>
      </c>
      <c r="M3733">
        <v>52</v>
      </c>
      <c r="N3733">
        <v>37.24588</v>
      </c>
      <c r="O3733">
        <v>52.913069999999998</v>
      </c>
      <c r="R3733" t="s">
        <v>407</v>
      </c>
      <c r="S3733">
        <v>56927</v>
      </c>
      <c r="T3733">
        <v>91862</v>
      </c>
      <c r="U3733" s="1">
        <v>43431</v>
      </c>
      <c r="V3733" s="36">
        <v>43516.413148148145</v>
      </c>
    </row>
    <row r="3734" spans="1:22" x14ac:dyDescent="0.75">
      <c r="A3734" t="s">
        <v>80</v>
      </c>
      <c r="B3734" t="s">
        <v>1400</v>
      </c>
      <c r="C3734" s="1">
        <v>43516</v>
      </c>
      <c r="D3734" s="33">
        <v>43003</v>
      </c>
      <c r="E3734" s="33">
        <v>43005</v>
      </c>
      <c r="F3734" t="s">
        <v>144</v>
      </c>
      <c r="G3734" t="s">
        <v>135</v>
      </c>
      <c r="H3734">
        <v>1105</v>
      </c>
      <c r="I3734" t="s">
        <v>84</v>
      </c>
      <c r="J3734">
        <v>1.9136960000000001</v>
      </c>
      <c r="K3734">
        <v>0</v>
      </c>
      <c r="L3734">
        <v>37</v>
      </c>
      <c r="M3734">
        <v>54</v>
      </c>
      <c r="N3734" s="34">
        <v>37.450139999999998</v>
      </c>
      <c r="O3734" s="34">
        <v>55.250810000000001</v>
      </c>
      <c r="R3734" t="s">
        <v>406</v>
      </c>
      <c r="S3734">
        <v>50285</v>
      </c>
      <c r="T3734">
        <v>79015</v>
      </c>
      <c r="U3734" s="1">
        <v>43012</v>
      </c>
      <c r="V3734" s="36">
        <v>43516.413148148145</v>
      </c>
    </row>
    <row r="3735" spans="1:22" x14ac:dyDescent="0.75">
      <c r="A3735" t="s">
        <v>80</v>
      </c>
      <c r="B3735" t="s">
        <v>1400</v>
      </c>
      <c r="C3735" s="1">
        <v>43516</v>
      </c>
      <c r="D3735" s="1">
        <v>43003</v>
      </c>
      <c r="E3735" s="1">
        <v>43005</v>
      </c>
      <c r="F3735" t="s">
        <v>82</v>
      </c>
      <c r="G3735" t="s">
        <v>83</v>
      </c>
      <c r="H3735">
        <v>1500</v>
      </c>
      <c r="I3735" t="s">
        <v>84</v>
      </c>
      <c r="J3735">
        <v>0.1470236</v>
      </c>
      <c r="K3735">
        <v>0</v>
      </c>
      <c r="L3735">
        <v>36</v>
      </c>
      <c r="M3735">
        <v>59</v>
      </c>
      <c r="N3735">
        <v>36.292059999999999</v>
      </c>
      <c r="O3735">
        <v>57.334449999999997</v>
      </c>
      <c r="Q3735" t="s">
        <v>85</v>
      </c>
      <c r="R3735" t="s">
        <v>86</v>
      </c>
      <c r="S3735">
        <v>50263</v>
      </c>
      <c r="T3735">
        <v>78981</v>
      </c>
      <c r="U3735" s="1">
        <v>43006</v>
      </c>
      <c r="V3735" s="36">
        <v>43516.413148148145</v>
      </c>
    </row>
    <row r="3736" spans="1:22" x14ac:dyDescent="0.75">
      <c r="A3736" t="s">
        <v>80</v>
      </c>
      <c r="B3736" t="s">
        <v>1400</v>
      </c>
      <c r="C3736" s="1">
        <v>43516</v>
      </c>
      <c r="D3736" s="33">
        <v>43004</v>
      </c>
      <c r="E3736" s="33">
        <v>43006</v>
      </c>
      <c r="F3736" t="s">
        <v>82</v>
      </c>
      <c r="G3736" t="s">
        <v>83</v>
      </c>
      <c r="H3736">
        <v>1500</v>
      </c>
      <c r="I3736" t="s">
        <v>84</v>
      </c>
      <c r="J3736">
        <v>0.1470236</v>
      </c>
      <c r="K3736">
        <v>0</v>
      </c>
      <c r="L3736">
        <v>37</v>
      </c>
      <c r="M3736">
        <v>59</v>
      </c>
      <c r="N3736" s="34">
        <v>37.292059999999999</v>
      </c>
      <c r="O3736" s="34">
        <v>57.334449999999997</v>
      </c>
      <c r="Q3736" t="s">
        <v>85</v>
      </c>
      <c r="R3736" t="s">
        <v>86</v>
      </c>
      <c r="S3736">
        <v>50269</v>
      </c>
      <c r="T3736">
        <v>78991</v>
      </c>
      <c r="U3736" s="1">
        <v>43007</v>
      </c>
      <c r="V3736" s="36">
        <v>43516.413148148145</v>
      </c>
    </row>
    <row r="3737" spans="1:22" x14ac:dyDescent="0.75">
      <c r="A3737" t="s">
        <v>80</v>
      </c>
      <c r="B3737" t="s">
        <v>1400</v>
      </c>
      <c r="C3737" s="1">
        <v>43516</v>
      </c>
      <c r="D3737" s="1">
        <v>43004</v>
      </c>
      <c r="E3737" s="1">
        <v>43006</v>
      </c>
      <c r="F3737" t="s">
        <v>334</v>
      </c>
      <c r="G3737" t="s">
        <v>95</v>
      </c>
      <c r="H3737">
        <v>1037</v>
      </c>
      <c r="I3737" t="s">
        <v>84</v>
      </c>
      <c r="J3737">
        <v>1.373283</v>
      </c>
      <c r="K3737">
        <v>0</v>
      </c>
      <c r="L3737">
        <v>37</v>
      </c>
      <c r="M3737">
        <v>56</v>
      </c>
      <c r="N3737">
        <v>37.454590000000003</v>
      </c>
      <c r="O3737">
        <v>55.246049999999997</v>
      </c>
      <c r="R3737" t="s">
        <v>409</v>
      </c>
      <c r="S3737">
        <v>50289</v>
      </c>
      <c r="T3737">
        <v>79020</v>
      </c>
      <c r="U3737" s="1">
        <v>43013</v>
      </c>
      <c r="V3737" s="36">
        <v>43516.413148148145</v>
      </c>
    </row>
    <row r="3738" spans="1:22" x14ac:dyDescent="0.75">
      <c r="A3738" t="s">
        <v>80</v>
      </c>
      <c r="B3738" t="s">
        <v>1400</v>
      </c>
      <c r="C3738" s="1">
        <v>43516</v>
      </c>
      <c r="D3738" s="33">
        <v>43004</v>
      </c>
      <c r="E3738" s="33">
        <v>43005</v>
      </c>
      <c r="F3738" t="s">
        <v>381</v>
      </c>
      <c r="G3738" t="s">
        <v>88</v>
      </c>
      <c r="H3738">
        <v>1221</v>
      </c>
      <c r="I3738" t="s">
        <v>84</v>
      </c>
      <c r="J3738">
        <v>0.66009499999999999</v>
      </c>
      <c r="K3738">
        <v>0</v>
      </c>
      <c r="L3738">
        <v>34.57</v>
      </c>
      <c r="M3738">
        <v>52.77</v>
      </c>
      <c r="N3738" s="34">
        <v>35.847630000000002</v>
      </c>
      <c r="O3738" s="34">
        <v>55.493499999999997</v>
      </c>
      <c r="R3738" t="s">
        <v>408</v>
      </c>
      <c r="S3738">
        <v>50306</v>
      </c>
      <c r="T3738">
        <v>79041</v>
      </c>
      <c r="U3738" s="1">
        <v>43018</v>
      </c>
      <c r="V3738" s="36">
        <v>43516.413148148145</v>
      </c>
    </row>
    <row r="3739" spans="1:22" x14ac:dyDescent="0.75">
      <c r="A3739" t="s">
        <v>80</v>
      </c>
      <c r="B3739" t="s">
        <v>1400</v>
      </c>
      <c r="C3739" s="1">
        <v>43516</v>
      </c>
      <c r="D3739" s="1">
        <v>43003</v>
      </c>
      <c r="E3739" s="1">
        <v>43007</v>
      </c>
      <c r="F3739" t="s">
        <v>91</v>
      </c>
      <c r="G3739" t="s">
        <v>92</v>
      </c>
      <c r="H3739">
        <v>3568</v>
      </c>
      <c r="I3739" t="s">
        <v>84</v>
      </c>
      <c r="J3739">
        <v>0.29595149999999998</v>
      </c>
      <c r="K3739">
        <v>0</v>
      </c>
      <c r="L3739">
        <v>38.299999999999997</v>
      </c>
      <c r="M3739">
        <v>56.8</v>
      </c>
      <c r="N3739">
        <v>37.792639999999999</v>
      </c>
      <c r="O3739">
        <v>55.890940000000001</v>
      </c>
      <c r="Q3739" t="s">
        <v>85</v>
      </c>
      <c r="R3739" t="s">
        <v>93</v>
      </c>
      <c r="S3739">
        <v>50280</v>
      </c>
      <c r="T3739">
        <v>79007</v>
      </c>
      <c r="U3739" s="1">
        <v>43011</v>
      </c>
      <c r="V3739" s="36">
        <v>43516.413148148145</v>
      </c>
    </row>
    <row r="3740" spans="1:22" x14ac:dyDescent="0.75">
      <c r="A3740" t="s">
        <v>80</v>
      </c>
      <c r="B3740" t="s">
        <v>1400</v>
      </c>
      <c r="C3740" s="1">
        <v>43516</v>
      </c>
      <c r="D3740" s="33">
        <v>43005</v>
      </c>
      <c r="E3740" s="33">
        <v>43007</v>
      </c>
      <c r="F3740" t="s">
        <v>82</v>
      </c>
      <c r="G3740" t="s">
        <v>83</v>
      </c>
      <c r="H3740">
        <v>1500</v>
      </c>
      <c r="I3740" t="s">
        <v>84</v>
      </c>
      <c r="J3740">
        <v>0.1470236</v>
      </c>
      <c r="K3740">
        <v>0</v>
      </c>
      <c r="L3740">
        <v>37</v>
      </c>
      <c r="M3740">
        <v>58</v>
      </c>
      <c r="N3740" s="34">
        <v>37.292059999999999</v>
      </c>
      <c r="O3740" s="34">
        <v>56.334449999999997</v>
      </c>
      <c r="Q3740" t="s">
        <v>85</v>
      </c>
      <c r="R3740" t="s">
        <v>86</v>
      </c>
      <c r="S3740">
        <v>50271</v>
      </c>
      <c r="T3740">
        <v>78994</v>
      </c>
      <c r="U3740" s="1">
        <v>43008</v>
      </c>
      <c r="V3740" s="36">
        <v>43516.413148148145</v>
      </c>
    </row>
    <row r="3741" spans="1:22" x14ac:dyDescent="0.75">
      <c r="A3741" t="s">
        <v>80</v>
      </c>
      <c r="B3741" t="s">
        <v>1400</v>
      </c>
      <c r="C3741" s="1">
        <v>43516</v>
      </c>
      <c r="D3741" s="1">
        <v>43004</v>
      </c>
      <c r="E3741" s="1">
        <v>43008</v>
      </c>
      <c r="F3741" t="s">
        <v>91</v>
      </c>
      <c r="G3741" t="s">
        <v>92</v>
      </c>
      <c r="H3741">
        <v>3551</v>
      </c>
      <c r="I3741" t="s">
        <v>84</v>
      </c>
      <c r="J3741">
        <v>0.2976068</v>
      </c>
      <c r="K3741">
        <v>0</v>
      </c>
      <c r="L3741">
        <v>37.9</v>
      </c>
      <c r="M3741">
        <v>57.4</v>
      </c>
      <c r="N3741">
        <v>37.392650000000003</v>
      </c>
      <c r="O3741">
        <v>56.490940000000002</v>
      </c>
      <c r="Q3741" t="s">
        <v>85</v>
      </c>
      <c r="R3741" t="s">
        <v>93</v>
      </c>
      <c r="S3741">
        <v>50279</v>
      </c>
      <c r="T3741">
        <v>79006</v>
      </c>
      <c r="U3741" s="1">
        <v>43011</v>
      </c>
      <c r="V3741" s="36">
        <v>43516.413148148145</v>
      </c>
    </row>
    <row r="3742" spans="1:22" x14ac:dyDescent="0.75">
      <c r="A3742" t="s">
        <v>80</v>
      </c>
      <c r="B3742" t="s">
        <v>1400</v>
      </c>
      <c r="C3742" s="1">
        <v>43516</v>
      </c>
      <c r="D3742" s="33">
        <v>43005</v>
      </c>
      <c r="E3742" s="33">
        <v>43006</v>
      </c>
      <c r="F3742" t="s">
        <v>87</v>
      </c>
      <c r="G3742" t="s">
        <v>88</v>
      </c>
      <c r="H3742">
        <v>2201</v>
      </c>
      <c r="I3742" t="s">
        <v>84</v>
      </c>
      <c r="J3742">
        <v>0.56239790000000001</v>
      </c>
      <c r="K3742">
        <v>0</v>
      </c>
      <c r="L3742">
        <v>39</v>
      </c>
      <c r="M3742">
        <v>55</v>
      </c>
      <c r="N3742" s="34">
        <v>36.570480000000003</v>
      </c>
      <c r="O3742" s="34">
        <v>57.201970000000003</v>
      </c>
      <c r="R3742" t="s">
        <v>410</v>
      </c>
      <c r="S3742">
        <v>57279</v>
      </c>
      <c r="T3742">
        <v>92609</v>
      </c>
      <c r="U3742" s="1">
        <v>43474</v>
      </c>
      <c r="V3742" s="36">
        <v>43516.413148148145</v>
      </c>
    </row>
    <row r="3743" spans="1:22" x14ac:dyDescent="0.75">
      <c r="A3743" t="s">
        <v>80</v>
      </c>
      <c r="B3743" t="s">
        <v>1400</v>
      </c>
      <c r="C3743" s="1">
        <v>43516</v>
      </c>
      <c r="D3743" s="1">
        <v>43005</v>
      </c>
      <c r="E3743" s="1">
        <v>43009</v>
      </c>
      <c r="F3743" t="s">
        <v>91</v>
      </c>
      <c r="G3743" t="s">
        <v>92</v>
      </c>
      <c r="H3743">
        <v>1728</v>
      </c>
      <c r="I3743" t="s">
        <v>84</v>
      </c>
      <c r="J3743">
        <v>0.1473468</v>
      </c>
      <c r="K3743">
        <v>0</v>
      </c>
      <c r="L3743">
        <v>38.6</v>
      </c>
      <c r="M3743">
        <v>57</v>
      </c>
      <c r="N3743">
        <v>38.092640000000003</v>
      </c>
      <c r="O3743">
        <v>56.090940000000003</v>
      </c>
      <c r="Q3743" t="s">
        <v>85</v>
      </c>
      <c r="R3743" t="s">
        <v>93</v>
      </c>
      <c r="S3743">
        <v>50278</v>
      </c>
      <c r="T3743">
        <v>79005</v>
      </c>
      <c r="U3743" s="1">
        <v>43011</v>
      </c>
      <c r="V3743" s="36">
        <v>43516.413148148145</v>
      </c>
    </row>
    <row r="3744" spans="1:22" x14ac:dyDescent="0.75">
      <c r="A3744" t="s">
        <v>80</v>
      </c>
      <c r="B3744" t="s">
        <v>1400</v>
      </c>
      <c r="C3744" s="1">
        <v>43516</v>
      </c>
      <c r="D3744" s="33">
        <v>43006</v>
      </c>
      <c r="E3744" s="33">
        <v>43008</v>
      </c>
      <c r="F3744" t="s">
        <v>82</v>
      </c>
      <c r="G3744" t="s">
        <v>83</v>
      </c>
      <c r="H3744">
        <v>1500</v>
      </c>
      <c r="I3744" t="s">
        <v>84</v>
      </c>
      <c r="J3744">
        <v>0.1470236</v>
      </c>
      <c r="K3744">
        <v>0</v>
      </c>
      <c r="L3744">
        <v>38</v>
      </c>
      <c r="M3744">
        <v>57</v>
      </c>
      <c r="N3744" s="34">
        <v>38.292059999999999</v>
      </c>
      <c r="O3744" s="34">
        <v>55.334449999999997</v>
      </c>
      <c r="Q3744" t="s">
        <v>85</v>
      </c>
      <c r="R3744" t="s">
        <v>86</v>
      </c>
      <c r="S3744">
        <v>50272</v>
      </c>
      <c r="T3744">
        <v>78995</v>
      </c>
      <c r="U3744" s="1">
        <v>43009</v>
      </c>
      <c r="V3744" s="36">
        <v>43516.413148148145</v>
      </c>
    </row>
    <row r="3745" spans="1:22" x14ac:dyDescent="0.75">
      <c r="A3745" t="s">
        <v>80</v>
      </c>
      <c r="B3745" t="s">
        <v>1400</v>
      </c>
      <c r="C3745" s="1">
        <v>43516</v>
      </c>
      <c r="D3745" s="1">
        <v>43006</v>
      </c>
      <c r="E3745" s="1">
        <v>43010</v>
      </c>
      <c r="F3745" t="s">
        <v>91</v>
      </c>
      <c r="G3745" t="s">
        <v>92</v>
      </c>
      <c r="H3745">
        <v>1706</v>
      </c>
      <c r="I3745" t="s">
        <v>84</v>
      </c>
      <c r="J3745">
        <v>0.1481063</v>
      </c>
      <c r="K3745">
        <v>0</v>
      </c>
      <c r="L3745">
        <v>39</v>
      </c>
      <c r="M3745">
        <v>56.8</v>
      </c>
      <c r="N3745">
        <v>38.492649999999998</v>
      </c>
      <c r="O3745">
        <v>55.890940000000001</v>
      </c>
      <c r="Q3745" t="s">
        <v>85</v>
      </c>
      <c r="R3745" t="s">
        <v>93</v>
      </c>
      <c r="S3745">
        <v>50277</v>
      </c>
      <c r="T3745">
        <v>79004</v>
      </c>
      <c r="U3745" s="1">
        <v>43011</v>
      </c>
      <c r="V3745" s="36">
        <v>43516.413148148145</v>
      </c>
    </row>
    <row r="3746" spans="1:22" x14ac:dyDescent="0.75">
      <c r="A3746" t="s">
        <v>80</v>
      </c>
      <c r="B3746" t="s">
        <v>1400</v>
      </c>
      <c r="C3746" s="1">
        <v>43516</v>
      </c>
      <c r="D3746" s="33">
        <v>43007</v>
      </c>
      <c r="E3746" s="33">
        <v>43009</v>
      </c>
      <c r="F3746" t="s">
        <v>82</v>
      </c>
      <c r="G3746" t="s">
        <v>83</v>
      </c>
      <c r="H3746">
        <v>1500</v>
      </c>
      <c r="I3746" t="s">
        <v>84</v>
      </c>
      <c r="J3746">
        <v>0.1470236</v>
      </c>
      <c r="K3746">
        <v>0</v>
      </c>
      <c r="L3746">
        <v>37</v>
      </c>
      <c r="M3746">
        <v>57</v>
      </c>
      <c r="N3746" s="34">
        <v>37.292059999999999</v>
      </c>
      <c r="O3746" s="34">
        <v>55.334449999999997</v>
      </c>
      <c r="Q3746" t="s">
        <v>85</v>
      </c>
      <c r="R3746" t="s">
        <v>86</v>
      </c>
      <c r="S3746">
        <v>50274</v>
      </c>
      <c r="T3746">
        <v>78997</v>
      </c>
      <c r="U3746" s="1">
        <v>43010</v>
      </c>
      <c r="V3746" s="36">
        <v>43516.413148148145</v>
      </c>
    </row>
    <row r="3747" spans="1:22" x14ac:dyDescent="0.75">
      <c r="A3747" t="s">
        <v>80</v>
      </c>
      <c r="B3747" t="s">
        <v>1400</v>
      </c>
      <c r="C3747" s="1">
        <v>43516</v>
      </c>
      <c r="D3747" s="1">
        <v>43006</v>
      </c>
      <c r="E3747" s="1">
        <v>43010</v>
      </c>
      <c r="F3747" t="s">
        <v>191</v>
      </c>
      <c r="H3747">
        <v>1150</v>
      </c>
      <c r="I3747" t="s">
        <v>84</v>
      </c>
      <c r="J3747">
        <v>1.3397239999999999</v>
      </c>
      <c r="K3747">
        <v>0</v>
      </c>
      <c r="L3747">
        <v>32</v>
      </c>
      <c r="M3747">
        <v>67</v>
      </c>
      <c r="N3747">
        <v>32.97569</v>
      </c>
      <c r="O3747">
        <v>62.75244</v>
      </c>
      <c r="R3747" t="s">
        <v>413</v>
      </c>
      <c r="S3747">
        <v>50297</v>
      </c>
      <c r="T3747">
        <v>79032</v>
      </c>
      <c r="U3747" s="1">
        <v>43014</v>
      </c>
      <c r="V3747" s="36">
        <v>43516.413148148145</v>
      </c>
    </row>
    <row r="3748" spans="1:22" x14ac:dyDescent="0.75">
      <c r="A3748" t="s">
        <v>80</v>
      </c>
      <c r="B3748" t="s">
        <v>1400</v>
      </c>
      <c r="C3748" s="1">
        <v>43516</v>
      </c>
      <c r="D3748" s="33">
        <v>43007</v>
      </c>
      <c r="E3748" s="33">
        <v>43009</v>
      </c>
      <c r="F3748" t="s">
        <v>87</v>
      </c>
      <c r="G3748" t="s">
        <v>88</v>
      </c>
      <c r="H3748">
        <v>2201</v>
      </c>
      <c r="I3748" t="s">
        <v>84</v>
      </c>
      <c r="J3748">
        <v>0.56216370000000004</v>
      </c>
      <c r="K3748">
        <v>0</v>
      </c>
      <c r="L3748">
        <v>44</v>
      </c>
      <c r="M3748">
        <v>51</v>
      </c>
      <c r="N3748" s="34">
        <v>41.570480000000003</v>
      </c>
      <c r="O3748" s="34">
        <v>53.201970000000003</v>
      </c>
      <c r="R3748" t="s">
        <v>412</v>
      </c>
      <c r="S3748">
        <v>50283</v>
      </c>
      <c r="T3748">
        <v>92610</v>
      </c>
      <c r="U3748" s="1">
        <v>43474</v>
      </c>
      <c r="V3748" s="36">
        <v>43516.413148148145</v>
      </c>
    </row>
    <row r="3749" spans="1:22" x14ac:dyDescent="0.75">
      <c r="A3749" t="s">
        <v>80</v>
      </c>
      <c r="B3749" t="s">
        <v>1400</v>
      </c>
      <c r="C3749" s="1">
        <v>43516</v>
      </c>
      <c r="D3749" s="1">
        <v>43005</v>
      </c>
      <c r="E3749" s="1">
        <v>43013</v>
      </c>
      <c r="F3749" t="s">
        <v>414</v>
      </c>
      <c r="G3749" t="s">
        <v>166</v>
      </c>
      <c r="H3749">
        <v>1663</v>
      </c>
      <c r="I3749" t="s">
        <v>84</v>
      </c>
      <c r="J3749">
        <v>2.9922420000000001</v>
      </c>
      <c r="K3749">
        <v>0</v>
      </c>
      <c r="L3749">
        <v>37</v>
      </c>
      <c r="M3749">
        <v>63</v>
      </c>
      <c r="N3749">
        <v>37.376300000000001</v>
      </c>
      <c r="O3749">
        <v>61.395740000000004</v>
      </c>
      <c r="R3749" t="s">
        <v>415</v>
      </c>
      <c r="S3749">
        <v>56940</v>
      </c>
      <c r="T3749">
        <v>91909</v>
      </c>
      <c r="U3749" s="1">
        <v>43432</v>
      </c>
      <c r="V3749" s="36">
        <v>43516.413148148145</v>
      </c>
    </row>
    <row r="3750" spans="1:22" x14ac:dyDescent="0.75">
      <c r="A3750" t="s">
        <v>80</v>
      </c>
      <c r="B3750" t="s">
        <v>1400</v>
      </c>
      <c r="C3750" s="1">
        <v>43516</v>
      </c>
      <c r="D3750" s="33">
        <v>43008</v>
      </c>
      <c r="E3750" s="33">
        <v>43010</v>
      </c>
      <c r="F3750" t="s">
        <v>82</v>
      </c>
      <c r="G3750" t="s">
        <v>83</v>
      </c>
      <c r="H3750">
        <v>1500</v>
      </c>
      <c r="I3750" t="s">
        <v>84</v>
      </c>
      <c r="J3750">
        <v>0.1470236</v>
      </c>
      <c r="K3750">
        <v>0</v>
      </c>
      <c r="L3750">
        <v>38</v>
      </c>
      <c r="M3750">
        <v>57</v>
      </c>
      <c r="N3750" s="34">
        <v>38.292059999999999</v>
      </c>
      <c r="O3750" s="34">
        <v>55.334449999999997</v>
      </c>
      <c r="Q3750" t="s">
        <v>85</v>
      </c>
      <c r="R3750" t="s">
        <v>86</v>
      </c>
      <c r="S3750">
        <v>50276</v>
      </c>
      <c r="T3750">
        <v>78999</v>
      </c>
      <c r="U3750" s="1">
        <v>43011</v>
      </c>
      <c r="V3750" s="36">
        <v>43516.413148148145</v>
      </c>
    </row>
    <row r="3751" spans="1:22" x14ac:dyDescent="0.75">
      <c r="A3751" t="s">
        <v>80</v>
      </c>
      <c r="B3751" t="s">
        <v>1400</v>
      </c>
      <c r="C3751" s="1">
        <v>43516</v>
      </c>
      <c r="D3751" s="1">
        <v>43006</v>
      </c>
      <c r="E3751" s="1">
        <v>43012</v>
      </c>
      <c r="F3751" t="s">
        <v>184</v>
      </c>
      <c r="H3751">
        <v>2042</v>
      </c>
      <c r="I3751" t="s">
        <v>84</v>
      </c>
      <c r="J3751">
        <v>0.59456750000000003</v>
      </c>
      <c r="K3751">
        <v>0</v>
      </c>
      <c r="L3751">
        <v>39</v>
      </c>
      <c r="M3751">
        <v>60</v>
      </c>
      <c r="N3751">
        <v>40.12189</v>
      </c>
      <c r="O3751">
        <v>54.234699999999997</v>
      </c>
      <c r="R3751" t="s">
        <v>255</v>
      </c>
      <c r="S3751">
        <v>50957</v>
      </c>
      <c r="T3751">
        <v>80598</v>
      </c>
      <c r="U3751" s="1">
        <v>43159</v>
      </c>
      <c r="V3751" s="36">
        <v>43516.413148148145</v>
      </c>
    </row>
    <row r="3752" spans="1:22" x14ac:dyDescent="0.75">
      <c r="A3752" t="s">
        <v>80</v>
      </c>
      <c r="B3752" t="s">
        <v>1400</v>
      </c>
      <c r="C3752" s="1">
        <v>43516</v>
      </c>
      <c r="D3752" s="33">
        <v>43007</v>
      </c>
      <c r="E3752" s="33">
        <v>43011</v>
      </c>
      <c r="F3752" t="s">
        <v>91</v>
      </c>
      <c r="G3752" t="s">
        <v>92</v>
      </c>
      <c r="H3752">
        <v>1661</v>
      </c>
      <c r="I3752" t="s">
        <v>84</v>
      </c>
      <c r="J3752">
        <v>0.14690249999999999</v>
      </c>
      <c r="K3752">
        <v>0</v>
      </c>
      <c r="L3752">
        <v>37.299999999999997</v>
      </c>
      <c r="M3752">
        <v>57.8</v>
      </c>
      <c r="N3752" s="34">
        <v>36.792639999999999</v>
      </c>
      <c r="O3752" s="34">
        <v>56.890940000000001</v>
      </c>
      <c r="Q3752" t="s">
        <v>85</v>
      </c>
      <c r="R3752" t="s">
        <v>93</v>
      </c>
      <c r="S3752">
        <v>50296</v>
      </c>
      <c r="T3752">
        <v>79031</v>
      </c>
      <c r="U3752" s="1">
        <v>43014</v>
      </c>
      <c r="V3752" s="36">
        <v>43516.413148148145</v>
      </c>
    </row>
    <row r="3753" spans="1:22" x14ac:dyDescent="0.75">
      <c r="A3753" t="s">
        <v>80</v>
      </c>
      <c r="B3753" t="s">
        <v>1400</v>
      </c>
      <c r="C3753" s="1">
        <v>43516</v>
      </c>
      <c r="D3753" s="1">
        <v>43008</v>
      </c>
      <c r="E3753" s="1">
        <v>43012</v>
      </c>
      <c r="F3753" t="s">
        <v>91</v>
      </c>
      <c r="G3753" t="s">
        <v>92</v>
      </c>
      <c r="H3753">
        <v>1555</v>
      </c>
      <c r="I3753" t="s">
        <v>84</v>
      </c>
      <c r="J3753">
        <v>0.14018720000000001</v>
      </c>
      <c r="K3753">
        <v>0</v>
      </c>
      <c r="L3753">
        <v>36.4</v>
      </c>
      <c r="M3753">
        <v>58.4</v>
      </c>
      <c r="N3753">
        <v>35.892650000000003</v>
      </c>
      <c r="O3753">
        <v>57.490940000000002</v>
      </c>
      <c r="Q3753" t="s">
        <v>85</v>
      </c>
      <c r="R3753" t="s">
        <v>93</v>
      </c>
      <c r="S3753">
        <v>50295</v>
      </c>
      <c r="T3753">
        <v>79030</v>
      </c>
      <c r="U3753" s="1">
        <v>43014</v>
      </c>
      <c r="V3753" s="36">
        <v>43516.413148148145</v>
      </c>
    </row>
    <row r="3754" spans="1:22" x14ac:dyDescent="0.75">
      <c r="A3754" t="s">
        <v>80</v>
      </c>
      <c r="B3754" t="s">
        <v>1400</v>
      </c>
      <c r="C3754" s="1">
        <v>43516</v>
      </c>
      <c r="D3754" s="33">
        <v>43009</v>
      </c>
      <c r="E3754" s="33">
        <v>43011</v>
      </c>
      <c r="F3754" t="s">
        <v>101</v>
      </c>
      <c r="G3754" t="s">
        <v>83</v>
      </c>
      <c r="H3754">
        <v>1500</v>
      </c>
      <c r="I3754" t="s">
        <v>84</v>
      </c>
      <c r="J3754">
        <v>0.8867081</v>
      </c>
      <c r="K3754">
        <v>0</v>
      </c>
      <c r="L3754">
        <v>39</v>
      </c>
      <c r="M3754">
        <v>54</v>
      </c>
      <c r="N3754" s="34">
        <v>39.099170000000001</v>
      </c>
      <c r="O3754" s="34">
        <v>56.577590000000001</v>
      </c>
      <c r="R3754" t="s">
        <v>417</v>
      </c>
      <c r="S3754">
        <v>50282</v>
      </c>
      <c r="T3754">
        <v>79009</v>
      </c>
      <c r="U3754" s="1">
        <v>43012</v>
      </c>
      <c r="V3754" s="36">
        <v>43516.413148148145</v>
      </c>
    </row>
    <row r="3755" spans="1:22" x14ac:dyDescent="0.75">
      <c r="A3755" t="s">
        <v>80</v>
      </c>
      <c r="B3755" t="s">
        <v>1400</v>
      </c>
      <c r="C3755" s="1">
        <v>43516</v>
      </c>
      <c r="D3755" s="1">
        <v>43007</v>
      </c>
      <c r="E3755" s="1">
        <v>43012</v>
      </c>
      <c r="F3755" t="s">
        <v>106</v>
      </c>
      <c r="G3755" t="s">
        <v>107</v>
      </c>
      <c r="H3755">
        <v>15120</v>
      </c>
      <c r="I3755" t="s">
        <v>84</v>
      </c>
      <c r="J3755">
        <v>0.26450449999999998</v>
      </c>
      <c r="K3755">
        <v>0</v>
      </c>
      <c r="L3755">
        <v>41</v>
      </c>
      <c r="M3755">
        <v>57</v>
      </c>
      <c r="N3755">
        <v>37.68356</v>
      </c>
      <c r="O3755">
        <v>55.987139999999997</v>
      </c>
      <c r="R3755" t="s">
        <v>416</v>
      </c>
      <c r="S3755">
        <v>50291</v>
      </c>
      <c r="T3755">
        <v>79022</v>
      </c>
      <c r="U3755" s="1">
        <v>43013</v>
      </c>
      <c r="V3755" s="36">
        <v>43516.413148148145</v>
      </c>
    </row>
    <row r="3756" spans="1:22" x14ac:dyDescent="0.75">
      <c r="A3756" t="s">
        <v>80</v>
      </c>
      <c r="B3756" t="s">
        <v>1400</v>
      </c>
      <c r="C3756" s="1">
        <v>43516</v>
      </c>
      <c r="D3756" s="33">
        <v>43009</v>
      </c>
      <c r="E3756" s="33">
        <v>43011</v>
      </c>
      <c r="F3756" t="s">
        <v>82</v>
      </c>
      <c r="G3756" t="s">
        <v>83</v>
      </c>
      <c r="H3756">
        <v>1500</v>
      </c>
      <c r="I3756" t="s">
        <v>84</v>
      </c>
      <c r="J3756">
        <v>0.1470236</v>
      </c>
      <c r="K3756">
        <v>0</v>
      </c>
      <c r="L3756">
        <v>39</v>
      </c>
      <c r="M3756">
        <v>57</v>
      </c>
      <c r="N3756" s="34">
        <v>39.292059999999999</v>
      </c>
      <c r="O3756" s="34">
        <v>55.334449999999997</v>
      </c>
      <c r="Q3756" t="s">
        <v>85</v>
      </c>
      <c r="R3756" t="s">
        <v>86</v>
      </c>
      <c r="S3756">
        <v>50284</v>
      </c>
      <c r="T3756">
        <v>79014</v>
      </c>
      <c r="U3756" s="1">
        <v>43012</v>
      </c>
      <c r="V3756" s="36">
        <v>43516.413148148145</v>
      </c>
    </row>
    <row r="3757" spans="1:22" x14ac:dyDescent="0.75">
      <c r="A3757" t="s">
        <v>80</v>
      </c>
      <c r="B3757" t="s">
        <v>1400</v>
      </c>
      <c r="C3757" s="1">
        <v>43516</v>
      </c>
      <c r="D3757" s="1">
        <v>43009</v>
      </c>
      <c r="E3757" s="1">
        <v>43013</v>
      </c>
      <c r="F3757" t="s">
        <v>91</v>
      </c>
      <c r="G3757" t="s">
        <v>92</v>
      </c>
      <c r="H3757">
        <v>1516</v>
      </c>
      <c r="I3757" t="s">
        <v>84</v>
      </c>
      <c r="J3757">
        <v>0.13936119999999999</v>
      </c>
      <c r="K3757">
        <v>0</v>
      </c>
      <c r="L3757">
        <v>35.6</v>
      </c>
      <c r="M3757">
        <v>58.7</v>
      </c>
      <c r="N3757">
        <v>35.092640000000003</v>
      </c>
      <c r="O3757">
        <v>57.790939999999999</v>
      </c>
      <c r="Q3757" t="s">
        <v>85</v>
      </c>
      <c r="R3757" t="s">
        <v>93</v>
      </c>
      <c r="S3757">
        <v>50294</v>
      </c>
      <c r="T3757">
        <v>79029</v>
      </c>
      <c r="U3757" s="1">
        <v>43014</v>
      </c>
      <c r="V3757" s="36">
        <v>43516.413148148145</v>
      </c>
    </row>
    <row r="3758" spans="1:22" x14ac:dyDescent="0.75">
      <c r="A3758" t="s">
        <v>80</v>
      </c>
      <c r="B3758" t="s">
        <v>1400</v>
      </c>
      <c r="C3758" s="1">
        <v>43516</v>
      </c>
      <c r="D3758" s="33">
        <v>43010</v>
      </c>
      <c r="E3758" s="33">
        <v>43012</v>
      </c>
      <c r="F3758" t="s">
        <v>82</v>
      </c>
      <c r="G3758" t="s">
        <v>83</v>
      </c>
      <c r="H3758">
        <v>1500</v>
      </c>
      <c r="I3758" t="s">
        <v>84</v>
      </c>
      <c r="J3758">
        <v>0.1470236</v>
      </c>
      <c r="K3758">
        <v>0</v>
      </c>
      <c r="L3758">
        <v>39</v>
      </c>
      <c r="M3758">
        <v>56</v>
      </c>
      <c r="N3758" s="34">
        <v>39.292059999999999</v>
      </c>
      <c r="O3758" s="34">
        <v>54.334449999999997</v>
      </c>
      <c r="Q3758" t="s">
        <v>85</v>
      </c>
      <c r="R3758" t="s">
        <v>86</v>
      </c>
      <c r="S3758">
        <v>50288</v>
      </c>
      <c r="T3758">
        <v>79019</v>
      </c>
      <c r="U3758" s="1">
        <v>43013</v>
      </c>
      <c r="V3758" s="36">
        <v>43516.413148148145</v>
      </c>
    </row>
    <row r="3759" spans="1:22" x14ac:dyDescent="0.75">
      <c r="A3759" t="s">
        <v>80</v>
      </c>
      <c r="B3759" t="s">
        <v>1400</v>
      </c>
      <c r="C3759" s="1">
        <v>43516</v>
      </c>
      <c r="D3759" s="1">
        <v>43007</v>
      </c>
      <c r="E3759" s="1">
        <v>43016</v>
      </c>
      <c r="F3759" t="s">
        <v>109</v>
      </c>
      <c r="G3759" t="s">
        <v>95</v>
      </c>
      <c r="H3759">
        <v>887</v>
      </c>
      <c r="I3759" t="s">
        <v>84</v>
      </c>
      <c r="J3759">
        <v>1.5078780000000001</v>
      </c>
      <c r="K3759">
        <v>0</v>
      </c>
      <c r="L3759">
        <v>33</v>
      </c>
      <c r="M3759">
        <v>61</v>
      </c>
      <c r="N3759">
        <v>34.355200000000004</v>
      </c>
      <c r="O3759">
        <v>59.605649999999997</v>
      </c>
      <c r="R3759" t="s">
        <v>420</v>
      </c>
      <c r="S3759">
        <v>50304</v>
      </c>
      <c r="T3759">
        <v>79039</v>
      </c>
      <c r="U3759" s="1">
        <v>43018</v>
      </c>
      <c r="V3759" s="36">
        <v>43516.413148148145</v>
      </c>
    </row>
    <row r="3760" spans="1:22" x14ac:dyDescent="0.75">
      <c r="A3760" t="s">
        <v>80</v>
      </c>
      <c r="B3760" t="s">
        <v>1400</v>
      </c>
      <c r="C3760" s="1">
        <v>43516</v>
      </c>
      <c r="D3760" s="33">
        <v>43011</v>
      </c>
      <c r="E3760" s="33">
        <v>43012</v>
      </c>
      <c r="F3760" t="s">
        <v>381</v>
      </c>
      <c r="G3760" t="s">
        <v>88</v>
      </c>
      <c r="H3760">
        <v>1105</v>
      </c>
      <c r="I3760" t="s">
        <v>84</v>
      </c>
      <c r="J3760">
        <v>0.59944940000000002</v>
      </c>
      <c r="K3760">
        <v>0</v>
      </c>
      <c r="L3760">
        <v>36.200000000000003</v>
      </c>
      <c r="M3760">
        <v>51.62</v>
      </c>
      <c r="N3760" s="34">
        <v>37.477629999999998</v>
      </c>
      <c r="O3760" s="34">
        <v>54.343490000000003</v>
      </c>
      <c r="R3760" t="s">
        <v>419</v>
      </c>
      <c r="S3760">
        <v>50305</v>
      </c>
      <c r="T3760">
        <v>79040</v>
      </c>
      <c r="U3760" s="1">
        <v>43018</v>
      </c>
      <c r="V3760" s="36">
        <v>43516.413148148145</v>
      </c>
    </row>
    <row r="3761" spans="1:22" x14ac:dyDescent="0.75">
      <c r="A3761" t="s">
        <v>80</v>
      </c>
      <c r="B3761" t="s">
        <v>1400</v>
      </c>
      <c r="C3761" s="1">
        <v>43516</v>
      </c>
      <c r="D3761" s="1">
        <v>43010</v>
      </c>
      <c r="E3761" s="1">
        <v>43014</v>
      </c>
      <c r="F3761" t="s">
        <v>91</v>
      </c>
      <c r="G3761" t="s">
        <v>92</v>
      </c>
      <c r="H3761">
        <v>1397</v>
      </c>
      <c r="I3761" t="s">
        <v>84</v>
      </c>
      <c r="J3761">
        <v>0.1309786</v>
      </c>
      <c r="K3761">
        <v>0</v>
      </c>
      <c r="L3761">
        <v>36</v>
      </c>
      <c r="M3761">
        <v>58.8</v>
      </c>
      <c r="N3761">
        <v>35.492649999999998</v>
      </c>
      <c r="O3761">
        <v>57.890940000000001</v>
      </c>
      <c r="Q3761" t="s">
        <v>85</v>
      </c>
      <c r="R3761" t="s">
        <v>93</v>
      </c>
      <c r="S3761">
        <v>50327</v>
      </c>
      <c r="T3761">
        <v>79073</v>
      </c>
      <c r="U3761" s="1">
        <v>43021</v>
      </c>
      <c r="V3761" s="36">
        <v>43516.413148148145</v>
      </c>
    </row>
    <row r="3762" spans="1:22" x14ac:dyDescent="0.75">
      <c r="A3762" t="s">
        <v>80</v>
      </c>
      <c r="B3762" t="s">
        <v>1400</v>
      </c>
      <c r="C3762" s="1">
        <v>43516</v>
      </c>
      <c r="D3762" s="33">
        <v>43011</v>
      </c>
      <c r="E3762" s="33">
        <v>43013</v>
      </c>
      <c r="F3762" t="s">
        <v>82</v>
      </c>
      <c r="G3762" t="s">
        <v>83</v>
      </c>
      <c r="H3762">
        <v>1500</v>
      </c>
      <c r="I3762" t="s">
        <v>84</v>
      </c>
      <c r="J3762">
        <v>0.1470236</v>
      </c>
      <c r="K3762">
        <v>0</v>
      </c>
      <c r="L3762">
        <v>39</v>
      </c>
      <c r="M3762">
        <v>57</v>
      </c>
      <c r="N3762" s="34">
        <v>39.292059999999999</v>
      </c>
      <c r="O3762" s="34">
        <v>55.334449999999997</v>
      </c>
      <c r="Q3762" t="s">
        <v>85</v>
      </c>
      <c r="R3762" t="s">
        <v>86</v>
      </c>
      <c r="S3762">
        <v>50293</v>
      </c>
      <c r="T3762">
        <v>79025</v>
      </c>
      <c r="U3762" s="1">
        <v>43014</v>
      </c>
      <c r="V3762" s="36">
        <v>43516.413148148145</v>
      </c>
    </row>
    <row r="3763" spans="1:22" x14ac:dyDescent="0.75">
      <c r="A3763" t="s">
        <v>80</v>
      </c>
      <c r="B3763" t="s">
        <v>1400</v>
      </c>
      <c r="C3763" s="1">
        <v>43516</v>
      </c>
      <c r="D3763" s="1">
        <v>43012</v>
      </c>
      <c r="E3763" s="1">
        <v>43014</v>
      </c>
      <c r="F3763" t="s">
        <v>82</v>
      </c>
      <c r="G3763" t="s">
        <v>83</v>
      </c>
      <c r="H3763">
        <v>1500</v>
      </c>
      <c r="I3763" t="s">
        <v>84</v>
      </c>
      <c r="J3763">
        <v>0.1470236</v>
      </c>
      <c r="K3763">
        <v>0</v>
      </c>
      <c r="L3763">
        <v>39</v>
      </c>
      <c r="M3763">
        <v>56</v>
      </c>
      <c r="N3763">
        <v>39.292059999999999</v>
      </c>
      <c r="O3763">
        <v>54.334449999999997</v>
      </c>
      <c r="Q3763" t="s">
        <v>85</v>
      </c>
      <c r="R3763" t="s">
        <v>86</v>
      </c>
      <c r="S3763">
        <v>50299</v>
      </c>
      <c r="T3763">
        <v>79034</v>
      </c>
      <c r="U3763" s="1">
        <v>43015</v>
      </c>
      <c r="V3763" s="36">
        <v>43516.413148148145</v>
      </c>
    </row>
    <row r="3764" spans="1:22" x14ac:dyDescent="0.75">
      <c r="A3764" t="s">
        <v>80</v>
      </c>
      <c r="B3764" t="s">
        <v>1400</v>
      </c>
      <c r="C3764" s="1">
        <v>43516</v>
      </c>
      <c r="D3764" s="33">
        <v>43011</v>
      </c>
      <c r="E3764" s="33">
        <v>43015</v>
      </c>
      <c r="F3764" t="s">
        <v>91</v>
      </c>
      <c r="G3764" t="s">
        <v>92</v>
      </c>
      <c r="H3764">
        <v>1507</v>
      </c>
      <c r="I3764" t="s">
        <v>84</v>
      </c>
      <c r="J3764">
        <v>0.1440601</v>
      </c>
      <c r="K3764">
        <v>0</v>
      </c>
      <c r="L3764">
        <v>35.200000000000003</v>
      </c>
      <c r="M3764">
        <v>59.3</v>
      </c>
      <c r="N3764" s="34">
        <v>34.69265</v>
      </c>
      <c r="O3764" s="34">
        <v>58.390940000000001</v>
      </c>
      <c r="Q3764" t="s">
        <v>85</v>
      </c>
      <c r="R3764" t="s">
        <v>93</v>
      </c>
      <c r="S3764">
        <v>50343</v>
      </c>
      <c r="T3764">
        <v>79099</v>
      </c>
      <c r="U3764" s="1">
        <v>43025</v>
      </c>
      <c r="V3764" s="36">
        <v>43516.413148148145</v>
      </c>
    </row>
    <row r="3765" spans="1:22" x14ac:dyDescent="0.75">
      <c r="A3765" t="s">
        <v>80</v>
      </c>
      <c r="B3765" t="s">
        <v>1400</v>
      </c>
      <c r="C3765" s="1">
        <v>43516</v>
      </c>
      <c r="D3765" s="1">
        <v>43013</v>
      </c>
      <c r="E3765" s="1">
        <v>43015</v>
      </c>
      <c r="F3765" t="s">
        <v>82</v>
      </c>
      <c r="G3765" t="s">
        <v>83</v>
      </c>
      <c r="H3765">
        <v>1500</v>
      </c>
      <c r="I3765" t="s">
        <v>84</v>
      </c>
      <c r="J3765">
        <v>0.1470236</v>
      </c>
      <c r="K3765">
        <v>0</v>
      </c>
      <c r="L3765">
        <v>38</v>
      </c>
      <c r="M3765">
        <v>57</v>
      </c>
      <c r="N3765">
        <v>38.292059999999999</v>
      </c>
      <c r="O3765">
        <v>55.334449999999997</v>
      </c>
      <c r="Q3765" t="s">
        <v>85</v>
      </c>
      <c r="R3765" t="s">
        <v>86</v>
      </c>
      <c r="S3765">
        <v>50300</v>
      </c>
      <c r="T3765">
        <v>79035</v>
      </c>
      <c r="U3765" s="1">
        <v>43016</v>
      </c>
      <c r="V3765" s="36">
        <v>43516.413148148145</v>
      </c>
    </row>
    <row r="3766" spans="1:22" x14ac:dyDescent="0.75">
      <c r="A3766" t="s">
        <v>80</v>
      </c>
      <c r="B3766" t="s">
        <v>1400</v>
      </c>
      <c r="C3766" s="1">
        <v>43516</v>
      </c>
      <c r="D3766" s="33">
        <v>43012</v>
      </c>
      <c r="E3766" s="33">
        <v>43016</v>
      </c>
      <c r="F3766" t="s">
        <v>91</v>
      </c>
      <c r="G3766" t="s">
        <v>92</v>
      </c>
      <c r="H3766">
        <v>1523</v>
      </c>
      <c r="I3766" t="s">
        <v>84</v>
      </c>
      <c r="J3766">
        <v>0.14799129999999999</v>
      </c>
      <c r="K3766">
        <v>0</v>
      </c>
      <c r="L3766">
        <v>35.4</v>
      </c>
      <c r="M3766">
        <v>59.8</v>
      </c>
      <c r="N3766" s="34">
        <v>34.892650000000003</v>
      </c>
      <c r="O3766" s="34">
        <v>58.890940000000001</v>
      </c>
      <c r="Q3766" t="s">
        <v>85</v>
      </c>
      <c r="R3766" t="s">
        <v>93</v>
      </c>
      <c r="S3766">
        <v>50342</v>
      </c>
      <c r="T3766">
        <v>79098</v>
      </c>
      <c r="U3766" s="1">
        <v>43025</v>
      </c>
      <c r="V3766" s="36">
        <v>43516.413148148145</v>
      </c>
    </row>
    <row r="3767" spans="1:22" x14ac:dyDescent="0.75">
      <c r="A3767" t="s">
        <v>80</v>
      </c>
      <c r="B3767" t="s">
        <v>1400</v>
      </c>
      <c r="C3767" s="1">
        <v>43516</v>
      </c>
      <c r="D3767" s="1">
        <v>43013</v>
      </c>
      <c r="E3767" s="1">
        <v>43017</v>
      </c>
      <c r="F3767" t="s">
        <v>91</v>
      </c>
      <c r="G3767" t="s">
        <v>92</v>
      </c>
      <c r="H3767">
        <v>1529</v>
      </c>
      <c r="I3767" t="s">
        <v>84</v>
      </c>
      <c r="J3767">
        <v>0.1505155</v>
      </c>
      <c r="K3767">
        <v>0</v>
      </c>
      <c r="L3767">
        <v>36</v>
      </c>
      <c r="M3767">
        <v>58.8</v>
      </c>
      <c r="N3767">
        <v>35.492649999999998</v>
      </c>
      <c r="O3767">
        <v>57.890940000000001</v>
      </c>
      <c r="Q3767" t="s">
        <v>85</v>
      </c>
      <c r="R3767" t="s">
        <v>93</v>
      </c>
      <c r="S3767">
        <v>50341</v>
      </c>
      <c r="T3767">
        <v>79097</v>
      </c>
      <c r="U3767" s="1">
        <v>43025</v>
      </c>
      <c r="V3767" s="36">
        <v>43516.413148148145</v>
      </c>
    </row>
    <row r="3768" spans="1:22" x14ac:dyDescent="0.75">
      <c r="A3768" t="s">
        <v>80</v>
      </c>
      <c r="B3768" t="s">
        <v>1400</v>
      </c>
      <c r="C3768" s="1">
        <v>43516</v>
      </c>
      <c r="D3768" s="33">
        <v>43013</v>
      </c>
      <c r="E3768" s="33">
        <v>43017</v>
      </c>
      <c r="F3768" t="s">
        <v>87</v>
      </c>
      <c r="G3768" t="s">
        <v>88</v>
      </c>
      <c r="H3768">
        <v>2201</v>
      </c>
      <c r="I3768" t="s">
        <v>84</v>
      </c>
      <c r="J3768">
        <v>0.6367292</v>
      </c>
      <c r="K3768">
        <v>0</v>
      </c>
      <c r="L3768">
        <v>41</v>
      </c>
      <c r="M3768">
        <v>52</v>
      </c>
      <c r="N3768" s="34">
        <v>38.570480000000003</v>
      </c>
      <c r="O3768" s="34">
        <v>54.201970000000003</v>
      </c>
      <c r="R3768" t="s">
        <v>421</v>
      </c>
      <c r="S3768">
        <v>50316</v>
      </c>
      <c r="T3768">
        <v>92611</v>
      </c>
      <c r="U3768" s="1">
        <v>43474</v>
      </c>
      <c r="V3768" s="36">
        <v>43516.413148148145</v>
      </c>
    </row>
    <row r="3769" spans="1:22" x14ac:dyDescent="0.75">
      <c r="A3769" t="s">
        <v>80</v>
      </c>
      <c r="B3769" t="s">
        <v>1400</v>
      </c>
      <c r="C3769" s="1">
        <v>43516</v>
      </c>
      <c r="D3769" s="1">
        <v>43014</v>
      </c>
      <c r="E3769" s="1">
        <v>43016</v>
      </c>
      <c r="F3769" t="s">
        <v>82</v>
      </c>
      <c r="G3769" t="s">
        <v>83</v>
      </c>
      <c r="H3769">
        <v>1500</v>
      </c>
      <c r="I3769" t="s">
        <v>84</v>
      </c>
      <c r="J3769">
        <v>0.1470236</v>
      </c>
      <c r="K3769">
        <v>0</v>
      </c>
      <c r="L3769">
        <v>37</v>
      </c>
      <c r="M3769">
        <v>56</v>
      </c>
      <c r="N3769">
        <v>37.292059999999999</v>
      </c>
      <c r="O3769">
        <v>54.334449999999997</v>
      </c>
      <c r="Q3769" t="s">
        <v>85</v>
      </c>
      <c r="R3769" t="s">
        <v>86</v>
      </c>
      <c r="S3769">
        <v>50302</v>
      </c>
      <c r="T3769">
        <v>79037</v>
      </c>
      <c r="U3769" s="1">
        <v>43017</v>
      </c>
      <c r="V3769" s="36">
        <v>43516.413148148145</v>
      </c>
    </row>
    <row r="3770" spans="1:22" x14ac:dyDescent="0.75">
      <c r="A3770" t="s">
        <v>80</v>
      </c>
      <c r="B3770" t="s">
        <v>1400</v>
      </c>
      <c r="C3770" s="1">
        <v>43516</v>
      </c>
      <c r="D3770" s="33">
        <v>43013</v>
      </c>
      <c r="E3770" s="33">
        <v>43019</v>
      </c>
      <c r="F3770" t="s">
        <v>184</v>
      </c>
      <c r="H3770">
        <v>3516</v>
      </c>
      <c r="I3770" t="s">
        <v>84</v>
      </c>
      <c r="J3770">
        <v>0.86260870000000001</v>
      </c>
      <c r="K3770">
        <v>0</v>
      </c>
      <c r="L3770">
        <v>42</v>
      </c>
      <c r="M3770">
        <v>58</v>
      </c>
      <c r="N3770" s="34">
        <v>43.12189</v>
      </c>
      <c r="O3770" s="34">
        <v>52.234699999999997</v>
      </c>
      <c r="R3770" t="s">
        <v>255</v>
      </c>
      <c r="S3770">
        <v>50956</v>
      </c>
      <c r="T3770">
        <v>80597</v>
      </c>
      <c r="U3770" s="1">
        <v>43159</v>
      </c>
      <c r="V3770" s="36">
        <v>43516.413148148145</v>
      </c>
    </row>
    <row r="3771" spans="1:22" x14ac:dyDescent="0.75">
      <c r="A3771" t="s">
        <v>80</v>
      </c>
      <c r="B3771" t="s">
        <v>1400</v>
      </c>
      <c r="C3771" s="1">
        <v>43516</v>
      </c>
      <c r="D3771" s="1">
        <v>43009</v>
      </c>
      <c r="E3771" s="1">
        <v>43023</v>
      </c>
      <c r="F3771" t="s">
        <v>398</v>
      </c>
      <c r="H3771">
        <v>1000</v>
      </c>
      <c r="I3771" t="s">
        <v>84</v>
      </c>
      <c r="J3771">
        <v>0.92805190000000004</v>
      </c>
      <c r="K3771">
        <v>0</v>
      </c>
      <c r="L3771">
        <v>36</v>
      </c>
      <c r="M3771">
        <v>52</v>
      </c>
      <c r="N3771">
        <v>37.38946</v>
      </c>
      <c r="O3771">
        <v>55.901380000000003</v>
      </c>
      <c r="R3771" t="s">
        <v>424</v>
      </c>
      <c r="S3771">
        <v>50765</v>
      </c>
      <c r="T3771">
        <v>80169</v>
      </c>
      <c r="U3771" s="1">
        <v>43108</v>
      </c>
      <c r="V3771" s="36">
        <v>43516.413148148145</v>
      </c>
    </row>
    <row r="3772" spans="1:22" x14ac:dyDescent="0.75">
      <c r="A3772" t="s">
        <v>80</v>
      </c>
      <c r="B3772" t="s">
        <v>1400</v>
      </c>
      <c r="C3772" s="1">
        <v>43516</v>
      </c>
      <c r="D3772" s="33">
        <v>43013</v>
      </c>
      <c r="E3772" s="33">
        <v>43018</v>
      </c>
      <c r="F3772" t="s">
        <v>142</v>
      </c>
      <c r="H3772">
        <v>1215</v>
      </c>
      <c r="I3772" t="s">
        <v>84</v>
      </c>
      <c r="J3772">
        <v>1.5955269999999999</v>
      </c>
      <c r="K3772">
        <v>0</v>
      </c>
      <c r="L3772">
        <v>38</v>
      </c>
      <c r="M3772">
        <v>58</v>
      </c>
      <c r="N3772" s="34">
        <v>38.305900000000001</v>
      </c>
      <c r="O3772" s="34">
        <v>56.319360000000003</v>
      </c>
      <c r="R3772" t="s">
        <v>425</v>
      </c>
      <c r="S3772">
        <v>50330</v>
      </c>
      <c r="T3772">
        <v>79076</v>
      </c>
      <c r="U3772" s="1">
        <v>43022</v>
      </c>
      <c r="V3772" s="36">
        <v>43516.413148148145</v>
      </c>
    </row>
    <row r="3773" spans="1:22" x14ac:dyDescent="0.75">
      <c r="A3773" t="s">
        <v>80</v>
      </c>
      <c r="B3773" t="s">
        <v>1400</v>
      </c>
      <c r="C3773" s="1">
        <v>43516</v>
      </c>
      <c r="D3773" s="1">
        <v>43014</v>
      </c>
      <c r="E3773" s="1">
        <v>43018</v>
      </c>
      <c r="F3773" t="s">
        <v>91</v>
      </c>
      <c r="G3773" t="s">
        <v>92</v>
      </c>
      <c r="H3773">
        <v>1166</v>
      </c>
      <c r="I3773" t="s">
        <v>84</v>
      </c>
      <c r="J3773">
        <v>0.1157942</v>
      </c>
      <c r="K3773">
        <v>0</v>
      </c>
      <c r="L3773">
        <v>36.9</v>
      </c>
      <c r="M3773">
        <v>58.6</v>
      </c>
      <c r="N3773">
        <v>36.392650000000003</v>
      </c>
      <c r="O3773">
        <v>57.690939999999998</v>
      </c>
      <c r="Q3773" t="s">
        <v>85</v>
      </c>
      <c r="R3773" t="s">
        <v>93</v>
      </c>
      <c r="S3773">
        <v>50326</v>
      </c>
      <c r="T3773">
        <v>79072</v>
      </c>
      <c r="U3773" s="1">
        <v>43021</v>
      </c>
      <c r="V3773" s="36">
        <v>43516.413148148145</v>
      </c>
    </row>
    <row r="3774" spans="1:22" x14ac:dyDescent="0.75">
      <c r="A3774" t="s">
        <v>80</v>
      </c>
      <c r="B3774" t="s">
        <v>1400</v>
      </c>
      <c r="C3774" s="1">
        <v>43516</v>
      </c>
      <c r="D3774" s="33">
        <v>43013</v>
      </c>
      <c r="E3774" s="33">
        <v>43019</v>
      </c>
      <c r="F3774" t="s">
        <v>106</v>
      </c>
      <c r="G3774" t="s">
        <v>107</v>
      </c>
      <c r="H3774">
        <v>16203</v>
      </c>
      <c r="I3774" t="s">
        <v>84</v>
      </c>
      <c r="J3774">
        <v>0.27722380000000002</v>
      </c>
      <c r="K3774">
        <v>0</v>
      </c>
      <c r="L3774">
        <v>41</v>
      </c>
      <c r="M3774">
        <v>57</v>
      </c>
      <c r="N3774" s="34">
        <v>37.68356</v>
      </c>
      <c r="O3774" s="34">
        <v>55.987139999999997</v>
      </c>
      <c r="R3774" t="s">
        <v>423</v>
      </c>
      <c r="S3774">
        <v>50321</v>
      </c>
      <c r="T3774">
        <v>79062</v>
      </c>
      <c r="U3774" s="1">
        <v>43020</v>
      </c>
      <c r="V3774" s="36">
        <v>43516.413148148145</v>
      </c>
    </row>
    <row r="3775" spans="1:22" x14ac:dyDescent="0.75">
      <c r="A3775" t="s">
        <v>80</v>
      </c>
      <c r="B3775" t="s">
        <v>1400</v>
      </c>
      <c r="C3775" s="1">
        <v>43516</v>
      </c>
      <c r="D3775" s="1">
        <v>43015</v>
      </c>
      <c r="E3775" s="1">
        <v>43017</v>
      </c>
      <c r="F3775" t="s">
        <v>82</v>
      </c>
      <c r="G3775" t="s">
        <v>83</v>
      </c>
      <c r="H3775">
        <v>1500</v>
      </c>
      <c r="I3775" t="s">
        <v>84</v>
      </c>
      <c r="J3775">
        <v>0.1470236</v>
      </c>
      <c r="K3775">
        <v>0</v>
      </c>
      <c r="L3775">
        <v>36</v>
      </c>
      <c r="M3775">
        <v>58</v>
      </c>
      <c r="N3775">
        <v>36.292059999999999</v>
      </c>
      <c r="O3775">
        <v>56.334449999999997</v>
      </c>
      <c r="Q3775" t="s">
        <v>85</v>
      </c>
      <c r="R3775" t="s">
        <v>86</v>
      </c>
      <c r="S3775">
        <v>50309</v>
      </c>
      <c r="T3775">
        <v>79044</v>
      </c>
      <c r="U3775" s="1">
        <v>43018</v>
      </c>
      <c r="V3775" s="36">
        <v>43516.413148148145</v>
      </c>
    </row>
    <row r="3776" spans="1:22" x14ac:dyDescent="0.75">
      <c r="A3776" t="s">
        <v>80</v>
      </c>
      <c r="B3776" t="s">
        <v>1400</v>
      </c>
      <c r="C3776" s="1">
        <v>43516</v>
      </c>
      <c r="D3776" s="33">
        <v>43015</v>
      </c>
      <c r="E3776" s="33">
        <v>43018</v>
      </c>
      <c r="F3776" t="s">
        <v>101</v>
      </c>
      <c r="G3776" t="s">
        <v>83</v>
      </c>
      <c r="H3776">
        <v>1500</v>
      </c>
      <c r="I3776" t="s">
        <v>84</v>
      </c>
      <c r="J3776">
        <v>0.90769270000000002</v>
      </c>
      <c r="K3776">
        <v>0</v>
      </c>
      <c r="L3776">
        <v>36</v>
      </c>
      <c r="M3776">
        <v>52</v>
      </c>
      <c r="N3776" s="34">
        <v>36.099170000000001</v>
      </c>
      <c r="O3776" s="34">
        <v>54.577590000000001</v>
      </c>
      <c r="R3776" t="s">
        <v>426</v>
      </c>
      <c r="S3776">
        <v>50315</v>
      </c>
      <c r="T3776">
        <v>79051</v>
      </c>
      <c r="U3776" s="1">
        <v>43019</v>
      </c>
      <c r="V3776" s="36">
        <v>43516.413148148145</v>
      </c>
    </row>
    <row r="3777" spans="1:22" x14ac:dyDescent="0.75">
      <c r="A3777" t="s">
        <v>80</v>
      </c>
      <c r="B3777" t="s">
        <v>1400</v>
      </c>
      <c r="C3777" s="1">
        <v>43516</v>
      </c>
      <c r="D3777" s="1">
        <v>43015</v>
      </c>
      <c r="E3777" s="1">
        <v>43019</v>
      </c>
      <c r="F3777" t="s">
        <v>91</v>
      </c>
      <c r="G3777" t="s">
        <v>92</v>
      </c>
      <c r="H3777">
        <v>1313</v>
      </c>
      <c r="I3777" t="s">
        <v>84</v>
      </c>
      <c r="J3777">
        <v>0.130688</v>
      </c>
      <c r="K3777">
        <v>0</v>
      </c>
      <c r="L3777">
        <v>36.200000000000003</v>
      </c>
      <c r="M3777">
        <v>58.9</v>
      </c>
      <c r="N3777">
        <v>35.69265</v>
      </c>
      <c r="O3777">
        <v>57.990940000000002</v>
      </c>
      <c r="Q3777" t="s">
        <v>85</v>
      </c>
      <c r="R3777" t="s">
        <v>93</v>
      </c>
      <c r="S3777">
        <v>50325</v>
      </c>
      <c r="T3777">
        <v>79071</v>
      </c>
      <c r="U3777" s="1">
        <v>43021</v>
      </c>
      <c r="V3777" s="36">
        <v>43516.413148148145</v>
      </c>
    </row>
    <row r="3778" spans="1:22" x14ac:dyDescent="0.75">
      <c r="A3778" t="s">
        <v>80</v>
      </c>
      <c r="B3778" t="s">
        <v>1400</v>
      </c>
      <c r="C3778" s="1">
        <v>43516</v>
      </c>
      <c r="D3778" s="33">
        <v>43016</v>
      </c>
      <c r="E3778" s="33">
        <v>43018</v>
      </c>
      <c r="F3778" t="s">
        <v>82</v>
      </c>
      <c r="G3778" t="s">
        <v>83</v>
      </c>
      <c r="H3778">
        <v>1500</v>
      </c>
      <c r="I3778" t="s">
        <v>84</v>
      </c>
      <c r="J3778">
        <v>0.1470236</v>
      </c>
      <c r="K3778">
        <v>0</v>
      </c>
      <c r="L3778">
        <v>37</v>
      </c>
      <c r="M3778">
        <v>56</v>
      </c>
      <c r="N3778" s="34">
        <v>37.292059999999999</v>
      </c>
      <c r="O3778" s="34">
        <v>54.334449999999997</v>
      </c>
      <c r="Q3778" t="s">
        <v>85</v>
      </c>
      <c r="R3778" t="s">
        <v>86</v>
      </c>
      <c r="S3778">
        <v>50318</v>
      </c>
      <c r="T3778">
        <v>79059</v>
      </c>
      <c r="U3778" s="1">
        <v>43019</v>
      </c>
      <c r="V3778" s="36">
        <v>43516.413148148145</v>
      </c>
    </row>
    <row r="3779" spans="1:22" x14ac:dyDescent="0.75">
      <c r="A3779" t="s">
        <v>80</v>
      </c>
      <c r="B3779" t="s">
        <v>1400</v>
      </c>
      <c r="C3779" s="1">
        <v>43516</v>
      </c>
      <c r="D3779" s="1">
        <v>43016</v>
      </c>
      <c r="E3779" s="1">
        <v>43020</v>
      </c>
      <c r="F3779" t="s">
        <v>91</v>
      </c>
      <c r="G3779" t="s">
        <v>92</v>
      </c>
      <c r="H3779">
        <v>1611</v>
      </c>
      <c r="I3779" t="s">
        <v>84</v>
      </c>
      <c r="J3779">
        <v>0.1597141</v>
      </c>
      <c r="K3779">
        <v>0</v>
      </c>
      <c r="L3779">
        <v>35.9</v>
      </c>
      <c r="M3779">
        <v>59.3</v>
      </c>
      <c r="N3779">
        <v>35.392650000000003</v>
      </c>
      <c r="O3779">
        <v>58.390940000000001</v>
      </c>
      <c r="Q3779" t="s">
        <v>85</v>
      </c>
      <c r="R3779" t="s">
        <v>93</v>
      </c>
      <c r="S3779">
        <v>50324</v>
      </c>
      <c r="T3779">
        <v>79070</v>
      </c>
      <c r="U3779" s="1">
        <v>43021</v>
      </c>
      <c r="V3779" s="36">
        <v>43516.413148148145</v>
      </c>
    </row>
    <row r="3780" spans="1:22" x14ac:dyDescent="0.75">
      <c r="A3780" t="s">
        <v>80</v>
      </c>
      <c r="B3780" t="s">
        <v>1400</v>
      </c>
      <c r="C3780" s="1">
        <v>43516</v>
      </c>
      <c r="D3780" s="33">
        <v>43017</v>
      </c>
      <c r="E3780" s="33">
        <v>43019</v>
      </c>
      <c r="F3780" t="s">
        <v>82</v>
      </c>
      <c r="G3780" t="s">
        <v>83</v>
      </c>
      <c r="H3780">
        <v>1500</v>
      </c>
      <c r="I3780" t="s">
        <v>84</v>
      </c>
      <c r="J3780">
        <v>0.1470236</v>
      </c>
      <c r="K3780">
        <v>0</v>
      </c>
      <c r="L3780">
        <v>37</v>
      </c>
      <c r="M3780">
        <v>57</v>
      </c>
      <c r="N3780" s="34">
        <v>37.292059999999999</v>
      </c>
      <c r="O3780" s="34">
        <v>55.334449999999997</v>
      </c>
      <c r="Q3780" t="s">
        <v>85</v>
      </c>
      <c r="R3780" t="s">
        <v>86</v>
      </c>
      <c r="S3780">
        <v>50320</v>
      </c>
      <c r="T3780">
        <v>79061</v>
      </c>
      <c r="U3780" s="1">
        <v>43020</v>
      </c>
      <c r="V3780" s="36">
        <v>43516.413148148145</v>
      </c>
    </row>
    <row r="3781" spans="1:22" x14ac:dyDescent="0.75">
      <c r="A3781" t="s">
        <v>80</v>
      </c>
      <c r="B3781" t="s">
        <v>1400</v>
      </c>
      <c r="C3781" s="1">
        <v>43516</v>
      </c>
      <c r="D3781" s="1">
        <v>43018</v>
      </c>
      <c r="E3781" s="1">
        <v>43020</v>
      </c>
      <c r="F3781" t="s">
        <v>82</v>
      </c>
      <c r="G3781" t="s">
        <v>83</v>
      </c>
      <c r="H3781">
        <v>1500</v>
      </c>
      <c r="I3781" t="s">
        <v>84</v>
      </c>
      <c r="J3781">
        <v>0.1470236</v>
      </c>
      <c r="K3781">
        <v>0</v>
      </c>
      <c r="L3781">
        <v>39</v>
      </c>
      <c r="M3781">
        <v>54</v>
      </c>
      <c r="N3781">
        <v>39.292059999999999</v>
      </c>
      <c r="O3781">
        <v>52.334449999999997</v>
      </c>
      <c r="Q3781" t="s">
        <v>85</v>
      </c>
      <c r="R3781" t="s">
        <v>86</v>
      </c>
      <c r="S3781">
        <v>50323</v>
      </c>
      <c r="T3781">
        <v>79065</v>
      </c>
      <c r="U3781" s="1">
        <v>43021</v>
      </c>
      <c r="V3781" s="36">
        <v>43516.413148148145</v>
      </c>
    </row>
    <row r="3782" spans="1:22" x14ac:dyDescent="0.75">
      <c r="A3782" t="s">
        <v>80</v>
      </c>
      <c r="B3782" t="s">
        <v>1400</v>
      </c>
      <c r="C3782" s="1">
        <v>43516</v>
      </c>
      <c r="D3782" s="33">
        <v>43017</v>
      </c>
      <c r="E3782" s="33">
        <v>43021</v>
      </c>
      <c r="F3782" t="s">
        <v>91</v>
      </c>
      <c r="G3782" t="s">
        <v>92</v>
      </c>
      <c r="H3782">
        <v>1611</v>
      </c>
      <c r="I3782" t="s">
        <v>84</v>
      </c>
      <c r="J3782">
        <v>0.1588494</v>
      </c>
      <c r="K3782">
        <v>0</v>
      </c>
      <c r="L3782">
        <v>36.700000000000003</v>
      </c>
      <c r="M3782">
        <v>57.7</v>
      </c>
      <c r="N3782" s="34">
        <v>36.19265</v>
      </c>
      <c r="O3782" s="34">
        <v>56.790939999999999</v>
      </c>
      <c r="Q3782" t="s">
        <v>85</v>
      </c>
      <c r="R3782" t="s">
        <v>93</v>
      </c>
      <c r="S3782">
        <v>50340</v>
      </c>
      <c r="T3782">
        <v>79096</v>
      </c>
      <c r="U3782" s="1">
        <v>43025</v>
      </c>
      <c r="V3782" s="36">
        <v>43516.413148148145</v>
      </c>
    </row>
    <row r="3783" spans="1:22" x14ac:dyDescent="0.75">
      <c r="A3783" t="s">
        <v>80</v>
      </c>
      <c r="B3783" t="s">
        <v>1400</v>
      </c>
      <c r="C3783" s="1">
        <v>43516</v>
      </c>
      <c r="D3783" s="1">
        <v>43018</v>
      </c>
      <c r="E3783" s="1">
        <v>43019</v>
      </c>
      <c r="F3783" t="s">
        <v>381</v>
      </c>
      <c r="G3783" t="s">
        <v>88</v>
      </c>
      <c r="H3783">
        <v>1323</v>
      </c>
      <c r="I3783" t="s">
        <v>84</v>
      </c>
      <c r="J3783">
        <v>0.69636379999999998</v>
      </c>
      <c r="K3783">
        <v>0</v>
      </c>
      <c r="L3783">
        <v>33.53</v>
      </c>
      <c r="M3783">
        <v>51.57</v>
      </c>
      <c r="N3783">
        <v>34.807630000000003</v>
      </c>
      <c r="O3783">
        <v>54.293500000000002</v>
      </c>
      <c r="R3783" t="s">
        <v>427</v>
      </c>
      <c r="S3783">
        <v>50328</v>
      </c>
      <c r="T3783">
        <v>79074</v>
      </c>
      <c r="U3783" s="1">
        <v>43022</v>
      </c>
      <c r="V3783" s="36">
        <v>43516.413148148145</v>
      </c>
    </row>
    <row r="3784" spans="1:22" x14ac:dyDescent="0.75">
      <c r="A3784" t="s">
        <v>80</v>
      </c>
      <c r="B3784" t="s">
        <v>1400</v>
      </c>
      <c r="C3784" s="1">
        <v>43516</v>
      </c>
      <c r="D3784" s="33">
        <v>43018</v>
      </c>
      <c r="E3784" s="33">
        <v>43022</v>
      </c>
      <c r="F3784" t="s">
        <v>91</v>
      </c>
      <c r="G3784" t="s">
        <v>92</v>
      </c>
      <c r="H3784">
        <v>1581</v>
      </c>
      <c r="I3784" t="s">
        <v>84</v>
      </c>
      <c r="J3784">
        <v>0.15483079999999999</v>
      </c>
      <c r="K3784">
        <v>0</v>
      </c>
      <c r="L3784">
        <v>37.5</v>
      </c>
      <c r="M3784">
        <v>57.9</v>
      </c>
      <c r="N3784" s="34">
        <v>36.992649999999998</v>
      </c>
      <c r="O3784" s="34">
        <v>56.990940000000002</v>
      </c>
      <c r="Q3784" t="s">
        <v>85</v>
      </c>
      <c r="R3784" t="s">
        <v>93</v>
      </c>
      <c r="S3784">
        <v>50339</v>
      </c>
      <c r="T3784">
        <v>79095</v>
      </c>
      <c r="U3784" s="1">
        <v>43025</v>
      </c>
      <c r="V3784" s="36">
        <v>43516.413148148145</v>
      </c>
    </row>
    <row r="3785" spans="1:22" x14ac:dyDescent="0.75">
      <c r="A3785" t="s">
        <v>80</v>
      </c>
      <c r="B3785" t="s">
        <v>1400</v>
      </c>
      <c r="C3785" s="1">
        <v>43516</v>
      </c>
      <c r="D3785" s="1">
        <v>43019</v>
      </c>
      <c r="E3785" s="1">
        <v>43021</v>
      </c>
      <c r="F3785" t="s">
        <v>82</v>
      </c>
      <c r="G3785" t="s">
        <v>83</v>
      </c>
      <c r="H3785">
        <v>1500</v>
      </c>
      <c r="I3785" t="s">
        <v>84</v>
      </c>
      <c r="J3785">
        <v>0.1470236</v>
      </c>
      <c r="K3785">
        <v>0</v>
      </c>
      <c r="L3785">
        <v>38</v>
      </c>
      <c r="M3785">
        <v>56</v>
      </c>
      <c r="N3785">
        <v>38.292059999999999</v>
      </c>
      <c r="O3785">
        <v>54.334449999999997</v>
      </c>
      <c r="Q3785" t="s">
        <v>85</v>
      </c>
      <c r="R3785" t="s">
        <v>86</v>
      </c>
      <c r="S3785">
        <v>50329</v>
      </c>
      <c r="T3785">
        <v>79075</v>
      </c>
      <c r="U3785" s="1">
        <v>43022</v>
      </c>
      <c r="V3785" s="36">
        <v>43516.413148148145</v>
      </c>
    </row>
    <row r="3786" spans="1:22" x14ac:dyDescent="0.75">
      <c r="A3786" t="s">
        <v>80</v>
      </c>
      <c r="B3786" t="s">
        <v>1400</v>
      </c>
      <c r="C3786" s="1">
        <v>43516</v>
      </c>
      <c r="D3786" s="33">
        <v>43019</v>
      </c>
      <c r="E3786" s="33">
        <v>43023</v>
      </c>
      <c r="F3786" t="s">
        <v>91</v>
      </c>
      <c r="G3786" t="s">
        <v>92</v>
      </c>
      <c r="H3786">
        <v>1575</v>
      </c>
      <c r="I3786" t="s">
        <v>84</v>
      </c>
      <c r="J3786">
        <v>0.15306239999999999</v>
      </c>
      <c r="K3786">
        <v>0</v>
      </c>
      <c r="L3786">
        <v>37.4</v>
      </c>
      <c r="M3786">
        <v>57.9</v>
      </c>
      <c r="N3786" s="34">
        <v>36.892650000000003</v>
      </c>
      <c r="O3786" s="34">
        <v>56.990940000000002</v>
      </c>
      <c r="Q3786" t="s">
        <v>85</v>
      </c>
      <c r="R3786" t="s">
        <v>93</v>
      </c>
      <c r="S3786">
        <v>50338</v>
      </c>
      <c r="T3786">
        <v>79094</v>
      </c>
      <c r="U3786" s="1">
        <v>43025</v>
      </c>
      <c r="V3786" s="36">
        <v>43516.413148148145</v>
      </c>
    </row>
    <row r="3787" spans="1:22" x14ac:dyDescent="0.75">
      <c r="A3787" t="s">
        <v>80</v>
      </c>
      <c r="B3787" t="s">
        <v>1400</v>
      </c>
      <c r="C3787" s="1">
        <v>43516</v>
      </c>
      <c r="D3787" s="1">
        <v>43020</v>
      </c>
      <c r="E3787" s="1">
        <v>43022</v>
      </c>
      <c r="F3787" t="s">
        <v>82</v>
      </c>
      <c r="G3787" t="s">
        <v>83</v>
      </c>
      <c r="H3787">
        <v>1500</v>
      </c>
      <c r="I3787" t="s">
        <v>84</v>
      </c>
      <c r="J3787">
        <v>0.1470236</v>
      </c>
      <c r="K3787">
        <v>0</v>
      </c>
      <c r="L3787">
        <v>38</v>
      </c>
      <c r="M3787">
        <v>56</v>
      </c>
      <c r="N3787">
        <v>38.292059999999999</v>
      </c>
      <c r="O3787">
        <v>54.334449999999997</v>
      </c>
      <c r="Q3787" t="s">
        <v>85</v>
      </c>
      <c r="R3787" t="s">
        <v>86</v>
      </c>
      <c r="S3787">
        <v>50331</v>
      </c>
      <c r="T3787">
        <v>79077</v>
      </c>
      <c r="U3787" s="1">
        <v>43023</v>
      </c>
      <c r="V3787" s="36">
        <v>43516.413148148145</v>
      </c>
    </row>
    <row r="3788" spans="1:22" x14ac:dyDescent="0.75">
      <c r="A3788" t="s">
        <v>80</v>
      </c>
      <c r="B3788" t="s">
        <v>1400</v>
      </c>
      <c r="C3788" s="1">
        <v>43516</v>
      </c>
      <c r="D3788" s="33">
        <v>43020</v>
      </c>
      <c r="E3788" s="33">
        <v>43024</v>
      </c>
      <c r="F3788" t="s">
        <v>87</v>
      </c>
      <c r="G3788" t="s">
        <v>88</v>
      </c>
      <c r="H3788">
        <v>2201</v>
      </c>
      <c r="I3788" t="s">
        <v>84</v>
      </c>
      <c r="J3788">
        <v>0.57714960000000004</v>
      </c>
      <c r="K3788">
        <v>0</v>
      </c>
      <c r="L3788">
        <v>42</v>
      </c>
      <c r="M3788">
        <v>51</v>
      </c>
      <c r="N3788" s="34">
        <v>39.570480000000003</v>
      </c>
      <c r="O3788" s="34">
        <v>53.201970000000003</v>
      </c>
      <c r="R3788" t="s">
        <v>429</v>
      </c>
      <c r="S3788">
        <v>50346</v>
      </c>
      <c r="T3788">
        <v>92580</v>
      </c>
      <c r="U3788" s="1">
        <v>43474</v>
      </c>
      <c r="V3788" s="36">
        <v>43516.413148148145</v>
      </c>
    </row>
    <row r="3789" spans="1:22" x14ac:dyDescent="0.75">
      <c r="A3789" t="s">
        <v>80</v>
      </c>
      <c r="B3789" t="s">
        <v>1400</v>
      </c>
      <c r="C3789" s="1">
        <v>43516</v>
      </c>
      <c r="D3789" s="1">
        <v>43020</v>
      </c>
      <c r="E3789" s="1">
        <v>43024</v>
      </c>
      <c r="F3789" t="s">
        <v>91</v>
      </c>
      <c r="G3789" t="s">
        <v>92</v>
      </c>
      <c r="H3789">
        <v>1637</v>
      </c>
      <c r="I3789" t="s">
        <v>84</v>
      </c>
      <c r="J3789">
        <v>0.1578233</v>
      </c>
      <c r="K3789">
        <v>0</v>
      </c>
      <c r="L3789">
        <v>37.200000000000003</v>
      </c>
      <c r="M3789">
        <v>58.5</v>
      </c>
      <c r="N3789">
        <v>36.69265</v>
      </c>
      <c r="O3789">
        <v>57.590940000000003</v>
      </c>
      <c r="Q3789" t="s">
        <v>85</v>
      </c>
      <c r="R3789" t="s">
        <v>93</v>
      </c>
      <c r="S3789">
        <v>50337</v>
      </c>
      <c r="T3789">
        <v>79093</v>
      </c>
      <c r="U3789" s="1">
        <v>43025</v>
      </c>
      <c r="V3789" s="36">
        <v>43516.413148148145</v>
      </c>
    </row>
    <row r="3790" spans="1:22" x14ac:dyDescent="0.75">
      <c r="A3790" t="s">
        <v>80</v>
      </c>
      <c r="B3790" t="s">
        <v>1400</v>
      </c>
      <c r="C3790" s="1">
        <v>43516</v>
      </c>
      <c r="D3790" s="33">
        <v>43020</v>
      </c>
      <c r="E3790" s="33">
        <v>43023</v>
      </c>
      <c r="F3790" t="s">
        <v>334</v>
      </c>
      <c r="G3790" t="s">
        <v>95</v>
      </c>
      <c r="H3790">
        <v>1010</v>
      </c>
      <c r="I3790" t="s">
        <v>84</v>
      </c>
      <c r="J3790">
        <v>1.4869619999999999</v>
      </c>
      <c r="K3790">
        <v>0</v>
      </c>
      <c r="L3790">
        <v>37</v>
      </c>
      <c r="M3790">
        <v>57</v>
      </c>
      <c r="N3790" s="34">
        <v>37.454590000000003</v>
      </c>
      <c r="O3790" s="34">
        <v>56.246049999999997</v>
      </c>
      <c r="R3790" t="s">
        <v>431</v>
      </c>
      <c r="S3790">
        <v>50336</v>
      </c>
      <c r="T3790">
        <v>79082</v>
      </c>
      <c r="U3790" s="1">
        <v>43025</v>
      </c>
      <c r="V3790" s="36">
        <v>43516.413148148145</v>
      </c>
    </row>
    <row r="3791" spans="1:22" x14ac:dyDescent="0.75">
      <c r="A3791" t="s">
        <v>80</v>
      </c>
      <c r="B3791" t="s">
        <v>1400</v>
      </c>
      <c r="C3791" s="1">
        <v>43516</v>
      </c>
      <c r="D3791" s="1">
        <v>43021</v>
      </c>
      <c r="E3791" s="1">
        <v>43023</v>
      </c>
      <c r="F3791" t="s">
        <v>82</v>
      </c>
      <c r="G3791" t="s">
        <v>83</v>
      </c>
      <c r="H3791">
        <v>1500</v>
      </c>
      <c r="I3791" t="s">
        <v>84</v>
      </c>
      <c r="J3791">
        <v>0.1470236</v>
      </c>
      <c r="K3791">
        <v>0</v>
      </c>
      <c r="L3791">
        <v>36</v>
      </c>
      <c r="M3791">
        <v>59</v>
      </c>
      <c r="N3791">
        <v>36.292059999999999</v>
      </c>
      <c r="O3791">
        <v>57.334449999999997</v>
      </c>
      <c r="Q3791" t="s">
        <v>85</v>
      </c>
      <c r="R3791" t="s">
        <v>86</v>
      </c>
      <c r="S3791">
        <v>50334</v>
      </c>
      <c r="T3791">
        <v>79080</v>
      </c>
      <c r="U3791" s="1">
        <v>43024</v>
      </c>
      <c r="V3791" s="36">
        <v>43516.413148148145</v>
      </c>
    </row>
    <row r="3792" spans="1:22" x14ac:dyDescent="0.75">
      <c r="A3792" t="s">
        <v>80</v>
      </c>
      <c r="B3792" t="s">
        <v>1400</v>
      </c>
      <c r="C3792" s="1">
        <v>43516</v>
      </c>
      <c r="D3792" s="33">
        <v>43022</v>
      </c>
      <c r="E3792" s="33">
        <v>43024</v>
      </c>
      <c r="F3792" t="s">
        <v>82</v>
      </c>
      <c r="G3792" t="s">
        <v>83</v>
      </c>
      <c r="H3792">
        <v>1500</v>
      </c>
      <c r="I3792" t="s">
        <v>84</v>
      </c>
      <c r="J3792">
        <v>0.1470236</v>
      </c>
      <c r="K3792">
        <v>0</v>
      </c>
      <c r="L3792">
        <v>37</v>
      </c>
      <c r="M3792">
        <v>58</v>
      </c>
      <c r="N3792" s="34">
        <v>37.292059999999999</v>
      </c>
      <c r="O3792" s="34">
        <v>56.334449999999997</v>
      </c>
      <c r="Q3792" t="s">
        <v>85</v>
      </c>
      <c r="R3792" t="s">
        <v>86</v>
      </c>
      <c r="S3792">
        <v>50344</v>
      </c>
      <c r="T3792">
        <v>79100</v>
      </c>
      <c r="U3792" s="1">
        <v>43025</v>
      </c>
      <c r="V3792" s="36">
        <v>43516.413148148145</v>
      </c>
    </row>
    <row r="3793" spans="1:22" x14ac:dyDescent="0.75">
      <c r="A3793" t="s">
        <v>80</v>
      </c>
      <c r="B3793" t="s">
        <v>1400</v>
      </c>
      <c r="C3793" s="1">
        <v>43516</v>
      </c>
      <c r="D3793" s="1">
        <v>43021</v>
      </c>
      <c r="E3793" s="1">
        <v>43025</v>
      </c>
      <c r="F3793" t="s">
        <v>91</v>
      </c>
      <c r="G3793" t="s">
        <v>92</v>
      </c>
      <c r="H3793">
        <v>1678</v>
      </c>
      <c r="I3793" t="s">
        <v>84</v>
      </c>
      <c r="J3793">
        <v>0.1605229</v>
      </c>
      <c r="K3793">
        <v>0</v>
      </c>
      <c r="L3793">
        <v>37.799999999999997</v>
      </c>
      <c r="M3793">
        <v>58.1</v>
      </c>
      <c r="N3793">
        <v>37.292639999999999</v>
      </c>
      <c r="O3793">
        <v>57.190939999999998</v>
      </c>
      <c r="Q3793" t="s">
        <v>85</v>
      </c>
      <c r="R3793" t="s">
        <v>93</v>
      </c>
      <c r="S3793">
        <v>50359</v>
      </c>
      <c r="T3793">
        <v>79121</v>
      </c>
      <c r="U3793" s="1">
        <v>43028</v>
      </c>
      <c r="V3793" s="36">
        <v>43516.413148148145</v>
      </c>
    </row>
    <row r="3794" spans="1:22" x14ac:dyDescent="0.75">
      <c r="A3794" t="s">
        <v>80</v>
      </c>
      <c r="B3794" t="s">
        <v>1400</v>
      </c>
      <c r="C3794" s="1">
        <v>43516</v>
      </c>
      <c r="D3794" s="33">
        <v>43020</v>
      </c>
      <c r="E3794" s="33">
        <v>43026</v>
      </c>
      <c r="F3794" t="s">
        <v>106</v>
      </c>
      <c r="G3794" t="s">
        <v>107</v>
      </c>
      <c r="H3794">
        <v>14717</v>
      </c>
      <c r="I3794" t="s">
        <v>84</v>
      </c>
      <c r="J3794">
        <v>0.25956190000000001</v>
      </c>
      <c r="K3794">
        <v>0</v>
      </c>
      <c r="L3794">
        <v>39</v>
      </c>
      <c r="M3794">
        <v>59</v>
      </c>
      <c r="N3794" s="34">
        <v>35.68356</v>
      </c>
      <c r="O3794" s="34">
        <v>57.987139999999997</v>
      </c>
      <c r="R3794" t="s">
        <v>432</v>
      </c>
      <c r="S3794">
        <v>50354</v>
      </c>
      <c r="T3794">
        <v>79115</v>
      </c>
      <c r="U3794" s="1">
        <v>43027</v>
      </c>
      <c r="V3794" s="36">
        <v>43516.413148148145</v>
      </c>
    </row>
    <row r="3795" spans="1:22" x14ac:dyDescent="0.75">
      <c r="A3795" t="s">
        <v>80</v>
      </c>
      <c r="B3795" t="s">
        <v>1400</v>
      </c>
      <c r="C3795" s="1">
        <v>43516</v>
      </c>
      <c r="D3795" s="1">
        <v>43020</v>
      </c>
      <c r="E3795" s="1">
        <v>43026</v>
      </c>
      <c r="F3795" t="s">
        <v>184</v>
      </c>
      <c r="H3795">
        <v>2009</v>
      </c>
      <c r="I3795" t="s">
        <v>84</v>
      </c>
      <c r="J3795">
        <v>0.51621660000000003</v>
      </c>
      <c r="K3795">
        <v>0</v>
      </c>
      <c r="L3795">
        <v>33</v>
      </c>
      <c r="M3795">
        <v>66</v>
      </c>
      <c r="N3795">
        <v>34.12189</v>
      </c>
      <c r="O3795">
        <v>60.234699999999997</v>
      </c>
      <c r="R3795" t="s">
        <v>255</v>
      </c>
      <c r="S3795">
        <v>50955</v>
      </c>
      <c r="T3795">
        <v>80596</v>
      </c>
      <c r="U3795" s="1">
        <v>43159</v>
      </c>
      <c r="V3795" s="36">
        <v>43516.413148148145</v>
      </c>
    </row>
    <row r="3796" spans="1:22" x14ac:dyDescent="0.75">
      <c r="A3796" t="s">
        <v>80</v>
      </c>
      <c r="B3796" t="s">
        <v>1400</v>
      </c>
      <c r="C3796" s="1">
        <v>43516</v>
      </c>
      <c r="D3796" s="33">
        <v>43023</v>
      </c>
      <c r="E3796" s="33">
        <v>43024</v>
      </c>
      <c r="F3796" t="s">
        <v>101</v>
      </c>
      <c r="G3796" t="s">
        <v>83</v>
      </c>
      <c r="H3796">
        <v>1500</v>
      </c>
      <c r="I3796" t="s">
        <v>84</v>
      </c>
      <c r="J3796">
        <v>0.9116957</v>
      </c>
      <c r="K3796">
        <v>0</v>
      </c>
      <c r="L3796">
        <v>37</v>
      </c>
      <c r="M3796">
        <v>52</v>
      </c>
      <c r="N3796" s="34">
        <v>37.099170000000001</v>
      </c>
      <c r="O3796" s="34">
        <v>54.577590000000001</v>
      </c>
      <c r="R3796" t="s">
        <v>433</v>
      </c>
      <c r="S3796">
        <v>50347</v>
      </c>
      <c r="T3796">
        <v>79104</v>
      </c>
      <c r="U3796" s="1">
        <v>43026</v>
      </c>
      <c r="V3796" s="36">
        <v>43516.413148148145</v>
      </c>
    </row>
    <row r="3797" spans="1:22" x14ac:dyDescent="0.75">
      <c r="A3797" t="s">
        <v>80</v>
      </c>
      <c r="B3797" t="s">
        <v>1400</v>
      </c>
      <c r="C3797" s="1">
        <v>43516</v>
      </c>
      <c r="D3797" s="1">
        <v>43023</v>
      </c>
      <c r="E3797" s="1">
        <v>43025</v>
      </c>
      <c r="F3797" t="s">
        <v>144</v>
      </c>
      <c r="G3797" t="s">
        <v>135</v>
      </c>
      <c r="H3797">
        <v>1093</v>
      </c>
      <c r="I3797" t="s">
        <v>84</v>
      </c>
      <c r="J3797">
        <v>1.9671400000000001</v>
      </c>
      <c r="K3797">
        <v>0</v>
      </c>
      <c r="L3797">
        <v>37</v>
      </c>
      <c r="M3797">
        <v>55</v>
      </c>
      <c r="N3797">
        <v>37.450139999999998</v>
      </c>
      <c r="O3797">
        <v>56.250810000000001</v>
      </c>
      <c r="R3797" t="s">
        <v>435</v>
      </c>
      <c r="S3797">
        <v>50353</v>
      </c>
      <c r="T3797">
        <v>79113</v>
      </c>
      <c r="U3797" s="1">
        <v>43027</v>
      </c>
      <c r="V3797" s="36">
        <v>43516.413148148145</v>
      </c>
    </row>
    <row r="3798" spans="1:22" x14ac:dyDescent="0.75">
      <c r="A3798" t="s">
        <v>80</v>
      </c>
      <c r="B3798" t="s">
        <v>1400</v>
      </c>
      <c r="C3798" s="1">
        <v>43516</v>
      </c>
      <c r="D3798" s="33">
        <v>43022</v>
      </c>
      <c r="E3798" s="33">
        <v>43026</v>
      </c>
      <c r="F3798" t="s">
        <v>91</v>
      </c>
      <c r="G3798" t="s">
        <v>92</v>
      </c>
      <c r="H3798">
        <v>1693</v>
      </c>
      <c r="I3798" t="s">
        <v>84</v>
      </c>
      <c r="J3798">
        <v>0.16071779999999999</v>
      </c>
      <c r="K3798">
        <v>0</v>
      </c>
      <c r="L3798">
        <v>37.5</v>
      </c>
      <c r="M3798">
        <v>58.9</v>
      </c>
      <c r="N3798" s="34">
        <v>36.992649999999998</v>
      </c>
      <c r="O3798" s="34">
        <v>57.990940000000002</v>
      </c>
      <c r="Q3798" t="s">
        <v>85</v>
      </c>
      <c r="R3798" t="s">
        <v>93</v>
      </c>
      <c r="S3798">
        <v>50358</v>
      </c>
      <c r="T3798">
        <v>79120</v>
      </c>
      <c r="U3798" s="1">
        <v>43028</v>
      </c>
      <c r="V3798" s="36">
        <v>43516.413148148145</v>
      </c>
    </row>
    <row r="3799" spans="1:22" x14ac:dyDescent="0.75">
      <c r="A3799" t="s">
        <v>80</v>
      </c>
      <c r="B3799" t="s">
        <v>1400</v>
      </c>
      <c r="C3799" s="1">
        <v>43516</v>
      </c>
      <c r="D3799" s="1">
        <v>43023</v>
      </c>
      <c r="E3799" s="1">
        <v>43025</v>
      </c>
      <c r="F3799" t="s">
        <v>82</v>
      </c>
      <c r="G3799" t="s">
        <v>83</v>
      </c>
      <c r="H3799">
        <v>1500</v>
      </c>
      <c r="I3799" t="s">
        <v>84</v>
      </c>
      <c r="J3799">
        <v>0.1470236</v>
      </c>
      <c r="K3799">
        <v>0</v>
      </c>
      <c r="L3799">
        <v>36</v>
      </c>
      <c r="M3799">
        <v>59</v>
      </c>
      <c r="N3799">
        <v>36.292059999999999</v>
      </c>
      <c r="O3799">
        <v>57.334449999999997</v>
      </c>
      <c r="Q3799" t="s">
        <v>85</v>
      </c>
      <c r="R3799" t="s">
        <v>86</v>
      </c>
      <c r="S3799">
        <v>50350</v>
      </c>
      <c r="T3799">
        <v>79108</v>
      </c>
      <c r="U3799" s="1">
        <v>43026</v>
      </c>
      <c r="V3799" s="36">
        <v>43516.413148148145</v>
      </c>
    </row>
    <row r="3800" spans="1:22" x14ac:dyDescent="0.75">
      <c r="A3800" t="s">
        <v>80</v>
      </c>
      <c r="B3800" t="s">
        <v>1400</v>
      </c>
      <c r="C3800" s="1">
        <v>43516</v>
      </c>
      <c r="D3800" s="33">
        <v>43023</v>
      </c>
      <c r="E3800" s="33">
        <v>43027</v>
      </c>
      <c r="F3800" t="s">
        <v>91</v>
      </c>
      <c r="G3800" t="s">
        <v>92</v>
      </c>
      <c r="H3800">
        <v>1701</v>
      </c>
      <c r="I3800" t="s">
        <v>84</v>
      </c>
      <c r="J3800">
        <v>0.1602276</v>
      </c>
      <c r="K3800">
        <v>0</v>
      </c>
      <c r="L3800">
        <v>36.700000000000003</v>
      </c>
      <c r="M3800">
        <v>59</v>
      </c>
      <c r="N3800" s="34">
        <v>36.19265</v>
      </c>
      <c r="O3800" s="34">
        <v>58.090940000000003</v>
      </c>
      <c r="Q3800" t="s">
        <v>85</v>
      </c>
      <c r="R3800" t="s">
        <v>93</v>
      </c>
      <c r="S3800">
        <v>50357</v>
      </c>
      <c r="T3800">
        <v>79119</v>
      </c>
      <c r="U3800" s="1">
        <v>43028</v>
      </c>
      <c r="V3800" s="36">
        <v>43516.413148148145</v>
      </c>
    </row>
    <row r="3801" spans="1:22" x14ac:dyDescent="0.75">
      <c r="A3801" t="s">
        <v>80</v>
      </c>
      <c r="B3801" t="s">
        <v>1400</v>
      </c>
      <c r="C3801" s="1">
        <v>43516</v>
      </c>
      <c r="D3801" s="1">
        <v>43024</v>
      </c>
      <c r="E3801" s="1">
        <v>43026</v>
      </c>
      <c r="F3801" t="s">
        <v>82</v>
      </c>
      <c r="G3801" t="s">
        <v>83</v>
      </c>
      <c r="H3801">
        <v>1500</v>
      </c>
      <c r="I3801" t="s">
        <v>84</v>
      </c>
      <c r="J3801">
        <v>0.1470236</v>
      </c>
      <c r="K3801">
        <v>0</v>
      </c>
      <c r="L3801">
        <v>36</v>
      </c>
      <c r="M3801">
        <v>59</v>
      </c>
      <c r="N3801">
        <v>36.292059999999999</v>
      </c>
      <c r="O3801">
        <v>57.334449999999997</v>
      </c>
      <c r="Q3801" t="s">
        <v>85</v>
      </c>
      <c r="R3801" t="s">
        <v>86</v>
      </c>
      <c r="S3801">
        <v>50352</v>
      </c>
      <c r="T3801">
        <v>79112</v>
      </c>
      <c r="U3801" s="1">
        <v>43027</v>
      </c>
      <c r="V3801" s="36">
        <v>43516.413148148145</v>
      </c>
    </row>
    <row r="3802" spans="1:22" x14ac:dyDescent="0.75">
      <c r="A3802" t="s">
        <v>80</v>
      </c>
      <c r="B3802" t="s">
        <v>1400</v>
      </c>
      <c r="C3802" s="1">
        <v>43516</v>
      </c>
      <c r="D3802" s="33">
        <v>43024</v>
      </c>
      <c r="E3802" s="33">
        <v>43028</v>
      </c>
      <c r="F3802" t="s">
        <v>91</v>
      </c>
      <c r="G3802" t="s">
        <v>92</v>
      </c>
      <c r="H3802">
        <v>1969</v>
      </c>
      <c r="I3802" t="s">
        <v>84</v>
      </c>
      <c r="J3802">
        <v>0.184008</v>
      </c>
      <c r="K3802">
        <v>0</v>
      </c>
      <c r="L3802">
        <v>36.700000000000003</v>
      </c>
      <c r="M3802">
        <v>58.2</v>
      </c>
      <c r="N3802" s="34">
        <v>36.19265</v>
      </c>
      <c r="O3802" s="34">
        <v>57.290939999999999</v>
      </c>
      <c r="Q3802" t="s">
        <v>85</v>
      </c>
      <c r="R3802" t="s">
        <v>93</v>
      </c>
      <c r="S3802">
        <v>50373</v>
      </c>
      <c r="T3802">
        <v>79139</v>
      </c>
      <c r="U3802" s="1">
        <v>43032</v>
      </c>
      <c r="V3802" s="36">
        <v>43516.413148148145</v>
      </c>
    </row>
    <row r="3803" spans="1:22" x14ac:dyDescent="0.75">
      <c r="A3803" t="s">
        <v>80</v>
      </c>
      <c r="B3803" t="s">
        <v>1400</v>
      </c>
      <c r="C3803" s="1">
        <v>43516</v>
      </c>
      <c r="D3803" s="1">
        <v>43025</v>
      </c>
      <c r="E3803" s="1">
        <v>43026</v>
      </c>
      <c r="F3803" t="s">
        <v>381</v>
      </c>
      <c r="G3803" t="s">
        <v>88</v>
      </c>
      <c r="H3803">
        <v>1232</v>
      </c>
      <c r="I3803" t="s">
        <v>84</v>
      </c>
      <c r="J3803">
        <v>0.6433141</v>
      </c>
      <c r="K3803">
        <v>0</v>
      </c>
      <c r="L3803">
        <v>33.74</v>
      </c>
      <c r="M3803">
        <v>53.38</v>
      </c>
      <c r="N3803">
        <v>35.01764</v>
      </c>
      <c r="O3803">
        <v>56.103499999999997</v>
      </c>
      <c r="R3803" t="s">
        <v>436</v>
      </c>
      <c r="S3803">
        <v>50365</v>
      </c>
      <c r="T3803">
        <v>79131</v>
      </c>
      <c r="U3803" s="1">
        <v>43031</v>
      </c>
      <c r="V3803" s="36">
        <v>43516.413148148145</v>
      </c>
    </row>
    <row r="3804" spans="1:22" x14ac:dyDescent="0.75">
      <c r="A3804" t="s">
        <v>80</v>
      </c>
      <c r="B3804" t="s">
        <v>1400</v>
      </c>
      <c r="C3804" s="1">
        <v>43516</v>
      </c>
      <c r="D3804" s="33">
        <v>43025</v>
      </c>
      <c r="E3804" s="33">
        <v>43027</v>
      </c>
      <c r="F3804" t="s">
        <v>87</v>
      </c>
      <c r="G3804" t="s">
        <v>88</v>
      </c>
      <c r="H3804">
        <v>2201</v>
      </c>
      <c r="I3804" t="s">
        <v>84</v>
      </c>
      <c r="J3804">
        <v>0.56340299999999999</v>
      </c>
      <c r="K3804">
        <v>0</v>
      </c>
      <c r="L3804">
        <v>40</v>
      </c>
      <c r="M3804">
        <v>54</v>
      </c>
      <c r="N3804" s="34">
        <v>37.570480000000003</v>
      </c>
      <c r="O3804" s="34">
        <v>56.201970000000003</v>
      </c>
      <c r="R3804" t="s">
        <v>437</v>
      </c>
      <c r="S3804">
        <v>57280</v>
      </c>
      <c r="T3804">
        <v>92612</v>
      </c>
      <c r="U3804" s="1">
        <v>43474</v>
      </c>
      <c r="V3804" s="36">
        <v>43516.413148148145</v>
      </c>
    </row>
    <row r="3805" spans="1:22" x14ac:dyDescent="0.75">
      <c r="A3805" t="s">
        <v>80</v>
      </c>
      <c r="B3805" t="s">
        <v>1400</v>
      </c>
      <c r="C3805" s="1">
        <v>43516</v>
      </c>
      <c r="D3805" s="1">
        <v>43025</v>
      </c>
      <c r="E3805" s="1">
        <v>43027</v>
      </c>
      <c r="F3805" t="s">
        <v>82</v>
      </c>
      <c r="G3805" t="s">
        <v>83</v>
      </c>
      <c r="H3805">
        <v>1500</v>
      </c>
      <c r="I3805" t="s">
        <v>84</v>
      </c>
      <c r="J3805">
        <v>0.1470236</v>
      </c>
      <c r="K3805">
        <v>0</v>
      </c>
      <c r="L3805">
        <v>35</v>
      </c>
      <c r="M3805">
        <v>60</v>
      </c>
      <c r="N3805">
        <v>35.292059999999999</v>
      </c>
      <c r="O3805">
        <v>58.334449999999997</v>
      </c>
      <c r="Q3805" t="s">
        <v>85</v>
      </c>
      <c r="R3805" t="s">
        <v>86</v>
      </c>
      <c r="S3805">
        <v>50356</v>
      </c>
      <c r="T3805">
        <v>79118</v>
      </c>
      <c r="U3805" s="1">
        <v>43028</v>
      </c>
      <c r="V3805" s="36">
        <v>43516.413148148145</v>
      </c>
    </row>
    <row r="3806" spans="1:22" x14ac:dyDescent="0.75">
      <c r="A3806" t="s">
        <v>80</v>
      </c>
      <c r="B3806" t="s">
        <v>1400</v>
      </c>
      <c r="C3806" s="1">
        <v>43516</v>
      </c>
      <c r="D3806" s="33">
        <v>43025</v>
      </c>
      <c r="E3806" s="33">
        <v>43029</v>
      </c>
      <c r="F3806" t="s">
        <v>91</v>
      </c>
      <c r="G3806" t="s">
        <v>92</v>
      </c>
      <c r="H3806">
        <v>2109</v>
      </c>
      <c r="I3806" t="s">
        <v>84</v>
      </c>
      <c r="J3806">
        <v>0.1956802</v>
      </c>
      <c r="K3806">
        <v>0</v>
      </c>
      <c r="L3806">
        <v>36.1</v>
      </c>
      <c r="M3806">
        <v>58.9</v>
      </c>
      <c r="N3806" s="34">
        <v>35.592640000000003</v>
      </c>
      <c r="O3806" s="34">
        <v>57.990940000000002</v>
      </c>
      <c r="Q3806" t="s">
        <v>85</v>
      </c>
      <c r="R3806" t="s">
        <v>93</v>
      </c>
      <c r="S3806">
        <v>50372</v>
      </c>
      <c r="T3806">
        <v>79138</v>
      </c>
      <c r="U3806" s="1">
        <v>43032</v>
      </c>
      <c r="V3806" s="36">
        <v>43516.413148148145</v>
      </c>
    </row>
    <row r="3807" spans="1:22" x14ac:dyDescent="0.75">
      <c r="A3807" t="s">
        <v>80</v>
      </c>
      <c r="B3807" t="s">
        <v>1400</v>
      </c>
      <c r="C3807" s="1">
        <v>43516</v>
      </c>
      <c r="D3807" s="1">
        <v>43026</v>
      </c>
      <c r="E3807" s="1">
        <v>43028</v>
      </c>
      <c r="F3807" t="s">
        <v>82</v>
      </c>
      <c r="G3807" t="s">
        <v>83</v>
      </c>
      <c r="H3807">
        <v>1500</v>
      </c>
      <c r="I3807" t="s">
        <v>84</v>
      </c>
      <c r="J3807">
        <v>0.1470236</v>
      </c>
      <c r="K3807">
        <v>0</v>
      </c>
      <c r="L3807">
        <v>36</v>
      </c>
      <c r="M3807">
        <v>59</v>
      </c>
      <c r="N3807">
        <v>36.292059999999999</v>
      </c>
      <c r="O3807">
        <v>57.334449999999997</v>
      </c>
      <c r="Q3807" t="s">
        <v>85</v>
      </c>
      <c r="R3807" t="s">
        <v>86</v>
      </c>
      <c r="S3807">
        <v>50360</v>
      </c>
      <c r="T3807">
        <v>79125</v>
      </c>
      <c r="U3807" s="1">
        <v>43029</v>
      </c>
      <c r="V3807" s="36">
        <v>43516.413148148145</v>
      </c>
    </row>
    <row r="3808" spans="1:22" x14ac:dyDescent="0.75">
      <c r="A3808" t="s">
        <v>80</v>
      </c>
      <c r="B3808" t="s">
        <v>1400</v>
      </c>
      <c r="C3808" s="1">
        <v>43516</v>
      </c>
      <c r="D3808" s="33">
        <v>43025</v>
      </c>
      <c r="E3808" s="33">
        <v>43028</v>
      </c>
      <c r="F3808" t="s">
        <v>150</v>
      </c>
      <c r="G3808" t="s">
        <v>98</v>
      </c>
      <c r="H3808">
        <v>1100</v>
      </c>
      <c r="I3808" t="s">
        <v>84</v>
      </c>
      <c r="J3808">
        <v>1.1482889999999999</v>
      </c>
      <c r="K3808">
        <v>0</v>
      </c>
      <c r="L3808">
        <v>34</v>
      </c>
      <c r="M3808">
        <v>61</v>
      </c>
      <c r="N3808" s="34">
        <v>35.189880000000002</v>
      </c>
      <c r="O3808" s="34">
        <v>58.725529999999999</v>
      </c>
      <c r="R3808" t="s">
        <v>438</v>
      </c>
      <c r="S3808">
        <v>50363</v>
      </c>
      <c r="T3808">
        <v>79128</v>
      </c>
      <c r="U3808" s="1">
        <v>43031</v>
      </c>
      <c r="V3808" s="36">
        <v>43516.413148148145</v>
      </c>
    </row>
    <row r="3809" spans="1:22" x14ac:dyDescent="0.75">
      <c r="A3809" t="s">
        <v>80</v>
      </c>
      <c r="B3809" t="s">
        <v>1400</v>
      </c>
      <c r="C3809" s="1">
        <v>43516</v>
      </c>
      <c r="D3809" s="1">
        <v>43026</v>
      </c>
      <c r="E3809" s="1">
        <v>43030</v>
      </c>
      <c r="F3809" t="s">
        <v>91</v>
      </c>
      <c r="G3809" t="s">
        <v>92</v>
      </c>
      <c r="H3809">
        <v>2343</v>
      </c>
      <c r="I3809" t="s">
        <v>84</v>
      </c>
      <c r="J3809">
        <v>0.2162799</v>
      </c>
      <c r="K3809">
        <v>0</v>
      </c>
      <c r="L3809">
        <v>35.5</v>
      </c>
      <c r="M3809">
        <v>59.4</v>
      </c>
      <c r="N3809">
        <v>34.992649999999998</v>
      </c>
      <c r="O3809">
        <v>58.490940000000002</v>
      </c>
      <c r="Q3809" t="s">
        <v>85</v>
      </c>
      <c r="R3809" t="s">
        <v>93</v>
      </c>
      <c r="S3809">
        <v>50371</v>
      </c>
      <c r="T3809">
        <v>79137</v>
      </c>
      <c r="U3809" s="1">
        <v>43032</v>
      </c>
      <c r="V3809" s="36">
        <v>43516.413148148145</v>
      </c>
    </row>
    <row r="3810" spans="1:22" x14ac:dyDescent="0.75">
      <c r="A3810" t="s">
        <v>80</v>
      </c>
      <c r="B3810" t="s">
        <v>1400</v>
      </c>
      <c r="C3810" s="1">
        <v>43516</v>
      </c>
      <c r="D3810" s="33">
        <v>43027</v>
      </c>
      <c r="E3810" s="33">
        <v>43029</v>
      </c>
      <c r="F3810" t="s">
        <v>82</v>
      </c>
      <c r="G3810" t="s">
        <v>83</v>
      </c>
      <c r="H3810">
        <v>1500</v>
      </c>
      <c r="I3810" t="s">
        <v>84</v>
      </c>
      <c r="J3810">
        <v>0.1470236</v>
      </c>
      <c r="K3810">
        <v>0</v>
      </c>
      <c r="L3810">
        <v>36</v>
      </c>
      <c r="M3810">
        <v>58</v>
      </c>
      <c r="N3810" s="34">
        <v>36.292059999999999</v>
      </c>
      <c r="O3810" s="34">
        <v>56.334449999999997</v>
      </c>
      <c r="Q3810" t="s">
        <v>85</v>
      </c>
      <c r="R3810" t="s">
        <v>86</v>
      </c>
      <c r="S3810">
        <v>50361</v>
      </c>
      <c r="T3810">
        <v>79126</v>
      </c>
      <c r="U3810" s="1">
        <v>43030</v>
      </c>
      <c r="V3810" s="36">
        <v>43516.413148148145</v>
      </c>
    </row>
    <row r="3811" spans="1:22" x14ac:dyDescent="0.75">
      <c r="A3811" t="s">
        <v>80</v>
      </c>
      <c r="B3811" t="s">
        <v>1400</v>
      </c>
      <c r="C3811" s="1">
        <v>43516</v>
      </c>
      <c r="D3811" s="1">
        <v>43027</v>
      </c>
      <c r="E3811" s="1">
        <v>43031</v>
      </c>
      <c r="F3811" t="s">
        <v>91</v>
      </c>
      <c r="G3811" t="s">
        <v>92</v>
      </c>
      <c r="H3811">
        <v>2318</v>
      </c>
      <c r="I3811" t="s">
        <v>84</v>
      </c>
      <c r="J3811">
        <v>0.2134684</v>
      </c>
      <c r="K3811">
        <v>0</v>
      </c>
      <c r="L3811">
        <v>35</v>
      </c>
      <c r="M3811">
        <v>59.9</v>
      </c>
      <c r="N3811">
        <v>34.492649999999998</v>
      </c>
      <c r="O3811">
        <v>58.990940000000002</v>
      </c>
      <c r="Q3811" t="s">
        <v>85</v>
      </c>
      <c r="R3811" t="s">
        <v>93</v>
      </c>
      <c r="S3811">
        <v>50370</v>
      </c>
      <c r="T3811">
        <v>79136</v>
      </c>
      <c r="U3811" s="1">
        <v>43032</v>
      </c>
      <c r="V3811" s="36">
        <v>43516.413148148145</v>
      </c>
    </row>
    <row r="3812" spans="1:22" x14ac:dyDescent="0.75">
      <c r="A3812" t="s">
        <v>80</v>
      </c>
      <c r="B3812" t="s">
        <v>1400</v>
      </c>
      <c r="C3812" s="1">
        <v>43516</v>
      </c>
      <c r="D3812" s="33">
        <v>43028</v>
      </c>
      <c r="E3812" s="33">
        <v>43030</v>
      </c>
      <c r="F3812" t="s">
        <v>82</v>
      </c>
      <c r="G3812" t="s">
        <v>83</v>
      </c>
      <c r="H3812">
        <v>1500</v>
      </c>
      <c r="I3812" t="s">
        <v>84</v>
      </c>
      <c r="J3812">
        <v>0.1470236</v>
      </c>
      <c r="K3812">
        <v>0</v>
      </c>
      <c r="L3812">
        <v>36</v>
      </c>
      <c r="M3812">
        <v>57</v>
      </c>
      <c r="N3812" s="34">
        <v>36.292059999999999</v>
      </c>
      <c r="O3812" s="34">
        <v>55.334449999999997</v>
      </c>
      <c r="Q3812" t="s">
        <v>85</v>
      </c>
      <c r="R3812" t="s">
        <v>86</v>
      </c>
      <c r="S3812">
        <v>50366</v>
      </c>
      <c r="T3812">
        <v>79132</v>
      </c>
      <c r="U3812" s="1">
        <v>43031</v>
      </c>
      <c r="V3812" s="36">
        <v>43516.413148148145</v>
      </c>
    </row>
    <row r="3813" spans="1:22" x14ac:dyDescent="0.75">
      <c r="A3813" t="s">
        <v>80</v>
      </c>
      <c r="B3813" t="s">
        <v>1400</v>
      </c>
      <c r="C3813" s="1">
        <v>43516</v>
      </c>
      <c r="D3813" s="1">
        <v>43027</v>
      </c>
      <c r="E3813" s="1">
        <v>43031</v>
      </c>
      <c r="F3813" t="s">
        <v>87</v>
      </c>
      <c r="G3813" t="s">
        <v>88</v>
      </c>
      <c r="H3813">
        <v>2201</v>
      </c>
      <c r="I3813" t="s">
        <v>84</v>
      </c>
      <c r="J3813">
        <v>0.56638160000000004</v>
      </c>
      <c r="K3813">
        <v>0</v>
      </c>
      <c r="L3813">
        <v>40</v>
      </c>
      <c r="M3813">
        <v>53</v>
      </c>
      <c r="N3813">
        <v>37.570480000000003</v>
      </c>
      <c r="O3813">
        <v>55.201970000000003</v>
      </c>
      <c r="R3813" t="s">
        <v>439</v>
      </c>
      <c r="S3813">
        <v>50375</v>
      </c>
      <c r="T3813">
        <v>92613</v>
      </c>
      <c r="U3813" s="1">
        <v>43474</v>
      </c>
      <c r="V3813" s="36">
        <v>43516.413148148145</v>
      </c>
    </row>
    <row r="3814" spans="1:22" x14ac:dyDescent="0.75">
      <c r="A3814" t="s">
        <v>80</v>
      </c>
      <c r="B3814" t="s">
        <v>1400</v>
      </c>
      <c r="C3814" s="1">
        <v>43516</v>
      </c>
      <c r="D3814" s="33">
        <v>43029</v>
      </c>
      <c r="E3814" s="33">
        <v>43031</v>
      </c>
      <c r="F3814" t="s">
        <v>82</v>
      </c>
      <c r="G3814" t="s">
        <v>83</v>
      </c>
      <c r="H3814">
        <v>1500</v>
      </c>
      <c r="I3814" t="s">
        <v>84</v>
      </c>
      <c r="J3814">
        <v>0.1470236</v>
      </c>
      <c r="K3814">
        <v>0</v>
      </c>
      <c r="L3814">
        <v>36</v>
      </c>
      <c r="M3814">
        <v>58</v>
      </c>
      <c r="N3814" s="34">
        <v>36.292059999999999</v>
      </c>
      <c r="O3814" s="34">
        <v>56.334449999999997</v>
      </c>
      <c r="Q3814" t="s">
        <v>85</v>
      </c>
      <c r="R3814" t="s">
        <v>86</v>
      </c>
      <c r="S3814">
        <v>50369</v>
      </c>
      <c r="T3814">
        <v>79135</v>
      </c>
      <c r="U3814" s="1">
        <v>43032</v>
      </c>
      <c r="V3814" s="36">
        <v>43516.413148148145</v>
      </c>
    </row>
    <row r="3815" spans="1:22" x14ac:dyDescent="0.75">
      <c r="A3815" t="s">
        <v>80</v>
      </c>
      <c r="B3815" t="s">
        <v>1400</v>
      </c>
      <c r="C3815" s="1">
        <v>43516</v>
      </c>
      <c r="D3815" s="1">
        <v>43027</v>
      </c>
      <c r="E3815" s="1">
        <v>43033</v>
      </c>
      <c r="F3815" t="s">
        <v>106</v>
      </c>
      <c r="G3815" t="s">
        <v>107</v>
      </c>
      <c r="H3815">
        <v>13572</v>
      </c>
      <c r="I3815" t="s">
        <v>84</v>
      </c>
      <c r="J3815">
        <v>0.21922179999999999</v>
      </c>
      <c r="K3815">
        <v>0</v>
      </c>
      <c r="L3815">
        <v>39</v>
      </c>
      <c r="M3815">
        <v>59</v>
      </c>
      <c r="N3815">
        <v>35.68356</v>
      </c>
      <c r="O3815">
        <v>57.987139999999997</v>
      </c>
      <c r="R3815" t="s">
        <v>441</v>
      </c>
      <c r="S3815">
        <v>50382</v>
      </c>
      <c r="T3815">
        <v>79156</v>
      </c>
      <c r="U3815" s="1">
        <v>43034</v>
      </c>
      <c r="V3815" s="36">
        <v>43516.413148148145</v>
      </c>
    </row>
    <row r="3816" spans="1:22" x14ac:dyDescent="0.75">
      <c r="A3816" t="s">
        <v>80</v>
      </c>
      <c r="B3816" t="s">
        <v>1400</v>
      </c>
      <c r="C3816" s="1">
        <v>43516</v>
      </c>
      <c r="D3816" s="33">
        <v>43028</v>
      </c>
      <c r="E3816" s="33">
        <v>43032</v>
      </c>
      <c r="F3816" t="s">
        <v>91</v>
      </c>
      <c r="G3816" t="s">
        <v>92</v>
      </c>
      <c r="H3816">
        <v>2355</v>
      </c>
      <c r="I3816" t="s">
        <v>84</v>
      </c>
      <c r="J3816">
        <v>0.21685950000000001</v>
      </c>
      <c r="K3816">
        <v>0</v>
      </c>
      <c r="L3816">
        <v>34.6</v>
      </c>
      <c r="M3816">
        <v>60.5</v>
      </c>
      <c r="N3816" s="34">
        <v>34.092640000000003</v>
      </c>
      <c r="O3816" s="34">
        <v>59.590940000000003</v>
      </c>
      <c r="Q3816" t="s">
        <v>85</v>
      </c>
      <c r="R3816" t="s">
        <v>93</v>
      </c>
      <c r="S3816">
        <v>50387</v>
      </c>
      <c r="T3816">
        <v>79165</v>
      </c>
      <c r="U3816" s="1">
        <v>43035</v>
      </c>
      <c r="V3816" s="36">
        <v>43516.413148148145</v>
      </c>
    </row>
    <row r="3817" spans="1:22" x14ac:dyDescent="0.75">
      <c r="A3817" t="s">
        <v>80</v>
      </c>
      <c r="B3817" t="s">
        <v>1400</v>
      </c>
      <c r="C3817" s="1">
        <v>43516</v>
      </c>
      <c r="D3817" s="1">
        <v>43027</v>
      </c>
      <c r="E3817" s="1">
        <v>43033</v>
      </c>
      <c r="F3817" t="s">
        <v>184</v>
      </c>
      <c r="H3817">
        <v>2928</v>
      </c>
      <c r="I3817" t="s">
        <v>84</v>
      </c>
      <c r="J3817">
        <v>0.74263970000000001</v>
      </c>
      <c r="K3817">
        <v>0</v>
      </c>
      <c r="L3817">
        <v>36</v>
      </c>
      <c r="M3817">
        <v>64</v>
      </c>
      <c r="N3817">
        <v>37.12189</v>
      </c>
      <c r="O3817">
        <v>58.234699999999997</v>
      </c>
      <c r="R3817" t="s">
        <v>255</v>
      </c>
      <c r="S3817">
        <v>50954</v>
      </c>
      <c r="T3817">
        <v>80595</v>
      </c>
      <c r="U3817" s="1">
        <v>43159</v>
      </c>
      <c r="V3817" s="36">
        <v>43516.413148148145</v>
      </c>
    </row>
    <row r="3818" spans="1:22" x14ac:dyDescent="0.75">
      <c r="A3818" t="s">
        <v>80</v>
      </c>
      <c r="B3818" t="s">
        <v>1400</v>
      </c>
      <c r="C3818" s="1">
        <v>43516</v>
      </c>
      <c r="D3818" s="33">
        <v>43030</v>
      </c>
      <c r="E3818" s="33">
        <v>43032</v>
      </c>
      <c r="F3818" t="s">
        <v>101</v>
      </c>
      <c r="G3818" t="s">
        <v>83</v>
      </c>
      <c r="H3818">
        <v>1500</v>
      </c>
      <c r="I3818" t="s">
        <v>84</v>
      </c>
      <c r="J3818">
        <v>0.9116957</v>
      </c>
      <c r="K3818">
        <v>0</v>
      </c>
      <c r="L3818">
        <v>37</v>
      </c>
      <c r="M3818">
        <v>53</v>
      </c>
      <c r="N3818" s="34">
        <v>37.099170000000001</v>
      </c>
      <c r="O3818" s="34">
        <v>55.577590000000001</v>
      </c>
      <c r="R3818" t="s">
        <v>443</v>
      </c>
      <c r="S3818">
        <v>50376</v>
      </c>
      <c r="T3818">
        <v>79146</v>
      </c>
      <c r="U3818" s="1">
        <v>43033</v>
      </c>
      <c r="V3818" s="36">
        <v>43516.413148148145</v>
      </c>
    </row>
    <row r="3819" spans="1:22" x14ac:dyDescent="0.75">
      <c r="A3819" t="s">
        <v>80</v>
      </c>
      <c r="B3819" t="s">
        <v>1400</v>
      </c>
      <c r="C3819" s="1">
        <v>43516</v>
      </c>
      <c r="D3819" s="1">
        <v>43029</v>
      </c>
      <c r="E3819" s="1">
        <v>43033</v>
      </c>
      <c r="F3819" t="s">
        <v>91</v>
      </c>
      <c r="G3819" t="s">
        <v>92</v>
      </c>
      <c r="H3819">
        <v>2071</v>
      </c>
      <c r="I3819" t="s">
        <v>84</v>
      </c>
      <c r="J3819">
        <v>0.19116649999999999</v>
      </c>
      <c r="K3819">
        <v>0</v>
      </c>
      <c r="L3819">
        <v>34.700000000000003</v>
      </c>
      <c r="M3819">
        <v>60.8</v>
      </c>
      <c r="N3819">
        <v>34.19265</v>
      </c>
      <c r="O3819">
        <v>59.890940000000001</v>
      </c>
      <c r="Q3819" t="s">
        <v>85</v>
      </c>
      <c r="R3819" t="s">
        <v>93</v>
      </c>
      <c r="S3819">
        <v>50386</v>
      </c>
      <c r="T3819">
        <v>79164</v>
      </c>
      <c r="U3819" s="1">
        <v>43035</v>
      </c>
      <c r="V3819" s="36">
        <v>43516.413148148145</v>
      </c>
    </row>
    <row r="3820" spans="1:22" x14ac:dyDescent="0.75">
      <c r="A3820" t="s">
        <v>80</v>
      </c>
      <c r="B3820" t="s">
        <v>1400</v>
      </c>
      <c r="C3820" s="1">
        <v>43516</v>
      </c>
      <c r="D3820" s="33">
        <v>43030</v>
      </c>
      <c r="E3820" s="33">
        <v>43032</v>
      </c>
      <c r="F3820" t="s">
        <v>82</v>
      </c>
      <c r="G3820" t="s">
        <v>83</v>
      </c>
      <c r="H3820">
        <v>1500</v>
      </c>
      <c r="I3820" t="s">
        <v>84</v>
      </c>
      <c r="J3820">
        <v>0.1470525</v>
      </c>
      <c r="K3820">
        <v>0</v>
      </c>
      <c r="L3820">
        <v>36</v>
      </c>
      <c r="M3820">
        <v>59</v>
      </c>
      <c r="N3820" s="34">
        <v>36.292059999999999</v>
      </c>
      <c r="O3820" s="34">
        <v>57.334449999999997</v>
      </c>
      <c r="Q3820" t="s">
        <v>85</v>
      </c>
      <c r="R3820" t="s">
        <v>86</v>
      </c>
      <c r="S3820">
        <v>50377</v>
      </c>
      <c r="T3820">
        <v>79150</v>
      </c>
      <c r="U3820" s="1">
        <v>43033</v>
      </c>
      <c r="V3820" s="36">
        <v>43516.413148148145</v>
      </c>
    </row>
    <row r="3821" spans="1:22" x14ac:dyDescent="0.75">
      <c r="A3821" t="s">
        <v>80</v>
      </c>
      <c r="B3821" t="s">
        <v>1400</v>
      </c>
      <c r="C3821" s="1">
        <v>43516</v>
      </c>
      <c r="D3821" s="1">
        <v>43031</v>
      </c>
      <c r="E3821" s="1">
        <v>43033</v>
      </c>
      <c r="F3821" t="s">
        <v>82</v>
      </c>
      <c r="G3821" t="s">
        <v>83</v>
      </c>
      <c r="H3821">
        <v>1500</v>
      </c>
      <c r="I3821" t="s">
        <v>84</v>
      </c>
      <c r="J3821">
        <v>0.14708860000000001</v>
      </c>
      <c r="K3821">
        <v>0</v>
      </c>
      <c r="L3821">
        <v>37</v>
      </c>
      <c r="M3821">
        <v>58</v>
      </c>
      <c r="N3821">
        <v>37.292059999999999</v>
      </c>
      <c r="O3821">
        <v>56.334449999999997</v>
      </c>
      <c r="Q3821" t="s">
        <v>85</v>
      </c>
      <c r="R3821" t="s">
        <v>86</v>
      </c>
      <c r="S3821">
        <v>50380</v>
      </c>
      <c r="T3821">
        <v>79154</v>
      </c>
      <c r="U3821" s="1">
        <v>43034</v>
      </c>
      <c r="V3821" s="36">
        <v>43516.413148148145</v>
      </c>
    </row>
    <row r="3822" spans="1:22" x14ac:dyDescent="0.75">
      <c r="A3822" t="s">
        <v>80</v>
      </c>
      <c r="B3822" t="s">
        <v>1400</v>
      </c>
      <c r="C3822" s="1">
        <v>43516</v>
      </c>
      <c r="D3822" s="33">
        <v>43030</v>
      </c>
      <c r="E3822" s="33">
        <v>43034</v>
      </c>
      <c r="F3822" t="s">
        <v>91</v>
      </c>
      <c r="G3822" t="s">
        <v>92</v>
      </c>
      <c r="H3822">
        <v>1870</v>
      </c>
      <c r="I3822" t="s">
        <v>84</v>
      </c>
      <c r="J3822">
        <v>0.17330090000000001</v>
      </c>
      <c r="K3822">
        <v>0</v>
      </c>
      <c r="L3822">
        <v>35.1</v>
      </c>
      <c r="M3822">
        <v>59.7</v>
      </c>
      <c r="N3822" s="34">
        <v>34.592640000000003</v>
      </c>
      <c r="O3822" s="34">
        <v>58.790939999999999</v>
      </c>
      <c r="Q3822" t="s">
        <v>85</v>
      </c>
      <c r="R3822" t="s">
        <v>93</v>
      </c>
      <c r="S3822">
        <v>50385</v>
      </c>
      <c r="T3822">
        <v>79163</v>
      </c>
      <c r="U3822" s="1">
        <v>43035</v>
      </c>
      <c r="V3822" s="36">
        <v>43516.413148148145</v>
      </c>
    </row>
    <row r="3823" spans="1:22" x14ac:dyDescent="0.75">
      <c r="A3823" t="s">
        <v>80</v>
      </c>
      <c r="B3823" t="s">
        <v>1400</v>
      </c>
      <c r="C3823" s="1">
        <v>43516</v>
      </c>
      <c r="D3823" s="1">
        <v>43026</v>
      </c>
      <c r="E3823" s="1">
        <v>43038</v>
      </c>
      <c r="F3823" t="s">
        <v>444</v>
      </c>
      <c r="H3823">
        <v>2019</v>
      </c>
      <c r="I3823" t="s">
        <v>84</v>
      </c>
      <c r="J3823">
        <v>2.1632799999999999</v>
      </c>
      <c r="K3823">
        <v>0</v>
      </c>
      <c r="L3823">
        <v>41</v>
      </c>
      <c r="M3823">
        <v>54</v>
      </c>
      <c r="N3823">
        <v>40.148589999999999</v>
      </c>
      <c r="O3823">
        <v>53.454129999999999</v>
      </c>
      <c r="R3823" t="s">
        <v>445</v>
      </c>
      <c r="S3823">
        <v>50632</v>
      </c>
      <c r="T3823">
        <v>79911</v>
      </c>
      <c r="U3823" s="1">
        <v>43074</v>
      </c>
      <c r="V3823" s="36">
        <v>43516.413148148145</v>
      </c>
    </row>
    <row r="3824" spans="1:22" x14ac:dyDescent="0.75">
      <c r="A3824" t="s">
        <v>80</v>
      </c>
      <c r="B3824" t="s">
        <v>1400</v>
      </c>
      <c r="C3824" s="1">
        <v>43516</v>
      </c>
      <c r="D3824" s="33">
        <v>43031</v>
      </c>
      <c r="E3824" s="33">
        <v>43034</v>
      </c>
      <c r="F3824" t="s">
        <v>152</v>
      </c>
      <c r="G3824" t="s">
        <v>95</v>
      </c>
      <c r="H3824">
        <v>900</v>
      </c>
      <c r="I3824" t="s">
        <v>84</v>
      </c>
      <c r="J3824">
        <v>1.476812</v>
      </c>
      <c r="K3824">
        <v>0</v>
      </c>
      <c r="L3824">
        <v>38</v>
      </c>
      <c r="M3824">
        <v>58</v>
      </c>
      <c r="N3824" s="34">
        <v>37.24588</v>
      </c>
      <c r="O3824" s="34">
        <v>58.913069999999998</v>
      </c>
      <c r="R3824" t="s">
        <v>448</v>
      </c>
      <c r="S3824">
        <v>50391</v>
      </c>
      <c r="T3824">
        <v>79483</v>
      </c>
      <c r="U3824" s="1">
        <v>43037</v>
      </c>
      <c r="V3824" s="36">
        <v>43516.413148148145</v>
      </c>
    </row>
    <row r="3825" spans="1:22" x14ac:dyDescent="0.75">
      <c r="A3825" t="s">
        <v>80</v>
      </c>
      <c r="B3825" t="s">
        <v>1400</v>
      </c>
      <c r="C3825" s="1">
        <v>43516</v>
      </c>
      <c r="D3825" s="1">
        <v>43031</v>
      </c>
      <c r="E3825" s="1">
        <v>43035</v>
      </c>
      <c r="F3825" t="s">
        <v>91</v>
      </c>
      <c r="G3825" t="s">
        <v>92</v>
      </c>
      <c r="H3825">
        <v>1750</v>
      </c>
      <c r="I3825" t="s">
        <v>84</v>
      </c>
      <c r="J3825">
        <v>0.16294020000000001</v>
      </c>
      <c r="K3825">
        <v>0</v>
      </c>
      <c r="L3825">
        <v>36.4</v>
      </c>
      <c r="M3825">
        <v>58.5</v>
      </c>
      <c r="N3825">
        <v>35.892650000000003</v>
      </c>
      <c r="O3825">
        <v>57.590940000000003</v>
      </c>
      <c r="Q3825" t="s">
        <v>85</v>
      </c>
      <c r="R3825" t="s">
        <v>93</v>
      </c>
      <c r="S3825">
        <v>50401</v>
      </c>
      <c r="T3825">
        <v>79496</v>
      </c>
      <c r="U3825" s="1">
        <v>43039</v>
      </c>
      <c r="V3825" s="36">
        <v>43516.413148148145</v>
      </c>
    </row>
    <row r="3826" spans="1:22" x14ac:dyDescent="0.75">
      <c r="A3826" t="s">
        <v>80</v>
      </c>
      <c r="B3826" t="s">
        <v>1400</v>
      </c>
      <c r="C3826" s="1">
        <v>43516</v>
      </c>
      <c r="D3826" s="33">
        <v>43032</v>
      </c>
      <c r="E3826" s="33">
        <v>43034</v>
      </c>
      <c r="F3826" t="s">
        <v>82</v>
      </c>
      <c r="G3826" t="s">
        <v>83</v>
      </c>
      <c r="H3826">
        <v>1500</v>
      </c>
      <c r="I3826" t="s">
        <v>84</v>
      </c>
      <c r="J3826">
        <v>0.1471103</v>
      </c>
      <c r="K3826">
        <v>0</v>
      </c>
      <c r="L3826">
        <v>36</v>
      </c>
      <c r="M3826">
        <v>58</v>
      </c>
      <c r="N3826" s="34">
        <v>36.292059999999999</v>
      </c>
      <c r="O3826" s="34">
        <v>56.334449999999997</v>
      </c>
      <c r="Q3826" t="s">
        <v>85</v>
      </c>
      <c r="R3826" t="s">
        <v>86</v>
      </c>
      <c r="S3826">
        <v>50384</v>
      </c>
      <c r="T3826">
        <v>79159</v>
      </c>
      <c r="U3826" s="1">
        <v>43035</v>
      </c>
      <c r="V3826" s="36">
        <v>43516.413148148145</v>
      </c>
    </row>
    <row r="3827" spans="1:22" x14ac:dyDescent="0.75">
      <c r="A3827" t="s">
        <v>80</v>
      </c>
      <c r="B3827" t="s">
        <v>1400</v>
      </c>
      <c r="C3827" s="1">
        <v>43516</v>
      </c>
      <c r="D3827" s="1">
        <v>43032</v>
      </c>
      <c r="E3827" s="1">
        <v>43033</v>
      </c>
      <c r="F3827" t="s">
        <v>381</v>
      </c>
      <c r="G3827" t="s">
        <v>88</v>
      </c>
      <c r="H3827">
        <v>1300</v>
      </c>
      <c r="I3827" t="s">
        <v>84</v>
      </c>
      <c r="J3827">
        <v>0.67046600000000001</v>
      </c>
      <c r="K3827">
        <v>0</v>
      </c>
      <c r="L3827">
        <v>37.020000000000003</v>
      </c>
      <c r="M3827">
        <v>50.98</v>
      </c>
      <c r="N3827">
        <v>38.297629999999998</v>
      </c>
      <c r="O3827">
        <v>53.703499999999998</v>
      </c>
      <c r="R3827" t="s">
        <v>446</v>
      </c>
      <c r="S3827">
        <v>50388</v>
      </c>
      <c r="T3827">
        <v>79166</v>
      </c>
      <c r="U3827" s="1">
        <v>43035</v>
      </c>
      <c r="V3827" s="36">
        <v>43516.413148148145</v>
      </c>
    </row>
    <row r="3828" spans="1:22" x14ac:dyDescent="0.75">
      <c r="A3828" t="s">
        <v>80</v>
      </c>
      <c r="B3828" t="s">
        <v>1400</v>
      </c>
      <c r="C3828" s="1">
        <v>43516</v>
      </c>
      <c r="D3828" s="33">
        <v>43031</v>
      </c>
      <c r="E3828" s="33">
        <v>43034</v>
      </c>
      <c r="F3828" t="s">
        <v>106</v>
      </c>
      <c r="G3828" t="s">
        <v>107</v>
      </c>
      <c r="H3828">
        <v>9261</v>
      </c>
      <c r="I3828" t="s">
        <v>84</v>
      </c>
      <c r="J3828">
        <v>0.15387480000000001</v>
      </c>
      <c r="K3828">
        <v>0</v>
      </c>
      <c r="L3828">
        <v>39</v>
      </c>
      <c r="M3828">
        <v>58</v>
      </c>
      <c r="N3828" s="34">
        <v>35.68356</v>
      </c>
      <c r="O3828" s="34">
        <v>56.987139999999997</v>
      </c>
      <c r="R3828" t="s">
        <v>447</v>
      </c>
      <c r="S3828">
        <v>56891</v>
      </c>
      <c r="T3828">
        <v>91786</v>
      </c>
      <c r="U3828" s="1">
        <v>43420</v>
      </c>
      <c r="V3828" s="36">
        <v>43516.413148148145</v>
      </c>
    </row>
    <row r="3829" spans="1:22" x14ac:dyDescent="0.75">
      <c r="A3829" t="s">
        <v>80</v>
      </c>
      <c r="B3829" t="s">
        <v>1400</v>
      </c>
      <c r="C3829" s="1">
        <v>43516</v>
      </c>
      <c r="D3829" s="1">
        <v>43033</v>
      </c>
      <c r="E3829" s="1">
        <v>43035</v>
      </c>
      <c r="F3829" t="s">
        <v>82</v>
      </c>
      <c r="G3829" t="s">
        <v>83</v>
      </c>
      <c r="H3829">
        <v>1500</v>
      </c>
      <c r="I3829" t="s">
        <v>84</v>
      </c>
      <c r="J3829">
        <v>0.14713209999999999</v>
      </c>
      <c r="K3829">
        <v>0</v>
      </c>
      <c r="L3829">
        <v>36</v>
      </c>
      <c r="M3829">
        <v>59</v>
      </c>
      <c r="N3829">
        <v>36.292059999999999</v>
      </c>
      <c r="O3829">
        <v>57.334449999999997</v>
      </c>
      <c r="Q3829" t="s">
        <v>85</v>
      </c>
      <c r="R3829" t="s">
        <v>86</v>
      </c>
      <c r="S3829">
        <v>50389</v>
      </c>
      <c r="T3829">
        <v>79481</v>
      </c>
      <c r="U3829" s="1">
        <v>43036</v>
      </c>
      <c r="V3829" s="36">
        <v>43516.413148148145</v>
      </c>
    </row>
    <row r="3830" spans="1:22" x14ac:dyDescent="0.75">
      <c r="A3830" t="s">
        <v>80</v>
      </c>
      <c r="B3830" t="s">
        <v>1400</v>
      </c>
      <c r="C3830" s="1">
        <v>43516</v>
      </c>
      <c r="D3830" s="33">
        <v>43032</v>
      </c>
      <c r="E3830" s="33">
        <v>43036</v>
      </c>
      <c r="F3830" t="s">
        <v>91</v>
      </c>
      <c r="G3830" t="s">
        <v>92</v>
      </c>
      <c r="H3830">
        <v>1735</v>
      </c>
      <c r="I3830" t="s">
        <v>84</v>
      </c>
      <c r="J3830">
        <v>0.16236300000000001</v>
      </c>
      <c r="K3830">
        <v>0</v>
      </c>
      <c r="L3830">
        <v>37.299999999999997</v>
      </c>
      <c r="M3830">
        <v>57.8</v>
      </c>
      <c r="N3830" s="34">
        <v>36.792639999999999</v>
      </c>
      <c r="O3830" s="34">
        <v>56.890940000000001</v>
      </c>
      <c r="Q3830" t="s">
        <v>85</v>
      </c>
      <c r="R3830" t="s">
        <v>93</v>
      </c>
      <c r="S3830">
        <v>50400</v>
      </c>
      <c r="T3830">
        <v>79495</v>
      </c>
      <c r="U3830" s="1">
        <v>43039</v>
      </c>
      <c r="V3830" s="36">
        <v>43516.413148148145</v>
      </c>
    </row>
    <row r="3831" spans="1:22" x14ac:dyDescent="0.75">
      <c r="A3831" t="s">
        <v>80</v>
      </c>
      <c r="B3831" t="s">
        <v>1400</v>
      </c>
      <c r="C3831" s="1">
        <v>43516</v>
      </c>
      <c r="D3831" s="1">
        <v>43034</v>
      </c>
      <c r="E3831" s="1">
        <v>43036</v>
      </c>
      <c r="F3831" t="s">
        <v>82</v>
      </c>
      <c r="G3831" t="s">
        <v>83</v>
      </c>
      <c r="H3831">
        <v>1500</v>
      </c>
      <c r="I3831" t="s">
        <v>84</v>
      </c>
      <c r="J3831">
        <v>0.1471539</v>
      </c>
      <c r="K3831">
        <v>0</v>
      </c>
      <c r="L3831">
        <v>35</v>
      </c>
      <c r="M3831">
        <v>60</v>
      </c>
      <c r="N3831">
        <v>35.292059999999999</v>
      </c>
      <c r="O3831">
        <v>58.334449999999997</v>
      </c>
      <c r="Q3831" t="s">
        <v>85</v>
      </c>
      <c r="R3831" t="s">
        <v>86</v>
      </c>
      <c r="S3831">
        <v>50390</v>
      </c>
      <c r="T3831">
        <v>79482</v>
      </c>
      <c r="U3831" s="1">
        <v>43037</v>
      </c>
      <c r="V3831" s="36">
        <v>43516.413148148145</v>
      </c>
    </row>
    <row r="3832" spans="1:22" x14ac:dyDescent="0.75">
      <c r="A3832" t="s">
        <v>80</v>
      </c>
      <c r="B3832" t="s">
        <v>1400</v>
      </c>
      <c r="C3832" s="1">
        <v>43516</v>
      </c>
      <c r="D3832" s="33">
        <v>43033</v>
      </c>
      <c r="E3832" s="33">
        <v>43037</v>
      </c>
      <c r="F3832" t="s">
        <v>91</v>
      </c>
      <c r="G3832" t="s">
        <v>92</v>
      </c>
      <c r="H3832">
        <v>1743</v>
      </c>
      <c r="I3832" t="s">
        <v>84</v>
      </c>
      <c r="J3832">
        <v>0.16397220000000001</v>
      </c>
      <c r="K3832">
        <v>0</v>
      </c>
      <c r="L3832">
        <v>36.4</v>
      </c>
      <c r="M3832">
        <v>58.7</v>
      </c>
      <c r="N3832" s="34">
        <v>35.892650000000003</v>
      </c>
      <c r="O3832" s="34">
        <v>57.790939999999999</v>
      </c>
      <c r="Q3832" t="s">
        <v>85</v>
      </c>
      <c r="R3832" t="s">
        <v>93</v>
      </c>
      <c r="S3832">
        <v>50399</v>
      </c>
      <c r="T3832">
        <v>79494</v>
      </c>
      <c r="U3832" s="1">
        <v>43039</v>
      </c>
      <c r="V3832" s="36">
        <v>43516.413148148145</v>
      </c>
    </row>
    <row r="3833" spans="1:22" x14ac:dyDescent="0.75">
      <c r="A3833" t="s">
        <v>80</v>
      </c>
      <c r="B3833" t="s">
        <v>1400</v>
      </c>
      <c r="C3833" s="1">
        <v>43516</v>
      </c>
      <c r="D3833" s="1">
        <v>43034</v>
      </c>
      <c r="E3833" s="1">
        <v>43038</v>
      </c>
      <c r="F3833" t="s">
        <v>91</v>
      </c>
      <c r="G3833" t="s">
        <v>92</v>
      </c>
      <c r="H3833">
        <v>1768</v>
      </c>
      <c r="I3833" t="s">
        <v>84</v>
      </c>
      <c r="J3833">
        <v>0.16722890000000001</v>
      </c>
      <c r="K3833">
        <v>0</v>
      </c>
      <c r="L3833">
        <v>36.200000000000003</v>
      </c>
      <c r="M3833">
        <v>59.2</v>
      </c>
      <c r="N3833">
        <v>35.69265</v>
      </c>
      <c r="O3833">
        <v>58.290939999999999</v>
      </c>
      <c r="Q3833" t="s">
        <v>85</v>
      </c>
      <c r="R3833" t="s">
        <v>93</v>
      </c>
      <c r="S3833">
        <v>50398</v>
      </c>
      <c r="T3833">
        <v>79493</v>
      </c>
      <c r="U3833" s="1">
        <v>43039</v>
      </c>
      <c r="V3833" s="36">
        <v>43516.413148148145</v>
      </c>
    </row>
    <row r="3834" spans="1:22" x14ac:dyDescent="0.75">
      <c r="A3834" t="s">
        <v>80</v>
      </c>
      <c r="B3834" t="s">
        <v>1400</v>
      </c>
      <c r="C3834" s="1">
        <v>43516</v>
      </c>
      <c r="D3834" s="33">
        <v>43033</v>
      </c>
      <c r="E3834" s="33">
        <v>43038</v>
      </c>
      <c r="F3834" t="s">
        <v>131</v>
      </c>
      <c r="G3834" t="s">
        <v>88</v>
      </c>
      <c r="H3834">
        <v>1504</v>
      </c>
      <c r="I3834" t="s">
        <v>84</v>
      </c>
      <c r="J3834">
        <v>1.5403070000000001</v>
      </c>
      <c r="K3834">
        <v>0</v>
      </c>
      <c r="L3834">
        <v>34</v>
      </c>
      <c r="M3834">
        <v>59</v>
      </c>
      <c r="N3834" s="34">
        <v>35.219389999999997</v>
      </c>
      <c r="O3834" s="34">
        <v>55.976939999999999</v>
      </c>
      <c r="R3834" t="s">
        <v>449</v>
      </c>
      <c r="S3834">
        <v>50410</v>
      </c>
      <c r="T3834">
        <v>79521</v>
      </c>
      <c r="U3834" s="1">
        <v>43041</v>
      </c>
      <c r="V3834" s="36">
        <v>43516.413148148145</v>
      </c>
    </row>
    <row r="3835" spans="1:22" x14ac:dyDescent="0.75">
      <c r="A3835" t="s">
        <v>80</v>
      </c>
      <c r="B3835" t="s">
        <v>1400</v>
      </c>
      <c r="C3835" s="1">
        <v>43516</v>
      </c>
      <c r="D3835" s="1">
        <v>43034</v>
      </c>
      <c r="E3835" s="1">
        <v>43038</v>
      </c>
      <c r="F3835" t="s">
        <v>87</v>
      </c>
      <c r="G3835" t="s">
        <v>88</v>
      </c>
      <c r="H3835">
        <v>2201</v>
      </c>
      <c r="I3835" t="s">
        <v>84</v>
      </c>
      <c r="J3835">
        <v>0.58895869999999995</v>
      </c>
      <c r="K3835">
        <v>0</v>
      </c>
      <c r="L3835">
        <v>44</v>
      </c>
      <c r="M3835">
        <v>51</v>
      </c>
      <c r="N3835">
        <v>41.570480000000003</v>
      </c>
      <c r="O3835">
        <v>53.201970000000003</v>
      </c>
      <c r="R3835" t="s">
        <v>451</v>
      </c>
      <c r="S3835">
        <v>50405</v>
      </c>
      <c r="T3835">
        <v>92581</v>
      </c>
      <c r="U3835" s="1">
        <v>43474</v>
      </c>
      <c r="V3835" s="36">
        <v>43516.413148148145</v>
      </c>
    </row>
    <row r="3836" spans="1:22" x14ac:dyDescent="0.75">
      <c r="A3836" t="s">
        <v>80</v>
      </c>
      <c r="B3836" t="s">
        <v>1400</v>
      </c>
      <c r="C3836" s="1">
        <v>43516</v>
      </c>
      <c r="D3836" s="33">
        <v>43035</v>
      </c>
      <c r="E3836" s="33">
        <v>43037</v>
      </c>
      <c r="F3836" t="s">
        <v>82</v>
      </c>
      <c r="G3836" t="s">
        <v>83</v>
      </c>
      <c r="H3836">
        <v>1500</v>
      </c>
      <c r="I3836" t="s">
        <v>84</v>
      </c>
      <c r="J3836">
        <v>0.14717569999999999</v>
      </c>
      <c r="K3836">
        <v>0</v>
      </c>
      <c r="L3836">
        <v>33</v>
      </c>
      <c r="M3836">
        <v>62</v>
      </c>
      <c r="N3836" s="34">
        <v>33.292059999999999</v>
      </c>
      <c r="O3836" s="34">
        <v>60.334449999999997</v>
      </c>
      <c r="Q3836" t="s">
        <v>85</v>
      </c>
      <c r="R3836" t="s">
        <v>86</v>
      </c>
      <c r="S3836">
        <v>50394</v>
      </c>
      <c r="T3836">
        <v>79488</v>
      </c>
      <c r="U3836" s="1">
        <v>43038</v>
      </c>
      <c r="V3836" s="36">
        <v>43516.413148148145</v>
      </c>
    </row>
    <row r="3837" spans="1:22" x14ac:dyDescent="0.75">
      <c r="A3837" t="s">
        <v>80</v>
      </c>
      <c r="B3837" t="s">
        <v>1400</v>
      </c>
      <c r="C3837" s="1">
        <v>43516</v>
      </c>
      <c r="D3837" s="1">
        <v>43034</v>
      </c>
      <c r="E3837" s="1">
        <v>43040</v>
      </c>
      <c r="F3837" t="s">
        <v>184</v>
      </c>
      <c r="H3837">
        <v>2230</v>
      </c>
      <c r="I3837" t="s">
        <v>84</v>
      </c>
      <c r="J3837">
        <v>0.60866480000000001</v>
      </c>
      <c r="K3837">
        <v>0</v>
      </c>
      <c r="L3837">
        <v>37</v>
      </c>
      <c r="M3837">
        <v>62</v>
      </c>
      <c r="N3837">
        <v>38.12189</v>
      </c>
      <c r="O3837">
        <v>56.234699999999997</v>
      </c>
      <c r="R3837" t="s">
        <v>255</v>
      </c>
      <c r="S3837">
        <v>50953</v>
      </c>
      <c r="T3837">
        <v>80594</v>
      </c>
      <c r="U3837" s="1">
        <v>43159</v>
      </c>
      <c r="V3837" s="36">
        <v>43516.413148148145</v>
      </c>
    </row>
    <row r="3838" spans="1:22" x14ac:dyDescent="0.75">
      <c r="A3838" t="s">
        <v>80</v>
      </c>
      <c r="B3838" t="s">
        <v>1400</v>
      </c>
      <c r="C3838" s="1">
        <v>43516</v>
      </c>
      <c r="D3838" s="33">
        <v>43035</v>
      </c>
      <c r="E3838" s="33">
        <v>43039</v>
      </c>
      <c r="F3838" t="s">
        <v>91</v>
      </c>
      <c r="G3838" t="s">
        <v>92</v>
      </c>
      <c r="H3838">
        <v>1802</v>
      </c>
      <c r="I3838" t="s">
        <v>84</v>
      </c>
      <c r="J3838">
        <v>0.1714145</v>
      </c>
      <c r="K3838">
        <v>0</v>
      </c>
      <c r="L3838">
        <v>36.200000000000003</v>
      </c>
      <c r="M3838">
        <v>60</v>
      </c>
      <c r="N3838" s="34">
        <v>35.69265</v>
      </c>
      <c r="O3838" s="34">
        <v>59.090940000000003</v>
      </c>
      <c r="Q3838" t="s">
        <v>85</v>
      </c>
      <c r="R3838" t="s">
        <v>93</v>
      </c>
      <c r="S3838">
        <v>50415</v>
      </c>
      <c r="T3838">
        <v>79529</v>
      </c>
      <c r="U3838" s="1">
        <v>43042</v>
      </c>
      <c r="V3838" s="36">
        <v>43516.413148148145</v>
      </c>
    </row>
    <row r="3839" spans="1:22" x14ac:dyDescent="0.75">
      <c r="A3839" t="s">
        <v>80</v>
      </c>
      <c r="B3839" t="s">
        <v>1400</v>
      </c>
      <c r="C3839" s="1">
        <v>43516</v>
      </c>
      <c r="D3839" s="1">
        <v>43034</v>
      </c>
      <c r="E3839" s="1">
        <v>43040</v>
      </c>
      <c r="F3839" t="s">
        <v>106</v>
      </c>
      <c r="G3839" t="s">
        <v>107</v>
      </c>
      <c r="H3839">
        <v>13308</v>
      </c>
      <c r="I3839" t="s">
        <v>84</v>
      </c>
      <c r="J3839">
        <v>0.21638160000000001</v>
      </c>
      <c r="K3839">
        <v>0</v>
      </c>
      <c r="L3839">
        <v>41</v>
      </c>
      <c r="M3839">
        <v>58</v>
      </c>
      <c r="N3839">
        <v>37.68356</v>
      </c>
      <c r="O3839">
        <v>56.987139999999997</v>
      </c>
      <c r="R3839" t="s">
        <v>452</v>
      </c>
      <c r="S3839">
        <v>50409</v>
      </c>
      <c r="T3839">
        <v>79519</v>
      </c>
      <c r="U3839" s="1">
        <v>43041</v>
      </c>
      <c r="V3839" s="36">
        <v>43516.413148148145</v>
      </c>
    </row>
    <row r="3840" spans="1:22" x14ac:dyDescent="0.75">
      <c r="A3840" t="s">
        <v>80</v>
      </c>
      <c r="B3840" t="s">
        <v>1400</v>
      </c>
      <c r="C3840" s="1">
        <v>43516</v>
      </c>
      <c r="D3840" s="33">
        <v>43035</v>
      </c>
      <c r="E3840" s="33">
        <v>43038</v>
      </c>
      <c r="F3840" t="s">
        <v>116</v>
      </c>
      <c r="G3840" t="s">
        <v>95</v>
      </c>
      <c r="H3840">
        <v>1109</v>
      </c>
      <c r="I3840" t="s">
        <v>84</v>
      </c>
      <c r="J3840">
        <v>1.850328</v>
      </c>
      <c r="K3840">
        <v>0</v>
      </c>
      <c r="L3840">
        <v>39</v>
      </c>
      <c r="M3840">
        <v>55</v>
      </c>
      <c r="N3840" s="34">
        <v>39.844900000000003</v>
      </c>
      <c r="O3840" s="34">
        <v>54.300249999999998</v>
      </c>
      <c r="R3840" t="s">
        <v>453</v>
      </c>
      <c r="S3840">
        <v>50406</v>
      </c>
      <c r="T3840">
        <v>79516</v>
      </c>
      <c r="U3840" s="1">
        <v>43040</v>
      </c>
      <c r="V3840" s="36">
        <v>43516.413148148145</v>
      </c>
    </row>
    <row r="3841" spans="1:22" x14ac:dyDescent="0.75">
      <c r="A3841" t="s">
        <v>80</v>
      </c>
      <c r="B3841" t="s">
        <v>1400</v>
      </c>
      <c r="C3841" s="1">
        <v>43516</v>
      </c>
      <c r="D3841" s="1">
        <v>43036</v>
      </c>
      <c r="E3841" s="1">
        <v>43038</v>
      </c>
      <c r="F3841" t="s">
        <v>82</v>
      </c>
      <c r="G3841" t="s">
        <v>83</v>
      </c>
      <c r="H3841">
        <v>1500</v>
      </c>
      <c r="I3841" t="s">
        <v>84</v>
      </c>
      <c r="J3841">
        <v>0.14719760000000001</v>
      </c>
      <c r="K3841">
        <v>0</v>
      </c>
      <c r="L3841">
        <v>34</v>
      </c>
      <c r="M3841">
        <v>62</v>
      </c>
      <c r="N3841">
        <v>34.292059999999999</v>
      </c>
      <c r="O3841">
        <v>60.334449999999997</v>
      </c>
      <c r="Q3841" t="s">
        <v>85</v>
      </c>
      <c r="R3841" t="s">
        <v>86</v>
      </c>
      <c r="S3841">
        <v>50397</v>
      </c>
      <c r="T3841">
        <v>79492</v>
      </c>
      <c r="U3841" s="1">
        <v>43039</v>
      </c>
      <c r="V3841" s="36">
        <v>43516.413148148145</v>
      </c>
    </row>
    <row r="3842" spans="1:22" x14ac:dyDescent="0.75">
      <c r="A3842" t="s">
        <v>80</v>
      </c>
      <c r="B3842" t="s">
        <v>1400</v>
      </c>
      <c r="C3842" s="1">
        <v>43516</v>
      </c>
      <c r="D3842" s="33">
        <v>43034</v>
      </c>
      <c r="E3842" s="33">
        <v>43042</v>
      </c>
      <c r="F3842" t="s">
        <v>109</v>
      </c>
      <c r="G3842" t="s">
        <v>95</v>
      </c>
      <c r="H3842">
        <v>917</v>
      </c>
      <c r="I3842" t="s">
        <v>84</v>
      </c>
      <c r="J3842">
        <v>1.5467120000000001</v>
      </c>
      <c r="K3842">
        <v>0</v>
      </c>
      <c r="L3842">
        <v>36</v>
      </c>
      <c r="M3842">
        <v>58</v>
      </c>
      <c r="N3842" s="34">
        <v>37.355200000000004</v>
      </c>
      <c r="O3842" s="34">
        <v>56.605649999999997</v>
      </c>
      <c r="R3842" t="s">
        <v>454</v>
      </c>
      <c r="S3842">
        <v>50423</v>
      </c>
      <c r="T3842">
        <v>79546</v>
      </c>
      <c r="U3842" s="1">
        <v>43046</v>
      </c>
      <c r="V3842" s="36">
        <v>43516.413148148145</v>
      </c>
    </row>
    <row r="3843" spans="1:22" x14ac:dyDescent="0.75">
      <c r="A3843" t="s">
        <v>80</v>
      </c>
      <c r="B3843" t="s">
        <v>1400</v>
      </c>
      <c r="C3843" s="1">
        <v>43516</v>
      </c>
      <c r="D3843" s="1">
        <v>43037</v>
      </c>
      <c r="E3843" s="1">
        <v>43039</v>
      </c>
      <c r="F3843" t="s">
        <v>101</v>
      </c>
      <c r="G3843" t="s">
        <v>83</v>
      </c>
      <c r="H3843">
        <v>1500</v>
      </c>
      <c r="I3843" t="s">
        <v>84</v>
      </c>
      <c r="J3843">
        <v>0.9116957</v>
      </c>
      <c r="K3843">
        <v>0</v>
      </c>
      <c r="L3843">
        <v>40</v>
      </c>
      <c r="M3843">
        <v>52</v>
      </c>
      <c r="N3843">
        <v>40.099170000000001</v>
      </c>
      <c r="O3843">
        <v>54.577590000000001</v>
      </c>
      <c r="R3843" t="s">
        <v>455</v>
      </c>
      <c r="S3843">
        <v>50404</v>
      </c>
      <c r="T3843">
        <v>79511</v>
      </c>
      <c r="U3843" s="1">
        <v>43040</v>
      </c>
      <c r="V3843" s="36">
        <v>43516.413148148145</v>
      </c>
    </row>
    <row r="3844" spans="1:22" x14ac:dyDescent="0.75">
      <c r="A3844" t="s">
        <v>80</v>
      </c>
      <c r="B3844" t="s">
        <v>1400</v>
      </c>
      <c r="C3844" s="1">
        <v>43516</v>
      </c>
      <c r="D3844" s="33">
        <v>43036</v>
      </c>
      <c r="E3844" s="33">
        <v>43040</v>
      </c>
      <c r="F3844" t="s">
        <v>91</v>
      </c>
      <c r="G3844" t="s">
        <v>92</v>
      </c>
      <c r="H3844">
        <v>1593</v>
      </c>
      <c r="I3844" t="s">
        <v>84</v>
      </c>
      <c r="J3844">
        <v>0.1524296</v>
      </c>
      <c r="K3844">
        <v>0</v>
      </c>
      <c r="L3844">
        <v>36.200000000000003</v>
      </c>
      <c r="M3844">
        <v>60.6</v>
      </c>
      <c r="N3844" s="34">
        <v>35.69265</v>
      </c>
      <c r="O3844" s="34">
        <v>59.690939999999998</v>
      </c>
      <c r="Q3844" t="s">
        <v>85</v>
      </c>
      <c r="R3844" t="s">
        <v>93</v>
      </c>
      <c r="S3844">
        <v>50414</v>
      </c>
      <c r="T3844">
        <v>79528</v>
      </c>
      <c r="U3844" s="1">
        <v>43042</v>
      </c>
      <c r="V3844" s="36">
        <v>43516.413148148145</v>
      </c>
    </row>
    <row r="3845" spans="1:22" x14ac:dyDescent="0.75">
      <c r="A3845" t="s">
        <v>80</v>
      </c>
      <c r="B3845" t="s">
        <v>1400</v>
      </c>
      <c r="C3845" s="1">
        <v>43516</v>
      </c>
      <c r="D3845" s="1">
        <v>43037</v>
      </c>
      <c r="E3845" s="1">
        <v>43039</v>
      </c>
      <c r="F3845" t="s">
        <v>82</v>
      </c>
      <c r="G3845" t="s">
        <v>83</v>
      </c>
      <c r="H3845">
        <v>1500</v>
      </c>
      <c r="I3845" t="s">
        <v>84</v>
      </c>
      <c r="J3845">
        <v>0.1472195</v>
      </c>
      <c r="K3845">
        <v>0</v>
      </c>
      <c r="L3845">
        <v>35</v>
      </c>
      <c r="M3845">
        <v>61</v>
      </c>
      <c r="N3845">
        <v>35.292059999999999</v>
      </c>
      <c r="O3845">
        <v>59.334449999999997</v>
      </c>
      <c r="Q3845" t="s">
        <v>85</v>
      </c>
      <c r="R3845" t="s">
        <v>86</v>
      </c>
      <c r="S3845">
        <v>50403</v>
      </c>
      <c r="T3845">
        <v>79510</v>
      </c>
      <c r="U3845" s="1">
        <v>43040</v>
      </c>
      <c r="V3845" s="36">
        <v>43516.413148148145</v>
      </c>
    </row>
    <row r="3846" spans="1:22" x14ac:dyDescent="0.75">
      <c r="A3846" t="s">
        <v>80</v>
      </c>
      <c r="B3846" t="s">
        <v>1400</v>
      </c>
      <c r="C3846" s="1">
        <v>43516</v>
      </c>
      <c r="D3846" s="33">
        <v>43038</v>
      </c>
      <c r="E3846" s="33">
        <v>43040</v>
      </c>
      <c r="F3846" t="s">
        <v>82</v>
      </c>
      <c r="G3846" t="s">
        <v>83</v>
      </c>
      <c r="H3846">
        <v>1500</v>
      </c>
      <c r="I3846" t="s">
        <v>84</v>
      </c>
      <c r="J3846">
        <v>0.14724139999999999</v>
      </c>
      <c r="K3846">
        <v>0</v>
      </c>
      <c r="L3846">
        <v>38</v>
      </c>
      <c r="M3846">
        <v>58</v>
      </c>
      <c r="N3846" s="34">
        <v>38.292059999999999</v>
      </c>
      <c r="O3846" s="34">
        <v>56.334449999999997</v>
      </c>
      <c r="Q3846" t="s">
        <v>85</v>
      </c>
      <c r="R3846" t="s">
        <v>86</v>
      </c>
      <c r="S3846">
        <v>50408</v>
      </c>
      <c r="T3846">
        <v>79518</v>
      </c>
      <c r="U3846" s="1">
        <v>43041</v>
      </c>
      <c r="V3846" s="36">
        <v>43516.413148148145</v>
      </c>
    </row>
    <row r="3847" spans="1:22" x14ac:dyDescent="0.75">
      <c r="A3847" t="s">
        <v>80</v>
      </c>
      <c r="B3847" t="s">
        <v>1400</v>
      </c>
      <c r="C3847" s="1">
        <v>43516</v>
      </c>
      <c r="D3847" s="1">
        <v>43037</v>
      </c>
      <c r="E3847" s="1">
        <v>43041</v>
      </c>
      <c r="F3847" t="s">
        <v>91</v>
      </c>
      <c r="G3847" t="s">
        <v>92</v>
      </c>
      <c r="H3847">
        <v>1910</v>
      </c>
      <c r="I3847" t="s">
        <v>84</v>
      </c>
      <c r="J3847">
        <v>0.18373999999999999</v>
      </c>
      <c r="K3847">
        <v>0</v>
      </c>
      <c r="L3847">
        <v>35</v>
      </c>
      <c r="M3847">
        <v>61.2</v>
      </c>
      <c r="N3847">
        <v>34.492649999999998</v>
      </c>
      <c r="O3847">
        <v>60.290939999999999</v>
      </c>
      <c r="Q3847" t="s">
        <v>85</v>
      </c>
      <c r="R3847" t="s">
        <v>93</v>
      </c>
      <c r="S3847">
        <v>50413</v>
      </c>
      <c r="T3847">
        <v>79527</v>
      </c>
      <c r="U3847" s="1">
        <v>43042</v>
      </c>
      <c r="V3847" s="36">
        <v>43516.413148148145</v>
      </c>
    </row>
    <row r="3848" spans="1:22" x14ac:dyDescent="0.75">
      <c r="A3848" t="s">
        <v>80</v>
      </c>
      <c r="B3848" t="s">
        <v>1400</v>
      </c>
      <c r="C3848" s="1">
        <v>43516</v>
      </c>
      <c r="D3848" s="33">
        <v>43037</v>
      </c>
      <c r="E3848" s="33">
        <v>43040</v>
      </c>
      <c r="F3848" t="s">
        <v>227</v>
      </c>
      <c r="G3848" t="s">
        <v>166</v>
      </c>
      <c r="H3848">
        <v>1005</v>
      </c>
      <c r="I3848" t="s">
        <v>84</v>
      </c>
      <c r="J3848">
        <v>2.0252349999999999</v>
      </c>
      <c r="K3848">
        <v>0</v>
      </c>
      <c r="L3848">
        <v>37</v>
      </c>
      <c r="M3848">
        <v>59</v>
      </c>
      <c r="N3848" s="34">
        <v>37.376300000000001</v>
      </c>
      <c r="O3848" s="34">
        <v>57.395740000000004</v>
      </c>
      <c r="R3848" t="s">
        <v>456</v>
      </c>
      <c r="S3848">
        <v>50419</v>
      </c>
      <c r="T3848">
        <v>79533</v>
      </c>
      <c r="U3848" s="1">
        <v>43044</v>
      </c>
      <c r="V3848" s="36">
        <v>43516.413148148145</v>
      </c>
    </row>
    <row r="3849" spans="1:22" x14ac:dyDescent="0.75">
      <c r="A3849" t="s">
        <v>80</v>
      </c>
      <c r="B3849" t="s">
        <v>1400</v>
      </c>
      <c r="C3849" s="1">
        <v>43516</v>
      </c>
      <c r="D3849" s="1">
        <v>43039</v>
      </c>
      <c r="E3849" s="1">
        <v>43040</v>
      </c>
      <c r="F3849" t="s">
        <v>381</v>
      </c>
      <c r="G3849" t="s">
        <v>88</v>
      </c>
      <c r="H3849">
        <v>1315</v>
      </c>
      <c r="I3849" t="s">
        <v>84</v>
      </c>
      <c r="J3849">
        <v>0.67621799999999999</v>
      </c>
      <c r="K3849">
        <v>0</v>
      </c>
      <c r="L3849">
        <v>36.99</v>
      </c>
      <c r="M3849">
        <v>52.43</v>
      </c>
      <c r="N3849">
        <v>38.26764</v>
      </c>
      <c r="O3849">
        <v>55.153500000000001</v>
      </c>
      <c r="R3849" t="s">
        <v>458</v>
      </c>
      <c r="S3849">
        <v>50416</v>
      </c>
      <c r="T3849">
        <v>79530</v>
      </c>
      <c r="U3849" s="1">
        <v>43042</v>
      </c>
      <c r="V3849" s="36">
        <v>43516.413148148145</v>
      </c>
    </row>
    <row r="3850" spans="1:22" x14ac:dyDescent="0.75">
      <c r="A3850" t="s">
        <v>80</v>
      </c>
      <c r="B3850" t="s">
        <v>1400</v>
      </c>
      <c r="C3850" s="1">
        <v>43516</v>
      </c>
      <c r="D3850" s="33">
        <v>43039</v>
      </c>
      <c r="E3850" s="33">
        <v>43041</v>
      </c>
      <c r="F3850" t="s">
        <v>87</v>
      </c>
      <c r="G3850" t="s">
        <v>88</v>
      </c>
      <c r="H3850">
        <v>2201</v>
      </c>
      <c r="I3850" t="s">
        <v>84</v>
      </c>
      <c r="J3850">
        <v>0.60904530000000001</v>
      </c>
      <c r="K3850">
        <v>0</v>
      </c>
      <c r="L3850">
        <v>42</v>
      </c>
      <c r="M3850">
        <v>50</v>
      </c>
      <c r="N3850" s="34">
        <v>39.570480000000003</v>
      </c>
      <c r="O3850" s="34">
        <v>52.201970000000003</v>
      </c>
      <c r="R3850" t="s">
        <v>457</v>
      </c>
      <c r="S3850">
        <v>57281</v>
      </c>
      <c r="T3850">
        <v>92614</v>
      </c>
      <c r="U3850" s="1">
        <v>43474</v>
      </c>
      <c r="V3850" s="36">
        <v>43516.413148148145</v>
      </c>
    </row>
    <row r="3851" spans="1:22" x14ac:dyDescent="0.75">
      <c r="A3851" t="s">
        <v>80</v>
      </c>
      <c r="B3851" t="s">
        <v>1400</v>
      </c>
      <c r="C3851" s="1">
        <v>43516</v>
      </c>
      <c r="D3851" s="1">
        <v>43039</v>
      </c>
      <c r="E3851" s="1">
        <v>43041</v>
      </c>
      <c r="F3851" t="s">
        <v>82</v>
      </c>
      <c r="G3851" t="s">
        <v>83</v>
      </c>
      <c r="H3851">
        <v>1500</v>
      </c>
      <c r="I3851" t="s">
        <v>84</v>
      </c>
      <c r="J3851">
        <v>0.14726339999999999</v>
      </c>
      <c r="K3851">
        <v>0</v>
      </c>
      <c r="L3851">
        <v>39</v>
      </c>
      <c r="M3851">
        <v>57</v>
      </c>
      <c r="N3851">
        <v>39.292059999999999</v>
      </c>
      <c r="O3851">
        <v>55.334449999999997</v>
      </c>
      <c r="Q3851" t="s">
        <v>85</v>
      </c>
      <c r="R3851" t="s">
        <v>86</v>
      </c>
      <c r="S3851">
        <v>50412</v>
      </c>
      <c r="T3851">
        <v>79523</v>
      </c>
      <c r="U3851" s="1">
        <v>43042</v>
      </c>
      <c r="V3851" s="36">
        <v>43516.413148148145</v>
      </c>
    </row>
    <row r="3852" spans="1:22" x14ac:dyDescent="0.75">
      <c r="A3852" t="s">
        <v>80</v>
      </c>
      <c r="B3852" t="s">
        <v>1400</v>
      </c>
      <c r="C3852" s="1">
        <v>43516</v>
      </c>
      <c r="D3852" s="33">
        <v>43038</v>
      </c>
      <c r="E3852" s="33">
        <v>43042</v>
      </c>
      <c r="F3852" t="s">
        <v>91</v>
      </c>
      <c r="G3852" t="s">
        <v>92</v>
      </c>
      <c r="H3852">
        <v>1858</v>
      </c>
      <c r="I3852" t="s">
        <v>84</v>
      </c>
      <c r="J3852">
        <v>0.179733</v>
      </c>
      <c r="K3852">
        <v>0</v>
      </c>
      <c r="L3852">
        <v>36.4</v>
      </c>
      <c r="M3852">
        <v>60.2</v>
      </c>
      <c r="N3852" s="34">
        <v>35.892650000000003</v>
      </c>
      <c r="O3852" s="34">
        <v>59.290939999999999</v>
      </c>
      <c r="Q3852" t="s">
        <v>85</v>
      </c>
      <c r="R3852" t="s">
        <v>93</v>
      </c>
      <c r="S3852">
        <v>50429</v>
      </c>
      <c r="T3852">
        <v>79556</v>
      </c>
      <c r="U3852" s="1">
        <v>43046</v>
      </c>
      <c r="V3852" s="36">
        <v>43516.413148148145</v>
      </c>
    </row>
    <row r="3853" spans="1:22" x14ac:dyDescent="0.75">
      <c r="A3853" t="s">
        <v>80</v>
      </c>
      <c r="B3853" t="s">
        <v>1400</v>
      </c>
      <c r="C3853" s="1">
        <v>43516</v>
      </c>
      <c r="D3853" s="1">
        <v>43040</v>
      </c>
      <c r="E3853" s="1">
        <v>43042</v>
      </c>
      <c r="F3853" t="s">
        <v>82</v>
      </c>
      <c r="G3853" t="s">
        <v>83</v>
      </c>
      <c r="H3853">
        <v>1500</v>
      </c>
      <c r="I3853" t="s">
        <v>84</v>
      </c>
      <c r="J3853">
        <v>0.14737169999999999</v>
      </c>
      <c r="K3853">
        <v>0</v>
      </c>
      <c r="L3853">
        <v>39</v>
      </c>
      <c r="M3853">
        <v>56</v>
      </c>
      <c r="N3853">
        <v>39.292059999999999</v>
      </c>
      <c r="O3853">
        <v>54.334449999999997</v>
      </c>
      <c r="Q3853" t="s">
        <v>85</v>
      </c>
      <c r="R3853" t="s">
        <v>86</v>
      </c>
      <c r="S3853">
        <v>50417</v>
      </c>
      <c r="T3853">
        <v>79531</v>
      </c>
      <c r="U3853" s="1">
        <v>43043</v>
      </c>
      <c r="V3853" s="36">
        <v>43516.413148148145</v>
      </c>
    </row>
    <row r="3854" spans="1:22" x14ac:dyDescent="0.75">
      <c r="A3854" t="s">
        <v>80</v>
      </c>
      <c r="B3854" t="s">
        <v>1400</v>
      </c>
      <c r="C3854" s="1">
        <v>43516</v>
      </c>
      <c r="D3854" s="33">
        <v>43039</v>
      </c>
      <c r="E3854" s="33">
        <v>43043</v>
      </c>
      <c r="F3854" t="s">
        <v>91</v>
      </c>
      <c r="G3854" t="s">
        <v>92</v>
      </c>
      <c r="H3854">
        <v>1818</v>
      </c>
      <c r="I3854" t="s">
        <v>84</v>
      </c>
      <c r="J3854">
        <v>0.17685329999999999</v>
      </c>
      <c r="K3854">
        <v>0</v>
      </c>
      <c r="L3854">
        <v>35</v>
      </c>
      <c r="M3854">
        <v>60.7</v>
      </c>
      <c r="N3854" s="34">
        <v>34.492649999999998</v>
      </c>
      <c r="O3854" s="34">
        <v>59.790939999999999</v>
      </c>
      <c r="Q3854" t="s">
        <v>85</v>
      </c>
      <c r="R3854" t="s">
        <v>93</v>
      </c>
      <c r="S3854">
        <v>50428</v>
      </c>
      <c r="T3854">
        <v>79555</v>
      </c>
      <c r="U3854" s="1">
        <v>43046</v>
      </c>
      <c r="V3854" s="36">
        <v>43516.413148148145</v>
      </c>
    </row>
    <row r="3855" spans="1:22" x14ac:dyDescent="0.75">
      <c r="A3855" t="s">
        <v>80</v>
      </c>
      <c r="B3855" t="s">
        <v>1400</v>
      </c>
      <c r="C3855" s="1">
        <v>43516</v>
      </c>
      <c r="D3855" s="1">
        <v>43041</v>
      </c>
      <c r="E3855" s="1">
        <v>43043</v>
      </c>
      <c r="F3855" t="s">
        <v>82</v>
      </c>
      <c r="G3855" t="s">
        <v>83</v>
      </c>
      <c r="H3855">
        <v>1500</v>
      </c>
      <c r="I3855" t="s">
        <v>84</v>
      </c>
      <c r="J3855">
        <v>0.1475021</v>
      </c>
      <c r="K3855">
        <v>0</v>
      </c>
      <c r="L3855">
        <v>37</v>
      </c>
      <c r="M3855">
        <v>57</v>
      </c>
      <c r="N3855">
        <v>37.292059999999999</v>
      </c>
      <c r="O3855">
        <v>55.334449999999997</v>
      </c>
      <c r="Q3855" t="s">
        <v>85</v>
      </c>
      <c r="R3855" t="s">
        <v>86</v>
      </c>
      <c r="S3855">
        <v>50418</v>
      </c>
      <c r="T3855">
        <v>79532</v>
      </c>
      <c r="U3855" s="1">
        <v>43044</v>
      </c>
      <c r="V3855" s="36">
        <v>43516.413148148145</v>
      </c>
    </row>
    <row r="3856" spans="1:22" x14ac:dyDescent="0.75">
      <c r="A3856" t="s">
        <v>80</v>
      </c>
      <c r="B3856" t="s">
        <v>1400</v>
      </c>
      <c r="C3856" s="1">
        <v>43516</v>
      </c>
      <c r="D3856" s="33">
        <v>43040</v>
      </c>
      <c r="E3856" s="33">
        <v>43044</v>
      </c>
      <c r="F3856" t="s">
        <v>91</v>
      </c>
      <c r="G3856" t="s">
        <v>92</v>
      </c>
      <c r="H3856">
        <v>1769</v>
      </c>
      <c r="I3856" t="s">
        <v>84</v>
      </c>
      <c r="J3856">
        <v>0.17301820000000001</v>
      </c>
      <c r="K3856">
        <v>0</v>
      </c>
      <c r="L3856">
        <v>35.799999999999997</v>
      </c>
      <c r="M3856">
        <v>59.4</v>
      </c>
      <c r="N3856" s="34">
        <v>35.292639999999999</v>
      </c>
      <c r="O3856" s="34">
        <v>58.490940000000002</v>
      </c>
      <c r="Q3856" t="s">
        <v>85</v>
      </c>
      <c r="R3856" t="s">
        <v>93</v>
      </c>
      <c r="S3856">
        <v>50427</v>
      </c>
      <c r="T3856">
        <v>79554</v>
      </c>
      <c r="U3856" s="1">
        <v>43046</v>
      </c>
      <c r="V3856" s="36">
        <v>43516.413148148145</v>
      </c>
    </row>
    <row r="3857" spans="1:22" x14ac:dyDescent="0.75">
      <c r="A3857" t="s">
        <v>80</v>
      </c>
      <c r="B3857" t="s">
        <v>1400</v>
      </c>
      <c r="C3857" s="1">
        <v>43516</v>
      </c>
      <c r="D3857" s="1">
        <v>43041</v>
      </c>
      <c r="E3857" s="1">
        <v>43045</v>
      </c>
      <c r="F3857" t="s">
        <v>91</v>
      </c>
      <c r="G3857" t="s">
        <v>92</v>
      </c>
      <c r="H3857">
        <v>1860</v>
      </c>
      <c r="I3857" t="s">
        <v>84</v>
      </c>
      <c r="J3857">
        <v>0.1828881</v>
      </c>
      <c r="K3857">
        <v>0</v>
      </c>
      <c r="L3857">
        <v>35.9</v>
      </c>
      <c r="M3857">
        <v>59.1</v>
      </c>
      <c r="N3857">
        <v>35.392650000000003</v>
      </c>
      <c r="O3857">
        <v>58.190939999999998</v>
      </c>
      <c r="Q3857" t="s">
        <v>85</v>
      </c>
      <c r="R3857" t="s">
        <v>93</v>
      </c>
      <c r="S3857">
        <v>50426</v>
      </c>
      <c r="T3857">
        <v>79553</v>
      </c>
      <c r="U3857" s="1">
        <v>43046</v>
      </c>
      <c r="V3857" s="36">
        <v>43516.413148148145</v>
      </c>
    </row>
    <row r="3858" spans="1:22" x14ac:dyDescent="0.75">
      <c r="A3858" t="s">
        <v>80</v>
      </c>
      <c r="B3858" t="s">
        <v>1400</v>
      </c>
      <c r="C3858" s="1">
        <v>43516</v>
      </c>
      <c r="D3858" s="33">
        <v>43041</v>
      </c>
      <c r="E3858" s="33">
        <v>43044</v>
      </c>
      <c r="F3858" t="s">
        <v>334</v>
      </c>
      <c r="G3858" t="s">
        <v>95</v>
      </c>
      <c r="H3858">
        <v>1021</v>
      </c>
      <c r="I3858" t="s">
        <v>84</v>
      </c>
      <c r="J3858">
        <v>1.6044529999999999</v>
      </c>
      <c r="K3858">
        <v>0</v>
      </c>
      <c r="L3858">
        <v>36</v>
      </c>
      <c r="M3858">
        <v>58</v>
      </c>
      <c r="N3858" s="34">
        <v>36.454590000000003</v>
      </c>
      <c r="O3858" s="34">
        <v>57.246049999999997</v>
      </c>
      <c r="R3858" t="s">
        <v>460</v>
      </c>
      <c r="S3858">
        <v>50422</v>
      </c>
      <c r="T3858">
        <v>79538</v>
      </c>
      <c r="U3858" s="1">
        <v>43045</v>
      </c>
      <c r="V3858" s="36">
        <v>43516.413148148145</v>
      </c>
    </row>
    <row r="3859" spans="1:22" x14ac:dyDescent="0.75">
      <c r="A3859" t="s">
        <v>80</v>
      </c>
      <c r="B3859" t="s">
        <v>1400</v>
      </c>
      <c r="C3859" s="1">
        <v>43516</v>
      </c>
      <c r="D3859" s="1">
        <v>43042</v>
      </c>
      <c r="E3859" s="1">
        <v>43044</v>
      </c>
      <c r="F3859" t="s">
        <v>82</v>
      </c>
      <c r="G3859" t="s">
        <v>83</v>
      </c>
      <c r="H3859">
        <v>1500</v>
      </c>
      <c r="I3859" t="s">
        <v>84</v>
      </c>
      <c r="J3859">
        <v>0.14758950000000001</v>
      </c>
      <c r="K3859">
        <v>0</v>
      </c>
      <c r="L3859">
        <v>37</v>
      </c>
      <c r="M3859">
        <v>57</v>
      </c>
      <c r="N3859">
        <v>37.292059999999999</v>
      </c>
      <c r="O3859">
        <v>55.334449999999997</v>
      </c>
      <c r="Q3859" t="s">
        <v>85</v>
      </c>
      <c r="R3859" t="s">
        <v>86</v>
      </c>
      <c r="S3859">
        <v>50421</v>
      </c>
      <c r="T3859">
        <v>79536</v>
      </c>
      <c r="U3859" s="1">
        <v>43045</v>
      </c>
      <c r="V3859" s="36">
        <v>43516.413148148145</v>
      </c>
    </row>
    <row r="3860" spans="1:22" x14ac:dyDescent="0.75">
      <c r="A3860" t="s">
        <v>80</v>
      </c>
      <c r="B3860" t="s">
        <v>1400</v>
      </c>
      <c r="C3860" s="1">
        <v>43516</v>
      </c>
      <c r="D3860" s="33">
        <v>43041</v>
      </c>
      <c r="E3860" s="33">
        <v>43045</v>
      </c>
      <c r="F3860" t="s">
        <v>87</v>
      </c>
      <c r="G3860" t="s">
        <v>88</v>
      </c>
      <c r="H3860">
        <v>2201</v>
      </c>
      <c r="I3860" t="s">
        <v>84</v>
      </c>
      <c r="J3860">
        <v>0.66199830000000004</v>
      </c>
      <c r="K3860">
        <v>0</v>
      </c>
      <c r="L3860">
        <v>44</v>
      </c>
      <c r="M3860">
        <v>50</v>
      </c>
      <c r="N3860" s="34">
        <v>41.570480000000003</v>
      </c>
      <c r="O3860" s="34">
        <v>52.201970000000003</v>
      </c>
      <c r="R3860" t="s">
        <v>459</v>
      </c>
      <c r="S3860">
        <v>50438</v>
      </c>
      <c r="T3860">
        <v>92615</v>
      </c>
      <c r="U3860" s="1">
        <v>43474</v>
      </c>
      <c r="V3860" s="36">
        <v>43516.413148148145</v>
      </c>
    </row>
    <row r="3861" spans="1:22" x14ac:dyDescent="0.75">
      <c r="A3861" t="s">
        <v>80</v>
      </c>
      <c r="B3861" t="s">
        <v>1400</v>
      </c>
      <c r="C3861" s="1">
        <v>43516</v>
      </c>
      <c r="D3861" s="1">
        <v>43041</v>
      </c>
      <c r="E3861" s="1">
        <v>43047</v>
      </c>
      <c r="F3861" t="s">
        <v>184</v>
      </c>
      <c r="H3861">
        <v>2721</v>
      </c>
      <c r="I3861" t="s">
        <v>84</v>
      </c>
      <c r="J3861">
        <v>0.83288039999999997</v>
      </c>
      <c r="K3861">
        <v>0</v>
      </c>
      <c r="L3861">
        <v>37</v>
      </c>
      <c r="M3861">
        <v>62</v>
      </c>
      <c r="N3861">
        <v>38.12189</v>
      </c>
      <c r="O3861">
        <v>56.234699999999997</v>
      </c>
      <c r="R3861" t="s">
        <v>255</v>
      </c>
      <c r="S3861">
        <v>50952</v>
      </c>
      <c r="T3861">
        <v>80593</v>
      </c>
      <c r="U3861" s="1">
        <v>43159</v>
      </c>
      <c r="V3861" s="36">
        <v>43516.413148148145</v>
      </c>
    </row>
    <row r="3862" spans="1:22" x14ac:dyDescent="0.75">
      <c r="A3862" t="s">
        <v>80</v>
      </c>
      <c r="B3862" t="s">
        <v>1400</v>
      </c>
      <c r="C3862" s="1">
        <v>43516</v>
      </c>
      <c r="D3862" s="33">
        <v>43043</v>
      </c>
      <c r="E3862" s="33">
        <v>43045</v>
      </c>
      <c r="F3862" t="s">
        <v>82</v>
      </c>
      <c r="G3862" t="s">
        <v>83</v>
      </c>
      <c r="H3862">
        <v>1500</v>
      </c>
      <c r="I3862" t="s">
        <v>84</v>
      </c>
      <c r="J3862">
        <v>0.14767710000000001</v>
      </c>
      <c r="K3862">
        <v>0</v>
      </c>
      <c r="L3862">
        <v>37</v>
      </c>
      <c r="M3862">
        <v>57</v>
      </c>
      <c r="N3862" s="34">
        <v>37.292059999999999</v>
      </c>
      <c r="O3862" s="34">
        <v>55.334449999999997</v>
      </c>
      <c r="Q3862" t="s">
        <v>85</v>
      </c>
      <c r="R3862" t="s">
        <v>86</v>
      </c>
      <c r="S3862">
        <v>50425</v>
      </c>
      <c r="T3862">
        <v>79548</v>
      </c>
      <c r="U3862" s="1">
        <v>43046</v>
      </c>
      <c r="V3862" s="36">
        <v>43516.413148148145</v>
      </c>
    </row>
    <row r="3863" spans="1:22" x14ac:dyDescent="0.75">
      <c r="A3863" t="s">
        <v>80</v>
      </c>
      <c r="B3863" t="s">
        <v>1400</v>
      </c>
      <c r="C3863" s="1">
        <v>43516</v>
      </c>
      <c r="D3863" s="1">
        <v>43042</v>
      </c>
      <c r="E3863" s="1">
        <v>43046</v>
      </c>
      <c r="F3863" t="s">
        <v>91</v>
      </c>
      <c r="G3863" t="s">
        <v>92</v>
      </c>
      <c r="H3863">
        <v>1573</v>
      </c>
      <c r="I3863" t="s">
        <v>84</v>
      </c>
      <c r="J3863">
        <v>0.15556729999999999</v>
      </c>
      <c r="K3863">
        <v>0</v>
      </c>
      <c r="L3863">
        <v>34.799999999999997</v>
      </c>
      <c r="M3863">
        <v>59.8</v>
      </c>
      <c r="N3863">
        <v>34.292639999999999</v>
      </c>
      <c r="O3863">
        <v>58.890940000000001</v>
      </c>
      <c r="Q3863" t="s">
        <v>85</v>
      </c>
      <c r="R3863" t="s">
        <v>93</v>
      </c>
      <c r="S3863">
        <v>50436</v>
      </c>
      <c r="T3863">
        <v>79575</v>
      </c>
      <c r="U3863" s="1">
        <v>43048</v>
      </c>
      <c r="V3863" s="36">
        <v>43516.413148148145</v>
      </c>
    </row>
    <row r="3864" spans="1:22" x14ac:dyDescent="0.75">
      <c r="A3864" t="s">
        <v>80</v>
      </c>
      <c r="B3864" t="s">
        <v>1400</v>
      </c>
      <c r="C3864" s="1">
        <v>43516</v>
      </c>
      <c r="D3864" s="33">
        <v>43041</v>
      </c>
      <c r="E3864" s="33">
        <v>43047</v>
      </c>
      <c r="F3864" t="s">
        <v>106</v>
      </c>
      <c r="G3864" t="s">
        <v>107</v>
      </c>
      <c r="H3864">
        <v>19325</v>
      </c>
      <c r="I3864" t="s">
        <v>84</v>
      </c>
      <c r="J3864">
        <v>0.34274559999999998</v>
      </c>
      <c r="K3864">
        <v>0</v>
      </c>
      <c r="L3864">
        <v>41</v>
      </c>
      <c r="M3864">
        <v>57</v>
      </c>
      <c r="N3864" s="34">
        <v>37.68356</v>
      </c>
      <c r="O3864" s="34">
        <v>55.987139999999997</v>
      </c>
      <c r="R3864" t="s">
        <v>461</v>
      </c>
      <c r="S3864">
        <v>50437</v>
      </c>
      <c r="T3864">
        <v>79578</v>
      </c>
      <c r="U3864" s="1">
        <v>43048</v>
      </c>
      <c r="V3864" s="36">
        <v>43516.413148148145</v>
      </c>
    </row>
    <row r="3865" spans="1:22" x14ac:dyDescent="0.75">
      <c r="A3865" t="s">
        <v>80</v>
      </c>
      <c r="B3865" t="s">
        <v>1400</v>
      </c>
      <c r="C3865" s="1">
        <v>43516</v>
      </c>
      <c r="D3865" s="1">
        <v>43043</v>
      </c>
      <c r="E3865" s="1">
        <v>43047</v>
      </c>
      <c r="F3865" t="s">
        <v>91</v>
      </c>
      <c r="G3865" t="s">
        <v>92</v>
      </c>
      <c r="H3865">
        <v>1608</v>
      </c>
      <c r="I3865" t="s">
        <v>84</v>
      </c>
      <c r="J3865">
        <v>0.15988240000000001</v>
      </c>
      <c r="K3865">
        <v>0</v>
      </c>
      <c r="L3865">
        <v>35.6</v>
      </c>
      <c r="M3865">
        <v>59.2</v>
      </c>
      <c r="N3865">
        <v>35.092640000000003</v>
      </c>
      <c r="O3865">
        <v>58.290939999999999</v>
      </c>
      <c r="Q3865" t="s">
        <v>85</v>
      </c>
      <c r="R3865" t="s">
        <v>93</v>
      </c>
      <c r="S3865">
        <v>50435</v>
      </c>
      <c r="T3865">
        <v>79574</v>
      </c>
      <c r="U3865" s="1">
        <v>43048</v>
      </c>
      <c r="V3865" s="36">
        <v>43516.413148148145</v>
      </c>
    </row>
    <row r="3866" spans="1:22" x14ac:dyDescent="0.75">
      <c r="A3866" t="s">
        <v>80</v>
      </c>
      <c r="B3866" t="s">
        <v>1400</v>
      </c>
      <c r="C3866" s="1">
        <v>43516</v>
      </c>
      <c r="D3866" s="33">
        <v>43044</v>
      </c>
      <c r="E3866" s="33">
        <v>43046</v>
      </c>
      <c r="F3866" t="s">
        <v>82</v>
      </c>
      <c r="G3866" t="s">
        <v>83</v>
      </c>
      <c r="H3866">
        <v>1500</v>
      </c>
      <c r="I3866" t="s">
        <v>84</v>
      </c>
      <c r="J3866">
        <v>0.1477649</v>
      </c>
      <c r="K3866">
        <v>0</v>
      </c>
      <c r="L3866">
        <v>38</v>
      </c>
      <c r="M3866">
        <v>55</v>
      </c>
      <c r="N3866" s="34">
        <v>38.292059999999999</v>
      </c>
      <c r="O3866" s="34">
        <v>53.334449999999997</v>
      </c>
      <c r="Q3866" t="s">
        <v>85</v>
      </c>
      <c r="R3866" t="s">
        <v>86</v>
      </c>
      <c r="S3866">
        <v>50431</v>
      </c>
      <c r="T3866">
        <v>79566</v>
      </c>
      <c r="U3866" s="1">
        <v>43047</v>
      </c>
      <c r="V3866" s="36">
        <v>43516.413148148145</v>
      </c>
    </row>
    <row r="3867" spans="1:22" x14ac:dyDescent="0.75">
      <c r="A3867" t="s">
        <v>80</v>
      </c>
      <c r="B3867" t="s">
        <v>1400</v>
      </c>
      <c r="C3867" s="1">
        <v>43516</v>
      </c>
      <c r="D3867" s="1">
        <v>43044</v>
      </c>
      <c r="E3867" s="1">
        <v>43046</v>
      </c>
      <c r="F3867" t="s">
        <v>101</v>
      </c>
      <c r="G3867" t="s">
        <v>83</v>
      </c>
      <c r="H3867">
        <v>1500</v>
      </c>
      <c r="I3867" t="s">
        <v>84</v>
      </c>
      <c r="J3867">
        <v>0.9116957</v>
      </c>
      <c r="K3867">
        <v>0</v>
      </c>
      <c r="L3867">
        <v>37</v>
      </c>
      <c r="M3867">
        <v>54</v>
      </c>
      <c r="N3867">
        <v>37.099170000000001</v>
      </c>
      <c r="O3867">
        <v>56.577590000000001</v>
      </c>
      <c r="R3867" t="s">
        <v>463</v>
      </c>
      <c r="S3867">
        <v>50432</v>
      </c>
      <c r="T3867">
        <v>79567</v>
      </c>
      <c r="U3867" s="1">
        <v>43047</v>
      </c>
      <c r="V3867" s="36">
        <v>43516.413148148145</v>
      </c>
    </row>
    <row r="3868" spans="1:22" x14ac:dyDescent="0.75">
      <c r="A3868" t="s">
        <v>80</v>
      </c>
      <c r="B3868" t="s">
        <v>1400</v>
      </c>
      <c r="C3868" s="1">
        <v>43516</v>
      </c>
      <c r="D3868" s="33">
        <v>43044</v>
      </c>
      <c r="E3868" s="33">
        <v>43048</v>
      </c>
      <c r="F3868" t="s">
        <v>91</v>
      </c>
      <c r="G3868" t="s">
        <v>92</v>
      </c>
      <c r="H3868">
        <v>1644</v>
      </c>
      <c r="I3868" t="s">
        <v>84</v>
      </c>
      <c r="J3868">
        <v>0.1642969</v>
      </c>
      <c r="K3868">
        <v>0</v>
      </c>
      <c r="L3868">
        <v>36.299999999999997</v>
      </c>
      <c r="M3868">
        <v>58.8</v>
      </c>
      <c r="N3868" s="34">
        <v>35.792639999999999</v>
      </c>
      <c r="O3868" s="34">
        <v>57.890940000000001</v>
      </c>
      <c r="Q3868" t="s">
        <v>85</v>
      </c>
      <c r="R3868" t="s">
        <v>93</v>
      </c>
      <c r="S3868">
        <v>50452</v>
      </c>
      <c r="T3868">
        <v>79604</v>
      </c>
      <c r="U3868" s="1">
        <v>43053</v>
      </c>
      <c r="V3868" s="36">
        <v>43516.413148148145</v>
      </c>
    </row>
    <row r="3869" spans="1:22" x14ac:dyDescent="0.75">
      <c r="A3869" t="s">
        <v>80</v>
      </c>
      <c r="B3869" t="s">
        <v>1400</v>
      </c>
      <c r="C3869" s="1">
        <v>43516</v>
      </c>
      <c r="D3869" s="1">
        <v>43040</v>
      </c>
      <c r="E3869" s="1">
        <v>43052</v>
      </c>
      <c r="F3869" t="s">
        <v>398</v>
      </c>
      <c r="H3869">
        <v>800</v>
      </c>
      <c r="I3869" t="s">
        <v>84</v>
      </c>
      <c r="J3869">
        <v>0.93974429999999998</v>
      </c>
      <c r="K3869">
        <v>0</v>
      </c>
      <c r="L3869">
        <v>36</v>
      </c>
      <c r="M3869">
        <v>46</v>
      </c>
      <c r="N3869">
        <v>37.38946</v>
      </c>
      <c r="O3869">
        <v>49.901380000000003</v>
      </c>
      <c r="R3869" t="s">
        <v>464</v>
      </c>
      <c r="S3869">
        <v>50766</v>
      </c>
      <c r="T3869">
        <v>80170</v>
      </c>
      <c r="U3869" s="1">
        <v>43108</v>
      </c>
      <c r="V3869" s="36">
        <v>43516.413148148145</v>
      </c>
    </row>
    <row r="3870" spans="1:22" x14ac:dyDescent="0.75">
      <c r="A3870" t="s">
        <v>80</v>
      </c>
      <c r="B3870" t="s">
        <v>1400</v>
      </c>
      <c r="C3870" s="1">
        <v>43516</v>
      </c>
      <c r="D3870" s="33">
        <v>43045</v>
      </c>
      <c r="E3870" s="33">
        <v>43047</v>
      </c>
      <c r="F3870" t="s">
        <v>82</v>
      </c>
      <c r="G3870" t="s">
        <v>83</v>
      </c>
      <c r="H3870">
        <v>1500</v>
      </c>
      <c r="I3870" t="s">
        <v>84</v>
      </c>
      <c r="J3870">
        <v>0.14785300000000001</v>
      </c>
      <c r="K3870">
        <v>0</v>
      </c>
      <c r="L3870">
        <v>37</v>
      </c>
      <c r="M3870">
        <v>57</v>
      </c>
      <c r="N3870" s="34">
        <v>37.292059999999999</v>
      </c>
      <c r="O3870" s="34">
        <v>55.334449999999997</v>
      </c>
      <c r="Q3870" t="s">
        <v>85</v>
      </c>
      <c r="R3870" t="s">
        <v>86</v>
      </c>
      <c r="S3870">
        <v>50434</v>
      </c>
      <c r="T3870">
        <v>79573</v>
      </c>
      <c r="U3870" s="1">
        <v>43048</v>
      </c>
      <c r="V3870" s="36">
        <v>43516.413148148145</v>
      </c>
    </row>
    <row r="3871" spans="1:22" x14ac:dyDescent="0.75">
      <c r="A3871" t="s">
        <v>80</v>
      </c>
      <c r="B3871" t="s">
        <v>1400</v>
      </c>
      <c r="C3871" s="1">
        <v>43516</v>
      </c>
      <c r="D3871" s="1">
        <v>43046</v>
      </c>
      <c r="E3871" s="1">
        <v>43047</v>
      </c>
      <c r="F3871" t="s">
        <v>381</v>
      </c>
      <c r="G3871" t="s">
        <v>88</v>
      </c>
      <c r="H3871">
        <v>1274</v>
      </c>
      <c r="I3871" t="s">
        <v>84</v>
      </c>
      <c r="J3871">
        <v>0.6700952</v>
      </c>
      <c r="K3871">
        <v>0</v>
      </c>
      <c r="L3871">
        <v>38.32</v>
      </c>
      <c r="M3871">
        <v>46.91</v>
      </c>
      <c r="N3871">
        <v>39.597630000000002</v>
      </c>
      <c r="O3871">
        <v>49.633499999999998</v>
      </c>
      <c r="R3871" t="s">
        <v>466</v>
      </c>
      <c r="S3871">
        <v>50441</v>
      </c>
      <c r="T3871">
        <v>79588</v>
      </c>
      <c r="U3871" s="1">
        <v>43049</v>
      </c>
      <c r="V3871" s="36">
        <v>43516.413148148145</v>
      </c>
    </row>
    <row r="3872" spans="1:22" x14ac:dyDescent="0.75">
      <c r="A3872" t="s">
        <v>80</v>
      </c>
      <c r="B3872" t="s">
        <v>1400</v>
      </c>
      <c r="C3872" s="1">
        <v>43516</v>
      </c>
      <c r="D3872" s="33">
        <v>43045</v>
      </c>
      <c r="E3872" s="33">
        <v>43048</v>
      </c>
      <c r="F3872" t="s">
        <v>144</v>
      </c>
      <c r="G3872" t="s">
        <v>135</v>
      </c>
      <c r="H3872">
        <v>1074</v>
      </c>
      <c r="I3872" t="s">
        <v>84</v>
      </c>
      <c r="J3872">
        <v>1.7822800000000001</v>
      </c>
      <c r="K3872">
        <v>0</v>
      </c>
      <c r="L3872">
        <v>39</v>
      </c>
      <c r="M3872">
        <v>53</v>
      </c>
      <c r="N3872" s="34">
        <v>39.450139999999998</v>
      </c>
      <c r="O3872" s="34">
        <v>54.250810000000001</v>
      </c>
      <c r="R3872" t="s">
        <v>465</v>
      </c>
      <c r="S3872">
        <v>50455</v>
      </c>
      <c r="T3872">
        <v>79618</v>
      </c>
      <c r="U3872" s="1">
        <v>43053</v>
      </c>
      <c r="V3872" s="36">
        <v>43516.413148148145</v>
      </c>
    </row>
    <row r="3873" spans="1:22" x14ac:dyDescent="0.75">
      <c r="A3873" t="s">
        <v>80</v>
      </c>
      <c r="B3873" t="s">
        <v>1400</v>
      </c>
      <c r="C3873" s="1">
        <v>43516</v>
      </c>
      <c r="D3873" s="1">
        <v>43046</v>
      </c>
      <c r="E3873" s="1">
        <v>43048</v>
      </c>
      <c r="F3873" t="s">
        <v>82</v>
      </c>
      <c r="G3873" t="s">
        <v>83</v>
      </c>
      <c r="H3873">
        <v>1500</v>
      </c>
      <c r="I3873" t="s">
        <v>84</v>
      </c>
      <c r="J3873">
        <v>0.1479413</v>
      </c>
      <c r="K3873">
        <v>0</v>
      </c>
      <c r="L3873">
        <v>37</v>
      </c>
      <c r="M3873">
        <v>58</v>
      </c>
      <c r="N3873">
        <v>37.292059999999999</v>
      </c>
      <c r="O3873">
        <v>56.334449999999997</v>
      </c>
      <c r="Q3873" t="s">
        <v>85</v>
      </c>
      <c r="R3873" t="s">
        <v>86</v>
      </c>
      <c r="S3873">
        <v>50440</v>
      </c>
      <c r="T3873">
        <v>79587</v>
      </c>
      <c r="U3873" s="1">
        <v>43049</v>
      </c>
      <c r="V3873" s="36">
        <v>43516.413148148145</v>
      </c>
    </row>
    <row r="3874" spans="1:22" x14ac:dyDescent="0.75">
      <c r="A3874" t="s">
        <v>80</v>
      </c>
      <c r="B3874" t="s">
        <v>1400</v>
      </c>
      <c r="C3874" s="1">
        <v>43516</v>
      </c>
      <c r="D3874" s="33">
        <v>43045</v>
      </c>
      <c r="E3874" s="33">
        <v>43049</v>
      </c>
      <c r="F3874" t="s">
        <v>91</v>
      </c>
      <c r="G3874" t="s">
        <v>92</v>
      </c>
      <c r="H3874">
        <v>1648</v>
      </c>
      <c r="I3874" t="s">
        <v>84</v>
      </c>
      <c r="J3874">
        <v>0.16552639999999999</v>
      </c>
      <c r="K3874">
        <v>0</v>
      </c>
      <c r="L3874">
        <v>34.9</v>
      </c>
      <c r="M3874">
        <v>60.8</v>
      </c>
      <c r="N3874" s="34">
        <v>34.392650000000003</v>
      </c>
      <c r="O3874" s="34">
        <v>59.890940000000001</v>
      </c>
      <c r="Q3874" t="s">
        <v>85</v>
      </c>
      <c r="R3874" t="s">
        <v>93</v>
      </c>
      <c r="S3874">
        <v>50451</v>
      </c>
      <c r="T3874">
        <v>79603</v>
      </c>
      <c r="U3874" s="1">
        <v>43053</v>
      </c>
      <c r="V3874" s="36">
        <v>43516.413148148145</v>
      </c>
    </row>
    <row r="3875" spans="1:22" x14ac:dyDescent="0.75">
      <c r="A3875" t="s">
        <v>80</v>
      </c>
      <c r="B3875" t="s">
        <v>1400</v>
      </c>
      <c r="C3875" s="1">
        <v>43516</v>
      </c>
      <c r="D3875" s="1">
        <v>43046</v>
      </c>
      <c r="E3875" s="1">
        <v>43050</v>
      </c>
      <c r="F3875" t="s">
        <v>91</v>
      </c>
      <c r="G3875" t="s">
        <v>92</v>
      </c>
      <c r="H3875">
        <v>1580</v>
      </c>
      <c r="I3875" t="s">
        <v>84</v>
      </c>
      <c r="J3875">
        <v>0.15949240000000001</v>
      </c>
      <c r="K3875">
        <v>0</v>
      </c>
      <c r="L3875">
        <v>35.5</v>
      </c>
      <c r="M3875">
        <v>60.2</v>
      </c>
      <c r="N3875">
        <v>34.992649999999998</v>
      </c>
      <c r="O3875">
        <v>59.290939999999999</v>
      </c>
      <c r="Q3875" t="s">
        <v>85</v>
      </c>
      <c r="R3875" t="s">
        <v>93</v>
      </c>
      <c r="S3875">
        <v>50450</v>
      </c>
      <c r="T3875">
        <v>79602</v>
      </c>
      <c r="U3875" s="1">
        <v>43053</v>
      </c>
      <c r="V3875" s="36">
        <v>43516.413148148145</v>
      </c>
    </row>
    <row r="3876" spans="1:22" x14ac:dyDescent="0.75">
      <c r="A3876" t="s">
        <v>80</v>
      </c>
      <c r="B3876" t="s">
        <v>1400</v>
      </c>
      <c r="C3876" s="1">
        <v>43516</v>
      </c>
      <c r="D3876" s="33">
        <v>43047</v>
      </c>
      <c r="E3876" s="33">
        <v>43049</v>
      </c>
      <c r="F3876" t="s">
        <v>82</v>
      </c>
      <c r="G3876" t="s">
        <v>83</v>
      </c>
      <c r="H3876">
        <v>1500</v>
      </c>
      <c r="I3876" t="s">
        <v>84</v>
      </c>
      <c r="J3876">
        <v>0.14802979999999999</v>
      </c>
      <c r="K3876">
        <v>0</v>
      </c>
      <c r="L3876">
        <v>38</v>
      </c>
      <c r="M3876">
        <v>57</v>
      </c>
      <c r="N3876" s="34">
        <v>38.292059999999999</v>
      </c>
      <c r="O3876" s="34">
        <v>55.334449999999997</v>
      </c>
      <c r="Q3876" t="s">
        <v>85</v>
      </c>
      <c r="R3876" t="s">
        <v>86</v>
      </c>
      <c r="S3876">
        <v>50442</v>
      </c>
      <c r="T3876">
        <v>79589</v>
      </c>
      <c r="U3876" s="1">
        <v>43050</v>
      </c>
      <c r="V3876" s="36">
        <v>43516.413148148145</v>
      </c>
    </row>
    <row r="3877" spans="1:22" x14ac:dyDescent="0.75">
      <c r="A3877" t="s">
        <v>80</v>
      </c>
      <c r="B3877" t="s">
        <v>1400</v>
      </c>
      <c r="C3877" s="1">
        <v>43516</v>
      </c>
      <c r="D3877" s="1">
        <v>43048</v>
      </c>
      <c r="E3877" s="1">
        <v>43050</v>
      </c>
      <c r="F3877" t="s">
        <v>82</v>
      </c>
      <c r="G3877" t="s">
        <v>83</v>
      </c>
      <c r="H3877">
        <v>1500</v>
      </c>
      <c r="I3877" t="s">
        <v>84</v>
      </c>
      <c r="J3877">
        <v>0.14811859999999999</v>
      </c>
      <c r="K3877">
        <v>0</v>
      </c>
      <c r="L3877">
        <v>39</v>
      </c>
      <c r="M3877">
        <v>55</v>
      </c>
      <c r="N3877">
        <v>39.292059999999999</v>
      </c>
      <c r="O3877">
        <v>53.334449999999997</v>
      </c>
      <c r="Q3877" t="s">
        <v>85</v>
      </c>
      <c r="R3877" t="s">
        <v>86</v>
      </c>
      <c r="S3877">
        <v>50443</v>
      </c>
      <c r="T3877">
        <v>79590</v>
      </c>
      <c r="U3877" s="1">
        <v>43051</v>
      </c>
      <c r="V3877" s="36">
        <v>43516.413148148145</v>
      </c>
    </row>
    <row r="3878" spans="1:22" x14ac:dyDescent="0.75">
      <c r="A3878" t="s">
        <v>80</v>
      </c>
      <c r="B3878" t="s">
        <v>1400</v>
      </c>
      <c r="C3878" s="1">
        <v>43516</v>
      </c>
      <c r="D3878" s="33">
        <v>43047</v>
      </c>
      <c r="E3878" s="33">
        <v>43051</v>
      </c>
      <c r="F3878" t="s">
        <v>91</v>
      </c>
      <c r="G3878" t="s">
        <v>92</v>
      </c>
      <c r="H3878">
        <v>1533</v>
      </c>
      <c r="I3878" t="s">
        <v>84</v>
      </c>
      <c r="J3878">
        <v>0.15546550000000001</v>
      </c>
      <c r="K3878">
        <v>0</v>
      </c>
      <c r="L3878">
        <v>37.5</v>
      </c>
      <c r="M3878">
        <v>58</v>
      </c>
      <c r="N3878" s="34">
        <v>36.992649999999998</v>
      </c>
      <c r="O3878" s="34">
        <v>57.090940000000003</v>
      </c>
      <c r="Q3878" t="s">
        <v>85</v>
      </c>
      <c r="R3878" t="s">
        <v>93</v>
      </c>
      <c r="S3878">
        <v>50449</v>
      </c>
      <c r="T3878">
        <v>79601</v>
      </c>
      <c r="U3878" s="1">
        <v>43053</v>
      </c>
      <c r="V3878" s="36">
        <v>43516.413148148145</v>
      </c>
    </row>
    <row r="3879" spans="1:22" x14ac:dyDescent="0.75">
      <c r="A3879" t="s">
        <v>80</v>
      </c>
      <c r="B3879" t="s">
        <v>1400</v>
      </c>
      <c r="C3879" s="1">
        <v>43516</v>
      </c>
      <c r="D3879" s="1">
        <v>43049</v>
      </c>
      <c r="E3879" s="1">
        <v>43051</v>
      </c>
      <c r="F3879" t="s">
        <v>82</v>
      </c>
      <c r="G3879" t="s">
        <v>83</v>
      </c>
      <c r="H3879">
        <v>1500</v>
      </c>
      <c r="I3879" t="s">
        <v>84</v>
      </c>
      <c r="J3879">
        <v>0.14820759999999999</v>
      </c>
      <c r="K3879">
        <v>0</v>
      </c>
      <c r="L3879">
        <v>38</v>
      </c>
      <c r="M3879">
        <v>56</v>
      </c>
      <c r="N3879">
        <v>38.292059999999999</v>
      </c>
      <c r="O3879">
        <v>54.334449999999997</v>
      </c>
      <c r="Q3879" t="s">
        <v>85</v>
      </c>
      <c r="R3879" t="s">
        <v>86</v>
      </c>
      <c r="S3879">
        <v>50445</v>
      </c>
      <c r="T3879">
        <v>79592</v>
      </c>
      <c r="U3879" s="1">
        <v>43052</v>
      </c>
      <c r="V3879" s="36">
        <v>43516.413148148145</v>
      </c>
    </row>
    <row r="3880" spans="1:22" x14ac:dyDescent="0.75">
      <c r="A3880" t="s">
        <v>80</v>
      </c>
      <c r="B3880" t="s">
        <v>1400</v>
      </c>
      <c r="C3880" s="1">
        <v>43516</v>
      </c>
      <c r="D3880" s="33">
        <v>43047</v>
      </c>
      <c r="E3880" s="33">
        <v>43052</v>
      </c>
      <c r="F3880" t="s">
        <v>142</v>
      </c>
      <c r="H3880">
        <v>1201</v>
      </c>
      <c r="I3880" t="s">
        <v>84</v>
      </c>
      <c r="J3880">
        <v>1.640784</v>
      </c>
      <c r="K3880">
        <v>0</v>
      </c>
      <c r="L3880">
        <v>40</v>
      </c>
      <c r="M3880">
        <v>56</v>
      </c>
      <c r="N3880" s="34">
        <v>40.305900000000001</v>
      </c>
      <c r="O3880" s="34">
        <v>54.319360000000003</v>
      </c>
      <c r="R3880" t="s">
        <v>470</v>
      </c>
      <c r="S3880">
        <v>50459</v>
      </c>
      <c r="T3880">
        <v>79627</v>
      </c>
      <c r="U3880" s="1">
        <v>43054</v>
      </c>
      <c r="V3880" s="36">
        <v>43516.413148148145</v>
      </c>
    </row>
    <row r="3881" spans="1:22" x14ac:dyDescent="0.75">
      <c r="A3881" t="s">
        <v>80</v>
      </c>
      <c r="B3881" t="s">
        <v>1400</v>
      </c>
      <c r="C3881" s="1">
        <v>43516</v>
      </c>
      <c r="D3881" s="1">
        <v>43048</v>
      </c>
      <c r="E3881" s="1">
        <v>43052</v>
      </c>
      <c r="F3881" t="s">
        <v>91</v>
      </c>
      <c r="G3881" t="s">
        <v>92</v>
      </c>
      <c r="H3881">
        <v>1536</v>
      </c>
      <c r="I3881" t="s">
        <v>84</v>
      </c>
      <c r="J3881">
        <v>0.15642590000000001</v>
      </c>
      <c r="K3881">
        <v>0</v>
      </c>
      <c r="L3881">
        <v>36.799999999999997</v>
      </c>
      <c r="M3881">
        <v>58.2</v>
      </c>
      <c r="N3881">
        <v>36.292639999999999</v>
      </c>
      <c r="O3881">
        <v>57.290939999999999</v>
      </c>
      <c r="Q3881" t="s">
        <v>85</v>
      </c>
      <c r="R3881" t="s">
        <v>93</v>
      </c>
      <c r="S3881">
        <v>50448</v>
      </c>
      <c r="T3881">
        <v>79600</v>
      </c>
      <c r="U3881" s="1">
        <v>43053</v>
      </c>
      <c r="V3881" s="36">
        <v>43516.413148148145</v>
      </c>
    </row>
    <row r="3882" spans="1:22" x14ac:dyDescent="0.75">
      <c r="A3882" t="s">
        <v>80</v>
      </c>
      <c r="B3882" t="s">
        <v>1400</v>
      </c>
      <c r="C3882" s="1">
        <v>43516</v>
      </c>
      <c r="D3882" s="33">
        <v>43050</v>
      </c>
      <c r="E3882" s="33">
        <v>43052</v>
      </c>
      <c r="F3882" t="s">
        <v>82</v>
      </c>
      <c r="G3882" t="s">
        <v>83</v>
      </c>
      <c r="H3882">
        <v>1500</v>
      </c>
      <c r="I3882" t="s">
        <v>84</v>
      </c>
      <c r="J3882">
        <v>0.14879400000000001</v>
      </c>
      <c r="K3882">
        <v>0</v>
      </c>
      <c r="L3882">
        <v>38</v>
      </c>
      <c r="M3882">
        <v>57</v>
      </c>
      <c r="N3882" s="34">
        <v>38.292059999999999</v>
      </c>
      <c r="O3882" s="34">
        <v>55.334449999999997</v>
      </c>
      <c r="Q3882" t="s">
        <v>85</v>
      </c>
      <c r="R3882" t="s">
        <v>86</v>
      </c>
      <c r="S3882">
        <v>50453</v>
      </c>
      <c r="T3882">
        <v>79605</v>
      </c>
      <c r="U3882" s="1">
        <v>43053</v>
      </c>
      <c r="V3882" s="36">
        <v>43516.413148148145</v>
      </c>
    </row>
    <row r="3883" spans="1:22" x14ac:dyDescent="0.75">
      <c r="A3883" t="s">
        <v>80</v>
      </c>
      <c r="B3883" t="s">
        <v>1400</v>
      </c>
      <c r="C3883" s="1">
        <v>43516</v>
      </c>
      <c r="D3883" s="1">
        <v>43049</v>
      </c>
      <c r="E3883" s="1">
        <v>43053</v>
      </c>
      <c r="F3883" t="s">
        <v>91</v>
      </c>
      <c r="G3883" t="s">
        <v>92</v>
      </c>
      <c r="H3883">
        <v>1525</v>
      </c>
      <c r="I3883" t="s">
        <v>84</v>
      </c>
      <c r="J3883">
        <v>0.1557916</v>
      </c>
      <c r="K3883">
        <v>0</v>
      </c>
      <c r="L3883">
        <v>37.4</v>
      </c>
      <c r="M3883">
        <v>58.6</v>
      </c>
      <c r="N3883">
        <v>36.892650000000003</v>
      </c>
      <c r="O3883">
        <v>57.690939999999998</v>
      </c>
      <c r="Q3883" t="s">
        <v>85</v>
      </c>
      <c r="R3883" t="s">
        <v>93</v>
      </c>
      <c r="S3883">
        <v>50482</v>
      </c>
      <c r="T3883">
        <v>79662</v>
      </c>
      <c r="U3883" s="1">
        <v>43056</v>
      </c>
      <c r="V3883" s="36">
        <v>43516.413148148145</v>
      </c>
    </row>
    <row r="3884" spans="1:22" x14ac:dyDescent="0.75">
      <c r="A3884" t="s">
        <v>80</v>
      </c>
      <c r="B3884" t="s">
        <v>1400</v>
      </c>
      <c r="C3884" s="1">
        <v>43516</v>
      </c>
      <c r="D3884" s="33">
        <v>43048</v>
      </c>
      <c r="E3884" s="33">
        <v>43054</v>
      </c>
      <c r="F3884" t="s">
        <v>106</v>
      </c>
      <c r="G3884" t="s">
        <v>107</v>
      </c>
      <c r="H3884">
        <v>10611</v>
      </c>
      <c r="I3884" t="s">
        <v>84</v>
      </c>
      <c r="J3884">
        <v>0.2335197</v>
      </c>
      <c r="K3884">
        <v>0</v>
      </c>
      <c r="L3884">
        <v>41</v>
      </c>
      <c r="M3884">
        <v>57</v>
      </c>
      <c r="N3884" s="34">
        <v>37.68356</v>
      </c>
      <c r="O3884" s="34">
        <v>55.987139999999997</v>
      </c>
      <c r="R3884" t="s">
        <v>471</v>
      </c>
      <c r="S3884">
        <v>50470</v>
      </c>
      <c r="T3884">
        <v>79644</v>
      </c>
      <c r="U3884" s="1">
        <v>43055</v>
      </c>
      <c r="V3884" s="36">
        <v>43516.413148148145</v>
      </c>
    </row>
    <row r="3885" spans="1:22" x14ac:dyDescent="0.75">
      <c r="A3885" t="s">
        <v>80</v>
      </c>
      <c r="B3885" t="s">
        <v>1400</v>
      </c>
      <c r="C3885" s="1">
        <v>43516</v>
      </c>
      <c r="D3885" s="1">
        <v>43051</v>
      </c>
      <c r="E3885" s="1">
        <v>43053</v>
      </c>
      <c r="F3885" t="s">
        <v>82</v>
      </c>
      <c r="G3885" t="s">
        <v>83</v>
      </c>
      <c r="H3885">
        <v>1500</v>
      </c>
      <c r="I3885" t="s">
        <v>84</v>
      </c>
      <c r="J3885">
        <v>0.14951439999999999</v>
      </c>
      <c r="K3885">
        <v>0</v>
      </c>
      <c r="L3885">
        <v>37</v>
      </c>
      <c r="M3885">
        <v>57</v>
      </c>
      <c r="N3885">
        <v>37.292059999999999</v>
      </c>
      <c r="O3885">
        <v>55.334449999999997</v>
      </c>
      <c r="Q3885" t="s">
        <v>85</v>
      </c>
      <c r="R3885" t="s">
        <v>86</v>
      </c>
      <c r="S3885">
        <v>50457</v>
      </c>
      <c r="T3885">
        <v>79622</v>
      </c>
      <c r="U3885" s="1">
        <v>43054</v>
      </c>
      <c r="V3885" s="36">
        <v>43516.413148148145</v>
      </c>
    </row>
    <row r="3886" spans="1:22" x14ac:dyDescent="0.75">
      <c r="A3886" t="s">
        <v>80</v>
      </c>
      <c r="B3886" t="s">
        <v>1400</v>
      </c>
      <c r="C3886" s="1">
        <v>43516</v>
      </c>
      <c r="D3886" s="33">
        <v>43051</v>
      </c>
      <c r="E3886" s="33">
        <v>43053</v>
      </c>
      <c r="F3886" t="s">
        <v>101</v>
      </c>
      <c r="G3886" t="s">
        <v>83</v>
      </c>
      <c r="H3886">
        <v>1500</v>
      </c>
      <c r="I3886" t="s">
        <v>84</v>
      </c>
      <c r="J3886">
        <v>0.9116957</v>
      </c>
      <c r="K3886">
        <v>0</v>
      </c>
      <c r="L3886">
        <v>34</v>
      </c>
      <c r="M3886">
        <v>55</v>
      </c>
      <c r="N3886" s="34">
        <v>34.099170000000001</v>
      </c>
      <c r="O3886" s="34">
        <v>57.577590000000001</v>
      </c>
      <c r="R3886" t="s">
        <v>472</v>
      </c>
      <c r="S3886">
        <v>50458</v>
      </c>
      <c r="T3886">
        <v>79625</v>
      </c>
      <c r="U3886" s="1">
        <v>43054</v>
      </c>
      <c r="V3886" s="36">
        <v>43516.413148148145</v>
      </c>
    </row>
    <row r="3887" spans="1:22" x14ac:dyDescent="0.75">
      <c r="A3887" t="s">
        <v>80</v>
      </c>
      <c r="B3887" t="s">
        <v>1400</v>
      </c>
      <c r="C3887" s="1">
        <v>43516</v>
      </c>
      <c r="D3887" s="1">
        <v>43050</v>
      </c>
      <c r="E3887" s="1">
        <v>43054</v>
      </c>
      <c r="F3887" t="s">
        <v>91</v>
      </c>
      <c r="G3887" t="s">
        <v>92</v>
      </c>
      <c r="H3887">
        <v>1565</v>
      </c>
      <c r="I3887" t="s">
        <v>84</v>
      </c>
      <c r="J3887">
        <v>0.16020200000000001</v>
      </c>
      <c r="K3887">
        <v>0</v>
      </c>
      <c r="L3887">
        <v>38</v>
      </c>
      <c r="M3887">
        <v>57.1</v>
      </c>
      <c r="N3887">
        <v>37.492649999999998</v>
      </c>
      <c r="O3887">
        <v>56.190939999999998</v>
      </c>
      <c r="Q3887" t="s">
        <v>85</v>
      </c>
      <c r="R3887" t="s">
        <v>93</v>
      </c>
      <c r="S3887">
        <v>50481</v>
      </c>
      <c r="T3887">
        <v>79661</v>
      </c>
      <c r="U3887" s="1">
        <v>43056</v>
      </c>
      <c r="V3887" s="36">
        <v>43516.413148148145</v>
      </c>
    </row>
    <row r="3888" spans="1:22" x14ac:dyDescent="0.75">
      <c r="A3888" t="s">
        <v>80</v>
      </c>
      <c r="B3888" t="s">
        <v>1400</v>
      </c>
      <c r="C3888" s="1">
        <v>43516</v>
      </c>
      <c r="D3888" s="33">
        <v>43051</v>
      </c>
      <c r="E3888" s="33">
        <v>43055</v>
      </c>
      <c r="F3888" t="s">
        <v>91</v>
      </c>
      <c r="G3888" t="s">
        <v>92</v>
      </c>
      <c r="H3888">
        <v>1629</v>
      </c>
      <c r="I3888" t="s">
        <v>84</v>
      </c>
      <c r="J3888">
        <v>0.16693839999999999</v>
      </c>
      <c r="K3888">
        <v>0</v>
      </c>
      <c r="L3888">
        <v>37.799999999999997</v>
      </c>
      <c r="M3888">
        <v>57.2</v>
      </c>
      <c r="N3888" s="34">
        <v>37.292639999999999</v>
      </c>
      <c r="O3888" s="34">
        <v>56.290939999999999</v>
      </c>
      <c r="Q3888" t="s">
        <v>85</v>
      </c>
      <c r="R3888" t="s">
        <v>93</v>
      </c>
      <c r="S3888">
        <v>50480</v>
      </c>
      <c r="T3888">
        <v>79660</v>
      </c>
      <c r="U3888" s="1">
        <v>43056</v>
      </c>
      <c r="V3888" s="36">
        <v>43516.413148148145</v>
      </c>
    </row>
    <row r="3889" spans="1:22" x14ac:dyDescent="0.75">
      <c r="A3889" t="s">
        <v>80</v>
      </c>
      <c r="B3889" t="s">
        <v>1400</v>
      </c>
      <c r="C3889" s="1">
        <v>43516</v>
      </c>
      <c r="D3889" s="1">
        <v>43052</v>
      </c>
      <c r="E3889" s="1">
        <v>43054</v>
      </c>
      <c r="F3889" t="s">
        <v>144</v>
      </c>
      <c r="G3889" t="s">
        <v>135</v>
      </c>
      <c r="H3889">
        <v>1019</v>
      </c>
      <c r="I3889" t="s">
        <v>84</v>
      </c>
      <c r="J3889">
        <v>1.693432</v>
      </c>
      <c r="K3889">
        <v>0</v>
      </c>
      <c r="L3889">
        <v>39</v>
      </c>
      <c r="M3889">
        <v>55</v>
      </c>
      <c r="N3889">
        <v>39.450139999999998</v>
      </c>
      <c r="O3889">
        <v>56.250810000000001</v>
      </c>
      <c r="R3889" t="s">
        <v>474</v>
      </c>
      <c r="S3889">
        <v>50490</v>
      </c>
      <c r="T3889">
        <v>79678</v>
      </c>
      <c r="U3889" s="1">
        <v>43060</v>
      </c>
      <c r="V3889" s="36">
        <v>43516.413148148145</v>
      </c>
    </row>
    <row r="3890" spans="1:22" x14ac:dyDescent="0.75">
      <c r="A3890" t="s">
        <v>80</v>
      </c>
      <c r="B3890" t="s">
        <v>1400</v>
      </c>
      <c r="C3890" s="1">
        <v>43516</v>
      </c>
      <c r="D3890" s="33">
        <v>43052</v>
      </c>
      <c r="E3890" s="33">
        <v>43054</v>
      </c>
      <c r="F3890" t="s">
        <v>82</v>
      </c>
      <c r="G3890" t="s">
        <v>83</v>
      </c>
      <c r="H3890">
        <v>1500</v>
      </c>
      <c r="I3890" t="s">
        <v>84</v>
      </c>
      <c r="J3890">
        <v>0.1499878</v>
      </c>
      <c r="K3890">
        <v>0</v>
      </c>
      <c r="L3890">
        <v>37</v>
      </c>
      <c r="M3890">
        <v>57</v>
      </c>
      <c r="N3890" s="34">
        <v>37.292059999999999</v>
      </c>
      <c r="O3890" s="34">
        <v>55.334449999999997</v>
      </c>
      <c r="Q3890" t="s">
        <v>85</v>
      </c>
      <c r="R3890" t="s">
        <v>86</v>
      </c>
      <c r="S3890">
        <v>50461</v>
      </c>
      <c r="T3890">
        <v>79629</v>
      </c>
      <c r="U3890" s="1">
        <v>43055</v>
      </c>
      <c r="V3890" s="36">
        <v>43516.413148148145</v>
      </c>
    </row>
    <row r="3891" spans="1:22" x14ac:dyDescent="0.75">
      <c r="A3891" t="s">
        <v>80</v>
      </c>
      <c r="B3891" t="s">
        <v>1400</v>
      </c>
      <c r="C3891" s="1">
        <v>43516</v>
      </c>
      <c r="D3891" s="1">
        <v>43053</v>
      </c>
      <c r="E3891" s="1">
        <v>43055</v>
      </c>
      <c r="F3891" t="s">
        <v>82</v>
      </c>
      <c r="G3891" t="s">
        <v>83</v>
      </c>
      <c r="H3891">
        <v>1500</v>
      </c>
      <c r="I3891" t="s">
        <v>84</v>
      </c>
      <c r="J3891">
        <v>0.1504653</v>
      </c>
      <c r="K3891">
        <v>0</v>
      </c>
      <c r="L3891">
        <v>37</v>
      </c>
      <c r="M3891">
        <v>56</v>
      </c>
      <c r="N3891">
        <v>37.292059999999999</v>
      </c>
      <c r="O3891">
        <v>54.334449999999997</v>
      </c>
      <c r="Q3891" t="s">
        <v>85</v>
      </c>
      <c r="R3891" t="s">
        <v>86</v>
      </c>
      <c r="S3891">
        <v>50479</v>
      </c>
      <c r="T3891">
        <v>79656</v>
      </c>
      <c r="U3891" s="1">
        <v>43056</v>
      </c>
      <c r="V3891" s="36">
        <v>43516.413148148145</v>
      </c>
    </row>
    <row r="3892" spans="1:22" x14ac:dyDescent="0.75">
      <c r="A3892" t="s">
        <v>80</v>
      </c>
      <c r="B3892" t="s">
        <v>1400</v>
      </c>
      <c r="C3892" s="1">
        <v>43516</v>
      </c>
      <c r="D3892" s="33">
        <v>43053</v>
      </c>
      <c r="E3892" s="33">
        <v>43054</v>
      </c>
      <c r="F3892" t="s">
        <v>381</v>
      </c>
      <c r="G3892" t="s">
        <v>88</v>
      </c>
      <c r="H3892">
        <v>1208</v>
      </c>
      <c r="I3892" t="s">
        <v>84</v>
      </c>
      <c r="J3892">
        <v>0.65863760000000005</v>
      </c>
      <c r="K3892">
        <v>0</v>
      </c>
      <c r="L3892">
        <v>35.24</v>
      </c>
      <c r="M3892">
        <v>50.85</v>
      </c>
      <c r="N3892" s="34">
        <v>36.51764</v>
      </c>
      <c r="O3892" s="34">
        <v>53.57349</v>
      </c>
      <c r="R3892" t="s">
        <v>475</v>
      </c>
      <c r="S3892">
        <v>50472</v>
      </c>
      <c r="T3892">
        <v>79647</v>
      </c>
      <c r="U3892" s="1">
        <v>43056</v>
      </c>
      <c r="V3892" s="36">
        <v>43516.413148148145</v>
      </c>
    </row>
    <row r="3893" spans="1:22" x14ac:dyDescent="0.75">
      <c r="A3893" t="s">
        <v>80</v>
      </c>
      <c r="B3893" t="s">
        <v>1400</v>
      </c>
      <c r="C3893" s="1">
        <v>43516</v>
      </c>
      <c r="D3893" s="1">
        <v>43052</v>
      </c>
      <c r="E3893" s="1">
        <v>43056</v>
      </c>
      <c r="F3893" t="s">
        <v>91</v>
      </c>
      <c r="G3893" t="s">
        <v>92</v>
      </c>
      <c r="H3893">
        <v>1666</v>
      </c>
      <c r="I3893" t="s">
        <v>84</v>
      </c>
      <c r="J3893">
        <v>0.1707659</v>
      </c>
      <c r="K3893">
        <v>0</v>
      </c>
      <c r="L3893">
        <v>37.4</v>
      </c>
      <c r="M3893">
        <v>57.6</v>
      </c>
      <c r="N3893">
        <v>36.892650000000003</v>
      </c>
      <c r="O3893">
        <v>56.690939999999998</v>
      </c>
      <c r="Q3893" t="s">
        <v>85</v>
      </c>
      <c r="R3893" t="s">
        <v>93</v>
      </c>
      <c r="S3893">
        <v>50498</v>
      </c>
      <c r="T3893">
        <v>79692</v>
      </c>
      <c r="U3893" s="1">
        <v>43060</v>
      </c>
      <c r="V3893" s="36">
        <v>43516.413148148145</v>
      </c>
    </row>
    <row r="3894" spans="1:22" x14ac:dyDescent="0.75">
      <c r="A3894" t="s">
        <v>80</v>
      </c>
      <c r="B3894" t="s">
        <v>1400</v>
      </c>
      <c r="C3894" s="1">
        <v>43516</v>
      </c>
      <c r="D3894" s="33">
        <v>43054</v>
      </c>
      <c r="E3894" s="33">
        <v>43056</v>
      </c>
      <c r="F3894" t="s">
        <v>82</v>
      </c>
      <c r="G3894" t="s">
        <v>83</v>
      </c>
      <c r="H3894">
        <v>1500</v>
      </c>
      <c r="I3894" t="s">
        <v>84</v>
      </c>
      <c r="J3894">
        <v>0.1509471</v>
      </c>
      <c r="K3894">
        <v>0</v>
      </c>
      <c r="L3894">
        <v>39</v>
      </c>
      <c r="M3894">
        <v>56</v>
      </c>
      <c r="N3894" s="34">
        <v>39.292059999999999</v>
      </c>
      <c r="O3894" s="34">
        <v>54.334449999999997</v>
      </c>
      <c r="Q3894" t="s">
        <v>85</v>
      </c>
      <c r="R3894" t="s">
        <v>86</v>
      </c>
      <c r="S3894">
        <v>50483</v>
      </c>
      <c r="T3894">
        <v>79663</v>
      </c>
      <c r="U3894" s="1">
        <v>43057</v>
      </c>
      <c r="V3894" s="36">
        <v>43516.413148148145</v>
      </c>
    </row>
    <row r="3895" spans="1:22" x14ac:dyDescent="0.75">
      <c r="A3895" t="s">
        <v>80</v>
      </c>
      <c r="B3895" t="s">
        <v>1400</v>
      </c>
      <c r="C3895" s="1">
        <v>43516</v>
      </c>
      <c r="D3895" s="1">
        <v>43053</v>
      </c>
      <c r="E3895" s="1">
        <v>43057</v>
      </c>
      <c r="F3895" t="s">
        <v>91</v>
      </c>
      <c r="G3895" t="s">
        <v>92</v>
      </c>
      <c r="H3895">
        <v>1601</v>
      </c>
      <c r="I3895" t="s">
        <v>84</v>
      </c>
      <c r="J3895">
        <v>0.16397919999999999</v>
      </c>
      <c r="K3895">
        <v>0</v>
      </c>
      <c r="L3895">
        <v>37.700000000000003</v>
      </c>
      <c r="M3895">
        <v>57.6</v>
      </c>
      <c r="N3895">
        <v>37.19265</v>
      </c>
      <c r="O3895">
        <v>56.690939999999998</v>
      </c>
      <c r="Q3895" t="s">
        <v>85</v>
      </c>
      <c r="R3895" t="s">
        <v>93</v>
      </c>
      <c r="S3895">
        <v>50497</v>
      </c>
      <c r="T3895">
        <v>79691</v>
      </c>
      <c r="U3895" s="1">
        <v>43060</v>
      </c>
      <c r="V3895" s="36">
        <v>43516.413148148145</v>
      </c>
    </row>
    <row r="3896" spans="1:22" x14ac:dyDescent="0.75">
      <c r="A3896" t="s">
        <v>80</v>
      </c>
      <c r="B3896" t="s">
        <v>1400</v>
      </c>
      <c r="C3896" s="1">
        <v>43516</v>
      </c>
      <c r="D3896" s="33">
        <v>43054</v>
      </c>
      <c r="E3896" s="33">
        <v>43058</v>
      </c>
      <c r="F3896" t="s">
        <v>91</v>
      </c>
      <c r="G3896" t="s">
        <v>92</v>
      </c>
      <c r="H3896">
        <v>1588</v>
      </c>
      <c r="I3896" t="s">
        <v>84</v>
      </c>
      <c r="J3896">
        <v>0.162415</v>
      </c>
      <c r="K3896">
        <v>0</v>
      </c>
      <c r="L3896">
        <v>37.4</v>
      </c>
      <c r="M3896">
        <v>57.2</v>
      </c>
      <c r="N3896" s="34">
        <v>36.892650000000003</v>
      </c>
      <c r="O3896" s="34">
        <v>56.290939999999999</v>
      </c>
      <c r="Q3896" t="s">
        <v>85</v>
      </c>
      <c r="R3896" t="s">
        <v>93</v>
      </c>
      <c r="S3896">
        <v>50496</v>
      </c>
      <c r="T3896">
        <v>79690</v>
      </c>
      <c r="U3896" s="1">
        <v>43060</v>
      </c>
      <c r="V3896" s="36">
        <v>43516.413148148145</v>
      </c>
    </row>
    <row r="3897" spans="1:22" x14ac:dyDescent="0.75">
      <c r="A3897" t="s">
        <v>80</v>
      </c>
      <c r="B3897" t="s">
        <v>1400</v>
      </c>
      <c r="C3897" s="1">
        <v>43516</v>
      </c>
      <c r="D3897" s="1">
        <v>43055</v>
      </c>
      <c r="E3897" s="1">
        <v>43057</v>
      </c>
      <c r="F3897" t="s">
        <v>82</v>
      </c>
      <c r="G3897" t="s">
        <v>83</v>
      </c>
      <c r="H3897">
        <v>1500</v>
      </c>
      <c r="I3897" t="s">
        <v>84</v>
      </c>
      <c r="J3897">
        <v>0.15143319999999999</v>
      </c>
      <c r="K3897">
        <v>0</v>
      </c>
      <c r="L3897">
        <v>38</v>
      </c>
      <c r="M3897">
        <v>57</v>
      </c>
      <c r="N3897">
        <v>38.292059999999999</v>
      </c>
      <c r="O3897">
        <v>55.334449999999997</v>
      </c>
      <c r="Q3897" t="s">
        <v>85</v>
      </c>
      <c r="R3897" t="s">
        <v>86</v>
      </c>
      <c r="S3897">
        <v>50484</v>
      </c>
      <c r="T3897">
        <v>79664</v>
      </c>
      <c r="U3897" s="1">
        <v>43058</v>
      </c>
      <c r="V3897" s="36">
        <v>43516.413148148145</v>
      </c>
    </row>
    <row r="3898" spans="1:22" x14ac:dyDescent="0.75">
      <c r="A3898" t="s">
        <v>80</v>
      </c>
      <c r="B3898" t="s">
        <v>1400</v>
      </c>
      <c r="C3898" s="1">
        <v>43516</v>
      </c>
      <c r="D3898" s="33">
        <v>43055</v>
      </c>
      <c r="E3898" s="33">
        <v>43059</v>
      </c>
      <c r="F3898" t="s">
        <v>91</v>
      </c>
      <c r="G3898" t="s">
        <v>92</v>
      </c>
      <c r="H3898">
        <v>1562</v>
      </c>
      <c r="I3898" t="s">
        <v>84</v>
      </c>
      <c r="J3898">
        <v>0.1594169</v>
      </c>
      <c r="K3898">
        <v>0</v>
      </c>
      <c r="L3898">
        <v>36.6</v>
      </c>
      <c r="M3898">
        <v>59</v>
      </c>
      <c r="N3898" s="34">
        <v>36.092640000000003</v>
      </c>
      <c r="O3898" s="34">
        <v>58.090940000000003</v>
      </c>
      <c r="Q3898" t="s">
        <v>85</v>
      </c>
      <c r="R3898" t="s">
        <v>93</v>
      </c>
      <c r="S3898">
        <v>50495</v>
      </c>
      <c r="T3898">
        <v>79689</v>
      </c>
      <c r="U3898" s="1">
        <v>43060</v>
      </c>
      <c r="V3898" s="36">
        <v>43516.413148148145</v>
      </c>
    </row>
    <row r="3899" spans="1:22" x14ac:dyDescent="0.75">
      <c r="A3899" t="s">
        <v>80</v>
      </c>
      <c r="B3899" t="s">
        <v>1400</v>
      </c>
      <c r="C3899" s="1">
        <v>43516</v>
      </c>
      <c r="D3899" s="1">
        <v>43055</v>
      </c>
      <c r="E3899" s="1">
        <v>43058</v>
      </c>
      <c r="F3899" t="s">
        <v>87</v>
      </c>
      <c r="G3899" t="s">
        <v>88</v>
      </c>
      <c r="H3899">
        <v>2800</v>
      </c>
      <c r="I3899" t="s">
        <v>84</v>
      </c>
      <c r="J3899">
        <v>1.1250910000000001</v>
      </c>
      <c r="K3899">
        <v>0</v>
      </c>
      <c r="L3899">
        <v>44</v>
      </c>
      <c r="M3899">
        <v>49</v>
      </c>
      <c r="N3899">
        <v>41.570480000000003</v>
      </c>
      <c r="O3899">
        <v>51.201970000000003</v>
      </c>
      <c r="R3899" t="s">
        <v>477</v>
      </c>
      <c r="S3899">
        <v>50499</v>
      </c>
      <c r="T3899">
        <v>92573</v>
      </c>
      <c r="U3899" s="1">
        <v>43474</v>
      </c>
      <c r="V3899" s="36">
        <v>43516.413148148145</v>
      </c>
    </row>
    <row r="3900" spans="1:22" x14ac:dyDescent="0.75">
      <c r="A3900" t="s">
        <v>80</v>
      </c>
      <c r="B3900" t="s">
        <v>1400</v>
      </c>
      <c r="C3900" s="1">
        <v>43516</v>
      </c>
      <c r="D3900" s="33">
        <v>43056</v>
      </c>
      <c r="E3900" s="33">
        <v>43058</v>
      </c>
      <c r="F3900" t="s">
        <v>82</v>
      </c>
      <c r="G3900" t="s">
        <v>83</v>
      </c>
      <c r="H3900">
        <v>1500</v>
      </c>
      <c r="I3900" t="s">
        <v>84</v>
      </c>
      <c r="J3900">
        <v>0.15192369999999999</v>
      </c>
      <c r="K3900">
        <v>0</v>
      </c>
      <c r="L3900">
        <v>38</v>
      </c>
      <c r="M3900">
        <v>57</v>
      </c>
      <c r="N3900" s="34">
        <v>38.292059999999999</v>
      </c>
      <c r="O3900" s="34">
        <v>55.334449999999997</v>
      </c>
      <c r="Q3900" t="s">
        <v>85</v>
      </c>
      <c r="R3900" t="s">
        <v>86</v>
      </c>
      <c r="S3900">
        <v>50487</v>
      </c>
      <c r="T3900">
        <v>79667</v>
      </c>
      <c r="U3900" s="1">
        <v>43059</v>
      </c>
      <c r="V3900" s="36">
        <v>43516.413148148145</v>
      </c>
    </row>
    <row r="3901" spans="1:22" x14ac:dyDescent="0.75">
      <c r="A3901" t="s">
        <v>80</v>
      </c>
      <c r="B3901" t="s">
        <v>1400</v>
      </c>
      <c r="C3901" s="1">
        <v>43516</v>
      </c>
      <c r="D3901" s="1">
        <v>43055</v>
      </c>
      <c r="E3901" s="1">
        <v>43061</v>
      </c>
      <c r="F3901" t="s">
        <v>184</v>
      </c>
      <c r="H3901">
        <v>3241</v>
      </c>
      <c r="I3901" t="s">
        <v>84</v>
      </c>
      <c r="J3901">
        <v>1.139143</v>
      </c>
      <c r="K3901">
        <v>0</v>
      </c>
      <c r="L3901">
        <v>38</v>
      </c>
      <c r="M3901">
        <v>62</v>
      </c>
      <c r="N3901">
        <v>39.12189</v>
      </c>
      <c r="O3901">
        <v>56.234699999999997</v>
      </c>
      <c r="R3901" t="s">
        <v>255</v>
      </c>
      <c r="S3901">
        <v>50951</v>
      </c>
      <c r="T3901">
        <v>80592</v>
      </c>
      <c r="U3901" s="1">
        <v>43159</v>
      </c>
      <c r="V3901" s="36">
        <v>43516.413148148145</v>
      </c>
    </row>
    <row r="3902" spans="1:22" x14ac:dyDescent="0.75">
      <c r="A3902" t="s">
        <v>80</v>
      </c>
      <c r="B3902" t="s">
        <v>1400</v>
      </c>
      <c r="C3902" s="1">
        <v>43516</v>
      </c>
      <c r="D3902" s="33">
        <v>43057</v>
      </c>
      <c r="E3902" s="33">
        <v>43059</v>
      </c>
      <c r="F3902" t="s">
        <v>82</v>
      </c>
      <c r="G3902" t="s">
        <v>83</v>
      </c>
      <c r="H3902">
        <v>1500</v>
      </c>
      <c r="I3902" t="s">
        <v>84</v>
      </c>
      <c r="J3902">
        <v>0.15241859999999999</v>
      </c>
      <c r="K3902">
        <v>0</v>
      </c>
      <c r="L3902">
        <v>36</v>
      </c>
      <c r="M3902">
        <v>57</v>
      </c>
      <c r="N3902" s="34">
        <v>36.292059999999999</v>
      </c>
      <c r="O3902" s="34">
        <v>55.334449999999997</v>
      </c>
      <c r="Q3902" t="s">
        <v>85</v>
      </c>
      <c r="R3902" t="s">
        <v>86</v>
      </c>
      <c r="S3902">
        <v>50493</v>
      </c>
      <c r="T3902">
        <v>79683</v>
      </c>
      <c r="U3902" s="1">
        <v>43060</v>
      </c>
      <c r="V3902" s="36">
        <v>43516.413148148145</v>
      </c>
    </row>
    <row r="3903" spans="1:22" x14ac:dyDescent="0.75">
      <c r="A3903" t="s">
        <v>80</v>
      </c>
      <c r="B3903" t="s">
        <v>1400</v>
      </c>
      <c r="C3903" s="1">
        <v>43516</v>
      </c>
      <c r="D3903" s="1">
        <v>43055</v>
      </c>
      <c r="E3903" s="1">
        <v>43061</v>
      </c>
      <c r="F3903" t="s">
        <v>106</v>
      </c>
      <c r="G3903" t="s">
        <v>107</v>
      </c>
      <c r="H3903">
        <v>8289</v>
      </c>
      <c r="I3903" t="s">
        <v>84</v>
      </c>
      <c r="J3903">
        <v>0.20422799999999999</v>
      </c>
      <c r="K3903">
        <v>0</v>
      </c>
      <c r="L3903">
        <v>41</v>
      </c>
      <c r="M3903">
        <v>57</v>
      </c>
      <c r="N3903">
        <v>37.68356</v>
      </c>
      <c r="O3903">
        <v>55.987139999999997</v>
      </c>
      <c r="R3903" t="s">
        <v>478</v>
      </c>
      <c r="S3903">
        <v>56960</v>
      </c>
      <c r="T3903">
        <v>91944</v>
      </c>
      <c r="U3903" s="1">
        <v>43432</v>
      </c>
      <c r="V3903" s="36">
        <v>43516.413148148145</v>
      </c>
    </row>
    <row r="3904" spans="1:22" x14ac:dyDescent="0.75">
      <c r="A3904" t="s">
        <v>80</v>
      </c>
      <c r="B3904" t="s">
        <v>1400</v>
      </c>
      <c r="C3904" s="1">
        <v>43516</v>
      </c>
      <c r="D3904" s="33">
        <v>43056</v>
      </c>
      <c r="E3904" s="33">
        <v>43059</v>
      </c>
      <c r="F3904" t="s">
        <v>150</v>
      </c>
      <c r="G3904" t="s">
        <v>98</v>
      </c>
      <c r="H3904">
        <v>1100</v>
      </c>
      <c r="I3904" t="s">
        <v>84</v>
      </c>
      <c r="J3904">
        <v>1.1482889999999999</v>
      </c>
      <c r="K3904">
        <v>0</v>
      </c>
      <c r="L3904">
        <v>35</v>
      </c>
      <c r="M3904">
        <v>61</v>
      </c>
      <c r="N3904" s="34">
        <v>36.189880000000002</v>
      </c>
      <c r="O3904" s="34">
        <v>58.725529999999999</v>
      </c>
      <c r="R3904" t="s">
        <v>151</v>
      </c>
      <c r="S3904">
        <v>50491</v>
      </c>
      <c r="T3904">
        <v>79681</v>
      </c>
      <c r="U3904" s="1">
        <v>43060</v>
      </c>
      <c r="V3904" s="36">
        <v>43516.413148148145</v>
      </c>
    </row>
    <row r="3905" spans="1:22" x14ac:dyDescent="0.75">
      <c r="A3905" t="s">
        <v>80</v>
      </c>
      <c r="B3905" t="s">
        <v>1400</v>
      </c>
      <c r="C3905" s="1">
        <v>43516</v>
      </c>
      <c r="D3905" s="1">
        <v>43056</v>
      </c>
      <c r="E3905" s="1">
        <v>43060</v>
      </c>
      <c r="F3905" t="s">
        <v>91</v>
      </c>
      <c r="G3905" t="s">
        <v>92</v>
      </c>
      <c r="H3905">
        <v>1492</v>
      </c>
      <c r="I3905" t="s">
        <v>84</v>
      </c>
      <c r="J3905">
        <v>0.1518198</v>
      </c>
      <c r="K3905">
        <v>0</v>
      </c>
      <c r="L3905">
        <v>36.5</v>
      </c>
      <c r="M3905">
        <v>58.6</v>
      </c>
      <c r="N3905">
        <v>35.992649999999998</v>
      </c>
      <c r="O3905">
        <v>57.690939999999998</v>
      </c>
      <c r="Q3905" t="s">
        <v>85</v>
      </c>
      <c r="R3905" t="s">
        <v>93</v>
      </c>
      <c r="S3905">
        <v>50513</v>
      </c>
      <c r="T3905">
        <v>79721</v>
      </c>
      <c r="U3905" s="1">
        <v>43067</v>
      </c>
      <c r="V3905" s="36">
        <v>43516.413148148145</v>
      </c>
    </row>
    <row r="3906" spans="1:22" x14ac:dyDescent="0.75">
      <c r="A3906" t="s">
        <v>80</v>
      </c>
      <c r="B3906" t="s">
        <v>1400</v>
      </c>
      <c r="C3906" s="1">
        <v>43516</v>
      </c>
      <c r="D3906" s="33">
        <v>43057</v>
      </c>
      <c r="E3906" s="33">
        <v>43061</v>
      </c>
      <c r="F3906" t="s">
        <v>91</v>
      </c>
      <c r="G3906" t="s">
        <v>92</v>
      </c>
      <c r="H3906">
        <v>1506</v>
      </c>
      <c r="I3906" t="s">
        <v>84</v>
      </c>
      <c r="J3906">
        <v>0.15267320000000001</v>
      </c>
      <c r="K3906">
        <v>0</v>
      </c>
      <c r="L3906">
        <v>36.4</v>
      </c>
      <c r="M3906">
        <v>59</v>
      </c>
      <c r="N3906" s="34">
        <v>35.892650000000003</v>
      </c>
      <c r="O3906" s="34">
        <v>58.090940000000003</v>
      </c>
      <c r="Q3906" t="s">
        <v>85</v>
      </c>
      <c r="R3906" t="s">
        <v>93</v>
      </c>
      <c r="S3906">
        <v>50512</v>
      </c>
      <c r="T3906">
        <v>79720</v>
      </c>
      <c r="U3906" s="1">
        <v>43067</v>
      </c>
      <c r="V3906" s="36">
        <v>43516.413148148145</v>
      </c>
    </row>
    <row r="3907" spans="1:22" x14ac:dyDescent="0.75">
      <c r="A3907" t="s">
        <v>80</v>
      </c>
      <c r="B3907" t="s">
        <v>1400</v>
      </c>
      <c r="C3907" s="1">
        <v>43516</v>
      </c>
      <c r="D3907" s="1">
        <v>43058</v>
      </c>
      <c r="E3907" s="1">
        <v>43060</v>
      </c>
      <c r="F3907" t="s">
        <v>101</v>
      </c>
      <c r="G3907" t="s">
        <v>83</v>
      </c>
      <c r="H3907">
        <v>1500</v>
      </c>
      <c r="I3907" t="s">
        <v>84</v>
      </c>
      <c r="J3907">
        <v>0.9116957</v>
      </c>
      <c r="K3907">
        <v>0</v>
      </c>
      <c r="L3907">
        <v>37</v>
      </c>
      <c r="M3907">
        <v>54</v>
      </c>
      <c r="N3907">
        <v>37.099170000000001</v>
      </c>
      <c r="O3907">
        <v>56.577590000000001</v>
      </c>
      <c r="R3907" t="s">
        <v>479</v>
      </c>
      <c r="S3907">
        <v>50501</v>
      </c>
      <c r="T3907">
        <v>79696</v>
      </c>
      <c r="U3907" s="1">
        <v>43061</v>
      </c>
      <c r="V3907" s="36">
        <v>43516.413148148145</v>
      </c>
    </row>
    <row r="3908" spans="1:22" x14ac:dyDescent="0.75">
      <c r="A3908" t="s">
        <v>80</v>
      </c>
      <c r="B3908" t="s">
        <v>1400</v>
      </c>
      <c r="C3908" s="1">
        <v>43516</v>
      </c>
      <c r="D3908" s="33">
        <v>43058</v>
      </c>
      <c r="E3908" s="33">
        <v>43060</v>
      </c>
      <c r="F3908" t="s">
        <v>82</v>
      </c>
      <c r="G3908" t="s">
        <v>83</v>
      </c>
      <c r="H3908">
        <v>1500</v>
      </c>
      <c r="I3908" t="s">
        <v>84</v>
      </c>
      <c r="J3908">
        <v>0.152918</v>
      </c>
      <c r="K3908">
        <v>0</v>
      </c>
      <c r="L3908">
        <v>38</v>
      </c>
      <c r="M3908">
        <v>55</v>
      </c>
      <c r="N3908" s="34">
        <v>38.292059999999999</v>
      </c>
      <c r="O3908" s="34">
        <v>53.334449999999997</v>
      </c>
      <c r="Q3908" t="s">
        <v>85</v>
      </c>
      <c r="R3908" t="s">
        <v>86</v>
      </c>
      <c r="S3908">
        <v>50503</v>
      </c>
      <c r="T3908">
        <v>79708</v>
      </c>
      <c r="U3908" s="1">
        <v>43061</v>
      </c>
      <c r="V3908" s="36">
        <v>43516.413148148145</v>
      </c>
    </row>
    <row r="3909" spans="1:22" x14ac:dyDescent="0.75">
      <c r="A3909" t="s">
        <v>80</v>
      </c>
      <c r="B3909" t="s">
        <v>1400</v>
      </c>
      <c r="C3909" s="1">
        <v>43516</v>
      </c>
      <c r="D3909" s="1">
        <v>43060</v>
      </c>
      <c r="E3909" s="1">
        <v>43060</v>
      </c>
      <c r="F3909" t="s">
        <v>381</v>
      </c>
      <c r="G3909" t="s">
        <v>88</v>
      </c>
      <c r="H3909">
        <v>985</v>
      </c>
      <c r="I3909" t="s">
        <v>84</v>
      </c>
      <c r="J3909">
        <v>0.58521749999999995</v>
      </c>
      <c r="K3909">
        <v>0</v>
      </c>
      <c r="L3909">
        <v>37.57</v>
      </c>
      <c r="M3909">
        <v>49.66</v>
      </c>
      <c r="N3909">
        <v>38.847630000000002</v>
      </c>
      <c r="O3909">
        <v>52.383499999999998</v>
      </c>
      <c r="R3909" t="s">
        <v>480</v>
      </c>
      <c r="S3909">
        <v>50502</v>
      </c>
      <c r="T3909">
        <v>79707</v>
      </c>
      <c r="U3909" s="1">
        <v>43061</v>
      </c>
      <c r="V3909" s="36">
        <v>43516.413148148145</v>
      </c>
    </row>
    <row r="3910" spans="1:22" x14ac:dyDescent="0.75">
      <c r="A3910" t="s">
        <v>80</v>
      </c>
      <c r="B3910" t="s">
        <v>1400</v>
      </c>
      <c r="C3910" s="1">
        <v>43516</v>
      </c>
      <c r="D3910" s="33">
        <v>43059</v>
      </c>
      <c r="E3910" s="33">
        <v>43061</v>
      </c>
      <c r="F3910" t="s">
        <v>82</v>
      </c>
      <c r="G3910" t="s">
        <v>83</v>
      </c>
      <c r="H3910">
        <v>1500</v>
      </c>
      <c r="I3910" t="s">
        <v>84</v>
      </c>
      <c r="J3910">
        <v>0.1534219</v>
      </c>
      <c r="K3910">
        <v>0</v>
      </c>
      <c r="L3910">
        <v>38</v>
      </c>
      <c r="M3910">
        <v>55</v>
      </c>
      <c r="N3910" s="34">
        <v>38.292059999999999</v>
      </c>
      <c r="O3910" s="34">
        <v>53.334449999999997</v>
      </c>
      <c r="Q3910" t="s">
        <v>85</v>
      </c>
      <c r="R3910" t="s">
        <v>86</v>
      </c>
      <c r="S3910">
        <v>50504</v>
      </c>
      <c r="T3910">
        <v>79709</v>
      </c>
      <c r="U3910" s="1">
        <v>43062</v>
      </c>
      <c r="V3910" s="36">
        <v>43516.413148148145</v>
      </c>
    </row>
    <row r="3911" spans="1:22" x14ac:dyDescent="0.75">
      <c r="A3911" t="s">
        <v>80</v>
      </c>
      <c r="B3911" t="s">
        <v>1400</v>
      </c>
      <c r="C3911" s="1">
        <v>43516</v>
      </c>
      <c r="D3911" s="1">
        <v>43058</v>
      </c>
      <c r="E3911" s="1">
        <v>43062</v>
      </c>
      <c r="F3911" t="s">
        <v>91</v>
      </c>
      <c r="G3911" t="s">
        <v>92</v>
      </c>
      <c r="H3911">
        <v>1543</v>
      </c>
      <c r="I3911" t="s">
        <v>84</v>
      </c>
      <c r="J3911">
        <v>0.15576590000000001</v>
      </c>
      <c r="K3911">
        <v>0</v>
      </c>
      <c r="L3911">
        <v>36.6</v>
      </c>
      <c r="M3911">
        <v>58.9</v>
      </c>
      <c r="N3911">
        <v>36.092640000000003</v>
      </c>
      <c r="O3911">
        <v>57.990940000000002</v>
      </c>
      <c r="Q3911" t="s">
        <v>85</v>
      </c>
      <c r="R3911" t="s">
        <v>93</v>
      </c>
      <c r="S3911">
        <v>50511</v>
      </c>
      <c r="T3911">
        <v>79719</v>
      </c>
      <c r="U3911" s="1">
        <v>43067</v>
      </c>
      <c r="V3911" s="36">
        <v>43516.413148148145</v>
      </c>
    </row>
    <row r="3912" spans="1:22" x14ac:dyDescent="0.75">
      <c r="A3912" t="s">
        <v>80</v>
      </c>
      <c r="B3912" t="s">
        <v>1400</v>
      </c>
      <c r="C3912" s="1">
        <v>43516</v>
      </c>
      <c r="D3912" s="33">
        <v>43059</v>
      </c>
      <c r="E3912" s="33">
        <v>43063</v>
      </c>
      <c r="F3912" t="s">
        <v>91</v>
      </c>
      <c r="G3912" t="s">
        <v>92</v>
      </c>
      <c r="H3912">
        <v>1597</v>
      </c>
      <c r="I3912" t="s">
        <v>84</v>
      </c>
      <c r="J3912">
        <v>0.16047210000000001</v>
      </c>
      <c r="K3912">
        <v>0</v>
      </c>
      <c r="L3912">
        <v>36.1</v>
      </c>
      <c r="M3912">
        <v>59.5</v>
      </c>
      <c r="N3912" s="34">
        <v>35.592640000000003</v>
      </c>
      <c r="O3912" s="34">
        <v>58.590940000000003</v>
      </c>
      <c r="Q3912" t="s">
        <v>85</v>
      </c>
      <c r="R3912" t="s">
        <v>93</v>
      </c>
      <c r="S3912">
        <v>50560</v>
      </c>
      <c r="T3912">
        <v>79805</v>
      </c>
      <c r="U3912" s="1">
        <v>43068</v>
      </c>
      <c r="V3912" s="36">
        <v>43516.413148148145</v>
      </c>
    </row>
    <row r="3913" spans="1:22" x14ac:dyDescent="0.75">
      <c r="A3913" t="s">
        <v>80</v>
      </c>
      <c r="B3913" t="s">
        <v>1400</v>
      </c>
      <c r="C3913" s="1">
        <v>43516</v>
      </c>
      <c r="D3913" s="1">
        <v>43058</v>
      </c>
      <c r="E3913" s="1">
        <v>43063</v>
      </c>
      <c r="F3913" t="s">
        <v>174</v>
      </c>
      <c r="G3913" t="s">
        <v>124</v>
      </c>
      <c r="H3913">
        <v>1000</v>
      </c>
      <c r="I3913" t="s">
        <v>84</v>
      </c>
      <c r="J3913">
        <v>0.82914790000000005</v>
      </c>
      <c r="K3913">
        <v>0</v>
      </c>
      <c r="L3913">
        <v>41.2</v>
      </c>
      <c r="M3913">
        <v>54.1</v>
      </c>
      <c r="N3913">
        <v>39.491370000000003</v>
      </c>
      <c r="O3913">
        <v>54.617719999999998</v>
      </c>
      <c r="R3913" t="s">
        <v>481</v>
      </c>
      <c r="S3913">
        <v>50633</v>
      </c>
      <c r="T3913">
        <v>79913</v>
      </c>
      <c r="U3913" s="1">
        <v>43074</v>
      </c>
      <c r="V3913" s="36">
        <v>43516.413148148145</v>
      </c>
    </row>
    <row r="3914" spans="1:22" x14ac:dyDescent="0.75">
      <c r="A3914" t="s">
        <v>80</v>
      </c>
      <c r="B3914" t="s">
        <v>1400</v>
      </c>
      <c r="C3914" s="1">
        <v>43516</v>
      </c>
      <c r="D3914" s="33">
        <v>43060</v>
      </c>
      <c r="E3914" s="33">
        <v>43063</v>
      </c>
      <c r="F3914" t="s">
        <v>82</v>
      </c>
      <c r="G3914" t="s">
        <v>83</v>
      </c>
      <c r="H3914">
        <v>1500</v>
      </c>
      <c r="I3914" t="s">
        <v>84</v>
      </c>
      <c r="J3914">
        <v>0.1148367</v>
      </c>
      <c r="K3914">
        <v>0</v>
      </c>
      <c r="L3914">
        <v>38</v>
      </c>
      <c r="M3914">
        <v>55</v>
      </c>
      <c r="N3914" s="34">
        <v>38.292059999999999</v>
      </c>
      <c r="O3914" s="34">
        <v>53.334449999999997</v>
      </c>
      <c r="Q3914" t="s">
        <v>85</v>
      </c>
      <c r="R3914" t="s">
        <v>86</v>
      </c>
      <c r="S3914">
        <v>50505</v>
      </c>
      <c r="T3914">
        <v>79710</v>
      </c>
      <c r="U3914" s="1">
        <v>43064</v>
      </c>
      <c r="V3914" s="36">
        <v>43516.413148148145</v>
      </c>
    </row>
    <row r="3915" spans="1:22" x14ac:dyDescent="0.75">
      <c r="A3915" t="s">
        <v>80</v>
      </c>
      <c r="B3915" t="s">
        <v>1400</v>
      </c>
      <c r="C3915" s="1">
        <v>43516</v>
      </c>
      <c r="D3915" s="1">
        <v>43060</v>
      </c>
      <c r="E3915" s="1">
        <v>43064</v>
      </c>
      <c r="F3915" t="s">
        <v>91</v>
      </c>
      <c r="G3915" t="s">
        <v>92</v>
      </c>
      <c r="H3915">
        <v>1605</v>
      </c>
      <c r="I3915" t="s">
        <v>84</v>
      </c>
      <c r="J3915">
        <v>0.1604891</v>
      </c>
      <c r="K3915">
        <v>0</v>
      </c>
      <c r="L3915">
        <v>38.5</v>
      </c>
      <c r="M3915">
        <v>56.4</v>
      </c>
      <c r="N3915">
        <v>37.992649999999998</v>
      </c>
      <c r="O3915">
        <v>55.490940000000002</v>
      </c>
      <c r="Q3915" t="s">
        <v>85</v>
      </c>
      <c r="R3915" t="s">
        <v>93</v>
      </c>
      <c r="S3915">
        <v>50558</v>
      </c>
      <c r="T3915">
        <v>79803</v>
      </c>
      <c r="U3915" s="1">
        <v>43068</v>
      </c>
      <c r="V3915" s="36">
        <v>43516.413148148145</v>
      </c>
    </row>
    <row r="3916" spans="1:22" x14ac:dyDescent="0.75">
      <c r="A3916" t="s">
        <v>80</v>
      </c>
      <c r="B3916" t="s">
        <v>1400</v>
      </c>
      <c r="C3916" s="1">
        <v>43516</v>
      </c>
      <c r="D3916" s="33">
        <v>43061</v>
      </c>
      <c r="E3916" s="33">
        <v>43065</v>
      </c>
      <c r="F3916" t="s">
        <v>91</v>
      </c>
      <c r="G3916" t="s">
        <v>92</v>
      </c>
      <c r="H3916">
        <v>1685</v>
      </c>
      <c r="I3916" t="s">
        <v>84</v>
      </c>
      <c r="J3916">
        <v>0.16763600000000001</v>
      </c>
      <c r="K3916">
        <v>0</v>
      </c>
      <c r="L3916">
        <v>37.299999999999997</v>
      </c>
      <c r="M3916">
        <v>57.6</v>
      </c>
      <c r="N3916" s="34">
        <v>36.792639999999999</v>
      </c>
      <c r="O3916" s="34">
        <v>56.690939999999998</v>
      </c>
      <c r="Q3916" t="s">
        <v>85</v>
      </c>
      <c r="R3916" t="s">
        <v>93</v>
      </c>
      <c r="S3916">
        <v>50557</v>
      </c>
      <c r="T3916">
        <v>79802</v>
      </c>
      <c r="U3916" s="1">
        <v>43068</v>
      </c>
      <c r="V3916" s="36">
        <v>43516.413148148145</v>
      </c>
    </row>
    <row r="3917" spans="1:22" x14ac:dyDescent="0.75">
      <c r="A3917" t="s">
        <v>80</v>
      </c>
      <c r="B3917" t="s">
        <v>1400</v>
      </c>
      <c r="C3917" s="1">
        <v>43516</v>
      </c>
      <c r="D3917" s="1">
        <v>43061</v>
      </c>
      <c r="E3917" s="1">
        <v>43064</v>
      </c>
      <c r="F3917" t="s">
        <v>82</v>
      </c>
      <c r="G3917" t="s">
        <v>83</v>
      </c>
      <c r="H3917">
        <v>1500</v>
      </c>
      <c r="I3917" t="s">
        <v>84</v>
      </c>
      <c r="J3917">
        <v>0.2279939</v>
      </c>
      <c r="K3917">
        <v>0</v>
      </c>
      <c r="L3917">
        <v>37</v>
      </c>
      <c r="M3917">
        <v>57</v>
      </c>
      <c r="N3917">
        <v>37.292059999999999</v>
      </c>
      <c r="O3917">
        <v>55.334449999999997</v>
      </c>
      <c r="Q3917" t="s">
        <v>85</v>
      </c>
      <c r="R3917" t="s">
        <v>86</v>
      </c>
      <c r="S3917">
        <v>50506</v>
      </c>
      <c r="T3917">
        <v>79711</v>
      </c>
      <c r="U3917" s="1">
        <v>43065</v>
      </c>
      <c r="V3917" s="36">
        <v>43516.413148148145</v>
      </c>
    </row>
    <row r="3918" spans="1:22" x14ac:dyDescent="0.75">
      <c r="A3918" t="s">
        <v>80</v>
      </c>
      <c r="B3918" t="s">
        <v>1400</v>
      </c>
      <c r="C3918" s="1">
        <v>43516</v>
      </c>
      <c r="D3918" s="33">
        <v>43063</v>
      </c>
      <c r="E3918" s="33">
        <v>43065</v>
      </c>
      <c r="F3918" t="s">
        <v>82</v>
      </c>
      <c r="G3918" t="s">
        <v>83</v>
      </c>
      <c r="H3918">
        <v>1500</v>
      </c>
      <c r="I3918" t="s">
        <v>84</v>
      </c>
      <c r="J3918">
        <v>0.15152350000000001</v>
      </c>
      <c r="K3918">
        <v>0</v>
      </c>
      <c r="L3918">
        <v>37</v>
      </c>
      <c r="M3918">
        <v>57</v>
      </c>
      <c r="N3918" s="34">
        <v>37.292059999999999</v>
      </c>
      <c r="O3918" s="34">
        <v>55.334449999999997</v>
      </c>
      <c r="Q3918" t="s">
        <v>85</v>
      </c>
      <c r="R3918" t="s">
        <v>86</v>
      </c>
      <c r="S3918">
        <v>50508</v>
      </c>
      <c r="T3918">
        <v>79713</v>
      </c>
      <c r="U3918" s="1">
        <v>43066</v>
      </c>
      <c r="V3918" s="36">
        <v>43516.413148148145</v>
      </c>
    </row>
    <row r="3919" spans="1:22" x14ac:dyDescent="0.75">
      <c r="A3919" t="s">
        <v>80</v>
      </c>
      <c r="B3919" t="s">
        <v>1400</v>
      </c>
      <c r="C3919" s="1">
        <v>43516</v>
      </c>
      <c r="D3919" s="1">
        <v>43062</v>
      </c>
      <c r="E3919" s="1">
        <v>43066</v>
      </c>
      <c r="F3919" t="s">
        <v>91</v>
      </c>
      <c r="G3919" t="s">
        <v>92</v>
      </c>
      <c r="H3919">
        <v>1922</v>
      </c>
      <c r="I3919" t="s">
        <v>84</v>
      </c>
      <c r="J3919">
        <v>0.19027830000000001</v>
      </c>
      <c r="K3919">
        <v>0</v>
      </c>
      <c r="L3919">
        <v>37.9</v>
      </c>
      <c r="M3919">
        <v>57.5</v>
      </c>
      <c r="N3919">
        <v>37.392650000000003</v>
      </c>
      <c r="O3919">
        <v>56.590940000000003</v>
      </c>
      <c r="Q3919" t="s">
        <v>85</v>
      </c>
      <c r="R3919" t="s">
        <v>93</v>
      </c>
      <c r="S3919">
        <v>50556</v>
      </c>
      <c r="T3919">
        <v>79801</v>
      </c>
      <c r="U3919" s="1">
        <v>43068</v>
      </c>
      <c r="V3919" s="36">
        <v>43516.413148148145</v>
      </c>
    </row>
    <row r="3920" spans="1:22" x14ac:dyDescent="0.75">
      <c r="A3920" t="s">
        <v>80</v>
      </c>
      <c r="B3920" t="s">
        <v>1400</v>
      </c>
      <c r="C3920" s="1">
        <v>43516</v>
      </c>
      <c r="D3920" s="33">
        <v>43064</v>
      </c>
      <c r="E3920" s="33">
        <v>43066</v>
      </c>
      <c r="F3920" t="s">
        <v>82</v>
      </c>
      <c r="G3920" t="s">
        <v>83</v>
      </c>
      <c r="H3920">
        <v>1500</v>
      </c>
      <c r="I3920" t="s">
        <v>84</v>
      </c>
      <c r="J3920">
        <v>0.15108550000000001</v>
      </c>
      <c r="K3920">
        <v>0</v>
      </c>
      <c r="L3920">
        <v>37</v>
      </c>
      <c r="M3920">
        <v>56</v>
      </c>
      <c r="N3920" s="34">
        <v>37.292059999999999</v>
      </c>
      <c r="O3920" s="34">
        <v>54.334449999999997</v>
      </c>
      <c r="Q3920" t="s">
        <v>85</v>
      </c>
      <c r="R3920" t="s">
        <v>86</v>
      </c>
      <c r="S3920">
        <v>50510</v>
      </c>
      <c r="T3920">
        <v>79715</v>
      </c>
      <c r="U3920" s="1">
        <v>43067</v>
      </c>
      <c r="V3920" s="36">
        <v>43516.413148148145</v>
      </c>
    </row>
    <row r="3921" spans="1:22" x14ac:dyDescent="0.75">
      <c r="A3921" t="s">
        <v>80</v>
      </c>
      <c r="B3921" t="s">
        <v>1400</v>
      </c>
      <c r="C3921" s="1">
        <v>43516</v>
      </c>
      <c r="D3921" s="1">
        <v>43063</v>
      </c>
      <c r="E3921" s="1">
        <v>43067</v>
      </c>
      <c r="F3921" t="s">
        <v>91</v>
      </c>
      <c r="G3921" t="s">
        <v>92</v>
      </c>
      <c r="H3921">
        <v>1970</v>
      </c>
      <c r="I3921" t="s">
        <v>84</v>
      </c>
      <c r="J3921">
        <v>0.1942556</v>
      </c>
      <c r="K3921">
        <v>0</v>
      </c>
      <c r="L3921">
        <v>37.799999999999997</v>
      </c>
      <c r="M3921">
        <v>57.4</v>
      </c>
      <c r="N3921">
        <v>37.292639999999999</v>
      </c>
      <c r="O3921">
        <v>56.490940000000002</v>
      </c>
      <c r="Q3921" t="s">
        <v>85</v>
      </c>
      <c r="R3921" t="s">
        <v>93</v>
      </c>
      <c r="S3921">
        <v>50610</v>
      </c>
      <c r="T3921">
        <v>79864</v>
      </c>
      <c r="U3921" s="1">
        <v>43070</v>
      </c>
      <c r="V3921" s="36">
        <v>43516.413148148145</v>
      </c>
    </row>
    <row r="3922" spans="1:22" x14ac:dyDescent="0.75">
      <c r="A3922" t="s">
        <v>80</v>
      </c>
      <c r="B3922" t="s">
        <v>1400</v>
      </c>
      <c r="C3922" s="1">
        <v>43516</v>
      </c>
      <c r="D3922" s="33">
        <v>43062</v>
      </c>
      <c r="E3922" s="33">
        <v>43068</v>
      </c>
      <c r="F3922" t="s">
        <v>106</v>
      </c>
      <c r="G3922" t="s">
        <v>107</v>
      </c>
      <c r="H3922">
        <v>14040</v>
      </c>
      <c r="I3922" t="s">
        <v>84</v>
      </c>
      <c r="J3922">
        <v>0.28419290000000003</v>
      </c>
      <c r="K3922">
        <v>0</v>
      </c>
      <c r="L3922">
        <v>39</v>
      </c>
      <c r="M3922">
        <v>60</v>
      </c>
      <c r="N3922" s="34">
        <v>35.68356</v>
      </c>
      <c r="O3922" s="34">
        <v>58.987139999999997</v>
      </c>
      <c r="R3922" t="s">
        <v>483</v>
      </c>
      <c r="S3922">
        <v>50599</v>
      </c>
      <c r="T3922">
        <v>79847</v>
      </c>
      <c r="U3922" s="1">
        <v>43069</v>
      </c>
      <c r="V3922" s="36">
        <v>43516.413148148145</v>
      </c>
    </row>
    <row r="3923" spans="1:22" x14ac:dyDescent="0.75">
      <c r="A3923" t="s">
        <v>80</v>
      </c>
      <c r="B3923" t="s">
        <v>1400</v>
      </c>
      <c r="C3923" s="1">
        <v>43516</v>
      </c>
      <c r="D3923" s="1">
        <v>43065</v>
      </c>
      <c r="E3923" s="1">
        <v>43067</v>
      </c>
      <c r="F3923" t="s">
        <v>101</v>
      </c>
      <c r="G3923" t="s">
        <v>83</v>
      </c>
      <c r="H3923">
        <v>1500</v>
      </c>
      <c r="I3923" t="s">
        <v>84</v>
      </c>
      <c r="J3923">
        <v>0.9116957</v>
      </c>
      <c r="K3923">
        <v>0</v>
      </c>
      <c r="L3923">
        <v>39</v>
      </c>
      <c r="M3923">
        <v>53</v>
      </c>
      <c r="N3923">
        <v>39.099170000000001</v>
      </c>
      <c r="O3923">
        <v>55.577590000000001</v>
      </c>
      <c r="R3923" t="s">
        <v>484</v>
      </c>
      <c r="S3923">
        <v>50554</v>
      </c>
      <c r="T3923">
        <v>79789</v>
      </c>
      <c r="U3923" s="1">
        <v>43068</v>
      </c>
      <c r="V3923" s="36">
        <v>43516.413148148145</v>
      </c>
    </row>
    <row r="3924" spans="1:22" x14ac:dyDescent="0.75">
      <c r="A3924" t="s">
        <v>80</v>
      </c>
      <c r="B3924" t="s">
        <v>1400</v>
      </c>
      <c r="C3924" s="1">
        <v>43516</v>
      </c>
      <c r="D3924" s="33">
        <v>43064</v>
      </c>
      <c r="E3924" s="33">
        <v>43068</v>
      </c>
      <c r="F3924" t="s">
        <v>91</v>
      </c>
      <c r="G3924" t="s">
        <v>92</v>
      </c>
      <c r="H3924">
        <v>1962</v>
      </c>
      <c r="I3924" t="s">
        <v>84</v>
      </c>
      <c r="J3924">
        <v>0.19295119999999999</v>
      </c>
      <c r="K3924">
        <v>0</v>
      </c>
      <c r="L3924">
        <v>37.700000000000003</v>
      </c>
      <c r="M3924">
        <v>57</v>
      </c>
      <c r="N3924" s="34">
        <v>37.19265</v>
      </c>
      <c r="O3924" s="34">
        <v>56.090940000000003</v>
      </c>
      <c r="Q3924" t="s">
        <v>85</v>
      </c>
      <c r="R3924" t="s">
        <v>93</v>
      </c>
      <c r="S3924">
        <v>50609</v>
      </c>
      <c r="T3924">
        <v>79863</v>
      </c>
      <c r="U3924" s="1">
        <v>43070</v>
      </c>
      <c r="V3924" s="36">
        <v>43516.413148148145</v>
      </c>
    </row>
    <row r="3925" spans="1:22" x14ac:dyDescent="0.75">
      <c r="A3925" t="s">
        <v>80</v>
      </c>
      <c r="B3925" t="s">
        <v>1400</v>
      </c>
      <c r="C3925" s="1">
        <v>43516</v>
      </c>
      <c r="D3925" s="1">
        <v>43065</v>
      </c>
      <c r="E3925" s="1">
        <v>43067</v>
      </c>
      <c r="F3925" t="s">
        <v>82</v>
      </c>
      <c r="G3925" t="s">
        <v>83</v>
      </c>
      <c r="H3925">
        <v>1500</v>
      </c>
      <c r="I3925" t="s">
        <v>84</v>
      </c>
      <c r="J3925">
        <v>0.1506518</v>
      </c>
      <c r="K3925">
        <v>0</v>
      </c>
      <c r="L3925">
        <v>38</v>
      </c>
      <c r="M3925">
        <v>55</v>
      </c>
      <c r="N3925">
        <v>38.292059999999999</v>
      </c>
      <c r="O3925">
        <v>53.334449999999997</v>
      </c>
      <c r="Q3925" t="s">
        <v>85</v>
      </c>
      <c r="R3925" t="s">
        <v>86</v>
      </c>
      <c r="S3925">
        <v>50550</v>
      </c>
      <c r="T3925">
        <v>79782</v>
      </c>
      <c r="U3925" s="1">
        <v>43068</v>
      </c>
      <c r="V3925" s="36">
        <v>43516.413148148145</v>
      </c>
    </row>
    <row r="3926" spans="1:22" x14ac:dyDescent="0.75">
      <c r="A3926" t="s">
        <v>80</v>
      </c>
      <c r="B3926" t="s">
        <v>1400</v>
      </c>
      <c r="C3926" s="1">
        <v>43516</v>
      </c>
      <c r="D3926" s="33">
        <v>43065</v>
      </c>
      <c r="E3926" s="33">
        <v>43069</v>
      </c>
      <c r="F3926" t="s">
        <v>91</v>
      </c>
      <c r="G3926" t="s">
        <v>92</v>
      </c>
      <c r="H3926">
        <v>1928</v>
      </c>
      <c r="I3926" t="s">
        <v>84</v>
      </c>
      <c r="J3926">
        <v>0.1893878</v>
      </c>
      <c r="K3926">
        <v>0</v>
      </c>
      <c r="L3926">
        <v>37.1</v>
      </c>
      <c r="M3926">
        <v>57.4</v>
      </c>
      <c r="N3926" s="34">
        <v>36.592640000000003</v>
      </c>
      <c r="O3926" s="34">
        <v>56.490940000000002</v>
      </c>
      <c r="Q3926" t="s">
        <v>85</v>
      </c>
      <c r="R3926" t="s">
        <v>93</v>
      </c>
      <c r="S3926">
        <v>50608</v>
      </c>
      <c r="T3926">
        <v>79862</v>
      </c>
      <c r="U3926" s="1">
        <v>43070</v>
      </c>
      <c r="V3926" s="36">
        <v>43516.413148148145</v>
      </c>
    </row>
    <row r="3927" spans="1:22" x14ac:dyDescent="0.75">
      <c r="A3927" t="s">
        <v>80</v>
      </c>
      <c r="B3927" t="s">
        <v>1400</v>
      </c>
      <c r="C3927" s="1">
        <v>43516</v>
      </c>
      <c r="D3927" s="1">
        <v>43066</v>
      </c>
      <c r="E3927" s="1">
        <v>43068</v>
      </c>
      <c r="F3927" t="s">
        <v>82</v>
      </c>
      <c r="G3927" t="s">
        <v>83</v>
      </c>
      <c r="H3927">
        <v>1500</v>
      </c>
      <c r="I3927" t="s">
        <v>84</v>
      </c>
      <c r="J3927">
        <v>0.15022240000000001</v>
      </c>
      <c r="K3927">
        <v>0</v>
      </c>
      <c r="L3927">
        <v>36</v>
      </c>
      <c r="M3927">
        <v>57</v>
      </c>
      <c r="N3927">
        <v>36.292059999999999</v>
      </c>
      <c r="O3927">
        <v>55.334449999999997</v>
      </c>
      <c r="Q3927" t="s">
        <v>85</v>
      </c>
      <c r="R3927" t="s">
        <v>86</v>
      </c>
      <c r="S3927">
        <v>50595</v>
      </c>
      <c r="T3927">
        <v>79843</v>
      </c>
      <c r="U3927" s="1">
        <v>43069</v>
      </c>
      <c r="V3927" s="36">
        <v>43516.413148148145</v>
      </c>
    </row>
    <row r="3928" spans="1:22" x14ac:dyDescent="0.75">
      <c r="A3928" t="s">
        <v>80</v>
      </c>
      <c r="B3928" t="s">
        <v>1400</v>
      </c>
      <c r="C3928" s="1">
        <v>43516</v>
      </c>
      <c r="D3928" s="33">
        <v>43066</v>
      </c>
      <c r="E3928" s="33">
        <v>43070</v>
      </c>
      <c r="F3928" t="s">
        <v>91</v>
      </c>
      <c r="G3928" t="s">
        <v>92</v>
      </c>
      <c r="H3928">
        <v>1908</v>
      </c>
      <c r="I3928" t="s">
        <v>84</v>
      </c>
      <c r="J3928">
        <v>0.18743000000000001</v>
      </c>
      <c r="K3928">
        <v>0</v>
      </c>
      <c r="L3928">
        <v>37.799999999999997</v>
      </c>
      <c r="M3928">
        <v>57.3</v>
      </c>
      <c r="N3928" s="34">
        <v>37.292639999999999</v>
      </c>
      <c r="O3928" s="34">
        <v>56.390940000000001</v>
      </c>
      <c r="Q3928" t="s">
        <v>85</v>
      </c>
      <c r="R3928" t="s">
        <v>93</v>
      </c>
      <c r="S3928">
        <v>50631</v>
      </c>
      <c r="T3928">
        <v>79901</v>
      </c>
      <c r="U3928" s="1">
        <v>43074</v>
      </c>
      <c r="V3928" s="36">
        <v>43516.413148148145</v>
      </c>
    </row>
    <row r="3929" spans="1:22" x14ac:dyDescent="0.75">
      <c r="A3929" t="s">
        <v>80</v>
      </c>
      <c r="B3929" t="s">
        <v>1400</v>
      </c>
      <c r="C3929" s="1">
        <v>43516</v>
      </c>
      <c r="D3929" s="1">
        <v>43067</v>
      </c>
      <c r="E3929" s="1">
        <v>43068</v>
      </c>
      <c r="F3929" t="s">
        <v>381</v>
      </c>
      <c r="G3929" t="s">
        <v>88</v>
      </c>
      <c r="H3929">
        <v>923</v>
      </c>
      <c r="I3929" t="s">
        <v>84</v>
      </c>
      <c r="J3929">
        <v>0.59646869999999996</v>
      </c>
      <c r="K3929">
        <v>0</v>
      </c>
      <c r="L3929">
        <v>35.32</v>
      </c>
      <c r="M3929">
        <v>52.25</v>
      </c>
      <c r="N3929">
        <v>36.597630000000002</v>
      </c>
      <c r="O3929">
        <v>54.973500000000001</v>
      </c>
      <c r="R3929" t="s">
        <v>486</v>
      </c>
      <c r="S3929">
        <v>50605</v>
      </c>
      <c r="T3929">
        <v>79855</v>
      </c>
      <c r="U3929" s="1">
        <v>43069</v>
      </c>
      <c r="V3929" s="36">
        <v>43516.413148148145</v>
      </c>
    </row>
    <row r="3930" spans="1:22" x14ac:dyDescent="0.75">
      <c r="A3930" t="s">
        <v>80</v>
      </c>
      <c r="B3930" t="s">
        <v>1400</v>
      </c>
      <c r="C3930" s="1">
        <v>43516</v>
      </c>
      <c r="D3930" s="33">
        <v>43067</v>
      </c>
      <c r="E3930" s="33">
        <v>43069</v>
      </c>
      <c r="F3930" t="s">
        <v>87</v>
      </c>
      <c r="G3930" t="s">
        <v>88</v>
      </c>
      <c r="H3930">
        <v>2601</v>
      </c>
      <c r="I3930" t="s">
        <v>84</v>
      </c>
      <c r="J3930">
        <v>0.84851799999999999</v>
      </c>
      <c r="K3930">
        <v>0</v>
      </c>
      <c r="L3930">
        <v>41</v>
      </c>
      <c r="M3930">
        <v>52</v>
      </c>
      <c r="N3930" s="34">
        <v>38.570480000000003</v>
      </c>
      <c r="O3930" s="34">
        <v>54.201970000000003</v>
      </c>
      <c r="R3930" t="s">
        <v>485</v>
      </c>
      <c r="S3930">
        <v>57267</v>
      </c>
      <c r="T3930">
        <v>92574</v>
      </c>
      <c r="U3930" s="1">
        <v>43474</v>
      </c>
      <c r="V3930" s="36">
        <v>43516.413148148145</v>
      </c>
    </row>
    <row r="3931" spans="1:22" x14ac:dyDescent="0.75">
      <c r="A3931" t="s">
        <v>80</v>
      </c>
      <c r="B3931" t="s">
        <v>1400</v>
      </c>
      <c r="C3931" s="1">
        <v>43516</v>
      </c>
      <c r="D3931" s="1">
        <v>43067</v>
      </c>
      <c r="E3931" s="1">
        <v>43069</v>
      </c>
      <c r="F3931" t="s">
        <v>82</v>
      </c>
      <c r="G3931" t="s">
        <v>83</v>
      </c>
      <c r="H3931">
        <v>1500</v>
      </c>
      <c r="I3931" t="s">
        <v>84</v>
      </c>
      <c r="J3931">
        <v>0.1497366</v>
      </c>
      <c r="K3931">
        <v>0</v>
      </c>
      <c r="L3931">
        <v>34</v>
      </c>
      <c r="M3931">
        <v>60</v>
      </c>
      <c r="N3931">
        <v>34.292059999999999</v>
      </c>
      <c r="O3931">
        <v>58.334449999999997</v>
      </c>
      <c r="Q3931" t="s">
        <v>85</v>
      </c>
      <c r="R3931" t="s">
        <v>86</v>
      </c>
      <c r="S3931">
        <v>50607</v>
      </c>
      <c r="T3931">
        <v>79858</v>
      </c>
      <c r="U3931" s="1">
        <v>43070</v>
      </c>
      <c r="V3931" s="36">
        <v>43516.413148148145</v>
      </c>
    </row>
    <row r="3932" spans="1:22" x14ac:dyDescent="0.75">
      <c r="A3932" t="s">
        <v>80</v>
      </c>
      <c r="B3932" t="s">
        <v>1400</v>
      </c>
      <c r="C3932" s="1">
        <v>43516</v>
      </c>
      <c r="D3932" s="33">
        <v>43067</v>
      </c>
      <c r="E3932" s="33">
        <v>43068</v>
      </c>
      <c r="F3932" t="s">
        <v>106</v>
      </c>
      <c r="G3932" t="s">
        <v>107</v>
      </c>
      <c r="H3932">
        <v>2036</v>
      </c>
      <c r="I3932" t="s">
        <v>84</v>
      </c>
      <c r="J3932">
        <v>4.1394100000000003E-2</v>
      </c>
      <c r="K3932">
        <v>0</v>
      </c>
      <c r="L3932">
        <v>36</v>
      </c>
      <c r="M3932">
        <v>62</v>
      </c>
      <c r="N3932" s="34">
        <v>32.68356</v>
      </c>
      <c r="O3932" s="34">
        <v>60.987139999999997</v>
      </c>
      <c r="R3932" t="s">
        <v>487</v>
      </c>
      <c r="S3932">
        <v>56941</v>
      </c>
      <c r="T3932">
        <v>91910</v>
      </c>
      <c r="U3932" s="1">
        <v>43432</v>
      </c>
      <c r="V3932" s="36">
        <v>43516.413148148145</v>
      </c>
    </row>
    <row r="3933" spans="1:22" x14ac:dyDescent="0.75">
      <c r="A3933" t="s">
        <v>80</v>
      </c>
      <c r="B3933" t="s">
        <v>1400</v>
      </c>
      <c r="C3933" s="1">
        <v>43516</v>
      </c>
      <c r="D3933" s="1">
        <v>43068</v>
      </c>
      <c r="E3933" s="1">
        <v>43070</v>
      </c>
      <c r="F3933" t="s">
        <v>82</v>
      </c>
      <c r="G3933" t="s">
        <v>83</v>
      </c>
      <c r="H3933">
        <v>1500</v>
      </c>
      <c r="I3933" t="s">
        <v>84</v>
      </c>
      <c r="J3933">
        <v>0.1492851</v>
      </c>
      <c r="K3933">
        <v>0</v>
      </c>
      <c r="L3933">
        <v>33</v>
      </c>
      <c r="M3933">
        <v>62</v>
      </c>
      <c r="N3933">
        <v>33.292059999999999</v>
      </c>
      <c r="O3933">
        <v>60.334449999999997</v>
      </c>
      <c r="Q3933" t="s">
        <v>85</v>
      </c>
      <c r="R3933" t="s">
        <v>86</v>
      </c>
      <c r="S3933">
        <v>50612</v>
      </c>
      <c r="T3933">
        <v>79872</v>
      </c>
      <c r="U3933" s="1">
        <v>43071</v>
      </c>
      <c r="V3933" s="36">
        <v>43516.413148148145</v>
      </c>
    </row>
    <row r="3934" spans="1:22" x14ac:dyDescent="0.75">
      <c r="A3934" t="s">
        <v>80</v>
      </c>
      <c r="B3934" t="s">
        <v>1400</v>
      </c>
      <c r="C3934" s="1">
        <v>43516</v>
      </c>
      <c r="D3934" s="33">
        <v>43067</v>
      </c>
      <c r="E3934" s="33">
        <v>43071</v>
      </c>
      <c r="F3934" t="s">
        <v>91</v>
      </c>
      <c r="G3934" t="s">
        <v>92</v>
      </c>
      <c r="H3934">
        <v>1656</v>
      </c>
      <c r="I3934" t="s">
        <v>84</v>
      </c>
      <c r="J3934">
        <v>0.16293379999999999</v>
      </c>
      <c r="K3934">
        <v>0</v>
      </c>
      <c r="L3934">
        <v>37</v>
      </c>
      <c r="M3934">
        <v>57.3</v>
      </c>
      <c r="N3934" s="34">
        <v>36.492649999999998</v>
      </c>
      <c r="O3934" s="34">
        <v>56.390940000000001</v>
      </c>
      <c r="Q3934" t="s">
        <v>85</v>
      </c>
      <c r="R3934" t="s">
        <v>93</v>
      </c>
      <c r="S3934">
        <v>50630</v>
      </c>
      <c r="T3934">
        <v>79900</v>
      </c>
      <c r="U3934" s="1">
        <v>43074</v>
      </c>
      <c r="V3934" s="36">
        <v>43516.413148148145</v>
      </c>
    </row>
    <row r="3935" spans="1:22" x14ac:dyDescent="0.75">
      <c r="A3935" t="s">
        <v>80</v>
      </c>
      <c r="B3935" t="s">
        <v>1400</v>
      </c>
      <c r="C3935" s="1">
        <v>43516</v>
      </c>
      <c r="D3935" s="1">
        <v>43069</v>
      </c>
      <c r="E3935" s="1">
        <v>43071</v>
      </c>
      <c r="F3935" t="s">
        <v>82</v>
      </c>
      <c r="G3935" t="s">
        <v>83</v>
      </c>
      <c r="H3935">
        <v>1500</v>
      </c>
      <c r="I3935" t="s">
        <v>84</v>
      </c>
      <c r="J3935">
        <v>0.1488679</v>
      </c>
      <c r="K3935">
        <v>0</v>
      </c>
      <c r="L3935">
        <v>34</v>
      </c>
      <c r="M3935">
        <v>61</v>
      </c>
      <c r="N3935">
        <v>34.292059999999999</v>
      </c>
      <c r="O3935">
        <v>59.334449999999997</v>
      </c>
      <c r="Q3935" t="s">
        <v>85</v>
      </c>
      <c r="R3935" t="s">
        <v>86</v>
      </c>
      <c r="S3935">
        <v>50613</v>
      </c>
      <c r="T3935">
        <v>79873</v>
      </c>
      <c r="U3935" s="1">
        <v>43072</v>
      </c>
      <c r="V3935" s="36">
        <v>43516.413148148145</v>
      </c>
    </row>
    <row r="3936" spans="1:22" x14ac:dyDescent="0.75">
      <c r="A3936" t="s">
        <v>80</v>
      </c>
      <c r="B3936" t="s">
        <v>1400</v>
      </c>
      <c r="C3936" s="1">
        <v>43516</v>
      </c>
      <c r="D3936" s="33">
        <v>43066</v>
      </c>
      <c r="E3936" s="33">
        <v>43073</v>
      </c>
      <c r="F3936" t="s">
        <v>109</v>
      </c>
      <c r="G3936" t="s">
        <v>95</v>
      </c>
      <c r="H3936">
        <v>901</v>
      </c>
      <c r="I3936" t="s">
        <v>84</v>
      </c>
      <c r="J3936">
        <v>1.5461849999999999</v>
      </c>
      <c r="K3936">
        <v>0</v>
      </c>
      <c r="L3936">
        <v>36</v>
      </c>
      <c r="M3936">
        <v>59</v>
      </c>
      <c r="N3936" s="34">
        <v>37.355200000000004</v>
      </c>
      <c r="O3936" s="34">
        <v>57.605649999999997</v>
      </c>
      <c r="R3936" t="s">
        <v>488</v>
      </c>
      <c r="S3936">
        <v>50638</v>
      </c>
      <c r="T3936">
        <v>79921</v>
      </c>
      <c r="U3936" s="1">
        <v>43075</v>
      </c>
      <c r="V3936" s="36">
        <v>43516.413148148145</v>
      </c>
    </row>
    <row r="3937" spans="1:22" x14ac:dyDescent="0.75">
      <c r="A3937" t="s">
        <v>80</v>
      </c>
      <c r="B3937" t="s">
        <v>1400</v>
      </c>
      <c r="C3937" s="1">
        <v>43516</v>
      </c>
      <c r="D3937" s="1">
        <v>43068</v>
      </c>
      <c r="E3937" s="1">
        <v>43072</v>
      </c>
      <c r="F3937" t="s">
        <v>91</v>
      </c>
      <c r="G3937" t="s">
        <v>92</v>
      </c>
      <c r="H3937">
        <v>1594</v>
      </c>
      <c r="I3937" t="s">
        <v>84</v>
      </c>
      <c r="J3937">
        <v>0.1571147</v>
      </c>
      <c r="K3937">
        <v>0</v>
      </c>
      <c r="L3937">
        <v>37.700000000000003</v>
      </c>
      <c r="M3937">
        <v>57</v>
      </c>
      <c r="N3937">
        <v>37.19265</v>
      </c>
      <c r="O3937">
        <v>56.090940000000003</v>
      </c>
      <c r="Q3937" t="s">
        <v>85</v>
      </c>
      <c r="R3937" t="s">
        <v>93</v>
      </c>
      <c r="S3937">
        <v>50629</v>
      </c>
      <c r="T3937">
        <v>79899</v>
      </c>
      <c r="U3937" s="1">
        <v>43074</v>
      </c>
      <c r="V3937" s="36">
        <v>43516.413148148145</v>
      </c>
    </row>
    <row r="3938" spans="1:22" x14ac:dyDescent="0.75">
      <c r="A3938" t="s">
        <v>80</v>
      </c>
      <c r="B3938" t="s">
        <v>1400</v>
      </c>
      <c r="C3938" s="1">
        <v>43516</v>
      </c>
      <c r="D3938" s="33">
        <v>43069</v>
      </c>
      <c r="E3938" s="33">
        <v>43073</v>
      </c>
      <c r="F3938" t="s">
        <v>91</v>
      </c>
      <c r="G3938" t="s">
        <v>92</v>
      </c>
      <c r="H3938">
        <v>1552</v>
      </c>
      <c r="I3938" t="s">
        <v>84</v>
      </c>
      <c r="J3938">
        <v>0.15311620000000001</v>
      </c>
      <c r="K3938">
        <v>0</v>
      </c>
      <c r="L3938">
        <v>38.299999999999997</v>
      </c>
      <c r="M3938">
        <v>56.8</v>
      </c>
      <c r="N3938" s="34">
        <v>37.792639999999999</v>
      </c>
      <c r="O3938" s="34">
        <v>55.890940000000001</v>
      </c>
      <c r="Q3938" t="s">
        <v>85</v>
      </c>
      <c r="R3938" t="s">
        <v>93</v>
      </c>
      <c r="S3938">
        <v>50628</v>
      </c>
      <c r="T3938">
        <v>79898</v>
      </c>
      <c r="U3938" s="1">
        <v>43074</v>
      </c>
      <c r="V3938" s="36">
        <v>43516.413148148145</v>
      </c>
    </row>
    <row r="3939" spans="1:22" x14ac:dyDescent="0.75">
      <c r="A3939" t="s">
        <v>80</v>
      </c>
      <c r="B3939" t="s">
        <v>1400</v>
      </c>
      <c r="C3939" s="1">
        <v>43516</v>
      </c>
      <c r="D3939" s="1">
        <v>43068</v>
      </c>
      <c r="E3939" s="1">
        <v>43073</v>
      </c>
      <c r="F3939" t="s">
        <v>131</v>
      </c>
      <c r="G3939" t="s">
        <v>88</v>
      </c>
      <c r="H3939">
        <v>1503</v>
      </c>
      <c r="I3939" t="s">
        <v>84</v>
      </c>
      <c r="J3939">
        <v>1.539849</v>
      </c>
      <c r="K3939">
        <v>0</v>
      </c>
      <c r="L3939">
        <v>32</v>
      </c>
      <c r="M3939">
        <v>63</v>
      </c>
      <c r="N3939">
        <v>33.219389999999997</v>
      </c>
      <c r="O3939">
        <v>59.976939999999999</v>
      </c>
      <c r="R3939" t="s">
        <v>489</v>
      </c>
      <c r="S3939">
        <v>50643</v>
      </c>
      <c r="T3939">
        <v>79926</v>
      </c>
      <c r="U3939" s="1">
        <v>43076</v>
      </c>
      <c r="V3939" s="36">
        <v>43516.413148148145</v>
      </c>
    </row>
    <row r="3940" spans="1:22" x14ac:dyDescent="0.75">
      <c r="A3940" t="s">
        <v>80</v>
      </c>
      <c r="B3940" t="s">
        <v>1400</v>
      </c>
      <c r="C3940" s="1">
        <v>43516</v>
      </c>
      <c r="D3940" s="33">
        <v>43070</v>
      </c>
      <c r="E3940" s="33">
        <v>43072</v>
      </c>
      <c r="F3940" t="s">
        <v>82</v>
      </c>
      <c r="G3940" t="s">
        <v>83</v>
      </c>
      <c r="H3940">
        <v>1500</v>
      </c>
      <c r="I3940" t="s">
        <v>84</v>
      </c>
      <c r="J3940">
        <v>0.14848510000000001</v>
      </c>
      <c r="K3940">
        <v>0</v>
      </c>
      <c r="L3940">
        <v>35</v>
      </c>
      <c r="M3940">
        <v>60</v>
      </c>
      <c r="N3940" s="34">
        <v>35.292059999999999</v>
      </c>
      <c r="O3940" s="34">
        <v>58.334449999999997</v>
      </c>
      <c r="Q3940" t="s">
        <v>85</v>
      </c>
      <c r="R3940" t="s">
        <v>86</v>
      </c>
      <c r="S3940">
        <v>50624</v>
      </c>
      <c r="T3940">
        <v>79889</v>
      </c>
      <c r="U3940" s="1">
        <v>43073</v>
      </c>
      <c r="V3940" s="36">
        <v>43516.413148148145</v>
      </c>
    </row>
    <row r="3941" spans="1:22" x14ac:dyDescent="0.75">
      <c r="A3941" t="s">
        <v>80</v>
      </c>
      <c r="B3941" t="s">
        <v>1400</v>
      </c>
      <c r="C3941" s="1">
        <v>43516</v>
      </c>
      <c r="D3941" s="1">
        <v>43070</v>
      </c>
      <c r="E3941" s="1">
        <v>43073</v>
      </c>
      <c r="F3941" t="s">
        <v>87</v>
      </c>
      <c r="G3941" t="s">
        <v>88</v>
      </c>
      <c r="H3941">
        <v>2200</v>
      </c>
      <c r="I3941" t="s">
        <v>84</v>
      </c>
      <c r="J3941">
        <v>0.65631039999999996</v>
      </c>
      <c r="K3941">
        <v>0</v>
      </c>
      <c r="L3941">
        <v>42</v>
      </c>
      <c r="M3941">
        <v>51</v>
      </c>
      <c r="N3941">
        <v>39.570480000000003</v>
      </c>
      <c r="O3941">
        <v>53.201970000000003</v>
      </c>
      <c r="R3941" t="s">
        <v>493</v>
      </c>
      <c r="S3941">
        <v>57282</v>
      </c>
      <c r="T3941">
        <v>92616</v>
      </c>
      <c r="U3941" s="1">
        <v>43474</v>
      </c>
      <c r="V3941" s="36">
        <v>43516.413148148145</v>
      </c>
    </row>
    <row r="3942" spans="1:22" x14ac:dyDescent="0.75">
      <c r="A3942" t="s">
        <v>80</v>
      </c>
      <c r="B3942" t="s">
        <v>1400</v>
      </c>
      <c r="C3942" s="1">
        <v>43516</v>
      </c>
      <c r="D3942" s="33">
        <v>43070</v>
      </c>
      <c r="E3942" s="33">
        <v>43074</v>
      </c>
      <c r="F3942" t="s">
        <v>91</v>
      </c>
      <c r="G3942" t="s">
        <v>92</v>
      </c>
      <c r="H3942">
        <v>1550</v>
      </c>
      <c r="I3942" t="s">
        <v>84</v>
      </c>
      <c r="J3942">
        <v>0.15282009999999999</v>
      </c>
      <c r="K3942">
        <v>0</v>
      </c>
      <c r="L3942">
        <v>36.9</v>
      </c>
      <c r="M3942">
        <v>59.2</v>
      </c>
      <c r="N3942" s="34">
        <v>36.392650000000003</v>
      </c>
      <c r="O3942" s="34">
        <v>58.290939999999999</v>
      </c>
      <c r="Q3942" t="s">
        <v>85</v>
      </c>
      <c r="R3942" t="s">
        <v>93</v>
      </c>
      <c r="S3942">
        <v>50651</v>
      </c>
      <c r="T3942">
        <v>79939</v>
      </c>
      <c r="U3942" s="1">
        <v>43079</v>
      </c>
      <c r="V3942" s="36">
        <v>43516.413148148145</v>
      </c>
    </row>
    <row r="3943" spans="1:22" x14ac:dyDescent="0.75">
      <c r="A3943" t="s">
        <v>80</v>
      </c>
      <c r="B3943" t="s">
        <v>1400</v>
      </c>
      <c r="C3943" s="1">
        <v>43516</v>
      </c>
      <c r="D3943" s="1">
        <v>43069</v>
      </c>
      <c r="E3943" s="1">
        <v>43075</v>
      </c>
      <c r="F3943" t="s">
        <v>106</v>
      </c>
      <c r="G3943" t="s">
        <v>107</v>
      </c>
      <c r="H3943">
        <v>16149</v>
      </c>
      <c r="I3943" t="s">
        <v>84</v>
      </c>
      <c r="J3943">
        <v>0.30080469999999998</v>
      </c>
      <c r="K3943">
        <v>0</v>
      </c>
      <c r="L3943">
        <v>39</v>
      </c>
      <c r="M3943">
        <v>58</v>
      </c>
      <c r="N3943">
        <v>35.68356</v>
      </c>
      <c r="O3943">
        <v>56.987139999999997</v>
      </c>
      <c r="R3943" t="s">
        <v>492</v>
      </c>
      <c r="S3943">
        <v>50644</v>
      </c>
      <c r="T3943">
        <v>79928</v>
      </c>
      <c r="U3943" s="1">
        <v>43076</v>
      </c>
      <c r="V3943" s="36">
        <v>43516.413148148145</v>
      </c>
    </row>
    <row r="3944" spans="1:22" x14ac:dyDescent="0.75">
      <c r="A3944" t="s">
        <v>80</v>
      </c>
      <c r="B3944" t="s">
        <v>1400</v>
      </c>
      <c r="C3944" s="1">
        <v>43516</v>
      </c>
      <c r="D3944" s="33">
        <v>43071</v>
      </c>
      <c r="E3944" s="33">
        <v>43073</v>
      </c>
      <c r="F3944" t="s">
        <v>82</v>
      </c>
      <c r="G3944" t="s">
        <v>83</v>
      </c>
      <c r="H3944">
        <v>1500</v>
      </c>
      <c r="I3944" t="s">
        <v>84</v>
      </c>
      <c r="J3944">
        <v>0.14822560000000001</v>
      </c>
      <c r="K3944">
        <v>0</v>
      </c>
      <c r="L3944">
        <v>35</v>
      </c>
      <c r="M3944">
        <v>60</v>
      </c>
      <c r="N3944" s="34">
        <v>35.292059999999999</v>
      </c>
      <c r="O3944" s="34">
        <v>58.334449999999997</v>
      </c>
      <c r="Q3944" t="s">
        <v>85</v>
      </c>
      <c r="R3944" t="s">
        <v>86</v>
      </c>
      <c r="S3944">
        <v>50626</v>
      </c>
      <c r="T3944">
        <v>79891</v>
      </c>
      <c r="U3944" s="1">
        <v>43074</v>
      </c>
      <c r="V3944" s="36">
        <v>43516.413148148145</v>
      </c>
    </row>
    <row r="3945" spans="1:22" x14ac:dyDescent="0.75">
      <c r="A3945" t="s">
        <v>80</v>
      </c>
      <c r="B3945" t="s">
        <v>1400</v>
      </c>
      <c r="C3945" s="1">
        <v>43516</v>
      </c>
      <c r="D3945" s="1">
        <v>43072</v>
      </c>
      <c r="E3945" s="1">
        <v>43074</v>
      </c>
      <c r="F3945" t="s">
        <v>82</v>
      </c>
      <c r="G3945" t="s">
        <v>83</v>
      </c>
      <c r="H3945">
        <v>1500</v>
      </c>
      <c r="I3945" t="s">
        <v>84</v>
      </c>
      <c r="J3945">
        <v>0.14852409999999999</v>
      </c>
      <c r="K3945">
        <v>0</v>
      </c>
      <c r="L3945">
        <v>36</v>
      </c>
      <c r="M3945">
        <v>59</v>
      </c>
      <c r="N3945">
        <v>36.292059999999999</v>
      </c>
      <c r="O3945">
        <v>57.334449999999997</v>
      </c>
      <c r="Q3945" t="s">
        <v>85</v>
      </c>
      <c r="R3945" t="s">
        <v>86</v>
      </c>
      <c r="S3945">
        <v>50637</v>
      </c>
      <c r="T3945">
        <v>79920</v>
      </c>
      <c r="U3945" s="1">
        <v>43075</v>
      </c>
      <c r="V3945" s="36">
        <v>43516.413148148145</v>
      </c>
    </row>
    <row r="3946" spans="1:22" x14ac:dyDescent="0.75">
      <c r="A3946" t="s">
        <v>80</v>
      </c>
      <c r="B3946" t="s">
        <v>1400</v>
      </c>
      <c r="C3946" s="1">
        <v>43516</v>
      </c>
      <c r="D3946" s="33">
        <v>43072</v>
      </c>
      <c r="E3946" s="33">
        <v>43074</v>
      </c>
      <c r="F3946" t="s">
        <v>116</v>
      </c>
      <c r="G3946" t="s">
        <v>95</v>
      </c>
      <c r="H3946">
        <v>1120</v>
      </c>
      <c r="I3946" t="s">
        <v>84</v>
      </c>
      <c r="J3946">
        <v>1.8636539999999999</v>
      </c>
      <c r="K3946">
        <v>0</v>
      </c>
      <c r="L3946">
        <v>36</v>
      </c>
      <c r="M3946">
        <v>57</v>
      </c>
      <c r="N3946" s="34">
        <v>36.844900000000003</v>
      </c>
      <c r="O3946" s="34">
        <v>56.300249999999998</v>
      </c>
      <c r="R3946" t="s">
        <v>494</v>
      </c>
      <c r="S3946">
        <v>50641</v>
      </c>
      <c r="T3946">
        <v>79924</v>
      </c>
      <c r="U3946" s="1">
        <v>43076</v>
      </c>
      <c r="V3946" s="36">
        <v>43516.413148148145</v>
      </c>
    </row>
    <row r="3947" spans="1:22" x14ac:dyDescent="0.75">
      <c r="A3947" t="s">
        <v>80</v>
      </c>
      <c r="B3947" t="s">
        <v>1400</v>
      </c>
      <c r="C3947" s="1">
        <v>43516</v>
      </c>
      <c r="D3947" s="1">
        <v>43069</v>
      </c>
      <c r="E3947" s="1">
        <v>43077</v>
      </c>
      <c r="F3947" t="s">
        <v>184</v>
      </c>
      <c r="H3947">
        <v>2887</v>
      </c>
      <c r="I3947" t="s">
        <v>84</v>
      </c>
      <c r="J3947">
        <v>1.0433589999999999</v>
      </c>
      <c r="K3947">
        <v>0</v>
      </c>
      <c r="L3947">
        <v>29</v>
      </c>
      <c r="M3947">
        <v>71</v>
      </c>
      <c r="N3947">
        <v>30.12189</v>
      </c>
      <c r="O3947">
        <v>65.234700000000004</v>
      </c>
      <c r="R3947" t="s">
        <v>255</v>
      </c>
      <c r="S3947">
        <v>50950</v>
      </c>
      <c r="T3947">
        <v>80591</v>
      </c>
      <c r="U3947" s="1">
        <v>43159</v>
      </c>
      <c r="V3947" s="36">
        <v>43516.413148148145</v>
      </c>
    </row>
    <row r="3948" spans="1:22" x14ac:dyDescent="0.75">
      <c r="A3948" t="s">
        <v>80</v>
      </c>
      <c r="B3948" t="s">
        <v>1400</v>
      </c>
      <c r="C3948" s="1">
        <v>43516</v>
      </c>
      <c r="D3948" s="33">
        <v>43071</v>
      </c>
      <c r="E3948" s="33">
        <v>43075</v>
      </c>
      <c r="F3948" t="s">
        <v>91</v>
      </c>
      <c r="G3948" t="s">
        <v>92</v>
      </c>
      <c r="H3948">
        <v>1532</v>
      </c>
      <c r="I3948" t="s">
        <v>84</v>
      </c>
      <c r="J3948">
        <v>0.15065480000000001</v>
      </c>
      <c r="K3948">
        <v>0</v>
      </c>
      <c r="L3948">
        <v>37.1</v>
      </c>
      <c r="M3948">
        <v>59.1</v>
      </c>
      <c r="N3948" s="34">
        <v>36.592640000000003</v>
      </c>
      <c r="O3948" s="34">
        <v>58.190939999999998</v>
      </c>
      <c r="Q3948" t="s">
        <v>85</v>
      </c>
      <c r="R3948" t="s">
        <v>93</v>
      </c>
      <c r="S3948">
        <v>50650</v>
      </c>
      <c r="T3948">
        <v>79938</v>
      </c>
      <c r="U3948" s="1">
        <v>43079</v>
      </c>
      <c r="V3948" s="36">
        <v>43516.413148148145</v>
      </c>
    </row>
    <row r="3949" spans="1:22" x14ac:dyDescent="0.75">
      <c r="A3949" t="s">
        <v>80</v>
      </c>
      <c r="B3949" t="s">
        <v>1400</v>
      </c>
      <c r="C3949" s="1">
        <v>43516</v>
      </c>
      <c r="D3949" s="1">
        <v>43072</v>
      </c>
      <c r="E3949" s="1">
        <v>43074</v>
      </c>
      <c r="F3949" t="s">
        <v>101</v>
      </c>
      <c r="G3949" t="s">
        <v>83</v>
      </c>
      <c r="H3949">
        <v>1500</v>
      </c>
      <c r="I3949" t="s">
        <v>84</v>
      </c>
      <c r="J3949">
        <v>0.9116957</v>
      </c>
      <c r="K3949">
        <v>0</v>
      </c>
      <c r="L3949">
        <v>37</v>
      </c>
      <c r="M3949">
        <v>51</v>
      </c>
      <c r="N3949">
        <v>37.099170000000001</v>
      </c>
      <c r="O3949">
        <v>53.577590000000001</v>
      </c>
      <c r="R3949" t="s">
        <v>495</v>
      </c>
      <c r="S3949">
        <v>50636</v>
      </c>
      <c r="T3949">
        <v>79917</v>
      </c>
      <c r="U3949" s="1">
        <v>43075</v>
      </c>
      <c r="V3949" s="36">
        <v>43516.413148148145</v>
      </c>
    </row>
    <row r="3950" spans="1:22" x14ac:dyDescent="0.75">
      <c r="A3950" t="s">
        <v>80</v>
      </c>
      <c r="B3950" t="s">
        <v>1400</v>
      </c>
      <c r="C3950" s="1">
        <v>43516</v>
      </c>
      <c r="D3950" s="33">
        <v>43073</v>
      </c>
      <c r="E3950" s="33">
        <v>43075</v>
      </c>
      <c r="F3950" t="s">
        <v>82</v>
      </c>
      <c r="G3950" t="s">
        <v>83</v>
      </c>
      <c r="H3950">
        <v>1500</v>
      </c>
      <c r="I3950" t="s">
        <v>84</v>
      </c>
      <c r="J3950">
        <v>0.14890690000000001</v>
      </c>
      <c r="K3950">
        <v>0</v>
      </c>
      <c r="L3950">
        <v>37</v>
      </c>
      <c r="M3950">
        <v>59</v>
      </c>
      <c r="N3950" s="34">
        <v>37.292059999999999</v>
      </c>
      <c r="O3950" s="34">
        <v>57.334449999999997</v>
      </c>
      <c r="Q3950" t="s">
        <v>85</v>
      </c>
      <c r="R3950" t="s">
        <v>86</v>
      </c>
      <c r="S3950">
        <v>50642</v>
      </c>
      <c r="T3950">
        <v>79925</v>
      </c>
      <c r="U3950" s="1">
        <v>43076</v>
      </c>
      <c r="V3950" s="36">
        <v>43516.413148148145</v>
      </c>
    </row>
    <row r="3951" spans="1:22" x14ac:dyDescent="0.75">
      <c r="A3951" t="s">
        <v>80</v>
      </c>
      <c r="B3951" t="s">
        <v>1400</v>
      </c>
      <c r="C3951" s="1">
        <v>43516</v>
      </c>
      <c r="D3951" s="1">
        <v>43072</v>
      </c>
      <c r="E3951" s="1">
        <v>43076</v>
      </c>
      <c r="F3951" t="s">
        <v>91</v>
      </c>
      <c r="G3951" t="s">
        <v>92</v>
      </c>
      <c r="H3951">
        <v>1499</v>
      </c>
      <c r="I3951" t="s">
        <v>84</v>
      </c>
      <c r="J3951">
        <v>0.1467234</v>
      </c>
      <c r="K3951">
        <v>0</v>
      </c>
      <c r="L3951">
        <v>36.700000000000003</v>
      </c>
      <c r="M3951">
        <v>59.1</v>
      </c>
      <c r="N3951">
        <v>36.19265</v>
      </c>
      <c r="O3951">
        <v>58.190939999999998</v>
      </c>
      <c r="Q3951" t="s">
        <v>85</v>
      </c>
      <c r="R3951" t="s">
        <v>93</v>
      </c>
      <c r="S3951">
        <v>50649</v>
      </c>
      <c r="T3951">
        <v>79937</v>
      </c>
      <c r="U3951" s="1">
        <v>43079</v>
      </c>
      <c r="V3951" s="36">
        <v>43516.413148148145</v>
      </c>
    </row>
    <row r="3952" spans="1:22" x14ac:dyDescent="0.75">
      <c r="A3952" t="s">
        <v>80</v>
      </c>
      <c r="B3952" t="s">
        <v>1400</v>
      </c>
      <c r="C3952" s="1">
        <v>43516</v>
      </c>
      <c r="D3952" s="33">
        <v>43074</v>
      </c>
      <c r="E3952" s="33">
        <v>43074</v>
      </c>
      <c r="F3952" t="s">
        <v>381</v>
      </c>
      <c r="G3952" t="s">
        <v>88</v>
      </c>
      <c r="H3952">
        <v>859</v>
      </c>
      <c r="I3952" t="s">
        <v>84</v>
      </c>
      <c r="J3952">
        <v>0.57761010000000002</v>
      </c>
      <c r="K3952">
        <v>0</v>
      </c>
      <c r="L3952">
        <v>34.82</v>
      </c>
      <c r="M3952">
        <v>50.18</v>
      </c>
      <c r="N3952" s="34">
        <v>36.097630000000002</v>
      </c>
      <c r="O3952" s="34">
        <v>52.903500000000001</v>
      </c>
      <c r="R3952" t="s">
        <v>496</v>
      </c>
      <c r="S3952">
        <v>50639</v>
      </c>
      <c r="T3952">
        <v>79922</v>
      </c>
      <c r="U3952" s="1">
        <v>43075</v>
      </c>
      <c r="V3952" s="36">
        <v>43516.413148148145</v>
      </c>
    </row>
    <row r="3953" spans="1:22" x14ac:dyDescent="0.75">
      <c r="A3953" t="s">
        <v>80</v>
      </c>
      <c r="B3953" t="s">
        <v>1400</v>
      </c>
      <c r="C3953" s="1">
        <v>43516</v>
      </c>
      <c r="D3953" s="1">
        <v>43073</v>
      </c>
      <c r="E3953" s="1">
        <v>43076</v>
      </c>
      <c r="F3953" t="s">
        <v>144</v>
      </c>
      <c r="G3953" t="s">
        <v>135</v>
      </c>
      <c r="H3953">
        <v>1267</v>
      </c>
      <c r="I3953" t="s">
        <v>84</v>
      </c>
      <c r="J3953">
        <v>2.2598259999999999</v>
      </c>
      <c r="K3953">
        <v>0</v>
      </c>
      <c r="L3953">
        <v>37</v>
      </c>
      <c r="M3953">
        <v>56</v>
      </c>
      <c r="N3953">
        <v>37.450139999999998</v>
      </c>
      <c r="O3953">
        <v>57.250810000000001</v>
      </c>
      <c r="R3953" t="s">
        <v>497</v>
      </c>
      <c r="S3953">
        <v>50655</v>
      </c>
      <c r="T3953">
        <v>79949</v>
      </c>
      <c r="U3953" s="1">
        <v>43081</v>
      </c>
      <c r="V3953" s="36">
        <v>43516.413148148145</v>
      </c>
    </row>
    <row r="3954" spans="1:22" x14ac:dyDescent="0.75">
      <c r="A3954" t="s">
        <v>80</v>
      </c>
      <c r="B3954" t="s">
        <v>1400</v>
      </c>
      <c r="C3954" s="1">
        <v>43516</v>
      </c>
      <c r="D3954" s="33">
        <v>43073</v>
      </c>
      <c r="E3954" s="33">
        <v>43077</v>
      </c>
      <c r="F3954" t="s">
        <v>91</v>
      </c>
      <c r="G3954" t="s">
        <v>92</v>
      </c>
      <c r="H3954">
        <v>1499</v>
      </c>
      <c r="I3954" t="s">
        <v>84</v>
      </c>
      <c r="J3954">
        <v>0.14564489999999999</v>
      </c>
      <c r="K3954">
        <v>0</v>
      </c>
      <c r="L3954">
        <v>35.9</v>
      </c>
      <c r="M3954">
        <v>59.9</v>
      </c>
      <c r="N3954" s="34">
        <v>35.392650000000003</v>
      </c>
      <c r="O3954" s="34">
        <v>58.990940000000002</v>
      </c>
      <c r="Q3954" t="s">
        <v>85</v>
      </c>
      <c r="R3954" t="s">
        <v>93</v>
      </c>
      <c r="S3954">
        <v>50663</v>
      </c>
      <c r="T3954">
        <v>79964</v>
      </c>
      <c r="U3954" s="1">
        <v>43081</v>
      </c>
      <c r="V3954" s="36">
        <v>43516.413148148145</v>
      </c>
    </row>
    <row r="3955" spans="1:22" x14ac:dyDescent="0.75">
      <c r="A3955" t="s">
        <v>80</v>
      </c>
      <c r="B3955" t="s">
        <v>1400</v>
      </c>
      <c r="C3955" s="1">
        <v>43516</v>
      </c>
      <c r="D3955" s="1">
        <v>43074</v>
      </c>
      <c r="E3955" s="1">
        <v>43075</v>
      </c>
      <c r="F3955" t="s">
        <v>106</v>
      </c>
      <c r="G3955" t="s">
        <v>107</v>
      </c>
      <c r="H3955">
        <v>2524</v>
      </c>
      <c r="I3955" t="s">
        <v>84</v>
      </c>
      <c r="J3955">
        <v>5.2282099999999998E-2</v>
      </c>
      <c r="K3955">
        <v>0</v>
      </c>
      <c r="L3955">
        <v>36</v>
      </c>
      <c r="M3955">
        <v>61</v>
      </c>
      <c r="N3955">
        <v>32.68356</v>
      </c>
      <c r="O3955">
        <v>59.987139999999997</v>
      </c>
      <c r="R3955" t="s">
        <v>498</v>
      </c>
      <c r="S3955">
        <v>50702</v>
      </c>
      <c r="T3955">
        <v>80030</v>
      </c>
      <c r="U3955" s="1">
        <v>43087</v>
      </c>
      <c r="V3955" s="36">
        <v>43516.413148148145</v>
      </c>
    </row>
    <row r="3956" spans="1:22" x14ac:dyDescent="0.75">
      <c r="A3956" t="s">
        <v>80</v>
      </c>
      <c r="B3956" t="s">
        <v>1400</v>
      </c>
      <c r="C3956" s="1">
        <v>43516</v>
      </c>
      <c r="D3956" s="33">
        <v>43074</v>
      </c>
      <c r="E3956" s="33">
        <v>43076</v>
      </c>
      <c r="F3956" t="s">
        <v>82</v>
      </c>
      <c r="G3956" t="s">
        <v>83</v>
      </c>
      <c r="H3956">
        <v>1500</v>
      </c>
      <c r="I3956" t="s">
        <v>84</v>
      </c>
      <c r="J3956">
        <v>0.1490717</v>
      </c>
      <c r="K3956">
        <v>0</v>
      </c>
      <c r="L3956">
        <v>38</v>
      </c>
      <c r="M3956">
        <v>58</v>
      </c>
      <c r="N3956" s="34">
        <v>38.292059999999999</v>
      </c>
      <c r="O3956" s="34">
        <v>56.334449999999997</v>
      </c>
      <c r="Q3956" t="s">
        <v>85</v>
      </c>
      <c r="R3956" t="s">
        <v>86</v>
      </c>
      <c r="S3956">
        <v>50646</v>
      </c>
      <c r="T3956">
        <v>79931</v>
      </c>
      <c r="U3956" s="1">
        <v>43077</v>
      </c>
      <c r="V3956" s="36">
        <v>43516.413148148145</v>
      </c>
    </row>
    <row r="3957" spans="1:22" x14ac:dyDescent="0.75">
      <c r="A3957" t="s">
        <v>80</v>
      </c>
      <c r="B3957" t="s">
        <v>1400</v>
      </c>
      <c r="C3957" s="1">
        <v>43516</v>
      </c>
      <c r="D3957" s="1">
        <v>43075</v>
      </c>
      <c r="E3957" s="1">
        <v>43077</v>
      </c>
      <c r="F3957" t="s">
        <v>82</v>
      </c>
      <c r="G3957" t="s">
        <v>83</v>
      </c>
      <c r="H3957">
        <v>1500</v>
      </c>
      <c r="I3957" t="s">
        <v>84</v>
      </c>
      <c r="J3957">
        <v>0.1492687</v>
      </c>
      <c r="K3957">
        <v>0</v>
      </c>
      <c r="L3957">
        <v>37</v>
      </c>
      <c r="M3957">
        <v>58</v>
      </c>
      <c r="N3957">
        <v>37.292059999999999</v>
      </c>
      <c r="O3957">
        <v>56.334449999999997</v>
      </c>
      <c r="Q3957" t="s">
        <v>85</v>
      </c>
      <c r="R3957" t="s">
        <v>86</v>
      </c>
      <c r="S3957">
        <v>50647</v>
      </c>
      <c r="T3957">
        <v>79932</v>
      </c>
      <c r="U3957" s="1">
        <v>43078</v>
      </c>
      <c r="V3957" s="36">
        <v>43516.413148148145</v>
      </c>
    </row>
    <row r="3958" spans="1:22" x14ac:dyDescent="0.75">
      <c r="A3958" t="s">
        <v>80</v>
      </c>
      <c r="B3958" t="s">
        <v>1400</v>
      </c>
      <c r="C3958" s="1">
        <v>43516</v>
      </c>
      <c r="D3958" s="33">
        <v>43074</v>
      </c>
      <c r="E3958" s="33">
        <v>43078</v>
      </c>
      <c r="F3958" t="s">
        <v>91</v>
      </c>
      <c r="G3958" t="s">
        <v>92</v>
      </c>
      <c r="H3958">
        <v>1463</v>
      </c>
      <c r="I3958" t="s">
        <v>84</v>
      </c>
      <c r="J3958">
        <v>0.1407619</v>
      </c>
      <c r="K3958">
        <v>0</v>
      </c>
      <c r="L3958">
        <v>34.9</v>
      </c>
      <c r="M3958">
        <v>60.9</v>
      </c>
      <c r="N3958" s="34">
        <v>34.392650000000003</v>
      </c>
      <c r="O3958" s="34">
        <v>59.990940000000002</v>
      </c>
      <c r="Q3958" t="s">
        <v>85</v>
      </c>
      <c r="R3958" t="s">
        <v>93</v>
      </c>
      <c r="S3958">
        <v>50662</v>
      </c>
      <c r="T3958">
        <v>79963</v>
      </c>
      <c r="U3958" s="1">
        <v>43081</v>
      </c>
      <c r="V3958" s="36">
        <v>43516.413148148145</v>
      </c>
    </row>
    <row r="3959" spans="1:22" x14ac:dyDescent="0.75">
      <c r="A3959" t="s">
        <v>80</v>
      </c>
      <c r="B3959" t="s">
        <v>1400</v>
      </c>
      <c r="C3959" s="1">
        <v>43516</v>
      </c>
      <c r="D3959" s="1">
        <v>43075</v>
      </c>
      <c r="E3959" s="1">
        <v>43079</v>
      </c>
      <c r="F3959" t="s">
        <v>91</v>
      </c>
      <c r="G3959" t="s">
        <v>92</v>
      </c>
      <c r="H3959">
        <v>1413</v>
      </c>
      <c r="I3959" t="s">
        <v>84</v>
      </c>
      <c r="J3959">
        <v>0.13432549999999999</v>
      </c>
      <c r="K3959">
        <v>0</v>
      </c>
      <c r="L3959">
        <v>34.700000000000003</v>
      </c>
      <c r="M3959">
        <v>60.5</v>
      </c>
      <c r="N3959">
        <v>34.19265</v>
      </c>
      <c r="O3959">
        <v>59.590940000000003</v>
      </c>
      <c r="Q3959" t="s">
        <v>85</v>
      </c>
      <c r="R3959" t="s">
        <v>93</v>
      </c>
      <c r="S3959">
        <v>50661</v>
      </c>
      <c r="T3959">
        <v>79962</v>
      </c>
      <c r="U3959" s="1">
        <v>43081</v>
      </c>
      <c r="V3959" s="36">
        <v>43516.413148148145</v>
      </c>
    </row>
    <row r="3960" spans="1:22" x14ac:dyDescent="0.75">
      <c r="A3960" t="s">
        <v>80</v>
      </c>
      <c r="B3960" t="s">
        <v>1400</v>
      </c>
      <c r="C3960" s="1">
        <v>43516</v>
      </c>
      <c r="D3960" s="33">
        <v>43076</v>
      </c>
      <c r="E3960" s="33">
        <v>43078</v>
      </c>
      <c r="F3960" t="s">
        <v>82</v>
      </c>
      <c r="G3960" t="s">
        <v>83</v>
      </c>
      <c r="H3960">
        <v>1500</v>
      </c>
      <c r="I3960" t="s">
        <v>84</v>
      </c>
      <c r="J3960">
        <v>0.14949870000000001</v>
      </c>
      <c r="K3960">
        <v>0</v>
      </c>
      <c r="L3960">
        <v>36</v>
      </c>
      <c r="M3960">
        <v>59</v>
      </c>
      <c r="N3960" s="34">
        <v>36.292059999999999</v>
      </c>
      <c r="O3960" s="34">
        <v>57.334449999999997</v>
      </c>
      <c r="Q3960" t="s">
        <v>85</v>
      </c>
      <c r="R3960" t="s">
        <v>86</v>
      </c>
      <c r="S3960">
        <v>50648</v>
      </c>
      <c r="T3960">
        <v>79933</v>
      </c>
      <c r="U3960" s="1">
        <v>43079</v>
      </c>
      <c r="V3960" s="36">
        <v>43516.413148148145</v>
      </c>
    </row>
    <row r="3961" spans="1:22" x14ac:dyDescent="0.75">
      <c r="A3961" t="s">
        <v>80</v>
      </c>
      <c r="B3961" t="s">
        <v>1400</v>
      </c>
      <c r="C3961" s="1">
        <v>43516</v>
      </c>
      <c r="D3961" s="1">
        <v>43077</v>
      </c>
      <c r="E3961" s="1">
        <v>43079</v>
      </c>
      <c r="F3961" t="s">
        <v>82</v>
      </c>
      <c r="G3961" t="s">
        <v>83</v>
      </c>
      <c r="H3961">
        <v>1500</v>
      </c>
      <c r="I3961" t="s">
        <v>84</v>
      </c>
      <c r="J3961">
        <v>0.14958270000000001</v>
      </c>
      <c r="K3961">
        <v>0</v>
      </c>
      <c r="L3961">
        <v>35</v>
      </c>
      <c r="M3961">
        <v>60</v>
      </c>
      <c r="N3961">
        <v>35.292059999999999</v>
      </c>
      <c r="O3961">
        <v>58.334449999999997</v>
      </c>
      <c r="Q3961" t="s">
        <v>85</v>
      </c>
      <c r="R3961" t="s">
        <v>86</v>
      </c>
      <c r="S3961">
        <v>50653</v>
      </c>
      <c r="T3961">
        <v>79947</v>
      </c>
      <c r="U3961" s="1">
        <v>43080</v>
      </c>
      <c r="V3961" s="36">
        <v>43516.413148148145</v>
      </c>
    </row>
    <row r="3962" spans="1:22" x14ac:dyDescent="0.75">
      <c r="A3962" t="s">
        <v>80</v>
      </c>
      <c r="B3962" t="s">
        <v>1400</v>
      </c>
      <c r="C3962" s="1">
        <v>43516</v>
      </c>
      <c r="D3962" s="33">
        <v>43076</v>
      </c>
      <c r="E3962" s="33">
        <v>43080</v>
      </c>
      <c r="F3962" t="s">
        <v>91</v>
      </c>
      <c r="G3962" t="s">
        <v>92</v>
      </c>
      <c r="H3962">
        <v>1442</v>
      </c>
      <c r="I3962" t="s">
        <v>84</v>
      </c>
      <c r="J3962">
        <v>0.13508829999999999</v>
      </c>
      <c r="K3962">
        <v>0</v>
      </c>
      <c r="L3962">
        <v>34.6</v>
      </c>
      <c r="M3962">
        <v>60.6</v>
      </c>
      <c r="N3962" s="34">
        <v>34.092640000000003</v>
      </c>
      <c r="O3962" s="34">
        <v>59.690939999999998</v>
      </c>
      <c r="Q3962" t="s">
        <v>85</v>
      </c>
      <c r="R3962" t="s">
        <v>93</v>
      </c>
      <c r="S3962">
        <v>50660</v>
      </c>
      <c r="T3962">
        <v>79961</v>
      </c>
      <c r="U3962" s="1">
        <v>43081</v>
      </c>
      <c r="V3962" s="36">
        <v>43516.413148148145</v>
      </c>
    </row>
    <row r="3963" spans="1:22" x14ac:dyDescent="0.75">
      <c r="A3963" t="s">
        <v>80</v>
      </c>
      <c r="B3963" t="s">
        <v>1400</v>
      </c>
      <c r="C3963" s="1">
        <v>43516</v>
      </c>
      <c r="D3963" s="1">
        <v>43076</v>
      </c>
      <c r="E3963" s="1">
        <v>43080</v>
      </c>
      <c r="F3963" t="s">
        <v>191</v>
      </c>
      <c r="H3963">
        <v>1020</v>
      </c>
      <c r="I3963" t="s">
        <v>84</v>
      </c>
      <c r="J3963">
        <v>1.2582059999999999</v>
      </c>
      <c r="K3963">
        <v>0</v>
      </c>
      <c r="L3963">
        <v>32</v>
      </c>
      <c r="M3963">
        <v>67</v>
      </c>
      <c r="N3963">
        <v>32.97569</v>
      </c>
      <c r="O3963">
        <v>62.75244</v>
      </c>
      <c r="R3963" t="s">
        <v>499</v>
      </c>
      <c r="S3963">
        <v>50694</v>
      </c>
      <c r="T3963">
        <v>80012</v>
      </c>
      <c r="U3963" s="1">
        <v>43084</v>
      </c>
      <c r="V3963" s="36">
        <v>43516.413148148145</v>
      </c>
    </row>
    <row r="3964" spans="1:22" x14ac:dyDescent="0.75">
      <c r="A3964" t="s">
        <v>80</v>
      </c>
      <c r="B3964" t="s">
        <v>1400</v>
      </c>
      <c r="C3964" s="1">
        <v>43516</v>
      </c>
      <c r="D3964" s="33">
        <v>43077</v>
      </c>
      <c r="E3964" s="33">
        <v>43080</v>
      </c>
      <c r="F3964" t="s">
        <v>87</v>
      </c>
      <c r="G3964" t="s">
        <v>88</v>
      </c>
      <c r="H3964">
        <v>2202</v>
      </c>
      <c r="I3964" t="s">
        <v>84</v>
      </c>
      <c r="J3964">
        <v>0.66607669999999997</v>
      </c>
      <c r="K3964">
        <v>0</v>
      </c>
      <c r="L3964">
        <v>42</v>
      </c>
      <c r="M3964">
        <v>52</v>
      </c>
      <c r="N3964" s="34">
        <v>39.570480000000003</v>
      </c>
      <c r="O3964" s="34">
        <v>54.201970000000003</v>
      </c>
      <c r="R3964" t="s">
        <v>503</v>
      </c>
      <c r="S3964">
        <v>50657</v>
      </c>
      <c r="T3964">
        <v>92617</v>
      </c>
      <c r="U3964" s="1">
        <v>43474</v>
      </c>
      <c r="V3964" s="36">
        <v>43516.413148148145</v>
      </c>
    </row>
    <row r="3965" spans="1:22" x14ac:dyDescent="0.75">
      <c r="A3965" t="s">
        <v>80</v>
      </c>
      <c r="B3965" t="s">
        <v>1400</v>
      </c>
      <c r="C3965" s="1">
        <v>43516</v>
      </c>
      <c r="D3965" s="1">
        <v>43076</v>
      </c>
      <c r="E3965" s="1">
        <v>43082</v>
      </c>
      <c r="F3965" t="s">
        <v>106</v>
      </c>
      <c r="G3965" t="s">
        <v>107</v>
      </c>
      <c r="H3965">
        <v>11427</v>
      </c>
      <c r="I3965" t="s">
        <v>84</v>
      </c>
      <c r="J3965">
        <v>0.24588850000000001</v>
      </c>
      <c r="K3965">
        <v>0</v>
      </c>
      <c r="L3965">
        <v>40</v>
      </c>
      <c r="M3965">
        <v>58</v>
      </c>
      <c r="N3965">
        <v>36.68356</v>
      </c>
      <c r="O3965">
        <v>56.987139999999997</v>
      </c>
      <c r="R3965" t="s">
        <v>501</v>
      </c>
      <c r="S3965">
        <v>50690</v>
      </c>
      <c r="T3965">
        <v>80006</v>
      </c>
      <c r="U3965" s="1">
        <v>43083</v>
      </c>
      <c r="V3965" s="36">
        <v>43516.413148148145</v>
      </c>
    </row>
    <row r="3966" spans="1:22" x14ac:dyDescent="0.75">
      <c r="A3966" t="s">
        <v>80</v>
      </c>
      <c r="B3966" t="s">
        <v>1400</v>
      </c>
      <c r="C3966" s="1">
        <v>43516</v>
      </c>
      <c r="D3966" s="33">
        <v>43077</v>
      </c>
      <c r="E3966" s="33">
        <v>43081</v>
      </c>
      <c r="F3966" t="s">
        <v>91</v>
      </c>
      <c r="G3966" t="s">
        <v>92</v>
      </c>
      <c r="H3966">
        <v>1464</v>
      </c>
      <c r="I3966" t="s">
        <v>84</v>
      </c>
      <c r="J3966">
        <v>0.13498869999999999</v>
      </c>
      <c r="K3966">
        <v>0</v>
      </c>
      <c r="L3966">
        <v>33.299999999999997</v>
      </c>
      <c r="M3966">
        <v>61.3</v>
      </c>
      <c r="N3966" s="34">
        <v>32.792639999999999</v>
      </c>
      <c r="O3966" s="34">
        <v>60.390940000000001</v>
      </c>
      <c r="Q3966" t="s">
        <v>85</v>
      </c>
      <c r="R3966" t="s">
        <v>93</v>
      </c>
      <c r="S3966">
        <v>50697</v>
      </c>
      <c r="T3966">
        <v>80018</v>
      </c>
      <c r="U3966" s="1">
        <v>43084</v>
      </c>
      <c r="V3966" s="36">
        <v>43516.413148148145</v>
      </c>
    </row>
    <row r="3967" spans="1:22" x14ac:dyDescent="0.75">
      <c r="A3967" t="s">
        <v>80</v>
      </c>
      <c r="B3967" t="s">
        <v>1400</v>
      </c>
      <c r="C3967" s="1">
        <v>43516</v>
      </c>
      <c r="D3967" s="1">
        <v>43078</v>
      </c>
      <c r="E3967" s="1">
        <v>43080</v>
      </c>
      <c r="F3967" t="s">
        <v>82</v>
      </c>
      <c r="G3967" t="s">
        <v>83</v>
      </c>
      <c r="H3967">
        <v>1500</v>
      </c>
      <c r="I3967" t="s">
        <v>84</v>
      </c>
      <c r="J3967">
        <v>0.14979149999999999</v>
      </c>
      <c r="K3967">
        <v>0</v>
      </c>
      <c r="L3967">
        <v>35</v>
      </c>
      <c r="M3967">
        <v>60</v>
      </c>
      <c r="N3967">
        <v>35.292059999999999</v>
      </c>
      <c r="O3967">
        <v>58.334449999999997</v>
      </c>
      <c r="Q3967" t="s">
        <v>85</v>
      </c>
      <c r="R3967" t="s">
        <v>86</v>
      </c>
      <c r="S3967">
        <v>50656</v>
      </c>
      <c r="T3967">
        <v>79952</v>
      </c>
      <c r="U3967" s="1">
        <v>43081</v>
      </c>
      <c r="V3967" s="36">
        <v>43516.413148148145</v>
      </c>
    </row>
    <row r="3968" spans="1:22" x14ac:dyDescent="0.75">
      <c r="A3968" t="s">
        <v>80</v>
      </c>
      <c r="B3968" t="s">
        <v>1400</v>
      </c>
      <c r="C3968" s="1">
        <v>43516</v>
      </c>
      <c r="D3968" s="33">
        <v>43079</v>
      </c>
      <c r="E3968" s="33">
        <v>43081</v>
      </c>
      <c r="F3968" t="s">
        <v>101</v>
      </c>
      <c r="G3968" t="s">
        <v>83</v>
      </c>
      <c r="H3968">
        <v>1500</v>
      </c>
      <c r="I3968" t="s">
        <v>84</v>
      </c>
      <c r="J3968">
        <v>0.91292740000000006</v>
      </c>
      <c r="K3968">
        <v>0</v>
      </c>
      <c r="L3968">
        <v>38</v>
      </c>
      <c r="M3968">
        <v>51</v>
      </c>
      <c r="N3968" s="34">
        <v>38.099170000000001</v>
      </c>
      <c r="O3968" s="34">
        <v>53.577590000000001</v>
      </c>
      <c r="R3968" t="s">
        <v>504</v>
      </c>
      <c r="S3968">
        <v>50667</v>
      </c>
      <c r="T3968">
        <v>79977</v>
      </c>
      <c r="U3968" s="1">
        <v>43082</v>
      </c>
      <c r="V3968" s="36">
        <v>43516.413148148145</v>
      </c>
    </row>
    <row r="3969" spans="1:22" x14ac:dyDescent="0.75">
      <c r="A3969" t="s">
        <v>80</v>
      </c>
      <c r="B3969" t="s">
        <v>1400</v>
      </c>
      <c r="C3969" s="1">
        <v>43516</v>
      </c>
      <c r="D3969" s="1">
        <v>43078</v>
      </c>
      <c r="E3969" s="1">
        <v>43082</v>
      </c>
      <c r="F3969" t="s">
        <v>91</v>
      </c>
      <c r="G3969" t="s">
        <v>92</v>
      </c>
      <c r="H3969">
        <v>1841</v>
      </c>
      <c r="I3969" t="s">
        <v>84</v>
      </c>
      <c r="J3969">
        <v>0.16703889999999999</v>
      </c>
      <c r="K3969">
        <v>0</v>
      </c>
      <c r="L3969">
        <v>34.1</v>
      </c>
      <c r="M3969">
        <v>61.2</v>
      </c>
      <c r="N3969">
        <v>33.592640000000003</v>
      </c>
      <c r="O3969">
        <v>60.290939999999999</v>
      </c>
      <c r="Q3969" t="s">
        <v>85</v>
      </c>
      <c r="R3969" t="s">
        <v>93</v>
      </c>
      <c r="S3969">
        <v>50696</v>
      </c>
      <c r="T3969">
        <v>80017</v>
      </c>
      <c r="U3969" s="1">
        <v>43084</v>
      </c>
      <c r="V3969" s="36">
        <v>43516.413148148145</v>
      </c>
    </row>
    <row r="3970" spans="1:22" x14ac:dyDescent="0.75">
      <c r="A3970" t="s">
        <v>80</v>
      </c>
      <c r="B3970" t="s">
        <v>1400</v>
      </c>
      <c r="C3970" s="1">
        <v>43516</v>
      </c>
      <c r="D3970" s="33">
        <v>43079</v>
      </c>
      <c r="E3970" s="33">
        <v>43081</v>
      </c>
      <c r="F3970" t="s">
        <v>82</v>
      </c>
      <c r="G3970" t="s">
        <v>83</v>
      </c>
      <c r="H3970">
        <v>1500</v>
      </c>
      <c r="I3970" t="s">
        <v>84</v>
      </c>
      <c r="J3970">
        <v>0.15012619999999999</v>
      </c>
      <c r="K3970">
        <v>0</v>
      </c>
      <c r="L3970">
        <v>36</v>
      </c>
      <c r="M3970">
        <v>59</v>
      </c>
      <c r="N3970" s="34">
        <v>36.292059999999999</v>
      </c>
      <c r="O3970" s="34">
        <v>57.334449999999997</v>
      </c>
      <c r="Q3970" t="s">
        <v>85</v>
      </c>
      <c r="R3970" t="s">
        <v>86</v>
      </c>
      <c r="S3970">
        <v>50665</v>
      </c>
      <c r="T3970">
        <v>79974</v>
      </c>
      <c r="U3970" s="1">
        <v>43082</v>
      </c>
      <c r="V3970" s="36">
        <v>43516.413148148145</v>
      </c>
    </row>
    <row r="3971" spans="1:22" x14ac:dyDescent="0.75">
      <c r="A3971" t="s">
        <v>80</v>
      </c>
      <c r="B3971" t="s">
        <v>1400</v>
      </c>
      <c r="C3971" s="1">
        <v>43516</v>
      </c>
      <c r="D3971" s="1">
        <v>43079</v>
      </c>
      <c r="E3971" s="1">
        <v>43081</v>
      </c>
      <c r="F3971" t="s">
        <v>165</v>
      </c>
      <c r="G3971" t="s">
        <v>166</v>
      </c>
      <c r="H3971">
        <v>806</v>
      </c>
      <c r="I3971" t="s">
        <v>84</v>
      </c>
      <c r="J3971">
        <v>1.735975</v>
      </c>
      <c r="K3971">
        <v>0</v>
      </c>
      <c r="L3971">
        <v>32</v>
      </c>
      <c r="M3971">
        <v>56</v>
      </c>
      <c r="N3971">
        <v>31.562239999999999</v>
      </c>
      <c r="O3971">
        <v>57.871279999999999</v>
      </c>
      <c r="R3971" t="s">
        <v>505</v>
      </c>
      <c r="S3971">
        <v>50666</v>
      </c>
      <c r="T3971">
        <v>79975</v>
      </c>
      <c r="U3971" s="1">
        <v>43082</v>
      </c>
      <c r="V3971" s="36">
        <v>43516.413148148145</v>
      </c>
    </row>
    <row r="3972" spans="1:22" x14ac:dyDescent="0.75">
      <c r="A3972" t="s">
        <v>80</v>
      </c>
      <c r="B3972" t="s">
        <v>1400</v>
      </c>
      <c r="C3972" s="1">
        <v>43516</v>
      </c>
      <c r="D3972" s="33">
        <v>43079</v>
      </c>
      <c r="E3972" s="33">
        <v>43082</v>
      </c>
      <c r="F3972" t="s">
        <v>207</v>
      </c>
      <c r="G3972" t="s">
        <v>95</v>
      </c>
      <c r="H3972">
        <v>800</v>
      </c>
      <c r="I3972" t="s">
        <v>84</v>
      </c>
      <c r="J3972">
        <v>1.084379</v>
      </c>
      <c r="K3972">
        <v>0</v>
      </c>
      <c r="L3972">
        <v>42</v>
      </c>
      <c r="M3972">
        <v>49</v>
      </c>
      <c r="N3972" s="34">
        <v>41.24588</v>
      </c>
      <c r="O3972" s="34">
        <v>49.913069999999998</v>
      </c>
      <c r="R3972" t="s">
        <v>507</v>
      </c>
      <c r="S3972">
        <v>50704</v>
      </c>
      <c r="T3972">
        <v>80032</v>
      </c>
      <c r="U3972" s="1">
        <v>43087</v>
      </c>
      <c r="V3972" s="36">
        <v>43516.413148148145</v>
      </c>
    </row>
    <row r="3973" spans="1:22" x14ac:dyDescent="0.75">
      <c r="A3973" t="s">
        <v>80</v>
      </c>
      <c r="B3973" t="s">
        <v>1400</v>
      </c>
      <c r="C3973" s="1">
        <v>43516</v>
      </c>
      <c r="D3973" s="1">
        <v>43080</v>
      </c>
      <c r="E3973" s="1">
        <v>43082</v>
      </c>
      <c r="F3973" t="s">
        <v>82</v>
      </c>
      <c r="G3973" t="s">
        <v>83</v>
      </c>
      <c r="H3973">
        <v>1500</v>
      </c>
      <c r="I3973" t="s">
        <v>84</v>
      </c>
      <c r="J3973">
        <v>0.15048839999999999</v>
      </c>
      <c r="K3973">
        <v>0</v>
      </c>
      <c r="L3973">
        <v>36</v>
      </c>
      <c r="M3973">
        <v>59</v>
      </c>
      <c r="N3973">
        <v>36.292059999999999</v>
      </c>
      <c r="O3973">
        <v>57.334449999999997</v>
      </c>
      <c r="Q3973" t="s">
        <v>85</v>
      </c>
      <c r="R3973" t="s">
        <v>86</v>
      </c>
      <c r="S3973">
        <v>50688</v>
      </c>
      <c r="T3973">
        <v>80004</v>
      </c>
      <c r="U3973" s="1">
        <v>43083</v>
      </c>
      <c r="V3973" s="36">
        <v>43516.413148148145</v>
      </c>
    </row>
    <row r="3974" spans="1:22" x14ac:dyDescent="0.75">
      <c r="A3974" t="s">
        <v>80</v>
      </c>
      <c r="B3974" t="s">
        <v>1400</v>
      </c>
      <c r="C3974" s="1">
        <v>43516</v>
      </c>
      <c r="D3974" s="33">
        <v>43079</v>
      </c>
      <c r="E3974" s="33">
        <v>43083</v>
      </c>
      <c r="F3974" t="s">
        <v>91</v>
      </c>
      <c r="G3974" t="s">
        <v>92</v>
      </c>
      <c r="H3974">
        <v>2298</v>
      </c>
      <c r="I3974" t="s">
        <v>84</v>
      </c>
      <c r="J3974">
        <v>0.2055168</v>
      </c>
      <c r="K3974">
        <v>0</v>
      </c>
      <c r="L3974">
        <v>34.9</v>
      </c>
      <c r="M3974">
        <v>61</v>
      </c>
      <c r="N3974" s="34">
        <v>34.392650000000003</v>
      </c>
      <c r="O3974" s="34">
        <v>60.090940000000003</v>
      </c>
      <c r="Q3974" t="s">
        <v>85</v>
      </c>
      <c r="R3974" t="s">
        <v>93</v>
      </c>
      <c r="S3974">
        <v>50695</v>
      </c>
      <c r="T3974">
        <v>80016</v>
      </c>
      <c r="U3974" s="1">
        <v>43084</v>
      </c>
      <c r="V3974" s="36">
        <v>43516.413148148145</v>
      </c>
    </row>
    <row r="3975" spans="1:22" x14ac:dyDescent="0.75">
      <c r="A3975" t="s">
        <v>80</v>
      </c>
      <c r="B3975" t="s">
        <v>1400</v>
      </c>
      <c r="C3975" s="1">
        <v>43516</v>
      </c>
      <c r="D3975" s="1">
        <v>43081</v>
      </c>
      <c r="E3975" s="1">
        <v>43083</v>
      </c>
      <c r="F3975" t="s">
        <v>82</v>
      </c>
      <c r="G3975" t="s">
        <v>83</v>
      </c>
      <c r="H3975">
        <v>1500</v>
      </c>
      <c r="I3975" t="s">
        <v>84</v>
      </c>
      <c r="J3975">
        <v>0.151477</v>
      </c>
      <c r="K3975">
        <v>0</v>
      </c>
      <c r="L3975">
        <v>35</v>
      </c>
      <c r="M3975">
        <v>60</v>
      </c>
      <c r="N3975">
        <v>35.292059999999999</v>
      </c>
      <c r="O3975">
        <v>58.334449999999997</v>
      </c>
      <c r="Q3975" t="s">
        <v>85</v>
      </c>
      <c r="R3975" t="s">
        <v>86</v>
      </c>
      <c r="S3975">
        <v>50693</v>
      </c>
      <c r="T3975">
        <v>80011</v>
      </c>
      <c r="U3975" s="1">
        <v>43084</v>
      </c>
      <c r="V3975" s="36">
        <v>43516.413148148145</v>
      </c>
    </row>
    <row r="3976" spans="1:22" x14ac:dyDescent="0.75">
      <c r="A3976" t="s">
        <v>80</v>
      </c>
      <c r="B3976" t="s">
        <v>1400</v>
      </c>
      <c r="C3976" s="1">
        <v>43516</v>
      </c>
      <c r="D3976" s="33">
        <v>43081</v>
      </c>
      <c r="E3976" s="33">
        <v>43082</v>
      </c>
      <c r="F3976" t="s">
        <v>381</v>
      </c>
      <c r="G3976" t="s">
        <v>88</v>
      </c>
      <c r="H3976">
        <v>866</v>
      </c>
      <c r="I3976" t="s">
        <v>84</v>
      </c>
      <c r="J3976">
        <v>0.61214550000000001</v>
      </c>
      <c r="K3976">
        <v>0</v>
      </c>
      <c r="L3976">
        <v>33.57</v>
      </c>
      <c r="M3976">
        <v>51.98</v>
      </c>
      <c r="N3976" s="34">
        <v>34.847630000000002</v>
      </c>
      <c r="O3976" s="34">
        <v>54.703499999999998</v>
      </c>
      <c r="R3976" t="s">
        <v>508</v>
      </c>
      <c r="S3976">
        <v>50692</v>
      </c>
      <c r="T3976">
        <v>80010</v>
      </c>
      <c r="U3976" s="1">
        <v>43084</v>
      </c>
      <c r="V3976" s="36">
        <v>43516.413148148145</v>
      </c>
    </row>
    <row r="3977" spans="1:22" x14ac:dyDescent="0.75">
      <c r="A3977" t="s">
        <v>80</v>
      </c>
      <c r="B3977" t="s">
        <v>1400</v>
      </c>
      <c r="C3977" s="1">
        <v>43516</v>
      </c>
      <c r="D3977" s="1">
        <v>43080</v>
      </c>
      <c r="E3977" s="1">
        <v>43084</v>
      </c>
      <c r="F3977" t="s">
        <v>91</v>
      </c>
      <c r="G3977" t="s">
        <v>92</v>
      </c>
      <c r="H3977">
        <v>2538</v>
      </c>
      <c r="I3977" t="s">
        <v>84</v>
      </c>
      <c r="J3977">
        <v>0.22444900000000001</v>
      </c>
      <c r="K3977">
        <v>0</v>
      </c>
      <c r="L3977">
        <v>35.299999999999997</v>
      </c>
      <c r="M3977">
        <v>60.9</v>
      </c>
      <c r="N3977">
        <v>34.792639999999999</v>
      </c>
      <c r="O3977">
        <v>59.990940000000002</v>
      </c>
      <c r="Q3977" t="s">
        <v>85</v>
      </c>
      <c r="R3977" t="s">
        <v>93</v>
      </c>
      <c r="S3977">
        <v>50714</v>
      </c>
      <c r="T3977">
        <v>80048</v>
      </c>
      <c r="U3977" s="1">
        <v>43088</v>
      </c>
      <c r="V3977" s="36">
        <v>43516.413148148145</v>
      </c>
    </row>
    <row r="3978" spans="1:22" x14ac:dyDescent="0.75">
      <c r="A3978" t="s">
        <v>80</v>
      </c>
      <c r="B3978" t="s">
        <v>1400</v>
      </c>
      <c r="C3978" s="1">
        <v>43516</v>
      </c>
      <c r="D3978" s="33">
        <v>43081</v>
      </c>
      <c r="E3978" s="33">
        <v>43085</v>
      </c>
      <c r="F3978" t="s">
        <v>91</v>
      </c>
      <c r="G3978" t="s">
        <v>92</v>
      </c>
      <c r="H3978">
        <v>2657</v>
      </c>
      <c r="I3978" t="s">
        <v>84</v>
      </c>
      <c r="J3978">
        <v>0.23322329999999999</v>
      </c>
      <c r="K3978">
        <v>0</v>
      </c>
      <c r="L3978">
        <v>34.6</v>
      </c>
      <c r="M3978">
        <v>61.4</v>
      </c>
      <c r="N3978" s="34">
        <v>34.092640000000003</v>
      </c>
      <c r="O3978" s="34">
        <v>60.490940000000002</v>
      </c>
      <c r="Q3978" t="s">
        <v>85</v>
      </c>
      <c r="R3978" t="s">
        <v>93</v>
      </c>
      <c r="S3978">
        <v>50713</v>
      </c>
      <c r="T3978">
        <v>80047</v>
      </c>
      <c r="U3978" s="1">
        <v>43088</v>
      </c>
      <c r="V3978" s="36">
        <v>43516.413148148145</v>
      </c>
    </row>
    <row r="3979" spans="1:22" x14ac:dyDescent="0.75">
      <c r="A3979" t="s">
        <v>80</v>
      </c>
      <c r="B3979" t="s">
        <v>1400</v>
      </c>
      <c r="C3979" s="1">
        <v>43516</v>
      </c>
      <c r="D3979" s="1">
        <v>43082</v>
      </c>
      <c r="E3979" s="1">
        <v>43084</v>
      </c>
      <c r="F3979" t="s">
        <v>152</v>
      </c>
      <c r="G3979" t="s">
        <v>95</v>
      </c>
      <c r="H3979">
        <v>900</v>
      </c>
      <c r="I3979" t="s">
        <v>84</v>
      </c>
      <c r="J3979">
        <v>1.21635</v>
      </c>
      <c r="K3979">
        <v>0</v>
      </c>
      <c r="L3979">
        <v>41</v>
      </c>
      <c r="M3979">
        <v>56</v>
      </c>
      <c r="N3979">
        <v>40.24588</v>
      </c>
      <c r="O3979">
        <v>56.913069999999998</v>
      </c>
      <c r="R3979" t="s">
        <v>509</v>
      </c>
      <c r="S3979">
        <v>50700</v>
      </c>
      <c r="T3979">
        <v>80027</v>
      </c>
      <c r="U3979" s="1">
        <v>43086</v>
      </c>
      <c r="V3979" s="36">
        <v>43516.413148148145</v>
      </c>
    </row>
    <row r="3980" spans="1:22" x14ac:dyDescent="0.75">
      <c r="A3980" t="s">
        <v>80</v>
      </c>
      <c r="B3980" t="s">
        <v>1400</v>
      </c>
      <c r="C3980" s="1">
        <v>43516</v>
      </c>
      <c r="D3980" s="33">
        <v>43082</v>
      </c>
      <c r="E3980" s="33">
        <v>43084</v>
      </c>
      <c r="F3980" t="s">
        <v>82</v>
      </c>
      <c r="G3980" t="s">
        <v>83</v>
      </c>
      <c r="H3980">
        <v>1500</v>
      </c>
      <c r="I3980" t="s">
        <v>84</v>
      </c>
      <c r="J3980">
        <v>0.15290290000000001</v>
      </c>
      <c r="K3980">
        <v>0</v>
      </c>
      <c r="L3980">
        <v>34</v>
      </c>
      <c r="M3980">
        <v>61</v>
      </c>
      <c r="N3980" s="34">
        <v>34.292059999999999</v>
      </c>
      <c r="O3980" s="34">
        <v>59.334449999999997</v>
      </c>
      <c r="Q3980" t="s">
        <v>85</v>
      </c>
      <c r="R3980" t="s">
        <v>86</v>
      </c>
      <c r="S3980">
        <v>50698</v>
      </c>
      <c r="T3980">
        <v>80025</v>
      </c>
      <c r="U3980" s="1">
        <v>43085</v>
      </c>
      <c r="V3980" s="36">
        <v>43516.413148148145</v>
      </c>
    </row>
    <row r="3981" spans="1:22" x14ac:dyDescent="0.75">
      <c r="A3981" t="s">
        <v>80</v>
      </c>
      <c r="B3981" t="s">
        <v>1400</v>
      </c>
      <c r="C3981" s="1">
        <v>43516</v>
      </c>
      <c r="D3981" s="1">
        <v>43082</v>
      </c>
      <c r="E3981" s="1">
        <v>43086</v>
      </c>
      <c r="F3981" t="s">
        <v>91</v>
      </c>
      <c r="G3981" t="s">
        <v>92</v>
      </c>
      <c r="H3981">
        <v>2678</v>
      </c>
      <c r="I3981" t="s">
        <v>84</v>
      </c>
      <c r="J3981">
        <v>0.2342465</v>
      </c>
      <c r="K3981">
        <v>0</v>
      </c>
      <c r="L3981">
        <v>34.799999999999997</v>
      </c>
      <c r="M3981">
        <v>61.7</v>
      </c>
      <c r="N3981">
        <v>34.292639999999999</v>
      </c>
      <c r="O3981">
        <v>60.790939999999999</v>
      </c>
      <c r="Q3981" t="s">
        <v>85</v>
      </c>
      <c r="R3981" t="s">
        <v>93</v>
      </c>
      <c r="S3981">
        <v>50712</v>
      </c>
      <c r="T3981">
        <v>80046</v>
      </c>
      <c r="U3981" s="1">
        <v>43088</v>
      </c>
      <c r="V3981" s="36">
        <v>43516.413148148145</v>
      </c>
    </row>
    <row r="3982" spans="1:22" x14ac:dyDescent="0.75">
      <c r="A3982" t="s">
        <v>80</v>
      </c>
      <c r="B3982" t="s">
        <v>1400</v>
      </c>
      <c r="C3982" s="1">
        <v>43516</v>
      </c>
      <c r="D3982" s="33">
        <v>43083</v>
      </c>
      <c r="E3982" s="33">
        <v>43085</v>
      </c>
      <c r="F3982" t="s">
        <v>82</v>
      </c>
      <c r="G3982" t="s">
        <v>83</v>
      </c>
      <c r="H3982">
        <v>1500</v>
      </c>
      <c r="I3982" t="s">
        <v>84</v>
      </c>
      <c r="J3982">
        <v>0.1540974</v>
      </c>
      <c r="K3982">
        <v>0</v>
      </c>
      <c r="L3982">
        <v>35</v>
      </c>
      <c r="M3982">
        <v>60</v>
      </c>
      <c r="N3982" s="34">
        <v>35.292059999999999</v>
      </c>
      <c r="O3982" s="34">
        <v>58.334449999999997</v>
      </c>
      <c r="Q3982" t="s">
        <v>85</v>
      </c>
      <c r="R3982" t="s">
        <v>86</v>
      </c>
      <c r="S3982">
        <v>50699</v>
      </c>
      <c r="T3982">
        <v>80026</v>
      </c>
      <c r="U3982" s="1">
        <v>43086</v>
      </c>
      <c r="V3982" s="36">
        <v>43516.413148148145</v>
      </c>
    </row>
    <row r="3983" spans="1:22" x14ac:dyDescent="0.75">
      <c r="A3983" t="s">
        <v>80</v>
      </c>
      <c r="B3983" t="s">
        <v>1400</v>
      </c>
      <c r="C3983" s="1">
        <v>43516</v>
      </c>
      <c r="D3983" s="1">
        <v>43084</v>
      </c>
      <c r="E3983" s="1">
        <v>43086</v>
      </c>
      <c r="F3983" t="s">
        <v>82</v>
      </c>
      <c r="G3983" t="s">
        <v>83</v>
      </c>
      <c r="H3983">
        <v>1500</v>
      </c>
      <c r="I3983" t="s">
        <v>84</v>
      </c>
      <c r="J3983">
        <v>0.15562860000000001</v>
      </c>
      <c r="K3983">
        <v>0</v>
      </c>
      <c r="L3983">
        <v>34</v>
      </c>
      <c r="M3983">
        <v>60</v>
      </c>
      <c r="N3983">
        <v>34.292059999999999</v>
      </c>
      <c r="O3983">
        <v>58.334449999999997</v>
      </c>
      <c r="Q3983" t="s">
        <v>85</v>
      </c>
      <c r="R3983" t="s">
        <v>86</v>
      </c>
      <c r="S3983">
        <v>50703</v>
      </c>
      <c r="T3983">
        <v>80031</v>
      </c>
      <c r="U3983" s="1">
        <v>43087</v>
      </c>
      <c r="V3983" s="36">
        <v>43516.413148148145</v>
      </c>
    </row>
    <row r="3984" spans="1:22" x14ac:dyDescent="0.75">
      <c r="A3984" t="s">
        <v>80</v>
      </c>
      <c r="B3984" t="s">
        <v>1400</v>
      </c>
      <c r="C3984" s="1">
        <v>43516</v>
      </c>
      <c r="D3984" s="33">
        <v>43083</v>
      </c>
      <c r="E3984" s="33">
        <v>43087</v>
      </c>
      <c r="F3984" t="s">
        <v>87</v>
      </c>
      <c r="G3984" t="s">
        <v>88</v>
      </c>
      <c r="H3984">
        <v>2201</v>
      </c>
      <c r="I3984" t="s">
        <v>84</v>
      </c>
      <c r="J3984">
        <v>0.59768290000000002</v>
      </c>
      <c r="K3984">
        <v>0</v>
      </c>
      <c r="L3984">
        <v>40</v>
      </c>
      <c r="M3984">
        <v>54</v>
      </c>
      <c r="N3984" s="34">
        <v>37.570480000000003</v>
      </c>
      <c r="O3984" s="34">
        <v>56.201970000000003</v>
      </c>
      <c r="R3984" t="s">
        <v>513</v>
      </c>
      <c r="S3984">
        <v>50710</v>
      </c>
      <c r="T3984">
        <v>92618</v>
      </c>
      <c r="U3984" s="1">
        <v>43474</v>
      </c>
      <c r="V3984" s="36">
        <v>43516.413148148145</v>
      </c>
    </row>
    <row r="3985" spans="1:22" x14ac:dyDescent="0.75">
      <c r="A3985" t="s">
        <v>80</v>
      </c>
      <c r="B3985" t="s">
        <v>1400</v>
      </c>
      <c r="C3985" s="1">
        <v>43516</v>
      </c>
      <c r="D3985" s="1">
        <v>43083</v>
      </c>
      <c r="E3985" s="1">
        <v>43086</v>
      </c>
      <c r="F3985" t="s">
        <v>334</v>
      </c>
      <c r="G3985" t="s">
        <v>95</v>
      </c>
      <c r="H3985">
        <v>1001</v>
      </c>
      <c r="I3985" t="s">
        <v>84</v>
      </c>
      <c r="J3985">
        <v>1.628717</v>
      </c>
      <c r="K3985">
        <v>0</v>
      </c>
      <c r="L3985">
        <v>35</v>
      </c>
      <c r="M3985">
        <v>59</v>
      </c>
      <c r="N3985">
        <v>35.454590000000003</v>
      </c>
      <c r="O3985">
        <v>58.246049999999997</v>
      </c>
      <c r="R3985" t="s">
        <v>512</v>
      </c>
      <c r="S3985">
        <v>50707</v>
      </c>
      <c r="T3985">
        <v>80035</v>
      </c>
      <c r="U3985" s="1">
        <v>43088</v>
      </c>
      <c r="V3985" s="36">
        <v>43516.413148148145</v>
      </c>
    </row>
    <row r="3986" spans="1:22" x14ac:dyDescent="0.75">
      <c r="A3986" t="s">
        <v>80</v>
      </c>
      <c r="B3986" t="s">
        <v>1400</v>
      </c>
      <c r="C3986" s="1">
        <v>43516</v>
      </c>
      <c r="D3986" s="33">
        <v>43083</v>
      </c>
      <c r="E3986" s="33">
        <v>43087</v>
      </c>
      <c r="F3986" t="s">
        <v>91</v>
      </c>
      <c r="G3986" t="s">
        <v>92</v>
      </c>
      <c r="H3986">
        <v>2891</v>
      </c>
      <c r="I3986" t="s">
        <v>84</v>
      </c>
      <c r="J3986">
        <v>0.25297710000000001</v>
      </c>
      <c r="K3986">
        <v>0</v>
      </c>
      <c r="L3986">
        <v>35.200000000000003</v>
      </c>
      <c r="M3986">
        <v>60.3</v>
      </c>
      <c r="N3986" s="34">
        <v>34.69265</v>
      </c>
      <c r="O3986" s="34">
        <v>59.390940000000001</v>
      </c>
      <c r="Q3986" t="s">
        <v>85</v>
      </c>
      <c r="R3986" t="s">
        <v>93</v>
      </c>
      <c r="S3986">
        <v>50711</v>
      </c>
      <c r="T3986">
        <v>80045</v>
      </c>
      <c r="U3986" s="1">
        <v>43088</v>
      </c>
      <c r="V3986" s="36">
        <v>43516.413148148145</v>
      </c>
    </row>
    <row r="3987" spans="1:22" x14ac:dyDescent="0.75">
      <c r="A3987" t="s">
        <v>80</v>
      </c>
      <c r="B3987" t="s">
        <v>1400</v>
      </c>
      <c r="C3987" s="1">
        <v>43516</v>
      </c>
      <c r="D3987" s="1">
        <v>43085</v>
      </c>
      <c r="E3987" s="1">
        <v>43087</v>
      </c>
      <c r="F3987" t="s">
        <v>82</v>
      </c>
      <c r="G3987" t="s">
        <v>83</v>
      </c>
      <c r="H3987">
        <v>1500</v>
      </c>
      <c r="I3987" t="s">
        <v>84</v>
      </c>
      <c r="J3987">
        <v>0.1573271</v>
      </c>
      <c r="K3987">
        <v>0</v>
      </c>
      <c r="L3987">
        <v>36</v>
      </c>
      <c r="M3987">
        <v>59</v>
      </c>
      <c r="N3987">
        <v>36.292059999999999</v>
      </c>
      <c r="O3987">
        <v>57.334449999999997</v>
      </c>
      <c r="Q3987" t="s">
        <v>85</v>
      </c>
      <c r="R3987" t="s">
        <v>86</v>
      </c>
      <c r="S3987">
        <v>50709</v>
      </c>
      <c r="T3987">
        <v>80039</v>
      </c>
      <c r="U3987" s="1">
        <v>43088</v>
      </c>
      <c r="V3987" s="36">
        <v>43516.413148148145</v>
      </c>
    </row>
    <row r="3988" spans="1:22" x14ac:dyDescent="0.75">
      <c r="A3988" t="s">
        <v>80</v>
      </c>
      <c r="B3988" t="s">
        <v>1400</v>
      </c>
      <c r="C3988" s="1">
        <v>43516</v>
      </c>
      <c r="D3988" s="33">
        <v>43084</v>
      </c>
      <c r="E3988" s="33">
        <v>43088</v>
      </c>
      <c r="F3988" t="s">
        <v>91</v>
      </c>
      <c r="G3988" t="s">
        <v>92</v>
      </c>
      <c r="H3988">
        <v>2491</v>
      </c>
      <c r="I3988" t="s">
        <v>84</v>
      </c>
      <c r="J3988">
        <v>0.21896699999999999</v>
      </c>
      <c r="K3988">
        <v>0</v>
      </c>
      <c r="L3988">
        <v>34.9</v>
      </c>
      <c r="M3988">
        <v>59.8</v>
      </c>
      <c r="N3988" s="34">
        <v>34.392650000000003</v>
      </c>
      <c r="O3988" s="34">
        <v>58.890940000000001</v>
      </c>
      <c r="Q3988" t="s">
        <v>85</v>
      </c>
      <c r="R3988" t="s">
        <v>93</v>
      </c>
      <c r="S3988">
        <v>50730</v>
      </c>
      <c r="T3988">
        <v>80089</v>
      </c>
      <c r="U3988" s="1">
        <v>43095</v>
      </c>
      <c r="V3988" s="36">
        <v>43516.413148148145</v>
      </c>
    </row>
    <row r="3989" spans="1:22" x14ac:dyDescent="0.75">
      <c r="A3989" t="s">
        <v>80</v>
      </c>
      <c r="B3989" t="s">
        <v>1400</v>
      </c>
      <c r="C3989" s="1">
        <v>43516</v>
      </c>
      <c r="D3989" s="1">
        <v>43083</v>
      </c>
      <c r="E3989" s="1">
        <v>43089</v>
      </c>
      <c r="F3989" t="s">
        <v>106</v>
      </c>
      <c r="G3989" t="s">
        <v>107</v>
      </c>
      <c r="H3989">
        <v>10374</v>
      </c>
      <c r="I3989" t="s">
        <v>84</v>
      </c>
      <c r="J3989">
        <v>0.2650846</v>
      </c>
      <c r="K3989">
        <v>0</v>
      </c>
      <c r="L3989">
        <v>39</v>
      </c>
      <c r="M3989">
        <v>58</v>
      </c>
      <c r="N3989">
        <v>35.68356</v>
      </c>
      <c r="O3989">
        <v>56.987139999999997</v>
      </c>
      <c r="R3989" t="s">
        <v>514</v>
      </c>
      <c r="S3989">
        <v>50724</v>
      </c>
      <c r="T3989">
        <v>80072</v>
      </c>
      <c r="U3989" s="1">
        <v>43091</v>
      </c>
      <c r="V3989" s="36">
        <v>43516.413148148145</v>
      </c>
    </row>
    <row r="3990" spans="1:22" x14ac:dyDescent="0.75">
      <c r="A3990" t="s">
        <v>80</v>
      </c>
      <c r="B3990" t="s">
        <v>1400</v>
      </c>
      <c r="C3990" s="1">
        <v>43516</v>
      </c>
      <c r="D3990" s="33">
        <v>43085</v>
      </c>
      <c r="E3990" s="33">
        <v>43089</v>
      </c>
      <c r="F3990" t="s">
        <v>91</v>
      </c>
      <c r="G3990" t="s">
        <v>92</v>
      </c>
      <c r="H3990">
        <v>2323</v>
      </c>
      <c r="I3990" t="s">
        <v>84</v>
      </c>
      <c r="J3990">
        <v>0.20568919999999999</v>
      </c>
      <c r="K3990">
        <v>0</v>
      </c>
      <c r="L3990">
        <v>35.4</v>
      </c>
      <c r="M3990">
        <v>59.2</v>
      </c>
      <c r="N3990" s="34">
        <v>34.892650000000003</v>
      </c>
      <c r="O3990" s="34">
        <v>58.290939999999999</v>
      </c>
      <c r="Q3990" t="s">
        <v>85</v>
      </c>
      <c r="R3990" t="s">
        <v>93</v>
      </c>
      <c r="S3990">
        <v>50729</v>
      </c>
      <c r="T3990">
        <v>80088</v>
      </c>
      <c r="U3990" s="1">
        <v>43095</v>
      </c>
      <c r="V3990" s="36">
        <v>43516.413148148145</v>
      </c>
    </row>
    <row r="3991" spans="1:22" x14ac:dyDescent="0.75">
      <c r="A3991" t="s">
        <v>80</v>
      </c>
      <c r="B3991" t="s">
        <v>1400</v>
      </c>
      <c r="C3991" s="1">
        <v>43516</v>
      </c>
      <c r="D3991" s="1">
        <v>43086</v>
      </c>
      <c r="E3991" s="1">
        <v>43088</v>
      </c>
      <c r="F3991" t="s">
        <v>82</v>
      </c>
      <c r="G3991" t="s">
        <v>83</v>
      </c>
      <c r="H3991">
        <v>1500</v>
      </c>
      <c r="I3991" t="s">
        <v>84</v>
      </c>
      <c r="J3991">
        <v>0.1592027</v>
      </c>
      <c r="K3991">
        <v>0</v>
      </c>
      <c r="L3991">
        <v>35</v>
      </c>
      <c r="M3991">
        <v>59</v>
      </c>
      <c r="N3991">
        <v>35.292059999999999</v>
      </c>
      <c r="O3991">
        <v>57.334449999999997</v>
      </c>
      <c r="Q3991" t="s">
        <v>85</v>
      </c>
      <c r="R3991" t="s">
        <v>86</v>
      </c>
      <c r="S3991">
        <v>50716</v>
      </c>
      <c r="T3991">
        <v>80060</v>
      </c>
      <c r="U3991" s="1">
        <v>43089</v>
      </c>
      <c r="V3991" s="36">
        <v>43516.413148148145</v>
      </c>
    </row>
    <row r="3992" spans="1:22" x14ac:dyDescent="0.75">
      <c r="A3992" t="s">
        <v>80</v>
      </c>
      <c r="B3992" t="s">
        <v>1400</v>
      </c>
      <c r="C3992" s="1">
        <v>43516</v>
      </c>
      <c r="D3992" s="33">
        <v>43086</v>
      </c>
      <c r="E3992" s="33">
        <v>43088</v>
      </c>
      <c r="F3992" t="s">
        <v>101</v>
      </c>
      <c r="G3992" t="s">
        <v>83</v>
      </c>
      <c r="H3992">
        <v>1500</v>
      </c>
      <c r="I3992" t="s">
        <v>84</v>
      </c>
      <c r="J3992">
        <v>0.91292740000000006</v>
      </c>
      <c r="K3992">
        <v>0</v>
      </c>
      <c r="L3992">
        <v>38</v>
      </c>
      <c r="M3992">
        <v>52</v>
      </c>
      <c r="N3992" s="34">
        <v>38.099170000000001</v>
      </c>
      <c r="O3992" s="34">
        <v>54.577590000000001</v>
      </c>
      <c r="R3992" t="s">
        <v>515</v>
      </c>
      <c r="S3992">
        <v>50717</v>
      </c>
      <c r="T3992">
        <v>80061</v>
      </c>
      <c r="U3992" s="1">
        <v>43089</v>
      </c>
      <c r="V3992" s="36">
        <v>43516.413148148145</v>
      </c>
    </row>
    <row r="3993" spans="1:22" x14ac:dyDescent="0.75">
      <c r="A3993" t="s">
        <v>80</v>
      </c>
      <c r="B3993" t="s">
        <v>1400</v>
      </c>
      <c r="C3993" s="1">
        <v>43516</v>
      </c>
      <c r="D3993" s="1">
        <v>43086</v>
      </c>
      <c r="E3993" s="1">
        <v>43089</v>
      </c>
      <c r="F3993" t="s">
        <v>150</v>
      </c>
      <c r="G3993" t="s">
        <v>98</v>
      </c>
      <c r="H3993">
        <v>1100</v>
      </c>
      <c r="I3993" t="s">
        <v>84</v>
      </c>
      <c r="J3993">
        <v>1.1482889999999999</v>
      </c>
      <c r="K3993">
        <v>0</v>
      </c>
      <c r="L3993">
        <v>34</v>
      </c>
      <c r="M3993">
        <v>62</v>
      </c>
      <c r="N3993">
        <v>35.189880000000002</v>
      </c>
      <c r="O3993">
        <v>59.725529999999999</v>
      </c>
      <c r="R3993" t="s">
        <v>151</v>
      </c>
      <c r="S3993">
        <v>50722</v>
      </c>
      <c r="T3993">
        <v>80070</v>
      </c>
      <c r="U3993" s="1">
        <v>43090</v>
      </c>
      <c r="V3993" s="36">
        <v>43516.413148148145</v>
      </c>
    </row>
    <row r="3994" spans="1:22" x14ac:dyDescent="0.75">
      <c r="A3994" t="s">
        <v>80</v>
      </c>
      <c r="B3994" t="s">
        <v>1400</v>
      </c>
      <c r="C3994" s="1">
        <v>43516</v>
      </c>
      <c r="D3994" s="33">
        <v>43086</v>
      </c>
      <c r="E3994" s="33">
        <v>43090</v>
      </c>
      <c r="F3994" t="s">
        <v>91</v>
      </c>
      <c r="G3994" t="s">
        <v>92</v>
      </c>
      <c r="H3994">
        <v>2233</v>
      </c>
      <c r="I3994" t="s">
        <v>84</v>
      </c>
      <c r="J3994">
        <v>0.1991426</v>
      </c>
      <c r="K3994">
        <v>0</v>
      </c>
      <c r="L3994">
        <v>36.1</v>
      </c>
      <c r="M3994">
        <v>58.3</v>
      </c>
      <c r="N3994" s="34">
        <v>35.592640000000003</v>
      </c>
      <c r="O3994" s="34">
        <v>57.390940000000001</v>
      </c>
      <c r="Q3994" t="s">
        <v>85</v>
      </c>
      <c r="R3994" t="s">
        <v>93</v>
      </c>
      <c r="S3994">
        <v>50728</v>
      </c>
      <c r="T3994">
        <v>80087</v>
      </c>
      <c r="U3994" s="1">
        <v>43095</v>
      </c>
      <c r="V3994" s="36">
        <v>43516.413148148145</v>
      </c>
    </row>
    <row r="3995" spans="1:22" x14ac:dyDescent="0.75">
      <c r="A3995" t="s">
        <v>80</v>
      </c>
      <c r="B3995" t="s">
        <v>1400</v>
      </c>
      <c r="C3995" s="1">
        <v>43516</v>
      </c>
      <c r="D3995" s="1">
        <v>43087</v>
      </c>
      <c r="E3995" s="1">
        <v>43089</v>
      </c>
      <c r="F3995" t="s">
        <v>82</v>
      </c>
      <c r="G3995" t="s">
        <v>83</v>
      </c>
      <c r="H3995">
        <v>1500</v>
      </c>
      <c r="I3995" t="s">
        <v>84</v>
      </c>
      <c r="J3995">
        <v>0.1600425</v>
      </c>
      <c r="K3995">
        <v>0</v>
      </c>
      <c r="L3995">
        <v>35</v>
      </c>
      <c r="M3995">
        <v>59</v>
      </c>
      <c r="N3995">
        <v>35.292059999999999</v>
      </c>
      <c r="O3995">
        <v>57.334449999999997</v>
      </c>
      <c r="Q3995" t="s">
        <v>85</v>
      </c>
      <c r="R3995" t="s">
        <v>86</v>
      </c>
      <c r="S3995">
        <v>50723</v>
      </c>
      <c r="T3995">
        <v>80071</v>
      </c>
      <c r="U3995" s="1">
        <v>43090</v>
      </c>
      <c r="V3995" s="36">
        <v>43516.413148148145</v>
      </c>
    </row>
    <row r="3996" spans="1:22" x14ac:dyDescent="0.75">
      <c r="A3996" t="s">
        <v>80</v>
      </c>
      <c r="B3996" t="s">
        <v>1400</v>
      </c>
      <c r="C3996" s="1">
        <v>43516</v>
      </c>
      <c r="D3996" s="33">
        <v>43088</v>
      </c>
      <c r="E3996" s="33">
        <v>43090</v>
      </c>
      <c r="F3996" t="s">
        <v>87</v>
      </c>
      <c r="G3996" t="s">
        <v>88</v>
      </c>
      <c r="H3996">
        <v>2249</v>
      </c>
      <c r="I3996" t="s">
        <v>84</v>
      </c>
      <c r="J3996">
        <v>0.61972190000000005</v>
      </c>
      <c r="K3996">
        <v>0</v>
      </c>
      <c r="L3996">
        <v>42</v>
      </c>
      <c r="M3996">
        <v>52</v>
      </c>
      <c r="N3996" s="34">
        <v>39.570480000000003</v>
      </c>
      <c r="O3996" s="34">
        <v>54.201970000000003</v>
      </c>
      <c r="R3996" t="s">
        <v>516</v>
      </c>
      <c r="S3996">
        <v>57270</v>
      </c>
      <c r="T3996">
        <v>92619</v>
      </c>
      <c r="U3996" s="1">
        <v>43474</v>
      </c>
      <c r="V3996" s="36">
        <v>43516.413148148145</v>
      </c>
    </row>
    <row r="3997" spans="1:22" x14ac:dyDescent="0.75">
      <c r="A3997" t="s">
        <v>80</v>
      </c>
      <c r="B3997" t="s">
        <v>1400</v>
      </c>
      <c r="C3997" s="1">
        <v>43516</v>
      </c>
      <c r="D3997" s="1">
        <v>43088</v>
      </c>
      <c r="E3997" s="1">
        <v>43090</v>
      </c>
      <c r="F3997" t="s">
        <v>82</v>
      </c>
      <c r="G3997" t="s">
        <v>83</v>
      </c>
      <c r="H3997">
        <v>1500</v>
      </c>
      <c r="I3997" t="s">
        <v>84</v>
      </c>
      <c r="J3997">
        <v>0.16160720000000001</v>
      </c>
      <c r="K3997">
        <v>0</v>
      </c>
      <c r="L3997">
        <v>36</v>
      </c>
      <c r="M3997">
        <v>58</v>
      </c>
      <c r="N3997">
        <v>36.292059999999999</v>
      </c>
      <c r="O3997">
        <v>56.334449999999997</v>
      </c>
      <c r="Q3997" t="s">
        <v>85</v>
      </c>
      <c r="R3997" t="s">
        <v>86</v>
      </c>
      <c r="S3997">
        <v>50726</v>
      </c>
      <c r="T3997">
        <v>80075</v>
      </c>
      <c r="U3997" s="1">
        <v>43091</v>
      </c>
      <c r="V3997" s="36">
        <v>43516.413148148145</v>
      </c>
    </row>
    <row r="3998" spans="1:22" x14ac:dyDescent="0.75">
      <c r="A3998" t="s">
        <v>80</v>
      </c>
      <c r="B3998" t="s">
        <v>1400</v>
      </c>
      <c r="C3998" s="1">
        <v>43516</v>
      </c>
      <c r="D3998" s="33">
        <v>43087</v>
      </c>
      <c r="E3998" s="33">
        <v>43091</v>
      </c>
      <c r="F3998" t="s">
        <v>91</v>
      </c>
      <c r="G3998" t="s">
        <v>92</v>
      </c>
      <c r="H3998">
        <v>2248</v>
      </c>
      <c r="I3998" t="s">
        <v>84</v>
      </c>
      <c r="J3998">
        <v>0.2028365</v>
      </c>
      <c r="K3998">
        <v>0</v>
      </c>
      <c r="L3998">
        <v>36.5</v>
      </c>
      <c r="M3998">
        <v>58</v>
      </c>
      <c r="N3998" s="34">
        <v>35.992649999999998</v>
      </c>
      <c r="O3998" s="34">
        <v>57.090940000000003</v>
      </c>
      <c r="Q3998" t="s">
        <v>85</v>
      </c>
      <c r="R3998" t="s">
        <v>93</v>
      </c>
      <c r="S3998">
        <v>50735</v>
      </c>
      <c r="T3998">
        <v>80097</v>
      </c>
      <c r="U3998" s="1">
        <v>43095</v>
      </c>
      <c r="V3998" s="36">
        <v>43516.413148148145</v>
      </c>
    </row>
    <row r="3999" spans="1:22" x14ac:dyDescent="0.75">
      <c r="A3999" t="s">
        <v>80</v>
      </c>
      <c r="B3999" t="s">
        <v>1400</v>
      </c>
      <c r="C3999" s="1">
        <v>43516</v>
      </c>
      <c r="D3999" s="1">
        <v>43088</v>
      </c>
      <c r="E3999" s="1">
        <v>43089</v>
      </c>
      <c r="F3999" t="s">
        <v>381</v>
      </c>
      <c r="G3999" t="s">
        <v>88</v>
      </c>
      <c r="H3999">
        <v>771</v>
      </c>
      <c r="I3999" t="s">
        <v>84</v>
      </c>
      <c r="J3999">
        <v>0.54890170000000005</v>
      </c>
      <c r="K3999">
        <v>0</v>
      </c>
      <c r="L3999">
        <v>31.52</v>
      </c>
      <c r="M3999">
        <v>54.58</v>
      </c>
      <c r="N3999">
        <v>32.797629999999998</v>
      </c>
      <c r="O3999">
        <v>57.3035</v>
      </c>
      <c r="R3999" t="s">
        <v>517</v>
      </c>
      <c r="S3999">
        <v>50720</v>
      </c>
      <c r="T3999">
        <v>80068</v>
      </c>
      <c r="U3999" s="1">
        <v>43089</v>
      </c>
      <c r="V3999" s="36">
        <v>43516.413148148145</v>
      </c>
    </row>
    <row r="4000" spans="1:22" x14ac:dyDescent="0.75">
      <c r="A4000" t="s">
        <v>80</v>
      </c>
      <c r="B4000" t="s">
        <v>1400</v>
      </c>
      <c r="C4000" s="1">
        <v>43516</v>
      </c>
      <c r="D4000" s="33">
        <v>43088</v>
      </c>
      <c r="E4000" s="33">
        <v>43092</v>
      </c>
      <c r="F4000" t="s">
        <v>91</v>
      </c>
      <c r="G4000" t="s">
        <v>92</v>
      </c>
      <c r="H4000">
        <v>1637</v>
      </c>
      <c r="I4000" t="s">
        <v>84</v>
      </c>
      <c r="J4000">
        <v>0.1500283</v>
      </c>
      <c r="K4000">
        <v>0</v>
      </c>
      <c r="L4000">
        <v>37.200000000000003</v>
      </c>
      <c r="M4000">
        <v>57.2</v>
      </c>
      <c r="N4000" s="34">
        <v>36.69265</v>
      </c>
      <c r="O4000" s="34">
        <v>56.290939999999999</v>
      </c>
      <c r="Q4000" t="s">
        <v>85</v>
      </c>
      <c r="R4000" t="s">
        <v>93</v>
      </c>
      <c r="S4000">
        <v>50734</v>
      </c>
      <c r="T4000">
        <v>80096</v>
      </c>
      <c r="U4000" s="1">
        <v>43095</v>
      </c>
      <c r="V4000" s="36">
        <v>43516.413148148145</v>
      </c>
    </row>
    <row r="4001" spans="1:22" x14ac:dyDescent="0.75">
      <c r="A4001" t="s">
        <v>80</v>
      </c>
      <c r="B4001" t="s">
        <v>1400</v>
      </c>
      <c r="C4001" s="1">
        <v>43516</v>
      </c>
      <c r="D4001" s="1">
        <v>43083</v>
      </c>
      <c r="E4001" s="1">
        <v>43096</v>
      </c>
      <c r="F4001" t="s">
        <v>184</v>
      </c>
      <c r="H4001">
        <v>6428</v>
      </c>
      <c r="I4001" t="s">
        <v>84</v>
      </c>
      <c r="J4001">
        <v>1.1601589999999999</v>
      </c>
      <c r="K4001">
        <v>0</v>
      </c>
      <c r="L4001">
        <v>29</v>
      </c>
      <c r="M4001">
        <v>71</v>
      </c>
      <c r="N4001">
        <v>30.12189</v>
      </c>
      <c r="O4001">
        <v>65.234700000000004</v>
      </c>
      <c r="R4001" t="s">
        <v>255</v>
      </c>
      <c r="S4001">
        <v>50949</v>
      </c>
      <c r="T4001">
        <v>80590</v>
      </c>
      <c r="U4001" s="1">
        <v>43159</v>
      </c>
      <c r="V4001" s="36">
        <v>43516.413148148145</v>
      </c>
    </row>
    <row r="4002" spans="1:22" x14ac:dyDescent="0.75">
      <c r="A4002" t="s">
        <v>80</v>
      </c>
      <c r="B4002" t="s">
        <v>1400</v>
      </c>
      <c r="C4002" s="1">
        <v>43516</v>
      </c>
      <c r="D4002" s="33">
        <v>43089</v>
      </c>
      <c r="E4002" s="33">
        <v>43091</v>
      </c>
      <c r="F4002" t="s">
        <v>82</v>
      </c>
      <c r="G4002" t="s">
        <v>83</v>
      </c>
      <c r="H4002">
        <v>1500</v>
      </c>
      <c r="I4002" t="s">
        <v>84</v>
      </c>
      <c r="J4002">
        <v>0.1639263</v>
      </c>
      <c r="K4002">
        <v>0</v>
      </c>
      <c r="L4002">
        <v>38</v>
      </c>
      <c r="M4002">
        <v>57</v>
      </c>
      <c r="N4002" s="34">
        <v>38.292059999999999</v>
      </c>
      <c r="O4002" s="34">
        <v>55.334449999999997</v>
      </c>
      <c r="Q4002" t="s">
        <v>85</v>
      </c>
      <c r="R4002" t="s">
        <v>86</v>
      </c>
      <c r="S4002">
        <v>50727</v>
      </c>
      <c r="T4002">
        <v>80076</v>
      </c>
      <c r="U4002" s="1">
        <v>43092</v>
      </c>
      <c r="V4002" s="36">
        <v>43516.413148148145</v>
      </c>
    </row>
    <row r="4003" spans="1:22" x14ac:dyDescent="0.75">
      <c r="A4003" t="s">
        <v>80</v>
      </c>
      <c r="B4003" t="s">
        <v>1400</v>
      </c>
      <c r="C4003" s="1">
        <v>43516</v>
      </c>
      <c r="D4003" s="1">
        <v>43090</v>
      </c>
      <c r="E4003" s="1">
        <v>43092</v>
      </c>
      <c r="F4003" t="s">
        <v>82</v>
      </c>
      <c r="G4003" t="s">
        <v>83</v>
      </c>
      <c r="H4003">
        <v>1500</v>
      </c>
      <c r="I4003" t="s">
        <v>84</v>
      </c>
      <c r="J4003">
        <v>0.1667064</v>
      </c>
      <c r="K4003">
        <v>0</v>
      </c>
      <c r="L4003">
        <v>39</v>
      </c>
      <c r="M4003">
        <v>55</v>
      </c>
      <c r="N4003">
        <v>39.292059999999999</v>
      </c>
      <c r="O4003">
        <v>53.334449999999997</v>
      </c>
      <c r="Q4003" t="s">
        <v>85</v>
      </c>
      <c r="R4003" t="s">
        <v>86</v>
      </c>
      <c r="S4003">
        <v>50731</v>
      </c>
      <c r="T4003">
        <v>80083</v>
      </c>
      <c r="U4003" s="1">
        <v>43093</v>
      </c>
      <c r="V4003" s="36">
        <v>43516.413148148145</v>
      </c>
    </row>
    <row r="4004" spans="1:22" x14ac:dyDescent="0.75">
      <c r="A4004" t="s">
        <v>80</v>
      </c>
      <c r="B4004" t="s">
        <v>1400</v>
      </c>
      <c r="C4004" s="1">
        <v>43516</v>
      </c>
      <c r="D4004" s="33">
        <v>43089</v>
      </c>
      <c r="E4004" s="33">
        <v>43093</v>
      </c>
      <c r="F4004" t="s">
        <v>91</v>
      </c>
      <c r="G4004" t="s">
        <v>92</v>
      </c>
      <c r="H4004">
        <v>1479</v>
      </c>
      <c r="I4004" t="s">
        <v>84</v>
      </c>
      <c r="J4004">
        <v>0.13789390000000001</v>
      </c>
      <c r="K4004">
        <v>0</v>
      </c>
      <c r="L4004">
        <v>37.6</v>
      </c>
      <c r="M4004">
        <v>58.1</v>
      </c>
      <c r="N4004" s="34">
        <v>37.092640000000003</v>
      </c>
      <c r="O4004" s="34">
        <v>57.190939999999998</v>
      </c>
      <c r="Q4004" t="s">
        <v>85</v>
      </c>
      <c r="R4004" t="s">
        <v>93</v>
      </c>
      <c r="S4004">
        <v>50733</v>
      </c>
      <c r="T4004">
        <v>80095</v>
      </c>
      <c r="U4004" s="1">
        <v>43095</v>
      </c>
      <c r="V4004" s="36">
        <v>43516.413148148145</v>
      </c>
    </row>
    <row r="4005" spans="1:22" x14ac:dyDescent="0.75">
      <c r="A4005" t="s">
        <v>80</v>
      </c>
      <c r="B4005" t="s">
        <v>1400</v>
      </c>
      <c r="C4005" s="1">
        <v>43516</v>
      </c>
      <c r="D4005" s="1">
        <v>43090</v>
      </c>
      <c r="E4005" s="1">
        <v>43093</v>
      </c>
      <c r="F4005" t="s">
        <v>87</v>
      </c>
      <c r="G4005" t="s">
        <v>88</v>
      </c>
      <c r="H4005">
        <v>2201</v>
      </c>
      <c r="I4005" t="s">
        <v>84</v>
      </c>
      <c r="J4005">
        <v>0.65310080000000004</v>
      </c>
      <c r="K4005">
        <v>0</v>
      </c>
      <c r="L4005">
        <v>41</v>
      </c>
      <c r="M4005">
        <v>53</v>
      </c>
      <c r="N4005">
        <v>38.570480000000003</v>
      </c>
      <c r="O4005">
        <v>55.201970000000003</v>
      </c>
      <c r="R4005" t="s">
        <v>518</v>
      </c>
      <c r="S4005">
        <v>50741</v>
      </c>
      <c r="T4005">
        <v>80113</v>
      </c>
      <c r="U4005" s="1">
        <v>43098</v>
      </c>
      <c r="V4005" s="36">
        <v>43516.413148148145</v>
      </c>
    </row>
    <row r="4006" spans="1:22" x14ac:dyDescent="0.75">
      <c r="A4006" t="s">
        <v>80</v>
      </c>
      <c r="B4006" t="s">
        <v>1400</v>
      </c>
      <c r="C4006" s="1">
        <v>43516</v>
      </c>
      <c r="D4006" s="33">
        <v>43090</v>
      </c>
      <c r="E4006" s="33">
        <v>43094</v>
      </c>
      <c r="F4006" t="s">
        <v>91</v>
      </c>
      <c r="G4006" t="s">
        <v>92</v>
      </c>
      <c r="H4006">
        <v>1435</v>
      </c>
      <c r="I4006" t="s">
        <v>84</v>
      </c>
      <c r="J4006">
        <v>0.13612369999999999</v>
      </c>
      <c r="K4006">
        <v>0</v>
      </c>
      <c r="L4006">
        <v>37</v>
      </c>
      <c r="M4006">
        <v>58.8</v>
      </c>
      <c r="N4006" s="34">
        <v>36.492649999999998</v>
      </c>
      <c r="O4006" s="34">
        <v>57.890940000000001</v>
      </c>
      <c r="Q4006" t="s">
        <v>85</v>
      </c>
      <c r="R4006" t="s">
        <v>93</v>
      </c>
      <c r="S4006">
        <v>50732</v>
      </c>
      <c r="T4006">
        <v>80094</v>
      </c>
      <c r="U4006" s="1">
        <v>43095</v>
      </c>
      <c r="V4006" s="36">
        <v>43516.413148148145</v>
      </c>
    </row>
    <row r="4007" spans="1:22" x14ac:dyDescent="0.75">
      <c r="A4007" t="s">
        <v>80</v>
      </c>
      <c r="B4007" t="s">
        <v>1400</v>
      </c>
      <c r="C4007" s="1">
        <v>43516</v>
      </c>
      <c r="D4007" s="1">
        <v>43091</v>
      </c>
      <c r="E4007" s="1">
        <v>43095</v>
      </c>
      <c r="F4007" t="s">
        <v>91</v>
      </c>
      <c r="G4007" t="s">
        <v>92</v>
      </c>
      <c r="H4007">
        <v>1458</v>
      </c>
      <c r="I4007" t="s">
        <v>84</v>
      </c>
      <c r="J4007">
        <v>0.14053889999999999</v>
      </c>
      <c r="K4007">
        <v>0</v>
      </c>
      <c r="L4007">
        <v>36.200000000000003</v>
      </c>
      <c r="M4007">
        <v>58.6</v>
      </c>
      <c r="N4007">
        <v>35.69265</v>
      </c>
      <c r="O4007">
        <v>57.690939999999998</v>
      </c>
      <c r="Q4007" t="s">
        <v>85</v>
      </c>
      <c r="R4007" t="s">
        <v>93</v>
      </c>
      <c r="S4007">
        <v>50746</v>
      </c>
      <c r="T4007">
        <v>80127</v>
      </c>
      <c r="U4007" s="1">
        <v>43098</v>
      </c>
      <c r="V4007" s="36">
        <v>43516.413148148145</v>
      </c>
    </row>
    <row r="4008" spans="1:22" x14ac:dyDescent="0.75">
      <c r="A4008" t="s">
        <v>80</v>
      </c>
      <c r="B4008" t="s">
        <v>1400</v>
      </c>
      <c r="C4008" s="1">
        <v>43516</v>
      </c>
      <c r="D4008" s="33">
        <v>43090</v>
      </c>
      <c r="E4008" s="33">
        <v>43096</v>
      </c>
      <c r="F4008" t="s">
        <v>106</v>
      </c>
      <c r="G4008" t="s">
        <v>107</v>
      </c>
      <c r="H4008">
        <v>7557</v>
      </c>
      <c r="I4008" t="s">
        <v>84</v>
      </c>
      <c r="J4008">
        <v>0.20043440000000001</v>
      </c>
      <c r="K4008">
        <v>0</v>
      </c>
      <c r="L4008">
        <v>41</v>
      </c>
      <c r="M4008">
        <v>56</v>
      </c>
      <c r="N4008" s="34">
        <v>37.68356</v>
      </c>
      <c r="O4008" s="34">
        <v>54.987139999999997</v>
      </c>
      <c r="R4008" t="s">
        <v>519</v>
      </c>
      <c r="S4008">
        <v>56961</v>
      </c>
      <c r="T4008">
        <v>91946</v>
      </c>
      <c r="U4008" s="1">
        <v>43432</v>
      </c>
      <c r="V4008" s="36">
        <v>43516.413148148145</v>
      </c>
    </row>
    <row r="4009" spans="1:22" x14ac:dyDescent="0.75">
      <c r="A4009" t="s">
        <v>80</v>
      </c>
      <c r="B4009" t="s">
        <v>1400</v>
      </c>
      <c r="C4009" s="1">
        <v>43516</v>
      </c>
      <c r="D4009" s="1">
        <v>43091</v>
      </c>
      <c r="E4009" s="1">
        <v>43095</v>
      </c>
      <c r="F4009" t="s">
        <v>82</v>
      </c>
      <c r="G4009" t="s">
        <v>83</v>
      </c>
      <c r="H4009">
        <v>1500</v>
      </c>
      <c r="I4009" t="s">
        <v>84</v>
      </c>
      <c r="J4009">
        <v>0.1040479</v>
      </c>
      <c r="K4009">
        <v>0</v>
      </c>
      <c r="L4009">
        <v>38</v>
      </c>
      <c r="M4009">
        <v>56</v>
      </c>
      <c r="N4009">
        <v>38.292059999999999</v>
      </c>
      <c r="O4009">
        <v>54.334449999999997</v>
      </c>
      <c r="Q4009" t="s">
        <v>85</v>
      </c>
      <c r="R4009" t="s">
        <v>86</v>
      </c>
      <c r="S4009">
        <v>50737</v>
      </c>
      <c r="T4009">
        <v>80107</v>
      </c>
      <c r="U4009" s="1">
        <v>43096</v>
      </c>
      <c r="V4009" s="36">
        <v>43516.413148148145</v>
      </c>
    </row>
    <row r="4010" spans="1:22" x14ac:dyDescent="0.75">
      <c r="A4010" t="s">
        <v>80</v>
      </c>
      <c r="B4010" t="s">
        <v>1400</v>
      </c>
      <c r="C4010" s="1">
        <v>43516</v>
      </c>
      <c r="D4010" s="33">
        <v>43093</v>
      </c>
      <c r="E4010" s="33">
        <v>43095</v>
      </c>
      <c r="F4010" t="s">
        <v>101</v>
      </c>
      <c r="G4010" t="s">
        <v>83</v>
      </c>
      <c r="H4010">
        <v>1500</v>
      </c>
      <c r="I4010" t="s">
        <v>84</v>
      </c>
      <c r="J4010">
        <v>0.91636870000000004</v>
      </c>
      <c r="K4010">
        <v>0</v>
      </c>
      <c r="L4010">
        <v>38</v>
      </c>
      <c r="M4010">
        <v>52</v>
      </c>
      <c r="N4010" s="34">
        <v>38.099170000000001</v>
      </c>
      <c r="O4010" s="34">
        <v>54.577590000000001</v>
      </c>
      <c r="R4010" t="s">
        <v>520</v>
      </c>
      <c r="S4010">
        <v>50738</v>
      </c>
      <c r="T4010">
        <v>80108</v>
      </c>
      <c r="U4010" s="1">
        <v>43097</v>
      </c>
      <c r="V4010" s="36">
        <v>43516.413148148145</v>
      </c>
    </row>
    <row r="4011" spans="1:22" x14ac:dyDescent="0.75">
      <c r="A4011" t="s">
        <v>80</v>
      </c>
      <c r="B4011" t="s">
        <v>1400</v>
      </c>
      <c r="C4011" s="1">
        <v>43516</v>
      </c>
      <c r="D4011" s="1">
        <v>43092</v>
      </c>
      <c r="E4011" s="1">
        <v>43096</v>
      </c>
      <c r="F4011" t="s">
        <v>91</v>
      </c>
      <c r="G4011" t="s">
        <v>92</v>
      </c>
      <c r="H4011">
        <v>1455</v>
      </c>
      <c r="I4011" t="s">
        <v>84</v>
      </c>
      <c r="J4011">
        <v>0.14227699999999999</v>
      </c>
      <c r="K4011">
        <v>0</v>
      </c>
      <c r="L4011">
        <v>36.5</v>
      </c>
      <c r="M4011">
        <v>58.1</v>
      </c>
      <c r="N4011">
        <v>35.992649999999998</v>
      </c>
      <c r="O4011">
        <v>57.190939999999998</v>
      </c>
      <c r="Q4011" t="s">
        <v>85</v>
      </c>
      <c r="R4011" t="s">
        <v>93</v>
      </c>
      <c r="S4011">
        <v>50745</v>
      </c>
      <c r="T4011">
        <v>80126</v>
      </c>
      <c r="U4011" s="1">
        <v>43098</v>
      </c>
      <c r="V4011" s="36">
        <v>43516.413148148145</v>
      </c>
    </row>
    <row r="4012" spans="1:22" x14ac:dyDescent="0.75">
      <c r="A4012" t="s">
        <v>80</v>
      </c>
      <c r="B4012" t="s">
        <v>1400</v>
      </c>
      <c r="C4012" s="1">
        <v>43516</v>
      </c>
      <c r="D4012" s="33">
        <v>43092</v>
      </c>
      <c r="E4012" s="33">
        <v>43096</v>
      </c>
      <c r="F4012" t="s">
        <v>82</v>
      </c>
      <c r="G4012" t="s">
        <v>83</v>
      </c>
      <c r="H4012">
        <v>1500</v>
      </c>
      <c r="I4012" t="s">
        <v>84</v>
      </c>
      <c r="J4012">
        <v>0.31816759999999999</v>
      </c>
      <c r="K4012">
        <v>0</v>
      </c>
      <c r="L4012">
        <v>38</v>
      </c>
      <c r="M4012">
        <v>56</v>
      </c>
      <c r="N4012" s="34">
        <v>38.292059999999999</v>
      </c>
      <c r="O4012" s="34">
        <v>54.334449999999997</v>
      </c>
      <c r="Q4012" t="s">
        <v>85</v>
      </c>
      <c r="R4012" t="s">
        <v>86</v>
      </c>
      <c r="S4012">
        <v>50740</v>
      </c>
      <c r="T4012">
        <v>80112</v>
      </c>
      <c r="U4012" s="1">
        <v>43097</v>
      </c>
      <c r="V4012" s="36">
        <v>43516.413148148145</v>
      </c>
    </row>
    <row r="4013" spans="1:22" x14ac:dyDescent="0.75">
      <c r="A4013" t="s">
        <v>80</v>
      </c>
      <c r="B4013" t="s">
        <v>1400</v>
      </c>
      <c r="C4013" s="1">
        <v>43516</v>
      </c>
      <c r="D4013" s="1">
        <v>43093</v>
      </c>
      <c r="E4013" s="1">
        <v>43097</v>
      </c>
      <c r="F4013" t="s">
        <v>91</v>
      </c>
      <c r="G4013" t="s">
        <v>92</v>
      </c>
      <c r="H4013">
        <v>1519</v>
      </c>
      <c r="I4013" t="s">
        <v>84</v>
      </c>
      <c r="J4013">
        <v>0.15038840000000001</v>
      </c>
      <c r="K4013">
        <v>0</v>
      </c>
      <c r="L4013">
        <v>37.200000000000003</v>
      </c>
      <c r="M4013">
        <v>57.9</v>
      </c>
      <c r="N4013">
        <v>36.69265</v>
      </c>
      <c r="O4013">
        <v>56.990940000000002</v>
      </c>
      <c r="Q4013" t="s">
        <v>85</v>
      </c>
      <c r="R4013" t="s">
        <v>93</v>
      </c>
      <c r="S4013">
        <v>50744</v>
      </c>
      <c r="T4013">
        <v>80125</v>
      </c>
      <c r="U4013" s="1">
        <v>43098</v>
      </c>
      <c r="V4013" s="36">
        <v>43516.413148148145</v>
      </c>
    </row>
    <row r="4014" spans="1:22" x14ac:dyDescent="0.75">
      <c r="A4014" t="s">
        <v>80</v>
      </c>
      <c r="B4014" t="s">
        <v>1400</v>
      </c>
      <c r="C4014" s="1">
        <v>43516</v>
      </c>
      <c r="D4014" s="33">
        <v>43095</v>
      </c>
      <c r="E4014" s="33">
        <v>43095</v>
      </c>
      <c r="F4014" t="s">
        <v>381</v>
      </c>
      <c r="G4014" t="s">
        <v>88</v>
      </c>
      <c r="H4014">
        <v>698</v>
      </c>
      <c r="I4014" t="s">
        <v>84</v>
      </c>
      <c r="J4014">
        <v>0.5034206</v>
      </c>
      <c r="K4014">
        <v>0</v>
      </c>
      <c r="L4014">
        <v>36.11</v>
      </c>
      <c r="M4014">
        <v>53.61</v>
      </c>
      <c r="N4014" s="34">
        <v>37.387630000000001</v>
      </c>
      <c r="O4014" s="34">
        <v>56.333500000000001</v>
      </c>
      <c r="R4014" t="s">
        <v>521</v>
      </c>
      <c r="S4014">
        <v>50755</v>
      </c>
      <c r="T4014">
        <v>80147</v>
      </c>
      <c r="U4014" s="1">
        <v>43105</v>
      </c>
      <c r="V4014" s="36">
        <v>43516.413148148145</v>
      </c>
    </row>
    <row r="4015" spans="1:22" x14ac:dyDescent="0.75">
      <c r="A4015" t="s">
        <v>80</v>
      </c>
      <c r="B4015" t="s">
        <v>1400</v>
      </c>
      <c r="C4015" s="1">
        <v>43516</v>
      </c>
      <c r="D4015" s="1">
        <v>43094</v>
      </c>
      <c r="E4015" s="1">
        <v>43098</v>
      </c>
      <c r="F4015" t="s">
        <v>91</v>
      </c>
      <c r="G4015" t="s">
        <v>92</v>
      </c>
      <c r="H4015">
        <v>1839</v>
      </c>
      <c r="I4015" t="s">
        <v>84</v>
      </c>
      <c r="J4015">
        <v>0.18398539999999999</v>
      </c>
      <c r="K4015">
        <v>0</v>
      </c>
      <c r="L4015">
        <v>38.299999999999997</v>
      </c>
      <c r="M4015">
        <v>56.5</v>
      </c>
      <c r="N4015">
        <v>37.792639999999999</v>
      </c>
      <c r="O4015">
        <v>55.590940000000003</v>
      </c>
      <c r="Q4015" t="s">
        <v>85</v>
      </c>
      <c r="R4015" t="s">
        <v>93</v>
      </c>
      <c r="S4015">
        <v>50750</v>
      </c>
      <c r="T4015">
        <v>80137</v>
      </c>
      <c r="U4015" s="1">
        <v>43102</v>
      </c>
      <c r="V4015" s="36">
        <v>43516.413148148145</v>
      </c>
    </row>
    <row r="4016" spans="1:22" x14ac:dyDescent="0.75">
      <c r="A4016" t="s">
        <v>80</v>
      </c>
      <c r="B4016" t="s">
        <v>1400</v>
      </c>
      <c r="C4016" s="1">
        <v>43516</v>
      </c>
      <c r="D4016" s="33">
        <v>43095</v>
      </c>
      <c r="E4016" s="33">
        <v>43097</v>
      </c>
      <c r="F4016" t="s">
        <v>82</v>
      </c>
      <c r="G4016" t="s">
        <v>83</v>
      </c>
      <c r="H4016">
        <v>1500</v>
      </c>
      <c r="I4016" t="s">
        <v>84</v>
      </c>
      <c r="J4016">
        <v>0.18301039999999999</v>
      </c>
      <c r="K4016">
        <v>0</v>
      </c>
      <c r="L4016">
        <v>38</v>
      </c>
      <c r="M4016">
        <v>57</v>
      </c>
      <c r="N4016" s="34">
        <v>38.292059999999999</v>
      </c>
      <c r="O4016" s="34">
        <v>55.334449999999997</v>
      </c>
      <c r="Q4016" t="s">
        <v>85</v>
      </c>
      <c r="R4016" t="s">
        <v>86</v>
      </c>
      <c r="S4016">
        <v>50743</v>
      </c>
      <c r="T4016">
        <v>80115</v>
      </c>
      <c r="U4016" s="1">
        <v>43098</v>
      </c>
      <c r="V4016" s="36">
        <v>43516.413148148145</v>
      </c>
    </row>
    <row r="4017" spans="1:22" x14ac:dyDescent="0.75">
      <c r="A4017" t="s">
        <v>80</v>
      </c>
      <c r="B4017" t="s">
        <v>1400</v>
      </c>
      <c r="C4017" s="1">
        <v>43516</v>
      </c>
      <c r="D4017" s="1">
        <v>43096</v>
      </c>
      <c r="E4017" s="1">
        <v>43098</v>
      </c>
      <c r="F4017" t="s">
        <v>82</v>
      </c>
      <c r="G4017" t="s">
        <v>83</v>
      </c>
      <c r="H4017">
        <v>1500</v>
      </c>
      <c r="I4017" t="s">
        <v>84</v>
      </c>
      <c r="J4017">
        <v>0.18677820000000001</v>
      </c>
      <c r="K4017">
        <v>0</v>
      </c>
      <c r="L4017">
        <v>38</v>
      </c>
      <c r="M4017">
        <v>56</v>
      </c>
      <c r="N4017">
        <v>38.292059999999999</v>
      </c>
      <c r="O4017">
        <v>54.334449999999997</v>
      </c>
      <c r="Q4017" t="s">
        <v>85</v>
      </c>
      <c r="R4017" t="s">
        <v>86</v>
      </c>
      <c r="S4017">
        <v>50747</v>
      </c>
      <c r="T4017">
        <v>80128</v>
      </c>
      <c r="U4017" s="1">
        <v>43099</v>
      </c>
      <c r="V4017" s="36">
        <v>43516.413148148145</v>
      </c>
    </row>
    <row r="4018" spans="1:22" x14ac:dyDescent="0.75">
      <c r="A4018" t="s">
        <v>80</v>
      </c>
      <c r="B4018" t="s">
        <v>1400</v>
      </c>
      <c r="C4018" s="1">
        <v>43516</v>
      </c>
      <c r="D4018" s="33">
        <v>43095</v>
      </c>
      <c r="E4018" s="33">
        <v>43099</v>
      </c>
      <c r="F4018" t="s">
        <v>91</v>
      </c>
      <c r="G4018" t="s">
        <v>92</v>
      </c>
      <c r="H4018">
        <v>1897</v>
      </c>
      <c r="I4018" t="s">
        <v>84</v>
      </c>
      <c r="J4018">
        <v>0.19156770000000001</v>
      </c>
      <c r="K4018">
        <v>0</v>
      </c>
      <c r="L4018">
        <v>39.6</v>
      </c>
      <c r="M4018">
        <v>54.7</v>
      </c>
      <c r="N4018" s="34">
        <v>39.092640000000003</v>
      </c>
      <c r="O4018" s="34">
        <v>53.790939999999999</v>
      </c>
      <c r="Q4018" t="s">
        <v>85</v>
      </c>
      <c r="R4018" t="s">
        <v>93</v>
      </c>
      <c r="S4018">
        <v>50749</v>
      </c>
      <c r="T4018">
        <v>80136</v>
      </c>
      <c r="U4018" s="1">
        <v>43102</v>
      </c>
      <c r="V4018" s="36">
        <v>43516.413148148145</v>
      </c>
    </row>
    <row r="4019" spans="1:22" x14ac:dyDescent="0.75">
      <c r="A4019" t="s">
        <v>80</v>
      </c>
      <c r="B4019" t="s">
        <v>1400</v>
      </c>
      <c r="C4019" s="1">
        <v>43516</v>
      </c>
      <c r="D4019" s="1">
        <v>43096</v>
      </c>
      <c r="E4019" s="1">
        <v>43100</v>
      </c>
      <c r="F4019" t="s">
        <v>91</v>
      </c>
      <c r="G4019" t="s">
        <v>92</v>
      </c>
      <c r="H4019">
        <v>1819</v>
      </c>
      <c r="I4019" t="s">
        <v>84</v>
      </c>
      <c r="J4019">
        <v>0.37070540000000002</v>
      </c>
      <c r="K4019">
        <v>0</v>
      </c>
      <c r="L4019">
        <v>40.5</v>
      </c>
      <c r="M4019">
        <v>54.6</v>
      </c>
      <c r="N4019">
        <v>39.992649999999998</v>
      </c>
      <c r="O4019">
        <v>53.690939999999998</v>
      </c>
      <c r="Q4019" t="s">
        <v>85</v>
      </c>
      <c r="R4019" t="s">
        <v>93</v>
      </c>
      <c r="S4019">
        <v>50760</v>
      </c>
      <c r="T4019">
        <v>80164</v>
      </c>
      <c r="U4019" s="1">
        <v>43105</v>
      </c>
      <c r="V4019" s="36">
        <v>43516.413148148145</v>
      </c>
    </row>
    <row r="4020" spans="1:22" x14ac:dyDescent="0.75">
      <c r="A4020" t="s">
        <v>80</v>
      </c>
      <c r="B4020" t="s">
        <v>1400</v>
      </c>
      <c r="C4020" s="1">
        <v>43516</v>
      </c>
      <c r="D4020" s="33">
        <v>43097</v>
      </c>
      <c r="E4020" s="33">
        <v>43099</v>
      </c>
      <c r="F4020" t="s">
        <v>82</v>
      </c>
      <c r="G4020" t="s">
        <v>83</v>
      </c>
      <c r="H4020">
        <v>1500</v>
      </c>
      <c r="I4020" t="s">
        <v>84</v>
      </c>
      <c r="J4020">
        <v>0.57368019999999997</v>
      </c>
      <c r="K4020">
        <v>0</v>
      </c>
      <c r="L4020">
        <v>40</v>
      </c>
      <c r="M4020">
        <v>55</v>
      </c>
      <c r="N4020" s="34">
        <v>40.292059999999999</v>
      </c>
      <c r="O4020" s="34">
        <v>53.334449999999997</v>
      </c>
      <c r="Q4020" t="s">
        <v>85</v>
      </c>
      <c r="R4020" t="s">
        <v>86</v>
      </c>
      <c r="S4020">
        <v>50748</v>
      </c>
      <c r="T4020">
        <v>80129</v>
      </c>
      <c r="U4020" s="1">
        <v>43100</v>
      </c>
      <c r="V4020" s="36">
        <v>43516.413148148145</v>
      </c>
    </row>
    <row r="4021" spans="1:22" x14ac:dyDescent="0.75">
      <c r="A4021" t="s">
        <v>80</v>
      </c>
      <c r="B4021" t="s">
        <v>1400</v>
      </c>
      <c r="C4021" s="1">
        <v>43516</v>
      </c>
      <c r="D4021" s="1">
        <v>43097</v>
      </c>
      <c r="E4021" s="1">
        <v>43103</v>
      </c>
      <c r="F4021" t="s">
        <v>106</v>
      </c>
      <c r="G4021" t="s">
        <v>107</v>
      </c>
      <c r="H4021">
        <v>12238</v>
      </c>
      <c r="I4021" t="s">
        <v>84</v>
      </c>
      <c r="J4021">
        <v>0.27277050000000003</v>
      </c>
      <c r="K4021">
        <v>0</v>
      </c>
      <c r="L4021">
        <v>43</v>
      </c>
      <c r="M4021">
        <v>54</v>
      </c>
      <c r="N4021">
        <v>39.68356</v>
      </c>
      <c r="O4021">
        <v>52.987139999999997</v>
      </c>
      <c r="R4021" t="s">
        <v>522</v>
      </c>
      <c r="S4021">
        <v>50754</v>
      </c>
      <c r="T4021">
        <v>80146</v>
      </c>
      <c r="U4021" s="1">
        <v>43104</v>
      </c>
      <c r="V4021" s="36">
        <v>43516.413148148145</v>
      </c>
    </row>
    <row r="4022" spans="1:22" x14ac:dyDescent="0.75">
      <c r="A4022" t="s">
        <v>80</v>
      </c>
      <c r="B4022" t="s">
        <v>1400</v>
      </c>
      <c r="C4022" s="1">
        <v>43516</v>
      </c>
      <c r="D4022" s="33">
        <v>43084</v>
      </c>
      <c r="E4022" s="33">
        <v>43115</v>
      </c>
      <c r="F4022" t="s">
        <v>224</v>
      </c>
      <c r="G4022" t="s">
        <v>120</v>
      </c>
      <c r="H4022">
        <v>3862</v>
      </c>
      <c r="I4022" t="s">
        <v>84</v>
      </c>
      <c r="J4022">
        <v>1.4675739999999999</v>
      </c>
      <c r="K4022">
        <v>0</v>
      </c>
      <c r="L4022">
        <v>32</v>
      </c>
      <c r="M4022">
        <v>55</v>
      </c>
      <c r="N4022" s="34">
        <v>34.050330000000002</v>
      </c>
      <c r="O4022" s="34">
        <v>55.804729999999999</v>
      </c>
      <c r="R4022" t="s">
        <v>523</v>
      </c>
      <c r="S4022">
        <v>50818</v>
      </c>
      <c r="T4022">
        <v>80274</v>
      </c>
      <c r="U4022" s="1">
        <v>43119</v>
      </c>
      <c r="V4022" s="36">
        <v>43516.413148148145</v>
      </c>
    </row>
    <row r="4023" spans="1:22" x14ac:dyDescent="0.75">
      <c r="A4023" t="s">
        <v>80</v>
      </c>
      <c r="B4023" t="s">
        <v>1400</v>
      </c>
      <c r="C4023" s="1">
        <v>43516</v>
      </c>
      <c r="D4023" s="1">
        <v>43098</v>
      </c>
      <c r="E4023" s="1">
        <v>43102</v>
      </c>
      <c r="F4023" t="s">
        <v>91</v>
      </c>
      <c r="G4023" t="s">
        <v>92</v>
      </c>
      <c r="H4023">
        <v>625</v>
      </c>
      <c r="I4023" t="s">
        <v>84</v>
      </c>
      <c r="J4023">
        <v>6.5261399999999997E-2</v>
      </c>
      <c r="K4023">
        <v>0</v>
      </c>
      <c r="L4023">
        <v>39.700000000000003</v>
      </c>
      <c r="M4023">
        <v>55.5</v>
      </c>
      <c r="N4023">
        <v>39.19265</v>
      </c>
      <c r="O4023">
        <v>54.590940000000003</v>
      </c>
      <c r="Q4023" t="s">
        <v>85</v>
      </c>
      <c r="R4023" t="s">
        <v>93</v>
      </c>
      <c r="S4023">
        <v>50759</v>
      </c>
      <c r="T4023">
        <v>80163</v>
      </c>
      <c r="U4023" s="1">
        <v>43105</v>
      </c>
      <c r="V4023" s="36">
        <v>43516.413148148145</v>
      </c>
    </row>
    <row r="4024" spans="1:22" x14ac:dyDescent="0.75">
      <c r="A4024" t="s">
        <v>80</v>
      </c>
      <c r="B4024" t="s">
        <v>1400</v>
      </c>
      <c r="C4024" s="1">
        <v>43516</v>
      </c>
      <c r="D4024" s="33">
        <v>43099</v>
      </c>
      <c r="E4024" s="33">
        <v>43103</v>
      </c>
      <c r="F4024" t="s">
        <v>91</v>
      </c>
      <c r="G4024" t="s">
        <v>92</v>
      </c>
      <c r="H4024">
        <v>948</v>
      </c>
      <c r="I4024" t="s">
        <v>84</v>
      </c>
      <c r="J4024">
        <v>9.9148799999999995E-2</v>
      </c>
      <c r="K4024">
        <v>0</v>
      </c>
      <c r="L4024">
        <v>40.9</v>
      </c>
      <c r="M4024">
        <v>54.1</v>
      </c>
      <c r="N4024" s="34">
        <v>40.392650000000003</v>
      </c>
      <c r="O4024" s="34">
        <v>53.190939999999998</v>
      </c>
      <c r="Q4024" t="s">
        <v>85</v>
      </c>
      <c r="R4024" t="s">
        <v>93</v>
      </c>
      <c r="S4024">
        <v>50758</v>
      </c>
      <c r="T4024">
        <v>80162</v>
      </c>
      <c r="U4024" s="1">
        <v>43105</v>
      </c>
      <c r="V4024" s="36">
        <v>43516.413148148145</v>
      </c>
    </row>
    <row r="4025" spans="1:22" x14ac:dyDescent="0.75">
      <c r="A4025" t="s">
        <v>80</v>
      </c>
      <c r="B4025" t="s">
        <v>1400</v>
      </c>
      <c r="C4025" s="1">
        <v>43516</v>
      </c>
      <c r="D4025" s="1">
        <v>43100</v>
      </c>
      <c r="E4025" s="1">
        <v>43102</v>
      </c>
      <c r="F4025" t="s">
        <v>101</v>
      </c>
      <c r="G4025" t="s">
        <v>83</v>
      </c>
      <c r="H4025">
        <v>1500</v>
      </c>
      <c r="I4025" t="s">
        <v>84</v>
      </c>
      <c r="J4025">
        <v>0.93083439999999995</v>
      </c>
      <c r="K4025">
        <v>0</v>
      </c>
      <c r="L4025">
        <v>38</v>
      </c>
      <c r="M4025">
        <v>52</v>
      </c>
      <c r="N4025">
        <v>38.099170000000001</v>
      </c>
      <c r="O4025">
        <v>54.577590000000001</v>
      </c>
      <c r="R4025" t="s">
        <v>524</v>
      </c>
      <c r="S4025">
        <v>50752</v>
      </c>
      <c r="T4025">
        <v>80139</v>
      </c>
      <c r="U4025" s="1">
        <v>43103</v>
      </c>
      <c r="V4025" s="36">
        <v>43516.413148148145</v>
      </c>
    </row>
    <row r="4026" spans="1:22" x14ac:dyDescent="0.75">
      <c r="A4026" t="s">
        <v>80</v>
      </c>
      <c r="B4026" t="s">
        <v>1400</v>
      </c>
      <c r="C4026" s="1">
        <v>43516</v>
      </c>
      <c r="D4026" s="33">
        <v>43100</v>
      </c>
      <c r="E4026" s="33">
        <v>43104</v>
      </c>
      <c r="F4026" t="s">
        <v>91</v>
      </c>
      <c r="G4026" t="s">
        <v>92</v>
      </c>
      <c r="H4026">
        <v>1259</v>
      </c>
      <c r="I4026" t="s">
        <v>84</v>
      </c>
      <c r="J4026">
        <v>0.13141739999999999</v>
      </c>
      <c r="K4026">
        <v>0</v>
      </c>
      <c r="L4026">
        <v>41.6</v>
      </c>
      <c r="M4026">
        <v>53.9</v>
      </c>
      <c r="N4026" s="34">
        <v>41.092640000000003</v>
      </c>
      <c r="O4026" s="34">
        <v>52.990940000000002</v>
      </c>
      <c r="Q4026" t="s">
        <v>85</v>
      </c>
      <c r="R4026" t="s">
        <v>93</v>
      </c>
      <c r="S4026">
        <v>50757</v>
      </c>
      <c r="T4026">
        <v>80161</v>
      </c>
      <c r="U4026" s="1">
        <v>43105</v>
      </c>
      <c r="V4026" s="36">
        <v>43516.413148148145</v>
      </c>
    </row>
    <row r="4027" spans="1:22" x14ac:dyDescent="0.75">
      <c r="A4027" t="s">
        <v>80</v>
      </c>
      <c r="B4027" t="s">
        <v>1400</v>
      </c>
      <c r="C4027" s="1">
        <v>43516</v>
      </c>
      <c r="D4027" s="1">
        <v>43103</v>
      </c>
      <c r="E4027" s="1">
        <v>43103</v>
      </c>
      <c r="F4027" t="s">
        <v>381</v>
      </c>
      <c r="G4027" t="s">
        <v>88</v>
      </c>
      <c r="H4027">
        <v>929</v>
      </c>
      <c r="I4027" t="s">
        <v>84</v>
      </c>
      <c r="J4027">
        <v>0.64421649999999997</v>
      </c>
      <c r="K4027">
        <v>0</v>
      </c>
      <c r="L4027">
        <v>36.99</v>
      </c>
      <c r="M4027">
        <v>50.17</v>
      </c>
      <c r="N4027">
        <v>38.26764</v>
      </c>
      <c r="O4027">
        <v>52.89349</v>
      </c>
      <c r="R4027" t="s">
        <v>526</v>
      </c>
      <c r="S4027">
        <v>50756</v>
      </c>
      <c r="T4027">
        <v>80148</v>
      </c>
      <c r="U4027" s="1">
        <v>43105</v>
      </c>
      <c r="V4027" s="36">
        <v>43516.413148148145</v>
      </c>
    </row>
    <row r="4028" spans="1:22" x14ac:dyDescent="0.75">
      <c r="A4028" t="s">
        <v>80</v>
      </c>
      <c r="B4028" t="s">
        <v>1400</v>
      </c>
      <c r="C4028" s="1">
        <v>43516</v>
      </c>
      <c r="D4028" s="33">
        <v>43101</v>
      </c>
      <c r="E4028" s="33">
        <v>43105</v>
      </c>
      <c r="F4028" t="s">
        <v>106</v>
      </c>
      <c r="G4028" t="s">
        <v>107</v>
      </c>
      <c r="H4028">
        <v>10509</v>
      </c>
      <c r="I4028" t="s">
        <v>84</v>
      </c>
      <c r="J4028">
        <v>0.2256262</v>
      </c>
      <c r="K4028">
        <v>0</v>
      </c>
      <c r="L4028">
        <v>44</v>
      </c>
      <c r="M4028">
        <v>54</v>
      </c>
      <c r="N4028" s="34">
        <v>40.68356</v>
      </c>
      <c r="O4028" s="34">
        <v>52.987139999999997</v>
      </c>
      <c r="R4028" t="s">
        <v>527</v>
      </c>
      <c r="S4028">
        <v>57347</v>
      </c>
      <c r="T4028">
        <v>92738</v>
      </c>
      <c r="U4028" s="1">
        <v>43483</v>
      </c>
      <c r="V4028" s="36">
        <v>43516.413148148145</v>
      </c>
    </row>
    <row r="4029" spans="1:22" x14ac:dyDescent="0.75">
      <c r="A4029" t="s">
        <v>80</v>
      </c>
      <c r="B4029" t="s">
        <v>1400</v>
      </c>
      <c r="C4029" s="1">
        <v>43516</v>
      </c>
      <c r="D4029" s="1">
        <v>43101</v>
      </c>
      <c r="E4029" s="1">
        <v>43105</v>
      </c>
      <c r="F4029" t="s">
        <v>91</v>
      </c>
      <c r="G4029" t="s">
        <v>92</v>
      </c>
      <c r="H4029">
        <v>1599</v>
      </c>
      <c r="I4029" t="s">
        <v>84</v>
      </c>
      <c r="J4029">
        <v>0.1662476</v>
      </c>
      <c r="K4029">
        <v>0</v>
      </c>
      <c r="L4029">
        <v>41.9</v>
      </c>
      <c r="M4029">
        <v>53.3</v>
      </c>
      <c r="N4029">
        <v>41.392650000000003</v>
      </c>
      <c r="O4029">
        <v>52.390940000000001</v>
      </c>
      <c r="Q4029" t="s">
        <v>85</v>
      </c>
      <c r="R4029" t="s">
        <v>93</v>
      </c>
      <c r="S4029">
        <v>50779</v>
      </c>
      <c r="T4029">
        <v>80193</v>
      </c>
      <c r="U4029" s="1">
        <v>43110</v>
      </c>
      <c r="V4029" s="36">
        <v>43516.413148148145</v>
      </c>
    </row>
    <row r="4030" spans="1:22" x14ac:dyDescent="0.75">
      <c r="A4030" t="s">
        <v>80</v>
      </c>
      <c r="B4030" t="s">
        <v>1400</v>
      </c>
      <c r="C4030" s="1">
        <v>43516</v>
      </c>
      <c r="D4030" s="33">
        <v>43097</v>
      </c>
      <c r="E4030" s="33">
        <v>43110</v>
      </c>
      <c r="F4030" t="s">
        <v>184</v>
      </c>
      <c r="H4030">
        <v>14192</v>
      </c>
      <c r="I4030" t="s">
        <v>84</v>
      </c>
      <c r="J4030">
        <v>1.585974</v>
      </c>
      <c r="K4030">
        <v>0</v>
      </c>
      <c r="L4030">
        <v>46</v>
      </c>
      <c r="M4030">
        <v>54</v>
      </c>
      <c r="N4030" s="34">
        <v>47.12189</v>
      </c>
      <c r="O4030" s="34">
        <v>48.234699999999997</v>
      </c>
      <c r="R4030" t="s">
        <v>255</v>
      </c>
      <c r="S4030">
        <v>50948</v>
      </c>
      <c r="T4030">
        <v>80589</v>
      </c>
      <c r="U4030" s="1">
        <v>43159</v>
      </c>
      <c r="V4030" s="36">
        <v>43516.413148148145</v>
      </c>
    </row>
    <row r="4031" spans="1:22" x14ac:dyDescent="0.75">
      <c r="A4031" t="s">
        <v>80</v>
      </c>
      <c r="B4031" t="s">
        <v>1400</v>
      </c>
      <c r="C4031" s="1">
        <v>43516</v>
      </c>
      <c r="D4031" s="1">
        <v>43102</v>
      </c>
      <c r="E4031" s="1">
        <v>43106</v>
      </c>
      <c r="F4031" t="s">
        <v>91</v>
      </c>
      <c r="G4031" t="s">
        <v>92</v>
      </c>
      <c r="H4031">
        <v>1610</v>
      </c>
      <c r="I4031" t="s">
        <v>84</v>
      </c>
      <c r="J4031">
        <v>0.1666851</v>
      </c>
      <c r="K4031">
        <v>0</v>
      </c>
      <c r="L4031">
        <v>41.9</v>
      </c>
      <c r="M4031">
        <v>53.2</v>
      </c>
      <c r="N4031">
        <v>41.392650000000003</v>
      </c>
      <c r="O4031">
        <v>52.290939999999999</v>
      </c>
      <c r="Q4031" t="s">
        <v>85</v>
      </c>
      <c r="R4031" t="s">
        <v>93</v>
      </c>
      <c r="S4031">
        <v>50778</v>
      </c>
      <c r="T4031">
        <v>80192</v>
      </c>
      <c r="U4031" s="1">
        <v>43110</v>
      </c>
      <c r="V4031" s="36">
        <v>43516.413148148145</v>
      </c>
    </row>
    <row r="4032" spans="1:22" x14ac:dyDescent="0.75">
      <c r="A4032" t="s">
        <v>80</v>
      </c>
      <c r="B4032" t="s">
        <v>1400</v>
      </c>
      <c r="C4032" s="1">
        <v>43516</v>
      </c>
      <c r="D4032" s="33">
        <v>43103</v>
      </c>
      <c r="E4032" s="33">
        <v>43107</v>
      </c>
      <c r="F4032" t="s">
        <v>91</v>
      </c>
      <c r="G4032" t="s">
        <v>92</v>
      </c>
      <c r="H4032">
        <v>1553</v>
      </c>
      <c r="I4032" t="s">
        <v>84</v>
      </c>
      <c r="J4032">
        <v>0.16007160000000001</v>
      </c>
      <c r="K4032">
        <v>0</v>
      </c>
      <c r="L4032">
        <v>42.9</v>
      </c>
      <c r="M4032">
        <v>52.7</v>
      </c>
      <c r="N4032" s="34">
        <v>42.392650000000003</v>
      </c>
      <c r="O4032" s="34">
        <v>51.790939999999999</v>
      </c>
      <c r="Q4032" t="s">
        <v>85</v>
      </c>
      <c r="R4032" t="s">
        <v>93</v>
      </c>
      <c r="S4032">
        <v>50777</v>
      </c>
      <c r="T4032">
        <v>80191</v>
      </c>
      <c r="U4032" s="1">
        <v>43110</v>
      </c>
      <c r="V4032" s="36">
        <v>43516.413148148145</v>
      </c>
    </row>
    <row r="4033" spans="1:22" x14ac:dyDescent="0.75">
      <c r="A4033" t="s">
        <v>80</v>
      </c>
      <c r="B4033" t="s">
        <v>1400</v>
      </c>
      <c r="C4033" s="1">
        <v>43516</v>
      </c>
      <c r="D4033" s="1">
        <v>43104</v>
      </c>
      <c r="E4033" s="1">
        <v>43105</v>
      </c>
      <c r="F4033" t="s">
        <v>87</v>
      </c>
      <c r="G4033" t="s">
        <v>88</v>
      </c>
      <c r="H4033">
        <v>2201</v>
      </c>
      <c r="I4033" t="s">
        <v>84</v>
      </c>
      <c r="J4033">
        <v>0.72104120000000005</v>
      </c>
      <c r="K4033">
        <v>0</v>
      </c>
      <c r="L4033">
        <v>43</v>
      </c>
      <c r="M4033">
        <v>50</v>
      </c>
      <c r="N4033">
        <v>40.570480000000003</v>
      </c>
      <c r="O4033">
        <v>52.201970000000003</v>
      </c>
      <c r="R4033" t="s">
        <v>528</v>
      </c>
      <c r="S4033">
        <v>50770</v>
      </c>
      <c r="T4033">
        <v>92577</v>
      </c>
      <c r="U4033" s="1">
        <v>43474</v>
      </c>
      <c r="V4033" s="36">
        <v>43516.413148148145</v>
      </c>
    </row>
    <row r="4034" spans="1:22" x14ac:dyDescent="0.75">
      <c r="A4034" t="s">
        <v>80</v>
      </c>
      <c r="B4034" t="s">
        <v>1400</v>
      </c>
      <c r="C4034" s="1">
        <v>43516</v>
      </c>
      <c r="D4034" s="33">
        <v>43102</v>
      </c>
      <c r="E4034" s="33">
        <v>43107</v>
      </c>
      <c r="F4034" t="s">
        <v>82</v>
      </c>
      <c r="G4034" t="s">
        <v>83</v>
      </c>
      <c r="H4034">
        <v>1500</v>
      </c>
      <c r="I4034" t="s">
        <v>84</v>
      </c>
      <c r="J4034">
        <v>0.70230060000000005</v>
      </c>
      <c r="K4034">
        <v>0</v>
      </c>
      <c r="L4034">
        <v>37</v>
      </c>
      <c r="M4034">
        <v>58</v>
      </c>
      <c r="N4034" s="34">
        <v>37.292059999999999</v>
      </c>
      <c r="O4034" s="34">
        <v>56.334449999999997</v>
      </c>
      <c r="R4034" t="s">
        <v>529</v>
      </c>
      <c r="S4034">
        <v>50768</v>
      </c>
      <c r="T4034">
        <v>80173</v>
      </c>
      <c r="U4034" s="1">
        <v>43108</v>
      </c>
      <c r="V4034" s="36">
        <v>43516.413148148145</v>
      </c>
    </row>
    <row r="4035" spans="1:22" x14ac:dyDescent="0.75">
      <c r="A4035" t="s">
        <v>80</v>
      </c>
      <c r="B4035" t="s">
        <v>1400</v>
      </c>
      <c r="C4035" s="1">
        <v>43516</v>
      </c>
      <c r="D4035" s="1">
        <v>43104</v>
      </c>
      <c r="E4035" s="1">
        <v>43108</v>
      </c>
      <c r="F4035" t="s">
        <v>91</v>
      </c>
      <c r="G4035" t="s">
        <v>92</v>
      </c>
      <c r="H4035">
        <v>1581</v>
      </c>
      <c r="I4035" t="s">
        <v>84</v>
      </c>
      <c r="J4035">
        <v>0.16216249999999999</v>
      </c>
      <c r="K4035">
        <v>0</v>
      </c>
      <c r="L4035">
        <v>41.1</v>
      </c>
      <c r="M4035">
        <v>54.6</v>
      </c>
      <c r="N4035">
        <v>40.592640000000003</v>
      </c>
      <c r="O4035">
        <v>53.690939999999998</v>
      </c>
      <c r="Q4035" t="s">
        <v>85</v>
      </c>
      <c r="R4035" t="s">
        <v>93</v>
      </c>
      <c r="S4035">
        <v>50776</v>
      </c>
      <c r="T4035">
        <v>80190</v>
      </c>
      <c r="U4035" s="1">
        <v>43110</v>
      </c>
      <c r="V4035" s="36">
        <v>43516.413148148145</v>
      </c>
    </row>
    <row r="4036" spans="1:22" x14ac:dyDescent="0.75">
      <c r="A4036" t="s">
        <v>80</v>
      </c>
      <c r="B4036" t="s">
        <v>1400</v>
      </c>
      <c r="C4036" s="1">
        <v>43516</v>
      </c>
      <c r="D4036" s="33">
        <v>43102</v>
      </c>
      <c r="E4036" s="33">
        <v>43110</v>
      </c>
      <c r="F4036" t="s">
        <v>109</v>
      </c>
      <c r="G4036" t="s">
        <v>95</v>
      </c>
      <c r="H4036">
        <v>901</v>
      </c>
      <c r="I4036" t="s">
        <v>84</v>
      </c>
      <c r="J4036">
        <v>1.5148440000000001</v>
      </c>
      <c r="K4036">
        <v>0</v>
      </c>
      <c r="L4036">
        <v>35</v>
      </c>
      <c r="M4036">
        <v>58</v>
      </c>
      <c r="N4036" s="34">
        <v>36.355200000000004</v>
      </c>
      <c r="O4036" s="34">
        <v>56.605649999999997</v>
      </c>
      <c r="R4036" t="s">
        <v>530</v>
      </c>
      <c r="S4036">
        <v>50785</v>
      </c>
      <c r="T4036">
        <v>80210</v>
      </c>
      <c r="U4036" s="1">
        <v>43111</v>
      </c>
      <c r="V4036" s="36">
        <v>43516.413148148145</v>
      </c>
    </row>
    <row r="4037" spans="1:22" x14ac:dyDescent="0.75">
      <c r="A4037" t="s">
        <v>80</v>
      </c>
      <c r="B4037" t="s">
        <v>1400</v>
      </c>
      <c r="C4037" s="1">
        <v>43516</v>
      </c>
      <c r="D4037" s="1">
        <v>43105</v>
      </c>
      <c r="E4037" s="1">
        <v>43109</v>
      </c>
      <c r="F4037" t="s">
        <v>91</v>
      </c>
      <c r="G4037" t="s">
        <v>92</v>
      </c>
      <c r="H4037">
        <v>1622</v>
      </c>
      <c r="I4037" t="s">
        <v>84</v>
      </c>
      <c r="J4037">
        <v>0.16546430000000001</v>
      </c>
      <c r="K4037">
        <v>0</v>
      </c>
      <c r="L4037">
        <v>40.9</v>
      </c>
      <c r="M4037">
        <v>54.8</v>
      </c>
      <c r="N4037">
        <v>40.392650000000003</v>
      </c>
      <c r="O4037">
        <v>53.890940000000001</v>
      </c>
      <c r="Q4037" t="s">
        <v>85</v>
      </c>
      <c r="R4037" t="s">
        <v>93</v>
      </c>
      <c r="S4037">
        <v>50793</v>
      </c>
      <c r="T4037">
        <v>80228</v>
      </c>
      <c r="U4037" s="1">
        <v>43112</v>
      </c>
      <c r="V4037" s="36">
        <v>43516.413148148145</v>
      </c>
    </row>
    <row r="4038" spans="1:22" x14ac:dyDescent="0.75">
      <c r="A4038" t="s">
        <v>80</v>
      </c>
      <c r="B4038" t="s">
        <v>1400</v>
      </c>
      <c r="C4038" s="1">
        <v>43516</v>
      </c>
      <c r="D4038" s="33">
        <v>43106</v>
      </c>
      <c r="E4038" s="33">
        <v>43110</v>
      </c>
      <c r="F4038" t="s">
        <v>91</v>
      </c>
      <c r="G4038" t="s">
        <v>92</v>
      </c>
      <c r="H4038">
        <v>1584</v>
      </c>
      <c r="I4038" t="s">
        <v>84</v>
      </c>
      <c r="J4038">
        <v>0.1604303</v>
      </c>
      <c r="K4038">
        <v>0</v>
      </c>
      <c r="L4038">
        <v>40.700000000000003</v>
      </c>
      <c r="M4038">
        <v>55.4</v>
      </c>
      <c r="N4038" s="34">
        <v>40.19265</v>
      </c>
      <c r="O4038" s="34">
        <v>54.490940000000002</v>
      </c>
      <c r="Q4038" t="s">
        <v>85</v>
      </c>
      <c r="R4038" t="s">
        <v>93</v>
      </c>
      <c r="S4038">
        <v>50792</v>
      </c>
      <c r="T4038">
        <v>80227</v>
      </c>
      <c r="U4038" s="1">
        <v>43112</v>
      </c>
      <c r="V4038" s="36">
        <v>43516.413148148145</v>
      </c>
    </row>
    <row r="4039" spans="1:22" x14ac:dyDescent="0.75">
      <c r="A4039" t="s">
        <v>80</v>
      </c>
      <c r="B4039" t="s">
        <v>1400</v>
      </c>
      <c r="C4039" s="1">
        <v>43516</v>
      </c>
      <c r="D4039" s="1">
        <v>43108</v>
      </c>
      <c r="E4039" s="1">
        <v>43110</v>
      </c>
      <c r="F4039" t="s">
        <v>144</v>
      </c>
      <c r="G4039" t="s">
        <v>135</v>
      </c>
      <c r="H4039">
        <v>1350</v>
      </c>
      <c r="I4039" t="s">
        <v>84</v>
      </c>
      <c r="J4039">
        <v>2.4126310000000002</v>
      </c>
      <c r="K4039">
        <v>0</v>
      </c>
      <c r="L4039">
        <v>37</v>
      </c>
      <c r="M4039">
        <v>53</v>
      </c>
      <c r="N4039">
        <v>37.450139999999998</v>
      </c>
      <c r="O4039">
        <v>54.250810000000001</v>
      </c>
      <c r="R4039" t="s">
        <v>534</v>
      </c>
      <c r="S4039">
        <v>50810</v>
      </c>
      <c r="T4039">
        <v>80261</v>
      </c>
      <c r="U4039" s="1">
        <v>43118</v>
      </c>
      <c r="V4039" s="36">
        <v>43516.413148148145</v>
      </c>
    </row>
    <row r="4040" spans="1:22" x14ac:dyDescent="0.75">
      <c r="A4040" t="s">
        <v>80</v>
      </c>
      <c r="B4040" t="s">
        <v>1400</v>
      </c>
      <c r="C4040" s="1">
        <v>43516</v>
      </c>
      <c r="D4040" s="33">
        <v>43107</v>
      </c>
      <c r="E4040" s="33">
        <v>43111</v>
      </c>
      <c r="F4040" t="s">
        <v>91</v>
      </c>
      <c r="G4040" t="s">
        <v>92</v>
      </c>
      <c r="H4040">
        <v>1614</v>
      </c>
      <c r="I4040" t="s">
        <v>84</v>
      </c>
      <c r="J4040">
        <v>0.16184750000000001</v>
      </c>
      <c r="K4040">
        <v>0</v>
      </c>
      <c r="L4040">
        <v>39.700000000000003</v>
      </c>
      <c r="M4040">
        <v>56.2</v>
      </c>
      <c r="N4040" s="34">
        <v>39.19265</v>
      </c>
      <c r="O4040" s="34">
        <v>55.290939999999999</v>
      </c>
      <c r="Q4040" t="s">
        <v>85</v>
      </c>
      <c r="R4040" t="s">
        <v>93</v>
      </c>
      <c r="S4040">
        <v>50791</v>
      </c>
      <c r="T4040">
        <v>80226</v>
      </c>
      <c r="U4040" s="1">
        <v>43112</v>
      </c>
      <c r="V4040" s="36">
        <v>43516.413148148145</v>
      </c>
    </row>
    <row r="4041" spans="1:22" x14ac:dyDescent="0.75">
      <c r="A4041" t="s">
        <v>80</v>
      </c>
      <c r="B4041" t="s">
        <v>1400</v>
      </c>
      <c r="C4041" s="1">
        <v>43516</v>
      </c>
      <c r="D4041" s="1">
        <v>43108</v>
      </c>
      <c r="E4041" s="1">
        <v>43109</v>
      </c>
      <c r="F4041" t="s">
        <v>101</v>
      </c>
      <c r="G4041" t="s">
        <v>83</v>
      </c>
      <c r="H4041">
        <v>1500</v>
      </c>
      <c r="I4041" t="s">
        <v>84</v>
      </c>
      <c r="J4041">
        <v>0.90833560000000002</v>
      </c>
      <c r="K4041">
        <v>0</v>
      </c>
      <c r="L4041">
        <v>38</v>
      </c>
      <c r="M4041">
        <v>51</v>
      </c>
      <c r="N4041">
        <v>38.099170000000001</v>
      </c>
      <c r="O4041">
        <v>53.577590000000001</v>
      </c>
      <c r="R4041" t="s">
        <v>533</v>
      </c>
      <c r="S4041">
        <v>50781</v>
      </c>
      <c r="T4041">
        <v>80203</v>
      </c>
      <c r="U4041" s="1">
        <v>43110</v>
      </c>
      <c r="V4041" s="36">
        <v>43516.413148148145</v>
      </c>
    </row>
    <row r="4042" spans="1:22" x14ac:dyDescent="0.75">
      <c r="A4042" t="s">
        <v>80</v>
      </c>
      <c r="B4042" t="s">
        <v>1400</v>
      </c>
      <c r="C4042" s="1">
        <v>43516</v>
      </c>
      <c r="D4042" s="33">
        <v>43109</v>
      </c>
      <c r="E4042" s="33">
        <v>43111</v>
      </c>
      <c r="F4042" t="s">
        <v>87</v>
      </c>
      <c r="G4042" t="s">
        <v>88</v>
      </c>
      <c r="H4042">
        <v>2201</v>
      </c>
      <c r="I4042" t="s">
        <v>84</v>
      </c>
      <c r="J4042">
        <v>0.62875369999999997</v>
      </c>
      <c r="K4042">
        <v>0</v>
      </c>
      <c r="L4042">
        <v>43</v>
      </c>
      <c r="M4042">
        <v>51</v>
      </c>
      <c r="N4042" s="34">
        <v>40.570480000000003</v>
      </c>
      <c r="O4042" s="34">
        <v>53.201970000000003</v>
      </c>
      <c r="R4042" t="s">
        <v>535</v>
      </c>
      <c r="S4042">
        <v>57283</v>
      </c>
      <c r="T4042">
        <v>92620</v>
      </c>
      <c r="U4042" s="1">
        <v>43474</v>
      </c>
      <c r="V4042" s="36">
        <v>43516.413148148145</v>
      </c>
    </row>
    <row r="4043" spans="1:22" x14ac:dyDescent="0.75">
      <c r="A4043" t="s">
        <v>80</v>
      </c>
      <c r="B4043" t="s">
        <v>1400</v>
      </c>
      <c r="C4043" s="1">
        <v>43516</v>
      </c>
      <c r="D4043" s="1">
        <v>43108</v>
      </c>
      <c r="E4043" s="1">
        <v>43112</v>
      </c>
      <c r="F4043" t="s">
        <v>91</v>
      </c>
      <c r="G4043" t="s">
        <v>92</v>
      </c>
      <c r="H4043">
        <v>1728</v>
      </c>
      <c r="I4043" t="s">
        <v>84</v>
      </c>
      <c r="J4043">
        <v>0.1705692</v>
      </c>
      <c r="K4043">
        <v>0</v>
      </c>
      <c r="L4043">
        <v>41.4</v>
      </c>
      <c r="M4043">
        <v>54.3</v>
      </c>
      <c r="N4043">
        <v>40.892650000000003</v>
      </c>
      <c r="O4043">
        <v>53.390940000000001</v>
      </c>
      <c r="Q4043" t="s">
        <v>85</v>
      </c>
      <c r="R4043" t="s">
        <v>93</v>
      </c>
      <c r="S4043">
        <v>50803</v>
      </c>
      <c r="T4043">
        <v>80243</v>
      </c>
      <c r="U4043" s="1">
        <v>43116</v>
      </c>
      <c r="V4043" s="36">
        <v>43516.413148148145</v>
      </c>
    </row>
    <row r="4044" spans="1:22" x14ac:dyDescent="0.75">
      <c r="A4044" t="s">
        <v>80</v>
      </c>
      <c r="B4044" t="s">
        <v>1400</v>
      </c>
      <c r="C4044" s="1">
        <v>43516</v>
      </c>
      <c r="D4044" s="33">
        <v>43109</v>
      </c>
      <c r="E4044" s="33">
        <v>43110</v>
      </c>
      <c r="F4044" t="s">
        <v>381</v>
      </c>
      <c r="G4044" t="s">
        <v>88</v>
      </c>
      <c r="H4044">
        <v>1398</v>
      </c>
      <c r="I4044" t="s">
        <v>84</v>
      </c>
      <c r="J4044">
        <v>1.016216</v>
      </c>
      <c r="K4044">
        <v>0</v>
      </c>
      <c r="L4044">
        <v>37.81</v>
      </c>
      <c r="M4044">
        <v>50.95</v>
      </c>
      <c r="N4044" s="34">
        <v>39.08764</v>
      </c>
      <c r="O4044" s="34">
        <v>53.673499999999997</v>
      </c>
      <c r="R4044" t="s">
        <v>538</v>
      </c>
      <c r="S4044">
        <v>50789</v>
      </c>
      <c r="T4044">
        <v>80214</v>
      </c>
      <c r="U4044" s="1">
        <v>43112</v>
      </c>
      <c r="V4044" s="36">
        <v>43516.413148148145</v>
      </c>
    </row>
    <row r="4045" spans="1:22" x14ac:dyDescent="0.75">
      <c r="A4045" t="s">
        <v>80</v>
      </c>
      <c r="B4045" t="s">
        <v>1400</v>
      </c>
      <c r="C4045" s="1">
        <v>43516</v>
      </c>
      <c r="D4045" s="1">
        <v>43108</v>
      </c>
      <c r="E4045" s="1">
        <v>43114</v>
      </c>
      <c r="F4045" t="s">
        <v>82</v>
      </c>
      <c r="G4045" t="s">
        <v>83</v>
      </c>
      <c r="H4045">
        <v>1500</v>
      </c>
      <c r="I4045" t="s">
        <v>84</v>
      </c>
      <c r="J4045">
        <v>0.76503699999999997</v>
      </c>
      <c r="K4045">
        <v>0</v>
      </c>
      <c r="L4045">
        <v>38</v>
      </c>
      <c r="M4045">
        <v>57</v>
      </c>
      <c r="N4045">
        <v>38.292059999999999</v>
      </c>
      <c r="O4045">
        <v>55.334449999999997</v>
      </c>
      <c r="R4045" t="s">
        <v>539</v>
      </c>
      <c r="S4045">
        <v>50795</v>
      </c>
      <c r="T4045">
        <v>80230</v>
      </c>
      <c r="U4045" s="1">
        <v>43115</v>
      </c>
      <c r="V4045" s="36">
        <v>43516.413148148145</v>
      </c>
    </row>
    <row r="4046" spans="1:22" x14ac:dyDescent="0.75">
      <c r="A4046" t="s">
        <v>80</v>
      </c>
      <c r="B4046" t="s">
        <v>1400</v>
      </c>
      <c r="C4046" s="1">
        <v>43516</v>
      </c>
      <c r="D4046" s="33">
        <v>43104</v>
      </c>
      <c r="E4046" s="33">
        <v>43117</v>
      </c>
      <c r="F4046" t="s">
        <v>106</v>
      </c>
      <c r="G4046" t="s">
        <v>107</v>
      </c>
      <c r="H4046">
        <v>13363</v>
      </c>
      <c r="I4046" t="s">
        <v>84</v>
      </c>
      <c r="J4046">
        <v>0.32276389999999999</v>
      </c>
      <c r="K4046">
        <v>0</v>
      </c>
      <c r="L4046">
        <v>42</v>
      </c>
      <c r="M4046">
        <v>56</v>
      </c>
      <c r="N4046" s="34">
        <v>38.68356</v>
      </c>
      <c r="O4046" s="34">
        <v>54.987139999999997</v>
      </c>
      <c r="R4046" t="s">
        <v>540</v>
      </c>
      <c r="S4046">
        <v>50815</v>
      </c>
      <c r="T4046">
        <v>80270</v>
      </c>
      <c r="U4046" s="1">
        <v>43118</v>
      </c>
      <c r="V4046" s="36">
        <v>43516.413148148145</v>
      </c>
    </row>
    <row r="4047" spans="1:22" x14ac:dyDescent="0.75">
      <c r="A4047" t="s">
        <v>80</v>
      </c>
      <c r="B4047" t="s">
        <v>1400</v>
      </c>
      <c r="C4047" s="1">
        <v>43516</v>
      </c>
      <c r="D4047" s="1">
        <v>43109</v>
      </c>
      <c r="E4047" s="1">
        <v>43113</v>
      </c>
      <c r="F4047" t="s">
        <v>91</v>
      </c>
      <c r="G4047" t="s">
        <v>92</v>
      </c>
      <c r="H4047">
        <v>1673</v>
      </c>
      <c r="I4047" t="s">
        <v>84</v>
      </c>
      <c r="J4047">
        <v>0.16273380000000001</v>
      </c>
      <c r="K4047">
        <v>0</v>
      </c>
      <c r="L4047">
        <v>41</v>
      </c>
      <c r="M4047">
        <v>54.3</v>
      </c>
      <c r="N4047">
        <v>40.492649999999998</v>
      </c>
      <c r="O4047">
        <v>53.390940000000001</v>
      </c>
      <c r="Q4047" t="s">
        <v>85</v>
      </c>
      <c r="R4047" t="s">
        <v>93</v>
      </c>
      <c r="S4047">
        <v>50802</v>
      </c>
      <c r="T4047">
        <v>80242</v>
      </c>
      <c r="U4047" s="1">
        <v>43116</v>
      </c>
      <c r="V4047" s="36">
        <v>43516.413148148145</v>
      </c>
    </row>
    <row r="4048" spans="1:22" x14ac:dyDescent="0.75">
      <c r="A4048" t="s">
        <v>80</v>
      </c>
      <c r="B4048" t="s">
        <v>1400</v>
      </c>
      <c r="C4048" s="1">
        <v>43516</v>
      </c>
      <c r="D4048" s="33">
        <v>43110</v>
      </c>
      <c r="E4048" s="33">
        <v>43114</v>
      </c>
      <c r="F4048" t="s">
        <v>91</v>
      </c>
      <c r="G4048" t="s">
        <v>92</v>
      </c>
      <c r="H4048">
        <v>1557</v>
      </c>
      <c r="I4048" t="s">
        <v>84</v>
      </c>
      <c r="J4048">
        <v>0.14919070000000001</v>
      </c>
      <c r="K4048">
        <v>0</v>
      </c>
      <c r="L4048">
        <v>40.6</v>
      </c>
      <c r="M4048">
        <v>54.5</v>
      </c>
      <c r="N4048" s="34">
        <v>40.092640000000003</v>
      </c>
      <c r="O4048" s="34">
        <v>53.590940000000003</v>
      </c>
      <c r="Q4048" t="s">
        <v>85</v>
      </c>
      <c r="R4048" t="s">
        <v>93</v>
      </c>
      <c r="S4048">
        <v>50801</v>
      </c>
      <c r="T4048">
        <v>80241</v>
      </c>
      <c r="U4048" s="1">
        <v>43116</v>
      </c>
      <c r="V4048" s="36">
        <v>43516.413148148145</v>
      </c>
    </row>
    <row r="4049" spans="1:22" x14ac:dyDescent="0.75">
      <c r="A4049" t="s">
        <v>80</v>
      </c>
      <c r="B4049" t="s">
        <v>1400</v>
      </c>
      <c r="C4049" s="1">
        <v>43516</v>
      </c>
      <c r="D4049" s="1">
        <v>43111</v>
      </c>
      <c r="E4049" s="1">
        <v>43115</v>
      </c>
      <c r="F4049" t="s">
        <v>91</v>
      </c>
      <c r="G4049" t="s">
        <v>92</v>
      </c>
      <c r="H4049">
        <v>1641</v>
      </c>
      <c r="I4049" t="s">
        <v>84</v>
      </c>
      <c r="J4049">
        <v>0.15481980000000001</v>
      </c>
      <c r="K4049">
        <v>0</v>
      </c>
      <c r="L4049">
        <v>39.5</v>
      </c>
      <c r="M4049">
        <v>55.2</v>
      </c>
      <c r="N4049">
        <v>38.992649999999998</v>
      </c>
      <c r="O4049">
        <v>54.290939999999999</v>
      </c>
      <c r="Q4049" t="s">
        <v>85</v>
      </c>
      <c r="R4049" t="s">
        <v>93</v>
      </c>
      <c r="S4049">
        <v>50800</v>
      </c>
      <c r="T4049">
        <v>80240</v>
      </c>
      <c r="U4049" s="1">
        <v>43116</v>
      </c>
      <c r="V4049" s="36">
        <v>43516.413148148145</v>
      </c>
    </row>
    <row r="4050" spans="1:22" x14ac:dyDescent="0.75">
      <c r="A4050" t="s">
        <v>80</v>
      </c>
      <c r="B4050" t="s">
        <v>1400</v>
      </c>
      <c r="C4050" s="1">
        <v>43516</v>
      </c>
      <c r="D4050" s="33">
        <v>43110</v>
      </c>
      <c r="E4050" s="33">
        <v>43115</v>
      </c>
      <c r="F4050" t="s">
        <v>131</v>
      </c>
      <c r="G4050" t="s">
        <v>88</v>
      </c>
      <c r="H4050">
        <v>1503</v>
      </c>
      <c r="I4050" t="s">
        <v>84</v>
      </c>
      <c r="J4050">
        <v>1.3966909999999999</v>
      </c>
      <c r="K4050">
        <v>0</v>
      </c>
      <c r="L4050">
        <v>37</v>
      </c>
      <c r="M4050">
        <v>56</v>
      </c>
      <c r="N4050" s="34">
        <v>38.219389999999997</v>
      </c>
      <c r="O4050" s="34">
        <v>52.976939999999999</v>
      </c>
      <c r="R4050" t="s">
        <v>541</v>
      </c>
      <c r="S4050">
        <v>50812</v>
      </c>
      <c r="T4050">
        <v>80266</v>
      </c>
      <c r="U4050" s="1">
        <v>43118</v>
      </c>
      <c r="V4050" s="36">
        <v>43516.413148148145</v>
      </c>
    </row>
    <row r="4051" spans="1:22" x14ac:dyDescent="0.75">
      <c r="A4051" t="s">
        <v>80</v>
      </c>
      <c r="B4051" t="s">
        <v>1400</v>
      </c>
      <c r="C4051" s="1">
        <v>43516</v>
      </c>
      <c r="D4051" s="1">
        <v>43111</v>
      </c>
      <c r="E4051" s="1">
        <v>43116</v>
      </c>
      <c r="F4051" t="s">
        <v>87</v>
      </c>
      <c r="G4051" t="s">
        <v>88</v>
      </c>
      <c r="H4051">
        <v>2201</v>
      </c>
      <c r="I4051" t="s">
        <v>84</v>
      </c>
      <c r="J4051">
        <v>0.62407999999999997</v>
      </c>
      <c r="K4051">
        <v>0</v>
      </c>
      <c r="L4051">
        <v>43</v>
      </c>
      <c r="M4051">
        <v>50</v>
      </c>
      <c r="N4051">
        <v>40.570480000000003</v>
      </c>
      <c r="O4051">
        <v>52.201970000000003</v>
      </c>
      <c r="R4051" t="s">
        <v>542</v>
      </c>
      <c r="S4051">
        <v>50805</v>
      </c>
      <c r="T4051">
        <v>92566</v>
      </c>
      <c r="U4051" s="1">
        <v>43474</v>
      </c>
      <c r="V4051" s="36">
        <v>43516.413148148145</v>
      </c>
    </row>
    <row r="4052" spans="1:22" x14ac:dyDescent="0.75">
      <c r="A4052" t="s">
        <v>80</v>
      </c>
      <c r="B4052" t="s">
        <v>1400</v>
      </c>
      <c r="C4052" s="1">
        <v>43516</v>
      </c>
      <c r="D4052" s="33">
        <v>43112</v>
      </c>
      <c r="E4052" s="33">
        <v>43116</v>
      </c>
      <c r="F4052" t="s">
        <v>91</v>
      </c>
      <c r="G4052" t="s">
        <v>92</v>
      </c>
      <c r="H4052">
        <v>1640</v>
      </c>
      <c r="I4052" t="s">
        <v>84</v>
      </c>
      <c r="J4052">
        <v>0.15237539999999999</v>
      </c>
      <c r="K4052">
        <v>0</v>
      </c>
      <c r="L4052">
        <v>38.799999999999997</v>
      </c>
      <c r="M4052">
        <v>56</v>
      </c>
      <c r="N4052" s="34">
        <v>38.292639999999999</v>
      </c>
      <c r="O4052" s="34">
        <v>55.090940000000003</v>
      </c>
      <c r="Q4052" t="s">
        <v>85</v>
      </c>
      <c r="R4052" t="s">
        <v>93</v>
      </c>
      <c r="S4052">
        <v>50822</v>
      </c>
      <c r="T4052">
        <v>80281</v>
      </c>
      <c r="U4052" s="1">
        <v>43119</v>
      </c>
      <c r="V4052" s="36">
        <v>43516.413148148145</v>
      </c>
    </row>
    <row r="4053" spans="1:22" x14ac:dyDescent="0.75">
      <c r="A4053" t="s">
        <v>80</v>
      </c>
      <c r="B4053" t="s">
        <v>1400</v>
      </c>
      <c r="C4053" s="1">
        <v>43516</v>
      </c>
      <c r="D4053" s="1">
        <v>43114</v>
      </c>
      <c r="E4053" s="1">
        <v>43116</v>
      </c>
      <c r="F4053" t="s">
        <v>101</v>
      </c>
      <c r="G4053" t="s">
        <v>83</v>
      </c>
      <c r="H4053">
        <v>1500</v>
      </c>
      <c r="I4053" t="s">
        <v>84</v>
      </c>
      <c r="J4053">
        <v>0.89358780000000004</v>
      </c>
      <c r="K4053">
        <v>0</v>
      </c>
      <c r="L4053">
        <v>42</v>
      </c>
      <c r="M4053">
        <v>52</v>
      </c>
      <c r="N4053">
        <v>42.099170000000001</v>
      </c>
      <c r="O4053">
        <v>54.577590000000001</v>
      </c>
      <c r="R4053" t="s">
        <v>549</v>
      </c>
      <c r="S4053">
        <v>50806</v>
      </c>
      <c r="T4053">
        <v>80255</v>
      </c>
      <c r="U4053" s="1">
        <v>43117</v>
      </c>
      <c r="V4053" s="36">
        <v>43516.413148148145</v>
      </c>
    </row>
    <row r="4054" spans="1:22" x14ac:dyDescent="0.75">
      <c r="A4054" t="s">
        <v>80</v>
      </c>
      <c r="B4054" t="s">
        <v>1400</v>
      </c>
      <c r="C4054" s="1">
        <v>43516</v>
      </c>
      <c r="D4054" s="33">
        <v>43113</v>
      </c>
      <c r="E4054" s="33">
        <v>43117</v>
      </c>
      <c r="F4054" t="s">
        <v>91</v>
      </c>
      <c r="G4054" t="s">
        <v>92</v>
      </c>
      <c r="H4054">
        <v>1571</v>
      </c>
      <c r="I4054" t="s">
        <v>84</v>
      </c>
      <c r="J4054">
        <v>0.14367189999999999</v>
      </c>
      <c r="K4054">
        <v>0</v>
      </c>
      <c r="L4054">
        <v>37.1</v>
      </c>
      <c r="M4054">
        <v>57.8</v>
      </c>
      <c r="N4054" s="34">
        <v>36.592640000000003</v>
      </c>
      <c r="O4054" s="34">
        <v>56.890940000000001</v>
      </c>
      <c r="Q4054" t="s">
        <v>85</v>
      </c>
      <c r="R4054" t="s">
        <v>93</v>
      </c>
      <c r="S4054">
        <v>50821</v>
      </c>
      <c r="T4054">
        <v>80280</v>
      </c>
      <c r="U4054" s="1">
        <v>43119</v>
      </c>
      <c r="V4054" s="36">
        <v>43516.413148148145</v>
      </c>
    </row>
    <row r="4055" spans="1:22" x14ac:dyDescent="0.75">
      <c r="A4055" t="s">
        <v>80</v>
      </c>
      <c r="B4055" t="s">
        <v>1400</v>
      </c>
      <c r="C4055" s="1">
        <v>43516</v>
      </c>
      <c r="D4055" s="1">
        <v>43113</v>
      </c>
      <c r="E4055" s="1">
        <v>43116</v>
      </c>
      <c r="F4055" t="s">
        <v>116</v>
      </c>
      <c r="G4055" t="s">
        <v>95</v>
      </c>
      <c r="H4055">
        <v>1225</v>
      </c>
      <c r="I4055" t="s">
        <v>84</v>
      </c>
      <c r="J4055">
        <v>1.987339</v>
      </c>
      <c r="K4055">
        <v>0</v>
      </c>
      <c r="L4055">
        <v>37</v>
      </c>
      <c r="M4055">
        <v>58</v>
      </c>
      <c r="N4055">
        <v>37.844900000000003</v>
      </c>
      <c r="O4055">
        <v>57.300249999999998</v>
      </c>
      <c r="R4055" t="s">
        <v>548</v>
      </c>
      <c r="S4055">
        <v>50811</v>
      </c>
      <c r="T4055">
        <v>80264</v>
      </c>
      <c r="U4055" s="1">
        <v>43118</v>
      </c>
      <c r="V4055" s="36">
        <v>43516.413148148145</v>
      </c>
    </row>
    <row r="4056" spans="1:22" x14ac:dyDescent="0.75">
      <c r="A4056" t="s">
        <v>80</v>
      </c>
      <c r="B4056" t="s">
        <v>1400</v>
      </c>
      <c r="C4056" s="1">
        <v>43516</v>
      </c>
      <c r="D4056" s="33">
        <v>43113</v>
      </c>
      <c r="E4056" s="33">
        <v>43117</v>
      </c>
      <c r="F4056" t="s">
        <v>152</v>
      </c>
      <c r="G4056" t="s">
        <v>95</v>
      </c>
      <c r="H4056">
        <v>900</v>
      </c>
      <c r="I4056" t="s">
        <v>84</v>
      </c>
      <c r="J4056">
        <v>1.4846379999999999</v>
      </c>
      <c r="K4056">
        <v>0</v>
      </c>
      <c r="L4056">
        <v>39</v>
      </c>
      <c r="M4056">
        <v>57</v>
      </c>
      <c r="N4056" s="34">
        <v>38.24588</v>
      </c>
      <c r="O4056" s="34">
        <v>57.913069999999998</v>
      </c>
      <c r="R4056" t="s">
        <v>550</v>
      </c>
      <c r="S4056">
        <v>50816</v>
      </c>
      <c r="T4056">
        <v>80272</v>
      </c>
      <c r="U4056" s="1">
        <v>43119</v>
      </c>
      <c r="V4056" s="36">
        <v>43516.413148148145</v>
      </c>
    </row>
    <row r="4057" spans="1:22" x14ac:dyDescent="0.75">
      <c r="A4057" t="s">
        <v>80</v>
      </c>
      <c r="B4057" t="s">
        <v>1400</v>
      </c>
      <c r="C4057" s="1">
        <v>43516</v>
      </c>
      <c r="D4057" s="1">
        <v>43114</v>
      </c>
      <c r="E4057" s="1">
        <v>43118</v>
      </c>
      <c r="F4057" t="s">
        <v>91</v>
      </c>
      <c r="G4057" t="s">
        <v>92</v>
      </c>
      <c r="H4057">
        <v>1570</v>
      </c>
      <c r="I4057" t="s">
        <v>84</v>
      </c>
      <c r="J4057">
        <v>0.14122970000000001</v>
      </c>
      <c r="K4057">
        <v>0</v>
      </c>
      <c r="L4057">
        <v>37.1</v>
      </c>
      <c r="M4057">
        <v>59.1</v>
      </c>
      <c r="N4057">
        <v>36.592640000000003</v>
      </c>
      <c r="O4057">
        <v>58.190939999999998</v>
      </c>
      <c r="Q4057" t="s">
        <v>85</v>
      </c>
      <c r="R4057" t="s">
        <v>93</v>
      </c>
      <c r="S4057">
        <v>50820</v>
      </c>
      <c r="T4057">
        <v>80279</v>
      </c>
      <c r="U4057" s="1">
        <v>43119</v>
      </c>
      <c r="V4057" s="36">
        <v>43516.413148148145</v>
      </c>
    </row>
    <row r="4058" spans="1:22" x14ac:dyDescent="0.75">
      <c r="A4058" t="s">
        <v>80</v>
      </c>
      <c r="B4058" t="s">
        <v>1400</v>
      </c>
      <c r="C4058" s="1">
        <v>43516</v>
      </c>
      <c r="D4058" s="33">
        <v>43114</v>
      </c>
      <c r="E4058" s="33">
        <v>43118</v>
      </c>
      <c r="F4058" t="s">
        <v>334</v>
      </c>
      <c r="G4058" t="s">
        <v>95</v>
      </c>
      <c r="H4058">
        <v>1005</v>
      </c>
      <c r="I4058" t="s">
        <v>84</v>
      </c>
      <c r="J4058">
        <v>1.6333329999999999</v>
      </c>
      <c r="K4058">
        <v>0</v>
      </c>
      <c r="L4058">
        <v>40</v>
      </c>
      <c r="M4058">
        <v>55</v>
      </c>
      <c r="N4058" s="34">
        <v>40.454590000000003</v>
      </c>
      <c r="O4058" s="34">
        <v>54.246049999999997</v>
      </c>
      <c r="R4058" t="s">
        <v>551</v>
      </c>
      <c r="S4058">
        <v>50823</v>
      </c>
      <c r="T4058">
        <v>80288</v>
      </c>
      <c r="U4058" s="1">
        <v>43119</v>
      </c>
      <c r="V4058" s="36">
        <v>43516.413148148145</v>
      </c>
    </row>
    <row r="4059" spans="1:22" x14ac:dyDescent="0.75">
      <c r="A4059" t="s">
        <v>80</v>
      </c>
      <c r="B4059" t="s">
        <v>1400</v>
      </c>
      <c r="C4059" s="1">
        <v>43516</v>
      </c>
      <c r="D4059" s="1">
        <v>43115</v>
      </c>
      <c r="E4059" s="1">
        <v>43118</v>
      </c>
      <c r="F4059" t="s">
        <v>227</v>
      </c>
      <c r="G4059" t="s">
        <v>166</v>
      </c>
      <c r="H4059">
        <v>1005</v>
      </c>
      <c r="I4059" t="s">
        <v>84</v>
      </c>
      <c r="J4059">
        <v>2.0294989999999999</v>
      </c>
      <c r="K4059">
        <v>0</v>
      </c>
      <c r="L4059">
        <v>36</v>
      </c>
      <c r="M4059">
        <v>58</v>
      </c>
      <c r="N4059">
        <v>36.376300000000001</v>
      </c>
      <c r="O4059">
        <v>56.395740000000004</v>
      </c>
      <c r="R4059" t="s">
        <v>552</v>
      </c>
      <c r="S4059">
        <v>50826</v>
      </c>
      <c r="T4059">
        <v>80295</v>
      </c>
      <c r="U4059" s="1">
        <v>43121</v>
      </c>
      <c r="V4059" s="36">
        <v>43516.413148148145</v>
      </c>
    </row>
    <row r="4060" spans="1:22" x14ac:dyDescent="0.75">
      <c r="A4060" t="s">
        <v>80</v>
      </c>
      <c r="B4060" t="s">
        <v>1400</v>
      </c>
      <c r="C4060" s="1">
        <v>43516</v>
      </c>
      <c r="D4060" s="33">
        <v>43115</v>
      </c>
      <c r="E4060" s="33">
        <v>43119</v>
      </c>
      <c r="F4060" t="s">
        <v>91</v>
      </c>
      <c r="G4060" t="s">
        <v>92</v>
      </c>
      <c r="H4060">
        <v>1640</v>
      </c>
      <c r="I4060" t="s">
        <v>84</v>
      </c>
      <c r="J4060">
        <v>0.14506430000000001</v>
      </c>
      <c r="K4060">
        <v>0</v>
      </c>
      <c r="L4060">
        <v>35.700000000000003</v>
      </c>
      <c r="M4060">
        <v>60.1</v>
      </c>
      <c r="N4060" s="34">
        <v>35.19265</v>
      </c>
      <c r="O4060" s="34">
        <v>59.190939999999998</v>
      </c>
      <c r="Q4060" t="s">
        <v>85</v>
      </c>
      <c r="R4060" t="s">
        <v>93</v>
      </c>
      <c r="S4060">
        <v>50837</v>
      </c>
      <c r="T4060">
        <v>80322</v>
      </c>
      <c r="U4060" s="1">
        <v>43123</v>
      </c>
      <c r="V4060" s="36">
        <v>43516.413148148145</v>
      </c>
    </row>
    <row r="4061" spans="1:22" x14ac:dyDescent="0.75">
      <c r="A4061" t="s">
        <v>80</v>
      </c>
      <c r="B4061" t="s">
        <v>1400</v>
      </c>
      <c r="C4061" s="1">
        <v>43516</v>
      </c>
      <c r="D4061" s="1">
        <v>43111</v>
      </c>
      <c r="E4061" s="1">
        <v>43124</v>
      </c>
      <c r="F4061" t="s">
        <v>184</v>
      </c>
      <c r="H4061">
        <v>2542</v>
      </c>
      <c r="I4061" t="s">
        <v>84</v>
      </c>
      <c r="J4061">
        <v>0.80589460000000002</v>
      </c>
      <c r="K4061">
        <v>0</v>
      </c>
      <c r="L4061">
        <v>45</v>
      </c>
      <c r="M4061">
        <v>54</v>
      </c>
      <c r="N4061">
        <v>46.12189</v>
      </c>
      <c r="O4061">
        <v>48.234699999999997</v>
      </c>
      <c r="R4061" t="s">
        <v>255</v>
      </c>
      <c r="S4061">
        <v>50947</v>
      </c>
      <c r="T4061">
        <v>80588</v>
      </c>
      <c r="U4061" s="1">
        <v>43159</v>
      </c>
      <c r="V4061" s="36">
        <v>43516.413148148145</v>
      </c>
    </row>
    <row r="4062" spans="1:22" x14ac:dyDescent="0.75">
      <c r="A4062" t="s">
        <v>80</v>
      </c>
      <c r="B4062" t="s">
        <v>1400</v>
      </c>
      <c r="C4062" s="1">
        <v>43516</v>
      </c>
      <c r="D4062" s="33">
        <v>43116</v>
      </c>
      <c r="E4062" s="33">
        <v>43120</v>
      </c>
      <c r="F4062" t="s">
        <v>91</v>
      </c>
      <c r="G4062" t="s">
        <v>92</v>
      </c>
      <c r="H4062">
        <v>2188</v>
      </c>
      <c r="I4062" t="s">
        <v>84</v>
      </c>
      <c r="J4062">
        <v>0.1903001</v>
      </c>
      <c r="K4062">
        <v>0</v>
      </c>
      <c r="L4062">
        <v>36.1</v>
      </c>
      <c r="M4062">
        <v>59.3</v>
      </c>
      <c r="N4062" s="34">
        <v>35.592640000000003</v>
      </c>
      <c r="O4062" s="34">
        <v>58.390940000000001</v>
      </c>
      <c r="Q4062" t="s">
        <v>85</v>
      </c>
      <c r="R4062" t="s">
        <v>93</v>
      </c>
      <c r="S4062">
        <v>50836</v>
      </c>
      <c r="T4062">
        <v>80321</v>
      </c>
      <c r="U4062" s="1">
        <v>43123</v>
      </c>
      <c r="V4062" s="36">
        <v>43516.413148148145</v>
      </c>
    </row>
    <row r="4063" spans="1:22" x14ac:dyDescent="0.75">
      <c r="A4063" t="s">
        <v>80</v>
      </c>
      <c r="B4063" t="s">
        <v>1400</v>
      </c>
      <c r="C4063" s="1">
        <v>43516</v>
      </c>
      <c r="D4063" s="1">
        <v>43115</v>
      </c>
      <c r="E4063" s="1">
        <v>43121</v>
      </c>
      <c r="F4063" t="s">
        <v>82</v>
      </c>
      <c r="G4063" t="s">
        <v>83</v>
      </c>
      <c r="H4063">
        <v>1500</v>
      </c>
      <c r="I4063" t="s">
        <v>84</v>
      </c>
      <c r="J4063">
        <v>0.81597699999999995</v>
      </c>
      <c r="K4063">
        <v>0</v>
      </c>
      <c r="L4063">
        <v>36</v>
      </c>
      <c r="M4063">
        <v>59</v>
      </c>
      <c r="N4063">
        <v>36.292059999999999</v>
      </c>
      <c r="O4063">
        <v>57.334449999999997</v>
      </c>
      <c r="R4063" t="s">
        <v>553</v>
      </c>
      <c r="S4063">
        <v>50829</v>
      </c>
      <c r="T4063">
        <v>80299</v>
      </c>
      <c r="U4063" s="1">
        <v>43122</v>
      </c>
      <c r="V4063" s="36">
        <v>43516.413148148145</v>
      </c>
    </row>
    <row r="4064" spans="1:22" x14ac:dyDescent="0.75">
      <c r="A4064" t="s">
        <v>80</v>
      </c>
      <c r="B4064" t="s">
        <v>1400</v>
      </c>
      <c r="C4064" s="1">
        <v>43516</v>
      </c>
      <c r="D4064" s="33">
        <v>43118</v>
      </c>
      <c r="E4064" s="33">
        <v>43120</v>
      </c>
      <c r="F4064" t="s">
        <v>87</v>
      </c>
      <c r="G4064" t="s">
        <v>88</v>
      </c>
      <c r="H4064">
        <v>2204</v>
      </c>
      <c r="I4064" t="s">
        <v>84</v>
      </c>
      <c r="J4064">
        <v>0.65929660000000001</v>
      </c>
      <c r="K4064">
        <v>0</v>
      </c>
      <c r="L4064">
        <v>43</v>
      </c>
      <c r="M4064">
        <v>53</v>
      </c>
      <c r="N4064" s="34">
        <v>40.570480000000003</v>
      </c>
      <c r="O4064" s="34">
        <v>55.201970000000003</v>
      </c>
      <c r="R4064" t="s">
        <v>555</v>
      </c>
      <c r="S4064">
        <v>50870</v>
      </c>
      <c r="T4064">
        <v>92621</v>
      </c>
      <c r="U4064" s="1">
        <v>43474</v>
      </c>
      <c r="V4064" s="36">
        <v>43516.413148148145</v>
      </c>
    </row>
    <row r="4065" spans="1:22" x14ac:dyDescent="0.75">
      <c r="A4065" t="s">
        <v>80</v>
      </c>
      <c r="B4065" t="s">
        <v>1400</v>
      </c>
      <c r="C4065" s="1">
        <v>43516</v>
      </c>
      <c r="D4065" s="1">
        <v>43117</v>
      </c>
      <c r="E4065" s="1">
        <v>43120</v>
      </c>
      <c r="F4065" t="s">
        <v>150</v>
      </c>
      <c r="G4065" t="s">
        <v>98</v>
      </c>
      <c r="H4065">
        <v>1100</v>
      </c>
      <c r="I4065" t="s">
        <v>84</v>
      </c>
      <c r="J4065">
        <v>1.1549020000000001</v>
      </c>
      <c r="K4065">
        <v>0</v>
      </c>
      <c r="L4065">
        <v>35</v>
      </c>
      <c r="M4065">
        <v>60</v>
      </c>
      <c r="N4065">
        <v>36.189880000000002</v>
      </c>
      <c r="O4065">
        <v>57.725529999999999</v>
      </c>
      <c r="R4065" t="s">
        <v>151</v>
      </c>
      <c r="S4065">
        <v>50830</v>
      </c>
      <c r="T4065">
        <v>80300</v>
      </c>
      <c r="U4065" s="1">
        <v>43122</v>
      </c>
      <c r="V4065" s="36">
        <v>43516.413148148145</v>
      </c>
    </row>
    <row r="4066" spans="1:22" x14ac:dyDescent="0.75">
      <c r="A4066" t="s">
        <v>80</v>
      </c>
      <c r="B4066" t="s">
        <v>1400</v>
      </c>
      <c r="C4066" s="1">
        <v>43516</v>
      </c>
      <c r="D4066" s="33">
        <v>43117</v>
      </c>
      <c r="E4066" s="33">
        <v>43121</v>
      </c>
      <c r="F4066" t="s">
        <v>91</v>
      </c>
      <c r="G4066" t="s">
        <v>92</v>
      </c>
      <c r="H4066">
        <v>2674</v>
      </c>
      <c r="I4066" t="s">
        <v>84</v>
      </c>
      <c r="J4066">
        <v>0.22908139999999999</v>
      </c>
      <c r="K4066">
        <v>0</v>
      </c>
      <c r="L4066">
        <v>36.799999999999997</v>
      </c>
      <c r="M4066">
        <v>58.6</v>
      </c>
      <c r="N4066" s="34">
        <v>36.292639999999999</v>
      </c>
      <c r="O4066" s="34">
        <v>57.690939999999998</v>
      </c>
      <c r="Q4066" t="s">
        <v>85</v>
      </c>
      <c r="R4066" t="s">
        <v>93</v>
      </c>
      <c r="S4066">
        <v>50835</v>
      </c>
      <c r="T4066">
        <v>80320</v>
      </c>
      <c r="U4066" s="1">
        <v>43123</v>
      </c>
      <c r="V4066" s="36">
        <v>43516.413148148145</v>
      </c>
    </row>
    <row r="4067" spans="1:22" x14ac:dyDescent="0.75">
      <c r="A4067" t="s">
        <v>80</v>
      </c>
      <c r="B4067" t="s">
        <v>1400</v>
      </c>
      <c r="C4067" s="1">
        <v>43516</v>
      </c>
      <c r="D4067" s="1">
        <v>43116</v>
      </c>
      <c r="E4067" s="1">
        <v>43121</v>
      </c>
      <c r="F4067" t="s">
        <v>142</v>
      </c>
      <c r="H4067">
        <v>1215</v>
      </c>
      <c r="I4067" t="s">
        <v>84</v>
      </c>
      <c r="J4067">
        <v>1.5324420000000001</v>
      </c>
      <c r="K4067">
        <v>0</v>
      </c>
      <c r="L4067">
        <v>38</v>
      </c>
      <c r="M4067">
        <v>58</v>
      </c>
      <c r="N4067">
        <v>38.305900000000001</v>
      </c>
      <c r="O4067">
        <v>56.319360000000003</v>
      </c>
      <c r="R4067" t="s">
        <v>557</v>
      </c>
      <c r="S4067">
        <v>50848</v>
      </c>
      <c r="T4067">
        <v>80347</v>
      </c>
      <c r="U4067" s="1">
        <v>43126</v>
      </c>
      <c r="V4067" s="36">
        <v>43516.413148148145</v>
      </c>
    </row>
    <row r="4068" spans="1:22" x14ac:dyDescent="0.75">
      <c r="A4068" t="s">
        <v>80</v>
      </c>
      <c r="B4068" t="s">
        <v>1400</v>
      </c>
      <c r="C4068" s="1">
        <v>43516</v>
      </c>
      <c r="D4068" s="33">
        <v>43118</v>
      </c>
      <c r="E4068" s="33">
        <v>43122</v>
      </c>
      <c r="F4068" t="s">
        <v>91</v>
      </c>
      <c r="G4068" t="s">
        <v>92</v>
      </c>
      <c r="H4068">
        <v>2904</v>
      </c>
      <c r="I4068" t="s">
        <v>84</v>
      </c>
      <c r="J4068">
        <v>0.24587249999999999</v>
      </c>
      <c r="K4068">
        <v>0</v>
      </c>
      <c r="L4068">
        <v>36.700000000000003</v>
      </c>
      <c r="M4068">
        <v>58.8</v>
      </c>
      <c r="N4068" s="34">
        <v>36.19265</v>
      </c>
      <c r="O4068" s="34">
        <v>57.890940000000001</v>
      </c>
      <c r="Q4068" t="s">
        <v>85</v>
      </c>
      <c r="R4068" t="s">
        <v>93</v>
      </c>
      <c r="S4068">
        <v>50834</v>
      </c>
      <c r="T4068">
        <v>80319</v>
      </c>
      <c r="U4068" s="1">
        <v>43123</v>
      </c>
      <c r="V4068" s="36">
        <v>43516.413148148145</v>
      </c>
    </row>
    <row r="4069" spans="1:22" x14ac:dyDescent="0.75">
      <c r="A4069" t="s">
        <v>80</v>
      </c>
      <c r="B4069" t="s">
        <v>1400</v>
      </c>
      <c r="C4069" s="1">
        <v>43516</v>
      </c>
      <c r="D4069" s="1">
        <v>43119</v>
      </c>
      <c r="E4069" s="1">
        <v>43123</v>
      </c>
      <c r="F4069" t="s">
        <v>91</v>
      </c>
      <c r="G4069" t="s">
        <v>92</v>
      </c>
      <c r="H4069">
        <v>2982</v>
      </c>
      <c r="I4069" t="s">
        <v>84</v>
      </c>
      <c r="J4069">
        <v>0.25075579999999997</v>
      </c>
      <c r="K4069">
        <v>0</v>
      </c>
      <c r="L4069">
        <v>37</v>
      </c>
      <c r="M4069">
        <v>58.5</v>
      </c>
      <c r="N4069">
        <v>36.492649999999998</v>
      </c>
      <c r="O4069">
        <v>57.590940000000003</v>
      </c>
      <c r="Q4069" t="s">
        <v>85</v>
      </c>
      <c r="R4069" t="s">
        <v>93</v>
      </c>
      <c r="S4069">
        <v>50851</v>
      </c>
      <c r="T4069">
        <v>80353</v>
      </c>
      <c r="U4069" s="1">
        <v>43126</v>
      </c>
      <c r="V4069" s="36">
        <v>43516.413148148145</v>
      </c>
    </row>
    <row r="4070" spans="1:22" x14ac:dyDescent="0.75">
      <c r="A4070" t="s">
        <v>80</v>
      </c>
      <c r="B4070" t="s">
        <v>1400</v>
      </c>
      <c r="C4070" s="1">
        <v>43516</v>
      </c>
      <c r="D4070" s="33">
        <v>43120</v>
      </c>
      <c r="E4070" s="33">
        <v>43122</v>
      </c>
      <c r="F4070" t="s">
        <v>106</v>
      </c>
      <c r="G4070" t="s">
        <v>107</v>
      </c>
      <c r="H4070">
        <v>3450</v>
      </c>
      <c r="I4070" t="s">
        <v>84</v>
      </c>
      <c r="J4070">
        <v>6.3351500000000005E-2</v>
      </c>
      <c r="K4070">
        <v>0</v>
      </c>
      <c r="L4070">
        <v>41</v>
      </c>
      <c r="M4070">
        <v>58</v>
      </c>
      <c r="N4070" s="34">
        <v>37.68356</v>
      </c>
      <c r="O4070" s="34">
        <v>56.987139999999997</v>
      </c>
      <c r="R4070" t="s">
        <v>560</v>
      </c>
      <c r="S4070">
        <v>50833</v>
      </c>
      <c r="T4070">
        <v>80306</v>
      </c>
      <c r="U4070" s="1">
        <v>43123</v>
      </c>
      <c r="V4070" s="36">
        <v>43516.413148148145</v>
      </c>
    </row>
    <row r="4071" spans="1:22" x14ac:dyDescent="0.75">
      <c r="A4071" t="s">
        <v>80</v>
      </c>
      <c r="B4071" t="s">
        <v>1400</v>
      </c>
      <c r="C4071" s="1">
        <v>43516</v>
      </c>
      <c r="D4071" s="1">
        <v>43118</v>
      </c>
      <c r="E4071" s="1">
        <v>43124</v>
      </c>
      <c r="F4071" t="s">
        <v>106</v>
      </c>
      <c r="G4071" t="s">
        <v>107</v>
      </c>
      <c r="H4071">
        <v>14166</v>
      </c>
      <c r="I4071" t="s">
        <v>84</v>
      </c>
      <c r="J4071">
        <v>0.26012659999999999</v>
      </c>
      <c r="K4071">
        <v>0</v>
      </c>
      <c r="L4071">
        <v>40</v>
      </c>
      <c r="M4071">
        <v>58</v>
      </c>
      <c r="N4071">
        <v>36.68356</v>
      </c>
      <c r="O4071">
        <v>56.987139999999997</v>
      </c>
      <c r="R4071" t="s">
        <v>559</v>
      </c>
      <c r="S4071">
        <v>50846</v>
      </c>
      <c r="T4071">
        <v>80343</v>
      </c>
      <c r="U4071" s="1">
        <v>43125</v>
      </c>
      <c r="V4071" s="36">
        <v>43516.413148148145</v>
      </c>
    </row>
    <row r="4072" spans="1:22" x14ac:dyDescent="0.75">
      <c r="A4072" t="s">
        <v>80</v>
      </c>
      <c r="B4072" t="s">
        <v>1400</v>
      </c>
      <c r="C4072" s="1">
        <v>43516</v>
      </c>
      <c r="D4072" s="33">
        <v>43121</v>
      </c>
      <c r="E4072" s="33">
        <v>43123</v>
      </c>
      <c r="F4072" t="s">
        <v>101</v>
      </c>
      <c r="G4072" t="s">
        <v>83</v>
      </c>
      <c r="H4072">
        <v>1500</v>
      </c>
      <c r="I4072" t="s">
        <v>84</v>
      </c>
      <c r="J4072">
        <v>0.90711830000000004</v>
      </c>
      <c r="K4072">
        <v>0</v>
      </c>
      <c r="L4072">
        <v>39</v>
      </c>
      <c r="M4072">
        <v>52</v>
      </c>
      <c r="N4072" s="34">
        <v>39.099170000000001</v>
      </c>
      <c r="O4072" s="34">
        <v>54.577590000000001</v>
      </c>
      <c r="R4072" t="s">
        <v>563</v>
      </c>
      <c r="S4072">
        <v>50839</v>
      </c>
      <c r="T4072">
        <v>80324</v>
      </c>
      <c r="U4072" s="1">
        <v>43124</v>
      </c>
      <c r="V4072" s="36">
        <v>43516.413148148145</v>
      </c>
    </row>
    <row r="4073" spans="1:22" x14ac:dyDescent="0.75">
      <c r="A4073" t="s">
        <v>80</v>
      </c>
      <c r="B4073" t="s">
        <v>1400</v>
      </c>
      <c r="C4073" s="1">
        <v>43516</v>
      </c>
      <c r="D4073" s="1">
        <v>43120</v>
      </c>
      <c r="E4073" s="1">
        <v>43124</v>
      </c>
      <c r="F4073" t="s">
        <v>91</v>
      </c>
      <c r="G4073" t="s">
        <v>92</v>
      </c>
      <c r="H4073">
        <v>3029</v>
      </c>
      <c r="I4073" t="s">
        <v>84</v>
      </c>
      <c r="J4073">
        <v>0.25397649999999999</v>
      </c>
      <c r="K4073">
        <v>0</v>
      </c>
      <c r="L4073">
        <v>36.799999999999997</v>
      </c>
      <c r="M4073">
        <v>58.8</v>
      </c>
      <c r="N4073">
        <v>36.292639999999999</v>
      </c>
      <c r="O4073">
        <v>57.890940000000001</v>
      </c>
      <c r="Q4073" t="s">
        <v>85</v>
      </c>
      <c r="R4073" t="s">
        <v>93</v>
      </c>
      <c r="S4073">
        <v>50850</v>
      </c>
      <c r="T4073">
        <v>80352</v>
      </c>
      <c r="U4073" s="1">
        <v>43126</v>
      </c>
      <c r="V4073" s="36">
        <v>43516.413148148145</v>
      </c>
    </row>
    <row r="4074" spans="1:22" x14ac:dyDescent="0.75">
      <c r="A4074" t="s">
        <v>80</v>
      </c>
      <c r="B4074" t="s">
        <v>1400</v>
      </c>
      <c r="C4074" s="1">
        <v>43516</v>
      </c>
      <c r="D4074" s="33">
        <v>43121</v>
      </c>
      <c r="E4074" s="33">
        <v>43125</v>
      </c>
      <c r="F4074" t="s">
        <v>91</v>
      </c>
      <c r="G4074" t="s">
        <v>92</v>
      </c>
      <c r="H4074">
        <v>2393</v>
      </c>
      <c r="I4074" t="s">
        <v>84</v>
      </c>
      <c r="J4074">
        <v>0.20073269999999999</v>
      </c>
      <c r="K4074">
        <v>0</v>
      </c>
      <c r="L4074">
        <v>37.200000000000003</v>
      </c>
      <c r="M4074">
        <v>59.2</v>
      </c>
      <c r="N4074" s="34">
        <v>36.69265</v>
      </c>
      <c r="O4074" s="34">
        <v>58.290939999999999</v>
      </c>
      <c r="Q4074" t="s">
        <v>85</v>
      </c>
      <c r="R4074" t="s">
        <v>93</v>
      </c>
      <c r="S4074">
        <v>50849</v>
      </c>
      <c r="T4074">
        <v>80351</v>
      </c>
      <c r="U4074" s="1">
        <v>43126</v>
      </c>
      <c r="V4074" s="36">
        <v>43516.413148148145</v>
      </c>
    </row>
    <row r="4075" spans="1:22" x14ac:dyDescent="0.75">
      <c r="A4075" t="s">
        <v>80</v>
      </c>
      <c r="B4075" t="s">
        <v>1400</v>
      </c>
      <c r="C4075" s="1">
        <v>43516</v>
      </c>
      <c r="D4075" s="1">
        <v>43122</v>
      </c>
      <c r="E4075" s="1">
        <v>43126</v>
      </c>
      <c r="F4075" t="s">
        <v>91</v>
      </c>
      <c r="G4075" t="s">
        <v>92</v>
      </c>
      <c r="H4075">
        <v>1820</v>
      </c>
      <c r="I4075" t="s">
        <v>84</v>
      </c>
      <c r="J4075">
        <v>0.15287919999999999</v>
      </c>
      <c r="K4075">
        <v>0</v>
      </c>
      <c r="L4075">
        <v>36.9</v>
      </c>
      <c r="M4075">
        <v>59.3</v>
      </c>
      <c r="N4075">
        <v>36.392650000000003</v>
      </c>
      <c r="O4075">
        <v>58.390940000000001</v>
      </c>
      <c r="Q4075" t="s">
        <v>85</v>
      </c>
      <c r="R4075" t="s">
        <v>93</v>
      </c>
      <c r="S4075">
        <v>50859</v>
      </c>
      <c r="T4075">
        <v>80371</v>
      </c>
      <c r="U4075" s="1">
        <v>43130</v>
      </c>
      <c r="V4075" s="36">
        <v>43516.413148148145</v>
      </c>
    </row>
    <row r="4076" spans="1:22" x14ac:dyDescent="0.75">
      <c r="A4076" t="s">
        <v>80</v>
      </c>
      <c r="B4076" t="s">
        <v>1400</v>
      </c>
      <c r="C4076" s="1">
        <v>43516</v>
      </c>
      <c r="D4076" s="33">
        <v>43123</v>
      </c>
      <c r="E4076" s="33">
        <v>43127</v>
      </c>
      <c r="F4076" t="s">
        <v>91</v>
      </c>
      <c r="G4076" t="s">
        <v>92</v>
      </c>
      <c r="H4076">
        <v>1912</v>
      </c>
      <c r="I4076" t="s">
        <v>84</v>
      </c>
      <c r="J4076">
        <v>0.1606157</v>
      </c>
      <c r="K4076">
        <v>0</v>
      </c>
      <c r="L4076">
        <v>38.200000000000003</v>
      </c>
      <c r="M4076">
        <v>57.2</v>
      </c>
      <c r="N4076" s="34">
        <v>37.69265</v>
      </c>
      <c r="O4076" s="34">
        <v>56.290939999999999</v>
      </c>
      <c r="Q4076" t="s">
        <v>85</v>
      </c>
      <c r="R4076" t="s">
        <v>93</v>
      </c>
      <c r="S4076">
        <v>50858</v>
      </c>
      <c r="T4076">
        <v>80370</v>
      </c>
      <c r="U4076" s="1">
        <v>43130</v>
      </c>
      <c r="V4076" s="36">
        <v>43516.413148148145</v>
      </c>
    </row>
    <row r="4077" spans="1:22" x14ac:dyDescent="0.75">
      <c r="A4077" t="s">
        <v>80</v>
      </c>
      <c r="B4077" t="s">
        <v>1400</v>
      </c>
      <c r="C4077" s="1">
        <v>43516</v>
      </c>
      <c r="D4077" s="1">
        <v>43121</v>
      </c>
      <c r="E4077" s="1">
        <v>43128</v>
      </c>
      <c r="F4077" t="s">
        <v>82</v>
      </c>
      <c r="G4077" t="s">
        <v>83</v>
      </c>
      <c r="H4077">
        <v>1500</v>
      </c>
      <c r="I4077" t="s">
        <v>84</v>
      </c>
      <c r="J4077">
        <v>0.82969289999999996</v>
      </c>
      <c r="K4077">
        <v>0</v>
      </c>
      <c r="L4077">
        <v>38</v>
      </c>
      <c r="M4077">
        <v>58</v>
      </c>
      <c r="N4077">
        <v>38.292059999999999</v>
      </c>
      <c r="O4077">
        <v>56.334449999999997</v>
      </c>
      <c r="R4077" t="s">
        <v>553</v>
      </c>
      <c r="S4077">
        <v>50854</v>
      </c>
      <c r="T4077">
        <v>80362</v>
      </c>
      <c r="U4077" s="1">
        <v>43129</v>
      </c>
      <c r="V4077" s="36">
        <v>43516.413148148145</v>
      </c>
    </row>
    <row r="4078" spans="1:22" x14ac:dyDescent="0.75">
      <c r="A4078" t="s">
        <v>80</v>
      </c>
      <c r="B4078" t="s">
        <v>1400</v>
      </c>
      <c r="C4078" s="1">
        <v>43516</v>
      </c>
      <c r="D4078" s="33">
        <v>43125</v>
      </c>
      <c r="E4078" s="33">
        <v>43126</v>
      </c>
      <c r="F4078" t="s">
        <v>87</v>
      </c>
      <c r="G4078" t="s">
        <v>88</v>
      </c>
      <c r="H4078">
        <v>2202</v>
      </c>
      <c r="I4078" t="s">
        <v>84</v>
      </c>
      <c r="J4078">
        <v>0.74441809999999997</v>
      </c>
      <c r="K4078">
        <v>0</v>
      </c>
      <c r="L4078">
        <v>42</v>
      </c>
      <c r="M4078">
        <v>51</v>
      </c>
      <c r="N4078" s="34">
        <v>39.570480000000003</v>
      </c>
      <c r="O4078" s="34">
        <v>53.201970000000003</v>
      </c>
      <c r="R4078" t="s">
        <v>565</v>
      </c>
      <c r="S4078">
        <v>56957</v>
      </c>
      <c r="T4078">
        <v>92569</v>
      </c>
      <c r="U4078" s="1">
        <v>43474</v>
      </c>
      <c r="V4078" s="36">
        <v>43516.413148148145</v>
      </c>
    </row>
    <row r="4079" spans="1:22" x14ac:dyDescent="0.75">
      <c r="A4079" t="s">
        <v>80</v>
      </c>
      <c r="B4079" t="s">
        <v>1400</v>
      </c>
      <c r="C4079" s="1">
        <v>43516</v>
      </c>
      <c r="D4079" s="1">
        <v>43124</v>
      </c>
      <c r="E4079" s="1">
        <v>43128</v>
      </c>
      <c r="F4079" t="s">
        <v>91</v>
      </c>
      <c r="G4079" t="s">
        <v>92</v>
      </c>
      <c r="H4079">
        <v>1861</v>
      </c>
      <c r="I4079" t="s">
        <v>84</v>
      </c>
      <c r="J4079">
        <v>0.1561854</v>
      </c>
      <c r="K4079">
        <v>0</v>
      </c>
      <c r="L4079">
        <v>38.1</v>
      </c>
      <c r="M4079">
        <v>56.9</v>
      </c>
      <c r="N4079">
        <v>37.592640000000003</v>
      </c>
      <c r="O4079">
        <v>55.990940000000002</v>
      </c>
      <c r="Q4079" t="s">
        <v>85</v>
      </c>
      <c r="R4079" t="s">
        <v>93</v>
      </c>
      <c r="S4079">
        <v>50857</v>
      </c>
      <c r="T4079">
        <v>80369</v>
      </c>
      <c r="U4079" s="1">
        <v>43130</v>
      </c>
      <c r="V4079" s="36">
        <v>43516.413148148145</v>
      </c>
    </row>
    <row r="4080" spans="1:22" x14ac:dyDescent="0.75">
      <c r="A4080" t="s">
        <v>80</v>
      </c>
      <c r="B4080" t="s">
        <v>1400</v>
      </c>
      <c r="C4080" s="1">
        <v>43516</v>
      </c>
      <c r="D4080" s="33">
        <v>43125</v>
      </c>
      <c r="E4080" s="33">
        <v>43129</v>
      </c>
      <c r="F4080" t="s">
        <v>91</v>
      </c>
      <c r="G4080" t="s">
        <v>92</v>
      </c>
      <c r="H4080">
        <v>1808</v>
      </c>
      <c r="I4080" t="s">
        <v>84</v>
      </c>
      <c r="J4080">
        <v>0.1515676</v>
      </c>
      <c r="K4080">
        <v>0</v>
      </c>
      <c r="L4080">
        <v>40.200000000000003</v>
      </c>
      <c r="M4080">
        <v>54.5</v>
      </c>
      <c r="N4080" s="34">
        <v>39.69265</v>
      </c>
      <c r="O4080" s="34">
        <v>53.590940000000003</v>
      </c>
      <c r="Q4080" t="s">
        <v>85</v>
      </c>
      <c r="R4080" t="s">
        <v>93</v>
      </c>
      <c r="S4080">
        <v>50856</v>
      </c>
      <c r="T4080">
        <v>80368</v>
      </c>
      <c r="U4080" s="1">
        <v>43130</v>
      </c>
      <c r="V4080" s="36">
        <v>43516.413148148145</v>
      </c>
    </row>
    <row r="4081" spans="1:22" x14ac:dyDescent="0.75">
      <c r="A4081" t="s">
        <v>80</v>
      </c>
      <c r="B4081" t="s">
        <v>1400</v>
      </c>
      <c r="C4081" s="1">
        <v>43516</v>
      </c>
      <c r="D4081" s="1">
        <v>43125</v>
      </c>
      <c r="E4081" s="1">
        <v>43131</v>
      </c>
      <c r="F4081" t="s">
        <v>106</v>
      </c>
      <c r="G4081" t="s">
        <v>107</v>
      </c>
      <c r="H4081">
        <v>16531</v>
      </c>
      <c r="I4081" t="s">
        <v>84</v>
      </c>
      <c r="J4081">
        <v>0.2412453</v>
      </c>
      <c r="K4081">
        <v>0</v>
      </c>
      <c r="L4081">
        <v>44</v>
      </c>
      <c r="M4081">
        <v>55</v>
      </c>
      <c r="N4081">
        <v>40.68356</v>
      </c>
      <c r="O4081">
        <v>53.987139999999997</v>
      </c>
      <c r="R4081" t="s">
        <v>566</v>
      </c>
      <c r="S4081">
        <v>50864</v>
      </c>
      <c r="T4081">
        <v>80388</v>
      </c>
      <c r="U4081" s="1">
        <v>43132</v>
      </c>
      <c r="V4081" s="36">
        <v>43516.413148148145</v>
      </c>
    </row>
    <row r="4082" spans="1:22" x14ac:dyDescent="0.75">
      <c r="A4082" t="s">
        <v>80</v>
      </c>
      <c r="B4082" t="s">
        <v>1400</v>
      </c>
      <c r="C4082" s="1">
        <v>43516</v>
      </c>
      <c r="D4082" s="33">
        <v>43126</v>
      </c>
      <c r="E4082" s="33">
        <v>43130</v>
      </c>
      <c r="F4082" t="s">
        <v>91</v>
      </c>
      <c r="G4082" t="s">
        <v>92</v>
      </c>
      <c r="H4082">
        <v>1860</v>
      </c>
      <c r="I4082" t="s">
        <v>84</v>
      </c>
      <c r="J4082">
        <v>0.1558224</v>
      </c>
      <c r="K4082">
        <v>0</v>
      </c>
      <c r="L4082">
        <v>41.5</v>
      </c>
      <c r="M4082">
        <v>52.7</v>
      </c>
      <c r="N4082" s="34">
        <v>40.992649999999998</v>
      </c>
      <c r="O4082" s="34">
        <v>51.790939999999999</v>
      </c>
      <c r="Q4082" t="s">
        <v>85</v>
      </c>
      <c r="R4082" t="s">
        <v>93</v>
      </c>
      <c r="S4082">
        <v>50869</v>
      </c>
      <c r="T4082">
        <v>80398</v>
      </c>
      <c r="U4082" s="1">
        <v>43133</v>
      </c>
      <c r="V4082" s="36">
        <v>43516.413148148145</v>
      </c>
    </row>
    <row r="4083" spans="1:22" x14ac:dyDescent="0.75">
      <c r="A4083" t="s">
        <v>80</v>
      </c>
      <c r="B4083" t="s">
        <v>1400</v>
      </c>
      <c r="C4083" s="1">
        <v>43516</v>
      </c>
      <c r="D4083" s="1">
        <v>43128</v>
      </c>
      <c r="E4083" s="1">
        <v>43130</v>
      </c>
      <c r="F4083" t="s">
        <v>165</v>
      </c>
      <c r="G4083" t="s">
        <v>166</v>
      </c>
      <c r="H4083">
        <v>806</v>
      </c>
      <c r="I4083" t="s">
        <v>84</v>
      </c>
      <c r="J4083">
        <v>1.735975</v>
      </c>
      <c r="K4083">
        <v>0</v>
      </c>
      <c r="L4083">
        <v>42</v>
      </c>
      <c r="M4083">
        <v>50</v>
      </c>
      <c r="N4083">
        <v>41.562240000000003</v>
      </c>
      <c r="O4083">
        <v>51.871279999999999</v>
      </c>
      <c r="R4083" t="s">
        <v>567</v>
      </c>
      <c r="S4083">
        <v>50862</v>
      </c>
      <c r="T4083">
        <v>80384</v>
      </c>
      <c r="U4083" s="1">
        <v>43131</v>
      </c>
      <c r="V4083" s="36">
        <v>43516.413148148145</v>
      </c>
    </row>
    <row r="4084" spans="1:22" x14ac:dyDescent="0.75">
      <c r="A4084" t="s">
        <v>80</v>
      </c>
      <c r="B4084" t="s">
        <v>1400</v>
      </c>
      <c r="C4084" s="1">
        <v>43516</v>
      </c>
      <c r="D4084" s="33">
        <v>43125</v>
      </c>
      <c r="E4084" s="33">
        <v>43133</v>
      </c>
      <c r="F4084" t="s">
        <v>109</v>
      </c>
      <c r="G4084" t="s">
        <v>95</v>
      </c>
      <c r="H4084">
        <v>900</v>
      </c>
      <c r="I4084" t="s">
        <v>84</v>
      </c>
      <c r="J4084">
        <v>1.502748</v>
      </c>
      <c r="K4084">
        <v>0</v>
      </c>
      <c r="L4084">
        <v>35</v>
      </c>
      <c r="M4084">
        <v>58</v>
      </c>
      <c r="N4084" s="34">
        <v>36.355200000000004</v>
      </c>
      <c r="O4084" s="34">
        <v>56.605649999999997</v>
      </c>
      <c r="R4084" t="s">
        <v>569</v>
      </c>
      <c r="S4084">
        <v>50874</v>
      </c>
      <c r="T4084">
        <v>80411</v>
      </c>
      <c r="U4084" s="1">
        <v>43137</v>
      </c>
      <c r="V4084" s="36">
        <v>43516.413148148145</v>
      </c>
    </row>
    <row r="4085" spans="1:22" x14ac:dyDescent="0.75">
      <c r="A4085" t="s">
        <v>80</v>
      </c>
      <c r="B4085" t="s">
        <v>1400</v>
      </c>
      <c r="C4085" s="1">
        <v>43516</v>
      </c>
      <c r="D4085" s="1">
        <v>43127</v>
      </c>
      <c r="E4085" s="1">
        <v>43131</v>
      </c>
      <c r="F4085" t="s">
        <v>91</v>
      </c>
      <c r="G4085" t="s">
        <v>92</v>
      </c>
      <c r="H4085">
        <v>1942</v>
      </c>
      <c r="I4085" t="s">
        <v>84</v>
      </c>
      <c r="J4085">
        <v>0.16271079999999999</v>
      </c>
      <c r="K4085">
        <v>0</v>
      </c>
      <c r="L4085">
        <v>41</v>
      </c>
      <c r="M4085">
        <v>53.6</v>
      </c>
      <c r="N4085">
        <v>40.492649999999998</v>
      </c>
      <c r="O4085">
        <v>52.690939999999998</v>
      </c>
      <c r="Q4085" t="s">
        <v>85</v>
      </c>
      <c r="R4085" t="s">
        <v>93</v>
      </c>
      <c r="S4085">
        <v>50868</v>
      </c>
      <c r="T4085">
        <v>80397</v>
      </c>
      <c r="U4085" s="1">
        <v>43133</v>
      </c>
      <c r="V4085" s="36">
        <v>43516.413148148145</v>
      </c>
    </row>
    <row r="4086" spans="1:22" x14ac:dyDescent="0.75">
      <c r="A4086" t="s">
        <v>80</v>
      </c>
      <c r="B4086" t="s">
        <v>1400</v>
      </c>
      <c r="C4086" s="1">
        <v>43516</v>
      </c>
      <c r="D4086" s="33">
        <v>43128</v>
      </c>
      <c r="E4086" s="33">
        <v>43130</v>
      </c>
      <c r="F4086" t="s">
        <v>101</v>
      </c>
      <c r="G4086" t="s">
        <v>83</v>
      </c>
      <c r="H4086">
        <v>1500</v>
      </c>
      <c r="I4086" t="s">
        <v>84</v>
      </c>
      <c r="J4086">
        <v>0.90711830000000004</v>
      </c>
      <c r="K4086">
        <v>0</v>
      </c>
      <c r="L4086">
        <v>39</v>
      </c>
      <c r="M4086">
        <v>51</v>
      </c>
      <c r="N4086" s="34">
        <v>39.099170000000001</v>
      </c>
      <c r="O4086" s="34">
        <v>53.577590000000001</v>
      </c>
      <c r="R4086" t="s">
        <v>568</v>
      </c>
      <c r="S4086">
        <v>50861</v>
      </c>
      <c r="T4086">
        <v>80381</v>
      </c>
      <c r="U4086" s="1">
        <v>43131</v>
      </c>
      <c r="V4086" s="36">
        <v>43516.413148148145</v>
      </c>
    </row>
    <row r="4087" spans="1:22" x14ac:dyDescent="0.75">
      <c r="A4087" t="s">
        <v>80</v>
      </c>
      <c r="B4087" t="s">
        <v>1400</v>
      </c>
      <c r="C4087" s="1">
        <v>43516</v>
      </c>
      <c r="D4087" s="1">
        <v>43128</v>
      </c>
      <c r="E4087" s="1">
        <v>43132</v>
      </c>
      <c r="F4087" t="s">
        <v>91</v>
      </c>
      <c r="G4087" t="s">
        <v>92</v>
      </c>
      <c r="H4087">
        <v>1632</v>
      </c>
      <c r="I4087" t="s">
        <v>84</v>
      </c>
      <c r="J4087">
        <v>0.13680349999999999</v>
      </c>
      <c r="K4087">
        <v>0</v>
      </c>
      <c r="L4087">
        <v>41.8</v>
      </c>
      <c r="M4087">
        <v>52.9</v>
      </c>
      <c r="N4087">
        <v>41.292639999999999</v>
      </c>
      <c r="O4087">
        <v>51.990940000000002</v>
      </c>
      <c r="Q4087" t="s">
        <v>85</v>
      </c>
      <c r="R4087" t="s">
        <v>93</v>
      </c>
      <c r="S4087">
        <v>50867</v>
      </c>
      <c r="T4087">
        <v>80396</v>
      </c>
      <c r="U4087" s="1">
        <v>43133</v>
      </c>
      <c r="V4087" s="36">
        <v>43516.413148148145</v>
      </c>
    </row>
    <row r="4088" spans="1:22" x14ac:dyDescent="0.75">
      <c r="A4088" t="s">
        <v>80</v>
      </c>
      <c r="B4088" t="s">
        <v>1400</v>
      </c>
      <c r="C4088" s="1">
        <v>43516</v>
      </c>
      <c r="D4088" s="33">
        <v>43129</v>
      </c>
      <c r="E4088" s="33">
        <v>43133</v>
      </c>
      <c r="F4088" t="s">
        <v>91</v>
      </c>
      <c r="G4088" t="s">
        <v>92</v>
      </c>
      <c r="H4088">
        <v>1587</v>
      </c>
      <c r="I4088" t="s">
        <v>84</v>
      </c>
      <c r="J4088">
        <v>0.13294810000000001</v>
      </c>
      <c r="K4088">
        <v>0</v>
      </c>
      <c r="L4088">
        <v>41.7</v>
      </c>
      <c r="M4088">
        <v>52.7</v>
      </c>
      <c r="N4088" s="34">
        <v>41.19265</v>
      </c>
      <c r="O4088" s="34">
        <v>51.790939999999999</v>
      </c>
      <c r="Q4088" t="s">
        <v>85</v>
      </c>
      <c r="R4088" t="s">
        <v>93</v>
      </c>
      <c r="S4088">
        <v>50879</v>
      </c>
      <c r="T4088">
        <v>80421</v>
      </c>
      <c r="U4088" s="1">
        <v>43137</v>
      </c>
      <c r="V4088" s="36">
        <v>43516.413148148145</v>
      </c>
    </row>
    <row r="4089" spans="1:22" x14ac:dyDescent="0.75">
      <c r="A4089" t="s">
        <v>80</v>
      </c>
      <c r="B4089" t="s">
        <v>1400</v>
      </c>
      <c r="C4089" s="1">
        <v>43516</v>
      </c>
      <c r="D4089" s="1">
        <v>43130</v>
      </c>
      <c r="E4089" s="1">
        <v>43132</v>
      </c>
      <c r="F4089" t="s">
        <v>106</v>
      </c>
      <c r="G4089" t="s">
        <v>107</v>
      </c>
      <c r="H4089">
        <v>4424</v>
      </c>
      <c r="I4089" t="s">
        <v>84</v>
      </c>
      <c r="J4089">
        <v>6.3107499999999997E-2</v>
      </c>
      <c r="K4089">
        <v>0</v>
      </c>
      <c r="L4089">
        <v>45</v>
      </c>
      <c r="M4089">
        <v>53</v>
      </c>
      <c r="N4089">
        <v>41.68356</v>
      </c>
      <c r="O4089">
        <v>51.987139999999997</v>
      </c>
      <c r="R4089" t="s">
        <v>571</v>
      </c>
      <c r="S4089">
        <v>50865</v>
      </c>
      <c r="T4089">
        <v>80390</v>
      </c>
      <c r="U4089" s="1">
        <v>43132</v>
      </c>
      <c r="V4089" s="36">
        <v>43516.413148148145</v>
      </c>
    </row>
    <row r="4090" spans="1:22" x14ac:dyDescent="0.75">
      <c r="A4090" t="s">
        <v>80</v>
      </c>
      <c r="B4090" t="s">
        <v>1400</v>
      </c>
      <c r="C4090" s="1">
        <v>43516</v>
      </c>
      <c r="D4090" s="33">
        <v>43129</v>
      </c>
      <c r="E4090" s="33">
        <v>43135</v>
      </c>
      <c r="F4090" t="s">
        <v>82</v>
      </c>
      <c r="G4090" t="s">
        <v>83</v>
      </c>
      <c r="H4090">
        <v>1500</v>
      </c>
      <c r="I4090" t="s">
        <v>84</v>
      </c>
      <c r="J4090">
        <v>0.83578980000000003</v>
      </c>
      <c r="K4090">
        <v>0</v>
      </c>
      <c r="L4090">
        <v>40</v>
      </c>
      <c r="M4090">
        <v>57</v>
      </c>
      <c r="N4090" s="34">
        <v>40.292059999999999</v>
      </c>
      <c r="O4090" s="34">
        <v>55.334449999999997</v>
      </c>
      <c r="R4090" t="s">
        <v>553</v>
      </c>
      <c r="S4090">
        <v>50873</v>
      </c>
      <c r="T4090">
        <v>80410</v>
      </c>
      <c r="U4090" s="1">
        <v>43136</v>
      </c>
      <c r="V4090" s="36">
        <v>43516.413148148145</v>
      </c>
    </row>
    <row r="4091" spans="1:22" x14ac:dyDescent="0.75">
      <c r="A4091" t="s">
        <v>80</v>
      </c>
      <c r="B4091" t="s">
        <v>1400</v>
      </c>
      <c r="C4091" s="1">
        <v>43516</v>
      </c>
      <c r="D4091" s="1">
        <v>43130</v>
      </c>
      <c r="E4091" s="1">
        <v>43134</v>
      </c>
      <c r="F4091" t="s">
        <v>91</v>
      </c>
      <c r="G4091" t="s">
        <v>92</v>
      </c>
      <c r="H4091">
        <v>2226</v>
      </c>
      <c r="I4091" t="s">
        <v>84</v>
      </c>
      <c r="J4091">
        <v>0.18603459999999999</v>
      </c>
      <c r="K4091">
        <v>0</v>
      </c>
      <c r="L4091">
        <v>39.799999999999997</v>
      </c>
      <c r="M4091">
        <v>54.2</v>
      </c>
      <c r="N4091">
        <v>39.292639999999999</v>
      </c>
      <c r="O4091">
        <v>53.290939999999999</v>
      </c>
      <c r="Q4091" t="s">
        <v>85</v>
      </c>
      <c r="R4091" t="s">
        <v>93</v>
      </c>
      <c r="S4091">
        <v>50878</v>
      </c>
      <c r="T4091">
        <v>80420</v>
      </c>
      <c r="U4091" s="1">
        <v>43137</v>
      </c>
      <c r="V4091" s="36">
        <v>43516.413148148145</v>
      </c>
    </row>
    <row r="4092" spans="1:22" x14ac:dyDescent="0.75">
      <c r="A4092" t="s">
        <v>80</v>
      </c>
      <c r="B4092" t="s">
        <v>1400</v>
      </c>
      <c r="C4092" s="1">
        <v>43516</v>
      </c>
      <c r="D4092" s="33">
        <v>43125</v>
      </c>
      <c r="E4092" s="33">
        <v>43138</v>
      </c>
      <c r="F4092" t="s">
        <v>184</v>
      </c>
      <c r="H4092">
        <v>1667</v>
      </c>
      <c r="I4092" t="s">
        <v>84</v>
      </c>
      <c r="J4092">
        <v>0.83108059999999995</v>
      </c>
      <c r="K4092">
        <v>0</v>
      </c>
      <c r="L4092">
        <v>41</v>
      </c>
      <c r="M4092">
        <v>59</v>
      </c>
      <c r="N4092" s="34">
        <v>42.12189</v>
      </c>
      <c r="O4092" s="34">
        <v>53.234699999999997</v>
      </c>
      <c r="R4092" t="s">
        <v>572</v>
      </c>
      <c r="S4092">
        <v>50946</v>
      </c>
      <c r="T4092">
        <v>80587</v>
      </c>
      <c r="U4092" s="1">
        <v>43159</v>
      </c>
      <c r="V4092" s="36">
        <v>43516.413148148145</v>
      </c>
    </row>
    <row r="4093" spans="1:22" x14ac:dyDescent="0.75">
      <c r="A4093" t="s">
        <v>80</v>
      </c>
      <c r="B4093" t="s">
        <v>1400</v>
      </c>
      <c r="C4093" s="1">
        <v>43516</v>
      </c>
      <c r="D4093" s="1">
        <v>43131</v>
      </c>
      <c r="E4093" s="1">
        <v>43135</v>
      </c>
      <c r="F4093" t="s">
        <v>91</v>
      </c>
      <c r="G4093" t="s">
        <v>92</v>
      </c>
      <c r="H4093">
        <v>2844</v>
      </c>
      <c r="I4093" t="s">
        <v>84</v>
      </c>
      <c r="J4093">
        <v>0.23717489999999999</v>
      </c>
      <c r="K4093">
        <v>0</v>
      </c>
      <c r="L4093">
        <v>39.6</v>
      </c>
      <c r="M4093">
        <v>55.2</v>
      </c>
      <c r="N4093">
        <v>39.092640000000003</v>
      </c>
      <c r="O4093">
        <v>54.290939999999999</v>
      </c>
      <c r="Q4093" t="s">
        <v>85</v>
      </c>
      <c r="R4093" t="s">
        <v>93</v>
      </c>
      <c r="S4093">
        <v>50877</v>
      </c>
      <c r="T4093">
        <v>80419</v>
      </c>
      <c r="U4093" s="1">
        <v>43137</v>
      </c>
      <c r="V4093" s="36">
        <v>43516.413148148145</v>
      </c>
    </row>
    <row r="4094" spans="1:22" x14ac:dyDescent="0.75">
      <c r="A4094" t="s">
        <v>80</v>
      </c>
      <c r="B4094" t="s">
        <v>1400</v>
      </c>
      <c r="C4094" s="1">
        <v>43516</v>
      </c>
      <c r="D4094" s="33">
        <v>43132</v>
      </c>
      <c r="E4094" s="33">
        <v>43133</v>
      </c>
      <c r="F4094" t="s">
        <v>106</v>
      </c>
      <c r="G4094" t="s">
        <v>107</v>
      </c>
      <c r="H4094">
        <v>2565</v>
      </c>
      <c r="I4094" t="s">
        <v>84</v>
      </c>
      <c r="J4094">
        <v>3.4803199999999999E-2</v>
      </c>
      <c r="K4094">
        <v>0</v>
      </c>
      <c r="L4094">
        <v>44</v>
      </c>
      <c r="M4094">
        <v>54</v>
      </c>
      <c r="N4094" s="34">
        <v>40.68356</v>
      </c>
      <c r="O4094" s="34">
        <v>52.987139999999997</v>
      </c>
      <c r="R4094" t="s">
        <v>573</v>
      </c>
      <c r="S4094">
        <v>50871</v>
      </c>
      <c r="T4094">
        <v>80407</v>
      </c>
      <c r="U4094" s="1">
        <v>43134</v>
      </c>
      <c r="V4094" s="36">
        <v>43516.413148148145</v>
      </c>
    </row>
    <row r="4095" spans="1:22" x14ac:dyDescent="0.75">
      <c r="A4095" t="s">
        <v>80</v>
      </c>
      <c r="B4095" t="s">
        <v>1400</v>
      </c>
      <c r="C4095" s="1">
        <v>43516</v>
      </c>
      <c r="D4095" s="1">
        <v>43132</v>
      </c>
      <c r="E4095" s="1">
        <v>43136</v>
      </c>
      <c r="F4095" t="s">
        <v>91</v>
      </c>
      <c r="G4095" t="s">
        <v>92</v>
      </c>
      <c r="H4095">
        <v>3031</v>
      </c>
      <c r="I4095" t="s">
        <v>84</v>
      </c>
      <c r="J4095">
        <v>0.25278610000000001</v>
      </c>
      <c r="K4095">
        <v>0</v>
      </c>
      <c r="L4095">
        <v>40.200000000000003</v>
      </c>
      <c r="M4095">
        <v>54.4</v>
      </c>
      <c r="N4095">
        <v>39.69265</v>
      </c>
      <c r="O4095">
        <v>53.490940000000002</v>
      </c>
      <c r="Q4095" t="s">
        <v>85</v>
      </c>
      <c r="R4095" t="s">
        <v>93</v>
      </c>
      <c r="S4095">
        <v>50876</v>
      </c>
      <c r="T4095">
        <v>80418</v>
      </c>
      <c r="U4095" s="1">
        <v>43137</v>
      </c>
      <c r="V4095" s="36">
        <v>43516.413148148145</v>
      </c>
    </row>
    <row r="4096" spans="1:22" x14ac:dyDescent="0.75">
      <c r="A4096" t="s">
        <v>80</v>
      </c>
      <c r="B4096" t="s">
        <v>1400</v>
      </c>
      <c r="C4096" s="1">
        <v>43516</v>
      </c>
      <c r="D4096" s="33">
        <v>43132</v>
      </c>
      <c r="E4096" s="33">
        <v>43135</v>
      </c>
      <c r="F4096" t="s">
        <v>87</v>
      </c>
      <c r="G4096" t="s">
        <v>88</v>
      </c>
      <c r="H4096">
        <v>2201</v>
      </c>
      <c r="I4096" t="s">
        <v>84</v>
      </c>
      <c r="J4096">
        <v>0.74351579999999995</v>
      </c>
      <c r="K4096">
        <v>0</v>
      </c>
      <c r="L4096">
        <v>45</v>
      </c>
      <c r="M4096">
        <v>50</v>
      </c>
      <c r="N4096" s="34">
        <v>42.570480000000003</v>
      </c>
      <c r="O4096" s="34">
        <v>52.201970000000003</v>
      </c>
      <c r="R4096" t="s">
        <v>574</v>
      </c>
      <c r="S4096">
        <v>50881</v>
      </c>
      <c r="T4096">
        <v>92575</v>
      </c>
      <c r="U4096" s="1">
        <v>43474</v>
      </c>
      <c r="V4096" s="36">
        <v>43516.413148148145</v>
      </c>
    </row>
    <row r="4097" spans="1:22" x14ac:dyDescent="0.75">
      <c r="A4097" t="s">
        <v>80</v>
      </c>
      <c r="B4097" t="s">
        <v>1400</v>
      </c>
      <c r="C4097" s="1">
        <v>43516</v>
      </c>
      <c r="D4097" s="1">
        <v>43132</v>
      </c>
      <c r="E4097" s="1">
        <v>43138</v>
      </c>
      <c r="F4097" t="s">
        <v>106</v>
      </c>
      <c r="G4097" t="s">
        <v>107</v>
      </c>
      <c r="H4097">
        <v>18080</v>
      </c>
      <c r="I4097" t="s">
        <v>84</v>
      </c>
      <c r="J4097">
        <v>0.231518</v>
      </c>
      <c r="K4097">
        <v>0</v>
      </c>
      <c r="L4097">
        <v>44</v>
      </c>
      <c r="M4097">
        <v>54</v>
      </c>
      <c r="N4097">
        <v>40.68356</v>
      </c>
      <c r="O4097">
        <v>52.987139999999997</v>
      </c>
      <c r="R4097" t="s">
        <v>575</v>
      </c>
      <c r="S4097">
        <v>50885</v>
      </c>
      <c r="T4097">
        <v>80439</v>
      </c>
      <c r="U4097" s="1">
        <v>43139</v>
      </c>
      <c r="V4097" s="36">
        <v>43516.413148148145</v>
      </c>
    </row>
    <row r="4098" spans="1:22" x14ac:dyDescent="0.75">
      <c r="A4098" t="s">
        <v>80</v>
      </c>
      <c r="B4098" t="s">
        <v>1400</v>
      </c>
      <c r="C4098" s="1">
        <v>43516</v>
      </c>
      <c r="D4098" s="33">
        <v>43133</v>
      </c>
      <c r="E4098" s="33">
        <v>43137</v>
      </c>
      <c r="F4098" t="s">
        <v>91</v>
      </c>
      <c r="G4098" t="s">
        <v>92</v>
      </c>
      <c r="H4098">
        <v>3112</v>
      </c>
      <c r="I4098" t="s">
        <v>84</v>
      </c>
      <c r="J4098">
        <v>0.26046520000000001</v>
      </c>
      <c r="K4098">
        <v>0</v>
      </c>
      <c r="L4098">
        <v>40.200000000000003</v>
      </c>
      <c r="M4098">
        <v>54.2</v>
      </c>
      <c r="N4098" s="34">
        <v>39.69265</v>
      </c>
      <c r="O4098" s="34">
        <v>53.290939999999999</v>
      </c>
      <c r="Q4098" t="s">
        <v>85</v>
      </c>
      <c r="R4098" t="s">
        <v>93</v>
      </c>
      <c r="S4098">
        <v>50890</v>
      </c>
      <c r="T4098">
        <v>80456</v>
      </c>
      <c r="U4098" s="1">
        <v>43140</v>
      </c>
      <c r="V4098" s="36">
        <v>43516.413148148145</v>
      </c>
    </row>
    <row r="4099" spans="1:22" x14ac:dyDescent="0.75">
      <c r="A4099" t="s">
        <v>80</v>
      </c>
      <c r="B4099" t="s">
        <v>1400</v>
      </c>
      <c r="C4099" s="1">
        <v>43516</v>
      </c>
      <c r="D4099" s="1">
        <v>43135</v>
      </c>
      <c r="E4099" s="1">
        <v>43137</v>
      </c>
      <c r="F4099" t="s">
        <v>101</v>
      </c>
      <c r="G4099" t="s">
        <v>83</v>
      </c>
      <c r="H4099">
        <v>1500</v>
      </c>
      <c r="I4099" t="s">
        <v>84</v>
      </c>
      <c r="J4099">
        <v>0.91047840000000002</v>
      </c>
      <c r="K4099">
        <v>0</v>
      </c>
      <c r="L4099">
        <v>40</v>
      </c>
      <c r="M4099">
        <v>52</v>
      </c>
      <c r="N4099">
        <v>40.099170000000001</v>
      </c>
      <c r="O4099">
        <v>54.577590000000001</v>
      </c>
      <c r="R4099" t="s">
        <v>578</v>
      </c>
      <c r="S4099">
        <v>50882</v>
      </c>
      <c r="T4099">
        <v>80432</v>
      </c>
      <c r="U4099" s="1">
        <v>43138</v>
      </c>
      <c r="V4099" s="36">
        <v>43516.413148148145</v>
      </c>
    </row>
    <row r="4100" spans="1:22" x14ac:dyDescent="0.75">
      <c r="A4100" t="s">
        <v>80</v>
      </c>
      <c r="B4100" t="s">
        <v>1400</v>
      </c>
      <c r="C4100" s="1">
        <v>43516</v>
      </c>
      <c r="D4100" s="33">
        <v>43134</v>
      </c>
      <c r="E4100" s="33">
        <v>43138</v>
      </c>
      <c r="F4100" t="s">
        <v>91</v>
      </c>
      <c r="G4100" t="s">
        <v>92</v>
      </c>
      <c r="H4100">
        <v>3161</v>
      </c>
      <c r="I4100" t="s">
        <v>84</v>
      </c>
      <c r="J4100">
        <v>0.2668508</v>
      </c>
      <c r="K4100">
        <v>0</v>
      </c>
      <c r="L4100">
        <v>40.700000000000003</v>
      </c>
      <c r="M4100">
        <v>54.1</v>
      </c>
      <c r="N4100" s="34">
        <v>40.19265</v>
      </c>
      <c r="O4100" s="34">
        <v>53.190939999999998</v>
      </c>
      <c r="Q4100" t="s">
        <v>85</v>
      </c>
      <c r="R4100" t="s">
        <v>93</v>
      </c>
      <c r="S4100">
        <v>50889</v>
      </c>
      <c r="T4100">
        <v>80455</v>
      </c>
      <c r="U4100" s="1">
        <v>43140</v>
      </c>
      <c r="V4100" s="36">
        <v>43516.413148148145</v>
      </c>
    </row>
    <row r="4101" spans="1:22" x14ac:dyDescent="0.75">
      <c r="A4101" t="s">
        <v>80</v>
      </c>
      <c r="B4101" t="s">
        <v>1400</v>
      </c>
      <c r="C4101" s="1">
        <v>43516</v>
      </c>
      <c r="D4101" s="1">
        <v>43129</v>
      </c>
      <c r="E4101" s="1">
        <v>43144</v>
      </c>
      <c r="F4101" t="s">
        <v>131</v>
      </c>
      <c r="G4101" t="s">
        <v>88</v>
      </c>
      <c r="H4101">
        <v>4656</v>
      </c>
      <c r="I4101" t="s">
        <v>84</v>
      </c>
      <c r="J4101">
        <v>2.1682130000000002</v>
      </c>
      <c r="K4101">
        <v>0</v>
      </c>
      <c r="L4101">
        <v>38</v>
      </c>
      <c r="M4101">
        <v>60</v>
      </c>
      <c r="N4101">
        <v>39.219389999999997</v>
      </c>
      <c r="O4101">
        <v>56.976939999999999</v>
      </c>
      <c r="R4101" t="s">
        <v>580</v>
      </c>
      <c r="S4101">
        <v>52317</v>
      </c>
      <c r="T4101">
        <v>82575</v>
      </c>
      <c r="U4101" s="1">
        <v>43216</v>
      </c>
      <c r="V4101" s="36">
        <v>43516.413148148145</v>
      </c>
    </row>
    <row r="4102" spans="1:22" x14ac:dyDescent="0.75">
      <c r="A4102" t="s">
        <v>80</v>
      </c>
      <c r="B4102" t="s">
        <v>1400</v>
      </c>
      <c r="C4102" s="1">
        <v>43516</v>
      </c>
      <c r="D4102" s="33">
        <v>43136</v>
      </c>
      <c r="E4102" s="33">
        <v>43138</v>
      </c>
      <c r="F4102" t="s">
        <v>144</v>
      </c>
      <c r="G4102" t="s">
        <v>135</v>
      </c>
      <c r="H4102">
        <v>1012</v>
      </c>
      <c r="I4102" t="s">
        <v>84</v>
      </c>
      <c r="J4102">
        <v>1.8184819999999999</v>
      </c>
      <c r="K4102">
        <v>0</v>
      </c>
      <c r="L4102">
        <v>38</v>
      </c>
      <c r="M4102">
        <v>54</v>
      </c>
      <c r="N4102" s="34">
        <v>38.450139999999998</v>
      </c>
      <c r="O4102" s="34">
        <v>55.250810000000001</v>
      </c>
      <c r="R4102" t="s">
        <v>579</v>
      </c>
      <c r="S4102">
        <v>50887</v>
      </c>
      <c r="T4102">
        <v>80442</v>
      </c>
      <c r="U4102" s="1">
        <v>43140</v>
      </c>
      <c r="V4102" s="36">
        <v>43516.413148148145</v>
      </c>
    </row>
    <row r="4103" spans="1:22" x14ac:dyDescent="0.75">
      <c r="A4103" t="s">
        <v>80</v>
      </c>
      <c r="B4103" t="s">
        <v>1400</v>
      </c>
      <c r="C4103" s="1">
        <v>43516</v>
      </c>
      <c r="D4103" s="1">
        <v>43135</v>
      </c>
      <c r="E4103" s="1">
        <v>43139</v>
      </c>
      <c r="F4103" t="s">
        <v>91</v>
      </c>
      <c r="G4103" t="s">
        <v>92</v>
      </c>
      <c r="H4103">
        <v>2584</v>
      </c>
      <c r="I4103" t="s">
        <v>84</v>
      </c>
      <c r="J4103">
        <v>0.22131039999999999</v>
      </c>
      <c r="K4103">
        <v>0</v>
      </c>
      <c r="L4103">
        <v>41.6</v>
      </c>
      <c r="M4103">
        <v>53.7</v>
      </c>
      <c r="N4103">
        <v>41.092640000000003</v>
      </c>
      <c r="O4103">
        <v>52.790939999999999</v>
      </c>
      <c r="Q4103" t="s">
        <v>85</v>
      </c>
      <c r="R4103" t="s">
        <v>93</v>
      </c>
      <c r="S4103">
        <v>50888</v>
      </c>
      <c r="T4103">
        <v>80454</v>
      </c>
      <c r="U4103" s="1">
        <v>43140</v>
      </c>
      <c r="V4103" s="36">
        <v>43516.413148148145</v>
      </c>
    </row>
    <row r="4104" spans="1:22" x14ac:dyDescent="0.75">
      <c r="A4104" t="s">
        <v>80</v>
      </c>
      <c r="B4104" t="s">
        <v>1400</v>
      </c>
      <c r="C4104" s="1">
        <v>43516</v>
      </c>
      <c r="D4104" s="33">
        <v>43136</v>
      </c>
      <c r="E4104" s="33">
        <v>43140</v>
      </c>
      <c r="F4104" t="s">
        <v>91</v>
      </c>
      <c r="G4104" t="s">
        <v>92</v>
      </c>
      <c r="H4104">
        <v>1946</v>
      </c>
      <c r="I4104" t="s">
        <v>84</v>
      </c>
      <c r="J4104">
        <v>0.169822</v>
      </c>
      <c r="K4104">
        <v>0</v>
      </c>
      <c r="L4104">
        <v>41.4</v>
      </c>
      <c r="M4104">
        <v>53.9</v>
      </c>
      <c r="N4104" s="34">
        <v>40.892650000000003</v>
      </c>
      <c r="O4104" s="34">
        <v>52.990940000000002</v>
      </c>
      <c r="Q4104" t="s">
        <v>85</v>
      </c>
      <c r="R4104" t="s">
        <v>93</v>
      </c>
      <c r="S4104">
        <v>50898</v>
      </c>
      <c r="T4104">
        <v>80469</v>
      </c>
      <c r="U4104" s="1">
        <v>43144</v>
      </c>
      <c r="V4104" s="36">
        <v>43516.413148148145</v>
      </c>
    </row>
    <row r="4105" spans="1:22" x14ac:dyDescent="0.75">
      <c r="A4105" t="s">
        <v>80</v>
      </c>
      <c r="B4105" t="s">
        <v>1400</v>
      </c>
      <c r="C4105" s="1">
        <v>43516</v>
      </c>
      <c r="D4105" s="1">
        <v>43124</v>
      </c>
      <c r="E4105" s="1">
        <v>43153</v>
      </c>
      <c r="F4105" t="s">
        <v>142</v>
      </c>
      <c r="H4105">
        <v>1850</v>
      </c>
      <c r="I4105" t="s">
        <v>84</v>
      </c>
      <c r="J4105">
        <v>1.768637</v>
      </c>
      <c r="K4105">
        <v>0</v>
      </c>
      <c r="L4105">
        <v>40</v>
      </c>
      <c r="M4105">
        <v>57</v>
      </c>
      <c r="N4105">
        <v>40.305900000000001</v>
      </c>
      <c r="O4105">
        <v>55.319360000000003</v>
      </c>
      <c r="R4105" t="s">
        <v>584</v>
      </c>
      <c r="S4105">
        <v>56942</v>
      </c>
      <c r="T4105">
        <v>91911</v>
      </c>
      <c r="U4105" s="1">
        <v>43432</v>
      </c>
      <c r="V4105" s="36">
        <v>43516.413148148145</v>
      </c>
    </row>
    <row r="4106" spans="1:22" x14ac:dyDescent="0.75">
      <c r="A4106" t="s">
        <v>80</v>
      </c>
      <c r="B4106" t="s">
        <v>1400</v>
      </c>
      <c r="C4106" s="1">
        <v>43516</v>
      </c>
      <c r="D4106" s="33">
        <v>43132</v>
      </c>
      <c r="E4106" s="33">
        <v>43146</v>
      </c>
      <c r="F4106" t="s">
        <v>398</v>
      </c>
      <c r="H4106">
        <v>800</v>
      </c>
      <c r="I4106" t="s">
        <v>84</v>
      </c>
      <c r="J4106">
        <v>0.94578070000000003</v>
      </c>
      <c r="K4106">
        <v>0</v>
      </c>
      <c r="L4106">
        <v>37</v>
      </c>
      <c r="M4106">
        <v>48</v>
      </c>
      <c r="N4106" s="34">
        <v>38.38946</v>
      </c>
      <c r="O4106" s="34">
        <v>51.901380000000003</v>
      </c>
      <c r="R4106" t="s">
        <v>582</v>
      </c>
      <c r="S4106">
        <v>56945</v>
      </c>
      <c r="T4106">
        <v>91914</v>
      </c>
      <c r="U4106" s="1">
        <v>43432</v>
      </c>
      <c r="V4106" s="36">
        <v>43516.413148148145</v>
      </c>
    </row>
    <row r="4107" spans="1:22" x14ac:dyDescent="0.75">
      <c r="A4107" t="s">
        <v>80</v>
      </c>
      <c r="B4107" t="s">
        <v>1400</v>
      </c>
      <c r="C4107" s="1">
        <v>43516</v>
      </c>
      <c r="D4107" s="1">
        <v>43137</v>
      </c>
      <c r="E4107" s="1">
        <v>43141</v>
      </c>
      <c r="F4107" t="s">
        <v>91</v>
      </c>
      <c r="G4107" t="s">
        <v>92</v>
      </c>
      <c r="H4107">
        <v>1716</v>
      </c>
      <c r="I4107" t="s">
        <v>84</v>
      </c>
      <c r="J4107">
        <v>0.1529288</v>
      </c>
      <c r="K4107">
        <v>0</v>
      </c>
      <c r="L4107">
        <v>40.6</v>
      </c>
      <c r="M4107">
        <v>54.5</v>
      </c>
      <c r="N4107">
        <v>40.092640000000003</v>
      </c>
      <c r="O4107">
        <v>53.590940000000003</v>
      </c>
      <c r="Q4107" t="s">
        <v>85</v>
      </c>
      <c r="R4107" t="s">
        <v>93</v>
      </c>
      <c r="S4107">
        <v>50897</v>
      </c>
      <c r="T4107">
        <v>80468</v>
      </c>
      <c r="U4107" s="1">
        <v>43144</v>
      </c>
      <c r="V4107" s="36">
        <v>43516.413148148145</v>
      </c>
    </row>
    <row r="4108" spans="1:22" x14ac:dyDescent="0.75">
      <c r="A4108" t="s">
        <v>80</v>
      </c>
      <c r="B4108" t="s">
        <v>1400</v>
      </c>
      <c r="C4108" s="1">
        <v>43516</v>
      </c>
      <c r="D4108" s="33">
        <v>43136</v>
      </c>
      <c r="E4108" s="33">
        <v>43142</v>
      </c>
      <c r="F4108" t="s">
        <v>106</v>
      </c>
      <c r="G4108" t="s">
        <v>107</v>
      </c>
      <c r="H4108">
        <v>10255</v>
      </c>
      <c r="I4108" t="s">
        <v>84</v>
      </c>
      <c r="J4108">
        <v>0.13759569999999999</v>
      </c>
      <c r="K4108">
        <v>0</v>
      </c>
      <c r="L4108">
        <v>44</v>
      </c>
      <c r="M4108">
        <v>53</v>
      </c>
      <c r="N4108" s="34">
        <v>40.68356</v>
      </c>
      <c r="O4108" s="34">
        <v>51.987139999999997</v>
      </c>
      <c r="R4108" t="s">
        <v>583</v>
      </c>
      <c r="S4108">
        <v>57346</v>
      </c>
      <c r="T4108">
        <v>92737</v>
      </c>
      <c r="U4108" s="1">
        <v>43483</v>
      </c>
      <c r="V4108" s="36">
        <v>43516.413148148145</v>
      </c>
    </row>
    <row r="4109" spans="1:22" x14ac:dyDescent="0.75">
      <c r="A4109" t="s">
        <v>80</v>
      </c>
      <c r="B4109" t="s">
        <v>1400</v>
      </c>
      <c r="C4109" s="1">
        <v>43516</v>
      </c>
      <c r="D4109" s="1">
        <v>43136</v>
      </c>
      <c r="E4109" s="1">
        <v>43142</v>
      </c>
      <c r="F4109" t="s">
        <v>82</v>
      </c>
      <c r="G4109" t="s">
        <v>83</v>
      </c>
      <c r="H4109">
        <v>1500</v>
      </c>
      <c r="I4109" t="s">
        <v>84</v>
      </c>
      <c r="J4109">
        <v>0.8369164</v>
      </c>
      <c r="K4109">
        <v>0</v>
      </c>
      <c r="L4109">
        <v>40</v>
      </c>
      <c r="M4109">
        <v>57</v>
      </c>
      <c r="N4109">
        <v>40.292059999999999</v>
      </c>
      <c r="O4109">
        <v>55.334449999999997</v>
      </c>
      <c r="R4109" t="s">
        <v>553</v>
      </c>
      <c r="S4109">
        <v>50892</v>
      </c>
      <c r="T4109">
        <v>80458</v>
      </c>
      <c r="U4109" s="1">
        <v>43143</v>
      </c>
      <c r="V4109" s="36">
        <v>43516.413148148145</v>
      </c>
    </row>
    <row r="4110" spans="1:22" x14ac:dyDescent="0.75">
      <c r="A4110" t="s">
        <v>80</v>
      </c>
      <c r="B4110" t="s">
        <v>1400</v>
      </c>
      <c r="C4110" s="1">
        <v>43516</v>
      </c>
      <c r="D4110" s="33">
        <v>43139</v>
      </c>
      <c r="E4110" s="33">
        <v>43141</v>
      </c>
      <c r="F4110" t="s">
        <v>87</v>
      </c>
      <c r="G4110" t="s">
        <v>88</v>
      </c>
      <c r="H4110">
        <v>2201</v>
      </c>
      <c r="I4110" t="s">
        <v>84</v>
      </c>
      <c r="J4110">
        <v>0.72789159999999997</v>
      </c>
      <c r="K4110">
        <v>0</v>
      </c>
      <c r="L4110">
        <v>43</v>
      </c>
      <c r="M4110">
        <v>50</v>
      </c>
      <c r="N4110" s="34">
        <v>40.570480000000003</v>
      </c>
      <c r="O4110" s="34">
        <v>52.201970000000003</v>
      </c>
      <c r="R4110" t="s">
        <v>585</v>
      </c>
      <c r="S4110">
        <v>57268</v>
      </c>
      <c r="T4110">
        <v>92576</v>
      </c>
      <c r="U4110" s="1">
        <v>43474</v>
      </c>
      <c r="V4110" s="36">
        <v>43516.413148148145</v>
      </c>
    </row>
    <row r="4111" spans="1:22" x14ac:dyDescent="0.75">
      <c r="A4111" t="s">
        <v>80</v>
      </c>
      <c r="B4111" t="s">
        <v>1400</v>
      </c>
      <c r="C4111" s="1">
        <v>43516</v>
      </c>
      <c r="D4111" s="1">
        <v>43138</v>
      </c>
      <c r="E4111" s="1">
        <v>43142</v>
      </c>
      <c r="F4111" t="s">
        <v>91</v>
      </c>
      <c r="G4111" t="s">
        <v>92</v>
      </c>
      <c r="H4111">
        <v>1545</v>
      </c>
      <c r="I4111" t="s">
        <v>84</v>
      </c>
      <c r="J4111">
        <v>0.14078470000000001</v>
      </c>
      <c r="K4111">
        <v>0</v>
      </c>
      <c r="L4111">
        <v>40.5</v>
      </c>
      <c r="M4111">
        <v>54.5</v>
      </c>
      <c r="N4111">
        <v>39.992649999999998</v>
      </c>
      <c r="O4111">
        <v>53.590940000000003</v>
      </c>
      <c r="Q4111" t="s">
        <v>85</v>
      </c>
      <c r="R4111" t="s">
        <v>93</v>
      </c>
      <c r="S4111">
        <v>50896</v>
      </c>
      <c r="T4111">
        <v>80467</v>
      </c>
      <c r="U4111" s="1">
        <v>43144</v>
      </c>
      <c r="V4111" s="36">
        <v>43516.413148148145</v>
      </c>
    </row>
    <row r="4112" spans="1:22" x14ac:dyDescent="0.75">
      <c r="A4112" t="s">
        <v>80</v>
      </c>
      <c r="B4112" t="s">
        <v>1400</v>
      </c>
      <c r="C4112" s="1">
        <v>43516</v>
      </c>
      <c r="D4112" s="33">
        <v>43139</v>
      </c>
      <c r="E4112" s="33">
        <v>43143</v>
      </c>
      <c r="F4112" t="s">
        <v>91</v>
      </c>
      <c r="G4112" t="s">
        <v>92</v>
      </c>
      <c r="H4112">
        <v>1563</v>
      </c>
      <c r="I4112" t="s">
        <v>84</v>
      </c>
      <c r="J4112">
        <v>0.1455786</v>
      </c>
      <c r="K4112">
        <v>0</v>
      </c>
      <c r="L4112">
        <v>39</v>
      </c>
      <c r="M4112">
        <v>55.5</v>
      </c>
      <c r="N4112" s="34">
        <v>38.492649999999998</v>
      </c>
      <c r="O4112" s="34">
        <v>54.590940000000003</v>
      </c>
      <c r="Q4112" t="s">
        <v>85</v>
      </c>
      <c r="R4112" t="s">
        <v>93</v>
      </c>
      <c r="S4112">
        <v>50895</v>
      </c>
      <c r="T4112">
        <v>80466</v>
      </c>
      <c r="U4112" s="1">
        <v>43144</v>
      </c>
      <c r="V4112" s="36">
        <v>43516.413148148145</v>
      </c>
    </row>
    <row r="4113" spans="1:22" x14ac:dyDescent="0.75">
      <c r="A4113" t="s">
        <v>80</v>
      </c>
      <c r="B4113" t="s">
        <v>1400</v>
      </c>
      <c r="C4113" s="1">
        <v>43516</v>
      </c>
      <c r="D4113" s="1">
        <v>43140</v>
      </c>
      <c r="E4113" s="1">
        <v>43144</v>
      </c>
      <c r="F4113" t="s">
        <v>91</v>
      </c>
      <c r="G4113" t="s">
        <v>92</v>
      </c>
      <c r="H4113">
        <v>1518</v>
      </c>
      <c r="I4113" t="s">
        <v>84</v>
      </c>
      <c r="J4113">
        <v>0.14439350000000001</v>
      </c>
      <c r="K4113">
        <v>0</v>
      </c>
      <c r="L4113">
        <v>39.5</v>
      </c>
      <c r="M4113">
        <v>54.5</v>
      </c>
      <c r="N4113">
        <v>38.992649999999998</v>
      </c>
      <c r="O4113">
        <v>53.590940000000003</v>
      </c>
      <c r="Q4113" t="s">
        <v>85</v>
      </c>
      <c r="R4113" t="s">
        <v>93</v>
      </c>
      <c r="S4113">
        <v>50910</v>
      </c>
      <c r="T4113">
        <v>80498</v>
      </c>
      <c r="U4113" s="1">
        <v>43147</v>
      </c>
      <c r="V4113" s="36">
        <v>43516.413148148145</v>
      </c>
    </row>
    <row r="4114" spans="1:22" x14ac:dyDescent="0.75">
      <c r="A4114" t="s">
        <v>80</v>
      </c>
      <c r="B4114" t="s">
        <v>1400</v>
      </c>
      <c r="C4114" s="1">
        <v>43516</v>
      </c>
      <c r="D4114" s="33">
        <v>43139</v>
      </c>
      <c r="E4114" s="33">
        <v>43145</v>
      </c>
      <c r="F4114" t="s">
        <v>106</v>
      </c>
      <c r="G4114" t="s">
        <v>107</v>
      </c>
      <c r="H4114">
        <v>13293</v>
      </c>
      <c r="I4114" t="s">
        <v>84</v>
      </c>
      <c r="J4114">
        <v>0.18357619999999999</v>
      </c>
      <c r="K4114">
        <v>0</v>
      </c>
      <c r="L4114">
        <v>43</v>
      </c>
      <c r="M4114">
        <v>55</v>
      </c>
      <c r="N4114" s="34">
        <v>39.68356</v>
      </c>
      <c r="O4114" s="34">
        <v>53.987139999999997</v>
      </c>
      <c r="R4114" t="s">
        <v>588</v>
      </c>
      <c r="S4114">
        <v>50906</v>
      </c>
      <c r="T4114">
        <v>80490</v>
      </c>
      <c r="U4114" s="1">
        <v>43146</v>
      </c>
      <c r="V4114" s="36">
        <v>43516.413148148145</v>
      </c>
    </row>
    <row r="4115" spans="1:22" x14ac:dyDescent="0.75">
      <c r="A4115" t="s">
        <v>80</v>
      </c>
      <c r="B4115" t="s">
        <v>1400</v>
      </c>
      <c r="C4115" s="1">
        <v>43516</v>
      </c>
      <c r="D4115" s="1">
        <v>43142</v>
      </c>
      <c r="E4115" s="1">
        <v>43144</v>
      </c>
      <c r="F4115" t="s">
        <v>101</v>
      </c>
      <c r="G4115" t="s">
        <v>83</v>
      </c>
      <c r="H4115">
        <v>1500</v>
      </c>
      <c r="I4115" t="s">
        <v>84</v>
      </c>
      <c r="J4115">
        <v>0.9116957</v>
      </c>
      <c r="K4115">
        <v>0</v>
      </c>
      <c r="L4115">
        <v>41</v>
      </c>
      <c r="M4115">
        <v>51</v>
      </c>
      <c r="N4115">
        <v>41.099170000000001</v>
      </c>
      <c r="O4115">
        <v>53.577590000000001</v>
      </c>
      <c r="R4115" t="s">
        <v>590</v>
      </c>
      <c r="S4115">
        <v>50903</v>
      </c>
      <c r="T4115">
        <v>80485</v>
      </c>
      <c r="U4115" s="1">
        <v>43145</v>
      </c>
      <c r="V4115" s="36">
        <v>43516.413148148145</v>
      </c>
    </row>
    <row r="4116" spans="1:22" x14ac:dyDescent="0.75">
      <c r="A4116" t="s">
        <v>80</v>
      </c>
      <c r="B4116" t="s">
        <v>1400</v>
      </c>
      <c r="C4116" s="1">
        <v>43516</v>
      </c>
      <c r="D4116" s="33">
        <v>43141</v>
      </c>
      <c r="E4116" s="33">
        <v>43145</v>
      </c>
      <c r="F4116" t="s">
        <v>91</v>
      </c>
      <c r="G4116" t="s">
        <v>92</v>
      </c>
      <c r="H4116">
        <v>1497</v>
      </c>
      <c r="I4116" t="s">
        <v>84</v>
      </c>
      <c r="J4116">
        <v>0.14523150000000001</v>
      </c>
      <c r="K4116">
        <v>0</v>
      </c>
      <c r="L4116">
        <v>39.6</v>
      </c>
      <c r="M4116">
        <v>54.2</v>
      </c>
      <c r="N4116" s="34">
        <v>39.092640000000003</v>
      </c>
      <c r="O4116" s="34">
        <v>53.290939999999999</v>
      </c>
      <c r="Q4116" t="s">
        <v>85</v>
      </c>
      <c r="R4116" t="s">
        <v>93</v>
      </c>
      <c r="S4116">
        <v>50909</v>
      </c>
      <c r="T4116">
        <v>80497</v>
      </c>
      <c r="U4116" s="1">
        <v>43147</v>
      </c>
      <c r="V4116" s="36">
        <v>43516.413148148145</v>
      </c>
    </row>
    <row r="4117" spans="1:22" x14ac:dyDescent="0.75">
      <c r="A4117" t="s">
        <v>80</v>
      </c>
      <c r="B4117" t="s">
        <v>1400</v>
      </c>
      <c r="C4117" s="1">
        <v>43516</v>
      </c>
      <c r="D4117" s="1">
        <v>43142</v>
      </c>
      <c r="E4117" s="1">
        <v>43146</v>
      </c>
      <c r="F4117" t="s">
        <v>91</v>
      </c>
      <c r="G4117" t="s">
        <v>92</v>
      </c>
      <c r="H4117">
        <v>1529</v>
      </c>
      <c r="I4117" t="s">
        <v>84</v>
      </c>
      <c r="J4117">
        <v>0.15091089999999999</v>
      </c>
      <c r="K4117">
        <v>0</v>
      </c>
      <c r="L4117">
        <v>39.700000000000003</v>
      </c>
      <c r="M4117">
        <v>54.2</v>
      </c>
      <c r="N4117">
        <v>39.19265</v>
      </c>
      <c r="O4117">
        <v>53.290939999999999</v>
      </c>
      <c r="Q4117" t="s">
        <v>85</v>
      </c>
      <c r="R4117" t="s">
        <v>93</v>
      </c>
      <c r="S4117">
        <v>50908</v>
      </c>
      <c r="T4117">
        <v>80496</v>
      </c>
      <c r="U4117" s="1">
        <v>43147</v>
      </c>
      <c r="V4117" s="36">
        <v>43516.413148148145</v>
      </c>
    </row>
    <row r="4118" spans="1:22" x14ac:dyDescent="0.75">
      <c r="A4118" t="s">
        <v>80</v>
      </c>
      <c r="B4118" t="s">
        <v>1400</v>
      </c>
      <c r="C4118" s="1">
        <v>43516</v>
      </c>
      <c r="D4118" s="33">
        <v>43143</v>
      </c>
      <c r="E4118" s="33">
        <v>43147</v>
      </c>
      <c r="F4118" t="s">
        <v>91</v>
      </c>
      <c r="G4118" t="s">
        <v>92</v>
      </c>
      <c r="H4118">
        <v>1611</v>
      </c>
      <c r="I4118" t="s">
        <v>84</v>
      </c>
      <c r="J4118">
        <v>0.16122210000000001</v>
      </c>
      <c r="K4118">
        <v>0</v>
      </c>
      <c r="L4118">
        <v>40.200000000000003</v>
      </c>
      <c r="M4118">
        <v>53.7</v>
      </c>
      <c r="N4118" s="34">
        <v>39.69265</v>
      </c>
      <c r="O4118" s="34">
        <v>52.790939999999999</v>
      </c>
      <c r="Q4118" t="s">
        <v>85</v>
      </c>
      <c r="R4118" t="s">
        <v>93</v>
      </c>
      <c r="S4118">
        <v>50918</v>
      </c>
      <c r="T4118">
        <v>80516</v>
      </c>
      <c r="U4118" s="1">
        <v>43151</v>
      </c>
      <c r="V4118" s="36">
        <v>43516.413148148145</v>
      </c>
    </row>
    <row r="4119" spans="1:22" x14ac:dyDescent="0.75">
      <c r="A4119" t="s">
        <v>80</v>
      </c>
      <c r="B4119" t="s">
        <v>1400</v>
      </c>
      <c r="C4119" s="1">
        <v>43516</v>
      </c>
      <c r="D4119" s="1">
        <v>43144</v>
      </c>
      <c r="E4119" s="1">
        <v>43148</v>
      </c>
      <c r="F4119" t="s">
        <v>91</v>
      </c>
      <c r="G4119" t="s">
        <v>92</v>
      </c>
      <c r="H4119">
        <v>1264</v>
      </c>
      <c r="I4119" t="s">
        <v>84</v>
      </c>
      <c r="J4119">
        <v>0.1278735</v>
      </c>
      <c r="K4119">
        <v>0</v>
      </c>
      <c r="L4119">
        <v>40.200000000000003</v>
      </c>
      <c r="M4119">
        <v>53.5</v>
      </c>
      <c r="N4119">
        <v>39.69265</v>
      </c>
      <c r="O4119">
        <v>52.590940000000003</v>
      </c>
      <c r="Q4119" t="s">
        <v>85</v>
      </c>
      <c r="R4119" t="s">
        <v>93</v>
      </c>
      <c r="S4119">
        <v>50917</v>
      </c>
      <c r="T4119">
        <v>80515</v>
      </c>
      <c r="U4119" s="1">
        <v>43151</v>
      </c>
      <c r="V4119" s="36">
        <v>43516.413148148145</v>
      </c>
    </row>
    <row r="4120" spans="1:22" x14ac:dyDescent="0.75">
      <c r="A4120" t="s">
        <v>80</v>
      </c>
      <c r="B4120" t="s">
        <v>1400</v>
      </c>
      <c r="C4120" s="1">
        <v>43516</v>
      </c>
      <c r="D4120" s="33">
        <v>43139</v>
      </c>
      <c r="E4120" s="33">
        <v>43152</v>
      </c>
      <c r="F4120" t="s">
        <v>184</v>
      </c>
      <c r="H4120">
        <v>2739</v>
      </c>
      <c r="I4120" t="s">
        <v>84</v>
      </c>
      <c r="J4120">
        <v>0.99717509999999998</v>
      </c>
      <c r="K4120">
        <v>0</v>
      </c>
      <c r="L4120">
        <v>43</v>
      </c>
      <c r="M4120">
        <v>57</v>
      </c>
      <c r="N4120" s="34">
        <v>44.12189</v>
      </c>
      <c r="O4120" s="34">
        <v>51.234699999999997</v>
      </c>
      <c r="R4120" t="s">
        <v>591</v>
      </c>
      <c r="S4120">
        <v>50945</v>
      </c>
      <c r="T4120">
        <v>80586</v>
      </c>
      <c r="U4120" s="1">
        <v>43159</v>
      </c>
      <c r="V4120" s="36">
        <v>43516.413148148145</v>
      </c>
    </row>
    <row r="4121" spans="1:22" x14ac:dyDescent="0.75">
      <c r="A4121" t="s">
        <v>80</v>
      </c>
      <c r="B4121" t="s">
        <v>1400</v>
      </c>
      <c r="C4121" s="1">
        <v>43516</v>
      </c>
      <c r="D4121" s="1">
        <v>43143</v>
      </c>
      <c r="E4121" s="1">
        <v>43149</v>
      </c>
      <c r="F4121" t="s">
        <v>82</v>
      </c>
      <c r="G4121" t="s">
        <v>83</v>
      </c>
      <c r="H4121">
        <v>1500</v>
      </c>
      <c r="I4121" t="s">
        <v>84</v>
      </c>
      <c r="J4121">
        <v>0.8369164</v>
      </c>
      <c r="K4121">
        <v>0</v>
      </c>
      <c r="L4121">
        <v>37</v>
      </c>
      <c r="M4121">
        <v>59</v>
      </c>
      <c r="N4121">
        <v>37.292059999999999</v>
      </c>
      <c r="O4121">
        <v>57.334449999999997</v>
      </c>
      <c r="R4121" t="s">
        <v>553</v>
      </c>
      <c r="S4121">
        <v>50912</v>
      </c>
      <c r="T4121">
        <v>80506</v>
      </c>
      <c r="U4121" s="1">
        <v>43150</v>
      </c>
      <c r="V4121" s="36">
        <v>43516.413148148145</v>
      </c>
    </row>
    <row r="4122" spans="1:22" x14ac:dyDescent="0.75">
      <c r="A4122" t="s">
        <v>80</v>
      </c>
      <c r="B4122" t="s">
        <v>1400</v>
      </c>
      <c r="C4122" s="1">
        <v>43516</v>
      </c>
      <c r="D4122" s="33">
        <v>43145</v>
      </c>
      <c r="E4122" s="33">
        <v>43149</v>
      </c>
      <c r="F4122" t="s">
        <v>91</v>
      </c>
      <c r="G4122" t="s">
        <v>92</v>
      </c>
      <c r="H4122">
        <v>953</v>
      </c>
      <c r="I4122" t="s">
        <v>84</v>
      </c>
      <c r="J4122">
        <v>9.7024299999999994E-2</v>
      </c>
      <c r="K4122">
        <v>0</v>
      </c>
      <c r="L4122">
        <v>38.6</v>
      </c>
      <c r="M4122">
        <v>55.3</v>
      </c>
      <c r="N4122" s="34">
        <v>38.092640000000003</v>
      </c>
      <c r="O4122" s="34">
        <v>54.390940000000001</v>
      </c>
      <c r="Q4122" t="s">
        <v>85</v>
      </c>
      <c r="R4122" t="s">
        <v>93</v>
      </c>
      <c r="S4122">
        <v>50916</v>
      </c>
      <c r="T4122">
        <v>80514</v>
      </c>
      <c r="U4122" s="1">
        <v>43151</v>
      </c>
      <c r="V4122" s="36">
        <v>43516.413148148145</v>
      </c>
    </row>
    <row r="4123" spans="1:22" x14ac:dyDescent="0.75">
      <c r="A4123" t="s">
        <v>80</v>
      </c>
      <c r="B4123" t="s">
        <v>1400</v>
      </c>
      <c r="C4123" s="1">
        <v>43516</v>
      </c>
      <c r="D4123" s="1">
        <v>43146</v>
      </c>
      <c r="E4123" s="1">
        <v>43150</v>
      </c>
      <c r="F4123" t="s">
        <v>87</v>
      </c>
      <c r="G4123" t="s">
        <v>88</v>
      </c>
      <c r="H4123">
        <v>2201</v>
      </c>
      <c r="I4123" t="s">
        <v>84</v>
      </c>
      <c r="J4123">
        <v>0.65881259999999997</v>
      </c>
      <c r="K4123">
        <v>0</v>
      </c>
      <c r="L4123">
        <v>44</v>
      </c>
      <c r="M4123">
        <v>51</v>
      </c>
      <c r="N4123">
        <v>41.570480000000003</v>
      </c>
      <c r="O4123">
        <v>53.201970000000003</v>
      </c>
      <c r="R4123" t="s">
        <v>592</v>
      </c>
      <c r="S4123">
        <v>50922</v>
      </c>
      <c r="T4123">
        <v>92572</v>
      </c>
      <c r="U4123" s="1">
        <v>43474</v>
      </c>
      <c r="V4123" s="36">
        <v>43516.413148148145</v>
      </c>
    </row>
    <row r="4124" spans="1:22" x14ac:dyDescent="0.75">
      <c r="A4124" t="s">
        <v>80</v>
      </c>
      <c r="B4124" t="s">
        <v>1400</v>
      </c>
      <c r="C4124" s="1">
        <v>43516</v>
      </c>
      <c r="D4124" s="33">
        <v>43146</v>
      </c>
      <c r="E4124" s="33">
        <v>43150</v>
      </c>
      <c r="F4124" t="s">
        <v>91</v>
      </c>
      <c r="G4124" t="s">
        <v>92</v>
      </c>
      <c r="H4124">
        <v>972</v>
      </c>
      <c r="I4124" t="s">
        <v>84</v>
      </c>
      <c r="J4124">
        <v>9.8997799999999997E-2</v>
      </c>
      <c r="K4124">
        <v>0</v>
      </c>
      <c r="L4124">
        <v>38.700000000000003</v>
      </c>
      <c r="M4124">
        <v>54.9</v>
      </c>
      <c r="N4124" s="34">
        <v>38.19265</v>
      </c>
      <c r="O4124" s="34">
        <v>53.990940000000002</v>
      </c>
      <c r="Q4124" t="s">
        <v>85</v>
      </c>
      <c r="R4124" t="s">
        <v>93</v>
      </c>
      <c r="S4124">
        <v>50915</v>
      </c>
      <c r="T4124">
        <v>80513</v>
      </c>
      <c r="U4124" s="1">
        <v>43151</v>
      </c>
      <c r="V4124" s="36">
        <v>43516.413148148145</v>
      </c>
    </row>
    <row r="4125" spans="1:22" x14ac:dyDescent="0.75">
      <c r="A4125" t="s">
        <v>80</v>
      </c>
      <c r="B4125" t="s">
        <v>1400</v>
      </c>
      <c r="C4125" s="1">
        <v>43516</v>
      </c>
      <c r="D4125" s="1">
        <v>43146</v>
      </c>
      <c r="E4125" s="1">
        <v>43150</v>
      </c>
      <c r="F4125" t="s">
        <v>191</v>
      </c>
      <c r="H4125">
        <v>1337</v>
      </c>
      <c r="I4125" t="s">
        <v>84</v>
      </c>
      <c r="J4125">
        <v>1.4224570000000001</v>
      </c>
      <c r="K4125">
        <v>0</v>
      </c>
      <c r="L4125">
        <v>35</v>
      </c>
      <c r="M4125">
        <v>64</v>
      </c>
      <c r="N4125">
        <v>35.97569</v>
      </c>
      <c r="O4125">
        <v>59.75244</v>
      </c>
      <c r="P4125" t="s">
        <v>220</v>
      </c>
      <c r="R4125" t="s">
        <v>593</v>
      </c>
      <c r="S4125">
        <v>50928</v>
      </c>
      <c r="T4125">
        <v>80541</v>
      </c>
      <c r="U4125" s="1">
        <v>43154</v>
      </c>
      <c r="V4125" s="36">
        <v>43516.413148148145</v>
      </c>
    </row>
    <row r="4126" spans="1:22" x14ac:dyDescent="0.75">
      <c r="A4126" t="s">
        <v>80</v>
      </c>
      <c r="B4126" t="s">
        <v>1400</v>
      </c>
      <c r="C4126" s="1">
        <v>43516</v>
      </c>
      <c r="D4126" s="33">
        <v>43147</v>
      </c>
      <c r="E4126" s="33">
        <v>43151</v>
      </c>
      <c r="F4126" t="s">
        <v>91</v>
      </c>
      <c r="G4126" t="s">
        <v>92</v>
      </c>
      <c r="H4126">
        <v>1104</v>
      </c>
      <c r="I4126" t="s">
        <v>84</v>
      </c>
      <c r="J4126">
        <v>0.11194560000000001</v>
      </c>
      <c r="K4126">
        <v>0</v>
      </c>
      <c r="L4126">
        <v>39.700000000000003</v>
      </c>
      <c r="M4126">
        <v>54.8</v>
      </c>
      <c r="N4126" s="34">
        <v>39.19265</v>
      </c>
      <c r="O4126" s="34">
        <v>53.890940000000001</v>
      </c>
      <c r="Q4126" t="s">
        <v>85</v>
      </c>
      <c r="R4126" t="s">
        <v>93</v>
      </c>
      <c r="S4126">
        <v>50931</v>
      </c>
      <c r="T4126">
        <v>80547</v>
      </c>
      <c r="U4126" s="1">
        <v>43154</v>
      </c>
      <c r="V4126" s="36">
        <v>43516.413148148145</v>
      </c>
    </row>
    <row r="4127" spans="1:22" x14ac:dyDescent="0.75">
      <c r="A4127" t="s">
        <v>80</v>
      </c>
      <c r="B4127" t="s">
        <v>1400</v>
      </c>
      <c r="C4127" s="1">
        <v>43516</v>
      </c>
      <c r="D4127" s="1">
        <v>43146</v>
      </c>
      <c r="E4127" s="1">
        <v>43152</v>
      </c>
      <c r="F4127" t="s">
        <v>106</v>
      </c>
      <c r="G4127" t="s">
        <v>107</v>
      </c>
      <c r="H4127">
        <v>14211</v>
      </c>
      <c r="I4127" t="s">
        <v>84</v>
      </c>
      <c r="J4127">
        <v>0.18487039999999999</v>
      </c>
      <c r="K4127">
        <v>0</v>
      </c>
      <c r="L4127">
        <v>42</v>
      </c>
      <c r="M4127">
        <v>56</v>
      </c>
      <c r="N4127">
        <v>38.68356</v>
      </c>
      <c r="O4127">
        <v>54.987139999999997</v>
      </c>
      <c r="R4127" t="s">
        <v>595</v>
      </c>
      <c r="S4127">
        <v>50925</v>
      </c>
      <c r="T4127">
        <v>80535</v>
      </c>
      <c r="U4127" s="1">
        <v>43153</v>
      </c>
      <c r="V4127" s="36">
        <v>43516.413148148145</v>
      </c>
    </row>
    <row r="4128" spans="1:22" x14ac:dyDescent="0.75">
      <c r="A4128" t="s">
        <v>80</v>
      </c>
      <c r="B4128" t="s">
        <v>1400</v>
      </c>
      <c r="C4128" s="1">
        <v>43516</v>
      </c>
      <c r="D4128" s="33">
        <v>43146</v>
      </c>
      <c r="E4128" s="33">
        <v>43151</v>
      </c>
      <c r="F4128" t="s">
        <v>142</v>
      </c>
      <c r="H4128">
        <v>1193</v>
      </c>
      <c r="I4128" t="s">
        <v>84</v>
      </c>
      <c r="J4128">
        <v>1.27362</v>
      </c>
      <c r="K4128">
        <v>0</v>
      </c>
      <c r="L4128">
        <v>39</v>
      </c>
      <c r="M4128">
        <v>56</v>
      </c>
      <c r="N4128" s="34">
        <v>39.305900000000001</v>
      </c>
      <c r="O4128" s="34">
        <v>54.319360000000003</v>
      </c>
      <c r="R4128" t="s">
        <v>596</v>
      </c>
      <c r="S4128">
        <v>50976</v>
      </c>
      <c r="T4128">
        <v>80625</v>
      </c>
      <c r="U4128" s="1">
        <v>43160</v>
      </c>
      <c r="V4128" s="36">
        <v>43516.413148148145</v>
      </c>
    </row>
    <row r="4129" spans="1:22" x14ac:dyDescent="0.75">
      <c r="A4129" t="s">
        <v>80</v>
      </c>
      <c r="B4129" t="s">
        <v>1400</v>
      </c>
      <c r="C4129" s="1">
        <v>43516</v>
      </c>
      <c r="D4129" s="1">
        <v>43149</v>
      </c>
      <c r="E4129" s="1">
        <v>43151</v>
      </c>
      <c r="F4129" t="s">
        <v>101</v>
      </c>
      <c r="G4129" t="s">
        <v>83</v>
      </c>
      <c r="H4129">
        <v>1500</v>
      </c>
      <c r="I4129" t="s">
        <v>84</v>
      </c>
      <c r="J4129">
        <v>0.9116957</v>
      </c>
      <c r="K4129">
        <v>0</v>
      </c>
      <c r="L4129">
        <v>41</v>
      </c>
      <c r="M4129">
        <v>48</v>
      </c>
      <c r="N4129">
        <v>41.099170000000001</v>
      </c>
      <c r="O4129">
        <v>50.577590000000001</v>
      </c>
      <c r="R4129" t="s">
        <v>600</v>
      </c>
      <c r="S4129">
        <v>50923</v>
      </c>
      <c r="T4129">
        <v>80533</v>
      </c>
      <c r="U4129" s="1">
        <v>43153</v>
      </c>
      <c r="V4129" s="36">
        <v>43516.413148148145</v>
      </c>
    </row>
    <row r="4130" spans="1:22" x14ac:dyDescent="0.75">
      <c r="A4130" t="s">
        <v>80</v>
      </c>
      <c r="B4130" t="s">
        <v>1400</v>
      </c>
      <c r="C4130" s="1">
        <v>43516</v>
      </c>
      <c r="D4130" s="33">
        <v>43148</v>
      </c>
      <c r="E4130" s="33">
        <v>43152</v>
      </c>
      <c r="F4130" t="s">
        <v>91</v>
      </c>
      <c r="G4130" t="s">
        <v>92</v>
      </c>
      <c r="H4130">
        <v>1194</v>
      </c>
      <c r="I4130" t="s">
        <v>84</v>
      </c>
      <c r="J4130">
        <v>0.1201784</v>
      </c>
      <c r="K4130">
        <v>0</v>
      </c>
      <c r="L4130">
        <v>39.9</v>
      </c>
      <c r="M4130">
        <v>54.4</v>
      </c>
      <c r="N4130" s="34">
        <v>39.392650000000003</v>
      </c>
      <c r="O4130" s="34">
        <v>53.490940000000002</v>
      </c>
      <c r="Q4130" t="s">
        <v>85</v>
      </c>
      <c r="R4130" t="s">
        <v>93</v>
      </c>
      <c r="S4130">
        <v>50930</v>
      </c>
      <c r="T4130">
        <v>80546</v>
      </c>
      <c r="U4130" s="1">
        <v>43154</v>
      </c>
      <c r="V4130" s="36">
        <v>43516.413148148145</v>
      </c>
    </row>
    <row r="4131" spans="1:22" x14ac:dyDescent="0.75">
      <c r="A4131" t="s">
        <v>80</v>
      </c>
      <c r="B4131" t="s">
        <v>1400</v>
      </c>
      <c r="C4131" s="1">
        <v>43516</v>
      </c>
      <c r="D4131" s="1">
        <v>43148</v>
      </c>
      <c r="E4131" s="1">
        <v>43151</v>
      </c>
      <c r="F4131" t="s">
        <v>150</v>
      </c>
      <c r="G4131" t="s">
        <v>98</v>
      </c>
      <c r="H4131">
        <v>1100</v>
      </c>
      <c r="I4131" t="s">
        <v>84</v>
      </c>
      <c r="J4131">
        <v>1.135721</v>
      </c>
      <c r="K4131">
        <v>0</v>
      </c>
      <c r="L4131">
        <v>36</v>
      </c>
      <c r="M4131">
        <v>60</v>
      </c>
      <c r="N4131">
        <v>37.189880000000002</v>
      </c>
      <c r="O4131">
        <v>57.725529999999999</v>
      </c>
      <c r="R4131" t="s">
        <v>151</v>
      </c>
      <c r="S4131">
        <v>50921</v>
      </c>
      <c r="T4131">
        <v>80529</v>
      </c>
      <c r="U4131" s="1">
        <v>43152</v>
      </c>
      <c r="V4131" s="36">
        <v>43516.413148148145</v>
      </c>
    </row>
    <row r="4132" spans="1:22" x14ac:dyDescent="0.75">
      <c r="A4132" t="s">
        <v>80</v>
      </c>
      <c r="B4132" t="s">
        <v>1400</v>
      </c>
      <c r="C4132" s="1">
        <v>43516</v>
      </c>
      <c r="D4132" s="33">
        <v>43149</v>
      </c>
      <c r="E4132" s="33">
        <v>43153</v>
      </c>
      <c r="F4132" t="s">
        <v>91</v>
      </c>
      <c r="G4132" t="s">
        <v>92</v>
      </c>
      <c r="H4132">
        <v>1638</v>
      </c>
      <c r="I4132" t="s">
        <v>84</v>
      </c>
      <c r="J4132">
        <v>0.16328239999999999</v>
      </c>
      <c r="K4132">
        <v>0</v>
      </c>
      <c r="L4132">
        <v>39.9</v>
      </c>
      <c r="M4132">
        <v>54.3</v>
      </c>
      <c r="N4132" s="34">
        <v>39.392650000000003</v>
      </c>
      <c r="O4132" s="34">
        <v>53.390940000000001</v>
      </c>
      <c r="Q4132" t="s">
        <v>85</v>
      </c>
      <c r="R4132" t="s">
        <v>93</v>
      </c>
      <c r="S4132">
        <v>50929</v>
      </c>
      <c r="T4132">
        <v>80545</v>
      </c>
      <c r="U4132" s="1">
        <v>43154</v>
      </c>
      <c r="V4132" s="36">
        <v>43516.413148148145</v>
      </c>
    </row>
    <row r="4133" spans="1:22" x14ac:dyDescent="0.75">
      <c r="A4133" t="s">
        <v>80</v>
      </c>
      <c r="B4133" t="s">
        <v>1400</v>
      </c>
      <c r="C4133" s="1">
        <v>43516</v>
      </c>
      <c r="D4133" s="1">
        <v>43149</v>
      </c>
      <c r="E4133" s="1">
        <v>43155</v>
      </c>
      <c r="F4133" t="s">
        <v>174</v>
      </c>
      <c r="G4133" t="s">
        <v>124</v>
      </c>
      <c r="H4133">
        <v>1007</v>
      </c>
      <c r="I4133" t="s">
        <v>84</v>
      </c>
      <c r="J4133">
        <v>0.83123860000000005</v>
      </c>
      <c r="K4133">
        <v>0</v>
      </c>
      <c r="L4133">
        <v>40.700000000000003</v>
      </c>
      <c r="M4133">
        <v>56.3</v>
      </c>
      <c r="N4133">
        <v>38.991370000000003</v>
      </c>
      <c r="O4133">
        <v>56.817720000000001</v>
      </c>
      <c r="R4133" t="s">
        <v>604</v>
      </c>
      <c r="S4133">
        <v>51005</v>
      </c>
      <c r="T4133">
        <v>80696</v>
      </c>
      <c r="U4133" s="1">
        <v>43168</v>
      </c>
      <c r="V4133" s="36">
        <v>43516.413148148145</v>
      </c>
    </row>
    <row r="4134" spans="1:22" x14ac:dyDescent="0.75">
      <c r="A4134" t="s">
        <v>80</v>
      </c>
      <c r="B4134" t="s">
        <v>1400</v>
      </c>
      <c r="C4134" s="1">
        <v>43516</v>
      </c>
      <c r="D4134" s="33">
        <v>43150</v>
      </c>
      <c r="E4134" s="33">
        <v>43154</v>
      </c>
      <c r="F4134" t="s">
        <v>91</v>
      </c>
      <c r="G4134" t="s">
        <v>92</v>
      </c>
      <c r="H4134">
        <v>2144</v>
      </c>
      <c r="I4134" t="s">
        <v>84</v>
      </c>
      <c r="J4134">
        <v>0.2115243</v>
      </c>
      <c r="K4134">
        <v>0</v>
      </c>
      <c r="L4134">
        <v>40.700000000000003</v>
      </c>
      <c r="M4134">
        <v>54.1</v>
      </c>
      <c r="N4134" s="34">
        <v>40.19265</v>
      </c>
      <c r="O4134" s="34">
        <v>53.190939999999998</v>
      </c>
      <c r="Q4134" t="s">
        <v>85</v>
      </c>
      <c r="R4134" t="s">
        <v>93</v>
      </c>
      <c r="S4134">
        <v>50941</v>
      </c>
      <c r="T4134">
        <v>80571</v>
      </c>
      <c r="U4134" s="1">
        <v>43158</v>
      </c>
      <c r="V4134" s="36">
        <v>43516.413148148145</v>
      </c>
    </row>
    <row r="4135" spans="1:22" x14ac:dyDescent="0.75">
      <c r="A4135" t="s">
        <v>80</v>
      </c>
      <c r="B4135" t="s">
        <v>1400</v>
      </c>
      <c r="C4135" s="1">
        <v>43516</v>
      </c>
      <c r="D4135" s="1">
        <v>43151</v>
      </c>
      <c r="E4135" s="1">
        <v>43152</v>
      </c>
      <c r="F4135" t="s">
        <v>144</v>
      </c>
      <c r="G4135" t="s">
        <v>135</v>
      </c>
      <c r="H4135">
        <v>1026</v>
      </c>
      <c r="I4135" t="s">
        <v>84</v>
      </c>
      <c r="J4135">
        <v>1.7600340000000001</v>
      </c>
      <c r="K4135">
        <v>0</v>
      </c>
      <c r="L4135">
        <v>38</v>
      </c>
      <c r="M4135">
        <v>54</v>
      </c>
      <c r="N4135">
        <v>38.450139999999998</v>
      </c>
      <c r="O4135">
        <v>55.250810000000001</v>
      </c>
      <c r="R4135" t="s">
        <v>603</v>
      </c>
      <c r="S4135">
        <v>50927</v>
      </c>
      <c r="T4135">
        <v>80538</v>
      </c>
      <c r="U4135" s="1">
        <v>43154</v>
      </c>
      <c r="V4135" s="36">
        <v>43516.413148148145</v>
      </c>
    </row>
    <row r="4136" spans="1:22" x14ac:dyDescent="0.75">
      <c r="A4136" t="s">
        <v>80</v>
      </c>
      <c r="B4136" t="s">
        <v>1400</v>
      </c>
      <c r="C4136" s="1">
        <v>43516</v>
      </c>
      <c r="D4136" s="33">
        <v>43152</v>
      </c>
      <c r="E4136" s="33">
        <v>43154</v>
      </c>
      <c r="F4136" t="s">
        <v>106</v>
      </c>
      <c r="G4136" t="s">
        <v>107</v>
      </c>
      <c r="H4136">
        <v>3574</v>
      </c>
      <c r="I4136" t="s">
        <v>84</v>
      </c>
      <c r="J4136">
        <v>4.1859599999999997E-2</v>
      </c>
      <c r="K4136">
        <v>0</v>
      </c>
      <c r="L4136">
        <v>41</v>
      </c>
      <c r="M4136">
        <v>56</v>
      </c>
      <c r="N4136" s="34">
        <v>37.68356</v>
      </c>
      <c r="O4136" s="34">
        <v>54.987139999999997</v>
      </c>
      <c r="R4136" t="s">
        <v>605</v>
      </c>
      <c r="S4136">
        <v>56892</v>
      </c>
      <c r="T4136">
        <v>91787</v>
      </c>
      <c r="U4136" s="1">
        <v>43420</v>
      </c>
      <c r="V4136" s="36">
        <v>43516.413148148145</v>
      </c>
    </row>
    <row r="4137" spans="1:22" x14ac:dyDescent="0.75">
      <c r="A4137" t="s">
        <v>80</v>
      </c>
      <c r="B4137" t="s">
        <v>1400</v>
      </c>
      <c r="C4137" s="1">
        <v>43516</v>
      </c>
      <c r="D4137" s="1">
        <v>43151</v>
      </c>
      <c r="E4137" s="1">
        <v>43154</v>
      </c>
      <c r="F4137" t="s">
        <v>334</v>
      </c>
      <c r="G4137" t="s">
        <v>95</v>
      </c>
      <c r="H4137">
        <v>1016</v>
      </c>
      <c r="I4137" t="s">
        <v>84</v>
      </c>
      <c r="J4137">
        <v>1.6408419999999999</v>
      </c>
      <c r="K4137">
        <v>0</v>
      </c>
      <c r="L4137">
        <v>35</v>
      </c>
      <c r="M4137">
        <v>58</v>
      </c>
      <c r="N4137">
        <v>35.454590000000003</v>
      </c>
      <c r="O4137">
        <v>57.246049999999997</v>
      </c>
      <c r="R4137" t="s">
        <v>606</v>
      </c>
      <c r="S4137">
        <v>50932</v>
      </c>
      <c r="T4137">
        <v>80548</v>
      </c>
      <c r="U4137" s="1">
        <v>43156</v>
      </c>
      <c r="V4137" s="36">
        <v>43516.413148148145</v>
      </c>
    </row>
    <row r="4138" spans="1:22" x14ac:dyDescent="0.75">
      <c r="A4138" t="s">
        <v>80</v>
      </c>
      <c r="B4138" t="s">
        <v>1400</v>
      </c>
      <c r="C4138" s="1">
        <v>43516</v>
      </c>
      <c r="D4138" s="33">
        <v>43150</v>
      </c>
      <c r="E4138" s="33">
        <v>43156</v>
      </c>
      <c r="F4138" t="s">
        <v>82</v>
      </c>
      <c r="G4138" t="s">
        <v>83</v>
      </c>
      <c r="H4138">
        <v>1500</v>
      </c>
      <c r="I4138" t="s">
        <v>84</v>
      </c>
      <c r="J4138">
        <v>0.8369164</v>
      </c>
      <c r="K4138">
        <v>0</v>
      </c>
      <c r="L4138">
        <v>39</v>
      </c>
      <c r="M4138">
        <v>56</v>
      </c>
      <c r="N4138" s="34">
        <v>39.292059999999999</v>
      </c>
      <c r="O4138" s="34">
        <v>54.334449999999997</v>
      </c>
      <c r="R4138" t="s">
        <v>553</v>
      </c>
      <c r="S4138">
        <v>50935</v>
      </c>
      <c r="T4138">
        <v>80552</v>
      </c>
      <c r="U4138" s="1">
        <v>43157</v>
      </c>
      <c r="V4138" s="36">
        <v>43516.413148148145</v>
      </c>
    </row>
    <row r="4139" spans="1:22" x14ac:dyDescent="0.75">
      <c r="A4139" t="s">
        <v>80</v>
      </c>
      <c r="B4139" t="s">
        <v>1400</v>
      </c>
      <c r="C4139" s="1">
        <v>43516</v>
      </c>
      <c r="D4139" s="1">
        <v>43151</v>
      </c>
      <c r="E4139" s="1">
        <v>43155</v>
      </c>
      <c r="F4139" t="s">
        <v>91</v>
      </c>
      <c r="G4139" t="s">
        <v>92</v>
      </c>
      <c r="H4139">
        <v>2116</v>
      </c>
      <c r="I4139" t="s">
        <v>84</v>
      </c>
      <c r="J4139">
        <v>0.20661109999999999</v>
      </c>
      <c r="K4139">
        <v>0</v>
      </c>
      <c r="L4139">
        <v>41.4</v>
      </c>
      <c r="M4139">
        <v>53.9</v>
      </c>
      <c r="N4139">
        <v>40.892650000000003</v>
      </c>
      <c r="O4139">
        <v>52.990940000000002</v>
      </c>
      <c r="Q4139" t="s">
        <v>85</v>
      </c>
      <c r="R4139" t="s">
        <v>93</v>
      </c>
      <c r="S4139">
        <v>50940</v>
      </c>
      <c r="T4139">
        <v>80570</v>
      </c>
      <c r="U4139" s="1">
        <v>43158</v>
      </c>
      <c r="V4139" s="36">
        <v>43516.413148148145</v>
      </c>
    </row>
    <row r="4140" spans="1:22" x14ac:dyDescent="0.75">
      <c r="A4140" t="s">
        <v>80</v>
      </c>
      <c r="B4140" t="s">
        <v>1400</v>
      </c>
      <c r="C4140" s="1">
        <v>43516</v>
      </c>
      <c r="D4140" s="33">
        <v>43152</v>
      </c>
      <c r="E4140" s="33">
        <v>43156</v>
      </c>
      <c r="F4140" t="s">
        <v>91</v>
      </c>
      <c r="G4140" t="s">
        <v>92</v>
      </c>
      <c r="H4140">
        <v>1957</v>
      </c>
      <c r="I4140" t="s">
        <v>84</v>
      </c>
      <c r="J4140">
        <v>0.18895120000000001</v>
      </c>
      <c r="K4140">
        <v>0</v>
      </c>
      <c r="L4140">
        <v>40.700000000000003</v>
      </c>
      <c r="M4140">
        <v>54.5</v>
      </c>
      <c r="N4140" s="34">
        <v>40.19265</v>
      </c>
      <c r="O4140" s="34">
        <v>53.590940000000003</v>
      </c>
      <c r="Q4140" t="s">
        <v>85</v>
      </c>
      <c r="R4140" t="s">
        <v>93</v>
      </c>
      <c r="S4140">
        <v>50939</v>
      </c>
      <c r="T4140">
        <v>80569</v>
      </c>
      <c r="U4140" s="1">
        <v>43158</v>
      </c>
      <c r="V4140" s="36">
        <v>43516.413148148145</v>
      </c>
    </row>
    <row r="4141" spans="1:22" x14ac:dyDescent="0.75">
      <c r="A4141" t="s">
        <v>80</v>
      </c>
      <c r="B4141" t="s">
        <v>1400</v>
      </c>
      <c r="C4141" s="1">
        <v>43516</v>
      </c>
      <c r="D4141" s="1">
        <v>43153</v>
      </c>
      <c r="E4141" s="1">
        <v>43157</v>
      </c>
      <c r="F4141" t="s">
        <v>91</v>
      </c>
      <c r="G4141" t="s">
        <v>92</v>
      </c>
      <c r="H4141">
        <v>1860</v>
      </c>
      <c r="I4141" t="s">
        <v>84</v>
      </c>
      <c r="J4141">
        <v>0.1772908</v>
      </c>
      <c r="K4141">
        <v>0</v>
      </c>
      <c r="L4141">
        <v>40.1</v>
      </c>
      <c r="M4141">
        <v>55.3</v>
      </c>
      <c r="N4141">
        <v>39.592640000000003</v>
      </c>
      <c r="O4141">
        <v>54.390940000000001</v>
      </c>
      <c r="Q4141" t="s">
        <v>85</v>
      </c>
      <c r="R4141" t="s">
        <v>93</v>
      </c>
      <c r="S4141">
        <v>50938</v>
      </c>
      <c r="T4141">
        <v>80568</v>
      </c>
      <c r="U4141" s="1">
        <v>43158</v>
      </c>
      <c r="V4141" s="36">
        <v>43516.413148148145</v>
      </c>
    </row>
    <row r="4142" spans="1:22" x14ac:dyDescent="0.75">
      <c r="A4142" t="s">
        <v>80</v>
      </c>
      <c r="B4142" t="s">
        <v>1400</v>
      </c>
      <c r="C4142" s="1">
        <v>43516</v>
      </c>
      <c r="D4142" s="33">
        <v>43154</v>
      </c>
      <c r="E4142" s="33">
        <v>43156</v>
      </c>
      <c r="F4142" t="s">
        <v>87</v>
      </c>
      <c r="G4142" t="s">
        <v>88</v>
      </c>
      <c r="H4142">
        <v>2201</v>
      </c>
      <c r="I4142" t="s">
        <v>84</v>
      </c>
      <c r="J4142">
        <v>0.55999030000000005</v>
      </c>
      <c r="K4142">
        <v>0</v>
      </c>
      <c r="L4142">
        <v>43</v>
      </c>
      <c r="M4142">
        <v>51</v>
      </c>
      <c r="N4142" s="34">
        <v>40.570480000000003</v>
      </c>
      <c r="O4142" s="34">
        <v>53.201970000000003</v>
      </c>
      <c r="R4142" t="s">
        <v>608</v>
      </c>
      <c r="S4142">
        <v>57284</v>
      </c>
      <c r="T4142">
        <v>92622</v>
      </c>
      <c r="U4142" s="1">
        <v>43474</v>
      </c>
      <c r="V4142" s="36">
        <v>43516.413148148145</v>
      </c>
    </row>
    <row r="4143" spans="1:22" x14ac:dyDescent="0.75">
      <c r="A4143" t="s">
        <v>80</v>
      </c>
      <c r="B4143" t="s">
        <v>1400</v>
      </c>
      <c r="C4143" s="1">
        <v>43516</v>
      </c>
      <c r="D4143" s="1">
        <v>43153</v>
      </c>
      <c r="E4143" s="1">
        <v>43157</v>
      </c>
      <c r="F4143" t="s">
        <v>87</v>
      </c>
      <c r="G4143" t="s">
        <v>88</v>
      </c>
      <c r="H4143">
        <v>2201</v>
      </c>
      <c r="I4143" t="s">
        <v>84</v>
      </c>
      <c r="J4143">
        <v>0.55999030000000005</v>
      </c>
      <c r="K4143">
        <v>0</v>
      </c>
      <c r="L4143">
        <v>45</v>
      </c>
      <c r="M4143">
        <v>49</v>
      </c>
      <c r="N4143">
        <v>42.570480000000003</v>
      </c>
      <c r="O4143">
        <v>51.201970000000003</v>
      </c>
      <c r="R4143" t="s">
        <v>609</v>
      </c>
      <c r="S4143">
        <v>50943</v>
      </c>
      <c r="T4143">
        <v>92589</v>
      </c>
      <c r="U4143" s="1">
        <v>43474</v>
      </c>
      <c r="V4143" s="36">
        <v>43516.413148148145</v>
      </c>
    </row>
    <row r="4144" spans="1:22" x14ac:dyDescent="0.75">
      <c r="A4144" t="s">
        <v>80</v>
      </c>
      <c r="B4144" t="s">
        <v>1400</v>
      </c>
      <c r="C4144" s="1">
        <v>43516</v>
      </c>
      <c r="D4144" s="33">
        <v>43153</v>
      </c>
      <c r="E4144" s="33">
        <v>43159</v>
      </c>
      <c r="F4144" t="s">
        <v>106</v>
      </c>
      <c r="G4144" t="s">
        <v>107</v>
      </c>
      <c r="H4144">
        <v>31777</v>
      </c>
      <c r="I4144" t="s">
        <v>84</v>
      </c>
      <c r="J4144">
        <v>0.32012350000000001</v>
      </c>
      <c r="K4144">
        <v>0</v>
      </c>
      <c r="L4144">
        <v>43</v>
      </c>
      <c r="M4144">
        <v>55</v>
      </c>
      <c r="N4144" s="34">
        <v>39.68356</v>
      </c>
      <c r="O4144" s="34">
        <v>53.987139999999997</v>
      </c>
      <c r="R4144" t="s">
        <v>610</v>
      </c>
      <c r="S4144">
        <v>50977</v>
      </c>
      <c r="T4144">
        <v>80626</v>
      </c>
      <c r="U4144" s="1">
        <v>43160</v>
      </c>
      <c r="V4144" s="36">
        <v>43516.413148148145</v>
      </c>
    </row>
    <row r="4145" spans="1:22" x14ac:dyDescent="0.75">
      <c r="A4145" t="s">
        <v>80</v>
      </c>
      <c r="B4145" t="s">
        <v>1400</v>
      </c>
      <c r="C4145" s="1">
        <v>43516</v>
      </c>
      <c r="D4145" s="1">
        <v>43154</v>
      </c>
      <c r="E4145" s="1">
        <v>43158</v>
      </c>
      <c r="F4145" t="s">
        <v>91</v>
      </c>
      <c r="G4145" t="s">
        <v>92</v>
      </c>
      <c r="H4145">
        <v>1655</v>
      </c>
      <c r="I4145" t="s">
        <v>84</v>
      </c>
      <c r="J4145">
        <v>0.15544089999999999</v>
      </c>
      <c r="K4145">
        <v>0</v>
      </c>
      <c r="L4145">
        <v>40</v>
      </c>
      <c r="M4145">
        <v>55.9</v>
      </c>
      <c r="N4145">
        <v>39.492649999999998</v>
      </c>
      <c r="O4145">
        <v>54.990940000000002</v>
      </c>
      <c r="Q4145" t="s">
        <v>85</v>
      </c>
      <c r="R4145" t="s">
        <v>93</v>
      </c>
      <c r="S4145">
        <v>50981</v>
      </c>
      <c r="T4145">
        <v>80640</v>
      </c>
      <c r="U4145" s="1">
        <v>43161</v>
      </c>
      <c r="V4145" s="36">
        <v>43516.413148148145</v>
      </c>
    </row>
    <row r="4146" spans="1:22" x14ac:dyDescent="0.75">
      <c r="A4146" t="s">
        <v>80</v>
      </c>
      <c r="B4146" t="s">
        <v>1400</v>
      </c>
      <c r="C4146" s="1">
        <v>43516</v>
      </c>
      <c r="D4146" s="33">
        <v>43155</v>
      </c>
      <c r="E4146" s="33">
        <v>43159</v>
      </c>
      <c r="F4146" t="s">
        <v>91</v>
      </c>
      <c r="G4146" t="s">
        <v>92</v>
      </c>
      <c r="H4146">
        <v>1487</v>
      </c>
      <c r="I4146" t="s">
        <v>84</v>
      </c>
      <c r="J4146">
        <v>0.1373721</v>
      </c>
      <c r="K4146">
        <v>0</v>
      </c>
      <c r="L4146">
        <v>38.6</v>
      </c>
      <c r="M4146">
        <v>57</v>
      </c>
      <c r="N4146" s="34">
        <v>38.092640000000003</v>
      </c>
      <c r="O4146" s="34">
        <v>56.090940000000003</v>
      </c>
      <c r="Q4146" t="s">
        <v>85</v>
      </c>
      <c r="R4146" t="s">
        <v>93</v>
      </c>
      <c r="S4146">
        <v>50980</v>
      </c>
      <c r="T4146">
        <v>80639</v>
      </c>
      <c r="U4146" s="1">
        <v>43161</v>
      </c>
      <c r="V4146" s="36">
        <v>43516.413148148145</v>
      </c>
    </row>
    <row r="4147" spans="1:22" x14ac:dyDescent="0.75">
      <c r="A4147" t="s">
        <v>80</v>
      </c>
      <c r="B4147" t="s">
        <v>1400</v>
      </c>
      <c r="C4147" s="1">
        <v>43516</v>
      </c>
      <c r="D4147" s="1">
        <v>43153</v>
      </c>
      <c r="E4147" s="1">
        <v>43160</v>
      </c>
      <c r="F4147" t="s">
        <v>109</v>
      </c>
      <c r="G4147" t="s">
        <v>95</v>
      </c>
      <c r="H4147">
        <v>901</v>
      </c>
      <c r="I4147" t="s">
        <v>84</v>
      </c>
      <c r="J4147">
        <v>1.522292</v>
      </c>
      <c r="K4147">
        <v>0</v>
      </c>
      <c r="L4147">
        <v>37</v>
      </c>
      <c r="M4147">
        <v>58</v>
      </c>
      <c r="N4147">
        <v>38.355200000000004</v>
      </c>
      <c r="O4147">
        <v>56.605649999999997</v>
      </c>
      <c r="R4147" t="s">
        <v>612</v>
      </c>
      <c r="S4147">
        <v>50985</v>
      </c>
      <c r="T4147">
        <v>80646</v>
      </c>
      <c r="U4147" s="1">
        <v>43164</v>
      </c>
      <c r="V4147" s="36">
        <v>43516.413148148145</v>
      </c>
    </row>
    <row r="4148" spans="1:22" x14ac:dyDescent="0.75">
      <c r="A4148" t="s">
        <v>80</v>
      </c>
      <c r="B4148" t="s">
        <v>1400</v>
      </c>
      <c r="C4148" s="1">
        <v>43516</v>
      </c>
      <c r="D4148" s="33">
        <v>43156</v>
      </c>
      <c r="E4148" s="33">
        <v>43158</v>
      </c>
      <c r="F4148" t="s">
        <v>101</v>
      </c>
      <c r="G4148" t="s">
        <v>83</v>
      </c>
      <c r="H4148">
        <v>1500</v>
      </c>
      <c r="I4148" t="s">
        <v>84</v>
      </c>
      <c r="J4148">
        <v>0.9116957</v>
      </c>
      <c r="K4148">
        <v>0</v>
      </c>
      <c r="L4148">
        <v>40</v>
      </c>
      <c r="M4148">
        <v>51</v>
      </c>
      <c r="N4148" s="34">
        <v>40.099170000000001</v>
      </c>
      <c r="O4148" s="34">
        <v>53.577590000000001</v>
      </c>
      <c r="R4148" t="s">
        <v>611</v>
      </c>
      <c r="S4148">
        <v>50942</v>
      </c>
      <c r="T4148">
        <v>80580</v>
      </c>
      <c r="U4148" s="1">
        <v>43159</v>
      </c>
      <c r="V4148" s="36">
        <v>43516.413148148145</v>
      </c>
    </row>
    <row r="4149" spans="1:22" x14ac:dyDescent="0.75">
      <c r="A4149" t="s">
        <v>80</v>
      </c>
      <c r="B4149" t="s">
        <v>1400</v>
      </c>
      <c r="C4149" s="1">
        <v>43516</v>
      </c>
      <c r="D4149" s="1">
        <v>43157</v>
      </c>
      <c r="E4149" s="1">
        <v>43159</v>
      </c>
      <c r="F4149" t="s">
        <v>106</v>
      </c>
      <c r="G4149" t="s">
        <v>107</v>
      </c>
      <c r="H4149">
        <v>2857</v>
      </c>
      <c r="I4149" t="s">
        <v>84</v>
      </c>
      <c r="J4149">
        <v>2.8995199999999999E-2</v>
      </c>
      <c r="K4149">
        <v>0</v>
      </c>
      <c r="L4149">
        <v>44</v>
      </c>
      <c r="M4149">
        <v>55</v>
      </c>
      <c r="N4149">
        <v>40.68356</v>
      </c>
      <c r="O4149">
        <v>53.987139999999997</v>
      </c>
      <c r="R4149" t="s">
        <v>613</v>
      </c>
      <c r="S4149">
        <v>50999</v>
      </c>
      <c r="T4149">
        <v>80679</v>
      </c>
      <c r="U4149" s="1">
        <v>43167</v>
      </c>
      <c r="V4149" s="36">
        <v>43516.413148148145</v>
      </c>
    </row>
    <row r="4150" spans="1:22" x14ac:dyDescent="0.75">
      <c r="A4150" t="s">
        <v>80</v>
      </c>
      <c r="B4150" t="s">
        <v>1400</v>
      </c>
      <c r="C4150" s="1">
        <v>43516</v>
      </c>
      <c r="D4150" s="33">
        <v>43156</v>
      </c>
      <c r="E4150" s="33">
        <v>43160</v>
      </c>
      <c r="F4150" t="s">
        <v>91</v>
      </c>
      <c r="G4150" t="s">
        <v>92</v>
      </c>
      <c r="H4150">
        <v>1488</v>
      </c>
      <c r="I4150" t="s">
        <v>84</v>
      </c>
      <c r="J4150">
        <v>0.1351405</v>
      </c>
      <c r="K4150">
        <v>0</v>
      </c>
      <c r="L4150">
        <v>38.200000000000003</v>
      </c>
      <c r="M4150">
        <v>57</v>
      </c>
      <c r="N4150" s="34">
        <v>37.69265</v>
      </c>
      <c r="O4150" s="34">
        <v>56.090940000000003</v>
      </c>
      <c r="Q4150" t="s">
        <v>85</v>
      </c>
      <c r="R4150" t="s">
        <v>93</v>
      </c>
      <c r="S4150">
        <v>50979</v>
      </c>
      <c r="T4150">
        <v>80638</v>
      </c>
      <c r="U4150" s="1">
        <v>43161</v>
      </c>
      <c r="V4150" s="36">
        <v>43516.413148148145</v>
      </c>
    </row>
    <row r="4151" spans="1:22" x14ac:dyDescent="0.75">
      <c r="A4151" t="s">
        <v>80</v>
      </c>
      <c r="B4151" t="s">
        <v>1400</v>
      </c>
      <c r="C4151" s="1">
        <v>43516</v>
      </c>
      <c r="D4151" s="1">
        <v>43157</v>
      </c>
      <c r="E4151" s="1">
        <v>43161</v>
      </c>
      <c r="F4151" t="s">
        <v>91</v>
      </c>
      <c r="G4151" t="s">
        <v>92</v>
      </c>
      <c r="H4151">
        <v>1527</v>
      </c>
      <c r="I4151" t="s">
        <v>84</v>
      </c>
      <c r="J4151">
        <v>0.13638410000000001</v>
      </c>
      <c r="K4151">
        <v>0</v>
      </c>
      <c r="L4151">
        <v>39.6</v>
      </c>
      <c r="M4151">
        <v>55.5</v>
      </c>
      <c r="N4151">
        <v>39.092640000000003</v>
      </c>
      <c r="O4151">
        <v>54.590940000000003</v>
      </c>
      <c r="Q4151" t="s">
        <v>85</v>
      </c>
      <c r="R4151" t="s">
        <v>93</v>
      </c>
      <c r="S4151">
        <v>50990</v>
      </c>
      <c r="T4151">
        <v>80663</v>
      </c>
      <c r="U4151" s="1">
        <v>43165</v>
      </c>
      <c r="V4151" s="36">
        <v>43516.413148148145</v>
      </c>
    </row>
    <row r="4152" spans="1:22" x14ac:dyDescent="0.75">
      <c r="A4152" t="s">
        <v>80</v>
      </c>
      <c r="B4152" t="s">
        <v>1400</v>
      </c>
      <c r="C4152" s="1">
        <v>43516</v>
      </c>
      <c r="D4152" s="33">
        <v>43153</v>
      </c>
      <c r="E4152" s="33">
        <v>43166</v>
      </c>
      <c r="F4152" t="s">
        <v>184</v>
      </c>
      <c r="H4152">
        <v>6378</v>
      </c>
      <c r="I4152" t="s">
        <v>84</v>
      </c>
      <c r="J4152">
        <v>1.5474030000000001</v>
      </c>
      <c r="K4152">
        <v>0</v>
      </c>
      <c r="L4152">
        <v>50</v>
      </c>
      <c r="M4152">
        <v>50</v>
      </c>
      <c r="N4152" s="34">
        <v>51.12189</v>
      </c>
      <c r="O4152" s="34">
        <v>44.234699999999997</v>
      </c>
      <c r="R4152" t="s">
        <v>615</v>
      </c>
      <c r="S4152">
        <v>51037</v>
      </c>
      <c r="T4152">
        <v>80755</v>
      </c>
      <c r="U4152" s="1">
        <v>43178</v>
      </c>
      <c r="V4152" s="36">
        <v>43516.413148148145</v>
      </c>
    </row>
    <row r="4153" spans="1:22" x14ac:dyDescent="0.75">
      <c r="A4153" t="s">
        <v>80</v>
      </c>
      <c r="B4153" t="s">
        <v>1400</v>
      </c>
      <c r="C4153" s="1">
        <v>43516</v>
      </c>
      <c r="D4153" s="1">
        <v>43158</v>
      </c>
      <c r="E4153" s="1">
        <v>43162</v>
      </c>
      <c r="F4153" t="s">
        <v>91</v>
      </c>
      <c r="G4153" t="s">
        <v>92</v>
      </c>
      <c r="H4153">
        <v>1532</v>
      </c>
      <c r="I4153" t="s">
        <v>84</v>
      </c>
      <c r="J4153">
        <v>0.1346395</v>
      </c>
      <c r="K4153">
        <v>0</v>
      </c>
      <c r="L4153">
        <v>40.299999999999997</v>
      </c>
      <c r="M4153">
        <v>54.2</v>
      </c>
      <c r="N4153">
        <v>39.792639999999999</v>
      </c>
      <c r="O4153">
        <v>53.290939999999999</v>
      </c>
      <c r="Q4153" t="s">
        <v>85</v>
      </c>
      <c r="R4153" t="s">
        <v>93</v>
      </c>
      <c r="S4153">
        <v>50989</v>
      </c>
      <c r="T4153">
        <v>80662</v>
      </c>
      <c r="U4153" s="1">
        <v>43165</v>
      </c>
      <c r="V4153" s="36">
        <v>43516.413148148145</v>
      </c>
    </row>
    <row r="4154" spans="1:22" x14ac:dyDescent="0.75">
      <c r="A4154" t="s">
        <v>80</v>
      </c>
      <c r="B4154" t="s">
        <v>1400</v>
      </c>
      <c r="C4154" s="1">
        <v>43516</v>
      </c>
      <c r="D4154" s="33">
        <v>43157</v>
      </c>
      <c r="E4154" s="33">
        <v>43163</v>
      </c>
      <c r="F4154" t="s">
        <v>82</v>
      </c>
      <c r="G4154" t="s">
        <v>83</v>
      </c>
      <c r="H4154">
        <v>1500</v>
      </c>
      <c r="I4154" t="s">
        <v>84</v>
      </c>
      <c r="J4154">
        <v>0.83578980000000003</v>
      </c>
      <c r="K4154">
        <v>0</v>
      </c>
      <c r="L4154">
        <v>39</v>
      </c>
      <c r="M4154">
        <v>55</v>
      </c>
      <c r="N4154" s="34">
        <v>39.292059999999999</v>
      </c>
      <c r="O4154" s="34">
        <v>53.334449999999997</v>
      </c>
      <c r="R4154" t="s">
        <v>553</v>
      </c>
      <c r="S4154">
        <v>50984</v>
      </c>
      <c r="T4154">
        <v>80644</v>
      </c>
      <c r="U4154" s="1">
        <v>43164</v>
      </c>
      <c r="V4154" s="36">
        <v>43516.413148148145</v>
      </c>
    </row>
    <row r="4155" spans="1:22" x14ac:dyDescent="0.75">
      <c r="A4155" t="s">
        <v>80</v>
      </c>
      <c r="B4155" t="s">
        <v>1400</v>
      </c>
      <c r="C4155" s="1">
        <v>43516</v>
      </c>
      <c r="D4155" s="1">
        <v>43159</v>
      </c>
      <c r="E4155" s="1">
        <v>43163</v>
      </c>
      <c r="F4155" t="s">
        <v>91</v>
      </c>
      <c r="G4155" t="s">
        <v>92</v>
      </c>
      <c r="H4155">
        <v>1599</v>
      </c>
      <c r="I4155" t="s">
        <v>84</v>
      </c>
      <c r="J4155">
        <v>0.1383211</v>
      </c>
      <c r="K4155">
        <v>0</v>
      </c>
      <c r="L4155">
        <v>40.799999999999997</v>
      </c>
      <c r="M4155">
        <v>53.3</v>
      </c>
      <c r="N4155">
        <v>40.292639999999999</v>
      </c>
      <c r="O4155">
        <v>52.390940000000001</v>
      </c>
      <c r="Q4155" t="s">
        <v>85</v>
      </c>
      <c r="R4155" t="s">
        <v>93</v>
      </c>
      <c r="S4155">
        <v>50988</v>
      </c>
      <c r="T4155">
        <v>80661</v>
      </c>
      <c r="U4155" s="1">
        <v>43165</v>
      </c>
      <c r="V4155" s="36">
        <v>43516.413148148145</v>
      </c>
    </row>
    <row r="4156" spans="1:22" x14ac:dyDescent="0.75">
      <c r="A4156" t="s">
        <v>80</v>
      </c>
      <c r="B4156" t="s">
        <v>1400</v>
      </c>
      <c r="C4156" s="1">
        <v>43516</v>
      </c>
      <c r="D4156" s="33">
        <v>43160</v>
      </c>
      <c r="E4156" s="33">
        <v>43164</v>
      </c>
      <c r="F4156" t="s">
        <v>87</v>
      </c>
      <c r="G4156" t="s">
        <v>88</v>
      </c>
      <c r="H4156">
        <v>2201</v>
      </c>
      <c r="I4156" t="s">
        <v>84</v>
      </c>
      <c r="J4156">
        <v>0.61573310000000003</v>
      </c>
      <c r="K4156">
        <v>0</v>
      </c>
      <c r="L4156">
        <v>42</v>
      </c>
      <c r="M4156">
        <v>52</v>
      </c>
      <c r="N4156" s="34">
        <v>39.570480000000003</v>
      </c>
      <c r="O4156" s="34">
        <v>54.201970000000003</v>
      </c>
      <c r="R4156" t="s">
        <v>616</v>
      </c>
      <c r="S4156">
        <v>50991</v>
      </c>
      <c r="T4156">
        <v>92568</v>
      </c>
      <c r="U4156" s="1">
        <v>43474</v>
      </c>
      <c r="V4156" s="36">
        <v>43516.413148148145</v>
      </c>
    </row>
    <row r="4157" spans="1:22" x14ac:dyDescent="0.75">
      <c r="A4157" t="s">
        <v>80</v>
      </c>
      <c r="B4157" t="s">
        <v>1400</v>
      </c>
      <c r="C4157" s="1">
        <v>43516</v>
      </c>
      <c r="D4157" s="1">
        <v>43160</v>
      </c>
      <c r="E4157" s="1">
        <v>43164</v>
      </c>
      <c r="F4157" t="s">
        <v>91</v>
      </c>
      <c r="G4157" t="s">
        <v>92</v>
      </c>
      <c r="H4157">
        <v>2050</v>
      </c>
      <c r="I4157" t="s">
        <v>84</v>
      </c>
      <c r="J4157">
        <v>0.17461789999999999</v>
      </c>
      <c r="K4157">
        <v>0</v>
      </c>
      <c r="L4157">
        <v>40</v>
      </c>
      <c r="M4157">
        <v>53.8</v>
      </c>
      <c r="N4157">
        <v>39.492649999999998</v>
      </c>
      <c r="O4157">
        <v>52.890940000000001</v>
      </c>
      <c r="Q4157" t="s">
        <v>85</v>
      </c>
      <c r="R4157" t="s">
        <v>93</v>
      </c>
      <c r="S4157">
        <v>50987</v>
      </c>
      <c r="T4157">
        <v>80660</v>
      </c>
      <c r="U4157" s="1">
        <v>43165</v>
      </c>
      <c r="V4157" s="36">
        <v>43516.413148148145</v>
      </c>
    </row>
    <row r="4158" spans="1:22" x14ac:dyDescent="0.75">
      <c r="A4158" t="s">
        <v>80</v>
      </c>
      <c r="B4158" t="s">
        <v>1400</v>
      </c>
      <c r="C4158" s="1">
        <v>43516</v>
      </c>
      <c r="D4158" s="33">
        <v>43161</v>
      </c>
      <c r="E4158" s="33">
        <v>43165</v>
      </c>
      <c r="F4158" t="s">
        <v>91</v>
      </c>
      <c r="G4158" t="s">
        <v>92</v>
      </c>
      <c r="H4158">
        <v>2930</v>
      </c>
      <c r="I4158" t="s">
        <v>84</v>
      </c>
      <c r="J4158">
        <v>0.24607680000000001</v>
      </c>
      <c r="K4158">
        <v>0</v>
      </c>
      <c r="L4158">
        <v>40.200000000000003</v>
      </c>
      <c r="M4158">
        <v>53.6</v>
      </c>
      <c r="N4158" s="34">
        <v>39.69265</v>
      </c>
      <c r="O4158" s="34">
        <v>52.690939999999998</v>
      </c>
      <c r="Q4158" t="s">
        <v>85</v>
      </c>
      <c r="R4158" t="s">
        <v>93</v>
      </c>
      <c r="S4158">
        <v>51004</v>
      </c>
      <c r="T4158">
        <v>80695</v>
      </c>
      <c r="U4158" s="1">
        <v>43168</v>
      </c>
      <c r="V4158" s="36">
        <v>43516.413148148145</v>
      </c>
    </row>
    <row r="4159" spans="1:22" x14ac:dyDescent="0.75">
      <c r="A4159" t="s">
        <v>80</v>
      </c>
      <c r="B4159" t="s">
        <v>1400</v>
      </c>
      <c r="C4159" s="1">
        <v>43516</v>
      </c>
      <c r="D4159" s="1">
        <v>43160</v>
      </c>
      <c r="E4159" s="1">
        <v>43166</v>
      </c>
      <c r="F4159" t="s">
        <v>106</v>
      </c>
      <c r="G4159" t="s">
        <v>107</v>
      </c>
      <c r="H4159">
        <v>21603</v>
      </c>
      <c r="I4159" t="s">
        <v>84</v>
      </c>
      <c r="J4159">
        <v>0.20550370000000001</v>
      </c>
      <c r="K4159">
        <v>0</v>
      </c>
      <c r="L4159">
        <v>42</v>
      </c>
      <c r="M4159">
        <v>56</v>
      </c>
      <c r="N4159">
        <v>38.68356</v>
      </c>
      <c r="O4159">
        <v>54.987139999999997</v>
      </c>
      <c r="R4159" t="s">
        <v>619</v>
      </c>
      <c r="S4159">
        <v>51000</v>
      </c>
      <c r="T4159">
        <v>80680</v>
      </c>
      <c r="U4159" s="1">
        <v>43167</v>
      </c>
      <c r="V4159" s="36">
        <v>43516.413148148145</v>
      </c>
    </row>
    <row r="4160" spans="1:22" x14ac:dyDescent="0.75">
      <c r="A4160" t="s">
        <v>80</v>
      </c>
      <c r="B4160" t="s">
        <v>1400</v>
      </c>
      <c r="C4160" s="1">
        <v>43516</v>
      </c>
      <c r="D4160" s="33">
        <v>43161</v>
      </c>
      <c r="E4160" s="33">
        <v>43164</v>
      </c>
      <c r="F4160" t="s">
        <v>165</v>
      </c>
      <c r="G4160" t="s">
        <v>166</v>
      </c>
      <c r="H4160">
        <v>803</v>
      </c>
      <c r="I4160" t="s">
        <v>84</v>
      </c>
      <c r="J4160">
        <v>1.7299009999999999</v>
      </c>
      <c r="K4160">
        <v>0</v>
      </c>
      <c r="L4160">
        <v>39</v>
      </c>
      <c r="M4160">
        <v>54</v>
      </c>
      <c r="N4160" s="34">
        <v>38.562240000000003</v>
      </c>
      <c r="O4160" s="34">
        <v>55.871279999999999</v>
      </c>
      <c r="R4160" t="s">
        <v>618</v>
      </c>
      <c r="S4160">
        <v>50994</v>
      </c>
      <c r="T4160">
        <v>80670</v>
      </c>
      <c r="U4160" s="1">
        <v>43166</v>
      </c>
      <c r="V4160" s="36">
        <v>43516.413148148145</v>
      </c>
    </row>
    <row r="4161" spans="1:22" x14ac:dyDescent="0.75">
      <c r="A4161" t="s">
        <v>80</v>
      </c>
      <c r="B4161" t="s">
        <v>1400</v>
      </c>
      <c r="C4161" s="1">
        <v>43516</v>
      </c>
      <c r="D4161" s="1">
        <v>43163</v>
      </c>
      <c r="E4161" s="1">
        <v>43165</v>
      </c>
      <c r="F4161" t="s">
        <v>101</v>
      </c>
      <c r="G4161" t="s">
        <v>83</v>
      </c>
      <c r="H4161">
        <v>1500</v>
      </c>
      <c r="I4161" t="s">
        <v>84</v>
      </c>
      <c r="J4161">
        <v>0.9116957</v>
      </c>
      <c r="K4161">
        <v>0</v>
      </c>
      <c r="L4161">
        <v>40</v>
      </c>
      <c r="M4161">
        <v>50</v>
      </c>
      <c r="N4161">
        <v>40.099170000000001</v>
      </c>
      <c r="O4161">
        <v>52.577590000000001</v>
      </c>
      <c r="R4161" t="s">
        <v>620</v>
      </c>
      <c r="S4161">
        <v>50992</v>
      </c>
      <c r="T4161">
        <v>80666</v>
      </c>
      <c r="U4161" s="1">
        <v>43166</v>
      </c>
      <c r="V4161" s="36">
        <v>43516.413148148145</v>
      </c>
    </row>
    <row r="4162" spans="1:22" x14ac:dyDescent="0.75">
      <c r="A4162" t="s">
        <v>80</v>
      </c>
      <c r="B4162" t="s">
        <v>1400</v>
      </c>
      <c r="C4162" s="1">
        <v>43516</v>
      </c>
      <c r="D4162" s="33">
        <v>43162</v>
      </c>
      <c r="E4162" s="33">
        <v>43166</v>
      </c>
      <c r="F4162" t="s">
        <v>91</v>
      </c>
      <c r="G4162" t="s">
        <v>92</v>
      </c>
      <c r="H4162">
        <v>3378</v>
      </c>
      <c r="I4162" t="s">
        <v>84</v>
      </c>
      <c r="J4162">
        <v>0.28080509999999997</v>
      </c>
      <c r="K4162">
        <v>0</v>
      </c>
      <c r="L4162">
        <v>40.299999999999997</v>
      </c>
      <c r="M4162">
        <v>53.6</v>
      </c>
      <c r="N4162" s="34">
        <v>39.792639999999999</v>
      </c>
      <c r="O4162" s="34">
        <v>52.690939999999998</v>
      </c>
      <c r="Q4162" t="s">
        <v>85</v>
      </c>
      <c r="R4162" t="s">
        <v>93</v>
      </c>
      <c r="S4162">
        <v>51003</v>
      </c>
      <c r="T4162">
        <v>80694</v>
      </c>
      <c r="U4162" s="1">
        <v>43168</v>
      </c>
      <c r="V4162" s="36">
        <v>43516.413148148145</v>
      </c>
    </row>
    <row r="4163" spans="1:22" x14ac:dyDescent="0.75">
      <c r="A4163" t="s">
        <v>80</v>
      </c>
      <c r="B4163" t="s">
        <v>1400</v>
      </c>
      <c r="C4163" s="1">
        <v>43516</v>
      </c>
      <c r="D4163" s="1">
        <v>43163</v>
      </c>
      <c r="E4163" s="1">
        <v>43167</v>
      </c>
      <c r="F4163" t="s">
        <v>91</v>
      </c>
      <c r="G4163" t="s">
        <v>92</v>
      </c>
      <c r="H4163">
        <v>3447</v>
      </c>
      <c r="I4163" t="s">
        <v>84</v>
      </c>
      <c r="J4163">
        <v>0.28512609999999999</v>
      </c>
      <c r="K4163">
        <v>0</v>
      </c>
      <c r="L4163">
        <v>40.799999999999997</v>
      </c>
      <c r="M4163">
        <v>53.5</v>
      </c>
      <c r="N4163">
        <v>40.292639999999999</v>
      </c>
      <c r="O4163">
        <v>52.590940000000003</v>
      </c>
      <c r="Q4163" t="s">
        <v>85</v>
      </c>
      <c r="R4163" t="s">
        <v>93</v>
      </c>
      <c r="S4163">
        <v>51002</v>
      </c>
      <c r="T4163">
        <v>80693</v>
      </c>
      <c r="U4163" s="1">
        <v>43168</v>
      </c>
      <c r="V4163" s="36">
        <v>43516.413148148145</v>
      </c>
    </row>
    <row r="4164" spans="1:22" x14ac:dyDescent="0.75">
      <c r="A4164" t="s">
        <v>80</v>
      </c>
      <c r="B4164" t="s">
        <v>1400</v>
      </c>
      <c r="C4164" s="1">
        <v>43516</v>
      </c>
      <c r="D4164" s="33">
        <v>43164</v>
      </c>
      <c r="E4164" s="33">
        <v>43165</v>
      </c>
      <c r="F4164" t="s">
        <v>144</v>
      </c>
      <c r="G4164" t="s">
        <v>135</v>
      </c>
      <c r="H4164">
        <v>1050</v>
      </c>
      <c r="I4164" t="s">
        <v>84</v>
      </c>
      <c r="J4164">
        <v>1.776602</v>
      </c>
      <c r="K4164">
        <v>0</v>
      </c>
      <c r="L4164">
        <v>42</v>
      </c>
      <c r="M4164">
        <v>50</v>
      </c>
      <c r="N4164" s="34">
        <v>42.450139999999998</v>
      </c>
      <c r="O4164" s="34">
        <v>51.250810000000001</v>
      </c>
      <c r="R4164" t="s">
        <v>621</v>
      </c>
      <c r="S4164">
        <v>50998</v>
      </c>
      <c r="T4164">
        <v>80677</v>
      </c>
      <c r="U4164" s="1">
        <v>43167</v>
      </c>
      <c r="V4164" s="36">
        <v>43516.413148148145</v>
      </c>
    </row>
    <row r="4165" spans="1:22" x14ac:dyDescent="0.75">
      <c r="A4165" t="s">
        <v>80</v>
      </c>
      <c r="B4165" t="s">
        <v>1400</v>
      </c>
      <c r="C4165" s="1">
        <v>43516</v>
      </c>
      <c r="D4165" s="1">
        <v>43165</v>
      </c>
      <c r="E4165" s="1">
        <v>43167</v>
      </c>
      <c r="F4165" t="s">
        <v>106</v>
      </c>
      <c r="G4165" t="s">
        <v>107</v>
      </c>
      <c r="H4165">
        <v>3107</v>
      </c>
      <c r="I4165" t="s">
        <v>84</v>
      </c>
      <c r="J4165">
        <v>3.1645399999999997E-2</v>
      </c>
      <c r="K4165">
        <v>0</v>
      </c>
      <c r="L4165">
        <v>43</v>
      </c>
      <c r="M4165">
        <v>55</v>
      </c>
      <c r="N4165">
        <v>39.68356</v>
      </c>
      <c r="O4165">
        <v>53.987139999999997</v>
      </c>
      <c r="R4165" t="s">
        <v>623</v>
      </c>
      <c r="S4165">
        <v>51008</v>
      </c>
      <c r="T4165">
        <v>80699</v>
      </c>
      <c r="U4165" s="1">
        <v>43171</v>
      </c>
      <c r="V4165" s="36">
        <v>43516.413148148145</v>
      </c>
    </row>
    <row r="4166" spans="1:22" x14ac:dyDescent="0.75">
      <c r="A4166" t="s">
        <v>80</v>
      </c>
      <c r="B4166" t="s">
        <v>1400</v>
      </c>
      <c r="C4166" s="1">
        <v>43516</v>
      </c>
      <c r="D4166" s="33">
        <v>43164</v>
      </c>
      <c r="E4166" s="33">
        <v>43168</v>
      </c>
      <c r="F4166" t="s">
        <v>91</v>
      </c>
      <c r="G4166" t="s">
        <v>92</v>
      </c>
      <c r="H4166">
        <v>3420</v>
      </c>
      <c r="I4166" t="s">
        <v>84</v>
      </c>
      <c r="J4166">
        <v>0.2830956</v>
      </c>
      <c r="K4166">
        <v>0</v>
      </c>
      <c r="L4166">
        <v>39.799999999999997</v>
      </c>
      <c r="M4166">
        <v>54.2</v>
      </c>
      <c r="N4166" s="34">
        <v>39.292639999999999</v>
      </c>
      <c r="O4166" s="34">
        <v>53.290939999999999</v>
      </c>
      <c r="Q4166" t="s">
        <v>85</v>
      </c>
      <c r="R4166" t="s">
        <v>93</v>
      </c>
      <c r="S4166">
        <v>51015</v>
      </c>
      <c r="T4166">
        <v>80719</v>
      </c>
      <c r="U4166" s="1">
        <v>43172</v>
      </c>
      <c r="V4166" s="36">
        <v>43516.413148148145</v>
      </c>
    </row>
    <row r="4167" spans="1:22" x14ac:dyDescent="0.75">
      <c r="A4167" t="s">
        <v>80</v>
      </c>
      <c r="B4167" t="s">
        <v>1400</v>
      </c>
      <c r="C4167" s="1">
        <v>43516</v>
      </c>
      <c r="D4167" s="1">
        <v>43164</v>
      </c>
      <c r="E4167" s="1">
        <v>43170</v>
      </c>
      <c r="F4167" t="s">
        <v>106</v>
      </c>
      <c r="G4167" t="s">
        <v>107</v>
      </c>
      <c r="H4167">
        <v>10089</v>
      </c>
      <c r="I4167" t="s">
        <v>84</v>
      </c>
      <c r="J4167">
        <v>9.9547899999999995E-2</v>
      </c>
      <c r="K4167">
        <v>0</v>
      </c>
      <c r="L4167">
        <v>44</v>
      </c>
      <c r="M4167">
        <v>54</v>
      </c>
      <c r="N4167">
        <v>40.68356</v>
      </c>
      <c r="O4167">
        <v>52.987139999999997</v>
      </c>
      <c r="R4167" t="s">
        <v>624</v>
      </c>
      <c r="S4167">
        <v>57345</v>
      </c>
      <c r="T4167">
        <v>92736</v>
      </c>
      <c r="U4167" s="1">
        <v>43483</v>
      </c>
      <c r="V4167" s="36">
        <v>43516.413148148145</v>
      </c>
    </row>
    <row r="4168" spans="1:22" x14ac:dyDescent="0.75">
      <c r="A4168" t="s">
        <v>80</v>
      </c>
      <c r="B4168" t="s">
        <v>1400</v>
      </c>
      <c r="C4168" s="1">
        <v>43516</v>
      </c>
      <c r="D4168" s="33">
        <v>43164</v>
      </c>
      <c r="E4168" s="33">
        <v>43170</v>
      </c>
      <c r="F4168" t="s">
        <v>82</v>
      </c>
      <c r="G4168" t="s">
        <v>83</v>
      </c>
      <c r="H4168">
        <v>1500</v>
      </c>
      <c r="I4168" t="s">
        <v>84</v>
      </c>
      <c r="J4168">
        <v>0.8326325</v>
      </c>
      <c r="K4168">
        <v>0</v>
      </c>
      <c r="L4168">
        <v>39</v>
      </c>
      <c r="M4168">
        <v>56</v>
      </c>
      <c r="N4168" s="34">
        <v>39.292059999999999</v>
      </c>
      <c r="O4168" s="34">
        <v>54.334449999999997</v>
      </c>
      <c r="R4168" t="s">
        <v>553</v>
      </c>
      <c r="S4168">
        <v>51007</v>
      </c>
      <c r="T4168">
        <v>80698</v>
      </c>
      <c r="U4168" s="1">
        <v>43171</v>
      </c>
      <c r="V4168" s="36">
        <v>43516.413148148145</v>
      </c>
    </row>
    <row r="4169" spans="1:22" x14ac:dyDescent="0.75">
      <c r="A4169" t="s">
        <v>80</v>
      </c>
      <c r="B4169" t="s">
        <v>1400</v>
      </c>
      <c r="C4169" s="1">
        <v>43516</v>
      </c>
      <c r="D4169" s="1">
        <v>43165</v>
      </c>
      <c r="E4169" s="1">
        <v>43169</v>
      </c>
      <c r="F4169" t="s">
        <v>91</v>
      </c>
      <c r="G4169" t="s">
        <v>92</v>
      </c>
      <c r="H4169">
        <v>2823</v>
      </c>
      <c r="I4169" t="s">
        <v>84</v>
      </c>
      <c r="J4169">
        <v>0.2351732</v>
      </c>
      <c r="K4169">
        <v>0</v>
      </c>
      <c r="L4169">
        <v>40.1</v>
      </c>
      <c r="M4169">
        <v>54.1</v>
      </c>
      <c r="N4169">
        <v>39.592640000000003</v>
      </c>
      <c r="O4169">
        <v>53.190939999999998</v>
      </c>
      <c r="Q4169" t="s">
        <v>85</v>
      </c>
      <c r="R4169" t="s">
        <v>93</v>
      </c>
      <c r="S4169">
        <v>51014</v>
      </c>
      <c r="T4169">
        <v>80718</v>
      </c>
      <c r="U4169" s="1">
        <v>43172</v>
      </c>
      <c r="V4169" s="36">
        <v>43516.413148148145</v>
      </c>
    </row>
    <row r="4170" spans="1:22" x14ac:dyDescent="0.75">
      <c r="A4170" t="s">
        <v>80</v>
      </c>
      <c r="B4170" t="s">
        <v>1400</v>
      </c>
      <c r="C4170" s="1">
        <v>43516</v>
      </c>
      <c r="D4170" s="33">
        <v>43166</v>
      </c>
      <c r="E4170" s="33">
        <v>43170</v>
      </c>
      <c r="F4170" t="s">
        <v>91</v>
      </c>
      <c r="G4170" t="s">
        <v>92</v>
      </c>
      <c r="H4170">
        <v>1861</v>
      </c>
      <c r="I4170" t="s">
        <v>84</v>
      </c>
      <c r="J4170">
        <v>0.1565531</v>
      </c>
      <c r="K4170">
        <v>0</v>
      </c>
      <c r="L4170">
        <v>38.799999999999997</v>
      </c>
      <c r="M4170">
        <v>55.2</v>
      </c>
      <c r="N4170" s="34">
        <v>38.292639999999999</v>
      </c>
      <c r="O4170" s="34">
        <v>54.290939999999999</v>
      </c>
      <c r="Q4170" t="s">
        <v>85</v>
      </c>
      <c r="R4170" t="s">
        <v>93</v>
      </c>
      <c r="S4170">
        <v>51013</v>
      </c>
      <c r="T4170">
        <v>80717</v>
      </c>
      <c r="U4170" s="1">
        <v>43172</v>
      </c>
      <c r="V4170" s="36">
        <v>43516.413148148145</v>
      </c>
    </row>
    <row r="4171" spans="1:22" x14ac:dyDescent="0.75">
      <c r="A4171" t="s">
        <v>80</v>
      </c>
      <c r="B4171" t="s">
        <v>1400</v>
      </c>
      <c r="C4171" s="1">
        <v>43516</v>
      </c>
      <c r="D4171" s="1">
        <v>43167</v>
      </c>
      <c r="E4171" s="1">
        <v>43169</v>
      </c>
      <c r="F4171" t="s">
        <v>87</v>
      </c>
      <c r="G4171" t="s">
        <v>88</v>
      </c>
      <c r="H4171">
        <v>2201</v>
      </c>
      <c r="I4171" t="s">
        <v>84</v>
      </c>
      <c r="J4171">
        <v>0.65445160000000002</v>
      </c>
      <c r="K4171">
        <v>0</v>
      </c>
      <c r="L4171">
        <v>40</v>
      </c>
      <c r="M4171">
        <v>51</v>
      </c>
      <c r="N4171">
        <v>37.570480000000003</v>
      </c>
      <c r="O4171">
        <v>53.201970000000003</v>
      </c>
      <c r="R4171" t="s">
        <v>625</v>
      </c>
      <c r="S4171">
        <v>57269</v>
      </c>
      <c r="T4171">
        <v>92578</v>
      </c>
      <c r="U4171" s="1">
        <v>43474</v>
      </c>
      <c r="V4171" s="36">
        <v>43516.413148148145</v>
      </c>
    </row>
    <row r="4172" spans="1:22" x14ac:dyDescent="0.75">
      <c r="A4172" t="s">
        <v>80</v>
      </c>
      <c r="B4172" t="s">
        <v>1400</v>
      </c>
      <c r="C4172" s="1">
        <v>43516</v>
      </c>
      <c r="D4172" s="33">
        <v>43167</v>
      </c>
      <c r="E4172" s="33">
        <v>43170</v>
      </c>
      <c r="F4172" t="s">
        <v>116</v>
      </c>
      <c r="G4172" t="s">
        <v>95</v>
      </c>
      <c r="H4172">
        <v>1223</v>
      </c>
      <c r="I4172" t="s">
        <v>84</v>
      </c>
      <c r="J4172">
        <v>1.9850410000000001</v>
      </c>
      <c r="K4172">
        <v>0</v>
      </c>
      <c r="L4172">
        <v>38</v>
      </c>
      <c r="M4172">
        <v>57</v>
      </c>
      <c r="N4172" s="34">
        <v>38.844900000000003</v>
      </c>
      <c r="O4172" s="34">
        <v>56.300249999999998</v>
      </c>
      <c r="R4172" t="s">
        <v>627</v>
      </c>
      <c r="S4172">
        <v>51009</v>
      </c>
      <c r="T4172">
        <v>80700</v>
      </c>
      <c r="U4172" s="1">
        <v>43172</v>
      </c>
      <c r="V4172" s="36">
        <v>43516.413148148145</v>
      </c>
    </row>
    <row r="4173" spans="1:22" x14ac:dyDescent="0.75">
      <c r="A4173" t="s">
        <v>80</v>
      </c>
      <c r="B4173" t="s">
        <v>1400</v>
      </c>
      <c r="C4173" s="1">
        <v>43516</v>
      </c>
      <c r="D4173" s="1">
        <v>43167</v>
      </c>
      <c r="E4173" s="1">
        <v>43171</v>
      </c>
      <c r="F4173" t="s">
        <v>91</v>
      </c>
      <c r="G4173" t="s">
        <v>92</v>
      </c>
      <c r="H4173">
        <v>1469</v>
      </c>
      <c r="I4173" t="s">
        <v>84</v>
      </c>
      <c r="J4173">
        <v>0.1246675</v>
      </c>
      <c r="K4173">
        <v>0</v>
      </c>
      <c r="L4173">
        <v>40.9</v>
      </c>
      <c r="M4173">
        <v>54</v>
      </c>
      <c r="N4173">
        <v>40.392650000000003</v>
      </c>
      <c r="O4173">
        <v>53.090940000000003</v>
      </c>
      <c r="Q4173" t="s">
        <v>85</v>
      </c>
      <c r="R4173" t="s">
        <v>93</v>
      </c>
      <c r="S4173">
        <v>51012</v>
      </c>
      <c r="T4173">
        <v>80716</v>
      </c>
      <c r="U4173" s="1">
        <v>43172</v>
      </c>
      <c r="V4173" s="36">
        <v>43516.413148148145</v>
      </c>
    </row>
    <row r="4174" spans="1:22" x14ac:dyDescent="0.75">
      <c r="A4174" t="s">
        <v>80</v>
      </c>
      <c r="B4174" t="s">
        <v>1400</v>
      </c>
      <c r="C4174" s="1">
        <v>43516</v>
      </c>
      <c r="D4174" s="33">
        <v>43168</v>
      </c>
      <c r="E4174" s="33">
        <v>43172</v>
      </c>
      <c r="F4174" t="s">
        <v>91</v>
      </c>
      <c r="G4174" t="s">
        <v>92</v>
      </c>
      <c r="H4174">
        <v>1414</v>
      </c>
      <c r="I4174" t="s">
        <v>84</v>
      </c>
      <c r="J4174">
        <v>0.120737</v>
      </c>
      <c r="K4174">
        <v>0</v>
      </c>
      <c r="L4174">
        <v>38.799999999999997</v>
      </c>
      <c r="M4174">
        <v>56</v>
      </c>
      <c r="N4174" s="34">
        <v>38.292639999999999</v>
      </c>
      <c r="O4174" s="34">
        <v>55.090940000000003</v>
      </c>
      <c r="Q4174" t="s">
        <v>85</v>
      </c>
      <c r="R4174" t="s">
        <v>93</v>
      </c>
      <c r="S4174">
        <v>51032</v>
      </c>
      <c r="T4174">
        <v>80743</v>
      </c>
      <c r="U4174" s="1">
        <v>43175</v>
      </c>
      <c r="V4174" s="36">
        <v>43516.413148148145</v>
      </c>
    </row>
    <row r="4175" spans="1:22" x14ac:dyDescent="0.75">
      <c r="A4175" t="s">
        <v>80</v>
      </c>
      <c r="B4175" t="s">
        <v>1400</v>
      </c>
      <c r="C4175" s="1">
        <v>43516</v>
      </c>
      <c r="D4175" s="1">
        <v>43167</v>
      </c>
      <c r="E4175" s="1">
        <v>43172</v>
      </c>
      <c r="F4175" t="s">
        <v>142</v>
      </c>
      <c r="H4175">
        <v>1212</v>
      </c>
      <c r="I4175" t="s">
        <v>84</v>
      </c>
      <c r="J4175">
        <v>1.5869070000000001</v>
      </c>
      <c r="K4175">
        <v>0</v>
      </c>
      <c r="L4175">
        <v>41</v>
      </c>
      <c r="M4175">
        <v>56</v>
      </c>
      <c r="N4175">
        <v>41.305900000000001</v>
      </c>
      <c r="O4175">
        <v>54.319360000000003</v>
      </c>
      <c r="R4175" t="s">
        <v>629</v>
      </c>
      <c r="S4175">
        <v>51054</v>
      </c>
      <c r="T4175">
        <v>80792</v>
      </c>
      <c r="U4175" s="1">
        <v>43182</v>
      </c>
      <c r="V4175" s="36">
        <v>43516.413148148145</v>
      </c>
    </row>
    <row r="4176" spans="1:22" x14ac:dyDescent="0.75">
      <c r="A4176" t="s">
        <v>80</v>
      </c>
      <c r="B4176" t="s">
        <v>1400</v>
      </c>
      <c r="C4176" s="1">
        <v>43516</v>
      </c>
      <c r="D4176" s="33">
        <v>43167</v>
      </c>
      <c r="E4176" s="33">
        <v>43173</v>
      </c>
      <c r="F4176" t="s">
        <v>106</v>
      </c>
      <c r="G4176" t="s">
        <v>107</v>
      </c>
      <c r="H4176">
        <v>18255</v>
      </c>
      <c r="I4176" t="s">
        <v>84</v>
      </c>
      <c r="J4176">
        <v>0.16140019999999999</v>
      </c>
      <c r="K4176">
        <v>0</v>
      </c>
      <c r="L4176">
        <v>44</v>
      </c>
      <c r="M4176">
        <v>54</v>
      </c>
      <c r="N4176" s="34">
        <v>40.68356</v>
      </c>
      <c r="O4176" s="34">
        <v>52.987139999999997</v>
      </c>
      <c r="R4176" t="s">
        <v>631</v>
      </c>
      <c r="S4176">
        <v>51021</v>
      </c>
      <c r="T4176">
        <v>80728</v>
      </c>
      <c r="U4176" s="1">
        <v>43174</v>
      </c>
      <c r="V4176" s="36">
        <v>43516.413148148145</v>
      </c>
    </row>
    <row r="4177" spans="1:22" x14ac:dyDescent="0.75">
      <c r="A4177" t="s">
        <v>80</v>
      </c>
      <c r="B4177" t="s">
        <v>1400</v>
      </c>
      <c r="C4177" s="1">
        <v>43516</v>
      </c>
      <c r="D4177" s="1">
        <v>43166</v>
      </c>
      <c r="E4177" s="1">
        <v>43173</v>
      </c>
      <c r="F4177" t="s">
        <v>131</v>
      </c>
      <c r="G4177" t="s">
        <v>88</v>
      </c>
      <c r="H4177">
        <v>1466</v>
      </c>
      <c r="I4177" t="s">
        <v>84</v>
      </c>
      <c r="J4177">
        <v>1.5226690000000001</v>
      </c>
      <c r="K4177">
        <v>0</v>
      </c>
      <c r="L4177">
        <v>39</v>
      </c>
      <c r="M4177">
        <v>54</v>
      </c>
      <c r="N4177">
        <v>40.219389999999997</v>
      </c>
      <c r="O4177">
        <v>50.976939999999999</v>
      </c>
      <c r="R4177" t="s">
        <v>630</v>
      </c>
      <c r="S4177">
        <v>51020</v>
      </c>
      <c r="T4177">
        <v>80727</v>
      </c>
      <c r="U4177" s="1">
        <v>43174</v>
      </c>
      <c r="V4177" s="36">
        <v>43516.413148148145</v>
      </c>
    </row>
    <row r="4178" spans="1:22" x14ac:dyDescent="0.75">
      <c r="A4178" t="s">
        <v>80</v>
      </c>
      <c r="B4178" t="s">
        <v>1400</v>
      </c>
      <c r="C4178" s="1">
        <v>43516</v>
      </c>
      <c r="D4178" s="33">
        <v>43169</v>
      </c>
      <c r="E4178" s="33">
        <v>43172</v>
      </c>
      <c r="F4178" t="s">
        <v>101</v>
      </c>
      <c r="G4178" t="s">
        <v>83</v>
      </c>
      <c r="H4178">
        <v>1500</v>
      </c>
      <c r="I4178" t="s">
        <v>84</v>
      </c>
      <c r="J4178">
        <v>0.9116957</v>
      </c>
      <c r="K4178">
        <v>0</v>
      </c>
      <c r="L4178">
        <v>39</v>
      </c>
      <c r="M4178">
        <v>52</v>
      </c>
      <c r="N4178" s="34">
        <v>39.099170000000001</v>
      </c>
      <c r="O4178" s="34">
        <v>54.577590000000001</v>
      </c>
      <c r="R4178" t="s">
        <v>633</v>
      </c>
      <c r="S4178">
        <v>51018</v>
      </c>
      <c r="T4178">
        <v>80723</v>
      </c>
      <c r="U4178" s="1">
        <v>43173</v>
      </c>
      <c r="V4178" s="36">
        <v>43516.413148148145</v>
      </c>
    </row>
    <row r="4179" spans="1:22" x14ac:dyDescent="0.75">
      <c r="A4179" t="s">
        <v>80</v>
      </c>
      <c r="B4179" t="s">
        <v>1400</v>
      </c>
      <c r="C4179" s="1">
        <v>43516</v>
      </c>
      <c r="D4179" s="1">
        <v>43169</v>
      </c>
      <c r="E4179" s="1">
        <v>43173</v>
      </c>
      <c r="F4179" t="s">
        <v>152</v>
      </c>
      <c r="G4179" t="s">
        <v>95</v>
      </c>
      <c r="H4179">
        <v>1100</v>
      </c>
      <c r="I4179" t="s">
        <v>84</v>
      </c>
      <c r="J4179">
        <v>1.492184</v>
      </c>
      <c r="K4179">
        <v>0</v>
      </c>
      <c r="L4179">
        <v>43</v>
      </c>
      <c r="M4179">
        <v>53</v>
      </c>
      <c r="N4179">
        <v>42.24588</v>
      </c>
      <c r="O4179">
        <v>53.913069999999998</v>
      </c>
      <c r="R4179" t="s">
        <v>632</v>
      </c>
      <c r="S4179">
        <v>51033</v>
      </c>
      <c r="T4179">
        <v>80750</v>
      </c>
      <c r="U4179" s="1">
        <v>43177</v>
      </c>
      <c r="V4179" s="36">
        <v>43516.413148148145</v>
      </c>
    </row>
    <row r="4180" spans="1:22" x14ac:dyDescent="0.75">
      <c r="A4180" t="s">
        <v>80</v>
      </c>
      <c r="B4180" t="s">
        <v>1400</v>
      </c>
      <c r="C4180" s="1">
        <v>43516</v>
      </c>
      <c r="D4180" s="33">
        <v>43169</v>
      </c>
      <c r="E4180" s="33">
        <v>43173</v>
      </c>
      <c r="F4180" t="s">
        <v>91</v>
      </c>
      <c r="G4180" t="s">
        <v>92</v>
      </c>
      <c r="H4180">
        <v>1485</v>
      </c>
      <c r="I4180" t="s">
        <v>84</v>
      </c>
      <c r="J4180">
        <v>0.12719710000000001</v>
      </c>
      <c r="K4180">
        <v>0</v>
      </c>
      <c r="L4180">
        <v>38.6</v>
      </c>
      <c r="M4180">
        <v>56.4</v>
      </c>
      <c r="N4180" s="34">
        <v>38.092640000000003</v>
      </c>
      <c r="O4180" s="34">
        <v>55.490940000000002</v>
      </c>
      <c r="Q4180" t="s">
        <v>85</v>
      </c>
      <c r="R4180" t="s">
        <v>93</v>
      </c>
      <c r="S4180">
        <v>51031</v>
      </c>
      <c r="T4180">
        <v>80742</v>
      </c>
      <c r="U4180" s="1">
        <v>43175</v>
      </c>
      <c r="V4180" s="36">
        <v>43516.413148148145</v>
      </c>
    </row>
    <row r="4181" spans="1:22" x14ac:dyDescent="0.75">
      <c r="A4181" t="s">
        <v>80</v>
      </c>
      <c r="B4181" t="s">
        <v>1400</v>
      </c>
      <c r="C4181" s="1">
        <v>43516</v>
      </c>
      <c r="D4181" s="1">
        <v>43170</v>
      </c>
      <c r="E4181" s="1">
        <v>43174</v>
      </c>
      <c r="F4181" t="s">
        <v>91</v>
      </c>
      <c r="G4181" t="s">
        <v>92</v>
      </c>
      <c r="H4181">
        <v>1565</v>
      </c>
      <c r="I4181" t="s">
        <v>84</v>
      </c>
      <c r="J4181">
        <v>0.13410179999999999</v>
      </c>
      <c r="K4181">
        <v>0</v>
      </c>
      <c r="L4181">
        <v>38</v>
      </c>
      <c r="M4181">
        <v>56.9</v>
      </c>
      <c r="N4181">
        <v>37.492649999999998</v>
      </c>
      <c r="O4181">
        <v>55.990940000000002</v>
      </c>
      <c r="Q4181" t="s">
        <v>85</v>
      </c>
      <c r="R4181" t="s">
        <v>93</v>
      </c>
      <c r="S4181">
        <v>51030</v>
      </c>
      <c r="T4181">
        <v>80741</v>
      </c>
      <c r="U4181" s="1">
        <v>43175</v>
      </c>
      <c r="V4181" s="36">
        <v>43516.413148148145</v>
      </c>
    </row>
    <row r="4182" spans="1:22" x14ac:dyDescent="0.75">
      <c r="A4182" t="s">
        <v>80</v>
      </c>
      <c r="B4182" t="s">
        <v>1400</v>
      </c>
      <c r="C4182" s="1">
        <v>43516</v>
      </c>
      <c r="D4182" s="33">
        <v>43164</v>
      </c>
      <c r="E4182" s="33">
        <v>43179</v>
      </c>
      <c r="F4182" t="s">
        <v>398</v>
      </c>
      <c r="H4182">
        <v>800</v>
      </c>
      <c r="I4182" t="s">
        <v>84</v>
      </c>
      <c r="J4182">
        <v>0.92724499999999999</v>
      </c>
      <c r="K4182">
        <v>0</v>
      </c>
      <c r="L4182">
        <v>38</v>
      </c>
      <c r="M4182">
        <v>44</v>
      </c>
      <c r="N4182" s="34">
        <v>39.38946</v>
      </c>
      <c r="O4182" s="34">
        <v>47.901380000000003</v>
      </c>
      <c r="R4182" t="s">
        <v>634</v>
      </c>
      <c r="S4182">
        <v>56946</v>
      </c>
      <c r="T4182">
        <v>91915</v>
      </c>
      <c r="U4182" s="1">
        <v>43432</v>
      </c>
      <c r="V4182" s="36">
        <v>43516.413148148145</v>
      </c>
    </row>
    <row r="4183" spans="1:22" x14ac:dyDescent="0.75">
      <c r="A4183" t="s">
        <v>80</v>
      </c>
      <c r="B4183" t="s">
        <v>1400</v>
      </c>
      <c r="C4183" s="1">
        <v>43516</v>
      </c>
      <c r="D4183" s="1">
        <v>43171</v>
      </c>
      <c r="E4183" s="1">
        <v>43175</v>
      </c>
      <c r="F4183" t="s">
        <v>91</v>
      </c>
      <c r="G4183" t="s">
        <v>92</v>
      </c>
      <c r="H4183">
        <v>1687</v>
      </c>
      <c r="I4183" t="s">
        <v>84</v>
      </c>
      <c r="J4183">
        <v>0.14435319999999999</v>
      </c>
      <c r="K4183">
        <v>0</v>
      </c>
      <c r="L4183">
        <v>38.9</v>
      </c>
      <c r="M4183">
        <v>56.5</v>
      </c>
      <c r="N4183">
        <v>38.392650000000003</v>
      </c>
      <c r="O4183">
        <v>55.590940000000003</v>
      </c>
      <c r="Q4183" t="s">
        <v>85</v>
      </c>
      <c r="R4183" t="s">
        <v>93</v>
      </c>
      <c r="S4183">
        <v>51042</v>
      </c>
      <c r="T4183">
        <v>80764</v>
      </c>
      <c r="U4183" s="1">
        <v>43179</v>
      </c>
      <c r="V4183" s="36">
        <v>43516.413148148145</v>
      </c>
    </row>
    <row r="4184" spans="1:22" x14ac:dyDescent="0.75">
      <c r="A4184" t="s">
        <v>80</v>
      </c>
      <c r="B4184" t="s">
        <v>1400</v>
      </c>
      <c r="C4184" s="1">
        <v>43516</v>
      </c>
      <c r="D4184" s="33">
        <v>43171</v>
      </c>
      <c r="E4184" s="33">
        <v>43177</v>
      </c>
      <c r="F4184" t="s">
        <v>82</v>
      </c>
      <c r="G4184" t="s">
        <v>83</v>
      </c>
      <c r="H4184">
        <v>1500</v>
      </c>
      <c r="I4184" t="s">
        <v>84</v>
      </c>
      <c r="J4184">
        <v>0.8326325</v>
      </c>
      <c r="K4184">
        <v>0</v>
      </c>
      <c r="L4184">
        <v>40</v>
      </c>
      <c r="M4184">
        <v>56</v>
      </c>
      <c r="N4184" s="34">
        <v>40.292059999999999</v>
      </c>
      <c r="O4184" s="34">
        <v>54.334449999999997</v>
      </c>
      <c r="R4184" t="s">
        <v>553</v>
      </c>
      <c r="S4184">
        <v>51036</v>
      </c>
      <c r="T4184">
        <v>80754</v>
      </c>
      <c r="U4184" s="1">
        <v>43178</v>
      </c>
      <c r="V4184" s="36">
        <v>43516.413148148145</v>
      </c>
    </row>
    <row r="4185" spans="1:22" x14ac:dyDescent="0.75">
      <c r="A4185" t="s">
        <v>80</v>
      </c>
      <c r="B4185" t="s">
        <v>1400</v>
      </c>
      <c r="C4185" s="1">
        <v>43516</v>
      </c>
      <c r="D4185" s="1">
        <v>43172</v>
      </c>
      <c r="E4185" s="1">
        <v>43176</v>
      </c>
      <c r="F4185" t="s">
        <v>91</v>
      </c>
      <c r="G4185" t="s">
        <v>92</v>
      </c>
      <c r="H4185">
        <v>1616</v>
      </c>
      <c r="I4185" t="s">
        <v>84</v>
      </c>
      <c r="J4185">
        <v>0.1379996</v>
      </c>
      <c r="K4185">
        <v>0</v>
      </c>
      <c r="L4185">
        <v>38.200000000000003</v>
      </c>
      <c r="M4185">
        <v>56.7</v>
      </c>
      <c r="N4185">
        <v>37.69265</v>
      </c>
      <c r="O4185">
        <v>55.790939999999999</v>
      </c>
      <c r="Q4185" t="s">
        <v>85</v>
      </c>
      <c r="R4185" t="s">
        <v>93</v>
      </c>
      <c r="S4185">
        <v>51041</v>
      </c>
      <c r="T4185">
        <v>80761</v>
      </c>
      <c r="U4185" s="1">
        <v>43179</v>
      </c>
      <c r="V4185" s="36">
        <v>43516.413148148145</v>
      </c>
    </row>
    <row r="4186" spans="1:22" x14ac:dyDescent="0.75">
      <c r="A4186" t="s">
        <v>80</v>
      </c>
      <c r="B4186" t="s">
        <v>1400</v>
      </c>
      <c r="C4186" s="1">
        <v>43516</v>
      </c>
      <c r="D4186" s="33">
        <v>43173</v>
      </c>
      <c r="E4186" s="33">
        <v>43177</v>
      </c>
      <c r="F4186" t="s">
        <v>91</v>
      </c>
      <c r="G4186" t="s">
        <v>92</v>
      </c>
      <c r="H4186">
        <v>1556</v>
      </c>
      <c r="I4186" t="s">
        <v>84</v>
      </c>
      <c r="J4186">
        <v>0.13235749999999999</v>
      </c>
      <c r="K4186">
        <v>0</v>
      </c>
      <c r="L4186">
        <v>39</v>
      </c>
      <c r="M4186">
        <v>56.1</v>
      </c>
      <c r="N4186" s="34">
        <v>38.492649999999998</v>
      </c>
      <c r="O4186" s="34">
        <v>55.190939999999998</v>
      </c>
      <c r="Q4186" t="s">
        <v>85</v>
      </c>
      <c r="R4186" t="s">
        <v>93</v>
      </c>
      <c r="S4186">
        <v>51040</v>
      </c>
      <c r="T4186">
        <v>80763</v>
      </c>
      <c r="U4186" s="1">
        <v>43179</v>
      </c>
      <c r="V4186" s="36">
        <v>43516.413148148145</v>
      </c>
    </row>
    <row r="4187" spans="1:22" x14ac:dyDescent="0.75">
      <c r="A4187" t="s">
        <v>80</v>
      </c>
      <c r="B4187" t="s">
        <v>1400</v>
      </c>
      <c r="C4187" s="1">
        <v>43516</v>
      </c>
      <c r="D4187" s="1">
        <v>43174</v>
      </c>
      <c r="E4187" s="1">
        <v>43176</v>
      </c>
      <c r="F4187" t="s">
        <v>87</v>
      </c>
      <c r="G4187" t="s">
        <v>88</v>
      </c>
      <c r="H4187">
        <v>2201</v>
      </c>
      <c r="I4187" t="s">
        <v>84</v>
      </c>
      <c r="J4187">
        <v>0.66101969999999999</v>
      </c>
      <c r="K4187">
        <v>0</v>
      </c>
      <c r="L4187">
        <v>44</v>
      </c>
      <c r="M4187">
        <v>50</v>
      </c>
      <c r="N4187">
        <v>41.570480000000003</v>
      </c>
      <c r="O4187">
        <v>52.201970000000003</v>
      </c>
      <c r="R4187" t="s">
        <v>636</v>
      </c>
      <c r="S4187">
        <v>57262</v>
      </c>
      <c r="T4187">
        <v>92563</v>
      </c>
      <c r="U4187" s="1">
        <v>43474</v>
      </c>
      <c r="V4187" s="36">
        <v>43516.413148148145</v>
      </c>
    </row>
    <row r="4188" spans="1:22" x14ac:dyDescent="0.75">
      <c r="A4188" t="s">
        <v>80</v>
      </c>
      <c r="B4188" t="s">
        <v>1400</v>
      </c>
      <c r="C4188" s="1">
        <v>43516</v>
      </c>
      <c r="D4188" s="33">
        <v>43173</v>
      </c>
      <c r="E4188" s="33">
        <v>43178</v>
      </c>
      <c r="F4188" t="s">
        <v>191</v>
      </c>
      <c r="H4188">
        <v>1122</v>
      </c>
      <c r="I4188" t="s">
        <v>84</v>
      </c>
      <c r="J4188">
        <v>1.1330020000000001</v>
      </c>
      <c r="K4188">
        <v>0</v>
      </c>
      <c r="L4188">
        <v>42</v>
      </c>
      <c r="M4188">
        <v>58</v>
      </c>
      <c r="N4188" s="34">
        <v>42.97569</v>
      </c>
      <c r="O4188" s="34">
        <v>53.75244</v>
      </c>
      <c r="R4188" t="s">
        <v>637</v>
      </c>
      <c r="S4188">
        <v>51061</v>
      </c>
      <c r="T4188">
        <v>80809</v>
      </c>
      <c r="U4188" s="1">
        <v>43185</v>
      </c>
      <c r="V4188" s="36">
        <v>43516.413148148145</v>
      </c>
    </row>
    <row r="4189" spans="1:22" x14ac:dyDescent="0.75">
      <c r="A4189" t="s">
        <v>80</v>
      </c>
      <c r="B4189" t="s">
        <v>1400</v>
      </c>
      <c r="C4189" s="1">
        <v>43516</v>
      </c>
      <c r="D4189" s="1">
        <v>43174</v>
      </c>
      <c r="E4189" s="1">
        <v>43178</v>
      </c>
      <c r="F4189" t="s">
        <v>91</v>
      </c>
      <c r="G4189" t="s">
        <v>92</v>
      </c>
      <c r="H4189">
        <v>1548</v>
      </c>
      <c r="I4189" t="s">
        <v>84</v>
      </c>
      <c r="J4189">
        <v>0.13080459999999999</v>
      </c>
      <c r="K4189">
        <v>0</v>
      </c>
      <c r="L4189">
        <v>39.700000000000003</v>
      </c>
      <c r="M4189">
        <v>55</v>
      </c>
      <c r="N4189">
        <v>39.19265</v>
      </c>
      <c r="O4189">
        <v>54.090940000000003</v>
      </c>
      <c r="Q4189" t="s">
        <v>85</v>
      </c>
      <c r="R4189" t="s">
        <v>93</v>
      </c>
      <c r="S4189">
        <v>51039</v>
      </c>
      <c r="T4189">
        <v>80762</v>
      </c>
      <c r="U4189" s="1">
        <v>43179</v>
      </c>
      <c r="V4189" s="36">
        <v>43516.413148148145</v>
      </c>
    </row>
    <row r="4190" spans="1:22" x14ac:dyDescent="0.75">
      <c r="A4190" t="s">
        <v>80</v>
      </c>
      <c r="B4190" t="s">
        <v>1400</v>
      </c>
      <c r="C4190" s="1">
        <v>43516</v>
      </c>
      <c r="D4190" s="33">
        <v>43175</v>
      </c>
      <c r="E4190" s="33">
        <v>43179</v>
      </c>
      <c r="F4190" t="s">
        <v>91</v>
      </c>
      <c r="G4190" t="s">
        <v>92</v>
      </c>
      <c r="H4190">
        <v>1625</v>
      </c>
      <c r="I4190" t="s">
        <v>84</v>
      </c>
      <c r="J4190">
        <v>0.13600689999999999</v>
      </c>
      <c r="K4190">
        <v>0</v>
      </c>
      <c r="L4190">
        <v>40.6</v>
      </c>
      <c r="M4190">
        <v>54.3</v>
      </c>
      <c r="N4190" s="34">
        <v>40.092640000000003</v>
      </c>
      <c r="O4190" s="34">
        <v>53.390940000000001</v>
      </c>
      <c r="Q4190" t="s">
        <v>85</v>
      </c>
      <c r="R4190" t="s">
        <v>93</v>
      </c>
      <c r="S4190">
        <v>51057</v>
      </c>
      <c r="T4190">
        <v>80798</v>
      </c>
      <c r="U4190" s="1">
        <v>43182</v>
      </c>
      <c r="V4190" s="36">
        <v>43516.413148148145</v>
      </c>
    </row>
    <row r="4191" spans="1:22" x14ac:dyDescent="0.75">
      <c r="A4191" t="s">
        <v>80</v>
      </c>
      <c r="B4191" t="s">
        <v>1400</v>
      </c>
      <c r="C4191" s="1">
        <v>43516</v>
      </c>
      <c r="D4191" s="1">
        <v>43174</v>
      </c>
      <c r="E4191" s="1">
        <v>43180</v>
      </c>
      <c r="F4191" t="s">
        <v>106</v>
      </c>
      <c r="G4191" t="s">
        <v>107</v>
      </c>
      <c r="H4191">
        <v>55372</v>
      </c>
      <c r="I4191" t="s">
        <v>84</v>
      </c>
      <c r="J4191">
        <v>0.43543910000000002</v>
      </c>
      <c r="K4191">
        <v>0</v>
      </c>
      <c r="L4191">
        <v>43</v>
      </c>
      <c r="M4191">
        <v>54</v>
      </c>
      <c r="N4191">
        <v>39.68356</v>
      </c>
      <c r="O4191">
        <v>52.987139999999997</v>
      </c>
      <c r="R4191" t="s">
        <v>641</v>
      </c>
      <c r="S4191">
        <v>51051</v>
      </c>
      <c r="T4191">
        <v>80786</v>
      </c>
      <c r="U4191" s="1">
        <v>43182</v>
      </c>
      <c r="V4191" s="36">
        <v>43516.413148148145</v>
      </c>
    </row>
    <row r="4192" spans="1:22" x14ac:dyDescent="0.75">
      <c r="A4192" t="s">
        <v>80</v>
      </c>
      <c r="B4192" t="s">
        <v>1400</v>
      </c>
      <c r="C4192" s="1">
        <v>43516</v>
      </c>
      <c r="D4192" s="33">
        <v>43176</v>
      </c>
      <c r="E4192" s="33">
        <v>43177</v>
      </c>
      <c r="F4192" t="s">
        <v>87</v>
      </c>
      <c r="G4192" t="s">
        <v>88</v>
      </c>
      <c r="H4192">
        <v>2201</v>
      </c>
      <c r="I4192" t="s">
        <v>84</v>
      </c>
      <c r="J4192">
        <v>0.69224240000000004</v>
      </c>
      <c r="K4192">
        <v>0</v>
      </c>
      <c r="L4192">
        <v>42</v>
      </c>
      <c r="M4192">
        <v>53</v>
      </c>
      <c r="N4192" s="34">
        <v>39.570480000000003</v>
      </c>
      <c r="O4192" s="34">
        <v>55.201970000000003</v>
      </c>
      <c r="R4192" t="s">
        <v>640</v>
      </c>
      <c r="S4192">
        <v>57285</v>
      </c>
      <c r="T4192">
        <v>92623</v>
      </c>
      <c r="U4192" s="1">
        <v>43474</v>
      </c>
      <c r="V4192" s="36">
        <v>43516.413148148145</v>
      </c>
    </row>
    <row r="4193" spans="1:22" x14ac:dyDescent="0.75">
      <c r="A4193" t="s">
        <v>80</v>
      </c>
      <c r="B4193" t="s">
        <v>1400</v>
      </c>
      <c r="C4193" s="1">
        <v>43516</v>
      </c>
      <c r="D4193" s="1">
        <v>43177</v>
      </c>
      <c r="E4193" s="1">
        <v>43179</v>
      </c>
      <c r="F4193" t="s">
        <v>101</v>
      </c>
      <c r="G4193" t="s">
        <v>83</v>
      </c>
      <c r="H4193">
        <v>1500</v>
      </c>
      <c r="I4193" t="s">
        <v>84</v>
      </c>
      <c r="J4193">
        <v>0.9116957</v>
      </c>
      <c r="K4193">
        <v>0</v>
      </c>
      <c r="L4193">
        <v>37</v>
      </c>
      <c r="M4193">
        <v>52</v>
      </c>
      <c r="N4193">
        <v>37.099170000000001</v>
      </c>
      <c r="O4193">
        <v>54.577590000000001</v>
      </c>
      <c r="R4193" t="s">
        <v>643</v>
      </c>
      <c r="S4193">
        <v>51048</v>
      </c>
      <c r="T4193">
        <v>80781</v>
      </c>
      <c r="U4193" s="1">
        <v>43180</v>
      </c>
      <c r="V4193" s="36">
        <v>43516.413148148145</v>
      </c>
    </row>
    <row r="4194" spans="1:22" x14ac:dyDescent="0.75">
      <c r="A4194" t="s">
        <v>80</v>
      </c>
      <c r="B4194" t="s">
        <v>1400</v>
      </c>
      <c r="C4194" s="1">
        <v>43516</v>
      </c>
      <c r="D4194" s="33">
        <v>43176</v>
      </c>
      <c r="E4194" s="33">
        <v>43179</v>
      </c>
      <c r="F4194" t="s">
        <v>207</v>
      </c>
      <c r="G4194" t="s">
        <v>95</v>
      </c>
      <c r="H4194">
        <v>800</v>
      </c>
      <c r="I4194" t="s">
        <v>84</v>
      </c>
      <c r="J4194">
        <v>1.1041989999999999</v>
      </c>
      <c r="K4194">
        <v>0</v>
      </c>
      <c r="L4194">
        <v>39</v>
      </c>
      <c r="M4194">
        <v>50</v>
      </c>
      <c r="N4194" s="34">
        <v>38.24588</v>
      </c>
      <c r="O4194" s="34">
        <v>50.913069999999998</v>
      </c>
      <c r="R4194" t="s">
        <v>644</v>
      </c>
      <c r="S4194">
        <v>51067</v>
      </c>
      <c r="T4194">
        <v>80817</v>
      </c>
      <c r="U4194" s="1">
        <v>43186</v>
      </c>
      <c r="V4194" s="36">
        <v>43516.413148148145</v>
      </c>
    </row>
    <row r="4195" spans="1:22" x14ac:dyDescent="0.75">
      <c r="A4195" t="s">
        <v>80</v>
      </c>
      <c r="B4195" t="s">
        <v>1400</v>
      </c>
      <c r="C4195" s="1">
        <v>43516</v>
      </c>
      <c r="D4195" s="1">
        <v>43176</v>
      </c>
      <c r="E4195" s="1">
        <v>43180</v>
      </c>
      <c r="F4195" t="s">
        <v>91</v>
      </c>
      <c r="G4195" t="s">
        <v>92</v>
      </c>
      <c r="H4195">
        <v>2274</v>
      </c>
      <c r="I4195" t="s">
        <v>84</v>
      </c>
      <c r="J4195">
        <v>0.18810489999999999</v>
      </c>
      <c r="K4195">
        <v>0</v>
      </c>
      <c r="L4195">
        <v>39.799999999999997</v>
      </c>
      <c r="M4195">
        <v>55.4</v>
      </c>
      <c r="N4195">
        <v>39.292639999999999</v>
      </c>
      <c r="O4195">
        <v>54.490940000000002</v>
      </c>
      <c r="Q4195" t="s">
        <v>85</v>
      </c>
      <c r="R4195" t="s">
        <v>93</v>
      </c>
      <c r="S4195">
        <v>51056</v>
      </c>
      <c r="T4195">
        <v>80797</v>
      </c>
      <c r="U4195" s="1">
        <v>43182</v>
      </c>
      <c r="V4195" s="36">
        <v>43516.413148148145</v>
      </c>
    </row>
    <row r="4196" spans="1:22" x14ac:dyDescent="0.75">
      <c r="A4196" t="s">
        <v>80</v>
      </c>
      <c r="B4196" t="s">
        <v>1400</v>
      </c>
      <c r="C4196" s="1">
        <v>43516</v>
      </c>
      <c r="D4196" s="33">
        <v>43176</v>
      </c>
      <c r="E4196" s="33">
        <v>43179</v>
      </c>
      <c r="F4196" t="s">
        <v>150</v>
      </c>
      <c r="G4196" t="s">
        <v>98</v>
      </c>
      <c r="H4196">
        <v>1100</v>
      </c>
      <c r="I4196" t="s">
        <v>84</v>
      </c>
      <c r="J4196">
        <v>1.135721</v>
      </c>
      <c r="K4196">
        <v>0</v>
      </c>
      <c r="L4196">
        <v>39</v>
      </c>
      <c r="M4196">
        <v>56</v>
      </c>
      <c r="N4196" s="34">
        <v>40.189880000000002</v>
      </c>
      <c r="O4196" s="34">
        <v>53.725529999999999</v>
      </c>
      <c r="R4196" t="s">
        <v>151</v>
      </c>
      <c r="S4196">
        <v>51046</v>
      </c>
      <c r="T4196">
        <v>80778</v>
      </c>
      <c r="U4196" s="1">
        <v>43180</v>
      </c>
      <c r="V4196" s="36">
        <v>43516.413148148145</v>
      </c>
    </row>
    <row r="4197" spans="1:22" x14ac:dyDescent="0.75">
      <c r="A4197" t="s">
        <v>80</v>
      </c>
      <c r="B4197" t="s">
        <v>1400</v>
      </c>
      <c r="C4197" s="1">
        <v>43516</v>
      </c>
      <c r="D4197" s="1">
        <v>43177</v>
      </c>
      <c r="E4197" s="1">
        <v>43181</v>
      </c>
      <c r="F4197" t="s">
        <v>91</v>
      </c>
      <c r="G4197" t="s">
        <v>92</v>
      </c>
      <c r="H4197">
        <v>3354</v>
      </c>
      <c r="I4197" t="s">
        <v>84</v>
      </c>
      <c r="J4197">
        <v>0.27451239999999999</v>
      </c>
      <c r="K4197">
        <v>0</v>
      </c>
      <c r="L4197">
        <v>38.5</v>
      </c>
      <c r="M4197">
        <v>57</v>
      </c>
      <c r="N4197">
        <v>37.992649999999998</v>
      </c>
      <c r="O4197">
        <v>56.090940000000003</v>
      </c>
      <c r="Q4197" t="s">
        <v>85</v>
      </c>
      <c r="R4197" t="s">
        <v>93</v>
      </c>
      <c r="S4197">
        <v>51055</v>
      </c>
      <c r="T4197">
        <v>80796</v>
      </c>
      <c r="U4197" s="1">
        <v>43182</v>
      </c>
      <c r="V4197" s="36">
        <v>43516.413148148145</v>
      </c>
    </row>
    <row r="4198" spans="1:22" x14ac:dyDescent="0.75">
      <c r="A4198" t="s">
        <v>80</v>
      </c>
      <c r="B4198" t="s">
        <v>1400</v>
      </c>
      <c r="C4198" s="1">
        <v>43516</v>
      </c>
      <c r="D4198" s="33">
        <v>43178</v>
      </c>
      <c r="E4198" s="33">
        <v>43180</v>
      </c>
      <c r="F4198" t="s">
        <v>144</v>
      </c>
      <c r="G4198" t="s">
        <v>135</v>
      </c>
      <c r="H4198">
        <v>1271</v>
      </c>
      <c r="I4198" t="s">
        <v>84</v>
      </c>
      <c r="J4198">
        <v>2.166372</v>
      </c>
      <c r="K4198">
        <v>0</v>
      </c>
      <c r="L4198">
        <v>40</v>
      </c>
      <c r="M4198">
        <v>51</v>
      </c>
      <c r="N4198" s="34">
        <v>40.450139999999998</v>
      </c>
      <c r="O4198" s="34">
        <v>52.250810000000001</v>
      </c>
      <c r="R4198" t="s">
        <v>645</v>
      </c>
      <c r="S4198">
        <v>51052</v>
      </c>
      <c r="T4198">
        <v>80788</v>
      </c>
      <c r="U4198" s="1">
        <v>43182</v>
      </c>
      <c r="V4198" s="36">
        <v>43516.413148148145</v>
      </c>
    </row>
    <row r="4199" spans="1:22" x14ac:dyDescent="0.75">
      <c r="A4199" t="s">
        <v>80</v>
      </c>
      <c r="B4199" t="s">
        <v>1400</v>
      </c>
      <c r="C4199" s="1">
        <v>43516</v>
      </c>
      <c r="D4199" s="1">
        <v>43178</v>
      </c>
      <c r="E4199" s="1">
        <v>43182</v>
      </c>
      <c r="F4199" t="s">
        <v>91</v>
      </c>
      <c r="G4199" t="s">
        <v>92</v>
      </c>
      <c r="H4199">
        <v>3443</v>
      </c>
      <c r="I4199" t="s">
        <v>84</v>
      </c>
      <c r="J4199">
        <v>0.28034330000000002</v>
      </c>
      <c r="K4199">
        <v>0</v>
      </c>
      <c r="L4199">
        <v>38.200000000000003</v>
      </c>
      <c r="M4199">
        <v>57.2</v>
      </c>
      <c r="N4199">
        <v>37.69265</v>
      </c>
      <c r="O4199">
        <v>56.290939999999999</v>
      </c>
      <c r="Q4199" t="s">
        <v>85</v>
      </c>
      <c r="R4199" t="s">
        <v>93</v>
      </c>
      <c r="S4199">
        <v>51205</v>
      </c>
      <c r="T4199">
        <v>81000</v>
      </c>
      <c r="U4199" s="1">
        <v>43186</v>
      </c>
      <c r="V4199" s="36">
        <v>43516.413148148145</v>
      </c>
    </row>
    <row r="4200" spans="1:22" x14ac:dyDescent="0.75">
      <c r="A4200" t="s">
        <v>80</v>
      </c>
      <c r="B4200" t="s">
        <v>1400</v>
      </c>
      <c r="C4200" s="1">
        <v>43516</v>
      </c>
      <c r="D4200" s="33">
        <v>43178</v>
      </c>
      <c r="E4200" s="33">
        <v>43184</v>
      </c>
      <c r="F4200" t="s">
        <v>82</v>
      </c>
      <c r="G4200" t="s">
        <v>83</v>
      </c>
      <c r="H4200">
        <v>1500</v>
      </c>
      <c r="I4200" t="s">
        <v>84</v>
      </c>
      <c r="J4200">
        <v>0.81958569999999997</v>
      </c>
      <c r="K4200">
        <v>0</v>
      </c>
      <c r="L4200">
        <v>39</v>
      </c>
      <c r="M4200">
        <v>55</v>
      </c>
      <c r="N4200" s="34">
        <v>39.292059999999999</v>
      </c>
      <c r="O4200" s="34">
        <v>53.334449999999997</v>
      </c>
      <c r="R4200" t="s">
        <v>553</v>
      </c>
      <c r="S4200">
        <v>51062</v>
      </c>
      <c r="T4200">
        <v>80810</v>
      </c>
      <c r="U4200" s="1">
        <v>43185</v>
      </c>
      <c r="V4200" s="36">
        <v>43516.413148148145</v>
      </c>
    </row>
    <row r="4201" spans="1:22" x14ac:dyDescent="0.75">
      <c r="A4201" t="s">
        <v>80</v>
      </c>
      <c r="B4201" t="s">
        <v>1400</v>
      </c>
      <c r="C4201" s="1">
        <v>43516</v>
      </c>
      <c r="D4201" s="1">
        <v>43180</v>
      </c>
      <c r="E4201" s="1">
        <v>43182</v>
      </c>
      <c r="F4201" t="s">
        <v>106</v>
      </c>
      <c r="G4201" t="s">
        <v>107</v>
      </c>
      <c r="H4201">
        <v>2878</v>
      </c>
      <c r="I4201" t="s">
        <v>84</v>
      </c>
      <c r="J4201">
        <v>2.7878900000000002E-2</v>
      </c>
      <c r="K4201">
        <v>0</v>
      </c>
      <c r="L4201">
        <v>45</v>
      </c>
      <c r="M4201">
        <v>54</v>
      </c>
      <c r="N4201">
        <v>41.68356</v>
      </c>
      <c r="O4201">
        <v>52.987139999999997</v>
      </c>
      <c r="R4201" t="s">
        <v>647</v>
      </c>
      <c r="S4201">
        <v>51060</v>
      </c>
      <c r="T4201">
        <v>80808</v>
      </c>
      <c r="U4201" s="1">
        <v>43185</v>
      </c>
      <c r="V4201" s="36">
        <v>43516.413148148145</v>
      </c>
    </row>
    <row r="4202" spans="1:22" x14ac:dyDescent="0.75">
      <c r="A4202" t="s">
        <v>80</v>
      </c>
      <c r="B4202" t="s">
        <v>1400</v>
      </c>
      <c r="C4202" s="1">
        <v>43516</v>
      </c>
      <c r="D4202" s="33">
        <v>43179</v>
      </c>
      <c r="E4202" s="33">
        <v>43183</v>
      </c>
      <c r="F4202" t="s">
        <v>91</v>
      </c>
      <c r="G4202" t="s">
        <v>92</v>
      </c>
      <c r="H4202">
        <v>3383</v>
      </c>
      <c r="I4202" t="s">
        <v>84</v>
      </c>
      <c r="J4202">
        <v>0.2757018</v>
      </c>
      <c r="K4202">
        <v>0</v>
      </c>
      <c r="L4202">
        <v>38.299999999999997</v>
      </c>
      <c r="M4202">
        <v>57.4</v>
      </c>
      <c r="N4202" s="34">
        <v>37.792639999999999</v>
      </c>
      <c r="O4202" s="34">
        <v>56.490940000000002</v>
      </c>
      <c r="Q4202" t="s">
        <v>85</v>
      </c>
      <c r="R4202" t="s">
        <v>93</v>
      </c>
      <c r="S4202">
        <v>51204</v>
      </c>
      <c r="T4202">
        <v>80999</v>
      </c>
      <c r="U4202" s="1">
        <v>43186</v>
      </c>
      <c r="V4202" s="36">
        <v>43516.413148148145</v>
      </c>
    </row>
    <row r="4203" spans="1:22" x14ac:dyDescent="0.75">
      <c r="A4203" t="s">
        <v>80</v>
      </c>
      <c r="B4203" t="s">
        <v>1400</v>
      </c>
      <c r="C4203" s="1">
        <v>43516</v>
      </c>
      <c r="D4203" s="1">
        <v>43180</v>
      </c>
      <c r="E4203" s="1">
        <v>43184</v>
      </c>
      <c r="F4203" t="s">
        <v>91</v>
      </c>
      <c r="G4203" t="s">
        <v>92</v>
      </c>
      <c r="H4203">
        <v>3329</v>
      </c>
      <c r="I4203" t="s">
        <v>84</v>
      </c>
      <c r="J4203">
        <v>0.27316430000000003</v>
      </c>
      <c r="K4203">
        <v>0</v>
      </c>
      <c r="L4203">
        <v>38.1</v>
      </c>
      <c r="M4203">
        <v>57.4</v>
      </c>
      <c r="N4203">
        <v>37.592640000000003</v>
      </c>
      <c r="O4203">
        <v>56.490940000000002</v>
      </c>
      <c r="Q4203" t="s">
        <v>85</v>
      </c>
      <c r="R4203" t="s">
        <v>93</v>
      </c>
      <c r="S4203">
        <v>51203</v>
      </c>
      <c r="T4203">
        <v>80998</v>
      </c>
      <c r="U4203" s="1">
        <v>43186</v>
      </c>
      <c r="V4203" s="36">
        <v>43516.413148148145</v>
      </c>
    </row>
    <row r="4204" spans="1:22" x14ac:dyDescent="0.75">
      <c r="A4204" t="s">
        <v>80</v>
      </c>
      <c r="B4204" t="s">
        <v>1400</v>
      </c>
      <c r="C4204" s="1">
        <v>43516</v>
      </c>
      <c r="D4204" s="33">
        <v>43181</v>
      </c>
      <c r="E4204" s="33">
        <v>43184</v>
      </c>
      <c r="F4204" t="s">
        <v>334</v>
      </c>
      <c r="G4204" t="s">
        <v>95</v>
      </c>
      <c r="H4204">
        <v>1014</v>
      </c>
      <c r="I4204" t="s">
        <v>84</v>
      </c>
      <c r="J4204">
        <v>1.6385449999999999</v>
      </c>
      <c r="K4204">
        <v>0</v>
      </c>
      <c r="L4204">
        <v>42</v>
      </c>
      <c r="M4204">
        <v>54</v>
      </c>
      <c r="N4204" s="34">
        <v>42.454590000000003</v>
      </c>
      <c r="O4204" s="34">
        <v>53.246049999999997</v>
      </c>
      <c r="R4204" t="s">
        <v>649</v>
      </c>
      <c r="S4204">
        <v>51063</v>
      </c>
      <c r="T4204">
        <v>80811</v>
      </c>
      <c r="U4204" s="1">
        <v>43185</v>
      </c>
      <c r="V4204" s="36">
        <v>43516.413148148145</v>
      </c>
    </row>
    <row r="4205" spans="1:22" x14ac:dyDescent="0.75">
      <c r="A4205" t="s">
        <v>80</v>
      </c>
      <c r="B4205" t="s">
        <v>1400</v>
      </c>
      <c r="C4205" s="1">
        <v>43516</v>
      </c>
      <c r="D4205" s="1">
        <v>43181</v>
      </c>
      <c r="E4205" s="1">
        <v>43185</v>
      </c>
      <c r="F4205" t="s">
        <v>91</v>
      </c>
      <c r="G4205" t="s">
        <v>92</v>
      </c>
      <c r="H4205">
        <v>2711</v>
      </c>
      <c r="I4205" t="s">
        <v>84</v>
      </c>
      <c r="J4205">
        <v>0.22526360000000001</v>
      </c>
      <c r="K4205">
        <v>0</v>
      </c>
      <c r="L4205">
        <v>38.299999999999997</v>
      </c>
      <c r="M4205">
        <v>57.1</v>
      </c>
      <c r="N4205">
        <v>37.792639999999999</v>
      </c>
      <c r="O4205">
        <v>56.190939999999998</v>
      </c>
      <c r="Q4205" t="s">
        <v>85</v>
      </c>
      <c r="R4205" t="s">
        <v>93</v>
      </c>
      <c r="S4205">
        <v>51202</v>
      </c>
      <c r="T4205">
        <v>80997</v>
      </c>
      <c r="U4205" s="1">
        <v>43186</v>
      </c>
      <c r="V4205" s="36">
        <v>43516.413148148145</v>
      </c>
    </row>
    <row r="4206" spans="1:22" x14ac:dyDescent="0.75">
      <c r="A4206" t="s">
        <v>80</v>
      </c>
      <c r="B4206" t="s">
        <v>1400</v>
      </c>
      <c r="C4206" s="1">
        <v>43516</v>
      </c>
      <c r="D4206" s="33">
        <v>43181</v>
      </c>
      <c r="E4206" s="33">
        <v>43187</v>
      </c>
      <c r="F4206" t="s">
        <v>106</v>
      </c>
      <c r="G4206" t="s">
        <v>107</v>
      </c>
      <c r="H4206">
        <v>14468</v>
      </c>
      <c r="I4206" t="s">
        <v>84</v>
      </c>
      <c r="J4206">
        <v>0.1588734</v>
      </c>
      <c r="K4206">
        <v>0</v>
      </c>
      <c r="L4206">
        <v>44</v>
      </c>
      <c r="M4206">
        <v>55</v>
      </c>
      <c r="N4206" s="34">
        <v>40.68356</v>
      </c>
      <c r="O4206" s="34">
        <v>53.987139999999997</v>
      </c>
      <c r="R4206" t="s">
        <v>650</v>
      </c>
      <c r="S4206">
        <v>51288</v>
      </c>
      <c r="T4206">
        <v>81121</v>
      </c>
      <c r="U4206" s="1">
        <v>43188</v>
      </c>
      <c r="V4206" s="36">
        <v>43516.413148148145</v>
      </c>
    </row>
    <row r="4207" spans="1:22" x14ac:dyDescent="0.75">
      <c r="A4207" t="s">
        <v>80</v>
      </c>
      <c r="B4207" t="s">
        <v>1400</v>
      </c>
      <c r="C4207" s="1">
        <v>43516</v>
      </c>
      <c r="D4207" s="1">
        <v>43182</v>
      </c>
      <c r="E4207" s="1">
        <v>43186</v>
      </c>
      <c r="F4207" t="s">
        <v>91</v>
      </c>
      <c r="G4207" t="s">
        <v>92</v>
      </c>
      <c r="H4207">
        <v>1672</v>
      </c>
      <c r="I4207" t="s">
        <v>84</v>
      </c>
      <c r="J4207">
        <v>0.14117959999999999</v>
      </c>
      <c r="K4207">
        <v>0</v>
      </c>
      <c r="L4207">
        <v>40.299999999999997</v>
      </c>
      <c r="M4207">
        <v>55</v>
      </c>
      <c r="N4207">
        <v>39.792639999999999</v>
      </c>
      <c r="O4207">
        <v>54.090940000000003</v>
      </c>
      <c r="Q4207" t="s">
        <v>85</v>
      </c>
      <c r="R4207" t="s">
        <v>93</v>
      </c>
      <c r="S4207">
        <v>51292</v>
      </c>
      <c r="T4207">
        <v>81129</v>
      </c>
      <c r="U4207" s="1">
        <v>43189</v>
      </c>
      <c r="V4207" s="36">
        <v>43516.413148148145</v>
      </c>
    </row>
    <row r="4208" spans="1:22" x14ac:dyDescent="0.75">
      <c r="A4208" t="s">
        <v>80</v>
      </c>
      <c r="B4208" t="s">
        <v>1400</v>
      </c>
      <c r="C4208" s="1">
        <v>43516</v>
      </c>
      <c r="D4208" s="33">
        <v>43181</v>
      </c>
      <c r="E4208" s="33">
        <v>43188</v>
      </c>
      <c r="F4208" t="s">
        <v>109</v>
      </c>
      <c r="G4208" t="s">
        <v>95</v>
      </c>
      <c r="H4208">
        <v>902</v>
      </c>
      <c r="I4208" t="s">
        <v>84</v>
      </c>
      <c r="J4208">
        <v>1.5352330000000001</v>
      </c>
      <c r="K4208">
        <v>0</v>
      </c>
      <c r="L4208">
        <v>38</v>
      </c>
      <c r="M4208">
        <v>56</v>
      </c>
      <c r="N4208" s="34">
        <v>39.355200000000004</v>
      </c>
      <c r="O4208" s="34">
        <v>54.605649999999997</v>
      </c>
      <c r="R4208" t="s">
        <v>651</v>
      </c>
      <c r="S4208">
        <v>51545</v>
      </c>
      <c r="T4208">
        <v>81487</v>
      </c>
      <c r="U4208" s="1">
        <v>43192</v>
      </c>
      <c r="V4208" s="36">
        <v>43516.413148148145</v>
      </c>
    </row>
    <row r="4209" spans="1:22" x14ac:dyDescent="0.75">
      <c r="A4209" t="s">
        <v>80</v>
      </c>
      <c r="B4209" t="s">
        <v>1400</v>
      </c>
      <c r="C4209" s="1">
        <v>43516</v>
      </c>
      <c r="D4209" s="1">
        <v>43183</v>
      </c>
      <c r="E4209" s="1">
        <v>43187</v>
      </c>
      <c r="F4209" t="s">
        <v>91</v>
      </c>
      <c r="G4209" t="s">
        <v>92</v>
      </c>
      <c r="H4209">
        <v>1564</v>
      </c>
      <c r="I4209" t="s">
        <v>84</v>
      </c>
      <c r="J4209">
        <v>0.13420760000000001</v>
      </c>
      <c r="K4209">
        <v>0</v>
      </c>
      <c r="L4209">
        <v>40.4</v>
      </c>
      <c r="M4209">
        <v>55.6</v>
      </c>
      <c r="N4209">
        <v>39.892650000000003</v>
      </c>
      <c r="O4209">
        <v>54.690939999999998</v>
      </c>
      <c r="Q4209" t="s">
        <v>85</v>
      </c>
      <c r="R4209" t="s">
        <v>93</v>
      </c>
      <c r="S4209">
        <v>51291</v>
      </c>
      <c r="T4209">
        <v>81128</v>
      </c>
      <c r="U4209" s="1">
        <v>43189</v>
      </c>
      <c r="V4209" s="36">
        <v>43516.413148148145</v>
      </c>
    </row>
    <row r="4210" spans="1:22" x14ac:dyDescent="0.75">
      <c r="A4210" t="s">
        <v>80</v>
      </c>
      <c r="B4210" t="s">
        <v>1400</v>
      </c>
      <c r="C4210" s="1">
        <v>43516</v>
      </c>
      <c r="D4210" s="33">
        <v>43184</v>
      </c>
      <c r="E4210" s="33">
        <v>43186</v>
      </c>
      <c r="F4210" t="s">
        <v>101</v>
      </c>
      <c r="G4210" t="s">
        <v>83</v>
      </c>
      <c r="H4210">
        <v>1500</v>
      </c>
      <c r="I4210" t="s">
        <v>84</v>
      </c>
      <c r="J4210">
        <v>0.9116957</v>
      </c>
      <c r="K4210">
        <v>0</v>
      </c>
      <c r="L4210">
        <v>39</v>
      </c>
      <c r="M4210">
        <v>49</v>
      </c>
      <c r="N4210" s="34">
        <v>39.099170000000001</v>
      </c>
      <c r="O4210" s="34">
        <v>51.577590000000001</v>
      </c>
      <c r="R4210" t="s">
        <v>652</v>
      </c>
      <c r="S4210">
        <v>51208</v>
      </c>
      <c r="T4210">
        <v>81011</v>
      </c>
      <c r="U4210" s="1">
        <v>43187</v>
      </c>
      <c r="V4210" s="36">
        <v>43516.413148148145</v>
      </c>
    </row>
    <row r="4211" spans="1:22" x14ac:dyDescent="0.75">
      <c r="A4211" t="s">
        <v>80</v>
      </c>
      <c r="B4211" t="s">
        <v>1400</v>
      </c>
      <c r="C4211" s="1">
        <v>43516</v>
      </c>
      <c r="D4211" s="1">
        <v>43184</v>
      </c>
      <c r="E4211" s="1">
        <v>43188</v>
      </c>
      <c r="F4211" t="s">
        <v>91</v>
      </c>
      <c r="G4211" t="s">
        <v>92</v>
      </c>
      <c r="H4211">
        <v>1627</v>
      </c>
      <c r="I4211" t="s">
        <v>84</v>
      </c>
      <c r="J4211">
        <v>0.14184099999999999</v>
      </c>
      <c r="K4211">
        <v>0</v>
      </c>
      <c r="L4211">
        <v>41.3</v>
      </c>
      <c r="M4211">
        <v>54.6</v>
      </c>
      <c r="N4211">
        <v>40.792639999999999</v>
      </c>
      <c r="O4211">
        <v>53.690939999999998</v>
      </c>
      <c r="Q4211" t="s">
        <v>85</v>
      </c>
      <c r="R4211" t="s">
        <v>93</v>
      </c>
      <c r="S4211">
        <v>51290</v>
      </c>
      <c r="T4211">
        <v>81127</v>
      </c>
      <c r="U4211" s="1">
        <v>43189</v>
      </c>
      <c r="V4211" s="36">
        <v>43516.413148148145</v>
      </c>
    </row>
    <row r="4212" spans="1:22" x14ac:dyDescent="0.75">
      <c r="A4212" t="s">
        <v>80</v>
      </c>
      <c r="B4212" t="s">
        <v>1400</v>
      </c>
      <c r="C4212" s="1">
        <v>43516</v>
      </c>
      <c r="D4212" s="33">
        <v>43184</v>
      </c>
      <c r="E4212" s="33">
        <v>43190</v>
      </c>
      <c r="F4212" t="s">
        <v>82</v>
      </c>
      <c r="G4212" t="s">
        <v>83</v>
      </c>
      <c r="H4212">
        <v>1500</v>
      </c>
      <c r="I4212" t="s">
        <v>84</v>
      </c>
      <c r="J4212">
        <v>0.83375909999999998</v>
      </c>
      <c r="K4212">
        <v>0</v>
      </c>
      <c r="L4212">
        <v>39</v>
      </c>
      <c r="M4212">
        <v>55</v>
      </c>
      <c r="N4212" s="34">
        <v>39.292059999999999</v>
      </c>
      <c r="O4212" s="34">
        <v>53.334449999999997</v>
      </c>
      <c r="R4212" t="s">
        <v>553</v>
      </c>
      <c r="S4212">
        <v>51544</v>
      </c>
      <c r="T4212">
        <v>81486</v>
      </c>
      <c r="U4212" s="1">
        <v>43192</v>
      </c>
      <c r="V4212" s="36">
        <v>43516.413148148145</v>
      </c>
    </row>
    <row r="4213" spans="1:22" x14ac:dyDescent="0.75">
      <c r="A4213" t="s">
        <v>80</v>
      </c>
      <c r="B4213" t="s">
        <v>1400</v>
      </c>
      <c r="C4213" s="1">
        <v>43516</v>
      </c>
      <c r="D4213" s="1">
        <v>43185</v>
      </c>
      <c r="E4213" s="1">
        <v>43189</v>
      </c>
      <c r="F4213" t="s">
        <v>91</v>
      </c>
      <c r="G4213" t="s">
        <v>92</v>
      </c>
      <c r="H4213">
        <v>1769</v>
      </c>
      <c r="I4213" t="s">
        <v>84</v>
      </c>
      <c r="J4213">
        <v>0.15668799999999999</v>
      </c>
      <c r="K4213">
        <v>0</v>
      </c>
      <c r="L4213">
        <v>41.1</v>
      </c>
      <c r="M4213">
        <v>54.9</v>
      </c>
      <c r="N4213">
        <v>40.592640000000003</v>
      </c>
      <c r="O4213">
        <v>53.990940000000002</v>
      </c>
      <c r="Q4213" t="s">
        <v>85</v>
      </c>
      <c r="R4213" t="s">
        <v>93</v>
      </c>
      <c r="S4213">
        <v>51601</v>
      </c>
      <c r="T4213">
        <v>81572</v>
      </c>
      <c r="U4213" s="1">
        <v>43193</v>
      </c>
      <c r="V4213" s="36">
        <v>43516.413148148145</v>
      </c>
    </row>
    <row r="4214" spans="1:22" x14ac:dyDescent="0.75">
      <c r="A4214" t="s">
        <v>80</v>
      </c>
      <c r="B4214" t="s">
        <v>1400</v>
      </c>
      <c r="C4214" s="1">
        <v>43516</v>
      </c>
      <c r="D4214" s="33">
        <v>43186</v>
      </c>
      <c r="E4214" s="33">
        <v>43190</v>
      </c>
      <c r="F4214" t="s">
        <v>91</v>
      </c>
      <c r="G4214" t="s">
        <v>92</v>
      </c>
      <c r="H4214">
        <v>1703</v>
      </c>
      <c r="I4214" t="s">
        <v>84</v>
      </c>
      <c r="J4214">
        <v>0.15335940000000001</v>
      </c>
      <c r="K4214">
        <v>0</v>
      </c>
      <c r="L4214">
        <v>39.9</v>
      </c>
      <c r="M4214">
        <v>56.1</v>
      </c>
      <c r="N4214" s="34">
        <v>39.392650000000003</v>
      </c>
      <c r="O4214" s="34">
        <v>55.190939999999998</v>
      </c>
      <c r="Q4214" t="s">
        <v>85</v>
      </c>
      <c r="R4214" t="s">
        <v>93</v>
      </c>
      <c r="S4214">
        <v>51600</v>
      </c>
      <c r="T4214">
        <v>81571</v>
      </c>
      <c r="U4214" s="1">
        <v>43193</v>
      </c>
      <c r="V4214" s="36">
        <v>43516.413148148145</v>
      </c>
    </row>
    <row r="4215" spans="1:22" x14ac:dyDescent="0.75">
      <c r="A4215" t="s">
        <v>80</v>
      </c>
      <c r="B4215" t="s">
        <v>1400</v>
      </c>
      <c r="C4215" s="1">
        <v>43516</v>
      </c>
      <c r="D4215" s="1">
        <v>43181</v>
      </c>
      <c r="E4215" s="1">
        <v>43194</v>
      </c>
      <c r="F4215" t="s">
        <v>184</v>
      </c>
      <c r="H4215">
        <v>800</v>
      </c>
      <c r="I4215" t="s">
        <v>84</v>
      </c>
      <c r="J4215">
        <v>0.67917819999999995</v>
      </c>
      <c r="K4215">
        <v>0</v>
      </c>
      <c r="L4215">
        <v>38</v>
      </c>
      <c r="M4215">
        <v>62</v>
      </c>
      <c r="N4215">
        <v>39.12189</v>
      </c>
      <c r="O4215">
        <v>56.234699999999997</v>
      </c>
      <c r="R4215" t="s">
        <v>655</v>
      </c>
      <c r="S4215">
        <v>51614</v>
      </c>
      <c r="T4215">
        <v>81606</v>
      </c>
      <c r="U4215" s="1">
        <v>43199</v>
      </c>
      <c r="V4215" s="36">
        <v>43516.413148148145</v>
      </c>
    </row>
    <row r="4216" spans="1:22" x14ac:dyDescent="0.75">
      <c r="A4216" t="s">
        <v>80</v>
      </c>
      <c r="B4216" t="s">
        <v>1400</v>
      </c>
      <c r="C4216" s="1">
        <v>43516</v>
      </c>
      <c r="D4216" s="33">
        <v>43187</v>
      </c>
      <c r="E4216" s="33">
        <v>43191</v>
      </c>
      <c r="F4216" t="s">
        <v>91</v>
      </c>
      <c r="G4216" t="s">
        <v>92</v>
      </c>
      <c r="H4216">
        <v>1621</v>
      </c>
      <c r="I4216" t="s">
        <v>84</v>
      </c>
      <c r="J4216">
        <v>0.14850430000000001</v>
      </c>
      <c r="K4216">
        <v>0</v>
      </c>
      <c r="L4216">
        <v>39.1</v>
      </c>
      <c r="M4216">
        <v>56.4</v>
      </c>
      <c r="N4216" s="34">
        <v>38.592640000000003</v>
      </c>
      <c r="O4216" s="34">
        <v>55.490940000000002</v>
      </c>
      <c r="Q4216" t="s">
        <v>85</v>
      </c>
      <c r="R4216" t="s">
        <v>93</v>
      </c>
      <c r="S4216">
        <v>51599</v>
      </c>
      <c r="T4216">
        <v>81570</v>
      </c>
      <c r="U4216" s="1">
        <v>43193</v>
      </c>
      <c r="V4216" s="36">
        <v>43516.413148148145</v>
      </c>
    </row>
    <row r="4217" spans="1:22" x14ac:dyDescent="0.75">
      <c r="A4217" t="s">
        <v>80</v>
      </c>
      <c r="B4217" t="s">
        <v>1400</v>
      </c>
      <c r="C4217" s="1">
        <v>43516</v>
      </c>
      <c r="D4217" s="1">
        <v>43188</v>
      </c>
      <c r="E4217" s="1">
        <v>43192</v>
      </c>
      <c r="F4217" t="s">
        <v>91</v>
      </c>
      <c r="G4217" t="s">
        <v>92</v>
      </c>
      <c r="H4217">
        <v>1907</v>
      </c>
      <c r="I4217" t="s">
        <v>84</v>
      </c>
      <c r="J4217">
        <v>0.17765729999999999</v>
      </c>
      <c r="K4217">
        <v>0</v>
      </c>
      <c r="L4217">
        <v>38.9</v>
      </c>
      <c r="M4217">
        <v>55.8</v>
      </c>
      <c r="N4217">
        <v>38.392650000000003</v>
      </c>
      <c r="O4217">
        <v>54.890940000000001</v>
      </c>
      <c r="Q4217" t="s">
        <v>85</v>
      </c>
      <c r="R4217" t="s">
        <v>93</v>
      </c>
      <c r="S4217">
        <v>51598</v>
      </c>
      <c r="T4217">
        <v>81569</v>
      </c>
      <c r="U4217" s="1">
        <v>43193</v>
      </c>
      <c r="V4217" s="36">
        <v>43516.413148148145</v>
      </c>
    </row>
    <row r="4218" spans="1:22" x14ac:dyDescent="0.75">
      <c r="A4218" t="s">
        <v>80</v>
      </c>
      <c r="B4218" t="s">
        <v>1400</v>
      </c>
      <c r="C4218" s="1">
        <v>43516</v>
      </c>
      <c r="D4218" s="33">
        <v>43188</v>
      </c>
      <c r="E4218" s="33">
        <v>43191</v>
      </c>
      <c r="F4218" t="s">
        <v>87</v>
      </c>
      <c r="G4218" t="s">
        <v>88</v>
      </c>
      <c r="H4218">
        <v>2202</v>
      </c>
      <c r="I4218" t="s">
        <v>84</v>
      </c>
      <c r="J4218">
        <v>0.85692639999999998</v>
      </c>
      <c r="K4218">
        <v>0</v>
      </c>
      <c r="L4218">
        <v>41</v>
      </c>
      <c r="M4218">
        <v>53</v>
      </c>
      <c r="N4218" s="34">
        <v>38.570480000000003</v>
      </c>
      <c r="O4218" s="34">
        <v>55.201970000000003</v>
      </c>
      <c r="R4218" t="s">
        <v>657</v>
      </c>
      <c r="S4218">
        <v>51602</v>
      </c>
      <c r="T4218">
        <v>92579</v>
      </c>
      <c r="U4218" s="1">
        <v>43474</v>
      </c>
      <c r="V4218" s="36">
        <v>43516.413148148145</v>
      </c>
    </row>
    <row r="4219" spans="1:22" x14ac:dyDescent="0.75">
      <c r="A4219" t="s">
        <v>80</v>
      </c>
      <c r="B4219" t="s">
        <v>1400</v>
      </c>
      <c r="C4219" s="1">
        <v>43516</v>
      </c>
      <c r="D4219" s="1">
        <v>43189</v>
      </c>
      <c r="E4219" s="1">
        <v>43193</v>
      </c>
      <c r="F4219" t="s">
        <v>91</v>
      </c>
      <c r="G4219" t="s">
        <v>92</v>
      </c>
      <c r="H4219">
        <v>1838</v>
      </c>
      <c r="I4219" t="s">
        <v>84</v>
      </c>
      <c r="J4219">
        <v>0.17394029999999999</v>
      </c>
      <c r="K4219">
        <v>0</v>
      </c>
      <c r="L4219">
        <v>38.799999999999997</v>
      </c>
      <c r="M4219">
        <v>55.1</v>
      </c>
      <c r="N4219">
        <v>38.292639999999999</v>
      </c>
      <c r="O4219">
        <v>54.190939999999998</v>
      </c>
      <c r="Q4219" t="s">
        <v>85</v>
      </c>
      <c r="R4219" t="s">
        <v>93</v>
      </c>
      <c r="S4219">
        <v>51610</v>
      </c>
      <c r="T4219">
        <v>81602</v>
      </c>
      <c r="U4219" s="1">
        <v>43196</v>
      </c>
      <c r="V4219" s="36">
        <v>43516.413148148145</v>
      </c>
    </row>
    <row r="4220" spans="1:22" x14ac:dyDescent="0.75">
      <c r="A4220" t="s">
        <v>80</v>
      </c>
      <c r="B4220" t="s">
        <v>1400</v>
      </c>
      <c r="C4220" s="1">
        <v>43516</v>
      </c>
      <c r="D4220" s="33">
        <v>43188</v>
      </c>
      <c r="E4220" s="33">
        <v>43194</v>
      </c>
      <c r="F4220" t="s">
        <v>106</v>
      </c>
      <c r="G4220" t="s">
        <v>107</v>
      </c>
      <c r="H4220">
        <v>14018</v>
      </c>
      <c r="I4220" t="s">
        <v>84</v>
      </c>
      <c r="J4220">
        <v>0.1872375</v>
      </c>
      <c r="K4220">
        <v>0</v>
      </c>
      <c r="L4220">
        <v>43</v>
      </c>
      <c r="M4220">
        <v>55</v>
      </c>
      <c r="N4220" s="34">
        <v>39.68356</v>
      </c>
      <c r="O4220" s="34">
        <v>53.987139999999997</v>
      </c>
      <c r="R4220" t="s">
        <v>658</v>
      </c>
      <c r="S4220">
        <v>51606</v>
      </c>
      <c r="T4220">
        <v>81588</v>
      </c>
      <c r="U4220" s="1">
        <v>43195</v>
      </c>
      <c r="V4220" s="36">
        <v>43516.413148148145</v>
      </c>
    </row>
    <row r="4221" spans="1:22" x14ac:dyDescent="0.75">
      <c r="A4221" t="s">
        <v>80</v>
      </c>
      <c r="B4221" t="s">
        <v>1400</v>
      </c>
      <c r="C4221" s="1">
        <v>43516</v>
      </c>
      <c r="D4221" s="1">
        <v>43190</v>
      </c>
      <c r="E4221" s="1">
        <v>43194</v>
      </c>
      <c r="F4221" t="s">
        <v>91</v>
      </c>
      <c r="G4221" t="s">
        <v>92</v>
      </c>
      <c r="H4221">
        <v>1750</v>
      </c>
      <c r="I4221" t="s">
        <v>84</v>
      </c>
      <c r="J4221">
        <v>0.16797229999999999</v>
      </c>
      <c r="K4221">
        <v>0</v>
      </c>
      <c r="L4221">
        <v>37</v>
      </c>
      <c r="M4221">
        <v>57.2</v>
      </c>
      <c r="N4221">
        <v>36.492649999999998</v>
      </c>
      <c r="O4221">
        <v>56.290939999999999</v>
      </c>
      <c r="Q4221" t="s">
        <v>85</v>
      </c>
      <c r="R4221" t="s">
        <v>93</v>
      </c>
      <c r="S4221">
        <v>51609</v>
      </c>
      <c r="T4221">
        <v>81601</v>
      </c>
      <c r="U4221" s="1">
        <v>43196</v>
      </c>
      <c r="V4221" s="36">
        <v>43516.413148148145</v>
      </c>
    </row>
    <row r="4222" spans="1:22" x14ac:dyDescent="0.75">
      <c r="A4222" t="s">
        <v>80</v>
      </c>
      <c r="B4222" t="s">
        <v>1400</v>
      </c>
      <c r="C4222" s="1">
        <v>43516</v>
      </c>
      <c r="D4222" s="33">
        <v>43191</v>
      </c>
      <c r="E4222" s="33">
        <v>43193</v>
      </c>
      <c r="F4222" t="s">
        <v>101</v>
      </c>
      <c r="G4222" t="s">
        <v>83</v>
      </c>
      <c r="H4222">
        <v>1500</v>
      </c>
      <c r="I4222" t="s">
        <v>84</v>
      </c>
      <c r="J4222">
        <v>0.89110239999999996</v>
      </c>
      <c r="K4222">
        <v>0</v>
      </c>
      <c r="L4222">
        <v>38</v>
      </c>
      <c r="M4222">
        <v>52</v>
      </c>
      <c r="N4222" s="34">
        <v>38.099170000000001</v>
      </c>
      <c r="O4222" s="34">
        <v>54.577590000000001</v>
      </c>
      <c r="R4222" t="s">
        <v>659</v>
      </c>
      <c r="S4222">
        <v>51603</v>
      </c>
      <c r="T4222">
        <v>81583</v>
      </c>
      <c r="U4222" s="1">
        <v>43194</v>
      </c>
      <c r="V4222" s="36">
        <v>43516.413148148145</v>
      </c>
    </row>
    <row r="4223" spans="1:22" x14ac:dyDescent="0.75">
      <c r="A4223" t="s">
        <v>80</v>
      </c>
      <c r="B4223" t="s">
        <v>1400</v>
      </c>
      <c r="C4223" s="1">
        <v>43516</v>
      </c>
      <c r="D4223" s="1">
        <v>43191</v>
      </c>
      <c r="E4223" s="1">
        <v>43195</v>
      </c>
      <c r="F4223" t="s">
        <v>91</v>
      </c>
      <c r="G4223" t="s">
        <v>92</v>
      </c>
      <c r="H4223">
        <v>1761</v>
      </c>
      <c r="I4223" t="s">
        <v>84</v>
      </c>
      <c r="J4223">
        <v>0.1710913</v>
      </c>
      <c r="K4223">
        <v>0</v>
      </c>
      <c r="L4223">
        <v>37.299999999999997</v>
      </c>
      <c r="M4223">
        <v>56.9</v>
      </c>
      <c r="N4223">
        <v>36.792639999999999</v>
      </c>
      <c r="O4223">
        <v>55.990940000000002</v>
      </c>
      <c r="Q4223" t="s">
        <v>85</v>
      </c>
      <c r="R4223" t="s">
        <v>93</v>
      </c>
      <c r="S4223">
        <v>51608</v>
      </c>
      <c r="T4223">
        <v>81600</v>
      </c>
      <c r="U4223" s="1">
        <v>43196</v>
      </c>
      <c r="V4223" s="36">
        <v>43516.413148148145</v>
      </c>
    </row>
    <row r="4224" spans="1:22" x14ac:dyDescent="0.75">
      <c r="A4224" t="s">
        <v>80</v>
      </c>
      <c r="B4224" t="s">
        <v>1400</v>
      </c>
      <c r="C4224" s="1">
        <v>43516</v>
      </c>
      <c r="D4224" s="33">
        <v>43180</v>
      </c>
      <c r="E4224" s="33">
        <v>43207</v>
      </c>
      <c r="F4224" t="s">
        <v>191</v>
      </c>
      <c r="H4224">
        <v>2019</v>
      </c>
      <c r="I4224" t="s">
        <v>84</v>
      </c>
      <c r="J4224">
        <v>1.4282589999999999</v>
      </c>
      <c r="K4224">
        <v>0</v>
      </c>
      <c r="L4224">
        <v>37</v>
      </c>
      <c r="M4224">
        <v>61</v>
      </c>
      <c r="N4224" s="34">
        <v>37.97569</v>
      </c>
      <c r="O4224" s="34">
        <v>56.75244</v>
      </c>
      <c r="R4224" t="s">
        <v>660</v>
      </c>
      <c r="S4224">
        <v>56944</v>
      </c>
      <c r="T4224">
        <v>91913</v>
      </c>
      <c r="U4224" s="1">
        <v>43432</v>
      </c>
      <c r="V4224" s="36">
        <v>43516.413148148145</v>
      </c>
    </row>
    <row r="4225" spans="1:22" x14ac:dyDescent="0.75">
      <c r="A4225" t="s">
        <v>80</v>
      </c>
      <c r="B4225" t="s">
        <v>1400</v>
      </c>
      <c r="C4225" s="1">
        <v>43516</v>
      </c>
      <c r="D4225" s="1">
        <v>43192</v>
      </c>
      <c r="E4225" s="1">
        <v>43196</v>
      </c>
      <c r="F4225" t="s">
        <v>91</v>
      </c>
      <c r="G4225" t="s">
        <v>92</v>
      </c>
      <c r="H4225">
        <v>1768</v>
      </c>
      <c r="I4225" t="s">
        <v>84</v>
      </c>
      <c r="J4225">
        <v>0.17347319999999999</v>
      </c>
      <c r="K4225">
        <v>0</v>
      </c>
      <c r="L4225">
        <v>38.1</v>
      </c>
      <c r="M4225">
        <v>56.6</v>
      </c>
      <c r="N4225">
        <v>37.592640000000003</v>
      </c>
      <c r="O4225">
        <v>55.690939999999998</v>
      </c>
      <c r="Q4225" t="s">
        <v>85</v>
      </c>
      <c r="R4225" t="s">
        <v>93</v>
      </c>
      <c r="S4225">
        <v>51623</v>
      </c>
      <c r="T4225">
        <v>81623</v>
      </c>
      <c r="U4225" s="1">
        <v>43201</v>
      </c>
      <c r="V4225" s="36">
        <v>43516.413148148145</v>
      </c>
    </row>
    <row r="4226" spans="1:22" x14ac:dyDescent="0.75">
      <c r="A4226" t="s">
        <v>80</v>
      </c>
      <c r="B4226" t="s">
        <v>1400</v>
      </c>
      <c r="C4226" s="1">
        <v>43516</v>
      </c>
      <c r="D4226" s="33">
        <v>43192</v>
      </c>
      <c r="E4226" s="33">
        <v>43198</v>
      </c>
      <c r="F4226" t="s">
        <v>106</v>
      </c>
      <c r="G4226" t="s">
        <v>107</v>
      </c>
      <c r="H4226">
        <v>10533</v>
      </c>
      <c r="I4226" t="s">
        <v>84</v>
      </c>
      <c r="J4226">
        <v>0.13937359999999999</v>
      </c>
      <c r="K4226">
        <v>0</v>
      </c>
      <c r="L4226">
        <v>43</v>
      </c>
      <c r="M4226">
        <v>55</v>
      </c>
      <c r="N4226" s="34">
        <v>39.68356</v>
      </c>
      <c r="O4226" s="34">
        <v>53.987139999999997</v>
      </c>
      <c r="R4226" t="s">
        <v>663</v>
      </c>
      <c r="S4226">
        <v>57344</v>
      </c>
      <c r="T4226">
        <v>92735</v>
      </c>
      <c r="U4226" s="1">
        <v>43483</v>
      </c>
      <c r="V4226" s="36">
        <v>43516.413148148145</v>
      </c>
    </row>
    <row r="4227" spans="1:22" x14ac:dyDescent="0.75">
      <c r="A4227" t="s">
        <v>80</v>
      </c>
      <c r="B4227" t="s">
        <v>1400</v>
      </c>
      <c r="C4227" s="1">
        <v>43516</v>
      </c>
      <c r="D4227" s="1">
        <v>43192</v>
      </c>
      <c r="E4227" s="1">
        <v>43198</v>
      </c>
      <c r="F4227" t="s">
        <v>82</v>
      </c>
      <c r="G4227" t="s">
        <v>83</v>
      </c>
      <c r="H4227">
        <v>1500</v>
      </c>
      <c r="I4227" t="s">
        <v>84</v>
      </c>
      <c r="J4227">
        <v>0.8552807</v>
      </c>
      <c r="K4227">
        <v>0</v>
      </c>
      <c r="L4227">
        <v>41</v>
      </c>
      <c r="M4227">
        <v>54</v>
      </c>
      <c r="N4227">
        <v>41.292059999999999</v>
      </c>
      <c r="O4227">
        <v>52.334449999999997</v>
      </c>
      <c r="R4227" t="s">
        <v>553</v>
      </c>
      <c r="S4227">
        <v>51613</v>
      </c>
      <c r="T4227">
        <v>81605</v>
      </c>
      <c r="U4227" s="1">
        <v>43199</v>
      </c>
      <c r="V4227" s="36">
        <v>43516.413148148145</v>
      </c>
    </row>
    <row r="4228" spans="1:22" x14ac:dyDescent="0.75">
      <c r="A4228" t="s">
        <v>80</v>
      </c>
      <c r="B4228" t="s">
        <v>1400</v>
      </c>
      <c r="C4228" s="1">
        <v>43516</v>
      </c>
      <c r="D4228" s="33">
        <v>43193</v>
      </c>
      <c r="E4228" s="33">
        <v>43197</v>
      </c>
      <c r="F4228" t="s">
        <v>91</v>
      </c>
      <c r="G4228" t="s">
        <v>92</v>
      </c>
      <c r="H4228">
        <v>1511</v>
      </c>
      <c r="I4228" t="s">
        <v>84</v>
      </c>
      <c r="J4228">
        <v>0.14952570000000001</v>
      </c>
      <c r="K4228">
        <v>0</v>
      </c>
      <c r="L4228">
        <v>38.299999999999997</v>
      </c>
      <c r="M4228">
        <v>56.5</v>
      </c>
      <c r="N4228" s="34">
        <v>37.792639999999999</v>
      </c>
      <c r="O4228" s="34">
        <v>55.590940000000003</v>
      </c>
      <c r="Q4228" t="s">
        <v>85</v>
      </c>
      <c r="R4228" t="s">
        <v>93</v>
      </c>
      <c r="S4228">
        <v>51622</v>
      </c>
      <c r="T4228">
        <v>81622</v>
      </c>
      <c r="U4228" s="1">
        <v>43201</v>
      </c>
      <c r="V4228" s="36">
        <v>43516.413148148145</v>
      </c>
    </row>
    <row r="4229" spans="1:22" x14ac:dyDescent="0.75">
      <c r="A4229" t="s">
        <v>80</v>
      </c>
      <c r="B4229" t="s">
        <v>1400</v>
      </c>
      <c r="C4229" s="1">
        <v>43516</v>
      </c>
      <c r="D4229" s="1">
        <v>43195</v>
      </c>
      <c r="E4229" s="1">
        <v>43197</v>
      </c>
      <c r="F4229" t="s">
        <v>87</v>
      </c>
      <c r="G4229" t="s">
        <v>88</v>
      </c>
      <c r="H4229">
        <v>2201</v>
      </c>
      <c r="I4229" t="s">
        <v>84</v>
      </c>
      <c r="J4229">
        <v>0.85318850000000002</v>
      </c>
      <c r="K4229">
        <v>0</v>
      </c>
      <c r="L4229">
        <v>42</v>
      </c>
      <c r="M4229">
        <v>52</v>
      </c>
      <c r="N4229">
        <v>39.570480000000003</v>
      </c>
      <c r="O4229">
        <v>54.201970000000003</v>
      </c>
      <c r="R4229" t="s">
        <v>664</v>
      </c>
      <c r="S4229">
        <v>51618</v>
      </c>
      <c r="T4229">
        <v>92532</v>
      </c>
      <c r="U4229" s="1">
        <v>43473</v>
      </c>
      <c r="V4229" s="36">
        <v>43516.413148148145</v>
      </c>
    </row>
    <row r="4230" spans="1:22" x14ac:dyDescent="0.75">
      <c r="A4230" t="s">
        <v>80</v>
      </c>
      <c r="B4230" t="s">
        <v>1400</v>
      </c>
      <c r="C4230" s="1">
        <v>43516</v>
      </c>
      <c r="D4230" s="33">
        <v>43194</v>
      </c>
      <c r="E4230" s="33">
        <v>43198</v>
      </c>
      <c r="F4230" t="s">
        <v>91</v>
      </c>
      <c r="G4230" t="s">
        <v>92</v>
      </c>
      <c r="H4230">
        <v>1516</v>
      </c>
      <c r="I4230" t="s">
        <v>84</v>
      </c>
      <c r="J4230">
        <v>0.15121090000000001</v>
      </c>
      <c r="K4230">
        <v>0</v>
      </c>
      <c r="L4230">
        <v>36.4</v>
      </c>
      <c r="M4230">
        <v>58.7</v>
      </c>
      <c r="N4230" s="34">
        <v>35.892650000000003</v>
      </c>
      <c r="O4230" s="34">
        <v>57.790939999999999</v>
      </c>
      <c r="Q4230" t="s">
        <v>85</v>
      </c>
      <c r="R4230" t="s">
        <v>93</v>
      </c>
      <c r="S4230">
        <v>51621</v>
      </c>
      <c r="T4230">
        <v>81621</v>
      </c>
      <c r="U4230" s="1">
        <v>43201</v>
      </c>
      <c r="V4230" s="36">
        <v>43516.413148148145</v>
      </c>
    </row>
    <row r="4231" spans="1:22" x14ac:dyDescent="0.75">
      <c r="A4231" t="s">
        <v>80</v>
      </c>
      <c r="B4231" t="s">
        <v>1400</v>
      </c>
      <c r="C4231" s="1">
        <v>43516</v>
      </c>
      <c r="D4231" s="1">
        <v>43195</v>
      </c>
      <c r="E4231" s="1">
        <v>43199</v>
      </c>
      <c r="F4231" t="s">
        <v>91</v>
      </c>
      <c r="G4231" t="s">
        <v>92</v>
      </c>
      <c r="H4231">
        <v>1480</v>
      </c>
      <c r="I4231" t="s">
        <v>84</v>
      </c>
      <c r="J4231">
        <v>0.1487194</v>
      </c>
      <c r="K4231">
        <v>0</v>
      </c>
      <c r="L4231">
        <v>37.299999999999997</v>
      </c>
      <c r="M4231">
        <v>57.4</v>
      </c>
      <c r="N4231">
        <v>36.792639999999999</v>
      </c>
      <c r="O4231">
        <v>56.490940000000002</v>
      </c>
      <c r="Q4231" t="s">
        <v>85</v>
      </c>
      <c r="R4231" t="s">
        <v>93</v>
      </c>
      <c r="S4231">
        <v>51620</v>
      </c>
      <c r="T4231">
        <v>81620</v>
      </c>
      <c r="U4231" s="1">
        <v>43201</v>
      </c>
      <c r="V4231" s="36">
        <v>43516.413148148145</v>
      </c>
    </row>
    <row r="4232" spans="1:22" x14ac:dyDescent="0.75">
      <c r="A4232" t="s">
        <v>80</v>
      </c>
      <c r="B4232" t="s">
        <v>1400</v>
      </c>
      <c r="C4232" s="1">
        <v>43516</v>
      </c>
      <c r="D4232" s="33">
        <v>43195</v>
      </c>
      <c r="E4232" s="33">
        <v>43201</v>
      </c>
      <c r="F4232" t="s">
        <v>106</v>
      </c>
      <c r="G4232" t="s">
        <v>107</v>
      </c>
      <c r="H4232">
        <v>16160</v>
      </c>
      <c r="I4232" t="s">
        <v>84</v>
      </c>
      <c r="J4232">
        <v>0.2099481</v>
      </c>
      <c r="K4232">
        <v>0</v>
      </c>
      <c r="L4232">
        <v>44</v>
      </c>
      <c r="M4232">
        <v>54</v>
      </c>
      <c r="N4232" s="34">
        <v>40.68356</v>
      </c>
      <c r="O4232" s="34">
        <v>52.987139999999997</v>
      </c>
      <c r="R4232" t="s">
        <v>665</v>
      </c>
      <c r="S4232">
        <v>51628</v>
      </c>
      <c r="T4232">
        <v>81640</v>
      </c>
      <c r="U4232" s="1">
        <v>43202</v>
      </c>
      <c r="V4232" s="36">
        <v>43516.413148148145</v>
      </c>
    </row>
    <row r="4233" spans="1:22" x14ac:dyDescent="0.75">
      <c r="A4233" t="s">
        <v>80</v>
      </c>
      <c r="B4233" t="s">
        <v>1400</v>
      </c>
      <c r="C4233" s="1">
        <v>43516</v>
      </c>
      <c r="D4233" s="1">
        <v>43196</v>
      </c>
      <c r="E4233" s="1">
        <v>43200</v>
      </c>
      <c r="F4233" t="s">
        <v>91</v>
      </c>
      <c r="G4233" t="s">
        <v>92</v>
      </c>
      <c r="H4233">
        <v>1466</v>
      </c>
      <c r="I4233" t="s">
        <v>84</v>
      </c>
      <c r="J4233">
        <v>0.14830019999999999</v>
      </c>
      <c r="K4233">
        <v>0</v>
      </c>
      <c r="L4233">
        <v>38.1</v>
      </c>
      <c r="M4233">
        <v>56.5</v>
      </c>
      <c r="N4233">
        <v>37.592640000000003</v>
      </c>
      <c r="O4233">
        <v>55.590940000000003</v>
      </c>
      <c r="Q4233" t="s">
        <v>85</v>
      </c>
      <c r="R4233" t="s">
        <v>93</v>
      </c>
      <c r="S4233">
        <v>51633</v>
      </c>
      <c r="T4233">
        <v>81655</v>
      </c>
      <c r="U4233" s="1">
        <v>43203</v>
      </c>
      <c r="V4233" s="36">
        <v>43516.413148148145</v>
      </c>
    </row>
    <row r="4234" spans="1:22" x14ac:dyDescent="0.75">
      <c r="A4234" t="s">
        <v>80</v>
      </c>
      <c r="B4234" t="s">
        <v>1400</v>
      </c>
      <c r="C4234" s="1">
        <v>43516</v>
      </c>
      <c r="D4234" s="33">
        <v>43198</v>
      </c>
      <c r="E4234" s="33">
        <v>43200</v>
      </c>
      <c r="F4234" t="s">
        <v>101</v>
      </c>
      <c r="G4234" t="s">
        <v>83</v>
      </c>
      <c r="H4234">
        <v>1500</v>
      </c>
      <c r="I4234" t="s">
        <v>84</v>
      </c>
      <c r="J4234">
        <v>0.83197259999999995</v>
      </c>
      <c r="K4234">
        <v>0</v>
      </c>
      <c r="L4234">
        <v>40</v>
      </c>
      <c r="M4234">
        <v>49</v>
      </c>
      <c r="N4234" s="34">
        <v>40.099170000000001</v>
      </c>
      <c r="O4234" s="34">
        <v>51.577590000000001</v>
      </c>
      <c r="R4234" t="s">
        <v>668</v>
      </c>
      <c r="S4234">
        <v>51619</v>
      </c>
      <c r="T4234">
        <v>81611</v>
      </c>
      <c r="U4234" s="1">
        <v>43201</v>
      </c>
      <c r="V4234" s="36">
        <v>43516.413148148145</v>
      </c>
    </row>
    <row r="4235" spans="1:22" x14ac:dyDescent="0.75">
      <c r="A4235" t="s">
        <v>80</v>
      </c>
      <c r="B4235" t="s">
        <v>1400</v>
      </c>
      <c r="C4235" s="1">
        <v>43516</v>
      </c>
      <c r="D4235" s="1">
        <v>43192</v>
      </c>
      <c r="E4235" s="1">
        <v>43206</v>
      </c>
      <c r="F4235" t="s">
        <v>398</v>
      </c>
      <c r="H4235">
        <v>800</v>
      </c>
      <c r="I4235" t="s">
        <v>84</v>
      </c>
      <c r="J4235">
        <v>0.92294679999999996</v>
      </c>
      <c r="K4235">
        <v>0</v>
      </c>
      <c r="L4235">
        <v>33</v>
      </c>
      <c r="M4235">
        <v>49</v>
      </c>
      <c r="N4235">
        <v>34.38946</v>
      </c>
      <c r="O4235">
        <v>52.901380000000003</v>
      </c>
      <c r="R4235" t="s">
        <v>667</v>
      </c>
      <c r="S4235">
        <v>56947</v>
      </c>
      <c r="T4235">
        <v>91916</v>
      </c>
      <c r="U4235" s="1">
        <v>43432</v>
      </c>
      <c r="V4235" s="36">
        <v>43516.413148148145</v>
      </c>
    </row>
    <row r="4236" spans="1:22" x14ac:dyDescent="0.75">
      <c r="A4236" t="s">
        <v>80</v>
      </c>
      <c r="B4236" t="s">
        <v>1400</v>
      </c>
      <c r="C4236" s="1">
        <v>43516</v>
      </c>
      <c r="D4236" s="33">
        <v>43197</v>
      </c>
      <c r="E4236" s="33">
        <v>43201</v>
      </c>
      <c r="F4236" t="s">
        <v>91</v>
      </c>
      <c r="G4236" t="s">
        <v>92</v>
      </c>
      <c r="H4236">
        <v>1504</v>
      </c>
      <c r="I4236" t="s">
        <v>84</v>
      </c>
      <c r="J4236">
        <v>0.15305360000000001</v>
      </c>
      <c r="K4236">
        <v>0</v>
      </c>
      <c r="L4236">
        <v>39.9</v>
      </c>
      <c r="M4236">
        <v>55.1</v>
      </c>
      <c r="N4236" s="34">
        <v>39.392650000000003</v>
      </c>
      <c r="O4236" s="34">
        <v>54.190939999999998</v>
      </c>
      <c r="Q4236" t="s">
        <v>85</v>
      </c>
      <c r="R4236" t="s">
        <v>93</v>
      </c>
      <c r="S4236">
        <v>51632</v>
      </c>
      <c r="T4236">
        <v>81654</v>
      </c>
      <c r="U4236" s="1">
        <v>43203</v>
      </c>
      <c r="V4236" s="36">
        <v>43516.413148148145</v>
      </c>
    </row>
    <row r="4237" spans="1:22" x14ac:dyDescent="0.75">
      <c r="A4237" t="s">
        <v>80</v>
      </c>
      <c r="B4237" t="s">
        <v>1400</v>
      </c>
      <c r="C4237" s="1">
        <v>43516</v>
      </c>
      <c r="D4237" s="1">
        <v>43198</v>
      </c>
      <c r="E4237" s="1">
        <v>43201</v>
      </c>
      <c r="F4237" t="s">
        <v>152</v>
      </c>
      <c r="G4237" t="s">
        <v>95</v>
      </c>
      <c r="H4237">
        <v>900</v>
      </c>
      <c r="I4237" t="s">
        <v>84</v>
      </c>
      <c r="J4237">
        <v>1.4419519999999999</v>
      </c>
      <c r="K4237">
        <v>0</v>
      </c>
      <c r="L4237">
        <v>39</v>
      </c>
      <c r="M4237">
        <v>57</v>
      </c>
      <c r="N4237">
        <v>38.24588</v>
      </c>
      <c r="O4237">
        <v>57.913069999999998</v>
      </c>
      <c r="R4237" t="s">
        <v>669</v>
      </c>
      <c r="S4237">
        <v>51635</v>
      </c>
      <c r="T4237">
        <v>81657</v>
      </c>
      <c r="U4237" s="1">
        <v>43205</v>
      </c>
      <c r="V4237" s="36">
        <v>43516.413148148145</v>
      </c>
    </row>
    <row r="4238" spans="1:22" x14ac:dyDescent="0.75">
      <c r="A4238" t="s">
        <v>80</v>
      </c>
      <c r="B4238" t="s">
        <v>1400</v>
      </c>
      <c r="C4238" s="1">
        <v>43516</v>
      </c>
      <c r="D4238" s="33">
        <v>43198</v>
      </c>
      <c r="E4238" s="33">
        <v>43201</v>
      </c>
      <c r="F4238" t="s">
        <v>227</v>
      </c>
      <c r="G4238" t="s">
        <v>166</v>
      </c>
      <c r="H4238">
        <v>1002</v>
      </c>
      <c r="I4238" t="s">
        <v>84</v>
      </c>
      <c r="J4238">
        <v>2.0241579999999999</v>
      </c>
      <c r="K4238">
        <v>0</v>
      </c>
      <c r="L4238">
        <v>40</v>
      </c>
      <c r="M4238">
        <v>56</v>
      </c>
      <c r="N4238" s="34">
        <v>40.376300000000001</v>
      </c>
      <c r="O4238" s="34">
        <v>54.395740000000004</v>
      </c>
      <c r="R4238" t="s">
        <v>670</v>
      </c>
      <c r="S4238">
        <v>51634</v>
      </c>
      <c r="T4238">
        <v>81656</v>
      </c>
      <c r="U4238" s="1">
        <v>43205</v>
      </c>
      <c r="V4238" s="36">
        <v>43516.413148148145</v>
      </c>
    </row>
    <row r="4239" spans="1:22" x14ac:dyDescent="0.75">
      <c r="A4239" t="s">
        <v>80</v>
      </c>
      <c r="B4239" t="s">
        <v>1400</v>
      </c>
      <c r="C4239" s="1">
        <v>43516</v>
      </c>
      <c r="D4239" s="1">
        <v>43198</v>
      </c>
      <c r="E4239" s="1">
        <v>43202</v>
      </c>
      <c r="F4239" t="s">
        <v>91</v>
      </c>
      <c r="G4239" t="s">
        <v>92</v>
      </c>
      <c r="H4239">
        <v>1541</v>
      </c>
      <c r="I4239" t="s">
        <v>84</v>
      </c>
      <c r="J4239">
        <v>0.15766559999999999</v>
      </c>
      <c r="K4239">
        <v>0</v>
      </c>
      <c r="L4239">
        <v>39.9</v>
      </c>
      <c r="M4239">
        <v>55.8</v>
      </c>
      <c r="N4239">
        <v>39.392650000000003</v>
      </c>
      <c r="O4239">
        <v>54.890940000000001</v>
      </c>
      <c r="Q4239" t="s">
        <v>85</v>
      </c>
      <c r="R4239" t="s">
        <v>93</v>
      </c>
      <c r="S4239">
        <v>51631</v>
      </c>
      <c r="T4239">
        <v>81653</v>
      </c>
      <c r="U4239" s="1">
        <v>43203</v>
      </c>
      <c r="V4239" s="36">
        <v>43516.413148148145</v>
      </c>
    </row>
    <row r="4240" spans="1:22" x14ac:dyDescent="0.75">
      <c r="A4240" t="s">
        <v>80</v>
      </c>
      <c r="B4240" t="s">
        <v>1400</v>
      </c>
      <c r="C4240" s="1">
        <v>43516</v>
      </c>
      <c r="D4240" s="33">
        <v>43199</v>
      </c>
      <c r="E4240" s="33">
        <v>43203</v>
      </c>
      <c r="F4240" t="s">
        <v>106</v>
      </c>
      <c r="G4240" t="s">
        <v>107</v>
      </c>
      <c r="H4240">
        <v>4638</v>
      </c>
      <c r="I4240" t="s">
        <v>84</v>
      </c>
      <c r="J4240">
        <v>6.4825300000000002E-2</v>
      </c>
      <c r="K4240">
        <v>0</v>
      </c>
      <c r="L4240">
        <v>45</v>
      </c>
      <c r="M4240">
        <v>53</v>
      </c>
      <c r="N4240" s="34">
        <v>41.68356</v>
      </c>
      <c r="O4240" s="34">
        <v>51.987139999999997</v>
      </c>
      <c r="R4240" t="s">
        <v>672</v>
      </c>
      <c r="S4240">
        <v>56889</v>
      </c>
      <c r="T4240">
        <v>91782</v>
      </c>
      <c r="U4240" s="1">
        <v>43420</v>
      </c>
      <c r="V4240" s="36">
        <v>43516.413148148145</v>
      </c>
    </row>
    <row r="4241" spans="1:22" x14ac:dyDescent="0.75">
      <c r="A4241" t="s">
        <v>80</v>
      </c>
      <c r="B4241" t="s">
        <v>1400</v>
      </c>
      <c r="C4241" s="1">
        <v>43516</v>
      </c>
      <c r="D4241" s="1">
        <v>43199</v>
      </c>
      <c r="E4241" s="1">
        <v>43203</v>
      </c>
      <c r="F4241" t="s">
        <v>91</v>
      </c>
      <c r="G4241" t="s">
        <v>92</v>
      </c>
      <c r="H4241">
        <v>1573</v>
      </c>
      <c r="I4241" t="s">
        <v>84</v>
      </c>
      <c r="J4241">
        <v>0.1616997</v>
      </c>
      <c r="K4241">
        <v>0</v>
      </c>
      <c r="L4241">
        <v>40.700000000000003</v>
      </c>
      <c r="M4241">
        <v>56</v>
      </c>
      <c r="N4241">
        <v>40.19265</v>
      </c>
      <c r="O4241">
        <v>55.090940000000003</v>
      </c>
      <c r="Q4241" t="s">
        <v>85</v>
      </c>
      <c r="R4241" t="s">
        <v>93</v>
      </c>
      <c r="S4241">
        <v>52200</v>
      </c>
      <c r="T4241">
        <v>82365</v>
      </c>
      <c r="U4241" s="1">
        <v>43207</v>
      </c>
      <c r="V4241" s="36">
        <v>43516.413148148145</v>
      </c>
    </row>
    <row r="4242" spans="1:22" x14ac:dyDescent="0.75">
      <c r="A4242" t="s">
        <v>80</v>
      </c>
      <c r="B4242" t="s">
        <v>1400</v>
      </c>
      <c r="C4242" s="1">
        <v>43516</v>
      </c>
      <c r="D4242" s="33">
        <v>43199</v>
      </c>
      <c r="E4242" s="33">
        <v>43205</v>
      </c>
      <c r="F4242" t="s">
        <v>82</v>
      </c>
      <c r="G4242" t="s">
        <v>83</v>
      </c>
      <c r="H4242">
        <v>1500</v>
      </c>
      <c r="I4242" t="s">
        <v>84</v>
      </c>
      <c r="J4242">
        <v>0.84129240000000005</v>
      </c>
      <c r="K4242">
        <v>0</v>
      </c>
      <c r="L4242">
        <v>39</v>
      </c>
      <c r="M4242">
        <v>55</v>
      </c>
      <c r="N4242" s="34">
        <v>39.292059999999999</v>
      </c>
      <c r="O4242" s="34">
        <v>53.334449999999997</v>
      </c>
      <c r="R4242" t="s">
        <v>553</v>
      </c>
      <c r="S4242">
        <v>51637</v>
      </c>
      <c r="T4242">
        <v>81663</v>
      </c>
      <c r="U4242" s="1">
        <v>43206</v>
      </c>
      <c r="V4242" s="36">
        <v>43516.413148148145</v>
      </c>
    </row>
    <row r="4243" spans="1:22" x14ac:dyDescent="0.75">
      <c r="A4243" t="s">
        <v>80</v>
      </c>
      <c r="B4243" t="s">
        <v>1400</v>
      </c>
      <c r="C4243" s="1">
        <v>43516</v>
      </c>
      <c r="D4243" s="1">
        <v>43200</v>
      </c>
      <c r="E4243" s="1">
        <v>43203</v>
      </c>
      <c r="F4243" t="s">
        <v>144</v>
      </c>
      <c r="G4243" t="s">
        <v>135</v>
      </c>
      <c r="H4243">
        <v>1011</v>
      </c>
      <c r="I4243" t="s">
        <v>84</v>
      </c>
      <c r="J4243">
        <v>1.8866890000000001</v>
      </c>
      <c r="K4243">
        <v>0</v>
      </c>
      <c r="L4243">
        <v>38</v>
      </c>
      <c r="M4243">
        <v>54</v>
      </c>
      <c r="N4243">
        <v>38.450139999999998</v>
      </c>
      <c r="O4243">
        <v>55.250810000000001</v>
      </c>
      <c r="R4243" t="s">
        <v>673</v>
      </c>
      <c r="S4243">
        <v>52202</v>
      </c>
      <c r="T4243">
        <v>82375</v>
      </c>
      <c r="U4243" s="1">
        <v>43208</v>
      </c>
      <c r="V4243" s="36">
        <v>43516.413148148145</v>
      </c>
    </row>
    <row r="4244" spans="1:22" x14ac:dyDescent="0.75">
      <c r="A4244" t="s">
        <v>80</v>
      </c>
      <c r="B4244" t="s">
        <v>1400</v>
      </c>
      <c r="C4244" s="1">
        <v>43516</v>
      </c>
      <c r="D4244" s="33">
        <v>43200</v>
      </c>
      <c r="E4244" s="33">
        <v>43204</v>
      </c>
      <c r="F4244" t="s">
        <v>91</v>
      </c>
      <c r="G4244" t="s">
        <v>92</v>
      </c>
      <c r="H4244">
        <v>1553</v>
      </c>
      <c r="I4244" t="s">
        <v>84</v>
      </c>
      <c r="J4244">
        <v>0.16023299999999999</v>
      </c>
      <c r="K4244">
        <v>0</v>
      </c>
      <c r="L4244">
        <v>41</v>
      </c>
      <c r="M4244">
        <v>55.7</v>
      </c>
      <c r="N4244" s="34">
        <v>40.492649999999998</v>
      </c>
      <c r="O4244" s="34">
        <v>54.790939999999999</v>
      </c>
      <c r="Q4244" t="s">
        <v>85</v>
      </c>
      <c r="R4244" t="s">
        <v>93</v>
      </c>
      <c r="S4244">
        <v>52199</v>
      </c>
      <c r="T4244">
        <v>82364</v>
      </c>
      <c r="U4244" s="1">
        <v>43207</v>
      </c>
      <c r="V4244" s="36">
        <v>43516.413148148145</v>
      </c>
    </row>
    <row r="4245" spans="1:22" x14ac:dyDescent="0.75">
      <c r="A4245" t="s">
        <v>80</v>
      </c>
      <c r="B4245" t="s">
        <v>1400</v>
      </c>
      <c r="C4245" s="1">
        <v>43516</v>
      </c>
      <c r="D4245" s="1">
        <v>43195</v>
      </c>
      <c r="E4245" s="1">
        <v>43208</v>
      </c>
      <c r="F4245" t="s">
        <v>184</v>
      </c>
      <c r="H4245">
        <v>2171</v>
      </c>
      <c r="I4245" t="s">
        <v>84</v>
      </c>
      <c r="J4245">
        <v>1.1617519999999999</v>
      </c>
      <c r="K4245">
        <v>0</v>
      </c>
      <c r="L4245">
        <v>43</v>
      </c>
      <c r="M4245">
        <v>56</v>
      </c>
      <c r="N4245">
        <v>44.12189</v>
      </c>
      <c r="O4245">
        <v>50.234699999999997</v>
      </c>
      <c r="R4245" t="s">
        <v>674</v>
      </c>
      <c r="S4245">
        <v>52302</v>
      </c>
      <c r="T4245">
        <v>82541</v>
      </c>
      <c r="U4245" s="1">
        <v>43214</v>
      </c>
      <c r="V4245" s="36">
        <v>43516.413148148145</v>
      </c>
    </row>
    <row r="4246" spans="1:22" x14ac:dyDescent="0.75">
      <c r="A4246" t="s">
        <v>80</v>
      </c>
      <c r="B4246" t="s">
        <v>1400</v>
      </c>
      <c r="C4246" s="1">
        <v>43516</v>
      </c>
      <c r="D4246" s="33">
        <v>43201</v>
      </c>
      <c r="E4246" s="33">
        <v>43205</v>
      </c>
      <c r="F4246" t="s">
        <v>91</v>
      </c>
      <c r="G4246" t="s">
        <v>92</v>
      </c>
      <c r="H4246">
        <v>1574</v>
      </c>
      <c r="I4246" t="s">
        <v>84</v>
      </c>
      <c r="J4246">
        <v>0.16284560000000001</v>
      </c>
      <c r="K4246">
        <v>0</v>
      </c>
      <c r="L4246">
        <v>40.799999999999997</v>
      </c>
      <c r="M4246">
        <v>56</v>
      </c>
      <c r="N4246" s="34">
        <v>40.292639999999999</v>
      </c>
      <c r="O4246" s="34">
        <v>55.090940000000003</v>
      </c>
      <c r="Q4246" t="s">
        <v>85</v>
      </c>
      <c r="R4246" t="s">
        <v>93</v>
      </c>
      <c r="S4246">
        <v>52198</v>
      </c>
      <c r="T4246">
        <v>82363</v>
      </c>
      <c r="U4246" s="1">
        <v>43207</v>
      </c>
      <c r="V4246" s="36">
        <v>43516.413148148145</v>
      </c>
    </row>
    <row r="4247" spans="1:22" x14ac:dyDescent="0.75">
      <c r="A4247" t="s">
        <v>80</v>
      </c>
      <c r="B4247" t="s">
        <v>1400</v>
      </c>
      <c r="C4247" s="1">
        <v>43516</v>
      </c>
      <c r="D4247" s="1">
        <v>43202</v>
      </c>
      <c r="E4247" s="1">
        <v>43206</v>
      </c>
      <c r="F4247" t="s">
        <v>91</v>
      </c>
      <c r="G4247" t="s">
        <v>92</v>
      </c>
      <c r="H4247">
        <v>1554</v>
      </c>
      <c r="I4247" t="s">
        <v>84</v>
      </c>
      <c r="J4247">
        <v>0.1608734</v>
      </c>
      <c r="K4247">
        <v>0</v>
      </c>
      <c r="L4247">
        <v>38.9</v>
      </c>
      <c r="M4247">
        <v>57.3</v>
      </c>
      <c r="N4247">
        <v>38.392650000000003</v>
      </c>
      <c r="O4247">
        <v>56.390940000000001</v>
      </c>
      <c r="Q4247" t="s">
        <v>85</v>
      </c>
      <c r="R4247" t="s">
        <v>93</v>
      </c>
      <c r="S4247">
        <v>52197</v>
      </c>
      <c r="T4247">
        <v>82362</v>
      </c>
      <c r="U4247" s="1">
        <v>43207</v>
      </c>
      <c r="V4247" s="36">
        <v>43516.413148148145</v>
      </c>
    </row>
    <row r="4248" spans="1:22" x14ac:dyDescent="0.75">
      <c r="A4248" t="s">
        <v>80</v>
      </c>
      <c r="B4248" t="s">
        <v>1400</v>
      </c>
      <c r="C4248" s="1">
        <v>43516</v>
      </c>
      <c r="D4248" s="33">
        <v>43201</v>
      </c>
      <c r="E4248" s="33">
        <v>43206</v>
      </c>
      <c r="F4248" t="s">
        <v>191</v>
      </c>
      <c r="H4248">
        <v>1140</v>
      </c>
      <c r="I4248" t="s">
        <v>84</v>
      </c>
      <c r="J4248">
        <v>0.98998280000000005</v>
      </c>
      <c r="K4248">
        <v>0</v>
      </c>
      <c r="L4248">
        <v>40</v>
      </c>
      <c r="M4248">
        <v>59</v>
      </c>
      <c r="N4248" s="34">
        <v>40.97569</v>
      </c>
      <c r="O4248" s="34">
        <v>54.75244</v>
      </c>
      <c r="R4248" t="s">
        <v>675</v>
      </c>
      <c r="S4248">
        <v>52265</v>
      </c>
      <c r="T4248">
        <v>82471</v>
      </c>
      <c r="U4248" s="1">
        <v>43210</v>
      </c>
      <c r="V4248" s="36">
        <v>43516.413148148145</v>
      </c>
    </row>
    <row r="4249" spans="1:22" x14ac:dyDescent="0.75">
      <c r="A4249" t="s">
        <v>80</v>
      </c>
      <c r="B4249" t="s">
        <v>1400</v>
      </c>
      <c r="C4249" s="1">
        <v>43516</v>
      </c>
      <c r="D4249" s="1">
        <v>43202</v>
      </c>
      <c r="E4249" s="1">
        <v>43207</v>
      </c>
      <c r="F4249" t="s">
        <v>87</v>
      </c>
      <c r="G4249" t="s">
        <v>88</v>
      </c>
      <c r="H4249">
        <v>2122</v>
      </c>
      <c r="I4249" t="s">
        <v>84</v>
      </c>
      <c r="J4249">
        <v>0.93262149999999999</v>
      </c>
      <c r="K4249">
        <v>0</v>
      </c>
      <c r="L4249">
        <v>40</v>
      </c>
      <c r="M4249">
        <v>55</v>
      </c>
      <c r="N4249">
        <v>37.570480000000003</v>
      </c>
      <c r="O4249">
        <v>57.201970000000003</v>
      </c>
      <c r="R4249" t="s">
        <v>676</v>
      </c>
      <c r="S4249">
        <v>52203</v>
      </c>
      <c r="T4249">
        <v>92533</v>
      </c>
      <c r="U4249" s="1">
        <v>43473</v>
      </c>
      <c r="V4249" s="36">
        <v>43516.413148148145</v>
      </c>
    </row>
    <row r="4250" spans="1:22" x14ac:dyDescent="0.75">
      <c r="A4250" t="s">
        <v>80</v>
      </c>
      <c r="B4250" t="s">
        <v>1400</v>
      </c>
      <c r="C4250" s="1">
        <v>43516</v>
      </c>
      <c r="D4250" s="33">
        <v>43203</v>
      </c>
      <c r="E4250" s="33">
        <v>43207</v>
      </c>
      <c r="F4250" t="s">
        <v>91</v>
      </c>
      <c r="G4250" t="s">
        <v>92</v>
      </c>
      <c r="H4250">
        <v>1511</v>
      </c>
      <c r="I4250" t="s">
        <v>84</v>
      </c>
      <c r="J4250">
        <v>0.15616769999999999</v>
      </c>
      <c r="K4250">
        <v>0</v>
      </c>
      <c r="L4250">
        <v>38.700000000000003</v>
      </c>
      <c r="M4250">
        <v>57.4</v>
      </c>
      <c r="N4250" s="34">
        <v>38.19265</v>
      </c>
      <c r="O4250" s="34">
        <v>56.490940000000002</v>
      </c>
      <c r="Q4250" t="s">
        <v>85</v>
      </c>
      <c r="R4250" t="s">
        <v>93</v>
      </c>
      <c r="S4250">
        <v>52292</v>
      </c>
      <c r="T4250">
        <v>82526</v>
      </c>
      <c r="U4250" s="1">
        <v>43210</v>
      </c>
      <c r="V4250" s="36">
        <v>43516.413148148145</v>
      </c>
    </row>
    <row r="4251" spans="1:22" x14ac:dyDescent="0.75">
      <c r="A4251" t="s">
        <v>80</v>
      </c>
      <c r="B4251" t="s">
        <v>1400</v>
      </c>
      <c r="C4251" s="1">
        <v>43516</v>
      </c>
      <c r="D4251" s="1">
        <v>43202</v>
      </c>
      <c r="E4251" s="1">
        <v>43208</v>
      </c>
      <c r="F4251" t="s">
        <v>106</v>
      </c>
      <c r="G4251" t="s">
        <v>107</v>
      </c>
      <c r="H4251">
        <v>18398</v>
      </c>
      <c r="I4251" t="s">
        <v>84</v>
      </c>
      <c r="J4251">
        <v>0.26892319999999997</v>
      </c>
      <c r="K4251">
        <v>0</v>
      </c>
      <c r="L4251">
        <v>44</v>
      </c>
      <c r="M4251">
        <v>54</v>
      </c>
      <c r="N4251">
        <v>40.68356</v>
      </c>
      <c r="O4251">
        <v>52.987139999999997</v>
      </c>
      <c r="R4251" t="s">
        <v>678</v>
      </c>
      <c r="S4251">
        <v>52263</v>
      </c>
      <c r="T4251">
        <v>82468</v>
      </c>
      <c r="U4251" s="1">
        <v>43209</v>
      </c>
      <c r="V4251" s="36">
        <v>43516.413148148145</v>
      </c>
    </row>
    <row r="4252" spans="1:22" x14ac:dyDescent="0.75">
      <c r="A4252" t="s">
        <v>80</v>
      </c>
      <c r="B4252" t="s">
        <v>1400</v>
      </c>
      <c r="C4252" s="1">
        <v>43516</v>
      </c>
      <c r="D4252" s="33">
        <v>43204</v>
      </c>
      <c r="E4252" s="33">
        <v>43208</v>
      </c>
      <c r="F4252" t="s">
        <v>91</v>
      </c>
      <c r="G4252" t="s">
        <v>92</v>
      </c>
      <c r="H4252">
        <v>1471</v>
      </c>
      <c r="I4252" t="s">
        <v>84</v>
      </c>
      <c r="J4252">
        <v>0.15148600000000001</v>
      </c>
      <c r="K4252">
        <v>0</v>
      </c>
      <c r="L4252">
        <v>37.799999999999997</v>
      </c>
      <c r="M4252">
        <v>57.5</v>
      </c>
      <c r="N4252" s="34">
        <v>37.292639999999999</v>
      </c>
      <c r="O4252" s="34">
        <v>56.590940000000003</v>
      </c>
      <c r="Q4252" t="s">
        <v>85</v>
      </c>
      <c r="R4252" t="s">
        <v>93</v>
      </c>
      <c r="S4252">
        <v>52291</v>
      </c>
      <c r="T4252">
        <v>82525</v>
      </c>
      <c r="U4252" s="1">
        <v>43210</v>
      </c>
      <c r="V4252" s="36">
        <v>43516.413148148145</v>
      </c>
    </row>
    <row r="4253" spans="1:22" x14ac:dyDescent="0.75">
      <c r="A4253" t="s">
        <v>80</v>
      </c>
      <c r="B4253" t="s">
        <v>1400</v>
      </c>
      <c r="C4253" s="1">
        <v>43516</v>
      </c>
      <c r="D4253" s="1">
        <v>43205</v>
      </c>
      <c r="E4253" s="1">
        <v>43207</v>
      </c>
      <c r="F4253" t="s">
        <v>101</v>
      </c>
      <c r="G4253" t="s">
        <v>83</v>
      </c>
      <c r="H4253">
        <v>1500</v>
      </c>
      <c r="I4253" t="s">
        <v>84</v>
      </c>
      <c r="J4253">
        <v>0.71039110000000005</v>
      </c>
      <c r="K4253">
        <v>0</v>
      </c>
      <c r="L4253">
        <v>38</v>
      </c>
      <c r="M4253">
        <v>53</v>
      </c>
      <c r="N4253">
        <v>38.099170000000001</v>
      </c>
      <c r="O4253">
        <v>55.577590000000001</v>
      </c>
      <c r="R4253" t="s">
        <v>679</v>
      </c>
      <c r="S4253">
        <v>52205</v>
      </c>
      <c r="T4253">
        <v>82381</v>
      </c>
      <c r="U4253" s="1">
        <v>43208</v>
      </c>
      <c r="V4253" s="36">
        <v>43516.413148148145</v>
      </c>
    </row>
    <row r="4254" spans="1:22" x14ac:dyDescent="0.75">
      <c r="A4254" t="s">
        <v>80</v>
      </c>
      <c r="B4254" t="s">
        <v>1400</v>
      </c>
      <c r="C4254" s="1">
        <v>43516</v>
      </c>
      <c r="D4254" s="33">
        <v>43205</v>
      </c>
      <c r="E4254" s="33">
        <v>43209</v>
      </c>
      <c r="F4254" t="s">
        <v>91</v>
      </c>
      <c r="G4254" t="s">
        <v>92</v>
      </c>
      <c r="H4254">
        <v>1516</v>
      </c>
      <c r="I4254" t="s">
        <v>84</v>
      </c>
      <c r="J4254">
        <v>0.15532109999999999</v>
      </c>
      <c r="K4254">
        <v>0</v>
      </c>
      <c r="L4254">
        <v>39</v>
      </c>
      <c r="M4254">
        <v>56.6</v>
      </c>
      <c r="N4254" s="34">
        <v>38.492649999999998</v>
      </c>
      <c r="O4254" s="34">
        <v>55.690939999999998</v>
      </c>
      <c r="Q4254" t="s">
        <v>85</v>
      </c>
      <c r="R4254" t="s">
        <v>93</v>
      </c>
      <c r="S4254">
        <v>52290</v>
      </c>
      <c r="T4254">
        <v>82524</v>
      </c>
      <c r="U4254" s="1">
        <v>43210</v>
      </c>
      <c r="V4254" s="36">
        <v>43516.413148148145</v>
      </c>
    </row>
    <row r="4255" spans="1:22" x14ac:dyDescent="0.75">
      <c r="A4255" t="s">
        <v>80</v>
      </c>
      <c r="B4255" t="s">
        <v>1400</v>
      </c>
      <c r="C4255" s="1">
        <v>43516</v>
      </c>
      <c r="D4255" s="1">
        <v>43207</v>
      </c>
      <c r="E4255" s="1">
        <v>43209</v>
      </c>
      <c r="F4255" t="s">
        <v>106</v>
      </c>
      <c r="G4255" t="s">
        <v>107</v>
      </c>
      <c r="H4255">
        <v>2503</v>
      </c>
      <c r="I4255" t="s">
        <v>84</v>
      </c>
      <c r="J4255">
        <v>4.3854299999999999E-2</v>
      </c>
      <c r="K4255">
        <v>0</v>
      </c>
      <c r="L4255">
        <v>44</v>
      </c>
      <c r="M4255">
        <v>53</v>
      </c>
      <c r="N4255">
        <v>40.68356</v>
      </c>
      <c r="O4255">
        <v>51.987139999999997</v>
      </c>
      <c r="R4255" t="s">
        <v>680</v>
      </c>
      <c r="S4255">
        <v>56890</v>
      </c>
      <c r="T4255">
        <v>91784</v>
      </c>
      <c r="U4255" s="1">
        <v>43420</v>
      </c>
      <c r="V4255" s="36">
        <v>43516.413148148145</v>
      </c>
    </row>
    <row r="4256" spans="1:22" x14ac:dyDescent="0.75">
      <c r="A4256" t="s">
        <v>80</v>
      </c>
      <c r="B4256" t="s">
        <v>1400</v>
      </c>
      <c r="C4256" s="1">
        <v>43516</v>
      </c>
      <c r="D4256" s="33">
        <v>43206</v>
      </c>
      <c r="E4256" s="33">
        <v>43210</v>
      </c>
      <c r="F4256" t="s">
        <v>91</v>
      </c>
      <c r="G4256" t="s">
        <v>92</v>
      </c>
      <c r="H4256">
        <v>1494</v>
      </c>
      <c r="I4256" t="s">
        <v>84</v>
      </c>
      <c r="J4256">
        <v>0.1520802</v>
      </c>
      <c r="K4256">
        <v>0</v>
      </c>
      <c r="L4256">
        <v>38.1</v>
      </c>
      <c r="M4256">
        <v>56.7</v>
      </c>
      <c r="N4256" s="34">
        <v>37.592640000000003</v>
      </c>
      <c r="O4256" s="34">
        <v>55.790939999999999</v>
      </c>
      <c r="Q4256" t="s">
        <v>85</v>
      </c>
      <c r="R4256" t="s">
        <v>93</v>
      </c>
      <c r="S4256">
        <v>52306</v>
      </c>
      <c r="T4256">
        <v>82557</v>
      </c>
      <c r="U4256" s="1">
        <v>43214</v>
      </c>
      <c r="V4256" s="36">
        <v>43516.413148148145</v>
      </c>
    </row>
    <row r="4257" spans="1:22" x14ac:dyDescent="0.75">
      <c r="A4257" t="s">
        <v>80</v>
      </c>
      <c r="B4257" t="s">
        <v>1400</v>
      </c>
      <c r="C4257" s="1">
        <v>43516</v>
      </c>
      <c r="D4257" s="1">
        <v>43206</v>
      </c>
      <c r="E4257" s="1">
        <v>43212</v>
      </c>
      <c r="F4257" t="s">
        <v>82</v>
      </c>
      <c r="G4257" t="s">
        <v>83</v>
      </c>
      <c r="H4257">
        <v>1500</v>
      </c>
      <c r="I4257" t="s">
        <v>84</v>
      </c>
      <c r="J4257">
        <v>0.83805669999999999</v>
      </c>
      <c r="K4257">
        <v>0</v>
      </c>
      <c r="L4257">
        <v>38</v>
      </c>
      <c r="M4257">
        <v>57</v>
      </c>
      <c r="N4257">
        <v>38.292059999999999</v>
      </c>
      <c r="O4257">
        <v>55.334449999999997</v>
      </c>
      <c r="R4257" t="s">
        <v>553</v>
      </c>
      <c r="S4257">
        <v>52300</v>
      </c>
      <c r="T4257">
        <v>82539</v>
      </c>
      <c r="U4257" s="1">
        <v>43213</v>
      </c>
      <c r="V4257" s="36">
        <v>43516.413148148145</v>
      </c>
    </row>
    <row r="4258" spans="1:22" x14ac:dyDescent="0.75">
      <c r="A4258" t="s">
        <v>80</v>
      </c>
      <c r="B4258" t="s">
        <v>1400</v>
      </c>
      <c r="C4258" s="1">
        <v>43516</v>
      </c>
      <c r="D4258" s="33">
        <v>43207</v>
      </c>
      <c r="E4258" s="33">
        <v>43210</v>
      </c>
      <c r="F4258" t="s">
        <v>150</v>
      </c>
      <c r="G4258" t="s">
        <v>98</v>
      </c>
      <c r="H4258">
        <v>1100</v>
      </c>
      <c r="I4258" t="s">
        <v>84</v>
      </c>
      <c r="J4258">
        <v>1.1482889999999999</v>
      </c>
      <c r="K4258">
        <v>0</v>
      </c>
      <c r="L4258">
        <v>38</v>
      </c>
      <c r="M4258">
        <v>56</v>
      </c>
      <c r="N4258" s="34">
        <v>39.189880000000002</v>
      </c>
      <c r="O4258" s="34">
        <v>53.725529999999999</v>
      </c>
      <c r="R4258" t="s">
        <v>151</v>
      </c>
      <c r="S4258">
        <v>52299</v>
      </c>
      <c r="T4258">
        <v>82538</v>
      </c>
      <c r="U4258" s="1">
        <v>43213</v>
      </c>
      <c r="V4258" s="36">
        <v>43516.413148148145</v>
      </c>
    </row>
    <row r="4259" spans="1:22" x14ac:dyDescent="0.75">
      <c r="A4259" t="s">
        <v>80</v>
      </c>
      <c r="B4259" t="s">
        <v>1400</v>
      </c>
      <c r="C4259" s="1">
        <v>43516</v>
      </c>
      <c r="D4259" s="1">
        <v>43207</v>
      </c>
      <c r="E4259" s="1">
        <v>43211</v>
      </c>
      <c r="F4259" t="s">
        <v>91</v>
      </c>
      <c r="G4259" t="s">
        <v>92</v>
      </c>
      <c r="H4259">
        <v>1471</v>
      </c>
      <c r="I4259" t="s">
        <v>84</v>
      </c>
      <c r="J4259">
        <v>0.14877499999999999</v>
      </c>
      <c r="K4259">
        <v>0</v>
      </c>
      <c r="L4259">
        <v>39.1</v>
      </c>
      <c r="M4259">
        <v>55.5</v>
      </c>
      <c r="N4259">
        <v>38.592640000000003</v>
      </c>
      <c r="O4259">
        <v>54.590940000000003</v>
      </c>
      <c r="Q4259" t="s">
        <v>85</v>
      </c>
      <c r="R4259" t="s">
        <v>93</v>
      </c>
      <c r="S4259">
        <v>52305</v>
      </c>
      <c r="T4259">
        <v>82556</v>
      </c>
      <c r="U4259" s="1">
        <v>43214</v>
      </c>
      <c r="V4259" s="36">
        <v>43516.413148148145</v>
      </c>
    </row>
    <row r="4260" spans="1:22" x14ac:dyDescent="0.75">
      <c r="A4260" t="s">
        <v>80</v>
      </c>
      <c r="B4260" t="s">
        <v>1400</v>
      </c>
      <c r="C4260" s="1">
        <v>43516</v>
      </c>
      <c r="D4260" s="33">
        <v>43208</v>
      </c>
      <c r="E4260" s="33">
        <v>43212</v>
      </c>
      <c r="F4260" t="s">
        <v>91</v>
      </c>
      <c r="G4260" t="s">
        <v>92</v>
      </c>
      <c r="H4260">
        <v>1504</v>
      </c>
      <c r="I4260" t="s">
        <v>84</v>
      </c>
      <c r="J4260">
        <v>0.15114659999999999</v>
      </c>
      <c r="K4260">
        <v>0</v>
      </c>
      <c r="L4260">
        <v>38.1</v>
      </c>
      <c r="M4260">
        <v>56.4</v>
      </c>
      <c r="N4260" s="34">
        <v>37.592640000000003</v>
      </c>
      <c r="O4260" s="34">
        <v>55.490940000000002</v>
      </c>
      <c r="Q4260" t="s">
        <v>85</v>
      </c>
      <c r="R4260" t="s">
        <v>93</v>
      </c>
      <c r="S4260">
        <v>52304</v>
      </c>
      <c r="T4260">
        <v>82555</v>
      </c>
      <c r="U4260" s="1">
        <v>43214</v>
      </c>
      <c r="V4260" s="36">
        <v>43516.413148148145</v>
      </c>
    </row>
    <row r="4261" spans="1:22" x14ac:dyDescent="0.75">
      <c r="A4261" t="s">
        <v>80</v>
      </c>
      <c r="B4261" t="s">
        <v>1400</v>
      </c>
      <c r="C4261" s="1">
        <v>43516</v>
      </c>
      <c r="D4261" s="1">
        <v>43209</v>
      </c>
      <c r="E4261" s="1">
        <v>43213</v>
      </c>
      <c r="F4261" t="s">
        <v>91</v>
      </c>
      <c r="G4261" t="s">
        <v>92</v>
      </c>
      <c r="H4261">
        <v>1552</v>
      </c>
      <c r="I4261" t="s">
        <v>84</v>
      </c>
      <c r="J4261">
        <v>0.15498500000000001</v>
      </c>
      <c r="K4261">
        <v>0</v>
      </c>
      <c r="L4261">
        <v>39.6</v>
      </c>
      <c r="M4261">
        <v>55.3</v>
      </c>
      <c r="N4261">
        <v>39.092640000000003</v>
      </c>
      <c r="O4261">
        <v>54.390940000000001</v>
      </c>
      <c r="Q4261" t="s">
        <v>85</v>
      </c>
      <c r="R4261" t="s">
        <v>93</v>
      </c>
      <c r="S4261">
        <v>52303</v>
      </c>
      <c r="T4261">
        <v>82554</v>
      </c>
      <c r="U4261" s="1">
        <v>43214</v>
      </c>
      <c r="V4261" s="36">
        <v>43516.413148148145</v>
      </c>
    </row>
    <row r="4262" spans="1:22" x14ac:dyDescent="0.75">
      <c r="A4262" t="s">
        <v>80</v>
      </c>
      <c r="B4262" t="s">
        <v>1400</v>
      </c>
      <c r="C4262" s="1">
        <v>43516</v>
      </c>
      <c r="D4262" s="33">
        <v>43210</v>
      </c>
      <c r="E4262" s="33">
        <v>43214</v>
      </c>
      <c r="F4262" t="s">
        <v>91</v>
      </c>
      <c r="G4262" t="s">
        <v>92</v>
      </c>
      <c r="H4262">
        <v>1522</v>
      </c>
      <c r="I4262" t="s">
        <v>84</v>
      </c>
      <c r="J4262">
        <v>0.1510309</v>
      </c>
      <c r="K4262">
        <v>0</v>
      </c>
      <c r="L4262">
        <v>37.9</v>
      </c>
      <c r="M4262">
        <v>56.8</v>
      </c>
      <c r="N4262" s="34">
        <v>37.392650000000003</v>
      </c>
      <c r="O4262" s="34">
        <v>55.890940000000001</v>
      </c>
      <c r="Q4262" t="s">
        <v>85</v>
      </c>
      <c r="R4262" t="s">
        <v>93</v>
      </c>
      <c r="S4262">
        <v>52321</v>
      </c>
      <c r="T4262">
        <v>82583</v>
      </c>
      <c r="U4262" s="1">
        <v>43217</v>
      </c>
      <c r="V4262" s="36">
        <v>43516.413148148145</v>
      </c>
    </row>
    <row r="4263" spans="1:22" x14ac:dyDescent="0.75">
      <c r="A4263" t="s">
        <v>80</v>
      </c>
      <c r="B4263" t="s">
        <v>1400</v>
      </c>
      <c r="C4263" s="1">
        <v>43516</v>
      </c>
      <c r="D4263" s="1">
        <v>43209</v>
      </c>
      <c r="E4263" s="1">
        <v>43215</v>
      </c>
      <c r="F4263" t="s">
        <v>106</v>
      </c>
      <c r="G4263" t="s">
        <v>107</v>
      </c>
      <c r="H4263">
        <v>9688</v>
      </c>
      <c r="I4263" t="s">
        <v>84</v>
      </c>
      <c r="J4263">
        <v>0.18052260000000001</v>
      </c>
      <c r="K4263">
        <v>0</v>
      </c>
      <c r="L4263">
        <v>45</v>
      </c>
      <c r="M4263">
        <v>53</v>
      </c>
      <c r="N4263">
        <v>41.68356</v>
      </c>
      <c r="O4263">
        <v>51.987139999999997</v>
      </c>
      <c r="R4263" t="s">
        <v>685</v>
      </c>
      <c r="S4263">
        <v>52316</v>
      </c>
      <c r="T4263">
        <v>82572</v>
      </c>
      <c r="U4263" s="1">
        <v>43216</v>
      </c>
      <c r="V4263" s="36">
        <v>43516.413148148145</v>
      </c>
    </row>
    <row r="4264" spans="1:22" x14ac:dyDescent="0.75">
      <c r="A4264" t="s">
        <v>80</v>
      </c>
      <c r="B4264" t="s">
        <v>1400</v>
      </c>
      <c r="C4264" s="1">
        <v>43516</v>
      </c>
      <c r="D4264" s="33">
        <v>43211</v>
      </c>
      <c r="E4264" s="33">
        <v>43215</v>
      </c>
      <c r="F4264" t="s">
        <v>91</v>
      </c>
      <c r="G4264" t="s">
        <v>92</v>
      </c>
      <c r="H4264">
        <v>1510</v>
      </c>
      <c r="I4264" t="s">
        <v>84</v>
      </c>
      <c r="J4264">
        <v>0.14888609999999999</v>
      </c>
      <c r="K4264">
        <v>0</v>
      </c>
      <c r="L4264">
        <v>39.1</v>
      </c>
      <c r="M4264">
        <v>56.2</v>
      </c>
      <c r="N4264" s="34">
        <v>38.592640000000003</v>
      </c>
      <c r="O4264" s="34">
        <v>55.290939999999999</v>
      </c>
      <c r="Q4264" t="s">
        <v>85</v>
      </c>
      <c r="R4264" t="s">
        <v>93</v>
      </c>
      <c r="S4264">
        <v>52320</v>
      </c>
      <c r="T4264">
        <v>82582</v>
      </c>
      <c r="U4264" s="1">
        <v>43217</v>
      </c>
      <c r="V4264" s="36">
        <v>43516.413148148145</v>
      </c>
    </row>
    <row r="4265" spans="1:22" x14ac:dyDescent="0.75">
      <c r="A4265" t="s">
        <v>80</v>
      </c>
      <c r="B4265" t="s">
        <v>1400</v>
      </c>
      <c r="C4265" s="1">
        <v>43516</v>
      </c>
      <c r="D4265" s="1">
        <v>43212</v>
      </c>
      <c r="E4265" s="1">
        <v>43214</v>
      </c>
      <c r="F4265" t="s">
        <v>101</v>
      </c>
      <c r="G4265" t="s">
        <v>83</v>
      </c>
      <c r="H4265">
        <v>1500</v>
      </c>
      <c r="I4265" t="s">
        <v>84</v>
      </c>
      <c r="J4265">
        <v>0.44229629999999998</v>
      </c>
      <c r="K4265">
        <v>0</v>
      </c>
      <c r="L4265">
        <v>38</v>
      </c>
      <c r="M4265">
        <v>49</v>
      </c>
      <c r="N4265">
        <v>38.099170000000001</v>
      </c>
      <c r="O4265">
        <v>51.577590000000001</v>
      </c>
      <c r="R4265" t="s">
        <v>686</v>
      </c>
      <c r="S4265">
        <v>52311</v>
      </c>
      <c r="T4265">
        <v>82563</v>
      </c>
      <c r="U4265" s="1">
        <v>43215</v>
      </c>
      <c r="V4265" s="36">
        <v>43516.413148148145</v>
      </c>
    </row>
    <row r="4266" spans="1:22" x14ac:dyDescent="0.75">
      <c r="A4266" t="s">
        <v>80</v>
      </c>
      <c r="B4266" t="s">
        <v>1400</v>
      </c>
      <c r="C4266" s="1">
        <v>43516</v>
      </c>
      <c r="D4266" s="33">
        <v>43212</v>
      </c>
      <c r="E4266" s="33">
        <v>43216</v>
      </c>
      <c r="F4266" t="s">
        <v>91</v>
      </c>
      <c r="G4266" t="s">
        <v>92</v>
      </c>
      <c r="H4266">
        <v>2321</v>
      </c>
      <c r="I4266" t="s">
        <v>84</v>
      </c>
      <c r="J4266">
        <v>0.2273685</v>
      </c>
      <c r="K4266">
        <v>0</v>
      </c>
      <c r="L4266">
        <v>38.5</v>
      </c>
      <c r="M4266">
        <v>56.6</v>
      </c>
      <c r="N4266" s="34">
        <v>37.992649999999998</v>
      </c>
      <c r="O4266" s="34">
        <v>55.690939999999998</v>
      </c>
      <c r="Q4266" t="s">
        <v>85</v>
      </c>
      <c r="R4266" t="s">
        <v>93</v>
      </c>
      <c r="S4266">
        <v>52319</v>
      </c>
      <c r="T4266">
        <v>82581</v>
      </c>
      <c r="U4266" s="1">
        <v>43217</v>
      </c>
      <c r="V4266" s="36">
        <v>43516.413148148145</v>
      </c>
    </row>
    <row r="4267" spans="1:22" x14ac:dyDescent="0.75">
      <c r="A4267" t="s">
        <v>80</v>
      </c>
      <c r="B4267" t="s">
        <v>1400</v>
      </c>
      <c r="C4267" s="1">
        <v>43516</v>
      </c>
      <c r="D4267" s="1">
        <v>43210</v>
      </c>
      <c r="E4267" s="1">
        <v>43220</v>
      </c>
      <c r="F4267" t="s">
        <v>142</v>
      </c>
      <c r="H4267">
        <v>2000</v>
      </c>
      <c r="I4267" t="s">
        <v>84</v>
      </c>
      <c r="J4267">
        <v>2.1537130000000002</v>
      </c>
      <c r="K4267">
        <v>0</v>
      </c>
      <c r="L4267">
        <v>40</v>
      </c>
      <c r="M4267">
        <v>55</v>
      </c>
      <c r="N4267">
        <v>40.305900000000001</v>
      </c>
      <c r="O4267">
        <v>53.319360000000003</v>
      </c>
      <c r="R4267" t="s">
        <v>689</v>
      </c>
      <c r="S4267">
        <v>52366</v>
      </c>
      <c r="T4267">
        <v>82689</v>
      </c>
      <c r="U4267" s="1">
        <v>43230</v>
      </c>
      <c r="V4267" s="36">
        <v>43516.413148148145</v>
      </c>
    </row>
    <row r="4268" spans="1:22" x14ac:dyDescent="0.75">
      <c r="A4268" t="s">
        <v>80</v>
      </c>
      <c r="B4268" t="s">
        <v>1400</v>
      </c>
      <c r="C4268" s="1">
        <v>43516</v>
      </c>
      <c r="D4268" s="33">
        <v>43213</v>
      </c>
      <c r="E4268" s="33">
        <v>43217</v>
      </c>
      <c r="F4268" t="s">
        <v>91</v>
      </c>
      <c r="G4268" t="s">
        <v>92</v>
      </c>
      <c r="H4268">
        <v>2418</v>
      </c>
      <c r="I4268" t="s">
        <v>84</v>
      </c>
      <c r="J4268">
        <v>0.23604520000000001</v>
      </c>
      <c r="K4268">
        <v>0</v>
      </c>
      <c r="L4268">
        <v>39.799999999999997</v>
      </c>
      <c r="M4268">
        <v>55.5</v>
      </c>
      <c r="N4268" s="34">
        <v>39.292639999999999</v>
      </c>
      <c r="O4268" s="34">
        <v>54.590940000000003</v>
      </c>
      <c r="Q4268" t="s">
        <v>85</v>
      </c>
      <c r="R4268" t="s">
        <v>93</v>
      </c>
      <c r="S4268">
        <v>52329</v>
      </c>
      <c r="T4268">
        <v>82602</v>
      </c>
      <c r="U4268" s="1">
        <v>43221</v>
      </c>
      <c r="V4268" s="36">
        <v>43516.413148148145</v>
      </c>
    </row>
    <row r="4269" spans="1:22" x14ac:dyDescent="0.75">
      <c r="A4269" t="s">
        <v>80</v>
      </c>
      <c r="B4269" t="s">
        <v>1400</v>
      </c>
      <c r="C4269" s="1">
        <v>43516</v>
      </c>
      <c r="D4269" s="1">
        <v>43209</v>
      </c>
      <c r="E4269" s="1">
        <v>43222</v>
      </c>
      <c r="F4269" t="s">
        <v>184</v>
      </c>
      <c r="H4269">
        <v>1454</v>
      </c>
      <c r="I4269" t="s">
        <v>84</v>
      </c>
      <c r="J4269">
        <v>0.8806967</v>
      </c>
      <c r="K4269">
        <v>0</v>
      </c>
      <c r="L4269">
        <v>42</v>
      </c>
      <c r="M4269">
        <v>56</v>
      </c>
      <c r="N4269">
        <v>43.12189</v>
      </c>
      <c r="O4269">
        <v>50.234699999999997</v>
      </c>
      <c r="R4269" t="s">
        <v>691</v>
      </c>
      <c r="S4269">
        <v>52462</v>
      </c>
      <c r="T4269">
        <v>82868</v>
      </c>
      <c r="U4269" s="1">
        <v>43246</v>
      </c>
      <c r="V4269" s="36">
        <v>43516.413148148145</v>
      </c>
    </row>
    <row r="4270" spans="1:22" x14ac:dyDescent="0.75">
      <c r="A4270" t="s">
        <v>80</v>
      </c>
      <c r="B4270" t="s">
        <v>1400</v>
      </c>
      <c r="C4270" s="1">
        <v>43516</v>
      </c>
      <c r="D4270" s="33">
        <v>43215</v>
      </c>
      <c r="E4270" s="33">
        <v>43217</v>
      </c>
      <c r="F4270" t="s">
        <v>101</v>
      </c>
      <c r="G4270" t="s">
        <v>83</v>
      </c>
      <c r="H4270">
        <v>1000</v>
      </c>
      <c r="I4270" t="s">
        <v>84</v>
      </c>
      <c r="J4270">
        <v>0.23999799999999999</v>
      </c>
      <c r="K4270">
        <v>0</v>
      </c>
      <c r="L4270">
        <v>40</v>
      </c>
      <c r="M4270">
        <v>51</v>
      </c>
      <c r="N4270" s="34">
        <v>40.099170000000001</v>
      </c>
      <c r="O4270" s="34">
        <v>53.577590000000001</v>
      </c>
      <c r="R4270" t="s">
        <v>690</v>
      </c>
      <c r="S4270">
        <v>52397</v>
      </c>
      <c r="T4270">
        <v>82738</v>
      </c>
      <c r="U4270" s="1">
        <v>43234</v>
      </c>
      <c r="V4270" s="36">
        <v>43516.413148148145</v>
      </c>
    </row>
    <row r="4271" spans="1:22" x14ac:dyDescent="0.75">
      <c r="A4271" t="s">
        <v>80</v>
      </c>
      <c r="B4271" t="s">
        <v>1400</v>
      </c>
      <c r="C4271" s="1">
        <v>43516</v>
      </c>
      <c r="D4271" s="1">
        <v>43214</v>
      </c>
      <c r="E4271" s="1">
        <v>43218</v>
      </c>
      <c r="F4271" t="s">
        <v>91</v>
      </c>
      <c r="G4271" t="s">
        <v>92</v>
      </c>
      <c r="H4271">
        <v>2392</v>
      </c>
      <c r="I4271" t="s">
        <v>84</v>
      </c>
      <c r="J4271">
        <v>0.23351340000000001</v>
      </c>
      <c r="K4271">
        <v>0</v>
      </c>
      <c r="L4271">
        <v>41.1</v>
      </c>
      <c r="M4271">
        <v>54.2</v>
      </c>
      <c r="N4271">
        <v>40.592640000000003</v>
      </c>
      <c r="O4271">
        <v>53.290939999999999</v>
      </c>
      <c r="Q4271" t="s">
        <v>85</v>
      </c>
      <c r="R4271" t="s">
        <v>93</v>
      </c>
      <c r="S4271">
        <v>52328</v>
      </c>
      <c r="T4271">
        <v>82601</v>
      </c>
      <c r="U4271" s="1">
        <v>43221</v>
      </c>
      <c r="V4271" s="36">
        <v>43516.413148148145</v>
      </c>
    </row>
    <row r="4272" spans="1:22" x14ac:dyDescent="0.75">
      <c r="A4272" t="s">
        <v>80</v>
      </c>
      <c r="B4272" t="s">
        <v>1400</v>
      </c>
      <c r="C4272" s="1">
        <v>43516</v>
      </c>
      <c r="D4272" s="33">
        <v>43213</v>
      </c>
      <c r="E4272" s="33">
        <v>43219</v>
      </c>
      <c r="F4272" t="s">
        <v>82</v>
      </c>
      <c r="G4272" t="s">
        <v>83</v>
      </c>
      <c r="H4272">
        <v>1500</v>
      </c>
      <c r="I4272" t="s">
        <v>84</v>
      </c>
      <c r="J4272">
        <v>0.83805669999999999</v>
      </c>
      <c r="K4272">
        <v>0</v>
      </c>
      <c r="L4272">
        <v>42</v>
      </c>
      <c r="M4272">
        <v>53</v>
      </c>
      <c r="N4272" s="34">
        <v>42.292059999999999</v>
      </c>
      <c r="O4272" s="34">
        <v>51.334449999999997</v>
      </c>
      <c r="R4272" t="s">
        <v>553</v>
      </c>
      <c r="S4272">
        <v>52323</v>
      </c>
      <c r="T4272">
        <v>82591</v>
      </c>
      <c r="U4272" s="1">
        <v>43220</v>
      </c>
      <c r="V4272" s="36">
        <v>43516.413148148145</v>
      </c>
    </row>
    <row r="4273" spans="1:22" x14ac:dyDescent="0.75">
      <c r="A4273" t="s">
        <v>80</v>
      </c>
      <c r="B4273" t="s">
        <v>1400</v>
      </c>
      <c r="C4273" s="1">
        <v>43516</v>
      </c>
      <c r="D4273" s="1">
        <v>43216</v>
      </c>
      <c r="E4273" s="1">
        <v>43218</v>
      </c>
      <c r="F4273" t="s">
        <v>101</v>
      </c>
      <c r="G4273" t="s">
        <v>83</v>
      </c>
      <c r="H4273">
        <v>1000</v>
      </c>
      <c r="I4273" t="s">
        <v>84</v>
      </c>
      <c r="J4273">
        <v>0.2255229</v>
      </c>
      <c r="K4273">
        <v>0</v>
      </c>
      <c r="L4273">
        <v>40</v>
      </c>
      <c r="M4273">
        <v>49</v>
      </c>
      <c r="N4273">
        <v>40.099170000000001</v>
      </c>
      <c r="O4273">
        <v>51.577590000000001</v>
      </c>
      <c r="R4273" t="s">
        <v>692</v>
      </c>
      <c r="S4273">
        <v>52398</v>
      </c>
      <c r="T4273">
        <v>82739</v>
      </c>
      <c r="U4273" s="1">
        <v>43234</v>
      </c>
      <c r="V4273" s="36">
        <v>43516.413148148145</v>
      </c>
    </row>
    <row r="4274" spans="1:22" x14ac:dyDescent="0.75">
      <c r="A4274" t="s">
        <v>80</v>
      </c>
      <c r="B4274" t="s">
        <v>1400</v>
      </c>
      <c r="C4274" s="1">
        <v>43516</v>
      </c>
      <c r="D4274" s="33">
        <v>43215</v>
      </c>
      <c r="E4274" s="33">
        <v>43219</v>
      </c>
      <c r="F4274" t="s">
        <v>91</v>
      </c>
      <c r="G4274" t="s">
        <v>92</v>
      </c>
      <c r="H4274">
        <v>2348</v>
      </c>
      <c r="I4274" t="s">
        <v>84</v>
      </c>
      <c r="J4274">
        <v>0.2300198</v>
      </c>
      <c r="K4274">
        <v>0</v>
      </c>
      <c r="L4274">
        <v>42.1</v>
      </c>
      <c r="M4274">
        <v>53.5</v>
      </c>
      <c r="N4274" s="34">
        <v>41.592640000000003</v>
      </c>
      <c r="O4274" s="34">
        <v>52.590940000000003</v>
      </c>
      <c r="Q4274" t="s">
        <v>85</v>
      </c>
      <c r="R4274" t="s">
        <v>93</v>
      </c>
      <c r="S4274">
        <v>52327</v>
      </c>
      <c r="T4274">
        <v>82600</v>
      </c>
      <c r="U4274" s="1">
        <v>43221</v>
      </c>
      <c r="V4274" s="36">
        <v>43516.413148148145</v>
      </c>
    </row>
    <row r="4275" spans="1:22" x14ac:dyDescent="0.75">
      <c r="A4275" t="s">
        <v>80</v>
      </c>
      <c r="B4275" t="s">
        <v>1400</v>
      </c>
      <c r="C4275" s="1">
        <v>43516</v>
      </c>
      <c r="D4275" s="1">
        <v>43215</v>
      </c>
      <c r="E4275" s="1">
        <v>43221</v>
      </c>
      <c r="F4275" t="s">
        <v>131</v>
      </c>
      <c r="G4275" t="s">
        <v>88</v>
      </c>
      <c r="H4275">
        <v>1503</v>
      </c>
      <c r="I4275" t="s">
        <v>84</v>
      </c>
      <c r="J4275">
        <v>1.1429929999999999</v>
      </c>
      <c r="K4275">
        <v>0</v>
      </c>
      <c r="L4275">
        <v>39</v>
      </c>
      <c r="M4275">
        <v>54</v>
      </c>
      <c r="N4275">
        <v>40.219389999999997</v>
      </c>
      <c r="O4275">
        <v>50.976939999999999</v>
      </c>
      <c r="R4275" t="s">
        <v>694</v>
      </c>
      <c r="S4275">
        <v>52335</v>
      </c>
      <c r="T4275">
        <v>82621</v>
      </c>
      <c r="U4275" s="1">
        <v>43223</v>
      </c>
      <c r="V4275" s="36">
        <v>43516.413148148145</v>
      </c>
    </row>
    <row r="4276" spans="1:22" x14ac:dyDescent="0.75">
      <c r="A4276" t="s">
        <v>80</v>
      </c>
      <c r="B4276" t="s">
        <v>1400</v>
      </c>
      <c r="C4276" s="1">
        <v>43516</v>
      </c>
      <c r="D4276" s="33">
        <v>43216</v>
      </c>
      <c r="E4276" s="33">
        <v>43220</v>
      </c>
      <c r="F4276" t="s">
        <v>165</v>
      </c>
      <c r="G4276" t="s">
        <v>166</v>
      </c>
      <c r="H4276">
        <v>803</v>
      </c>
      <c r="I4276" t="s">
        <v>84</v>
      </c>
      <c r="J4276">
        <v>1.7299009999999999</v>
      </c>
      <c r="K4276">
        <v>0</v>
      </c>
      <c r="L4276">
        <v>41</v>
      </c>
      <c r="M4276">
        <v>50</v>
      </c>
      <c r="N4276" s="34">
        <v>40.562240000000003</v>
      </c>
      <c r="O4276" s="34">
        <v>51.871279999999999</v>
      </c>
      <c r="R4276" t="s">
        <v>695</v>
      </c>
      <c r="S4276">
        <v>52325</v>
      </c>
      <c r="T4276">
        <v>82593</v>
      </c>
      <c r="U4276" s="1">
        <v>43221</v>
      </c>
      <c r="V4276" s="36">
        <v>43516.413148148145</v>
      </c>
    </row>
    <row r="4277" spans="1:22" x14ac:dyDescent="0.75">
      <c r="A4277" t="s">
        <v>80</v>
      </c>
      <c r="B4277" t="s">
        <v>1400</v>
      </c>
      <c r="C4277" s="1">
        <v>43516</v>
      </c>
      <c r="D4277" s="1">
        <v>43216</v>
      </c>
      <c r="E4277" s="1">
        <v>43220</v>
      </c>
      <c r="F4277" t="s">
        <v>91</v>
      </c>
      <c r="G4277" t="s">
        <v>92</v>
      </c>
      <c r="H4277">
        <v>2364</v>
      </c>
      <c r="I4277" t="s">
        <v>84</v>
      </c>
      <c r="J4277">
        <v>0.23316139999999999</v>
      </c>
      <c r="K4277">
        <v>0</v>
      </c>
      <c r="L4277">
        <v>42.5</v>
      </c>
      <c r="M4277">
        <v>53.4</v>
      </c>
      <c r="N4277">
        <v>41.992649999999998</v>
      </c>
      <c r="O4277">
        <v>52.490940000000002</v>
      </c>
      <c r="Q4277" t="s">
        <v>85</v>
      </c>
      <c r="R4277" t="s">
        <v>93</v>
      </c>
      <c r="S4277">
        <v>52326</v>
      </c>
      <c r="T4277">
        <v>82599</v>
      </c>
      <c r="U4277" s="1">
        <v>43221</v>
      </c>
      <c r="V4277" s="36">
        <v>43516.413148148145</v>
      </c>
    </row>
    <row r="4278" spans="1:22" x14ac:dyDescent="0.75">
      <c r="A4278" t="s">
        <v>80</v>
      </c>
      <c r="B4278" t="s">
        <v>1400</v>
      </c>
      <c r="C4278" s="1">
        <v>43516</v>
      </c>
      <c r="D4278" s="33">
        <v>43217</v>
      </c>
      <c r="E4278" s="33">
        <v>43219</v>
      </c>
      <c r="F4278" t="s">
        <v>101</v>
      </c>
      <c r="G4278" t="s">
        <v>83</v>
      </c>
      <c r="H4278">
        <v>1000</v>
      </c>
      <c r="I4278" t="s">
        <v>84</v>
      </c>
      <c r="J4278">
        <v>0.21278320000000001</v>
      </c>
      <c r="K4278">
        <v>0</v>
      </c>
      <c r="L4278">
        <v>38</v>
      </c>
      <c r="M4278">
        <v>52</v>
      </c>
      <c r="N4278" s="34">
        <v>38.099170000000001</v>
      </c>
      <c r="O4278" s="34">
        <v>54.577590000000001</v>
      </c>
      <c r="R4278" t="s">
        <v>693</v>
      </c>
      <c r="S4278">
        <v>52399</v>
      </c>
      <c r="T4278">
        <v>82740</v>
      </c>
      <c r="U4278" s="1">
        <v>43234</v>
      </c>
      <c r="V4278" s="36">
        <v>43516.413148148145</v>
      </c>
    </row>
    <row r="4279" spans="1:22" x14ac:dyDescent="0.75">
      <c r="A4279" t="s">
        <v>80</v>
      </c>
      <c r="B4279" t="s">
        <v>1400</v>
      </c>
      <c r="C4279" s="1">
        <v>43516</v>
      </c>
      <c r="D4279" s="1">
        <v>43218</v>
      </c>
      <c r="E4279" s="1">
        <v>43220</v>
      </c>
      <c r="F4279" t="s">
        <v>101</v>
      </c>
      <c r="G4279" t="s">
        <v>83</v>
      </c>
      <c r="H4279">
        <v>1000</v>
      </c>
      <c r="I4279" t="s">
        <v>84</v>
      </c>
      <c r="J4279">
        <v>0.2024668</v>
      </c>
      <c r="K4279">
        <v>0</v>
      </c>
      <c r="L4279">
        <v>40</v>
      </c>
      <c r="M4279">
        <v>51</v>
      </c>
      <c r="N4279">
        <v>40.099170000000001</v>
      </c>
      <c r="O4279">
        <v>53.577590000000001</v>
      </c>
      <c r="R4279" t="s">
        <v>698</v>
      </c>
      <c r="S4279">
        <v>52400</v>
      </c>
      <c r="T4279">
        <v>82741</v>
      </c>
      <c r="U4279" s="1">
        <v>43234</v>
      </c>
      <c r="V4279" s="36">
        <v>43516.413148148145</v>
      </c>
    </row>
    <row r="4280" spans="1:22" x14ac:dyDescent="0.75">
      <c r="A4280" t="s">
        <v>80</v>
      </c>
      <c r="B4280" t="s">
        <v>1400</v>
      </c>
      <c r="C4280" s="1">
        <v>43516</v>
      </c>
      <c r="D4280" s="33">
        <v>43217</v>
      </c>
      <c r="E4280" s="33">
        <v>43221</v>
      </c>
      <c r="F4280" t="s">
        <v>91</v>
      </c>
      <c r="G4280" t="s">
        <v>92</v>
      </c>
      <c r="H4280">
        <v>1550</v>
      </c>
      <c r="I4280" t="s">
        <v>84</v>
      </c>
      <c r="J4280">
        <v>0.15444189999999999</v>
      </c>
      <c r="K4280">
        <v>0</v>
      </c>
      <c r="L4280">
        <v>47.9</v>
      </c>
      <c r="M4280">
        <v>49.3</v>
      </c>
      <c r="N4280" s="34">
        <v>47.392650000000003</v>
      </c>
      <c r="O4280" s="34">
        <v>48.390940000000001</v>
      </c>
      <c r="Q4280" t="s">
        <v>85</v>
      </c>
      <c r="R4280" t="s">
        <v>93</v>
      </c>
      <c r="S4280">
        <v>52357</v>
      </c>
      <c r="T4280">
        <v>82657</v>
      </c>
      <c r="U4280" s="1">
        <v>43225</v>
      </c>
      <c r="V4280" s="36">
        <v>43516.413148148145</v>
      </c>
    </row>
    <row r="4281" spans="1:22" x14ac:dyDescent="0.75">
      <c r="A4281" t="s">
        <v>80</v>
      </c>
      <c r="B4281" t="s">
        <v>1400</v>
      </c>
      <c r="C4281" s="1">
        <v>43516</v>
      </c>
      <c r="D4281" s="1">
        <v>43216</v>
      </c>
      <c r="E4281" s="1">
        <v>43222</v>
      </c>
      <c r="F4281" t="s">
        <v>87</v>
      </c>
      <c r="G4281" t="s">
        <v>88</v>
      </c>
      <c r="H4281">
        <v>4401</v>
      </c>
      <c r="I4281" t="s">
        <v>84</v>
      </c>
      <c r="J4281">
        <v>1.5198780000000001</v>
      </c>
      <c r="K4281">
        <v>0</v>
      </c>
      <c r="L4281">
        <v>41</v>
      </c>
      <c r="M4281">
        <v>53</v>
      </c>
      <c r="N4281">
        <v>38.570480000000003</v>
      </c>
      <c r="O4281">
        <v>55.201970000000003</v>
      </c>
      <c r="R4281" t="s">
        <v>699</v>
      </c>
      <c r="S4281">
        <v>57246</v>
      </c>
      <c r="T4281">
        <v>92534</v>
      </c>
      <c r="U4281" s="1">
        <v>43473</v>
      </c>
      <c r="V4281" s="36">
        <v>43516.413148148145</v>
      </c>
    </row>
    <row r="4282" spans="1:22" x14ac:dyDescent="0.75">
      <c r="A4282" t="s">
        <v>80</v>
      </c>
      <c r="B4282" t="s">
        <v>1400</v>
      </c>
      <c r="C4282" s="1">
        <v>43516</v>
      </c>
      <c r="D4282" s="33">
        <v>43216</v>
      </c>
      <c r="E4282" s="33">
        <v>43222</v>
      </c>
      <c r="F4282" t="s">
        <v>106</v>
      </c>
      <c r="G4282" t="s">
        <v>107</v>
      </c>
      <c r="H4282">
        <v>14946</v>
      </c>
      <c r="I4282" t="s">
        <v>84</v>
      </c>
      <c r="J4282">
        <v>0.27350530000000001</v>
      </c>
      <c r="K4282">
        <v>0</v>
      </c>
      <c r="L4282">
        <v>45</v>
      </c>
      <c r="M4282">
        <v>53</v>
      </c>
      <c r="N4282" s="34">
        <v>41.68356</v>
      </c>
      <c r="O4282" s="34">
        <v>51.987139999999997</v>
      </c>
      <c r="R4282" t="s">
        <v>697</v>
      </c>
      <c r="S4282">
        <v>52334</v>
      </c>
      <c r="T4282">
        <v>82619</v>
      </c>
      <c r="U4282" s="1">
        <v>43223</v>
      </c>
      <c r="V4282" s="36">
        <v>43516.413148148145</v>
      </c>
    </row>
    <row r="4283" spans="1:22" x14ac:dyDescent="0.75">
      <c r="A4283" t="s">
        <v>80</v>
      </c>
      <c r="B4283" t="s">
        <v>1400</v>
      </c>
      <c r="C4283" s="1">
        <v>43516</v>
      </c>
      <c r="D4283" s="1">
        <v>43219</v>
      </c>
      <c r="E4283" s="1">
        <v>43221</v>
      </c>
      <c r="F4283" t="s">
        <v>101</v>
      </c>
      <c r="G4283" t="s">
        <v>83</v>
      </c>
      <c r="H4283">
        <v>1500</v>
      </c>
      <c r="I4283" t="s">
        <v>84</v>
      </c>
      <c r="J4283">
        <v>0.29081129999999999</v>
      </c>
      <c r="K4283">
        <v>0</v>
      </c>
      <c r="L4283">
        <v>40</v>
      </c>
      <c r="M4283">
        <v>50</v>
      </c>
      <c r="N4283">
        <v>40.099170000000001</v>
      </c>
      <c r="O4283">
        <v>52.577590000000001</v>
      </c>
      <c r="R4283" t="s">
        <v>701</v>
      </c>
      <c r="S4283">
        <v>52331</v>
      </c>
      <c r="T4283">
        <v>82613</v>
      </c>
      <c r="U4283" s="1">
        <v>43222</v>
      </c>
      <c r="V4283" s="36">
        <v>43516.413148148145</v>
      </c>
    </row>
    <row r="4284" spans="1:22" x14ac:dyDescent="0.75">
      <c r="A4284" t="s">
        <v>80</v>
      </c>
      <c r="B4284" t="s">
        <v>1400</v>
      </c>
      <c r="C4284" s="1">
        <v>43516</v>
      </c>
      <c r="D4284" s="33">
        <v>43216</v>
      </c>
      <c r="E4284" s="33">
        <v>43224</v>
      </c>
      <c r="F4284" t="s">
        <v>109</v>
      </c>
      <c r="G4284" t="s">
        <v>95</v>
      </c>
      <c r="H4284">
        <v>900</v>
      </c>
      <c r="I4284" t="s">
        <v>84</v>
      </c>
      <c r="J4284">
        <v>1.5448999999999999</v>
      </c>
      <c r="K4284">
        <v>0</v>
      </c>
      <c r="L4284">
        <v>38</v>
      </c>
      <c r="M4284">
        <v>56</v>
      </c>
      <c r="N4284" s="34">
        <v>39.355200000000004</v>
      </c>
      <c r="O4284" s="34">
        <v>54.605649999999997</v>
      </c>
      <c r="R4284" t="s">
        <v>702</v>
      </c>
      <c r="S4284">
        <v>52352</v>
      </c>
      <c r="T4284">
        <v>82649</v>
      </c>
      <c r="U4284" s="1">
        <v>43227</v>
      </c>
      <c r="V4284" s="36">
        <v>43516.413148148145</v>
      </c>
    </row>
    <row r="4285" spans="1:22" x14ac:dyDescent="0.75">
      <c r="A4285" t="s">
        <v>80</v>
      </c>
      <c r="B4285" t="s">
        <v>1400</v>
      </c>
      <c r="C4285" s="1">
        <v>43516</v>
      </c>
      <c r="D4285" s="1">
        <v>43219</v>
      </c>
      <c r="E4285" s="1">
        <v>43220</v>
      </c>
      <c r="F4285" t="s">
        <v>101</v>
      </c>
      <c r="G4285" t="s">
        <v>83</v>
      </c>
      <c r="H4285">
        <v>1000</v>
      </c>
      <c r="I4285" t="s">
        <v>84</v>
      </c>
      <c r="J4285">
        <v>0.1938742</v>
      </c>
      <c r="K4285">
        <v>0</v>
      </c>
      <c r="L4285">
        <v>38</v>
      </c>
      <c r="M4285">
        <v>51</v>
      </c>
      <c r="N4285">
        <v>38.099170000000001</v>
      </c>
      <c r="O4285">
        <v>53.577590000000001</v>
      </c>
      <c r="R4285" t="s">
        <v>700</v>
      </c>
      <c r="S4285">
        <v>52401</v>
      </c>
      <c r="T4285">
        <v>82742</v>
      </c>
      <c r="U4285" s="1">
        <v>43234</v>
      </c>
      <c r="V4285" s="36">
        <v>43516.413148148145</v>
      </c>
    </row>
    <row r="4286" spans="1:22" x14ac:dyDescent="0.75">
      <c r="A4286" t="s">
        <v>80</v>
      </c>
      <c r="B4286" t="s">
        <v>1400</v>
      </c>
      <c r="C4286" s="1">
        <v>43516</v>
      </c>
      <c r="D4286" s="33">
        <v>43218</v>
      </c>
      <c r="E4286" s="33">
        <v>43222</v>
      </c>
      <c r="F4286" t="s">
        <v>91</v>
      </c>
      <c r="G4286" t="s">
        <v>92</v>
      </c>
      <c r="H4286">
        <v>1429</v>
      </c>
      <c r="I4286" t="s">
        <v>84</v>
      </c>
      <c r="J4286">
        <v>0.14390149999999999</v>
      </c>
      <c r="K4286">
        <v>0</v>
      </c>
      <c r="L4286">
        <v>48.1</v>
      </c>
      <c r="M4286">
        <v>49.1</v>
      </c>
      <c r="N4286" s="34">
        <v>47.592640000000003</v>
      </c>
      <c r="O4286" s="34">
        <v>48.190939999999998</v>
      </c>
      <c r="Q4286" t="s">
        <v>85</v>
      </c>
      <c r="R4286" t="s">
        <v>93</v>
      </c>
      <c r="S4286">
        <v>52356</v>
      </c>
      <c r="T4286">
        <v>82656</v>
      </c>
      <c r="U4286" s="1">
        <v>43225</v>
      </c>
      <c r="V4286" s="36">
        <v>43516.413148148145</v>
      </c>
    </row>
    <row r="4287" spans="1:22" x14ac:dyDescent="0.75">
      <c r="A4287" t="s">
        <v>80</v>
      </c>
      <c r="B4287" t="s">
        <v>1400</v>
      </c>
      <c r="C4287" s="1">
        <v>43516</v>
      </c>
      <c r="D4287" s="1">
        <v>43220</v>
      </c>
      <c r="E4287" s="1">
        <v>43222</v>
      </c>
      <c r="F4287" t="s">
        <v>101</v>
      </c>
      <c r="G4287" t="s">
        <v>83</v>
      </c>
      <c r="H4287">
        <v>1000</v>
      </c>
      <c r="I4287" t="s">
        <v>84</v>
      </c>
      <c r="J4287">
        <v>0.18891189999999999</v>
      </c>
      <c r="K4287">
        <v>0</v>
      </c>
      <c r="L4287">
        <v>40</v>
      </c>
      <c r="M4287">
        <v>53</v>
      </c>
      <c r="N4287">
        <v>40.099170000000001</v>
      </c>
      <c r="O4287">
        <v>55.577590000000001</v>
      </c>
      <c r="R4287" t="s">
        <v>703</v>
      </c>
      <c r="S4287">
        <v>52402</v>
      </c>
      <c r="T4287">
        <v>82743</v>
      </c>
      <c r="U4287" s="1">
        <v>43234</v>
      </c>
      <c r="V4287" s="36">
        <v>43516.413148148145</v>
      </c>
    </row>
    <row r="4288" spans="1:22" x14ac:dyDescent="0.75">
      <c r="A4288" t="s">
        <v>80</v>
      </c>
      <c r="B4288" t="s">
        <v>1400</v>
      </c>
      <c r="C4288" s="1">
        <v>43516</v>
      </c>
      <c r="D4288" s="33">
        <v>43219</v>
      </c>
      <c r="E4288" s="33">
        <v>43223</v>
      </c>
      <c r="F4288" t="s">
        <v>91</v>
      </c>
      <c r="G4288" t="s">
        <v>92</v>
      </c>
      <c r="H4288">
        <v>1423</v>
      </c>
      <c r="I4288" t="s">
        <v>84</v>
      </c>
      <c r="J4288">
        <v>0.14480419999999999</v>
      </c>
      <c r="K4288">
        <v>0</v>
      </c>
      <c r="L4288">
        <v>47.8</v>
      </c>
      <c r="M4288">
        <v>49.6</v>
      </c>
      <c r="N4288" s="34">
        <v>47.292639999999999</v>
      </c>
      <c r="O4288" s="34">
        <v>48.690939999999998</v>
      </c>
      <c r="Q4288" t="s">
        <v>85</v>
      </c>
      <c r="R4288" t="s">
        <v>93</v>
      </c>
      <c r="S4288">
        <v>52355</v>
      </c>
      <c r="T4288">
        <v>82655</v>
      </c>
      <c r="U4288" s="1">
        <v>43225</v>
      </c>
      <c r="V4288" s="36">
        <v>43516.413148148145</v>
      </c>
    </row>
    <row r="4289" spans="1:22" x14ac:dyDescent="0.75">
      <c r="A4289" t="s">
        <v>80</v>
      </c>
      <c r="B4289" t="s">
        <v>1400</v>
      </c>
      <c r="C4289" s="1">
        <v>43516</v>
      </c>
      <c r="D4289" s="1">
        <v>43221</v>
      </c>
      <c r="E4289" s="1">
        <v>43222</v>
      </c>
      <c r="F4289" t="s">
        <v>101</v>
      </c>
      <c r="G4289" t="s">
        <v>83</v>
      </c>
      <c r="H4289">
        <v>1000</v>
      </c>
      <c r="I4289" t="s">
        <v>84</v>
      </c>
      <c r="J4289">
        <v>0.18497910000000001</v>
      </c>
      <c r="K4289">
        <v>0</v>
      </c>
      <c r="L4289">
        <v>41</v>
      </c>
      <c r="M4289">
        <v>49</v>
      </c>
      <c r="N4289">
        <v>41.099170000000001</v>
      </c>
      <c r="O4289">
        <v>51.577590000000001</v>
      </c>
      <c r="R4289" t="s">
        <v>704</v>
      </c>
      <c r="S4289">
        <v>52403</v>
      </c>
      <c r="T4289">
        <v>82744</v>
      </c>
      <c r="U4289" s="1">
        <v>43234</v>
      </c>
      <c r="V4289" s="36">
        <v>43516.413148148145</v>
      </c>
    </row>
    <row r="4290" spans="1:22" x14ac:dyDescent="0.75">
      <c r="A4290" t="s">
        <v>80</v>
      </c>
      <c r="B4290" t="s">
        <v>1400</v>
      </c>
      <c r="C4290" s="1">
        <v>43516</v>
      </c>
      <c r="D4290" s="33">
        <v>43220</v>
      </c>
      <c r="E4290" s="33">
        <v>43224</v>
      </c>
      <c r="F4290" t="s">
        <v>91</v>
      </c>
      <c r="G4290" t="s">
        <v>92</v>
      </c>
      <c r="H4290">
        <v>1431</v>
      </c>
      <c r="I4290" t="s">
        <v>84</v>
      </c>
      <c r="J4290">
        <v>0.14711050000000001</v>
      </c>
      <c r="K4290">
        <v>0</v>
      </c>
      <c r="L4290">
        <v>46.6</v>
      </c>
      <c r="M4290">
        <v>50.6</v>
      </c>
      <c r="N4290" s="34">
        <v>46.092640000000003</v>
      </c>
      <c r="O4290" s="34">
        <v>49.690939999999998</v>
      </c>
      <c r="Q4290" t="s">
        <v>85</v>
      </c>
      <c r="R4290" t="s">
        <v>93</v>
      </c>
      <c r="S4290">
        <v>52364</v>
      </c>
      <c r="T4290">
        <v>82687</v>
      </c>
      <c r="U4290" s="1">
        <v>43230</v>
      </c>
      <c r="V4290" s="36">
        <v>43516.413148148145</v>
      </c>
    </row>
    <row r="4291" spans="1:22" x14ac:dyDescent="0.75">
      <c r="A4291" t="s">
        <v>80</v>
      </c>
      <c r="B4291" t="s">
        <v>1400</v>
      </c>
      <c r="C4291" s="1">
        <v>43516</v>
      </c>
      <c r="D4291" s="1">
        <v>43222</v>
      </c>
      <c r="E4291" s="1">
        <v>43223</v>
      </c>
      <c r="F4291" t="s">
        <v>101</v>
      </c>
      <c r="G4291" t="s">
        <v>83</v>
      </c>
      <c r="H4291">
        <v>1000</v>
      </c>
      <c r="I4291" t="s">
        <v>84</v>
      </c>
      <c r="J4291">
        <v>0.18197550000000001</v>
      </c>
      <c r="K4291">
        <v>0</v>
      </c>
      <c r="L4291">
        <v>42</v>
      </c>
      <c r="M4291">
        <v>48</v>
      </c>
      <c r="N4291">
        <v>42.099170000000001</v>
      </c>
      <c r="O4291">
        <v>50.577590000000001</v>
      </c>
      <c r="R4291" t="s">
        <v>705</v>
      </c>
      <c r="S4291">
        <v>52404</v>
      </c>
      <c r="T4291">
        <v>82745</v>
      </c>
      <c r="U4291" s="1">
        <v>43234</v>
      </c>
      <c r="V4291" s="36">
        <v>43516.413148148145</v>
      </c>
    </row>
    <row r="4292" spans="1:22" x14ac:dyDescent="0.75">
      <c r="A4292" t="s">
        <v>80</v>
      </c>
      <c r="B4292" t="s">
        <v>1400</v>
      </c>
      <c r="C4292" s="1">
        <v>43516</v>
      </c>
      <c r="D4292" s="33">
        <v>43220</v>
      </c>
      <c r="E4292" s="33">
        <v>43226</v>
      </c>
      <c r="F4292" t="s">
        <v>82</v>
      </c>
      <c r="G4292" t="s">
        <v>83</v>
      </c>
      <c r="H4292">
        <v>1500</v>
      </c>
      <c r="I4292" t="s">
        <v>84</v>
      </c>
      <c r="J4292">
        <v>0.8369164</v>
      </c>
      <c r="K4292">
        <v>0</v>
      </c>
      <c r="L4292">
        <v>42</v>
      </c>
      <c r="M4292">
        <v>52</v>
      </c>
      <c r="N4292" s="34">
        <v>42.292059999999999</v>
      </c>
      <c r="O4292" s="34">
        <v>50.334449999999997</v>
      </c>
      <c r="R4292" t="s">
        <v>553</v>
      </c>
      <c r="S4292">
        <v>52350</v>
      </c>
      <c r="T4292">
        <v>82646</v>
      </c>
      <c r="U4292" s="1">
        <v>43227</v>
      </c>
      <c r="V4292" s="36">
        <v>43516.413148148145</v>
      </c>
    </row>
    <row r="4293" spans="1:22" x14ac:dyDescent="0.75">
      <c r="A4293" t="s">
        <v>80</v>
      </c>
      <c r="B4293" t="s">
        <v>1400</v>
      </c>
      <c r="C4293" s="1">
        <v>43516</v>
      </c>
      <c r="D4293" s="1">
        <v>43221</v>
      </c>
      <c r="E4293" s="1">
        <v>43224</v>
      </c>
      <c r="F4293" t="s">
        <v>106</v>
      </c>
      <c r="G4293" t="s">
        <v>107</v>
      </c>
      <c r="H4293">
        <v>2807</v>
      </c>
      <c r="I4293" t="s">
        <v>84</v>
      </c>
      <c r="J4293">
        <v>4.9303100000000002E-2</v>
      </c>
      <c r="K4293">
        <v>0</v>
      </c>
      <c r="L4293">
        <v>45</v>
      </c>
      <c r="M4293">
        <v>53</v>
      </c>
      <c r="N4293">
        <v>41.68356</v>
      </c>
      <c r="O4293">
        <v>51.987139999999997</v>
      </c>
      <c r="R4293" t="s">
        <v>706</v>
      </c>
      <c r="S4293">
        <v>56888</v>
      </c>
      <c r="T4293">
        <v>91780</v>
      </c>
      <c r="U4293" s="1">
        <v>43420</v>
      </c>
      <c r="V4293" s="36">
        <v>43516.413148148145</v>
      </c>
    </row>
    <row r="4294" spans="1:22" x14ac:dyDescent="0.75">
      <c r="A4294" t="s">
        <v>80</v>
      </c>
      <c r="B4294" t="s">
        <v>1400</v>
      </c>
      <c r="C4294" s="1">
        <v>43516</v>
      </c>
      <c r="D4294" s="33">
        <v>43221</v>
      </c>
      <c r="E4294" s="33">
        <v>43225</v>
      </c>
      <c r="F4294" t="s">
        <v>91</v>
      </c>
      <c r="G4294" t="s">
        <v>92</v>
      </c>
      <c r="H4294">
        <v>1365</v>
      </c>
      <c r="I4294" t="s">
        <v>84</v>
      </c>
      <c r="J4294">
        <v>0.14171619999999999</v>
      </c>
      <c r="K4294">
        <v>0</v>
      </c>
      <c r="L4294">
        <v>46.1</v>
      </c>
      <c r="M4294">
        <v>51</v>
      </c>
      <c r="N4294" s="34">
        <v>45.592640000000003</v>
      </c>
      <c r="O4294" s="34">
        <v>50.090940000000003</v>
      </c>
      <c r="Q4294" t="s">
        <v>85</v>
      </c>
      <c r="R4294" t="s">
        <v>93</v>
      </c>
      <c r="S4294">
        <v>52363</v>
      </c>
      <c r="T4294">
        <v>82686</v>
      </c>
      <c r="U4294" s="1">
        <v>43230</v>
      </c>
      <c r="V4294" s="36">
        <v>43516.413148148145</v>
      </c>
    </row>
    <row r="4295" spans="1:22" x14ac:dyDescent="0.75">
      <c r="A4295" t="s">
        <v>80</v>
      </c>
      <c r="B4295" t="s">
        <v>1400</v>
      </c>
      <c r="C4295" s="1">
        <v>43516</v>
      </c>
      <c r="D4295" s="1">
        <v>43223</v>
      </c>
      <c r="E4295" s="1">
        <v>43224</v>
      </c>
      <c r="F4295" t="s">
        <v>101</v>
      </c>
      <c r="G4295" t="s">
        <v>83</v>
      </c>
      <c r="H4295">
        <v>1000</v>
      </c>
      <c r="I4295" t="s">
        <v>84</v>
      </c>
      <c r="J4295">
        <v>0.1796083</v>
      </c>
      <c r="K4295">
        <v>0</v>
      </c>
      <c r="L4295">
        <v>40</v>
      </c>
      <c r="M4295">
        <v>50</v>
      </c>
      <c r="N4295">
        <v>40.099170000000001</v>
      </c>
      <c r="O4295">
        <v>52.577590000000001</v>
      </c>
      <c r="R4295" t="s">
        <v>707</v>
      </c>
      <c r="S4295">
        <v>52405</v>
      </c>
      <c r="T4295">
        <v>82746</v>
      </c>
      <c r="U4295" s="1">
        <v>43234</v>
      </c>
      <c r="V4295" s="36">
        <v>43516.413148148145</v>
      </c>
    </row>
    <row r="4296" spans="1:22" x14ac:dyDescent="0.75">
      <c r="A4296" t="s">
        <v>80</v>
      </c>
      <c r="B4296" t="s">
        <v>1400</v>
      </c>
      <c r="C4296" s="1">
        <v>43516</v>
      </c>
      <c r="D4296" s="33">
        <v>43222</v>
      </c>
      <c r="E4296" s="33">
        <v>43225</v>
      </c>
      <c r="F4296" t="s">
        <v>334</v>
      </c>
      <c r="G4296" t="s">
        <v>95</v>
      </c>
      <c r="H4296">
        <v>1015</v>
      </c>
      <c r="I4296" t="s">
        <v>84</v>
      </c>
      <c r="J4296">
        <v>1.644825</v>
      </c>
      <c r="K4296">
        <v>0</v>
      </c>
      <c r="L4296">
        <v>41</v>
      </c>
      <c r="M4296">
        <v>53</v>
      </c>
      <c r="N4296" s="34">
        <v>41.454590000000003</v>
      </c>
      <c r="O4296" s="34">
        <v>52.246049999999997</v>
      </c>
      <c r="R4296" t="s">
        <v>708</v>
      </c>
      <c r="S4296">
        <v>52351</v>
      </c>
      <c r="T4296">
        <v>82647</v>
      </c>
      <c r="U4296" s="1">
        <v>43227</v>
      </c>
      <c r="V4296" s="36">
        <v>43516.413148148145</v>
      </c>
    </row>
    <row r="4297" spans="1:22" x14ac:dyDescent="0.75">
      <c r="A4297" t="s">
        <v>80</v>
      </c>
      <c r="B4297" t="s">
        <v>1400</v>
      </c>
      <c r="C4297" s="1">
        <v>43516</v>
      </c>
      <c r="D4297" s="1">
        <v>43222</v>
      </c>
      <c r="E4297" s="1">
        <v>43226</v>
      </c>
      <c r="F4297" t="s">
        <v>91</v>
      </c>
      <c r="G4297" t="s">
        <v>92</v>
      </c>
      <c r="H4297">
        <v>1394</v>
      </c>
      <c r="I4297" t="s">
        <v>84</v>
      </c>
      <c r="J4297">
        <v>0.1460844</v>
      </c>
      <c r="K4297">
        <v>0</v>
      </c>
      <c r="L4297">
        <v>43.9</v>
      </c>
      <c r="M4297">
        <v>53.7</v>
      </c>
      <c r="N4297">
        <v>43.392650000000003</v>
      </c>
      <c r="O4297">
        <v>52.790939999999999</v>
      </c>
      <c r="Q4297" t="s">
        <v>85</v>
      </c>
      <c r="R4297" t="s">
        <v>93</v>
      </c>
      <c r="S4297">
        <v>52362</v>
      </c>
      <c r="T4297">
        <v>82685</v>
      </c>
      <c r="U4297" s="1">
        <v>43230</v>
      </c>
      <c r="V4297" s="36">
        <v>43516.413148148145</v>
      </c>
    </row>
    <row r="4298" spans="1:22" x14ac:dyDescent="0.75">
      <c r="A4298" t="s">
        <v>80</v>
      </c>
      <c r="B4298" t="s">
        <v>1400</v>
      </c>
      <c r="C4298" s="1">
        <v>43516</v>
      </c>
      <c r="D4298" s="33">
        <v>43224</v>
      </c>
      <c r="E4298" s="33">
        <v>43226</v>
      </c>
      <c r="F4298" t="s">
        <v>101</v>
      </c>
      <c r="G4298" t="s">
        <v>83</v>
      </c>
      <c r="H4298">
        <v>1000</v>
      </c>
      <c r="I4298" t="s">
        <v>84</v>
      </c>
      <c r="J4298">
        <v>0.17724300000000001</v>
      </c>
      <c r="K4298">
        <v>0</v>
      </c>
      <c r="L4298">
        <v>41</v>
      </c>
      <c r="M4298">
        <v>50</v>
      </c>
      <c r="N4298" s="34">
        <v>41.099170000000001</v>
      </c>
      <c r="O4298" s="34">
        <v>52.577590000000001</v>
      </c>
      <c r="R4298" t="s">
        <v>711</v>
      </c>
      <c r="S4298">
        <v>52406</v>
      </c>
      <c r="T4298">
        <v>82747</v>
      </c>
      <c r="U4298" s="1">
        <v>43234</v>
      </c>
      <c r="V4298" s="36">
        <v>43516.413148148145</v>
      </c>
    </row>
    <row r="4299" spans="1:22" x14ac:dyDescent="0.75">
      <c r="A4299" t="s">
        <v>80</v>
      </c>
      <c r="B4299" t="s">
        <v>1400</v>
      </c>
      <c r="C4299" s="1">
        <v>43516</v>
      </c>
      <c r="D4299" s="1">
        <v>43223</v>
      </c>
      <c r="E4299" s="1">
        <v>43227</v>
      </c>
      <c r="F4299" t="s">
        <v>91</v>
      </c>
      <c r="G4299" t="s">
        <v>92</v>
      </c>
      <c r="H4299">
        <v>1387</v>
      </c>
      <c r="I4299" t="s">
        <v>84</v>
      </c>
      <c r="J4299">
        <v>0.14662359999999999</v>
      </c>
      <c r="K4299">
        <v>0</v>
      </c>
      <c r="L4299">
        <v>44.1</v>
      </c>
      <c r="M4299">
        <v>53.9</v>
      </c>
      <c r="N4299">
        <v>43.592640000000003</v>
      </c>
      <c r="O4299">
        <v>52.990940000000002</v>
      </c>
      <c r="Q4299" t="s">
        <v>85</v>
      </c>
      <c r="R4299" t="s">
        <v>93</v>
      </c>
      <c r="S4299">
        <v>52361</v>
      </c>
      <c r="T4299">
        <v>82684</v>
      </c>
      <c r="U4299" s="1">
        <v>43230</v>
      </c>
      <c r="V4299" s="36">
        <v>43516.413148148145</v>
      </c>
    </row>
    <row r="4300" spans="1:22" x14ac:dyDescent="0.75">
      <c r="A4300" t="s">
        <v>80</v>
      </c>
      <c r="B4300" t="s">
        <v>1400</v>
      </c>
      <c r="C4300" s="1">
        <v>43516</v>
      </c>
      <c r="D4300" s="33">
        <v>43223</v>
      </c>
      <c r="E4300" s="33">
        <v>43226</v>
      </c>
      <c r="F4300" t="s">
        <v>116</v>
      </c>
      <c r="G4300" t="s">
        <v>95</v>
      </c>
      <c r="H4300">
        <v>1101</v>
      </c>
      <c r="I4300" t="s">
        <v>84</v>
      </c>
      <c r="J4300">
        <v>1.8405910000000001</v>
      </c>
      <c r="K4300">
        <v>0</v>
      </c>
      <c r="L4300">
        <v>40</v>
      </c>
      <c r="M4300">
        <v>55</v>
      </c>
      <c r="N4300" s="34">
        <v>40.844900000000003</v>
      </c>
      <c r="O4300" s="34">
        <v>54.300249999999998</v>
      </c>
      <c r="R4300" t="s">
        <v>710</v>
      </c>
      <c r="S4300">
        <v>52354</v>
      </c>
      <c r="T4300">
        <v>82651</v>
      </c>
      <c r="U4300" s="1">
        <v>43228</v>
      </c>
      <c r="V4300" s="36">
        <v>43516.413148148145</v>
      </c>
    </row>
    <row r="4301" spans="1:22" x14ac:dyDescent="0.75">
      <c r="A4301" t="s">
        <v>80</v>
      </c>
      <c r="B4301" t="s">
        <v>1400</v>
      </c>
      <c r="C4301" s="1">
        <v>43516</v>
      </c>
      <c r="D4301" s="1">
        <v>43223</v>
      </c>
      <c r="E4301" s="1">
        <v>43229</v>
      </c>
      <c r="F4301" t="s">
        <v>106</v>
      </c>
      <c r="G4301" t="s">
        <v>107</v>
      </c>
      <c r="H4301">
        <v>9842</v>
      </c>
      <c r="I4301" t="s">
        <v>84</v>
      </c>
      <c r="J4301">
        <v>0.15079799999999999</v>
      </c>
      <c r="K4301">
        <v>0</v>
      </c>
      <c r="L4301">
        <v>44</v>
      </c>
      <c r="M4301">
        <v>54</v>
      </c>
      <c r="N4301">
        <v>40.68356</v>
      </c>
      <c r="O4301">
        <v>52.987139999999997</v>
      </c>
      <c r="R4301" t="s">
        <v>712</v>
      </c>
      <c r="S4301">
        <v>52367</v>
      </c>
      <c r="T4301">
        <v>82691</v>
      </c>
      <c r="U4301" s="1">
        <v>43230</v>
      </c>
      <c r="V4301" s="36">
        <v>43516.413148148145</v>
      </c>
    </row>
    <row r="4302" spans="1:22" x14ac:dyDescent="0.75">
      <c r="A4302" t="s">
        <v>80</v>
      </c>
      <c r="B4302" t="s">
        <v>1400</v>
      </c>
      <c r="C4302" s="1">
        <v>43516</v>
      </c>
      <c r="D4302" s="33">
        <v>43215</v>
      </c>
      <c r="E4302" s="33">
        <v>43237</v>
      </c>
      <c r="F4302" t="s">
        <v>131</v>
      </c>
      <c r="G4302" t="s">
        <v>88</v>
      </c>
      <c r="H4302">
        <v>1800</v>
      </c>
      <c r="I4302" t="s">
        <v>84</v>
      </c>
      <c r="J4302">
        <v>1.3158669999999999</v>
      </c>
      <c r="K4302">
        <v>0</v>
      </c>
      <c r="L4302">
        <v>36</v>
      </c>
      <c r="M4302">
        <v>56</v>
      </c>
      <c r="N4302" s="34">
        <v>37.219389999999997</v>
      </c>
      <c r="O4302" s="34">
        <v>52.976939999999999</v>
      </c>
      <c r="R4302" t="s">
        <v>713</v>
      </c>
      <c r="S4302">
        <v>56101</v>
      </c>
      <c r="T4302">
        <v>89984</v>
      </c>
      <c r="U4302" s="1">
        <v>43382</v>
      </c>
      <c r="V4302" s="36">
        <v>43516.413148148145</v>
      </c>
    </row>
    <row r="4303" spans="1:22" x14ac:dyDescent="0.75">
      <c r="A4303" t="s">
        <v>80</v>
      </c>
      <c r="B4303" t="s">
        <v>1400</v>
      </c>
      <c r="C4303" s="1">
        <v>43516</v>
      </c>
      <c r="D4303" s="1">
        <v>43224</v>
      </c>
      <c r="E4303" s="1">
        <v>43228</v>
      </c>
      <c r="F4303" t="s">
        <v>91</v>
      </c>
      <c r="G4303" t="s">
        <v>92</v>
      </c>
      <c r="H4303">
        <v>1367</v>
      </c>
      <c r="I4303" t="s">
        <v>84</v>
      </c>
      <c r="J4303">
        <v>0.14548359999999999</v>
      </c>
      <c r="K4303">
        <v>0</v>
      </c>
      <c r="L4303">
        <v>43.8</v>
      </c>
      <c r="M4303">
        <v>54.1</v>
      </c>
      <c r="N4303">
        <v>43.292639999999999</v>
      </c>
      <c r="O4303">
        <v>53.190939999999998</v>
      </c>
      <c r="Q4303" t="s">
        <v>85</v>
      </c>
      <c r="R4303" t="s">
        <v>93</v>
      </c>
      <c r="S4303">
        <v>52393</v>
      </c>
      <c r="T4303">
        <v>82728</v>
      </c>
      <c r="U4303" s="1">
        <v>43232</v>
      </c>
      <c r="V4303" s="36">
        <v>43516.413148148145</v>
      </c>
    </row>
    <row r="4304" spans="1:22" x14ac:dyDescent="0.75">
      <c r="A4304" t="s">
        <v>80</v>
      </c>
      <c r="B4304" t="s">
        <v>1400</v>
      </c>
      <c r="C4304" s="1">
        <v>43516</v>
      </c>
      <c r="D4304" s="33">
        <v>43226</v>
      </c>
      <c r="E4304" s="33">
        <v>43227</v>
      </c>
      <c r="F4304" t="s">
        <v>101</v>
      </c>
      <c r="G4304" t="s">
        <v>83</v>
      </c>
      <c r="H4304">
        <v>1000</v>
      </c>
      <c r="I4304" t="s">
        <v>84</v>
      </c>
      <c r="J4304">
        <v>0.17318649999999999</v>
      </c>
      <c r="K4304">
        <v>0</v>
      </c>
      <c r="L4304">
        <v>38</v>
      </c>
      <c r="M4304">
        <v>52</v>
      </c>
      <c r="N4304" s="34">
        <v>38.099170000000001</v>
      </c>
      <c r="O4304" s="34">
        <v>54.577590000000001</v>
      </c>
      <c r="R4304" t="s">
        <v>714</v>
      </c>
      <c r="S4304">
        <v>52407</v>
      </c>
      <c r="T4304">
        <v>82748</v>
      </c>
      <c r="U4304" s="1">
        <v>43234</v>
      </c>
      <c r="V4304" s="36">
        <v>43516.413148148145</v>
      </c>
    </row>
    <row r="4305" spans="1:22" x14ac:dyDescent="0.75">
      <c r="A4305" t="s">
        <v>80</v>
      </c>
      <c r="B4305" t="s">
        <v>1400</v>
      </c>
      <c r="C4305" s="1">
        <v>43516</v>
      </c>
      <c r="D4305" s="1">
        <v>43226</v>
      </c>
      <c r="E4305" s="1">
        <v>43228</v>
      </c>
      <c r="F4305" t="s">
        <v>101</v>
      </c>
      <c r="G4305" t="s">
        <v>83</v>
      </c>
      <c r="H4305">
        <v>1250</v>
      </c>
      <c r="I4305" t="s">
        <v>84</v>
      </c>
      <c r="J4305">
        <v>0.21648319999999999</v>
      </c>
      <c r="K4305">
        <v>0</v>
      </c>
      <c r="L4305">
        <v>41.5</v>
      </c>
      <c r="M4305">
        <v>48.5</v>
      </c>
      <c r="N4305">
        <v>41.599170000000001</v>
      </c>
      <c r="O4305">
        <v>51.077590000000001</v>
      </c>
      <c r="P4305" t="s">
        <v>220</v>
      </c>
      <c r="R4305" t="s">
        <v>715</v>
      </c>
      <c r="S4305">
        <v>52360</v>
      </c>
      <c r="T4305">
        <v>82668</v>
      </c>
      <c r="U4305" s="1">
        <v>43229</v>
      </c>
      <c r="V4305" s="36">
        <v>43516.413148148145</v>
      </c>
    </row>
    <row r="4306" spans="1:22" x14ac:dyDescent="0.75">
      <c r="A4306" t="s">
        <v>80</v>
      </c>
      <c r="B4306" t="s">
        <v>1400</v>
      </c>
      <c r="C4306" s="1">
        <v>43516</v>
      </c>
      <c r="D4306" s="33">
        <v>43225</v>
      </c>
      <c r="E4306" s="33">
        <v>43229</v>
      </c>
      <c r="F4306" t="s">
        <v>91</v>
      </c>
      <c r="G4306" t="s">
        <v>92</v>
      </c>
      <c r="H4306">
        <v>1431</v>
      </c>
      <c r="I4306" t="s">
        <v>84</v>
      </c>
      <c r="J4306">
        <v>0.15298139999999999</v>
      </c>
      <c r="K4306">
        <v>0</v>
      </c>
      <c r="L4306">
        <v>43.6</v>
      </c>
      <c r="M4306">
        <v>54.3</v>
      </c>
      <c r="N4306" s="34">
        <v>43.092640000000003</v>
      </c>
      <c r="O4306" s="34">
        <v>53.390940000000001</v>
      </c>
      <c r="Q4306" t="s">
        <v>85</v>
      </c>
      <c r="R4306" t="s">
        <v>93</v>
      </c>
      <c r="S4306">
        <v>52392</v>
      </c>
      <c r="T4306">
        <v>82727</v>
      </c>
      <c r="U4306" s="1">
        <v>43232</v>
      </c>
      <c r="V4306" s="36">
        <v>43516.413148148145</v>
      </c>
    </row>
    <row r="4307" spans="1:22" x14ac:dyDescent="0.75">
      <c r="A4307" t="s">
        <v>80</v>
      </c>
      <c r="B4307" t="s">
        <v>1400</v>
      </c>
      <c r="C4307" s="1">
        <v>43516</v>
      </c>
      <c r="D4307" s="1">
        <v>43226</v>
      </c>
      <c r="E4307" s="1">
        <v>43230</v>
      </c>
      <c r="F4307" t="s">
        <v>91</v>
      </c>
      <c r="G4307" t="s">
        <v>92</v>
      </c>
      <c r="H4307">
        <v>1529</v>
      </c>
      <c r="I4307" t="s">
        <v>84</v>
      </c>
      <c r="J4307">
        <v>0.1638916</v>
      </c>
      <c r="K4307">
        <v>0</v>
      </c>
      <c r="L4307">
        <v>43.5</v>
      </c>
      <c r="M4307">
        <v>53.9</v>
      </c>
      <c r="N4307">
        <v>42.992649999999998</v>
      </c>
      <c r="O4307">
        <v>52.990940000000002</v>
      </c>
      <c r="Q4307" t="s">
        <v>85</v>
      </c>
      <c r="R4307" t="s">
        <v>93</v>
      </c>
      <c r="S4307">
        <v>52391</v>
      </c>
      <c r="T4307">
        <v>82726</v>
      </c>
      <c r="U4307" s="1">
        <v>43232</v>
      </c>
      <c r="V4307" s="36">
        <v>43516.413148148145</v>
      </c>
    </row>
    <row r="4308" spans="1:22" x14ac:dyDescent="0.75">
      <c r="A4308" t="s">
        <v>80</v>
      </c>
      <c r="B4308" t="s">
        <v>1400</v>
      </c>
      <c r="C4308" s="1">
        <v>43516</v>
      </c>
      <c r="D4308" s="33">
        <v>43227</v>
      </c>
      <c r="E4308" s="33">
        <v>43228</v>
      </c>
      <c r="F4308" t="s">
        <v>101</v>
      </c>
      <c r="G4308" t="s">
        <v>83</v>
      </c>
      <c r="H4308">
        <v>1000</v>
      </c>
      <c r="I4308" t="s">
        <v>84</v>
      </c>
      <c r="J4308">
        <v>0.17315639999999999</v>
      </c>
      <c r="K4308">
        <v>0</v>
      </c>
      <c r="L4308">
        <v>39</v>
      </c>
      <c r="M4308">
        <v>51</v>
      </c>
      <c r="N4308" s="34">
        <v>39.099170000000001</v>
      </c>
      <c r="O4308" s="34">
        <v>53.577590000000001</v>
      </c>
      <c r="R4308" t="s">
        <v>716</v>
      </c>
      <c r="S4308">
        <v>52408</v>
      </c>
      <c r="T4308">
        <v>82750</v>
      </c>
      <c r="U4308" s="1">
        <v>43234</v>
      </c>
      <c r="V4308" s="36">
        <v>43516.413148148145</v>
      </c>
    </row>
    <row r="4309" spans="1:22" x14ac:dyDescent="0.75">
      <c r="A4309" t="s">
        <v>80</v>
      </c>
      <c r="B4309" t="s">
        <v>1400</v>
      </c>
      <c r="C4309" s="1">
        <v>43516</v>
      </c>
      <c r="D4309" s="1">
        <v>43228</v>
      </c>
      <c r="E4309" s="1">
        <v>43230</v>
      </c>
      <c r="F4309" t="s">
        <v>101</v>
      </c>
      <c r="G4309" t="s">
        <v>83</v>
      </c>
      <c r="H4309">
        <v>1000</v>
      </c>
      <c r="I4309" t="s">
        <v>84</v>
      </c>
      <c r="J4309">
        <v>0.17334820000000001</v>
      </c>
      <c r="K4309">
        <v>0</v>
      </c>
      <c r="L4309">
        <v>40</v>
      </c>
      <c r="M4309">
        <v>50</v>
      </c>
      <c r="N4309">
        <v>40.099170000000001</v>
      </c>
      <c r="O4309">
        <v>52.577590000000001</v>
      </c>
      <c r="R4309" t="s">
        <v>717</v>
      </c>
      <c r="S4309">
        <v>52409</v>
      </c>
      <c r="T4309">
        <v>82751</v>
      </c>
      <c r="U4309" s="1">
        <v>43234</v>
      </c>
      <c r="V4309" s="36">
        <v>43516.413148148145</v>
      </c>
    </row>
    <row r="4310" spans="1:22" x14ac:dyDescent="0.75">
      <c r="A4310" t="s">
        <v>80</v>
      </c>
      <c r="B4310" t="s">
        <v>1400</v>
      </c>
      <c r="C4310" s="1">
        <v>43516</v>
      </c>
      <c r="D4310" s="33">
        <v>43222</v>
      </c>
      <c r="E4310" s="33">
        <v>43236</v>
      </c>
      <c r="F4310" t="s">
        <v>398</v>
      </c>
      <c r="H4310">
        <v>800</v>
      </c>
      <c r="I4310" t="s">
        <v>84</v>
      </c>
      <c r="J4310">
        <v>0.93623210000000001</v>
      </c>
      <c r="K4310">
        <v>0</v>
      </c>
      <c r="L4310">
        <v>38</v>
      </c>
      <c r="M4310">
        <v>45</v>
      </c>
      <c r="N4310" s="34">
        <v>39.38946</v>
      </c>
      <c r="O4310" s="34">
        <v>48.901380000000003</v>
      </c>
      <c r="R4310" t="s">
        <v>718</v>
      </c>
      <c r="S4310">
        <v>56948</v>
      </c>
      <c r="T4310">
        <v>91917</v>
      </c>
      <c r="U4310" s="1">
        <v>43432</v>
      </c>
      <c r="V4310" s="36">
        <v>43516.413148148145</v>
      </c>
    </row>
    <row r="4311" spans="1:22" x14ac:dyDescent="0.75">
      <c r="A4311" t="s">
        <v>80</v>
      </c>
      <c r="B4311" t="s">
        <v>1400</v>
      </c>
      <c r="C4311" s="1">
        <v>43516</v>
      </c>
      <c r="D4311" s="1">
        <v>43227</v>
      </c>
      <c r="E4311" s="1">
        <v>43231</v>
      </c>
      <c r="F4311" t="s">
        <v>91</v>
      </c>
      <c r="G4311" t="s">
        <v>92</v>
      </c>
      <c r="H4311">
        <v>1535</v>
      </c>
      <c r="I4311" t="s">
        <v>84</v>
      </c>
      <c r="J4311">
        <v>0.16477739999999999</v>
      </c>
      <c r="K4311">
        <v>0</v>
      </c>
      <c r="L4311">
        <v>43.3</v>
      </c>
      <c r="M4311">
        <v>53.8</v>
      </c>
      <c r="N4311">
        <v>42.792639999999999</v>
      </c>
      <c r="O4311">
        <v>52.890940000000001</v>
      </c>
      <c r="Q4311" t="s">
        <v>85</v>
      </c>
      <c r="R4311" t="s">
        <v>93</v>
      </c>
      <c r="S4311">
        <v>52418</v>
      </c>
      <c r="T4311">
        <v>82766</v>
      </c>
      <c r="U4311" s="1">
        <v>43235</v>
      </c>
      <c r="V4311" s="36">
        <v>43516.413148148145</v>
      </c>
    </row>
    <row r="4312" spans="1:22" x14ac:dyDescent="0.75">
      <c r="A4312" t="s">
        <v>80</v>
      </c>
      <c r="B4312" t="s">
        <v>1400</v>
      </c>
      <c r="C4312" s="1">
        <v>43516</v>
      </c>
      <c r="D4312" s="33">
        <v>43227</v>
      </c>
      <c r="E4312" s="33">
        <v>43233</v>
      </c>
      <c r="F4312" t="s">
        <v>82</v>
      </c>
      <c r="G4312" t="s">
        <v>83</v>
      </c>
      <c r="H4312">
        <v>1500</v>
      </c>
      <c r="I4312" t="s">
        <v>84</v>
      </c>
      <c r="J4312">
        <v>0.8369164</v>
      </c>
      <c r="K4312">
        <v>0</v>
      </c>
      <c r="L4312">
        <v>43</v>
      </c>
      <c r="M4312">
        <v>52</v>
      </c>
      <c r="N4312" s="34">
        <v>43.292059999999999</v>
      </c>
      <c r="O4312" s="34">
        <v>50.334449999999997</v>
      </c>
      <c r="R4312" t="s">
        <v>553</v>
      </c>
      <c r="S4312">
        <v>52396</v>
      </c>
      <c r="T4312">
        <v>82737</v>
      </c>
      <c r="U4312" s="1">
        <v>43234</v>
      </c>
      <c r="V4312" s="36">
        <v>43516.413148148145</v>
      </c>
    </row>
    <row r="4313" spans="1:22" x14ac:dyDescent="0.75">
      <c r="A4313" t="s">
        <v>80</v>
      </c>
      <c r="B4313" t="s">
        <v>1400</v>
      </c>
      <c r="C4313" s="1">
        <v>43516</v>
      </c>
      <c r="D4313" s="1">
        <v>43228</v>
      </c>
      <c r="E4313" s="1">
        <v>43232</v>
      </c>
      <c r="F4313" t="s">
        <v>91</v>
      </c>
      <c r="G4313" t="s">
        <v>92</v>
      </c>
      <c r="H4313">
        <v>1480</v>
      </c>
      <c r="I4313" t="s">
        <v>84</v>
      </c>
      <c r="J4313">
        <v>0.1589092</v>
      </c>
      <c r="K4313">
        <v>0</v>
      </c>
      <c r="L4313">
        <v>43.1</v>
      </c>
      <c r="M4313">
        <v>54.1</v>
      </c>
      <c r="N4313">
        <v>42.592640000000003</v>
      </c>
      <c r="O4313">
        <v>53.190939999999998</v>
      </c>
      <c r="Q4313" t="s">
        <v>85</v>
      </c>
      <c r="R4313" t="s">
        <v>93</v>
      </c>
      <c r="S4313">
        <v>52417</v>
      </c>
      <c r="T4313">
        <v>82765</v>
      </c>
      <c r="U4313" s="1">
        <v>43235</v>
      </c>
      <c r="V4313" s="36">
        <v>43516.413148148145</v>
      </c>
    </row>
    <row r="4314" spans="1:22" x14ac:dyDescent="0.75">
      <c r="A4314" t="s">
        <v>80</v>
      </c>
      <c r="B4314" t="s">
        <v>1400</v>
      </c>
      <c r="C4314" s="1">
        <v>43516</v>
      </c>
      <c r="D4314" s="33">
        <v>43223</v>
      </c>
      <c r="E4314" s="33">
        <v>43236</v>
      </c>
      <c r="F4314" t="s">
        <v>184</v>
      </c>
      <c r="H4314">
        <v>1689</v>
      </c>
      <c r="I4314" t="s">
        <v>84</v>
      </c>
      <c r="J4314">
        <v>1.040114</v>
      </c>
      <c r="K4314">
        <v>0</v>
      </c>
      <c r="L4314">
        <v>46</v>
      </c>
      <c r="M4314">
        <v>53</v>
      </c>
      <c r="N4314" s="34">
        <v>47.12189</v>
      </c>
      <c r="O4314" s="34">
        <v>47.234699999999997</v>
      </c>
      <c r="R4314" t="s">
        <v>719</v>
      </c>
      <c r="S4314">
        <v>52463</v>
      </c>
      <c r="T4314">
        <v>82869</v>
      </c>
      <c r="U4314" s="1">
        <v>43246</v>
      </c>
      <c r="V4314" s="36">
        <v>43516.413148148145</v>
      </c>
    </row>
    <row r="4315" spans="1:22" x14ac:dyDescent="0.75">
      <c r="A4315" t="s">
        <v>80</v>
      </c>
      <c r="B4315" t="s">
        <v>1400</v>
      </c>
      <c r="C4315" s="1">
        <v>43516</v>
      </c>
      <c r="D4315" s="1">
        <v>43229</v>
      </c>
      <c r="E4315" s="1">
        <v>43230</v>
      </c>
      <c r="F4315" t="s">
        <v>101</v>
      </c>
      <c r="G4315" t="s">
        <v>83</v>
      </c>
      <c r="H4315">
        <v>1000</v>
      </c>
      <c r="I4315" t="s">
        <v>84</v>
      </c>
      <c r="J4315">
        <v>0.17313619999999999</v>
      </c>
      <c r="K4315">
        <v>0</v>
      </c>
      <c r="L4315">
        <v>40</v>
      </c>
      <c r="M4315">
        <v>50</v>
      </c>
      <c r="N4315">
        <v>40.099170000000001</v>
      </c>
      <c r="O4315">
        <v>52.577590000000001</v>
      </c>
      <c r="R4315" t="s">
        <v>721</v>
      </c>
      <c r="S4315">
        <v>52410</v>
      </c>
      <c r="T4315">
        <v>82752</v>
      </c>
      <c r="U4315" s="1">
        <v>43234</v>
      </c>
      <c r="V4315" s="36">
        <v>43516.413148148145</v>
      </c>
    </row>
    <row r="4316" spans="1:22" x14ac:dyDescent="0.75">
      <c r="A4316" t="s">
        <v>80</v>
      </c>
      <c r="B4316" t="s">
        <v>1400</v>
      </c>
      <c r="C4316" s="1">
        <v>43516</v>
      </c>
      <c r="D4316" s="33">
        <v>43227</v>
      </c>
      <c r="E4316" s="33">
        <v>43233</v>
      </c>
      <c r="F4316" t="s">
        <v>106</v>
      </c>
      <c r="G4316" t="s">
        <v>107</v>
      </c>
      <c r="H4316">
        <v>10167</v>
      </c>
      <c r="I4316" t="s">
        <v>84</v>
      </c>
      <c r="J4316">
        <v>0.14076739999999999</v>
      </c>
      <c r="K4316">
        <v>0</v>
      </c>
      <c r="L4316">
        <v>44</v>
      </c>
      <c r="M4316">
        <v>54</v>
      </c>
      <c r="N4316" s="34">
        <v>40.68356</v>
      </c>
      <c r="O4316" s="34">
        <v>52.987139999999997</v>
      </c>
      <c r="R4316" t="s">
        <v>720</v>
      </c>
      <c r="S4316">
        <v>57343</v>
      </c>
      <c r="T4316">
        <v>92734</v>
      </c>
      <c r="U4316" s="1">
        <v>43483</v>
      </c>
      <c r="V4316" s="36">
        <v>43516.413148148145</v>
      </c>
    </row>
    <row r="4317" spans="1:22" x14ac:dyDescent="0.75">
      <c r="A4317" t="s">
        <v>80</v>
      </c>
      <c r="B4317" t="s">
        <v>1400</v>
      </c>
      <c r="C4317" s="1">
        <v>43516</v>
      </c>
      <c r="D4317" s="1">
        <v>43229</v>
      </c>
      <c r="E4317" s="1">
        <v>43233</v>
      </c>
      <c r="F4317" t="s">
        <v>91</v>
      </c>
      <c r="G4317" t="s">
        <v>92</v>
      </c>
      <c r="H4317">
        <v>1521</v>
      </c>
      <c r="I4317" t="s">
        <v>84</v>
      </c>
      <c r="J4317">
        <v>0.1633056</v>
      </c>
      <c r="K4317">
        <v>0</v>
      </c>
      <c r="L4317">
        <v>43.5</v>
      </c>
      <c r="M4317">
        <v>53.8</v>
      </c>
      <c r="N4317">
        <v>42.992649999999998</v>
      </c>
      <c r="O4317">
        <v>52.890940000000001</v>
      </c>
      <c r="Q4317" t="s">
        <v>85</v>
      </c>
      <c r="R4317" t="s">
        <v>93</v>
      </c>
      <c r="S4317">
        <v>52416</v>
      </c>
      <c r="T4317">
        <v>82764</v>
      </c>
      <c r="U4317" s="1">
        <v>43235</v>
      </c>
      <c r="V4317" s="36">
        <v>43516.413148148145</v>
      </c>
    </row>
    <row r="4318" spans="1:22" x14ac:dyDescent="0.75">
      <c r="A4318" t="s">
        <v>80</v>
      </c>
      <c r="B4318" t="s">
        <v>1400</v>
      </c>
      <c r="C4318" s="1">
        <v>43516</v>
      </c>
      <c r="D4318" s="33">
        <v>43230</v>
      </c>
      <c r="E4318" s="33">
        <v>43232</v>
      </c>
      <c r="F4318" t="s">
        <v>101</v>
      </c>
      <c r="G4318" t="s">
        <v>83</v>
      </c>
      <c r="H4318">
        <v>1000</v>
      </c>
      <c r="I4318" t="s">
        <v>84</v>
      </c>
      <c r="J4318">
        <v>0.1727313</v>
      </c>
      <c r="K4318">
        <v>0</v>
      </c>
      <c r="L4318">
        <v>42</v>
      </c>
      <c r="M4318">
        <v>50</v>
      </c>
      <c r="N4318" s="34">
        <v>42.099170000000001</v>
      </c>
      <c r="O4318" s="34">
        <v>52.577590000000001</v>
      </c>
      <c r="R4318" t="s">
        <v>722</v>
      </c>
      <c r="S4318">
        <v>52411</v>
      </c>
      <c r="T4318">
        <v>82753</v>
      </c>
      <c r="U4318" s="1">
        <v>43234</v>
      </c>
      <c r="V4318" s="36">
        <v>43516.413148148145</v>
      </c>
    </row>
    <row r="4319" spans="1:22" x14ac:dyDescent="0.75">
      <c r="A4319" t="s">
        <v>80</v>
      </c>
      <c r="B4319" t="s">
        <v>1400</v>
      </c>
      <c r="C4319" s="1">
        <v>43516</v>
      </c>
      <c r="D4319" s="1">
        <v>43230</v>
      </c>
      <c r="E4319" s="1">
        <v>43234</v>
      </c>
      <c r="F4319" t="s">
        <v>91</v>
      </c>
      <c r="G4319" t="s">
        <v>92</v>
      </c>
      <c r="H4319">
        <v>1541</v>
      </c>
      <c r="I4319" t="s">
        <v>84</v>
      </c>
      <c r="J4319">
        <v>0.16547200000000001</v>
      </c>
      <c r="K4319">
        <v>0</v>
      </c>
      <c r="L4319">
        <v>44.5</v>
      </c>
      <c r="M4319">
        <v>53.2</v>
      </c>
      <c r="N4319">
        <v>43.992649999999998</v>
      </c>
      <c r="O4319">
        <v>52.290939999999999</v>
      </c>
      <c r="Q4319" t="s">
        <v>85</v>
      </c>
      <c r="R4319" t="s">
        <v>93</v>
      </c>
      <c r="S4319">
        <v>52415</v>
      </c>
      <c r="T4319">
        <v>82763</v>
      </c>
      <c r="U4319" s="1">
        <v>43235</v>
      </c>
      <c r="V4319" s="36">
        <v>43516.413148148145</v>
      </c>
    </row>
    <row r="4320" spans="1:22" x14ac:dyDescent="0.75">
      <c r="A4320" t="s">
        <v>80</v>
      </c>
      <c r="B4320" t="s">
        <v>1400</v>
      </c>
      <c r="C4320" s="1">
        <v>43516</v>
      </c>
      <c r="D4320" s="33">
        <v>43230</v>
      </c>
      <c r="E4320" s="33">
        <v>43234</v>
      </c>
      <c r="F4320" t="s">
        <v>87</v>
      </c>
      <c r="G4320" t="s">
        <v>88</v>
      </c>
      <c r="H4320">
        <v>2202</v>
      </c>
      <c r="I4320" t="s">
        <v>84</v>
      </c>
      <c r="J4320">
        <v>0.85811020000000005</v>
      </c>
      <c r="K4320">
        <v>0</v>
      </c>
      <c r="L4320">
        <v>42</v>
      </c>
      <c r="M4320">
        <v>51</v>
      </c>
      <c r="N4320" s="34">
        <v>39.570480000000003</v>
      </c>
      <c r="O4320" s="34">
        <v>53.201970000000003</v>
      </c>
      <c r="R4320" t="s">
        <v>723</v>
      </c>
      <c r="S4320">
        <v>52420</v>
      </c>
      <c r="T4320">
        <v>92535</v>
      </c>
      <c r="U4320" s="1">
        <v>43473</v>
      </c>
      <c r="V4320" s="36">
        <v>43516.413148148145</v>
      </c>
    </row>
    <row r="4321" spans="1:22" x14ac:dyDescent="0.75">
      <c r="A4321" t="s">
        <v>80</v>
      </c>
      <c r="B4321" t="s">
        <v>1400</v>
      </c>
      <c r="C4321" s="1">
        <v>43516</v>
      </c>
      <c r="D4321" s="1">
        <v>43231</v>
      </c>
      <c r="E4321" s="1">
        <v>43232</v>
      </c>
      <c r="F4321" t="s">
        <v>101</v>
      </c>
      <c r="G4321" t="s">
        <v>83</v>
      </c>
      <c r="H4321">
        <v>1000</v>
      </c>
      <c r="I4321" t="s">
        <v>84</v>
      </c>
      <c r="J4321">
        <v>0.17153969999999999</v>
      </c>
      <c r="K4321">
        <v>0</v>
      </c>
      <c r="L4321">
        <v>38</v>
      </c>
      <c r="M4321">
        <v>48</v>
      </c>
      <c r="N4321">
        <v>38.099170000000001</v>
      </c>
      <c r="O4321">
        <v>50.577590000000001</v>
      </c>
      <c r="R4321" t="s">
        <v>724</v>
      </c>
      <c r="S4321">
        <v>52412</v>
      </c>
      <c r="T4321">
        <v>82754</v>
      </c>
      <c r="U4321" s="1">
        <v>43234</v>
      </c>
      <c r="V4321" s="36">
        <v>43516.413148148145</v>
      </c>
    </row>
    <row r="4322" spans="1:22" x14ac:dyDescent="0.75">
      <c r="A4322" t="s">
        <v>80</v>
      </c>
      <c r="B4322" t="s">
        <v>1400</v>
      </c>
      <c r="C4322" s="1">
        <v>43516</v>
      </c>
      <c r="D4322" s="33">
        <v>43231</v>
      </c>
      <c r="E4322" s="33">
        <v>43235</v>
      </c>
      <c r="F4322" t="s">
        <v>91</v>
      </c>
      <c r="G4322" t="s">
        <v>92</v>
      </c>
      <c r="H4322">
        <v>1491</v>
      </c>
      <c r="I4322" t="s">
        <v>84</v>
      </c>
      <c r="J4322">
        <v>0.1600801</v>
      </c>
      <c r="K4322">
        <v>0</v>
      </c>
      <c r="L4322">
        <v>44.7</v>
      </c>
      <c r="M4322">
        <v>53.9</v>
      </c>
      <c r="N4322" s="34">
        <v>44.19265</v>
      </c>
      <c r="O4322" s="34">
        <v>52.990940000000002</v>
      </c>
      <c r="Q4322" t="s">
        <v>85</v>
      </c>
      <c r="R4322" t="s">
        <v>93</v>
      </c>
      <c r="S4322">
        <v>52431</v>
      </c>
      <c r="T4322">
        <v>82795</v>
      </c>
      <c r="U4322" s="1">
        <v>43238</v>
      </c>
      <c r="V4322" s="36">
        <v>43516.413148148145</v>
      </c>
    </row>
    <row r="4323" spans="1:22" x14ac:dyDescent="0.75">
      <c r="A4323" t="s">
        <v>80</v>
      </c>
      <c r="B4323" t="s">
        <v>1400</v>
      </c>
      <c r="C4323" s="1">
        <v>43516</v>
      </c>
      <c r="D4323" s="1">
        <v>43232</v>
      </c>
      <c r="E4323" s="1">
        <v>43234</v>
      </c>
      <c r="F4323" t="s">
        <v>101</v>
      </c>
      <c r="G4323" t="s">
        <v>83</v>
      </c>
      <c r="H4323">
        <v>1000</v>
      </c>
      <c r="I4323" t="s">
        <v>84</v>
      </c>
      <c r="J4323">
        <v>0.17046439999999999</v>
      </c>
      <c r="K4323">
        <v>0</v>
      </c>
      <c r="L4323">
        <v>40</v>
      </c>
      <c r="M4323">
        <v>52</v>
      </c>
      <c r="N4323">
        <v>40.099170000000001</v>
      </c>
      <c r="O4323">
        <v>54.577590000000001</v>
      </c>
      <c r="R4323" t="s">
        <v>725</v>
      </c>
      <c r="S4323">
        <v>52413</v>
      </c>
      <c r="T4323">
        <v>82755</v>
      </c>
      <c r="U4323" s="1">
        <v>43234</v>
      </c>
      <c r="V4323" s="36">
        <v>43516.413148148145</v>
      </c>
    </row>
    <row r="4324" spans="1:22" x14ac:dyDescent="0.75">
      <c r="A4324" t="s">
        <v>80</v>
      </c>
      <c r="B4324" t="s">
        <v>1400</v>
      </c>
      <c r="C4324" s="1">
        <v>43516</v>
      </c>
      <c r="D4324" s="33">
        <v>43230</v>
      </c>
      <c r="E4324" s="33">
        <v>43236</v>
      </c>
      <c r="F4324" t="s">
        <v>106</v>
      </c>
      <c r="G4324" t="s">
        <v>107</v>
      </c>
      <c r="H4324">
        <v>20556</v>
      </c>
      <c r="I4324" t="s">
        <v>84</v>
      </c>
      <c r="J4324">
        <v>0.26174969999999997</v>
      </c>
      <c r="K4324">
        <v>0</v>
      </c>
      <c r="L4324">
        <v>45</v>
      </c>
      <c r="M4324">
        <v>52</v>
      </c>
      <c r="N4324" s="34">
        <v>41.68356</v>
      </c>
      <c r="O4324" s="34">
        <v>50.987139999999997</v>
      </c>
      <c r="R4324" t="s">
        <v>726</v>
      </c>
      <c r="S4324">
        <v>52426</v>
      </c>
      <c r="T4324">
        <v>82786</v>
      </c>
      <c r="U4324" s="1">
        <v>43237</v>
      </c>
      <c r="V4324" s="36">
        <v>43516.413148148145</v>
      </c>
    </row>
    <row r="4325" spans="1:22" x14ac:dyDescent="0.75">
      <c r="A4325" t="s">
        <v>80</v>
      </c>
      <c r="B4325" t="s">
        <v>1400</v>
      </c>
      <c r="C4325" s="1">
        <v>43516</v>
      </c>
      <c r="D4325" s="1">
        <v>43232</v>
      </c>
      <c r="E4325" s="1">
        <v>43236</v>
      </c>
      <c r="F4325" t="s">
        <v>91</v>
      </c>
      <c r="G4325" t="s">
        <v>92</v>
      </c>
      <c r="H4325">
        <v>1436</v>
      </c>
      <c r="I4325" t="s">
        <v>84</v>
      </c>
      <c r="J4325">
        <v>0.15402750000000001</v>
      </c>
      <c r="K4325">
        <v>0</v>
      </c>
      <c r="L4325">
        <v>44.7</v>
      </c>
      <c r="M4325">
        <v>53.7</v>
      </c>
      <c r="N4325">
        <v>44.19265</v>
      </c>
      <c r="O4325">
        <v>52.790939999999999</v>
      </c>
      <c r="Q4325" t="s">
        <v>85</v>
      </c>
      <c r="R4325" t="s">
        <v>93</v>
      </c>
      <c r="S4325">
        <v>52430</v>
      </c>
      <c r="T4325">
        <v>82794</v>
      </c>
      <c r="U4325" s="1">
        <v>43238</v>
      </c>
      <c r="V4325" s="36">
        <v>43516.413148148145</v>
      </c>
    </row>
    <row r="4326" spans="1:22" x14ac:dyDescent="0.75">
      <c r="A4326" t="s">
        <v>80</v>
      </c>
      <c r="B4326" t="s">
        <v>1400</v>
      </c>
      <c r="C4326" s="1">
        <v>43516</v>
      </c>
      <c r="D4326" s="33">
        <v>43233</v>
      </c>
      <c r="E4326" s="33">
        <v>43235</v>
      </c>
      <c r="F4326" t="s">
        <v>101</v>
      </c>
      <c r="G4326" t="s">
        <v>83</v>
      </c>
      <c r="H4326">
        <v>1474</v>
      </c>
      <c r="I4326" t="s">
        <v>84</v>
      </c>
      <c r="J4326">
        <v>0.25078630000000002</v>
      </c>
      <c r="K4326">
        <v>0</v>
      </c>
      <c r="L4326">
        <v>39</v>
      </c>
      <c r="M4326">
        <v>50</v>
      </c>
      <c r="N4326" s="34">
        <v>39.099170000000001</v>
      </c>
      <c r="O4326" s="34">
        <v>52.577590000000001</v>
      </c>
      <c r="R4326" t="s">
        <v>727</v>
      </c>
      <c r="S4326">
        <v>52422</v>
      </c>
      <c r="T4326">
        <v>82772</v>
      </c>
      <c r="U4326" s="1">
        <v>43236</v>
      </c>
      <c r="V4326" s="36">
        <v>43516.413148148145</v>
      </c>
    </row>
    <row r="4327" spans="1:22" x14ac:dyDescent="0.75">
      <c r="A4327" t="s">
        <v>80</v>
      </c>
      <c r="B4327" t="s">
        <v>1400</v>
      </c>
      <c r="C4327" s="1">
        <v>43516</v>
      </c>
      <c r="D4327" s="1">
        <v>43234</v>
      </c>
      <c r="E4327" s="1">
        <v>43235</v>
      </c>
      <c r="F4327" t="s">
        <v>101</v>
      </c>
      <c r="G4327" t="s">
        <v>83</v>
      </c>
      <c r="H4327">
        <v>1000</v>
      </c>
      <c r="I4327" t="s">
        <v>84</v>
      </c>
      <c r="J4327">
        <v>0.1709938</v>
      </c>
      <c r="K4327">
        <v>0</v>
      </c>
      <c r="L4327">
        <v>40</v>
      </c>
      <c r="M4327">
        <v>51</v>
      </c>
      <c r="N4327">
        <v>40.099170000000001</v>
      </c>
      <c r="O4327">
        <v>53.577590000000001</v>
      </c>
      <c r="P4327" t="s">
        <v>220</v>
      </c>
      <c r="R4327" t="s">
        <v>729</v>
      </c>
      <c r="S4327">
        <v>56989</v>
      </c>
      <c r="T4327">
        <v>92002</v>
      </c>
      <c r="U4327" s="1">
        <v>43432</v>
      </c>
      <c r="V4327" s="36">
        <v>43516.413148148145</v>
      </c>
    </row>
    <row r="4328" spans="1:22" x14ac:dyDescent="0.75">
      <c r="A4328" t="s">
        <v>80</v>
      </c>
      <c r="B4328" t="s">
        <v>1400</v>
      </c>
      <c r="C4328" s="1">
        <v>43516</v>
      </c>
      <c r="D4328" s="33">
        <v>43233</v>
      </c>
      <c r="E4328" s="33">
        <v>43237</v>
      </c>
      <c r="F4328" t="s">
        <v>91</v>
      </c>
      <c r="G4328" t="s">
        <v>92</v>
      </c>
      <c r="H4328">
        <v>1556</v>
      </c>
      <c r="I4328" t="s">
        <v>84</v>
      </c>
      <c r="J4328">
        <v>0.16658129999999999</v>
      </c>
      <c r="K4328">
        <v>0</v>
      </c>
      <c r="L4328">
        <v>43.7</v>
      </c>
      <c r="M4328">
        <v>54</v>
      </c>
      <c r="N4328" s="34">
        <v>43.19265</v>
      </c>
      <c r="O4328" s="34">
        <v>53.090940000000003</v>
      </c>
      <c r="Q4328" t="s">
        <v>85</v>
      </c>
      <c r="R4328" t="s">
        <v>93</v>
      </c>
      <c r="S4328">
        <v>52429</v>
      </c>
      <c r="T4328">
        <v>82793</v>
      </c>
      <c r="U4328" s="1">
        <v>43238</v>
      </c>
      <c r="V4328" s="36">
        <v>43516.413148148145</v>
      </c>
    </row>
    <row r="4329" spans="1:22" x14ac:dyDescent="0.75">
      <c r="A4329" t="s">
        <v>80</v>
      </c>
      <c r="B4329" t="s">
        <v>1400</v>
      </c>
      <c r="C4329" s="1">
        <v>43516</v>
      </c>
      <c r="D4329" s="1">
        <v>43235</v>
      </c>
      <c r="E4329" s="1">
        <v>43236</v>
      </c>
      <c r="F4329" t="s">
        <v>101</v>
      </c>
      <c r="G4329" t="s">
        <v>83</v>
      </c>
      <c r="H4329">
        <v>1000</v>
      </c>
      <c r="I4329" t="s">
        <v>84</v>
      </c>
      <c r="J4329">
        <v>0.1714811</v>
      </c>
      <c r="K4329">
        <v>0</v>
      </c>
      <c r="L4329">
        <v>39</v>
      </c>
      <c r="M4329">
        <v>53</v>
      </c>
      <c r="N4329">
        <v>39.099170000000001</v>
      </c>
      <c r="O4329">
        <v>55.577590000000001</v>
      </c>
      <c r="R4329" t="s">
        <v>730</v>
      </c>
      <c r="S4329">
        <v>52427</v>
      </c>
      <c r="T4329">
        <v>82788</v>
      </c>
      <c r="U4329" s="1">
        <v>43238</v>
      </c>
      <c r="V4329" s="36">
        <v>43516.413148148145</v>
      </c>
    </row>
    <row r="4330" spans="1:22" x14ac:dyDescent="0.75">
      <c r="A4330" t="s">
        <v>80</v>
      </c>
      <c r="B4330" t="s">
        <v>1400</v>
      </c>
      <c r="C4330" s="1">
        <v>43516</v>
      </c>
      <c r="D4330" s="33">
        <v>43234</v>
      </c>
      <c r="E4330" s="33">
        <v>43238</v>
      </c>
      <c r="F4330" t="s">
        <v>91</v>
      </c>
      <c r="G4330" t="s">
        <v>92</v>
      </c>
      <c r="H4330">
        <v>1488</v>
      </c>
      <c r="I4330" t="s">
        <v>84</v>
      </c>
      <c r="J4330">
        <v>0.15890190000000001</v>
      </c>
      <c r="K4330">
        <v>0</v>
      </c>
      <c r="L4330">
        <v>44.3</v>
      </c>
      <c r="M4330">
        <v>53.4</v>
      </c>
      <c r="N4330" s="34">
        <v>43.792639999999999</v>
      </c>
      <c r="O4330" s="34">
        <v>52.490940000000002</v>
      </c>
      <c r="Q4330" t="s">
        <v>85</v>
      </c>
      <c r="R4330" t="s">
        <v>93</v>
      </c>
      <c r="S4330">
        <v>52441</v>
      </c>
      <c r="T4330">
        <v>82826</v>
      </c>
      <c r="U4330" s="1">
        <v>43242</v>
      </c>
      <c r="V4330" s="36">
        <v>43516.413148148145</v>
      </c>
    </row>
    <row r="4331" spans="1:22" x14ac:dyDescent="0.75">
      <c r="A4331" t="s">
        <v>80</v>
      </c>
      <c r="B4331" t="s">
        <v>1400</v>
      </c>
      <c r="C4331" s="1">
        <v>43516</v>
      </c>
      <c r="D4331" s="1">
        <v>43235</v>
      </c>
      <c r="E4331" s="1">
        <v>43239</v>
      </c>
      <c r="F4331" t="s">
        <v>91</v>
      </c>
      <c r="G4331" t="s">
        <v>92</v>
      </c>
      <c r="H4331">
        <v>1358</v>
      </c>
      <c r="I4331" t="s">
        <v>84</v>
      </c>
      <c r="J4331">
        <v>0.1444</v>
      </c>
      <c r="K4331">
        <v>0</v>
      </c>
      <c r="L4331">
        <v>43.5</v>
      </c>
      <c r="M4331">
        <v>54</v>
      </c>
      <c r="N4331">
        <v>42.992649999999998</v>
      </c>
      <c r="O4331">
        <v>53.090940000000003</v>
      </c>
      <c r="Q4331" t="s">
        <v>85</v>
      </c>
      <c r="R4331" t="s">
        <v>93</v>
      </c>
      <c r="S4331">
        <v>52440</v>
      </c>
      <c r="T4331">
        <v>82825</v>
      </c>
      <c r="U4331" s="1">
        <v>43242</v>
      </c>
      <c r="V4331" s="36">
        <v>43516.413148148145</v>
      </c>
    </row>
    <row r="4332" spans="1:22" x14ac:dyDescent="0.75">
      <c r="A4332" t="s">
        <v>80</v>
      </c>
      <c r="B4332" t="s">
        <v>1400</v>
      </c>
      <c r="C4332" s="1">
        <v>43516</v>
      </c>
      <c r="D4332" s="33">
        <v>43236</v>
      </c>
      <c r="E4332" s="33">
        <v>43238</v>
      </c>
      <c r="F4332" t="s">
        <v>101</v>
      </c>
      <c r="G4332" t="s">
        <v>83</v>
      </c>
      <c r="H4332">
        <v>1000</v>
      </c>
      <c r="I4332" t="s">
        <v>84</v>
      </c>
      <c r="J4332">
        <v>0.17150360000000001</v>
      </c>
      <c r="K4332">
        <v>0</v>
      </c>
      <c r="L4332">
        <v>41</v>
      </c>
      <c r="M4332">
        <v>50</v>
      </c>
      <c r="N4332" s="34">
        <v>41.099170000000001</v>
      </c>
      <c r="O4332" s="34">
        <v>52.577590000000001</v>
      </c>
      <c r="R4332" t="s">
        <v>731</v>
      </c>
      <c r="S4332">
        <v>52434</v>
      </c>
      <c r="T4332">
        <v>82804</v>
      </c>
      <c r="U4332" s="1">
        <v>43241</v>
      </c>
      <c r="V4332" s="36">
        <v>43516.413148148145</v>
      </c>
    </row>
    <row r="4333" spans="1:22" x14ac:dyDescent="0.75">
      <c r="A4333" t="s">
        <v>80</v>
      </c>
      <c r="B4333" t="s">
        <v>1400</v>
      </c>
      <c r="C4333" s="1">
        <v>43516</v>
      </c>
      <c r="D4333" s="1">
        <v>43234</v>
      </c>
      <c r="E4333" s="1">
        <v>43240</v>
      </c>
      <c r="F4333" t="s">
        <v>82</v>
      </c>
      <c r="G4333" t="s">
        <v>83</v>
      </c>
      <c r="H4333">
        <v>1500</v>
      </c>
      <c r="I4333" t="s">
        <v>84</v>
      </c>
      <c r="J4333">
        <v>0.8369164</v>
      </c>
      <c r="K4333">
        <v>0</v>
      </c>
      <c r="L4333">
        <v>42</v>
      </c>
      <c r="M4333">
        <v>54</v>
      </c>
      <c r="N4333">
        <v>42.292059999999999</v>
      </c>
      <c r="O4333">
        <v>52.334449999999997</v>
      </c>
      <c r="R4333" t="s">
        <v>553</v>
      </c>
      <c r="S4333">
        <v>52435</v>
      </c>
      <c r="T4333">
        <v>82808</v>
      </c>
      <c r="U4333" s="1">
        <v>43241</v>
      </c>
      <c r="V4333" s="36">
        <v>43516.413148148145</v>
      </c>
    </row>
    <row r="4334" spans="1:22" x14ac:dyDescent="0.75">
      <c r="A4334" t="s">
        <v>80</v>
      </c>
      <c r="B4334" t="s">
        <v>1400</v>
      </c>
      <c r="C4334" s="1">
        <v>43516</v>
      </c>
      <c r="D4334" s="33">
        <v>43236</v>
      </c>
      <c r="E4334" s="33">
        <v>43240</v>
      </c>
      <c r="F4334" t="s">
        <v>91</v>
      </c>
      <c r="G4334" t="s">
        <v>92</v>
      </c>
      <c r="H4334">
        <v>1354</v>
      </c>
      <c r="I4334" t="s">
        <v>84</v>
      </c>
      <c r="J4334">
        <v>0.14308899999999999</v>
      </c>
      <c r="K4334">
        <v>0</v>
      </c>
      <c r="L4334">
        <v>42.7</v>
      </c>
      <c r="M4334">
        <v>54.4</v>
      </c>
      <c r="N4334" s="34">
        <v>42.19265</v>
      </c>
      <c r="O4334" s="34">
        <v>53.490940000000002</v>
      </c>
      <c r="Q4334" t="s">
        <v>85</v>
      </c>
      <c r="R4334" t="s">
        <v>93</v>
      </c>
      <c r="S4334">
        <v>52439</v>
      </c>
      <c r="T4334">
        <v>82824</v>
      </c>
      <c r="U4334" s="1">
        <v>43242</v>
      </c>
      <c r="V4334" s="36">
        <v>43516.413148148145</v>
      </c>
    </row>
    <row r="4335" spans="1:22" x14ac:dyDescent="0.75">
      <c r="A4335" t="s">
        <v>80</v>
      </c>
      <c r="B4335" t="s">
        <v>1400</v>
      </c>
      <c r="C4335" s="1">
        <v>43516</v>
      </c>
      <c r="D4335" s="1">
        <v>43234</v>
      </c>
      <c r="E4335" s="1">
        <v>43241</v>
      </c>
      <c r="F4335" t="s">
        <v>106</v>
      </c>
      <c r="G4335" t="s">
        <v>107</v>
      </c>
      <c r="H4335">
        <v>6518</v>
      </c>
      <c r="I4335" t="s">
        <v>84</v>
      </c>
      <c r="J4335">
        <v>8.5820400000000005E-2</v>
      </c>
      <c r="K4335">
        <v>0</v>
      </c>
      <c r="L4335">
        <v>45</v>
      </c>
      <c r="M4335">
        <v>53</v>
      </c>
      <c r="N4335">
        <v>41.68356</v>
      </c>
      <c r="O4335">
        <v>51.987139999999997</v>
      </c>
      <c r="R4335" t="s">
        <v>733</v>
      </c>
      <c r="S4335">
        <v>52470</v>
      </c>
      <c r="T4335">
        <v>82876</v>
      </c>
      <c r="U4335" s="1">
        <v>43249</v>
      </c>
      <c r="V4335" s="36">
        <v>43516.413148148145</v>
      </c>
    </row>
    <row r="4336" spans="1:22" x14ac:dyDescent="0.75">
      <c r="A4336" t="s">
        <v>80</v>
      </c>
      <c r="B4336" t="s">
        <v>1400</v>
      </c>
      <c r="C4336" s="1">
        <v>43516</v>
      </c>
      <c r="D4336" s="33">
        <v>43237</v>
      </c>
      <c r="E4336" s="33">
        <v>43240</v>
      </c>
      <c r="F4336" t="s">
        <v>101</v>
      </c>
      <c r="G4336" t="s">
        <v>83</v>
      </c>
      <c r="H4336">
        <v>1000</v>
      </c>
      <c r="I4336" t="s">
        <v>84</v>
      </c>
      <c r="J4336">
        <v>0.17007849999999999</v>
      </c>
      <c r="K4336">
        <v>0</v>
      </c>
      <c r="L4336">
        <v>40</v>
      </c>
      <c r="M4336">
        <v>51</v>
      </c>
      <c r="N4336" s="34">
        <v>40.099170000000001</v>
      </c>
      <c r="O4336" s="34">
        <v>53.577590000000001</v>
      </c>
      <c r="R4336" t="s">
        <v>735</v>
      </c>
      <c r="S4336">
        <v>56963</v>
      </c>
      <c r="T4336">
        <v>91952</v>
      </c>
      <c r="U4336" s="1">
        <v>43432</v>
      </c>
      <c r="V4336" s="36">
        <v>43516.413148148145</v>
      </c>
    </row>
    <row r="4337" spans="1:22" x14ac:dyDescent="0.75">
      <c r="A4337" t="s">
        <v>80</v>
      </c>
      <c r="B4337" t="s">
        <v>1400</v>
      </c>
      <c r="C4337" s="1">
        <v>43516</v>
      </c>
      <c r="D4337" s="1">
        <v>43237</v>
      </c>
      <c r="E4337" s="1">
        <v>43240</v>
      </c>
      <c r="F4337" t="s">
        <v>150</v>
      </c>
      <c r="G4337" t="s">
        <v>98</v>
      </c>
      <c r="H4337">
        <v>1100</v>
      </c>
      <c r="I4337" t="s">
        <v>84</v>
      </c>
      <c r="J4337">
        <v>1.1482889999999999</v>
      </c>
      <c r="K4337">
        <v>0</v>
      </c>
      <c r="L4337">
        <v>37</v>
      </c>
      <c r="M4337">
        <v>58</v>
      </c>
      <c r="N4337">
        <v>38.189880000000002</v>
      </c>
      <c r="O4337">
        <v>55.725529999999999</v>
      </c>
      <c r="R4337" t="s">
        <v>151</v>
      </c>
      <c r="S4337">
        <v>52432</v>
      </c>
      <c r="T4337">
        <v>82802</v>
      </c>
      <c r="U4337" s="1">
        <v>43241</v>
      </c>
      <c r="V4337" s="36">
        <v>43516.413148148145</v>
      </c>
    </row>
    <row r="4338" spans="1:22" x14ac:dyDescent="0.75">
      <c r="A4338" t="s">
        <v>80</v>
      </c>
      <c r="B4338" t="s">
        <v>1400</v>
      </c>
      <c r="C4338" s="1">
        <v>43516</v>
      </c>
      <c r="D4338" s="33">
        <v>43237</v>
      </c>
      <c r="E4338" s="33">
        <v>43241</v>
      </c>
      <c r="F4338" t="s">
        <v>91</v>
      </c>
      <c r="G4338" t="s">
        <v>92</v>
      </c>
      <c r="H4338">
        <v>1250</v>
      </c>
      <c r="I4338" t="s">
        <v>84</v>
      </c>
      <c r="J4338">
        <v>0.13102649999999999</v>
      </c>
      <c r="K4338">
        <v>0</v>
      </c>
      <c r="L4338">
        <v>43.5</v>
      </c>
      <c r="M4338">
        <v>54</v>
      </c>
      <c r="N4338" s="34">
        <v>42.992649999999998</v>
      </c>
      <c r="O4338" s="34">
        <v>53.090940000000003</v>
      </c>
      <c r="Q4338" t="s">
        <v>85</v>
      </c>
      <c r="R4338" t="s">
        <v>93</v>
      </c>
      <c r="S4338">
        <v>52438</v>
      </c>
      <c r="T4338">
        <v>82823</v>
      </c>
      <c r="U4338" s="1">
        <v>43242</v>
      </c>
      <c r="V4338" s="36">
        <v>43516.413148148145</v>
      </c>
    </row>
    <row r="4339" spans="1:22" x14ac:dyDescent="0.75">
      <c r="A4339" t="s">
        <v>80</v>
      </c>
      <c r="B4339" t="s">
        <v>1400</v>
      </c>
      <c r="C4339" s="1">
        <v>43516</v>
      </c>
      <c r="D4339" s="1">
        <v>43237</v>
      </c>
      <c r="E4339" s="1">
        <v>43243</v>
      </c>
      <c r="F4339" t="s">
        <v>106</v>
      </c>
      <c r="G4339" t="s">
        <v>107</v>
      </c>
      <c r="H4339">
        <v>13793</v>
      </c>
      <c r="I4339" t="s">
        <v>84</v>
      </c>
      <c r="J4339">
        <v>0.1827464</v>
      </c>
      <c r="K4339">
        <v>0</v>
      </c>
      <c r="L4339">
        <v>45</v>
      </c>
      <c r="M4339">
        <v>53</v>
      </c>
      <c r="N4339">
        <v>41.68356</v>
      </c>
      <c r="O4339">
        <v>51.987139999999997</v>
      </c>
      <c r="R4339" t="s">
        <v>740</v>
      </c>
      <c r="S4339">
        <v>52455</v>
      </c>
      <c r="T4339">
        <v>82850</v>
      </c>
      <c r="U4339" s="1">
        <v>43244</v>
      </c>
      <c r="V4339" s="36">
        <v>43516.413148148145</v>
      </c>
    </row>
    <row r="4340" spans="1:22" x14ac:dyDescent="0.75">
      <c r="A4340" t="s">
        <v>80</v>
      </c>
      <c r="B4340" t="s">
        <v>1400</v>
      </c>
      <c r="C4340" s="1">
        <v>43516</v>
      </c>
      <c r="D4340" s="33">
        <v>43238</v>
      </c>
      <c r="E4340" s="33">
        <v>43241</v>
      </c>
      <c r="F4340" t="s">
        <v>87</v>
      </c>
      <c r="G4340" t="s">
        <v>88</v>
      </c>
      <c r="H4340">
        <v>2204</v>
      </c>
      <c r="I4340" t="s">
        <v>84</v>
      </c>
      <c r="J4340">
        <v>0.68468200000000001</v>
      </c>
      <c r="K4340">
        <v>0</v>
      </c>
      <c r="L4340">
        <v>41</v>
      </c>
      <c r="M4340">
        <v>53</v>
      </c>
      <c r="N4340" s="34">
        <v>38.570480000000003</v>
      </c>
      <c r="O4340" s="34">
        <v>55.201970000000003</v>
      </c>
      <c r="R4340" t="s">
        <v>737</v>
      </c>
      <c r="S4340">
        <v>57247</v>
      </c>
      <c r="T4340">
        <v>92536</v>
      </c>
      <c r="U4340" s="1">
        <v>43473</v>
      </c>
      <c r="V4340" s="36">
        <v>43516.413148148145</v>
      </c>
    </row>
    <row r="4341" spans="1:22" x14ac:dyDescent="0.75">
      <c r="A4341" t="s">
        <v>80</v>
      </c>
      <c r="B4341" t="s">
        <v>1400</v>
      </c>
      <c r="C4341" s="1">
        <v>43516</v>
      </c>
      <c r="D4341" s="1">
        <v>43238</v>
      </c>
      <c r="E4341" s="1">
        <v>43241</v>
      </c>
      <c r="F4341" t="s">
        <v>101</v>
      </c>
      <c r="G4341" t="s">
        <v>83</v>
      </c>
      <c r="H4341">
        <v>1000</v>
      </c>
      <c r="I4341" t="s">
        <v>84</v>
      </c>
      <c r="J4341">
        <v>0.1682756</v>
      </c>
      <c r="K4341">
        <v>0</v>
      </c>
      <c r="L4341">
        <v>40</v>
      </c>
      <c r="M4341">
        <v>52</v>
      </c>
      <c r="N4341">
        <v>40.099170000000001</v>
      </c>
      <c r="O4341">
        <v>54.577590000000001</v>
      </c>
      <c r="R4341" t="s">
        <v>739</v>
      </c>
      <c r="S4341">
        <v>56964</v>
      </c>
      <c r="T4341">
        <v>91953</v>
      </c>
      <c r="U4341" s="1">
        <v>43432</v>
      </c>
      <c r="V4341" s="36">
        <v>43516.413148148145</v>
      </c>
    </row>
    <row r="4342" spans="1:22" x14ac:dyDescent="0.75">
      <c r="A4342" t="s">
        <v>80</v>
      </c>
      <c r="B4342" t="s">
        <v>1400</v>
      </c>
      <c r="C4342" s="1">
        <v>43516</v>
      </c>
      <c r="D4342" s="33">
        <v>43239</v>
      </c>
      <c r="E4342" s="33">
        <v>43241</v>
      </c>
      <c r="F4342" t="s">
        <v>101</v>
      </c>
      <c r="G4342" t="s">
        <v>83</v>
      </c>
      <c r="H4342">
        <v>1000</v>
      </c>
      <c r="I4342" t="s">
        <v>84</v>
      </c>
      <c r="J4342">
        <v>0.1682756</v>
      </c>
      <c r="K4342">
        <v>0</v>
      </c>
      <c r="L4342">
        <v>38</v>
      </c>
      <c r="M4342">
        <v>53</v>
      </c>
      <c r="N4342" s="34">
        <v>38.099170000000001</v>
      </c>
      <c r="O4342" s="34">
        <v>55.577590000000001</v>
      </c>
      <c r="R4342" t="s">
        <v>736</v>
      </c>
      <c r="S4342">
        <v>56965</v>
      </c>
      <c r="T4342">
        <v>91954</v>
      </c>
      <c r="U4342" s="1">
        <v>43432</v>
      </c>
      <c r="V4342" s="36">
        <v>43516.413148148145</v>
      </c>
    </row>
    <row r="4343" spans="1:22" x14ac:dyDescent="0.75">
      <c r="A4343" t="s">
        <v>80</v>
      </c>
      <c r="B4343" t="s">
        <v>1400</v>
      </c>
      <c r="C4343" s="1">
        <v>43516</v>
      </c>
      <c r="D4343" s="1">
        <v>43238</v>
      </c>
      <c r="E4343" s="1">
        <v>43242</v>
      </c>
      <c r="F4343" t="s">
        <v>91</v>
      </c>
      <c r="G4343" t="s">
        <v>92</v>
      </c>
      <c r="H4343">
        <v>1298</v>
      </c>
      <c r="I4343" t="s">
        <v>84</v>
      </c>
      <c r="J4343">
        <v>0.13462489999999999</v>
      </c>
      <c r="K4343">
        <v>0</v>
      </c>
      <c r="L4343">
        <v>45.6</v>
      </c>
      <c r="M4343">
        <v>52</v>
      </c>
      <c r="N4343">
        <v>45.092640000000003</v>
      </c>
      <c r="O4343">
        <v>51.090940000000003</v>
      </c>
      <c r="Q4343" t="s">
        <v>85</v>
      </c>
      <c r="R4343" t="s">
        <v>93</v>
      </c>
      <c r="S4343">
        <v>52461</v>
      </c>
      <c r="T4343">
        <v>82861</v>
      </c>
      <c r="U4343" s="1">
        <v>43246</v>
      </c>
      <c r="V4343" s="36">
        <v>43516.413148148145</v>
      </c>
    </row>
    <row r="4344" spans="1:22" x14ac:dyDescent="0.75">
      <c r="A4344" t="s">
        <v>80</v>
      </c>
      <c r="B4344" t="s">
        <v>1400</v>
      </c>
      <c r="C4344" s="1">
        <v>43516</v>
      </c>
      <c r="D4344" s="33">
        <v>43239</v>
      </c>
      <c r="E4344" s="33">
        <v>43243</v>
      </c>
      <c r="F4344" t="s">
        <v>91</v>
      </c>
      <c r="G4344" t="s">
        <v>92</v>
      </c>
      <c r="H4344">
        <v>1391</v>
      </c>
      <c r="I4344" t="s">
        <v>84</v>
      </c>
      <c r="J4344">
        <v>0.14245949999999999</v>
      </c>
      <c r="K4344">
        <v>0</v>
      </c>
      <c r="L4344">
        <v>46.4</v>
      </c>
      <c r="M4344">
        <v>51.3</v>
      </c>
      <c r="N4344" s="34">
        <v>45.892650000000003</v>
      </c>
      <c r="O4344" s="34">
        <v>50.390940000000001</v>
      </c>
      <c r="Q4344" t="s">
        <v>85</v>
      </c>
      <c r="R4344" t="s">
        <v>93</v>
      </c>
      <c r="S4344">
        <v>52460</v>
      </c>
      <c r="T4344">
        <v>82857</v>
      </c>
      <c r="U4344" s="1">
        <v>43246</v>
      </c>
      <c r="V4344" s="36">
        <v>43516.413148148145</v>
      </c>
    </row>
    <row r="4345" spans="1:22" x14ac:dyDescent="0.75">
      <c r="A4345" t="s">
        <v>80</v>
      </c>
      <c r="B4345" t="s">
        <v>1400</v>
      </c>
      <c r="C4345" s="1">
        <v>43516</v>
      </c>
      <c r="D4345" s="1">
        <v>43240</v>
      </c>
      <c r="E4345" s="1">
        <v>43242</v>
      </c>
      <c r="F4345" t="s">
        <v>101</v>
      </c>
      <c r="G4345" t="s">
        <v>83</v>
      </c>
      <c r="H4345">
        <v>1500</v>
      </c>
      <c r="I4345" t="s">
        <v>84</v>
      </c>
      <c r="J4345">
        <v>0.25200159999999999</v>
      </c>
      <c r="K4345">
        <v>0</v>
      </c>
      <c r="L4345">
        <v>38</v>
      </c>
      <c r="M4345">
        <v>50</v>
      </c>
      <c r="N4345">
        <v>38.099170000000001</v>
      </c>
      <c r="O4345">
        <v>52.577590000000001</v>
      </c>
      <c r="R4345" t="s">
        <v>741</v>
      </c>
      <c r="S4345">
        <v>52444</v>
      </c>
      <c r="T4345">
        <v>82829</v>
      </c>
      <c r="U4345" s="1">
        <v>43243</v>
      </c>
      <c r="V4345" s="36">
        <v>43516.413148148145</v>
      </c>
    </row>
    <row r="4346" spans="1:22" x14ac:dyDescent="0.75">
      <c r="A4346" t="s">
        <v>80</v>
      </c>
      <c r="B4346" t="s">
        <v>1400</v>
      </c>
      <c r="C4346" s="1">
        <v>43516</v>
      </c>
      <c r="D4346" s="33">
        <v>43240</v>
      </c>
      <c r="E4346" s="33">
        <v>43244</v>
      </c>
      <c r="F4346" t="s">
        <v>91</v>
      </c>
      <c r="G4346" t="s">
        <v>92</v>
      </c>
      <c r="H4346">
        <v>1453</v>
      </c>
      <c r="I4346" t="s">
        <v>84</v>
      </c>
      <c r="J4346">
        <v>0.1468372</v>
      </c>
      <c r="K4346">
        <v>0</v>
      </c>
      <c r="L4346">
        <v>44.8</v>
      </c>
      <c r="M4346">
        <v>53</v>
      </c>
      <c r="N4346" s="34">
        <v>44.292639999999999</v>
      </c>
      <c r="O4346" s="34">
        <v>52.090940000000003</v>
      </c>
      <c r="Q4346" t="s">
        <v>85</v>
      </c>
      <c r="R4346" t="s">
        <v>93</v>
      </c>
      <c r="S4346">
        <v>52459</v>
      </c>
      <c r="T4346">
        <v>82856</v>
      </c>
      <c r="U4346" s="1">
        <v>43246</v>
      </c>
      <c r="V4346" s="36">
        <v>43516.413148148145</v>
      </c>
    </row>
    <row r="4347" spans="1:22" x14ac:dyDescent="0.75">
      <c r="A4347" t="s">
        <v>80</v>
      </c>
      <c r="B4347" t="s">
        <v>1400</v>
      </c>
      <c r="C4347" s="1">
        <v>43516</v>
      </c>
      <c r="D4347" s="1">
        <v>43241</v>
      </c>
      <c r="E4347" s="1">
        <v>43242</v>
      </c>
      <c r="F4347" t="s">
        <v>101</v>
      </c>
      <c r="G4347" t="s">
        <v>83</v>
      </c>
      <c r="H4347">
        <v>1000</v>
      </c>
      <c r="I4347" t="s">
        <v>84</v>
      </c>
      <c r="J4347">
        <v>0.1683017</v>
      </c>
      <c r="K4347">
        <v>0</v>
      </c>
      <c r="L4347">
        <v>37.5</v>
      </c>
      <c r="M4347">
        <v>54</v>
      </c>
      <c r="N4347">
        <v>37.599170000000001</v>
      </c>
      <c r="O4347">
        <v>56.577590000000001</v>
      </c>
      <c r="P4347" t="s">
        <v>220</v>
      </c>
      <c r="R4347" t="s">
        <v>742</v>
      </c>
      <c r="S4347">
        <v>56966</v>
      </c>
      <c r="T4347">
        <v>91955</v>
      </c>
      <c r="U4347" s="1">
        <v>43432</v>
      </c>
      <c r="V4347" s="36">
        <v>43516.413148148145</v>
      </c>
    </row>
    <row r="4348" spans="1:22" x14ac:dyDescent="0.75">
      <c r="A4348" t="s">
        <v>80</v>
      </c>
      <c r="B4348" t="s">
        <v>1400</v>
      </c>
      <c r="C4348" s="1">
        <v>43516</v>
      </c>
      <c r="D4348" s="33">
        <v>43241</v>
      </c>
      <c r="E4348" s="33">
        <v>43245</v>
      </c>
      <c r="F4348" t="s">
        <v>91</v>
      </c>
      <c r="G4348" t="s">
        <v>92</v>
      </c>
      <c r="H4348">
        <v>1727</v>
      </c>
      <c r="I4348" t="s">
        <v>84</v>
      </c>
      <c r="J4348">
        <v>0.1721384</v>
      </c>
      <c r="K4348">
        <v>0</v>
      </c>
      <c r="L4348">
        <v>44</v>
      </c>
      <c r="M4348">
        <v>52.5</v>
      </c>
      <c r="N4348" s="34">
        <v>43.492649999999998</v>
      </c>
      <c r="O4348" s="34">
        <v>51.590940000000003</v>
      </c>
      <c r="Q4348" t="s">
        <v>85</v>
      </c>
      <c r="R4348" t="s">
        <v>93</v>
      </c>
      <c r="S4348">
        <v>52477</v>
      </c>
      <c r="T4348">
        <v>82885</v>
      </c>
      <c r="U4348" s="1">
        <v>43251</v>
      </c>
      <c r="V4348" s="36">
        <v>43516.413148148145</v>
      </c>
    </row>
    <row r="4349" spans="1:22" x14ac:dyDescent="0.75">
      <c r="A4349" t="s">
        <v>80</v>
      </c>
      <c r="B4349" t="s">
        <v>1400</v>
      </c>
      <c r="C4349" s="1">
        <v>43516</v>
      </c>
      <c r="D4349" s="1">
        <v>43242</v>
      </c>
      <c r="E4349" s="1">
        <v>43244</v>
      </c>
      <c r="F4349" t="s">
        <v>106</v>
      </c>
      <c r="G4349" t="s">
        <v>107</v>
      </c>
      <c r="H4349">
        <v>2586</v>
      </c>
      <c r="I4349" t="s">
        <v>84</v>
      </c>
      <c r="J4349">
        <v>3.8428999999999998E-2</v>
      </c>
      <c r="K4349">
        <v>0</v>
      </c>
      <c r="L4349">
        <v>45</v>
      </c>
      <c r="M4349">
        <v>52</v>
      </c>
      <c r="N4349">
        <v>41.68356</v>
      </c>
      <c r="O4349">
        <v>50.987139999999997</v>
      </c>
      <c r="R4349" t="s">
        <v>745</v>
      </c>
      <c r="S4349">
        <v>56887</v>
      </c>
      <c r="T4349">
        <v>91779</v>
      </c>
      <c r="U4349" s="1">
        <v>43420</v>
      </c>
      <c r="V4349" s="36">
        <v>43516.413148148145</v>
      </c>
    </row>
    <row r="4350" spans="1:22" x14ac:dyDescent="0.75">
      <c r="A4350" t="s">
        <v>80</v>
      </c>
      <c r="B4350" t="s">
        <v>1400</v>
      </c>
      <c r="C4350" s="1">
        <v>43516</v>
      </c>
      <c r="D4350" s="33">
        <v>43242</v>
      </c>
      <c r="E4350" s="33">
        <v>43243</v>
      </c>
      <c r="F4350" t="s">
        <v>101</v>
      </c>
      <c r="G4350" t="s">
        <v>83</v>
      </c>
      <c r="H4350">
        <v>1000</v>
      </c>
      <c r="I4350" t="s">
        <v>84</v>
      </c>
      <c r="J4350">
        <v>0.168542</v>
      </c>
      <c r="K4350">
        <v>0</v>
      </c>
      <c r="L4350">
        <v>41</v>
      </c>
      <c r="M4350">
        <v>49</v>
      </c>
      <c r="N4350" s="34">
        <v>41.099170000000001</v>
      </c>
      <c r="O4350" s="34">
        <v>51.577590000000001</v>
      </c>
      <c r="R4350" t="s">
        <v>746</v>
      </c>
      <c r="S4350">
        <v>52458</v>
      </c>
      <c r="T4350">
        <v>82855</v>
      </c>
      <c r="U4350" s="1">
        <v>43245</v>
      </c>
      <c r="V4350" s="36">
        <v>43516.413148148145</v>
      </c>
    </row>
    <row r="4351" spans="1:22" x14ac:dyDescent="0.75">
      <c r="A4351" t="s">
        <v>80</v>
      </c>
      <c r="B4351" t="s">
        <v>1400</v>
      </c>
      <c r="C4351" s="1">
        <v>43516</v>
      </c>
      <c r="D4351" s="1">
        <v>43242</v>
      </c>
      <c r="E4351" s="1">
        <v>43246</v>
      </c>
      <c r="F4351" t="s">
        <v>91</v>
      </c>
      <c r="G4351" t="s">
        <v>92</v>
      </c>
      <c r="H4351">
        <v>1911</v>
      </c>
      <c r="I4351" t="s">
        <v>84</v>
      </c>
      <c r="J4351">
        <v>0.1880067</v>
      </c>
      <c r="K4351">
        <v>0</v>
      </c>
      <c r="L4351">
        <v>42.4</v>
      </c>
      <c r="M4351">
        <v>54.1</v>
      </c>
      <c r="N4351">
        <v>41.892650000000003</v>
      </c>
      <c r="O4351">
        <v>53.190939999999998</v>
      </c>
      <c r="Q4351" t="s">
        <v>85</v>
      </c>
      <c r="R4351" t="s">
        <v>93</v>
      </c>
      <c r="S4351">
        <v>52476</v>
      </c>
      <c r="T4351">
        <v>82884</v>
      </c>
      <c r="U4351" s="1">
        <v>43251</v>
      </c>
      <c r="V4351" s="36">
        <v>43516.413148148145</v>
      </c>
    </row>
    <row r="4352" spans="1:22" x14ac:dyDescent="0.75">
      <c r="A4352" t="s">
        <v>80</v>
      </c>
      <c r="B4352" t="s">
        <v>1400</v>
      </c>
      <c r="C4352" s="1">
        <v>43516</v>
      </c>
      <c r="D4352" s="33">
        <v>43237</v>
      </c>
      <c r="E4352" s="33">
        <v>43250</v>
      </c>
      <c r="F4352" t="s">
        <v>184</v>
      </c>
      <c r="H4352">
        <v>835</v>
      </c>
      <c r="I4352" t="s">
        <v>84</v>
      </c>
      <c r="J4352">
        <v>0.76125509999999996</v>
      </c>
      <c r="K4352">
        <v>0</v>
      </c>
      <c r="L4352">
        <v>39</v>
      </c>
      <c r="M4352">
        <v>61</v>
      </c>
      <c r="N4352" s="34">
        <v>40.12189</v>
      </c>
      <c r="O4352" s="34">
        <v>55.234699999999997</v>
      </c>
      <c r="R4352" t="s">
        <v>747</v>
      </c>
      <c r="S4352">
        <v>52489</v>
      </c>
      <c r="T4352">
        <v>82920</v>
      </c>
      <c r="U4352" s="1">
        <v>43255</v>
      </c>
      <c r="V4352" s="36">
        <v>43516.413148148145</v>
      </c>
    </row>
    <row r="4353" spans="1:22" x14ac:dyDescent="0.75">
      <c r="A4353" t="s">
        <v>80</v>
      </c>
      <c r="B4353" t="s">
        <v>1400</v>
      </c>
      <c r="C4353" s="1">
        <v>43516</v>
      </c>
      <c r="D4353" s="1">
        <v>43241</v>
      </c>
      <c r="E4353" s="1">
        <v>43247</v>
      </c>
      <c r="F4353" t="s">
        <v>82</v>
      </c>
      <c r="G4353" t="s">
        <v>83</v>
      </c>
      <c r="H4353">
        <v>1500</v>
      </c>
      <c r="I4353" t="s">
        <v>84</v>
      </c>
      <c r="J4353">
        <v>0.8369164</v>
      </c>
      <c r="K4353">
        <v>0</v>
      </c>
      <c r="L4353">
        <v>40</v>
      </c>
      <c r="M4353">
        <v>55</v>
      </c>
      <c r="N4353">
        <v>40.292059999999999</v>
      </c>
      <c r="O4353">
        <v>53.334449999999997</v>
      </c>
      <c r="R4353" t="s">
        <v>553</v>
      </c>
      <c r="S4353">
        <v>52465</v>
      </c>
      <c r="T4353">
        <v>82871</v>
      </c>
      <c r="U4353" s="1">
        <v>43248</v>
      </c>
      <c r="V4353" s="36">
        <v>43516.413148148145</v>
      </c>
    </row>
    <row r="4354" spans="1:22" x14ac:dyDescent="0.75">
      <c r="A4354" t="s">
        <v>80</v>
      </c>
      <c r="B4354" t="s">
        <v>1400</v>
      </c>
      <c r="C4354" s="1">
        <v>43516</v>
      </c>
      <c r="D4354" s="33">
        <v>43243</v>
      </c>
      <c r="E4354" s="33">
        <v>43247</v>
      </c>
      <c r="F4354" t="s">
        <v>91</v>
      </c>
      <c r="G4354" t="s">
        <v>92</v>
      </c>
      <c r="H4354">
        <v>1923</v>
      </c>
      <c r="I4354" t="s">
        <v>84</v>
      </c>
      <c r="J4354">
        <v>0.18702350000000001</v>
      </c>
      <c r="K4354">
        <v>0</v>
      </c>
      <c r="L4354">
        <v>40.5</v>
      </c>
      <c r="M4354">
        <v>55</v>
      </c>
      <c r="N4354" s="34">
        <v>39.992649999999998</v>
      </c>
      <c r="O4354" s="34">
        <v>54.090940000000003</v>
      </c>
      <c r="Q4354" t="s">
        <v>85</v>
      </c>
      <c r="R4354" t="s">
        <v>93</v>
      </c>
      <c r="S4354">
        <v>52475</v>
      </c>
      <c r="T4354">
        <v>82883</v>
      </c>
      <c r="U4354" s="1">
        <v>43251</v>
      </c>
      <c r="V4354" s="36">
        <v>43516.413148148145</v>
      </c>
    </row>
    <row r="4355" spans="1:22" x14ac:dyDescent="0.75">
      <c r="A4355" t="s">
        <v>80</v>
      </c>
      <c r="B4355" t="s">
        <v>1400</v>
      </c>
      <c r="C4355" s="1">
        <v>43516</v>
      </c>
      <c r="D4355" s="1">
        <v>43243</v>
      </c>
      <c r="E4355" s="1">
        <v>43246</v>
      </c>
      <c r="F4355" t="s">
        <v>106</v>
      </c>
      <c r="G4355" t="s">
        <v>107</v>
      </c>
      <c r="H4355">
        <v>2499</v>
      </c>
      <c r="I4355" t="s">
        <v>84</v>
      </c>
      <c r="J4355">
        <v>3.5495199999999998E-2</v>
      </c>
      <c r="K4355">
        <v>0</v>
      </c>
      <c r="L4355">
        <v>45</v>
      </c>
      <c r="M4355">
        <v>53</v>
      </c>
      <c r="N4355">
        <v>41.68356</v>
      </c>
      <c r="O4355">
        <v>51.987139999999997</v>
      </c>
      <c r="R4355" t="s">
        <v>748</v>
      </c>
      <c r="S4355">
        <v>52502</v>
      </c>
      <c r="T4355">
        <v>82933</v>
      </c>
      <c r="U4355" s="1">
        <v>43256</v>
      </c>
      <c r="V4355" s="36">
        <v>43516.413148148145</v>
      </c>
    </row>
    <row r="4356" spans="1:22" x14ac:dyDescent="0.75">
      <c r="A4356" t="s">
        <v>80</v>
      </c>
      <c r="B4356" t="s">
        <v>1400</v>
      </c>
      <c r="C4356" s="1">
        <v>43516</v>
      </c>
      <c r="D4356" s="33">
        <v>43243</v>
      </c>
      <c r="E4356" s="33">
        <v>43248</v>
      </c>
      <c r="F4356" t="s">
        <v>101</v>
      </c>
      <c r="G4356" t="s">
        <v>83</v>
      </c>
      <c r="H4356">
        <v>1000</v>
      </c>
      <c r="I4356" t="s">
        <v>84</v>
      </c>
      <c r="J4356">
        <v>0.16350700000000001</v>
      </c>
      <c r="K4356">
        <v>0</v>
      </c>
      <c r="L4356">
        <v>39</v>
      </c>
      <c r="M4356">
        <v>53</v>
      </c>
      <c r="N4356" s="34">
        <v>39.099170000000001</v>
      </c>
      <c r="O4356" s="34">
        <v>55.577590000000001</v>
      </c>
      <c r="R4356" t="s">
        <v>750</v>
      </c>
      <c r="S4356">
        <v>52467</v>
      </c>
      <c r="T4356">
        <v>82873</v>
      </c>
      <c r="U4356" s="1">
        <v>43249</v>
      </c>
      <c r="V4356" s="36">
        <v>43516.413148148145</v>
      </c>
    </row>
    <row r="4357" spans="1:22" x14ac:dyDescent="0.75">
      <c r="A4357" t="s">
        <v>80</v>
      </c>
      <c r="B4357" t="s">
        <v>1400</v>
      </c>
      <c r="C4357" s="1">
        <v>43516</v>
      </c>
      <c r="D4357" s="1">
        <v>43244</v>
      </c>
      <c r="E4357" s="1">
        <v>43248</v>
      </c>
      <c r="F4357" t="s">
        <v>91</v>
      </c>
      <c r="G4357" t="s">
        <v>92</v>
      </c>
      <c r="H4357">
        <v>1898</v>
      </c>
      <c r="I4357" t="s">
        <v>84</v>
      </c>
      <c r="J4357">
        <v>0.18278449999999999</v>
      </c>
      <c r="K4357">
        <v>0</v>
      </c>
      <c r="L4357">
        <v>38.6</v>
      </c>
      <c r="M4357">
        <v>56.2</v>
      </c>
      <c r="N4357">
        <v>38.092640000000003</v>
      </c>
      <c r="O4357">
        <v>55.290939999999999</v>
      </c>
      <c r="Q4357" t="s">
        <v>85</v>
      </c>
      <c r="R4357" t="s">
        <v>93</v>
      </c>
      <c r="S4357">
        <v>52474</v>
      </c>
      <c r="T4357">
        <v>82882</v>
      </c>
      <c r="U4357" s="1">
        <v>43251</v>
      </c>
      <c r="V4357" s="36">
        <v>43516.413148148145</v>
      </c>
    </row>
    <row r="4358" spans="1:22" x14ac:dyDescent="0.75">
      <c r="A4358" t="s">
        <v>80</v>
      </c>
      <c r="B4358" t="s">
        <v>1400</v>
      </c>
      <c r="C4358" s="1">
        <v>43516</v>
      </c>
      <c r="D4358" s="33">
        <v>43244</v>
      </c>
      <c r="E4358" s="33">
        <v>43247</v>
      </c>
      <c r="F4358" t="s">
        <v>101</v>
      </c>
      <c r="G4358" t="s">
        <v>83</v>
      </c>
      <c r="H4358">
        <v>1000</v>
      </c>
      <c r="I4358" t="s">
        <v>84</v>
      </c>
      <c r="J4358">
        <v>0.16350700000000001</v>
      </c>
      <c r="K4358">
        <v>0</v>
      </c>
      <c r="L4358">
        <v>41</v>
      </c>
      <c r="M4358">
        <v>50</v>
      </c>
      <c r="N4358" s="34">
        <v>41.099170000000001</v>
      </c>
      <c r="O4358" s="34">
        <v>52.577590000000001</v>
      </c>
      <c r="R4358" t="s">
        <v>751</v>
      </c>
      <c r="S4358">
        <v>52468</v>
      </c>
      <c r="T4358">
        <v>82874</v>
      </c>
      <c r="U4358" s="1">
        <v>43249</v>
      </c>
      <c r="V4358" s="36">
        <v>43516.413148148145</v>
      </c>
    </row>
    <row r="4359" spans="1:22" x14ac:dyDescent="0.75">
      <c r="A4359" t="s">
        <v>80</v>
      </c>
      <c r="B4359" t="s">
        <v>1400</v>
      </c>
      <c r="C4359" s="1">
        <v>43516</v>
      </c>
      <c r="D4359" s="1">
        <v>43243</v>
      </c>
      <c r="E4359" s="1">
        <v>43249</v>
      </c>
      <c r="F4359" t="s">
        <v>87</v>
      </c>
      <c r="G4359" t="s">
        <v>88</v>
      </c>
      <c r="H4359">
        <v>2201</v>
      </c>
      <c r="I4359" t="s">
        <v>84</v>
      </c>
      <c r="J4359">
        <v>0.58256280000000005</v>
      </c>
      <c r="K4359">
        <v>0</v>
      </c>
      <c r="L4359">
        <v>44</v>
      </c>
      <c r="M4359">
        <v>50</v>
      </c>
      <c r="N4359">
        <v>41.570480000000003</v>
      </c>
      <c r="O4359">
        <v>52.201970000000003</v>
      </c>
      <c r="R4359" t="s">
        <v>752</v>
      </c>
      <c r="S4359">
        <v>52479</v>
      </c>
      <c r="T4359">
        <v>92537</v>
      </c>
      <c r="U4359" s="1">
        <v>43473</v>
      </c>
      <c r="V4359" s="36">
        <v>43516.413148148145</v>
      </c>
    </row>
    <row r="4360" spans="1:22" x14ac:dyDescent="0.75">
      <c r="A4360" t="s">
        <v>80</v>
      </c>
      <c r="B4360" t="s">
        <v>1400</v>
      </c>
      <c r="C4360" s="1">
        <v>43516</v>
      </c>
      <c r="D4360" s="33">
        <v>43245</v>
      </c>
      <c r="E4360" s="33">
        <v>43249</v>
      </c>
      <c r="F4360" t="s">
        <v>91</v>
      </c>
      <c r="G4360" t="s">
        <v>92</v>
      </c>
      <c r="H4360">
        <v>2354</v>
      </c>
      <c r="I4360" t="s">
        <v>84</v>
      </c>
      <c r="J4360">
        <v>0.22474649999999999</v>
      </c>
      <c r="K4360">
        <v>0</v>
      </c>
      <c r="L4360">
        <v>39</v>
      </c>
      <c r="M4360">
        <v>55.5</v>
      </c>
      <c r="N4360" s="34">
        <v>38.492649999999998</v>
      </c>
      <c r="O4360" s="34">
        <v>54.590940000000003</v>
      </c>
      <c r="Q4360" t="s">
        <v>85</v>
      </c>
      <c r="R4360" t="s">
        <v>93</v>
      </c>
      <c r="S4360">
        <v>52484</v>
      </c>
      <c r="T4360">
        <v>82913</v>
      </c>
      <c r="U4360" s="1">
        <v>43253</v>
      </c>
      <c r="V4360" s="36">
        <v>43516.413148148145</v>
      </c>
    </row>
    <row r="4361" spans="1:22" x14ac:dyDescent="0.75">
      <c r="A4361" t="s">
        <v>80</v>
      </c>
      <c r="B4361" t="s">
        <v>1400</v>
      </c>
      <c r="C4361" s="1">
        <v>43516</v>
      </c>
      <c r="D4361" s="1">
        <v>43246</v>
      </c>
      <c r="E4361" s="1">
        <v>43248</v>
      </c>
      <c r="F4361" t="s">
        <v>101</v>
      </c>
      <c r="G4361" t="s">
        <v>83</v>
      </c>
      <c r="H4361">
        <v>1000</v>
      </c>
      <c r="I4361" t="s">
        <v>84</v>
      </c>
      <c r="J4361">
        <v>0.1619313</v>
      </c>
      <c r="K4361">
        <v>0</v>
      </c>
      <c r="L4361">
        <v>39</v>
      </c>
      <c r="M4361">
        <v>51</v>
      </c>
      <c r="N4361">
        <v>39.099170000000001</v>
      </c>
      <c r="O4361">
        <v>53.577590000000001</v>
      </c>
      <c r="R4361" t="s">
        <v>753</v>
      </c>
      <c r="S4361">
        <v>52469</v>
      </c>
      <c r="T4361">
        <v>82875</v>
      </c>
      <c r="U4361" s="1">
        <v>43249</v>
      </c>
      <c r="V4361" s="36">
        <v>43516.413148148145</v>
      </c>
    </row>
    <row r="4362" spans="1:22" x14ac:dyDescent="0.75">
      <c r="A4362" t="s">
        <v>80</v>
      </c>
      <c r="B4362" t="s">
        <v>1400</v>
      </c>
      <c r="C4362" s="1">
        <v>43516</v>
      </c>
      <c r="D4362" s="33">
        <v>43244</v>
      </c>
      <c r="E4362" s="33">
        <v>43250</v>
      </c>
      <c r="F4362" t="s">
        <v>106</v>
      </c>
      <c r="G4362" t="s">
        <v>107</v>
      </c>
      <c r="H4362">
        <v>13531</v>
      </c>
      <c r="I4362" t="s">
        <v>84</v>
      </c>
      <c r="J4362">
        <v>0.1818611</v>
      </c>
      <c r="K4362">
        <v>0</v>
      </c>
      <c r="L4362">
        <v>45</v>
      </c>
      <c r="M4362">
        <v>52</v>
      </c>
      <c r="N4362" s="34">
        <v>41.68356</v>
      </c>
      <c r="O4362" s="34">
        <v>50.987139999999997</v>
      </c>
      <c r="R4362" t="s">
        <v>755</v>
      </c>
      <c r="S4362">
        <v>52480</v>
      </c>
      <c r="T4362">
        <v>82900</v>
      </c>
      <c r="U4362" s="1">
        <v>43251</v>
      </c>
      <c r="V4362" s="36">
        <v>43516.413148148145</v>
      </c>
    </row>
    <row r="4363" spans="1:22" x14ac:dyDescent="0.75">
      <c r="A4363" t="s">
        <v>80</v>
      </c>
      <c r="B4363" t="s">
        <v>1400</v>
      </c>
      <c r="C4363" s="1">
        <v>43516</v>
      </c>
      <c r="D4363" s="1">
        <v>43245</v>
      </c>
      <c r="E4363" s="1">
        <v>43248</v>
      </c>
      <c r="F4363" t="s">
        <v>101</v>
      </c>
      <c r="G4363" t="s">
        <v>83</v>
      </c>
      <c r="H4363">
        <v>1000</v>
      </c>
      <c r="I4363" t="s">
        <v>84</v>
      </c>
      <c r="J4363">
        <v>0.1619313</v>
      </c>
      <c r="K4363">
        <v>0</v>
      </c>
      <c r="L4363">
        <v>41</v>
      </c>
      <c r="M4363">
        <v>52</v>
      </c>
      <c r="N4363">
        <v>41.099170000000001</v>
      </c>
      <c r="O4363">
        <v>54.577590000000001</v>
      </c>
      <c r="R4363" t="s">
        <v>754</v>
      </c>
      <c r="S4363">
        <v>56968</v>
      </c>
      <c r="T4363">
        <v>91957</v>
      </c>
      <c r="U4363" s="1">
        <v>43432</v>
      </c>
      <c r="V4363" s="36">
        <v>43516.413148148145</v>
      </c>
    </row>
    <row r="4364" spans="1:22" x14ac:dyDescent="0.75">
      <c r="A4364" t="s">
        <v>80</v>
      </c>
      <c r="B4364" t="s">
        <v>1400</v>
      </c>
      <c r="C4364" s="1">
        <v>43516</v>
      </c>
      <c r="D4364" s="33">
        <v>43245</v>
      </c>
      <c r="E4364" s="33">
        <v>43251</v>
      </c>
      <c r="F4364" t="s">
        <v>174</v>
      </c>
      <c r="G4364" t="s">
        <v>124</v>
      </c>
      <c r="H4364">
        <v>1000</v>
      </c>
      <c r="I4364" t="s">
        <v>84</v>
      </c>
      <c r="J4364">
        <v>0.82914790000000005</v>
      </c>
      <c r="K4364">
        <v>0</v>
      </c>
      <c r="L4364">
        <v>46.1</v>
      </c>
      <c r="M4364">
        <v>51.6</v>
      </c>
      <c r="N4364" s="34">
        <v>44.391370000000002</v>
      </c>
      <c r="O4364" s="34">
        <v>52.117719999999998</v>
      </c>
      <c r="R4364" t="s">
        <v>756</v>
      </c>
      <c r="S4364">
        <v>52553</v>
      </c>
      <c r="T4364">
        <v>83035</v>
      </c>
      <c r="U4364" s="1">
        <v>43265</v>
      </c>
      <c r="V4364" s="36">
        <v>43516.413148148145</v>
      </c>
    </row>
    <row r="4365" spans="1:22" x14ac:dyDescent="0.75">
      <c r="A4365" t="s">
        <v>80</v>
      </c>
      <c r="B4365" t="s">
        <v>1400</v>
      </c>
      <c r="C4365" s="1">
        <v>43516</v>
      </c>
      <c r="D4365" s="1">
        <v>43247</v>
      </c>
      <c r="E4365" s="1">
        <v>43249</v>
      </c>
      <c r="F4365" t="s">
        <v>101</v>
      </c>
      <c r="G4365" t="s">
        <v>83</v>
      </c>
      <c r="H4365">
        <v>1250</v>
      </c>
      <c r="I4365" t="s">
        <v>84</v>
      </c>
      <c r="J4365">
        <v>0.20214799999999999</v>
      </c>
      <c r="K4365">
        <v>0</v>
      </c>
      <c r="L4365">
        <v>40.5</v>
      </c>
      <c r="M4365">
        <v>49.5</v>
      </c>
      <c r="N4365">
        <v>40.599170000000001</v>
      </c>
      <c r="O4365">
        <v>52.077590000000001</v>
      </c>
      <c r="P4365" t="s">
        <v>220</v>
      </c>
      <c r="R4365" t="s">
        <v>758</v>
      </c>
      <c r="S4365">
        <v>52472</v>
      </c>
      <c r="T4365">
        <v>82878</v>
      </c>
      <c r="U4365" s="1">
        <v>43250</v>
      </c>
      <c r="V4365" s="36">
        <v>43516.413148148145</v>
      </c>
    </row>
    <row r="4366" spans="1:22" x14ac:dyDescent="0.75">
      <c r="A4366" t="s">
        <v>80</v>
      </c>
      <c r="B4366" t="s">
        <v>1400</v>
      </c>
      <c r="C4366" s="1">
        <v>43516</v>
      </c>
      <c r="D4366" s="33">
        <v>43245</v>
      </c>
      <c r="E4366" s="33">
        <v>43251</v>
      </c>
      <c r="F4366" t="s">
        <v>87</v>
      </c>
      <c r="G4366" t="s">
        <v>88</v>
      </c>
      <c r="H4366">
        <v>2201</v>
      </c>
      <c r="I4366" t="s">
        <v>84</v>
      </c>
      <c r="J4366">
        <v>0.57868869999999994</v>
      </c>
      <c r="K4366">
        <v>0</v>
      </c>
      <c r="L4366">
        <v>42</v>
      </c>
      <c r="M4366">
        <v>51</v>
      </c>
      <c r="N4366" s="34">
        <v>39.570480000000003</v>
      </c>
      <c r="O4366" s="34">
        <v>53.201970000000003</v>
      </c>
      <c r="R4366" t="s">
        <v>757</v>
      </c>
      <c r="S4366">
        <v>57248</v>
      </c>
      <c r="T4366">
        <v>92538</v>
      </c>
      <c r="U4366" s="1">
        <v>43473</v>
      </c>
      <c r="V4366" s="36">
        <v>43516.413148148145</v>
      </c>
    </row>
    <row r="4367" spans="1:22" x14ac:dyDescent="0.75">
      <c r="A4367" t="s">
        <v>80</v>
      </c>
      <c r="B4367" t="s">
        <v>1400</v>
      </c>
      <c r="C4367" s="1">
        <v>43516</v>
      </c>
      <c r="D4367" s="1">
        <v>43246</v>
      </c>
      <c r="E4367" s="1">
        <v>43250</v>
      </c>
      <c r="F4367" t="s">
        <v>91</v>
      </c>
      <c r="G4367" t="s">
        <v>92</v>
      </c>
      <c r="H4367">
        <v>2144</v>
      </c>
      <c r="I4367" t="s">
        <v>84</v>
      </c>
      <c r="J4367">
        <v>0.20354159999999999</v>
      </c>
      <c r="K4367">
        <v>0</v>
      </c>
      <c r="L4367">
        <v>39.299999999999997</v>
      </c>
      <c r="M4367">
        <v>55.2</v>
      </c>
      <c r="N4367">
        <v>38.792639999999999</v>
      </c>
      <c r="O4367">
        <v>54.290939999999999</v>
      </c>
      <c r="Q4367" t="s">
        <v>85</v>
      </c>
      <c r="R4367" t="s">
        <v>93</v>
      </c>
      <c r="S4367">
        <v>52483</v>
      </c>
      <c r="T4367">
        <v>82912</v>
      </c>
      <c r="U4367" s="1">
        <v>43253</v>
      </c>
      <c r="V4367" s="36">
        <v>43516.413148148145</v>
      </c>
    </row>
    <row r="4368" spans="1:22" x14ac:dyDescent="0.75">
      <c r="A4368" t="s">
        <v>80</v>
      </c>
      <c r="B4368" t="s">
        <v>1400</v>
      </c>
      <c r="C4368" s="1">
        <v>43516</v>
      </c>
      <c r="D4368" s="33">
        <v>43248</v>
      </c>
      <c r="E4368" s="33">
        <v>43250</v>
      </c>
      <c r="F4368" t="s">
        <v>101</v>
      </c>
      <c r="G4368" t="s">
        <v>83</v>
      </c>
      <c r="H4368">
        <v>1000</v>
      </c>
      <c r="I4368" t="s">
        <v>84</v>
      </c>
      <c r="J4368">
        <v>0.16158919999999999</v>
      </c>
      <c r="K4368">
        <v>0</v>
      </c>
      <c r="L4368">
        <v>40</v>
      </c>
      <c r="M4368">
        <v>50</v>
      </c>
      <c r="N4368" s="34">
        <v>40.099170000000001</v>
      </c>
      <c r="O4368" s="34">
        <v>52.577590000000001</v>
      </c>
      <c r="R4368" t="s">
        <v>759</v>
      </c>
      <c r="S4368">
        <v>56969</v>
      </c>
      <c r="T4368">
        <v>91958</v>
      </c>
      <c r="U4368" s="1">
        <v>43432</v>
      </c>
      <c r="V4368" s="36">
        <v>43516.413148148145</v>
      </c>
    </row>
    <row r="4369" spans="1:22" x14ac:dyDescent="0.75">
      <c r="A4369" t="s">
        <v>80</v>
      </c>
      <c r="B4369" t="s">
        <v>1400</v>
      </c>
      <c r="C4369" s="1">
        <v>43516</v>
      </c>
      <c r="D4369" s="1">
        <v>43247</v>
      </c>
      <c r="E4369" s="1">
        <v>43251</v>
      </c>
      <c r="F4369" t="s">
        <v>91</v>
      </c>
      <c r="G4369" t="s">
        <v>92</v>
      </c>
      <c r="H4369">
        <v>2161</v>
      </c>
      <c r="I4369" t="s">
        <v>84</v>
      </c>
      <c r="J4369">
        <v>0.20448450000000001</v>
      </c>
      <c r="K4369">
        <v>0</v>
      </c>
      <c r="L4369">
        <v>40.5</v>
      </c>
      <c r="M4369">
        <v>53.7</v>
      </c>
      <c r="N4369">
        <v>39.992649999999998</v>
      </c>
      <c r="O4369">
        <v>52.790939999999999</v>
      </c>
      <c r="Q4369" t="s">
        <v>85</v>
      </c>
      <c r="R4369" t="s">
        <v>93</v>
      </c>
      <c r="S4369">
        <v>52482</v>
      </c>
      <c r="T4369">
        <v>82911</v>
      </c>
      <c r="U4369" s="1">
        <v>43253</v>
      </c>
      <c r="V4369" s="36">
        <v>43516.413148148145</v>
      </c>
    </row>
    <row r="4370" spans="1:22" x14ac:dyDescent="0.75">
      <c r="A4370" t="s">
        <v>80</v>
      </c>
      <c r="B4370" t="s">
        <v>1400</v>
      </c>
      <c r="C4370" s="1">
        <v>43516</v>
      </c>
      <c r="D4370" s="33">
        <v>43248</v>
      </c>
      <c r="E4370" s="33">
        <v>43252</v>
      </c>
      <c r="F4370" t="s">
        <v>91</v>
      </c>
      <c r="G4370" t="s">
        <v>92</v>
      </c>
      <c r="H4370">
        <v>2095</v>
      </c>
      <c r="I4370" t="s">
        <v>84</v>
      </c>
      <c r="J4370">
        <v>0.1980548</v>
      </c>
      <c r="K4370">
        <v>0</v>
      </c>
      <c r="L4370">
        <v>40.799999999999997</v>
      </c>
      <c r="M4370">
        <v>54.1</v>
      </c>
      <c r="N4370" s="34">
        <v>40.292639999999999</v>
      </c>
      <c r="O4370" s="34">
        <v>53.190939999999998</v>
      </c>
      <c r="Q4370" t="s">
        <v>85</v>
      </c>
      <c r="R4370" t="s">
        <v>93</v>
      </c>
      <c r="S4370">
        <v>52507</v>
      </c>
      <c r="T4370">
        <v>82939</v>
      </c>
      <c r="U4370" s="1">
        <v>43256</v>
      </c>
      <c r="V4370" s="36">
        <v>43516.413148148145</v>
      </c>
    </row>
    <row r="4371" spans="1:22" x14ac:dyDescent="0.75">
      <c r="A4371" t="s">
        <v>80</v>
      </c>
      <c r="B4371" t="s">
        <v>1400</v>
      </c>
      <c r="C4371" s="1">
        <v>43516</v>
      </c>
      <c r="D4371" s="1">
        <v>43249</v>
      </c>
      <c r="E4371" s="1">
        <v>43250</v>
      </c>
      <c r="F4371" t="s">
        <v>101</v>
      </c>
      <c r="G4371" t="s">
        <v>83</v>
      </c>
      <c r="H4371">
        <v>1000</v>
      </c>
      <c r="I4371" t="s">
        <v>84</v>
      </c>
      <c r="J4371">
        <v>0.1620182</v>
      </c>
      <c r="K4371">
        <v>0</v>
      </c>
      <c r="L4371">
        <v>39</v>
      </c>
      <c r="M4371">
        <v>51</v>
      </c>
      <c r="N4371">
        <v>39.099170000000001</v>
      </c>
      <c r="O4371">
        <v>53.577590000000001</v>
      </c>
      <c r="R4371" t="s">
        <v>760</v>
      </c>
      <c r="S4371">
        <v>56970</v>
      </c>
      <c r="T4371">
        <v>91959</v>
      </c>
      <c r="U4371" s="1">
        <v>43432</v>
      </c>
      <c r="V4371" s="36">
        <v>43516.413148148145</v>
      </c>
    </row>
    <row r="4372" spans="1:22" x14ac:dyDescent="0.75">
      <c r="A4372" t="s">
        <v>80</v>
      </c>
      <c r="B4372" t="s">
        <v>1400</v>
      </c>
      <c r="C4372" s="1">
        <v>43516</v>
      </c>
      <c r="D4372" s="33">
        <v>43250</v>
      </c>
      <c r="E4372" s="33">
        <v>43251</v>
      </c>
      <c r="F4372" t="s">
        <v>101</v>
      </c>
      <c r="G4372" t="s">
        <v>83</v>
      </c>
      <c r="H4372">
        <v>1000</v>
      </c>
      <c r="I4372" t="s">
        <v>84</v>
      </c>
      <c r="J4372">
        <v>0.16246099999999999</v>
      </c>
      <c r="K4372">
        <v>0</v>
      </c>
      <c r="L4372">
        <v>40</v>
      </c>
      <c r="M4372">
        <v>52</v>
      </c>
      <c r="N4372" s="34">
        <v>40.099170000000001</v>
      </c>
      <c r="O4372" s="34">
        <v>54.577590000000001</v>
      </c>
      <c r="R4372" t="s">
        <v>761</v>
      </c>
      <c r="S4372">
        <v>52485</v>
      </c>
      <c r="T4372">
        <v>82916</v>
      </c>
      <c r="U4372" s="1">
        <v>43255</v>
      </c>
      <c r="V4372" s="36">
        <v>43516.413148148145</v>
      </c>
    </row>
    <row r="4373" spans="1:22" x14ac:dyDescent="0.75">
      <c r="A4373" t="s">
        <v>80</v>
      </c>
      <c r="B4373" t="s">
        <v>1400</v>
      </c>
      <c r="C4373" s="1">
        <v>43516</v>
      </c>
      <c r="D4373" s="1">
        <v>43248</v>
      </c>
      <c r="E4373" s="1">
        <v>43254</v>
      </c>
      <c r="F4373" t="s">
        <v>82</v>
      </c>
      <c r="G4373" t="s">
        <v>83</v>
      </c>
      <c r="H4373">
        <v>1500</v>
      </c>
      <c r="I4373" t="s">
        <v>84</v>
      </c>
      <c r="J4373">
        <v>0.8369164</v>
      </c>
      <c r="K4373">
        <v>0</v>
      </c>
      <c r="L4373">
        <v>41</v>
      </c>
      <c r="M4373">
        <v>55</v>
      </c>
      <c r="N4373">
        <v>41.292059999999999</v>
      </c>
      <c r="O4373">
        <v>53.334449999999997</v>
      </c>
      <c r="R4373" t="s">
        <v>553</v>
      </c>
      <c r="S4373">
        <v>52490</v>
      </c>
      <c r="T4373">
        <v>82921</v>
      </c>
      <c r="U4373" s="1">
        <v>43255</v>
      </c>
      <c r="V4373" s="36">
        <v>43516.413148148145</v>
      </c>
    </row>
    <row r="4374" spans="1:22" x14ac:dyDescent="0.75">
      <c r="A4374" t="s">
        <v>80</v>
      </c>
      <c r="B4374" t="s">
        <v>1400</v>
      </c>
      <c r="C4374" s="1">
        <v>43516</v>
      </c>
      <c r="D4374" s="33">
        <v>43249</v>
      </c>
      <c r="E4374" s="33">
        <v>43253</v>
      </c>
      <c r="F4374" t="s">
        <v>91</v>
      </c>
      <c r="G4374" t="s">
        <v>92</v>
      </c>
      <c r="H4374">
        <v>2048</v>
      </c>
      <c r="I4374" t="s">
        <v>84</v>
      </c>
      <c r="J4374">
        <v>0.1936515</v>
      </c>
      <c r="K4374">
        <v>0</v>
      </c>
      <c r="L4374">
        <v>41.1</v>
      </c>
      <c r="M4374">
        <v>54</v>
      </c>
      <c r="N4374" s="34">
        <v>40.592640000000003</v>
      </c>
      <c r="O4374" s="34">
        <v>53.090940000000003</v>
      </c>
      <c r="Q4374" t="s">
        <v>85</v>
      </c>
      <c r="R4374" t="s">
        <v>93</v>
      </c>
      <c r="S4374">
        <v>52506</v>
      </c>
      <c r="T4374">
        <v>82938</v>
      </c>
      <c r="U4374" s="1">
        <v>43256</v>
      </c>
      <c r="V4374" s="36">
        <v>43516.413148148145</v>
      </c>
    </row>
    <row r="4375" spans="1:22" x14ac:dyDescent="0.75">
      <c r="A4375" t="s">
        <v>80</v>
      </c>
      <c r="B4375" t="s">
        <v>1400</v>
      </c>
      <c r="C4375" s="1">
        <v>43516</v>
      </c>
      <c r="D4375" s="1">
        <v>43251</v>
      </c>
      <c r="E4375" s="1">
        <v>43252</v>
      </c>
      <c r="F4375" t="s">
        <v>101</v>
      </c>
      <c r="G4375" t="s">
        <v>83</v>
      </c>
      <c r="H4375">
        <v>1000</v>
      </c>
      <c r="I4375" t="s">
        <v>84</v>
      </c>
      <c r="J4375">
        <v>0.16201579999999999</v>
      </c>
      <c r="K4375">
        <v>0</v>
      </c>
      <c r="L4375">
        <v>43</v>
      </c>
      <c r="M4375">
        <v>50</v>
      </c>
      <c r="N4375">
        <v>43.099170000000001</v>
      </c>
      <c r="O4375">
        <v>52.577590000000001</v>
      </c>
      <c r="R4375" t="s">
        <v>762</v>
      </c>
      <c r="S4375">
        <v>52486</v>
      </c>
      <c r="T4375">
        <v>82917</v>
      </c>
      <c r="U4375" s="1">
        <v>43255</v>
      </c>
      <c r="V4375" s="36">
        <v>43516.413148148145</v>
      </c>
    </row>
    <row r="4376" spans="1:22" x14ac:dyDescent="0.75">
      <c r="A4376" t="s">
        <v>80</v>
      </c>
      <c r="B4376" t="s">
        <v>1400</v>
      </c>
      <c r="C4376" s="1">
        <v>43516</v>
      </c>
      <c r="D4376" s="33">
        <v>43250</v>
      </c>
      <c r="E4376" s="33">
        <v>43254</v>
      </c>
      <c r="F4376" t="s">
        <v>91</v>
      </c>
      <c r="G4376" t="s">
        <v>92</v>
      </c>
      <c r="H4376">
        <v>1627</v>
      </c>
      <c r="I4376" t="s">
        <v>84</v>
      </c>
      <c r="J4376">
        <v>0.15402460000000001</v>
      </c>
      <c r="K4376">
        <v>0</v>
      </c>
      <c r="L4376">
        <v>40.1</v>
      </c>
      <c r="M4376">
        <v>54.5</v>
      </c>
      <c r="N4376" s="34">
        <v>39.592640000000003</v>
      </c>
      <c r="O4376" s="34">
        <v>53.590940000000003</v>
      </c>
      <c r="Q4376" t="s">
        <v>85</v>
      </c>
      <c r="R4376" t="s">
        <v>93</v>
      </c>
      <c r="S4376">
        <v>52505</v>
      </c>
      <c r="T4376">
        <v>82937</v>
      </c>
      <c r="U4376" s="1">
        <v>43256</v>
      </c>
      <c r="V4376" s="36">
        <v>43516.413148148145</v>
      </c>
    </row>
    <row r="4377" spans="1:22" x14ac:dyDescent="0.75">
      <c r="A4377" t="s">
        <v>80</v>
      </c>
      <c r="B4377" t="s">
        <v>1400</v>
      </c>
      <c r="C4377" s="1">
        <v>43516</v>
      </c>
      <c r="D4377" s="1">
        <v>43251</v>
      </c>
      <c r="E4377" s="1">
        <v>43255</v>
      </c>
      <c r="F4377" t="s">
        <v>87</v>
      </c>
      <c r="G4377" t="s">
        <v>88</v>
      </c>
      <c r="H4377">
        <v>2201</v>
      </c>
      <c r="I4377" t="s">
        <v>84</v>
      </c>
      <c r="J4377">
        <v>0.63461749999999995</v>
      </c>
      <c r="K4377">
        <v>0</v>
      </c>
      <c r="L4377">
        <v>41</v>
      </c>
      <c r="M4377">
        <v>53</v>
      </c>
      <c r="N4377">
        <v>38.570480000000003</v>
      </c>
      <c r="O4377">
        <v>55.201970000000003</v>
      </c>
      <c r="R4377" t="s">
        <v>764</v>
      </c>
      <c r="S4377">
        <v>52513</v>
      </c>
      <c r="T4377">
        <v>92539</v>
      </c>
      <c r="U4377" s="1">
        <v>43473</v>
      </c>
      <c r="V4377" s="36">
        <v>43516.413148148145</v>
      </c>
    </row>
    <row r="4378" spans="1:22" x14ac:dyDescent="0.75">
      <c r="A4378" t="s">
        <v>80</v>
      </c>
      <c r="B4378" t="s">
        <v>1400</v>
      </c>
      <c r="C4378" s="1">
        <v>43516</v>
      </c>
      <c r="D4378" s="33">
        <v>43252</v>
      </c>
      <c r="E4378" s="33">
        <v>43254</v>
      </c>
      <c r="F4378" t="s">
        <v>101</v>
      </c>
      <c r="G4378" t="s">
        <v>83</v>
      </c>
      <c r="H4378">
        <v>1000</v>
      </c>
      <c r="I4378" t="s">
        <v>84</v>
      </c>
      <c r="J4378">
        <v>0.160692</v>
      </c>
      <c r="K4378">
        <v>0</v>
      </c>
      <c r="L4378">
        <v>40</v>
      </c>
      <c r="M4378">
        <v>52</v>
      </c>
      <c r="N4378" s="34">
        <v>40.099170000000001</v>
      </c>
      <c r="O4378" s="34">
        <v>54.577590000000001</v>
      </c>
      <c r="R4378" t="s">
        <v>765</v>
      </c>
      <c r="S4378">
        <v>52487</v>
      </c>
      <c r="T4378">
        <v>82918</v>
      </c>
      <c r="U4378" s="1">
        <v>43255</v>
      </c>
      <c r="V4378" s="36">
        <v>43516.413148148145</v>
      </c>
    </row>
    <row r="4379" spans="1:22" x14ac:dyDescent="0.75">
      <c r="A4379" t="s">
        <v>80</v>
      </c>
      <c r="B4379" t="s">
        <v>1400</v>
      </c>
      <c r="C4379" s="1">
        <v>43516</v>
      </c>
      <c r="D4379" s="1">
        <v>43251</v>
      </c>
      <c r="E4379" s="1">
        <v>43255</v>
      </c>
      <c r="F4379" t="s">
        <v>91</v>
      </c>
      <c r="G4379" t="s">
        <v>92</v>
      </c>
      <c r="H4379">
        <v>1593</v>
      </c>
      <c r="I4379" t="s">
        <v>84</v>
      </c>
      <c r="J4379">
        <v>0.1508562</v>
      </c>
      <c r="K4379">
        <v>0</v>
      </c>
      <c r="L4379">
        <v>38.9</v>
      </c>
      <c r="M4379">
        <v>55.2</v>
      </c>
      <c r="N4379">
        <v>38.392650000000003</v>
      </c>
      <c r="O4379">
        <v>54.290939999999999</v>
      </c>
      <c r="Q4379" t="s">
        <v>85</v>
      </c>
      <c r="R4379" t="s">
        <v>93</v>
      </c>
      <c r="S4379">
        <v>52504</v>
      </c>
      <c r="T4379">
        <v>82936</v>
      </c>
      <c r="U4379" s="1">
        <v>43256</v>
      </c>
      <c r="V4379" s="36">
        <v>43516.413148148145</v>
      </c>
    </row>
    <row r="4380" spans="1:22" x14ac:dyDescent="0.75">
      <c r="A4380" t="s">
        <v>80</v>
      </c>
      <c r="B4380" t="s">
        <v>1400</v>
      </c>
      <c r="C4380" s="1">
        <v>43516</v>
      </c>
      <c r="D4380" s="33">
        <v>43249</v>
      </c>
      <c r="E4380" s="33">
        <v>43256</v>
      </c>
      <c r="F4380" t="s">
        <v>109</v>
      </c>
      <c r="G4380" t="s">
        <v>95</v>
      </c>
      <c r="H4380">
        <v>905</v>
      </c>
      <c r="I4380" t="s">
        <v>84</v>
      </c>
      <c r="J4380">
        <v>1.519908</v>
      </c>
      <c r="K4380">
        <v>0</v>
      </c>
      <c r="L4380">
        <v>36</v>
      </c>
      <c r="M4380">
        <v>55</v>
      </c>
      <c r="N4380" s="34">
        <v>37.355200000000004</v>
      </c>
      <c r="O4380" s="34">
        <v>53.605649999999997</v>
      </c>
      <c r="R4380" t="s">
        <v>763</v>
      </c>
      <c r="S4380">
        <v>52524</v>
      </c>
      <c r="T4380">
        <v>82976</v>
      </c>
      <c r="U4380" s="1">
        <v>43258</v>
      </c>
      <c r="V4380" s="36">
        <v>43516.413148148145</v>
      </c>
    </row>
    <row r="4381" spans="1:22" x14ac:dyDescent="0.75">
      <c r="A4381" t="s">
        <v>80</v>
      </c>
      <c r="B4381" t="s">
        <v>1400</v>
      </c>
      <c r="C4381" s="1">
        <v>43516</v>
      </c>
      <c r="D4381" s="1">
        <v>43254</v>
      </c>
      <c r="E4381" s="1">
        <v>43254</v>
      </c>
      <c r="F4381" t="s">
        <v>101</v>
      </c>
      <c r="G4381" t="s">
        <v>83</v>
      </c>
      <c r="H4381">
        <v>1000</v>
      </c>
      <c r="I4381" t="s">
        <v>84</v>
      </c>
      <c r="J4381">
        <v>0.1593938</v>
      </c>
      <c r="K4381">
        <v>0</v>
      </c>
      <c r="L4381">
        <v>41</v>
      </c>
      <c r="M4381">
        <v>50</v>
      </c>
      <c r="N4381">
        <v>41.099170000000001</v>
      </c>
      <c r="O4381">
        <v>52.577590000000001</v>
      </c>
      <c r="R4381" t="s">
        <v>767</v>
      </c>
      <c r="S4381">
        <v>56971</v>
      </c>
      <c r="T4381">
        <v>91960</v>
      </c>
      <c r="U4381" s="1">
        <v>43432</v>
      </c>
      <c r="V4381" s="36">
        <v>43516.413148148145</v>
      </c>
    </row>
    <row r="4382" spans="1:22" x14ac:dyDescent="0.75">
      <c r="A4382" t="s">
        <v>80</v>
      </c>
      <c r="B4382" t="s">
        <v>1400</v>
      </c>
      <c r="C4382" s="1">
        <v>43516</v>
      </c>
      <c r="D4382" s="33">
        <v>43252</v>
      </c>
      <c r="E4382" s="33">
        <v>43256</v>
      </c>
      <c r="F4382" t="s">
        <v>91</v>
      </c>
      <c r="G4382" t="s">
        <v>92</v>
      </c>
      <c r="H4382">
        <v>1534</v>
      </c>
      <c r="I4382" t="s">
        <v>84</v>
      </c>
      <c r="J4382">
        <v>0.1451392</v>
      </c>
      <c r="K4382">
        <v>0</v>
      </c>
      <c r="L4382">
        <v>37.700000000000003</v>
      </c>
      <c r="M4382">
        <v>56.2</v>
      </c>
      <c r="N4382" s="34">
        <v>37.19265</v>
      </c>
      <c r="O4382" s="34">
        <v>55.290939999999999</v>
      </c>
      <c r="Q4382" t="s">
        <v>85</v>
      </c>
      <c r="R4382" t="s">
        <v>93</v>
      </c>
      <c r="S4382">
        <v>52535</v>
      </c>
      <c r="T4382">
        <v>82990</v>
      </c>
      <c r="U4382" s="1">
        <v>43260</v>
      </c>
      <c r="V4382" s="36">
        <v>43516.413148148145</v>
      </c>
    </row>
    <row r="4383" spans="1:22" x14ac:dyDescent="0.75">
      <c r="A4383" t="s">
        <v>80</v>
      </c>
      <c r="B4383" t="s">
        <v>1400</v>
      </c>
      <c r="C4383" s="1">
        <v>43516</v>
      </c>
      <c r="D4383" s="1">
        <v>43251</v>
      </c>
      <c r="E4383" s="1">
        <v>43257</v>
      </c>
      <c r="F4383" t="s">
        <v>106</v>
      </c>
      <c r="G4383" t="s">
        <v>107</v>
      </c>
      <c r="H4383">
        <v>29493</v>
      </c>
      <c r="I4383" t="s">
        <v>84</v>
      </c>
      <c r="J4383">
        <v>0.33900530000000001</v>
      </c>
      <c r="K4383">
        <v>0</v>
      </c>
      <c r="L4383">
        <v>45</v>
      </c>
      <c r="M4383">
        <v>53</v>
      </c>
      <c r="N4383">
        <v>41.68356</v>
      </c>
      <c r="O4383">
        <v>51.987139999999997</v>
      </c>
      <c r="R4383" t="s">
        <v>768</v>
      </c>
      <c r="S4383">
        <v>52528</v>
      </c>
      <c r="T4383">
        <v>82981</v>
      </c>
      <c r="U4383" s="1">
        <v>43258</v>
      </c>
      <c r="V4383" s="36">
        <v>43516.413148148145</v>
      </c>
    </row>
    <row r="4384" spans="1:22" x14ac:dyDescent="0.75">
      <c r="A4384" t="s">
        <v>80</v>
      </c>
      <c r="B4384" t="s">
        <v>1400</v>
      </c>
      <c r="C4384" s="1">
        <v>43516</v>
      </c>
      <c r="D4384" s="33">
        <v>43255</v>
      </c>
      <c r="E4384" s="33">
        <v>43255</v>
      </c>
      <c r="F4384" t="s">
        <v>101</v>
      </c>
      <c r="G4384" t="s">
        <v>83</v>
      </c>
      <c r="H4384">
        <v>1000</v>
      </c>
      <c r="I4384" t="s">
        <v>84</v>
      </c>
      <c r="J4384">
        <v>0.15812029999999999</v>
      </c>
      <c r="K4384">
        <v>0</v>
      </c>
      <c r="L4384">
        <v>38</v>
      </c>
      <c r="M4384">
        <v>53</v>
      </c>
      <c r="N4384" s="34">
        <v>38.099170000000001</v>
      </c>
      <c r="O4384" s="34">
        <v>55.577590000000001</v>
      </c>
      <c r="R4384" t="s">
        <v>771</v>
      </c>
      <c r="S4384">
        <v>56972</v>
      </c>
      <c r="T4384">
        <v>91961</v>
      </c>
      <c r="U4384" s="1">
        <v>43432</v>
      </c>
      <c r="V4384" s="36">
        <v>43516.413148148145</v>
      </c>
    </row>
    <row r="4385" spans="1:22" x14ac:dyDescent="0.75">
      <c r="A4385" t="s">
        <v>80</v>
      </c>
      <c r="B4385" t="s">
        <v>1400</v>
      </c>
      <c r="C4385" s="1">
        <v>43516</v>
      </c>
      <c r="D4385" s="1">
        <v>43254</v>
      </c>
      <c r="E4385" s="1">
        <v>43256</v>
      </c>
      <c r="F4385" t="s">
        <v>101</v>
      </c>
      <c r="G4385" t="s">
        <v>83</v>
      </c>
      <c r="H4385">
        <v>1500</v>
      </c>
      <c r="I4385" t="s">
        <v>84</v>
      </c>
      <c r="J4385">
        <v>0.23718049999999999</v>
      </c>
      <c r="K4385">
        <v>0</v>
      </c>
      <c r="L4385">
        <v>39</v>
      </c>
      <c r="M4385">
        <v>53</v>
      </c>
      <c r="N4385">
        <v>39.099170000000001</v>
      </c>
      <c r="O4385">
        <v>55.577590000000001</v>
      </c>
      <c r="R4385" t="s">
        <v>772</v>
      </c>
      <c r="S4385">
        <v>52514</v>
      </c>
      <c r="T4385">
        <v>82960</v>
      </c>
      <c r="U4385" s="1">
        <v>43257</v>
      </c>
      <c r="V4385" s="36">
        <v>43516.413148148145</v>
      </c>
    </row>
    <row r="4386" spans="1:22" x14ac:dyDescent="0.75">
      <c r="A4386" t="s">
        <v>80</v>
      </c>
      <c r="B4386" t="s">
        <v>1400</v>
      </c>
      <c r="C4386" s="1">
        <v>43516</v>
      </c>
      <c r="D4386" s="33">
        <v>43253</v>
      </c>
      <c r="E4386" s="33">
        <v>43257</v>
      </c>
      <c r="F4386" t="s">
        <v>91</v>
      </c>
      <c r="G4386" t="s">
        <v>92</v>
      </c>
      <c r="H4386">
        <v>1512</v>
      </c>
      <c r="I4386" t="s">
        <v>84</v>
      </c>
      <c r="J4386">
        <v>0.1426761</v>
      </c>
      <c r="K4386">
        <v>0</v>
      </c>
      <c r="L4386">
        <v>38.799999999999997</v>
      </c>
      <c r="M4386">
        <v>55.9</v>
      </c>
      <c r="N4386" s="34">
        <v>38.292639999999999</v>
      </c>
      <c r="O4386" s="34">
        <v>54.990940000000002</v>
      </c>
      <c r="Q4386" t="s">
        <v>85</v>
      </c>
      <c r="R4386" t="s">
        <v>93</v>
      </c>
      <c r="S4386">
        <v>52534</v>
      </c>
      <c r="T4386">
        <v>82989</v>
      </c>
      <c r="U4386" s="1">
        <v>43260</v>
      </c>
      <c r="V4386" s="36">
        <v>43516.413148148145</v>
      </c>
    </row>
    <row r="4387" spans="1:22" x14ac:dyDescent="0.75">
      <c r="A4387" t="s">
        <v>80</v>
      </c>
      <c r="B4387" t="s">
        <v>1400</v>
      </c>
      <c r="C4387" s="1">
        <v>43516</v>
      </c>
      <c r="D4387" s="1">
        <v>43254</v>
      </c>
      <c r="E4387" s="1">
        <v>43258</v>
      </c>
      <c r="F4387" t="s">
        <v>91</v>
      </c>
      <c r="G4387" t="s">
        <v>92</v>
      </c>
      <c r="H4387">
        <v>1583</v>
      </c>
      <c r="I4387" t="s">
        <v>84</v>
      </c>
      <c r="J4387">
        <v>0.1488487</v>
      </c>
      <c r="K4387">
        <v>0</v>
      </c>
      <c r="L4387">
        <v>38.4</v>
      </c>
      <c r="M4387">
        <v>55.8</v>
      </c>
      <c r="N4387">
        <v>37.892650000000003</v>
      </c>
      <c r="O4387">
        <v>54.890940000000001</v>
      </c>
      <c r="Q4387" t="s">
        <v>85</v>
      </c>
      <c r="R4387" t="s">
        <v>93</v>
      </c>
      <c r="S4387">
        <v>52533</v>
      </c>
      <c r="T4387">
        <v>82988</v>
      </c>
      <c r="U4387" s="1">
        <v>43260</v>
      </c>
      <c r="V4387" s="36">
        <v>43516.413148148145</v>
      </c>
    </row>
    <row r="4388" spans="1:22" x14ac:dyDescent="0.75">
      <c r="A4388" t="s">
        <v>80</v>
      </c>
      <c r="B4388" t="s">
        <v>1400</v>
      </c>
      <c r="C4388" s="1">
        <v>43516</v>
      </c>
      <c r="D4388" s="33">
        <v>43255</v>
      </c>
      <c r="E4388" s="33">
        <v>43259</v>
      </c>
      <c r="F4388" t="s">
        <v>91</v>
      </c>
      <c r="G4388" t="s">
        <v>92</v>
      </c>
      <c r="H4388">
        <v>1559</v>
      </c>
      <c r="I4388" t="s">
        <v>84</v>
      </c>
      <c r="J4388">
        <v>0.14589969999999999</v>
      </c>
      <c r="K4388">
        <v>0</v>
      </c>
      <c r="L4388">
        <v>39.5</v>
      </c>
      <c r="M4388">
        <v>55.2</v>
      </c>
      <c r="N4388" s="34">
        <v>38.992649999999998</v>
      </c>
      <c r="O4388" s="34">
        <v>54.290939999999999</v>
      </c>
      <c r="Q4388" t="s">
        <v>85</v>
      </c>
      <c r="R4388" t="s">
        <v>93</v>
      </c>
      <c r="S4388">
        <v>52546</v>
      </c>
      <c r="T4388">
        <v>83010</v>
      </c>
      <c r="U4388" s="1">
        <v>43263</v>
      </c>
      <c r="V4388" s="36">
        <v>43516.413148148145</v>
      </c>
    </row>
    <row r="4389" spans="1:22" x14ac:dyDescent="0.75">
      <c r="A4389" t="s">
        <v>80</v>
      </c>
      <c r="B4389" t="s">
        <v>1400</v>
      </c>
      <c r="C4389" s="1">
        <v>43516</v>
      </c>
      <c r="D4389" s="1">
        <v>43256</v>
      </c>
      <c r="E4389" s="1">
        <v>43257</v>
      </c>
      <c r="F4389" t="s">
        <v>101</v>
      </c>
      <c r="G4389" t="s">
        <v>83</v>
      </c>
      <c r="H4389">
        <v>1000</v>
      </c>
      <c r="I4389" t="s">
        <v>84</v>
      </c>
      <c r="J4389">
        <v>0.16007550000000001</v>
      </c>
      <c r="K4389">
        <v>0</v>
      </c>
      <c r="L4389">
        <v>41</v>
      </c>
      <c r="M4389">
        <v>51</v>
      </c>
      <c r="N4389">
        <v>41.099170000000001</v>
      </c>
      <c r="O4389">
        <v>53.577590000000001</v>
      </c>
      <c r="R4389" t="s">
        <v>775</v>
      </c>
      <c r="S4389">
        <v>52530</v>
      </c>
      <c r="T4389">
        <v>82985</v>
      </c>
      <c r="U4389" s="1">
        <v>43258</v>
      </c>
      <c r="V4389" s="36">
        <v>43516.413148148145</v>
      </c>
    </row>
    <row r="4390" spans="1:22" x14ac:dyDescent="0.75">
      <c r="A4390" t="s">
        <v>80</v>
      </c>
      <c r="B4390" t="s">
        <v>1400</v>
      </c>
      <c r="C4390" s="1">
        <v>43516</v>
      </c>
      <c r="D4390" s="33">
        <v>43257</v>
      </c>
      <c r="E4390" s="33">
        <v>43258</v>
      </c>
      <c r="F4390" t="s">
        <v>101</v>
      </c>
      <c r="G4390" t="s">
        <v>83</v>
      </c>
      <c r="H4390">
        <v>1000</v>
      </c>
      <c r="I4390" t="s">
        <v>84</v>
      </c>
      <c r="J4390">
        <v>0.15991369999999999</v>
      </c>
      <c r="K4390">
        <v>0</v>
      </c>
      <c r="L4390">
        <v>40</v>
      </c>
      <c r="M4390">
        <v>52</v>
      </c>
      <c r="N4390" s="34">
        <v>40.099170000000001</v>
      </c>
      <c r="O4390" s="34">
        <v>54.577590000000001</v>
      </c>
      <c r="R4390" t="s">
        <v>777</v>
      </c>
      <c r="S4390">
        <v>52532</v>
      </c>
      <c r="T4390">
        <v>82987</v>
      </c>
      <c r="U4390" s="1">
        <v>43259</v>
      </c>
      <c r="V4390" s="36">
        <v>43516.413148148145</v>
      </c>
    </row>
    <row r="4391" spans="1:22" x14ac:dyDescent="0.75">
      <c r="A4391" t="s">
        <v>80</v>
      </c>
      <c r="B4391" t="s">
        <v>1400</v>
      </c>
      <c r="C4391" s="1">
        <v>43516</v>
      </c>
      <c r="D4391" s="1">
        <v>43255</v>
      </c>
      <c r="E4391" s="1">
        <v>43261</v>
      </c>
      <c r="F4391" t="s">
        <v>106</v>
      </c>
      <c r="G4391" t="s">
        <v>107</v>
      </c>
      <c r="H4391">
        <v>10077</v>
      </c>
      <c r="I4391" t="s">
        <v>84</v>
      </c>
      <c r="J4391">
        <v>0.12549740000000001</v>
      </c>
      <c r="K4391">
        <v>0</v>
      </c>
      <c r="L4391">
        <v>44</v>
      </c>
      <c r="M4391">
        <v>53</v>
      </c>
      <c r="N4391">
        <v>40.68356</v>
      </c>
      <c r="O4391">
        <v>51.987139999999997</v>
      </c>
      <c r="R4391" t="s">
        <v>776</v>
      </c>
      <c r="S4391">
        <v>57342</v>
      </c>
      <c r="T4391">
        <v>92733</v>
      </c>
      <c r="U4391" s="1">
        <v>43483</v>
      </c>
      <c r="V4391" s="36">
        <v>43516.413148148145</v>
      </c>
    </row>
    <row r="4392" spans="1:22" x14ac:dyDescent="0.75">
      <c r="A4392" t="s">
        <v>80</v>
      </c>
      <c r="B4392" t="s">
        <v>1400</v>
      </c>
      <c r="C4392" s="1">
        <v>43516</v>
      </c>
      <c r="D4392" s="33">
        <v>43256</v>
      </c>
      <c r="E4392" s="33">
        <v>43260</v>
      </c>
      <c r="F4392" t="s">
        <v>91</v>
      </c>
      <c r="G4392" t="s">
        <v>92</v>
      </c>
      <c r="H4392">
        <v>1541</v>
      </c>
      <c r="I4392" t="s">
        <v>84</v>
      </c>
      <c r="J4392">
        <v>0.14334430000000001</v>
      </c>
      <c r="K4392">
        <v>0</v>
      </c>
      <c r="L4392">
        <v>40.299999999999997</v>
      </c>
      <c r="M4392">
        <v>54.9</v>
      </c>
      <c r="N4392" s="34">
        <v>39.792639999999999</v>
      </c>
      <c r="O4392" s="34">
        <v>53.990940000000002</v>
      </c>
      <c r="Q4392" t="s">
        <v>85</v>
      </c>
      <c r="R4392" t="s">
        <v>93</v>
      </c>
      <c r="S4392">
        <v>52545</v>
      </c>
      <c r="T4392">
        <v>83009</v>
      </c>
      <c r="U4392" s="1">
        <v>43263</v>
      </c>
      <c r="V4392" s="36">
        <v>43516.413148148145</v>
      </c>
    </row>
    <row r="4393" spans="1:22" x14ac:dyDescent="0.75">
      <c r="A4393" t="s">
        <v>80</v>
      </c>
      <c r="B4393" t="s">
        <v>1400</v>
      </c>
      <c r="C4393" s="1">
        <v>43516</v>
      </c>
      <c r="D4393" s="1">
        <v>43255</v>
      </c>
      <c r="E4393" s="1">
        <v>43261</v>
      </c>
      <c r="F4393" t="s">
        <v>82</v>
      </c>
      <c r="G4393" t="s">
        <v>83</v>
      </c>
      <c r="H4393">
        <v>1500</v>
      </c>
      <c r="I4393" t="s">
        <v>84</v>
      </c>
      <c r="J4393">
        <v>0.8369164</v>
      </c>
      <c r="K4393">
        <v>0</v>
      </c>
      <c r="L4393">
        <v>42</v>
      </c>
      <c r="M4393">
        <v>54</v>
      </c>
      <c r="N4393">
        <v>42.292059999999999</v>
      </c>
      <c r="O4393">
        <v>52.334449999999997</v>
      </c>
      <c r="R4393" t="s">
        <v>553</v>
      </c>
      <c r="S4393">
        <v>52540</v>
      </c>
      <c r="T4393">
        <v>83004</v>
      </c>
      <c r="U4393" s="1">
        <v>43262</v>
      </c>
      <c r="V4393" s="36">
        <v>43516.413148148145</v>
      </c>
    </row>
    <row r="4394" spans="1:22" x14ac:dyDescent="0.75">
      <c r="A4394" t="s">
        <v>80</v>
      </c>
      <c r="B4394" t="s">
        <v>1400</v>
      </c>
      <c r="C4394" s="1">
        <v>43516</v>
      </c>
      <c r="D4394" s="33">
        <v>43252</v>
      </c>
      <c r="E4394" s="33">
        <v>43266</v>
      </c>
      <c r="F4394" t="s">
        <v>398</v>
      </c>
      <c r="H4394">
        <v>800</v>
      </c>
      <c r="I4394" t="s">
        <v>84</v>
      </c>
      <c r="J4394">
        <v>0.93623210000000001</v>
      </c>
      <c r="K4394">
        <v>0</v>
      </c>
      <c r="L4394">
        <v>42</v>
      </c>
      <c r="M4394">
        <v>43</v>
      </c>
      <c r="N4394" s="34">
        <v>43.38946</v>
      </c>
      <c r="O4394" s="34">
        <v>46.901380000000003</v>
      </c>
      <c r="R4394" t="s">
        <v>779</v>
      </c>
      <c r="S4394">
        <v>56949</v>
      </c>
      <c r="T4394">
        <v>91918</v>
      </c>
      <c r="U4394" s="1">
        <v>43432</v>
      </c>
      <c r="V4394" s="36">
        <v>43516.413148148145</v>
      </c>
    </row>
    <row r="4395" spans="1:22" x14ac:dyDescent="0.75">
      <c r="A4395" t="s">
        <v>80</v>
      </c>
      <c r="B4395" t="s">
        <v>1400</v>
      </c>
      <c r="C4395" s="1">
        <v>43516</v>
      </c>
      <c r="D4395" s="1">
        <v>43257</v>
      </c>
      <c r="E4395" s="1">
        <v>43261</v>
      </c>
      <c r="F4395" t="s">
        <v>91</v>
      </c>
      <c r="G4395" t="s">
        <v>92</v>
      </c>
      <c r="H4395">
        <v>1496</v>
      </c>
      <c r="I4395" t="s">
        <v>84</v>
      </c>
      <c r="J4395">
        <v>0.1380363</v>
      </c>
      <c r="K4395">
        <v>0</v>
      </c>
      <c r="L4395">
        <v>40.299999999999997</v>
      </c>
      <c r="M4395">
        <v>54.5</v>
      </c>
      <c r="N4395">
        <v>39.792639999999999</v>
      </c>
      <c r="O4395">
        <v>53.590940000000003</v>
      </c>
      <c r="Q4395" t="s">
        <v>85</v>
      </c>
      <c r="R4395" t="s">
        <v>93</v>
      </c>
      <c r="S4395">
        <v>52544</v>
      </c>
      <c r="T4395">
        <v>83008</v>
      </c>
      <c r="U4395" s="1">
        <v>43263</v>
      </c>
      <c r="V4395" s="36">
        <v>43516.413148148145</v>
      </c>
    </row>
    <row r="4396" spans="1:22" x14ac:dyDescent="0.75">
      <c r="A4396" t="s">
        <v>80</v>
      </c>
      <c r="B4396" t="s">
        <v>1400</v>
      </c>
      <c r="C4396" s="1">
        <v>43516</v>
      </c>
      <c r="D4396" s="33">
        <v>43258</v>
      </c>
      <c r="E4396" s="33">
        <v>43259</v>
      </c>
      <c r="F4396" t="s">
        <v>101</v>
      </c>
      <c r="G4396" t="s">
        <v>83</v>
      </c>
      <c r="H4396">
        <v>1000</v>
      </c>
      <c r="I4396" t="s">
        <v>84</v>
      </c>
      <c r="J4396">
        <v>0.158332</v>
      </c>
      <c r="K4396">
        <v>0</v>
      </c>
      <c r="L4396">
        <v>40</v>
      </c>
      <c r="M4396">
        <v>53</v>
      </c>
      <c r="N4396" s="34">
        <v>40.099170000000001</v>
      </c>
      <c r="O4396" s="34">
        <v>55.577590000000001</v>
      </c>
      <c r="R4396" t="s">
        <v>778</v>
      </c>
      <c r="S4396">
        <v>52537</v>
      </c>
      <c r="T4396">
        <v>83001</v>
      </c>
      <c r="U4396" s="1">
        <v>43262</v>
      </c>
      <c r="V4396" s="36">
        <v>43516.413148148145</v>
      </c>
    </row>
    <row r="4397" spans="1:22" x14ac:dyDescent="0.75">
      <c r="A4397" t="s">
        <v>80</v>
      </c>
      <c r="B4397" t="s">
        <v>1400</v>
      </c>
      <c r="C4397" s="1">
        <v>43516</v>
      </c>
      <c r="D4397" s="1">
        <v>43258</v>
      </c>
      <c r="E4397" s="1">
        <v>43262</v>
      </c>
      <c r="F4397" t="s">
        <v>91</v>
      </c>
      <c r="G4397" t="s">
        <v>92</v>
      </c>
      <c r="H4397">
        <v>1552</v>
      </c>
      <c r="I4397" t="s">
        <v>84</v>
      </c>
      <c r="J4397">
        <v>0.14178499999999999</v>
      </c>
      <c r="K4397">
        <v>0</v>
      </c>
      <c r="L4397">
        <v>39.700000000000003</v>
      </c>
      <c r="M4397">
        <v>54</v>
      </c>
      <c r="N4397">
        <v>39.19265</v>
      </c>
      <c r="O4397">
        <v>53.090940000000003</v>
      </c>
      <c r="Q4397" t="s">
        <v>85</v>
      </c>
      <c r="R4397" t="s">
        <v>93</v>
      </c>
      <c r="S4397">
        <v>52543</v>
      </c>
      <c r="T4397">
        <v>83007</v>
      </c>
      <c r="U4397" s="1">
        <v>43263</v>
      </c>
      <c r="V4397" s="36">
        <v>43516.413148148145</v>
      </c>
    </row>
    <row r="4398" spans="1:22" x14ac:dyDescent="0.75">
      <c r="A4398" t="s">
        <v>80</v>
      </c>
      <c r="B4398" t="s">
        <v>1400</v>
      </c>
      <c r="C4398" s="1">
        <v>43516</v>
      </c>
      <c r="D4398" s="33">
        <v>43256</v>
      </c>
      <c r="E4398" s="33">
        <v>43263</v>
      </c>
      <c r="F4398" t="s">
        <v>131</v>
      </c>
      <c r="G4398" t="s">
        <v>88</v>
      </c>
      <c r="H4398">
        <v>2002</v>
      </c>
      <c r="I4398" t="s">
        <v>84</v>
      </c>
      <c r="J4398">
        <v>1.7329509999999999</v>
      </c>
      <c r="K4398">
        <v>0</v>
      </c>
      <c r="L4398">
        <v>40</v>
      </c>
      <c r="M4398">
        <v>54</v>
      </c>
      <c r="N4398" s="34">
        <v>41.219389999999997</v>
      </c>
      <c r="O4398" s="34">
        <v>50.976939999999999</v>
      </c>
      <c r="R4398" t="s">
        <v>783</v>
      </c>
      <c r="S4398">
        <v>52585</v>
      </c>
      <c r="T4398">
        <v>83097</v>
      </c>
      <c r="U4398" s="1">
        <v>43271</v>
      </c>
      <c r="V4398" s="36">
        <v>43516.413148148145</v>
      </c>
    </row>
    <row r="4399" spans="1:22" x14ac:dyDescent="0.75">
      <c r="A4399" t="s">
        <v>80</v>
      </c>
      <c r="B4399" t="s">
        <v>1400</v>
      </c>
      <c r="C4399" s="1">
        <v>43516</v>
      </c>
      <c r="D4399" s="1">
        <v>43259</v>
      </c>
      <c r="E4399" s="1">
        <v>43261</v>
      </c>
      <c r="F4399" t="s">
        <v>101</v>
      </c>
      <c r="G4399" t="s">
        <v>83</v>
      </c>
      <c r="H4399">
        <v>1000</v>
      </c>
      <c r="I4399" t="s">
        <v>84</v>
      </c>
      <c r="J4399">
        <v>0.15669930000000001</v>
      </c>
      <c r="K4399">
        <v>0</v>
      </c>
      <c r="L4399">
        <v>39</v>
      </c>
      <c r="M4399">
        <v>50</v>
      </c>
      <c r="N4399">
        <v>39.099170000000001</v>
      </c>
      <c r="O4399">
        <v>52.577590000000001</v>
      </c>
      <c r="R4399" t="s">
        <v>782</v>
      </c>
      <c r="S4399">
        <v>52538</v>
      </c>
      <c r="T4399">
        <v>83002</v>
      </c>
      <c r="U4399" s="1">
        <v>43262</v>
      </c>
      <c r="V4399" s="36">
        <v>43516.413148148145</v>
      </c>
    </row>
    <row r="4400" spans="1:22" x14ac:dyDescent="0.75">
      <c r="A4400" t="s">
        <v>80</v>
      </c>
      <c r="B4400" t="s">
        <v>1400</v>
      </c>
      <c r="C4400" s="1">
        <v>43516</v>
      </c>
      <c r="D4400" s="33">
        <v>43259</v>
      </c>
      <c r="E4400" s="33">
        <v>43263</v>
      </c>
      <c r="F4400" t="s">
        <v>91</v>
      </c>
      <c r="G4400" t="s">
        <v>92</v>
      </c>
      <c r="H4400">
        <v>2373</v>
      </c>
      <c r="I4400" t="s">
        <v>84</v>
      </c>
      <c r="J4400">
        <v>0.21431459999999999</v>
      </c>
      <c r="K4400">
        <v>0</v>
      </c>
      <c r="L4400">
        <v>41.4</v>
      </c>
      <c r="M4400">
        <v>53.9</v>
      </c>
      <c r="N4400" s="34">
        <v>40.892650000000003</v>
      </c>
      <c r="O4400" s="34">
        <v>52.990940000000002</v>
      </c>
      <c r="Q4400" t="s">
        <v>85</v>
      </c>
      <c r="R4400" t="s">
        <v>93</v>
      </c>
      <c r="S4400">
        <v>52563</v>
      </c>
      <c r="T4400">
        <v>83048</v>
      </c>
      <c r="U4400" s="1">
        <v>43266</v>
      </c>
      <c r="V4400" s="36">
        <v>43516.413148148145</v>
      </c>
    </row>
    <row r="4401" spans="1:22" x14ac:dyDescent="0.75">
      <c r="A4401" t="s">
        <v>80</v>
      </c>
      <c r="B4401" t="s">
        <v>1400</v>
      </c>
      <c r="C4401" s="1">
        <v>43516</v>
      </c>
      <c r="D4401" s="1">
        <v>43260</v>
      </c>
      <c r="E4401" s="1">
        <v>43261</v>
      </c>
      <c r="F4401" t="s">
        <v>101</v>
      </c>
      <c r="G4401" t="s">
        <v>83</v>
      </c>
      <c r="H4401">
        <v>1000</v>
      </c>
      <c r="I4401" t="s">
        <v>84</v>
      </c>
      <c r="J4401">
        <v>0.15511169999999999</v>
      </c>
      <c r="K4401">
        <v>0</v>
      </c>
      <c r="L4401">
        <v>42</v>
      </c>
      <c r="M4401">
        <v>49</v>
      </c>
      <c r="N4401">
        <v>42.099170000000001</v>
      </c>
      <c r="O4401">
        <v>51.577590000000001</v>
      </c>
      <c r="R4401" t="s">
        <v>785</v>
      </c>
      <c r="S4401">
        <v>52539</v>
      </c>
      <c r="T4401">
        <v>83003</v>
      </c>
      <c r="U4401" s="1">
        <v>43262</v>
      </c>
      <c r="V4401" s="36">
        <v>43516.413148148145</v>
      </c>
    </row>
    <row r="4402" spans="1:22" x14ac:dyDescent="0.75">
      <c r="A4402" t="s">
        <v>80</v>
      </c>
      <c r="B4402" t="s">
        <v>1400</v>
      </c>
      <c r="C4402" s="1">
        <v>43516</v>
      </c>
      <c r="D4402" s="33">
        <v>43258</v>
      </c>
      <c r="E4402" s="33">
        <v>43264</v>
      </c>
      <c r="F4402" t="s">
        <v>106</v>
      </c>
      <c r="G4402" t="s">
        <v>107</v>
      </c>
      <c r="H4402">
        <v>13747</v>
      </c>
      <c r="I4402" t="s">
        <v>84</v>
      </c>
      <c r="J4402">
        <v>0.18053130000000001</v>
      </c>
      <c r="K4402">
        <v>0</v>
      </c>
      <c r="L4402">
        <v>45</v>
      </c>
      <c r="M4402">
        <v>52</v>
      </c>
      <c r="N4402" s="34">
        <v>41.68356</v>
      </c>
      <c r="O4402" s="34">
        <v>50.987139999999997</v>
      </c>
      <c r="R4402" t="s">
        <v>784</v>
      </c>
      <c r="S4402">
        <v>52554</v>
      </c>
      <c r="T4402">
        <v>83036</v>
      </c>
      <c r="U4402" s="1">
        <v>43265</v>
      </c>
      <c r="V4402" s="36">
        <v>43516.413148148145</v>
      </c>
    </row>
    <row r="4403" spans="1:22" x14ac:dyDescent="0.75">
      <c r="A4403" t="s">
        <v>80</v>
      </c>
      <c r="B4403" t="s">
        <v>1400</v>
      </c>
      <c r="C4403" s="1">
        <v>43516</v>
      </c>
      <c r="D4403" s="1">
        <v>43260</v>
      </c>
      <c r="E4403" s="1">
        <v>43261</v>
      </c>
      <c r="F4403" t="s">
        <v>87</v>
      </c>
      <c r="G4403" t="s">
        <v>88</v>
      </c>
      <c r="H4403">
        <v>2200</v>
      </c>
      <c r="I4403" t="s">
        <v>84</v>
      </c>
      <c r="J4403">
        <v>0.72225329999999999</v>
      </c>
      <c r="K4403">
        <v>0</v>
      </c>
      <c r="L4403">
        <v>40</v>
      </c>
      <c r="M4403">
        <v>54</v>
      </c>
      <c r="N4403">
        <v>37.570480000000003</v>
      </c>
      <c r="O4403">
        <v>56.201970000000003</v>
      </c>
      <c r="R4403" t="s">
        <v>786</v>
      </c>
      <c r="S4403">
        <v>57249</v>
      </c>
      <c r="T4403">
        <v>92540</v>
      </c>
      <c r="U4403" s="1">
        <v>43473</v>
      </c>
      <c r="V4403" s="36">
        <v>43516.413148148145</v>
      </c>
    </row>
    <row r="4404" spans="1:22" x14ac:dyDescent="0.75">
      <c r="A4404" t="s">
        <v>80</v>
      </c>
      <c r="B4404" t="s">
        <v>1400</v>
      </c>
      <c r="C4404" s="1">
        <v>43516</v>
      </c>
      <c r="D4404" s="33">
        <v>43261</v>
      </c>
      <c r="E4404" s="33">
        <v>43263</v>
      </c>
      <c r="F4404" t="s">
        <v>101</v>
      </c>
      <c r="G4404" t="s">
        <v>83</v>
      </c>
      <c r="H4404">
        <v>1500</v>
      </c>
      <c r="I4404" t="s">
        <v>84</v>
      </c>
      <c r="J4404">
        <v>0.23022989999999999</v>
      </c>
      <c r="K4404">
        <v>0</v>
      </c>
      <c r="L4404">
        <v>42</v>
      </c>
      <c r="M4404">
        <v>48</v>
      </c>
      <c r="N4404" s="34">
        <v>42.099170000000001</v>
      </c>
      <c r="O4404" s="34">
        <v>50.577590000000001</v>
      </c>
      <c r="R4404" t="s">
        <v>787</v>
      </c>
      <c r="S4404">
        <v>52548</v>
      </c>
      <c r="T4404">
        <v>83024</v>
      </c>
      <c r="U4404" s="1">
        <v>43264</v>
      </c>
      <c r="V4404" s="36">
        <v>43516.413148148145</v>
      </c>
    </row>
    <row r="4405" spans="1:22" x14ac:dyDescent="0.75">
      <c r="A4405" t="s">
        <v>80</v>
      </c>
      <c r="B4405" t="s">
        <v>1400</v>
      </c>
      <c r="C4405" s="1">
        <v>43516</v>
      </c>
      <c r="D4405" s="1">
        <v>43260</v>
      </c>
      <c r="E4405" s="1">
        <v>43264</v>
      </c>
      <c r="F4405" t="s">
        <v>91</v>
      </c>
      <c r="G4405" t="s">
        <v>92</v>
      </c>
      <c r="H4405">
        <v>2479</v>
      </c>
      <c r="I4405" t="s">
        <v>84</v>
      </c>
      <c r="J4405">
        <v>0.22187660000000001</v>
      </c>
      <c r="K4405">
        <v>0</v>
      </c>
      <c r="L4405">
        <v>42.3</v>
      </c>
      <c r="M4405">
        <v>53.3</v>
      </c>
      <c r="N4405">
        <v>41.792639999999999</v>
      </c>
      <c r="O4405">
        <v>52.390940000000001</v>
      </c>
      <c r="Q4405" t="s">
        <v>85</v>
      </c>
      <c r="R4405" t="s">
        <v>93</v>
      </c>
      <c r="S4405">
        <v>52562</v>
      </c>
      <c r="T4405">
        <v>83047</v>
      </c>
      <c r="U4405" s="1">
        <v>43266</v>
      </c>
      <c r="V4405" s="36">
        <v>43516.413148148145</v>
      </c>
    </row>
    <row r="4406" spans="1:22" x14ac:dyDescent="0.75">
      <c r="A4406" t="s">
        <v>80</v>
      </c>
      <c r="B4406" t="s">
        <v>1400</v>
      </c>
      <c r="C4406" s="1">
        <v>43516</v>
      </c>
      <c r="D4406" s="33">
        <v>43261</v>
      </c>
      <c r="E4406" s="33">
        <v>43264</v>
      </c>
      <c r="F4406" t="s">
        <v>101</v>
      </c>
      <c r="G4406" t="s">
        <v>83</v>
      </c>
      <c r="H4406">
        <v>1000</v>
      </c>
      <c r="I4406" t="s">
        <v>84</v>
      </c>
      <c r="J4406">
        <v>0.15233550000000001</v>
      </c>
      <c r="K4406">
        <v>0</v>
      </c>
      <c r="L4406">
        <v>39</v>
      </c>
      <c r="M4406">
        <v>54</v>
      </c>
      <c r="N4406" s="34">
        <v>39.099170000000001</v>
      </c>
      <c r="O4406" s="34">
        <v>56.577590000000001</v>
      </c>
      <c r="R4406" t="s">
        <v>788</v>
      </c>
      <c r="S4406">
        <v>56973</v>
      </c>
      <c r="T4406">
        <v>91962</v>
      </c>
      <c r="U4406" s="1">
        <v>43432</v>
      </c>
      <c r="V4406" s="36">
        <v>43516.413148148145</v>
      </c>
    </row>
    <row r="4407" spans="1:22" x14ac:dyDescent="0.75">
      <c r="A4407" t="s">
        <v>80</v>
      </c>
      <c r="B4407" t="s">
        <v>1400</v>
      </c>
      <c r="C4407" s="1">
        <v>43516</v>
      </c>
      <c r="D4407" s="1">
        <v>43261</v>
      </c>
      <c r="E4407" s="1">
        <v>43265</v>
      </c>
      <c r="F4407" t="s">
        <v>91</v>
      </c>
      <c r="G4407" t="s">
        <v>92</v>
      </c>
      <c r="H4407">
        <v>2507</v>
      </c>
      <c r="I4407" t="s">
        <v>84</v>
      </c>
      <c r="J4407">
        <v>0.2230105</v>
      </c>
      <c r="K4407">
        <v>0</v>
      </c>
      <c r="L4407">
        <v>42.9</v>
      </c>
      <c r="M4407">
        <v>52.9</v>
      </c>
      <c r="N4407">
        <v>42.392650000000003</v>
      </c>
      <c r="O4407">
        <v>51.990940000000002</v>
      </c>
      <c r="Q4407" t="s">
        <v>85</v>
      </c>
      <c r="R4407" t="s">
        <v>93</v>
      </c>
      <c r="S4407">
        <v>52561</v>
      </c>
      <c r="T4407">
        <v>83046</v>
      </c>
      <c r="U4407" s="1">
        <v>43266</v>
      </c>
      <c r="V4407" s="36">
        <v>43516.413148148145</v>
      </c>
    </row>
    <row r="4408" spans="1:22" x14ac:dyDescent="0.75">
      <c r="A4408" t="s">
        <v>80</v>
      </c>
      <c r="B4408" t="s">
        <v>1400</v>
      </c>
      <c r="C4408" s="1">
        <v>43516</v>
      </c>
      <c r="D4408" s="33">
        <v>43262</v>
      </c>
      <c r="E4408" s="33">
        <v>43264</v>
      </c>
      <c r="F4408" t="s">
        <v>101</v>
      </c>
      <c r="G4408" t="s">
        <v>83</v>
      </c>
      <c r="H4408">
        <v>1000</v>
      </c>
      <c r="I4408" t="s">
        <v>84</v>
      </c>
      <c r="J4408">
        <v>0.15233550000000001</v>
      </c>
      <c r="K4408">
        <v>0</v>
      </c>
      <c r="L4408">
        <v>43</v>
      </c>
      <c r="M4408">
        <v>48</v>
      </c>
      <c r="N4408" s="34">
        <v>43.099170000000001</v>
      </c>
      <c r="O4408" s="34">
        <v>50.577590000000001</v>
      </c>
      <c r="R4408" t="s">
        <v>789</v>
      </c>
      <c r="S4408">
        <v>52557</v>
      </c>
      <c r="T4408">
        <v>83041</v>
      </c>
      <c r="U4408" s="1">
        <v>43266</v>
      </c>
      <c r="V4408" s="36">
        <v>43516.413148148145</v>
      </c>
    </row>
    <row r="4409" spans="1:22" x14ac:dyDescent="0.75">
      <c r="A4409" t="s">
        <v>80</v>
      </c>
      <c r="B4409" t="s">
        <v>1400</v>
      </c>
      <c r="C4409" s="1">
        <v>43516</v>
      </c>
      <c r="D4409" s="1">
        <v>43263</v>
      </c>
      <c r="E4409" s="1">
        <v>43265</v>
      </c>
      <c r="F4409" t="s">
        <v>101</v>
      </c>
      <c r="G4409" t="s">
        <v>83</v>
      </c>
      <c r="H4409">
        <v>1000</v>
      </c>
      <c r="I4409" t="s">
        <v>84</v>
      </c>
      <c r="J4409">
        <v>0.1523815</v>
      </c>
      <c r="K4409">
        <v>0</v>
      </c>
      <c r="L4409">
        <v>44</v>
      </c>
      <c r="M4409">
        <v>46</v>
      </c>
      <c r="N4409">
        <v>44.099170000000001</v>
      </c>
      <c r="O4409">
        <v>48.577590000000001</v>
      </c>
      <c r="R4409" t="s">
        <v>791</v>
      </c>
      <c r="S4409">
        <v>52558</v>
      </c>
      <c r="T4409">
        <v>83042</v>
      </c>
      <c r="U4409" s="1">
        <v>43266</v>
      </c>
      <c r="V4409" s="36">
        <v>43516.413148148145</v>
      </c>
    </row>
    <row r="4410" spans="1:22" x14ac:dyDescent="0.75">
      <c r="A4410" t="s">
        <v>80</v>
      </c>
      <c r="B4410" t="s">
        <v>1400</v>
      </c>
      <c r="C4410" s="1">
        <v>43516</v>
      </c>
      <c r="D4410" s="33">
        <v>43263</v>
      </c>
      <c r="E4410" s="33">
        <v>43264</v>
      </c>
      <c r="F4410" t="s">
        <v>165</v>
      </c>
      <c r="G4410" t="s">
        <v>166</v>
      </c>
      <c r="H4410">
        <v>806</v>
      </c>
      <c r="I4410" t="s">
        <v>84</v>
      </c>
      <c r="J4410">
        <v>1.735975</v>
      </c>
      <c r="K4410">
        <v>0</v>
      </c>
      <c r="L4410">
        <v>43</v>
      </c>
      <c r="M4410">
        <v>46</v>
      </c>
      <c r="N4410" s="34">
        <v>42.562240000000003</v>
      </c>
      <c r="O4410" s="34">
        <v>47.871279999999999</v>
      </c>
      <c r="R4410" t="s">
        <v>790</v>
      </c>
      <c r="S4410">
        <v>52555</v>
      </c>
      <c r="T4410">
        <v>83038</v>
      </c>
      <c r="U4410" s="1">
        <v>43265</v>
      </c>
      <c r="V4410" s="36">
        <v>43516.413148148145</v>
      </c>
    </row>
    <row r="4411" spans="1:22" x14ac:dyDescent="0.75">
      <c r="A4411" t="s">
        <v>80</v>
      </c>
      <c r="B4411" t="s">
        <v>1400</v>
      </c>
      <c r="C4411" s="1">
        <v>43516</v>
      </c>
      <c r="D4411" s="1">
        <v>43262</v>
      </c>
      <c r="E4411" s="1">
        <v>43266</v>
      </c>
      <c r="F4411" t="s">
        <v>91</v>
      </c>
      <c r="G4411" t="s">
        <v>92</v>
      </c>
      <c r="H4411">
        <v>2578</v>
      </c>
      <c r="I4411" t="s">
        <v>84</v>
      </c>
      <c r="J4411">
        <v>0.2287226</v>
      </c>
      <c r="K4411">
        <v>0</v>
      </c>
      <c r="L4411">
        <v>43.2</v>
      </c>
      <c r="M4411">
        <v>52.9</v>
      </c>
      <c r="N4411">
        <v>42.69265</v>
      </c>
      <c r="O4411">
        <v>51.990940000000002</v>
      </c>
      <c r="Q4411" t="s">
        <v>85</v>
      </c>
      <c r="R4411" t="s">
        <v>93</v>
      </c>
      <c r="S4411">
        <v>52576</v>
      </c>
      <c r="T4411">
        <v>83076</v>
      </c>
      <c r="U4411" s="1">
        <v>43270</v>
      </c>
      <c r="V4411" s="36">
        <v>43516.413148148145</v>
      </c>
    </row>
    <row r="4412" spans="1:22" x14ac:dyDescent="0.75">
      <c r="A4412" t="s">
        <v>80</v>
      </c>
      <c r="B4412" t="s">
        <v>1400</v>
      </c>
      <c r="C4412" s="1">
        <v>43516</v>
      </c>
      <c r="D4412" s="33">
        <v>43263</v>
      </c>
      <c r="E4412" s="33">
        <v>43267</v>
      </c>
      <c r="F4412" t="s">
        <v>91</v>
      </c>
      <c r="G4412" t="s">
        <v>92</v>
      </c>
      <c r="H4412">
        <v>2503</v>
      </c>
      <c r="I4412" t="s">
        <v>84</v>
      </c>
      <c r="J4412">
        <v>0.2222877</v>
      </c>
      <c r="K4412">
        <v>0</v>
      </c>
      <c r="L4412">
        <v>44.1</v>
      </c>
      <c r="M4412">
        <v>51.9</v>
      </c>
      <c r="N4412" s="34">
        <v>43.592640000000003</v>
      </c>
      <c r="O4412" s="34">
        <v>50.990940000000002</v>
      </c>
      <c r="Q4412" t="s">
        <v>85</v>
      </c>
      <c r="R4412" t="s">
        <v>93</v>
      </c>
      <c r="S4412">
        <v>52579</v>
      </c>
      <c r="T4412">
        <v>83075</v>
      </c>
      <c r="U4412" s="1">
        <v>43270</v>
      </c>
      <c r="V4412" s="36">
        <v>43516.413148148145</v>
      </c>
    </row>
    <row r="4413" spans="1:22" x14ac:dyDescent="0.75">
      <c r="A4413" t="s">
        <v>80</v>
      </c>
      <c r="B4413" t="s">
        <v>1400</v>
      </c>
      <c r="C4413" s="1">
        <v>43516</v>
      </c>
      <c r="D4413" s="1">
        <v>43262</v>
      </c>
      <c r="E4413" s="1">
        <v>43268</v>
      </c>
      <c r="F4413" t="s">
        <v>82</v>
      </c>
      <c r="G4413" t="s">
        <v>83</v>
      </c>
      <c r="H4413">
        <v>1500</v>
      </c>
      <c r="I4413" t="s">
        <v>84</v>
      </c>
      <c r="J4413">
        <v>0.8369164</v>
      </c>
      <c r="K4413">
        <v>0</v>
      </c>
      <c r="L4413">
        <v>45</v>
      </c>
      <c r="M4413">
        <v>50</v>
      </c>
      <c r="N4413">
        <v>45.292059999999999</v>
      </c>
      <c r="O4413">
        <v>48.334449999999997</v>
      </c>
      <c r="R4413" t="s">
        <v>553</v>
      </c>
      <c r="S4413">
        <v>52567</v>
      </c>
      <c r="T4413">
        <v>83062</v>
      </c>
      <c r="U4413" s="1">
        <v>43269</v>
      </c>
      <c r="V4413" s="36">
        <v>43516.413148148145</v>
      </c>
    </row>
    <row r="4414" spans="1:22" x14ac:dyDescent="0.75">
      <c r="A4414" t="s">
        <v>80</v>
      </c>
      <c r="B4414" t="s">
        <v>1400</v>
      </c>
      <c r="C4414" s="1">
        <v>43516</v>
      </c>
      <c r="D4414" s="33">
        <v>43264</v>
      </c>
      <c r="E4414" s="33">
        <v>43265</v>
      </c>
      <c r="F4414" t="s">
        <v>101</v>
      </c>
      <c r="G4414" t="s">
        <v>83</v>
      </c>
      <c r="H4414">
        <v>1000</v>
      </c>
      <c r="I4414" t="s">
        <v>84</v>
      </c>
      <c r="J4414">
        <v>0.1524305</v>
      </c>
      <c r="K4414">
        <v>0</v>
      </c>
      <c r="L4414">
        <v>43</v>
      </c>
      <c r="M4414">
        <v>51</v>
      </c>
      <c r="N4414" s="34">
        <v>43.099170000000001</v>
      </c>
      <c r="O4414" s="34">
        <v>53.577590000000001</v>
      </c>
      <c r="R4414" t="s">
        <v>793</v>
      </c>
      <c r="S4414">
        <v>52559</v>
      </c>
      <c r="T4414">
        <v>83043</v>
      </c>
      <c r="U4414" s="1">
        <v>43266</v>
      </c>
      <c r="V4414" s="36">
        <v>43516.413148148145</v>
      </c>
    </row>
    <row r="4415" spans="1:22" x14ac:dyDescent="0.75">
      <c r="A4415" t="s">
        <v>80</v>
      </c>
      <c r="B4415" t="s">
        <v>1400</v>
      </c>
      <c r="C4415" s="1">
        <v>43516</v>
      </c>
      <c r="D4415" s="1">
        <v>43265</v>
      </c>
      <c r="E4415" s="1">
        <v>43266</v>
      </c>
      <c r="F4415" t="s">
        <v>101</v>
      </c>
      <c r="G4415" t="s">
        <v>83</v>
      </c>
      <c r="H4415">
        <v>1000</v>
      </c>
      <c r="I4415" t="s">
        <v>84</v>
      </c>
      <c r="J4415">
        <v>0.15188769999999999</v>
      </c>
      <c r="K4415">
        <v>0</v>
      </c>
      <c r="L4415">
        <v>40</v>
      </c>
      <c r="M4415">
        <v>51</v>
      </c>
      <c r="N4415">
        <v>40.099170000000001</v>
      </c>
      <c r="O4415">
        <v>53.577590000000001</v>
      </c>
      <c r="R4415" t="s">
        <v>794</v>
      </c>
      <c r="S4415">
        <v>52566</v>
      </c>
      <c r="T4415">
        <v>83060</v>
      </c>
      <c r="U4415" s="1">
        <v>43269</v>
      </c>
      <c r="V4415" s="36">
        <v>43516.413148148145</v>
      </c>
    </row>
    <row r="4416" spans="1:22" x14ac:dyDescent="0.75">
      <c r="A4416" t="s">
        <v>80</v>
      </c>
      <c r="B4416" t="s">
        <v>1400</v>
      </c>
      <c r="C4416" s="1">
        <v>43516</v>
      </c>
      <c r="D4416" s="33">
        <v>43264</v>
      </c>
      <c r="E4416" s="33">
        <v>43268</v>
      </c>
      <c r="F4416" t="s">
        <v>91</v>
      </c>
      <c r="G4416" t="s">
        <v>92</v>
      </c>
      <c r="H4416">
        <v>1687</v>
      </c>
      <c r="I4416" t="s">
        <v>84</v>
      </c>
      <c r="J4416">
        <v>0.15046950000000001</v>
      </c>
      <c r="K4416">
        <v>0</v>
      </c>
      <c r="L4416">
        <v>43.1</v>
      </c>
      <c r="M4416">
        <v>52.6</v>
      </c>
      <c r="N4416" s="34">
        <v>42.592640000000003</v>
      </c>
      <c r="O4416" s="34">
        <v>51.690939999999998</v>
      </c>
      <c r="Q4416" t="s">
        <v>85</v>
      </c>
      <c r="R4416" t="s">
        <v>93</v>
      </c>
      <c r="S4416">
        <v>52578</v>
      </c>
      <c r="T4416">
        <v>83074</v>
      </c>
      <c r="U4416" s="1">
        <v>43270</v>
      </c>
      <c r="V4416" s="36">
        <v>43516.413148148145</v>
      </c>
    </row>
    <row r="4417" spans="1:22" x14ac:dyDescent="0.75">
      <c r="A4417" t="s">
        <v>80</v>
      </c>
      <c r="B4417" t="s">
        <v>1400</v>
      </c>
      <c r="C4417" s="1">
        <v>43516</v>
      </c>
      <c r="D4417" s="1">
        <v>43265</v>
      </c>
      <c r="E4417" s="1">
        <v>43268</v>
      </c>
      <c r="F4417" t="s">
        <v>116</v>
      </c>
      <c r="G4417" t="s">
        <v>95</v>
      </c>
      <c r="H4417">
        <v>1100</v>
      </c>
      <c r="I4417" t="s">
        <v>84</v>
      </c>
      <c r="J4417">
        <v>1.8393710000000001</v>
      </c>
      <c r="K4417">
        <v>0</v>
      </c>
      <c r="L4417">
        <v>42</v>
      </c>
      <c r="M4417">
        <v>52</v>
      </c>
      <c r="N4417">
        <v>42.844900000000003</v>
      </c>
      <c r="O4417">
        <v>51.300249999999998</v>
      </c>
      <c r="R4417" t="s">
        <v>802</v>
      </c>
      <c r="S4417">
        <v>52574</v>
      </c>
      <c r="T4417">
        <v>83070</v>
      </c>
      <c r="U4417" s="1">
        <v>43269</v>
      </c>
      <c r="V4417" s="36">
        <v>43516.413148148145</v>
      </c>
    </row>
    <row r="4418" spans="1:22" x14ac:dyDescent="0.75">
      <c r="A4418" t="s">
        <v>80</v>
      </c>
      <c r="B4418" t="s">
        <v>1400</v>
      </c>
      <c r="C4418" s="1">
        <v>43516</v>
      </c>
      <c r="D4418" s="33">
        <v>43265</v>
      </c>
      <c r="E4418" s="33">
        <v>43269</v>
      </c>
      <c r="F4418" t="s">
        <v>87</v>
      </c>
      <c r="G4418" t="s">
        <v>88</v>
      </c>
      <c r="H4418">
        <v>2201</v>
      </c>
      <c r="I4418" t="s">
        <v>84</v>
      </c>
      <c r="J4418">
        <v>0.72809020000000002</v>
      </c>
      <c r="K4418">
        <v>0</v>
      </c>
      <c r="L4418">
        <v>43</v>
      </c>
      <c r="M4418">
        <v>50</v>
      </c>
      <c r="N4418" s="34">
        <v>40.570480000000003</v>
      </c>
      <c r="O4418" s="34">
        <v>52.201970000000003</v>
      </c>
      <c r="R4418" t="s">
        <v>800</v>
      </c>
      <c r="S4418">
        <v>52582</v>
      </c>
      <c r="T4418">
        <v>92541</v>
      </c>
      <c r="U4418" s="1">
        <v>43473</v>
      </c>
      <c r="V4418" s="36">
        <v>43516.413148148145</v>
      </c>
    </row>
    <row r="4419" spans="1:22" x14ac:dyDescent="0.75">
      <c r="A4419" t="s">
        <v>80</v>
      </c>
      <c r="B4419" t="s">
        <v>1400</v>
      </c>
      <c r="C4419" s="1">
        <v>43516</v>
      </c>
      <c r="D4419" s="1">
        <v>43262</v>
      </c>
      <c r="E4419" s="1">
        <v>43271</v>
      </c>
      <c r="F4419" t="s">
        <v>142</v>
      </c>
      <c r="H4419">
        <v>1492</v>
      </c>
      <c r="I4419" t="s">
        <v>84</v>
      </c>
      <c r="J4419">
        <v>1.856663</v>
      </c>
      <c r="K4419">
        <v>0</v>
      </c>
      <c r="L4419">
        <v>42</v>
      </c>
      <c r="M4419">
        <v>54</v>
      </c>
      <c r="N4419">
        <v>42.305900000000001</v>
      </c>
      <c r="O4419">
        <v>52.319360000000003</v>
      </c>
      <c r="R4419" t="s">
        <v>801</v>
      </c>
      <c r="S4419">
        <v>52671</v>
      </c>
      <c r="T4419">
        <v>83216</v>
      </c>
      <c r="U4419" s="1">
        <v>43277</v>
      </c>
      <c r="V4419" s="36">
        <v>43516.413148148145</v>
      </c>
    </row>
    <row r="4420" spans="1:22" x14ac:dyDescent="0.75">
      <c r="A4420" t="s">
        <v>80</v>
      </c>
      <c r="B4420" t="s">
        <v>1400</v>
      </c>
      <c r="C4420" s="1">
        <v>43516</v>
      </c>
      <c r="D4420" s="33">
        <v>43264</v>
      </c>
      <c r="E4420" s="33">
        <v>43269</v>
      </c>
      <c r="F4420" t="s">
        <v>191</v>
      </c>
      <c r="H4420">
        <v>1109</v>
      </c>
      <c r="I4420" t="s">
        <v>84</v>
      </c>
      <c r="J4420">
        <v>1.31501</v>
      </c>
      <c r="K4420">
        <v>0</v>
      </c>
      <c r="L4420">
        <v>41</v>
      </c>
      <c r="M4420">
        <v>57</v>
      </c>
      <c r="N4420" s="34">
        <v>41.97569</v>
      </c>
      <c r="O4420" s="34">
        <v>52.75244</v>
      </c>
      <c r="R4420" t="s">
        <v>796</v>
      </c>
      <c r="S4420">
        <v>52586</v>
      </c>
      <c r="T4420">
        <v>83100</v>
      </c>
      <c r="U4420" s="1">
        <v>43271</v>
      </c>
      <c r="V4420" s="36">
        <v>43516.413148148145</v>
      </c>
    </row>
    <row r="4421" spans="1:22" x14ac:dyDescent="0.75">
      <c r="A4421" t="s">
        <v>80</v>
      </c>
      <c r="B4421" t="s">
        <v>1400</v>
      </c>
      <c r="C4421" s="1">
        <v>43516</v>
      </c>
      <c r="D4421" s="1">
        <v>43265</v>
      </c>
      <c r="E4421" s="1">
        <v>43269</v>
      </c>
      <c r="F4421" t="s">
        <v>91</v>
      </c>
      <c r="G4421" t="s">
        <v>92</v>
      </c>
      <c r="H4421">
        <v>1904</v>
      </c>
      <c r="I4421" t="s">
        <v>84</v>
      </c>
      <c r="J4421">
        <v>0.1704415</v>
      </c>
      <c r="K4421">
        <v>0</v>
      </c>
      <c r="L4421">
        <v>42.5</v>
      </c>
      <c r="M4421">
        <v>52.5</v>
      </c>
      <c r="N4421">
        <v>41.992649999999998</v>
      </c>
      <c r="O4421">
        <v>51.590940000000003</v>
      </c>
      <c r="Q4421" t="s">
        <v>85</v>
      </c>
      <c r="R4421" t="s">
        <v>93</v>
      </c>
      <c r="S4421">
        <v>52577</v>
      </c>
      <c r="T4421">
        <v>83073</v>
      </c>
      <c r="U4421" s="1">
        <v>43270</v>
      </c>
      <c r="V4421" s="36">
        <v>43516.413148148145</v>
      </c>
    </row>
    <row r="4422" spans="1:22" x14ac:dyDescent="0.75">
      <c r="A4422" t="s">
        <v>80</v>
      </c>
      <c r="B4422" t="s">
        <v>1400</v>
      </c>
      <c r="C4422" s="1">
        <v>43516</v>
      </c>
      <c r="D4422" s="33">
        <v>43265</v>
      </c>
      <c r="E4422" s="33">
        <v>43268</v>
      </c>
      <c r="F4422" t="s">
        <v>334</v>
      </c>
      <c r="G4422" t="s">
        <v>95</v>
      </c>
      <c r="H4422">
        <v>1012</v>
      </c>
      <c r="I4422" t="s">
        <v>84</v>
      </c>
      <c r="J4422">
        <v>1.641384</v>
      </c>
      <c r="K4422">
        <v>0</v>
      </c>
      <c r="L4422">
        <v>39</v>
      </c>
      <c r="M4422">
        <v>54</v>
      </c>
      <c r="N4422" s="34">
        <v>39.454590000000003</v>
      </c>
      <c r="O4422" s="34">
        <v>53.246049999999997</v>
      </c>
      <c r="R4422" t="s">
        <v>799</v>
      </c>
      <c r="S4422">
        <v>52570</v>
      </c>
      <c r="T4422">
        <v>83065</v>
      </c>
      <c r="U4422" s="1">
        <v>43269</v>
      </c>
      <c r="V4422" s="36">
        <v>43516.413148148145</v>
      </c>
    </row>
    <row r="4423" spans="1:22" x14ac:dyDescent="0.75">
      <c r="A4423" t="s">
        <v>80</v>
      </c>
      <c r="B4423" t="s">
        <v>1400</v>
      </c>
      <c r="C4423" s="1">
        <v>43516</v>
      </c>
      <c r="D4423" s="1">
        <v>43266</v>
      </c>
      <c r="E4423" s="1">
        <v>43270</v>
      </c>
      <c r="F4423" t="s">
        <v>91</v>
      </c>
      <c r="G4423" t="s">
        <v>92</v>
      </c>
      <c r="H4423">
        <v>1902</v>
      </c>
      <c r="I4423" t="s">
        <v>84</v>
      </c>
      <c r="J4423">
        <v>0.17078080000000001</v>
      </c>
      <c r="K4423">
        <v>0</v>
      </c>
      <c r="L4423">
        <v>42.6</v>
      </c>
      <c r="M4423">
        <v>52.6</v>
      </c>
      <c r="N4423">
        <v>42.092640000000003</v>
      </c>
      <c r="O4423">
        <v>51.690939999999998</v>
      </c>
      <c r="Q4423" t="s">
        <v>85</v>
      </c>
      <c r="R4423" t="s">
        <v>93</v>
      </c>
      <c r="S4423">
        <v>52595</v>
      </c>
      <c r="T4423">
        <v>83112</v>
      </c>
      <c r="U4423" s="1">
        <v>43273</v>
      </c>
      <c r="V4423" s="36">
        <v>43516.413148148145</v>
      </c>
    </row>
    <row r="4424" spans="1:22" x14ac:dyDescent="0.75">
      <c r="A4424" t="s">
        <v>80</v>
      </c>
      <c r="B4424" t="s">
        <v>1400</v>
      </c>
      <c r="C4424" s="1">
        <v>43516</v>
      </c>
      <c r="D4424" s="33">
        <v>43267</v>
      </c>
      <c r="E4424" s="33">
        <v>43268</v>
      </c>
      <c r="F4424" t="s">
        <v>101</v>
      </c>
      <c r="G4424" t="s">
        <v>83</v>
      </c>
      <c r="H4424">
        <v>1000</v>
      </c>
      <c r="I4424" t="s">
        <v>84</v>
      </c>
      <c r="J4424">
        <v>0.14883460000000001</v>
      </c>
      <c r="K4424">
        <v>0</v>
      </c>
      <c r="L4424">
        <v>44</v>
      </c>
      <c r="M4424">
        <v>47</v>
      </c>
      <c r="N4424" s="34">
        <v>44.099170000000001</v>
      </c>
      <c r="O4424" s="34">
        <v>49.577590000000001</v>
      </c>
      <c r="R4424" t="s">
        <v>805</v>
      </c>
      <c r="S4424">
        <v>52573</v>
      </c>
      <c r="T4424">
        <v>83069</v>
      </c>
      <c r="U4424" s="1">
        <v>43269</v>
      </c>
      <c r="V4424" s="36">
        <v>43516.413148148145</v>
      </c>
    </row>
    <row r="4425" spans="1:22" x14ac:dyDescent="0.75">
      <c r="A4425" t="s">
        <v>80</v>
      </c>
      <c r="B4425" t="s">
        <v>1400</v>
      </c>
      <c r="C4425" s="1">
        <v>43516</v>
      </c>
      <c r="D4425" s="1">
        <v>43265</v>
      </c>
      <c r="E4425" s="1">
        <v>43271</v>
      </c>
      <c r="F4425" t="s">
        <v>106</v>
      </c>
      <c r="G4425" t="s">
        <v>107</v>
      </c>
      <c r="H4425">
        <v>11652</v>
      </c>
      <c r="I4425" t="s">
        <v>84</v>
      </c>
      <c r="J4425">
        <v>0.18784100000000001</v>
      </c>
      <c r="K4425">
        <v>0</v>
      </c>
      <c r="L4425">
        <v>44</v>
      </c>
      <c r="M4425">
        <v>54</v>
      </c>
      <c r="N4425">
        <v>40.68356</v>
      </c>
      <c r="O4425">
        <v>52.987139999999997</v>
      </c>
      <c r="R4425" t="s">
        <v>807</v>
      </c>
      <c r="S4425">
        <v>52589</v>
      </c>
      <c r="T4425">
        <v>83103</v>
      </c>
      <c r="U4425" s="1">
        <v>43272</v>
      </c>
      <c r="V4425" s="36">
        <v>43516.413148148145</v>
      </c>
    </row>
    <row r="4426" spans="1:22" x14ac:dyDescent="0.75">
      <c r="A4426" t="s">
        <v>80</v>
      </c>
      <c r="B4426" t="s">
        <v>1400</v>
      </c>
      <c r="C4426" s="1">
        <v>43516</v>
      </c>
      <c r="D4426" s="33">
        <v>43266</v>
      </c>
      <c r="E4426" s="33">
        <v>43269</v>
      </c>
      <c r="F4426" t="s">
        <v>101</v>
      </c>
      <c r="G4426" t="s">
        <v>83</v>
      </c>
      <c r="H4426">
        <v>1000</v>
      </c>
      <c r="I4426" t="s">
        <v>84</v>
      </c>
      <c r="J4426">
        <v>0.14883460000000001</v>
      </c>
      <c r="K4426">
        <v>0</v>
      </c>
      <c r="L4426">
        <v>40</v>
      </c>
      <c r="M4426">
        <v>52</v>
      </c>
      <c r="N4426" s="34">
        <v>40.099170000000001</v>
      </c>
      <c r="O4426" s="34">
        <v>54.577590000000001</v>
      </c>
      <c r="R4426" t="s">
        <v>804</v>
      </c>
      <c r="S4426">
        <v>52572</v>
      </c>
      <c r="T4426">
        <v>83068</v>
      </c>
      <c r="U4426" s="1">
        <v>43269</v>
      </c>
      <c r="V4426" s="36">
        <v>43516.413148148145</v>
      </c>
    </row>
    <row r="4427" spans="1:22" x14ac:dyDescent="0.75">
      <c r="A4427" t="s">
        <v>80</v>
      </c>
      <c r="B4427" t="s">
        <v>1400</v>
      </c>
      <c r="C4427" s="1">
        <v>43516</v>
      </c>
      <c r="D4427" s="1">
        <v>43266</v>
      </c>
      <c r="E4427" s="1">
        <v>43270</v>
      </c>
      <c r="F4427" t="s">
        <v>106</v>
      </c>
      <c r="G4427" t="s">
        <v>107</v>
      </c>
      <c r="H4427">
        <v>3936</v>
      </c>
      <c r="I4427" t="s">
        <v>84</v>
      </c>
      <c r="J4427">
        <v>6.3451900000000006E-2</v>
      </c>
      <c r="K4427">
        <v>0</v>
      </c>
      <c r="L4427">
        <v>43</v>
      </c>
      <c r="M4427">
        <v>54</v>
      </c>
      <c r="N4427">
        <v>39.68356</v>
      </c>
      <c r="O4427">
        <v>52.987139999999997</v>
      </c>
      <c r="R4427" t="s">
        <v>803</v>
      </c>
      <c r="S4427">
        <v>56886</v>
      </c>
      <c r="T4427">
        <v>91777</v>
      </c>
      <c r="U4427" s="1">
        <v>43420</v>
      </c>
      <c r="V4427" s="36">
        <v>43516.413148148145</v>
      </c>
    </row>
    <row r="4428" spans="1:22" x14ac:dyDescent="0.75">
      <c r="A4428" t="s">
        <v>80</v>
      </c>
      <c r="B4428" t="s">
        <v>1400</v>
      </c>
      <c r="C4428" s="1">
        <v>43516</v>
      </c>
      <c r="D4428" s="33">
        <v>43267</v>
      </c>
      <c r="E4428" s="33">
        <v>43271</v>
      </c>
      <c r="F4428" t="s">
        <v>91</v>
      </c>
      <c r="G4428" t="s">
        <v>92</v>
      </c>
      <c r="H4428">
        <v>1907</v>
      </c>
      <c r="I4428" t="s">
        <v>84</v>
      </c>
      <c r="J4428">
        <v>0.17162530000000001</v>
      </c>
      <c r="K4428">
        <v>0</v>
      </c>
      <c r="L4428">
        <v>41.7</v>
      </c>
      <c r="M4428">
        <v>53.6</v>
      </c>
      <c r="N4428" s="34">
        <v>41.19265</v>
      </c>
      <c r="O4428" s="34">
        <v>52.690939999999998</v>
      </c>
      <c r="Q4428" t="s">
        <v>85</v>
      </c>
      <c r="R4428" t="s">
        <v>93</v>
      </c>
      <c r="S4428">
        <v>52594</v>
      </c>
      <c r="T4428">
        <v>83111</v>
      </c>
      <c r="U4428" s="1">
        <v>43273</v>
      </c>
      <c r="V4428" s="36">
        <v>43516.413148148145</v>
      </c>
    </row>
    <row r="4429" spans="1:22" x14ac:dyDescent="0.75">
      <c r="A4429" t="s">
        <v>80</v>
      </c>
      <c r="B4429" t="s">
        <v>1400</v>
      </c>
      <c r="C4429" s="1">
        <v>43516</v>
      </c>
      <c r="D4429" s="1">
        <v>43268</v>
      </c>
      <c r="E4429" s="1">
        <v>43270</v>
      </c>
      <c r="F4429" t="s">
        <v>101</v>
      </c>
      <c r="G4429" t="s">
        <v>83</v>
      </c>
      <c r="H4429">
        <v>1500</v>
      </c>
      <c r="I4429" t="s">
        <v>84</v>
      </c>
      <c r="J4429">
        <v>0.222106</v>
      </c>
      <c r="K4429">
        <v>0</v>
      </c>
      <c r="L4429">
        <v>41</v>
      </c>
      <c r="M4429">
        <v>48</v>
      </c>
      <c r="N4429">
        <v>41.099170000000001</v>
      </c>
      <c r="O4429">
        <v>50.577590000000001</v>
      </c>
      <c r="R4429" t="s">
        <v>810</v>
      </c>
      <c r="S4429">
        <v>52581</v>
      </c>
      <c r="T4429">
        <v>83089</v>
      </c>
      <c r="U4429" s="1">
        <v>43271</v>
      </c>
      <c r="V4429" s="36">
        <v>43516.413148148145</v>
      </c>
    </row>
    <row r="4430" spans="1:22" x14ac:dyDescent="0.75">
      <c r="A4430" t="s">
        <v>80</v>
      </c>
      <c r="B4430" t="s">
        <v>1400</v>
      </c>
      <c r="C4430" s="1">
        <v>43516</v>
      </c>
      <c r="D4430" s="33">
        <v>43269</v>
      </c>
      <c r="E4430" s="33">
        <v>43269</v>
      </c>
      <c r="F4430" t="s">
        <v>101</v>
      </c>
      <c r="G4430" t="s">
        <v>83</v>
      </c>
      <c r="H4430">
        <v>1000</v>
      </c>
      <c r="I4430" t="s">
        <v>84</v>
      </c>
      <c r="J4430">
        <v>0.1480707</v>
      </c>
      <c r="K4430">
        <v>0</v>
      </c>
      <c r="L4430">
        <v>40</v>
      </c>
      <c r="M4430">
        <v>53</v>
      </c>
      <c r="N4430" s="34">
        <v>40.099170000000001</v>
      </c>
      <c r="O4430" s="34">
        <v>55.577590000000001</v>
      </c>
      <c r="R4430" t="s">
        <v>809</v>
      </c>
      <c r="S4430">
        <v>56974</v>
      </c>
      <c r="T4430">
        <v>91963</v>
      </c>
      <c r="U4430" s="1">
        <v>43432</v>
      </c>
      <c r="V4430" s="36">
        <v>43516.413148148145</v>
      </c>
    </row>
    <row r="4431" spans="1:22" x14ac:dyDescent="0.75">
      <c r="A4431" t="s">
        <v>80</v>
      </c>
      <c r="B4431" t="s">
        <v>1400</v>
      </c>
      <c r="C4431" s="1">
        <v>43516</v>
      </c>
      <c r="D4431" s="1">
        <v>43267</v>
      </c>
      <c r="E4431" s="1">
        <v>43270</v>
      </c>
      <c r="F4431" t="s">
        <v>207</v>
      </c>
      <c r="G4431" t="s">
        <v>95</v>
      </c>
      <c r="H4431">
        <v>800</v>
      </c>
      <c r="I4431" t="s">
        <v>84</v>
      </c>
      <c r="J4431">
        <v>1.3620810000000001</v>
      </c>
      <c r="K4431">
        <v>0</v>
      </c>
      <c r="L4431">
        <v>41</v>
      </c>
      <c r="M4431">
        <v>47</v>
      </c>
      <c r="N4431">
        <v>40.24588</v>
      </c>
      <c r="O4431">
        <v>47.913069999999998</v>
      </c>
      <c r="R4431" t="s">
        <v>808</v>
      </c>
      <c r="S4431">
        <v>56894</v>
      </c>
      <c r="T4431">
        <v>91790</v>
      </c>
      <c r="U4431" s="1">
        <v>43420</v>
      </c>
      <c r="V4431" s="36">
        <v>43516.413148148145</v>
      </c>
    </row>
    <row r="4432" spans="1:22" x14ac:dyDescent="0.75">
      <c r="A4432" t="s">
        <v>80</v>
      </c>
      <c r="B4432" t="s">
        <v>1400</v>
      </c>
      <c r="C4432" s="1">
        <v>43516</v>
      </c>
      <c r="D4432" s="33">
        <v>43269</v>
      </c>
      <c r="E4432" s="33">
        <v>43270</v>
      </c>
      <c r="F4432" t="s">
        <v>101</v>
      </c>
      <c r="G4432" t="s">
        <v>83</v>
      </c>
      <c r="H4432">
        <v>1000</v>
      </c>
      <c r="I4432" t="s">
        <v>84</v>
      </c>
      <c r="J4432">
        <v>0.14885380000000001</v>
      </c>
      <c r="K4432">
        <v>0</v>
      </c>
      <c r="L4432">
        <v>39</v>
      </c>
      <c r="M4432">
        <v>53</v>
      </c>
      <c r="N4432" s="34">
        <v>39.099170000000001</v>
      </c>
      <c r="O4432" s="34">
        <v>55.577590000000001</v>
      </c>
      <c r="R4432" t="s">
        <v>811</v>
      </c>
      <c r="S4432">
        <v>56975</v>
      </c>
      <c r="T4432">
        <v>91964</v>
      </c>
      <c r="U4432" s="1">
        <v>43432</v>
      </c>
      <c r="V4432" s="36">
        <v>43516.413148148145</v>
      </c>
    </row>
    <row r="4433" spans="1:22" x14ac:dyDescent="0.75">
      <c r="A4433" t="s">
        <v>80</v>
      </c>
      <c r="B4433" t="s">
        <v>1400</v>
      </c>
      <c r="C4433" s="1">
        <v>43516</v>
      </c>
      <c r="D4433" s="1">
        <v>43268</v>
      </c>
      <c r="E4433" s="1">
        <v>43271</v>
      </c>
      <c r="F4433" t="s">
        <v>150</v>
      </c>
      <c r="G4433" t="s">
        <v>98</v>
      </c>
      <c r="H4433">
        <v>1100</v>
      </c>
      <c r="I4433" t="s">
        <v>84</v>
      </c>
      <c r="J4433">
        <v>1.1482889999999999</v>
      </c>
      <c r="K4433">
        <v>0</v>
      </c>
      <c r="L4433">
        <v>40</v>
      </c>
      <c r="M4433">
        <v>54</v>
      </c>
      <c r="N4433">
        <v>41.189880000000002</v>
      </c>
      <c r="O4433">
        <v>51.725529999999999</v>
      </c>
      <c r="R4433" t="s">
        <v>151</v>
      </c>
      <c r="S4433">
        <v>52588</v>
      </c>
      <c r="T4433">
        <v>83102</v>
      </c>
      <c r="U4433" s="1">
        <v>43272</v>
      </c>
      <c r="V4433" s="36">
        <v>43516.413148148145</v>
      </c>
    </row>
    <row r="4434" spans="1:22" x14ac:dyDescent="0.75">
      <c r="A4434" t="s">
        <v>80</v>
      </c>
      <c r="B4434" t="s">
        <v>1400</v>
      </c>
      <c r="C4434" s="1">
        <v>43516</v>
      </c>
      <c r="D4434" s="33">
        <v>43268</v>
      </c>
      <c r="E4434" s="33">
        <v>43272</v>
      </c>
      <c r="F4434" t="s">
        <v>91</v>
      </c>
      <c r="G4434" t="s">
        <v>92</v>
      </c>
      <c r="H4434">
        <v>1930</v>
      </c>
      <c r="I4434" t="s">
        <v>84</v>
      </c>
      <c r="J4434">
        <v>0.1740013</v>
      </c>
      <c r="K4434">
        <v>0</v>
      </c>
      <c r="L4434">
        <v>40.299999999999997</v>
      </c>
      <c r="M4434">
        <v>55.6</v>
      </c>
      <c r="N4434" s="34">
        <v>39.792639999999999</v>
      </c>
      <c r="O4434" s="34">
        <v>54.690939999999998</v>
      </c>
      <c r="Q4434" t="s">
        <v>85</v>
      </c>
      <c r="R4434" t="s">
        <v>93</v>
      </c>
      <c r="S4434">
        <v>52593</v>
      </c>
      <c r="T4434">
        <v>83110</v>
      </c>
      <c r="U4434" s="1">
        <v>43273</v>
      </c>
      <c r="V4434" s="36">
        <v>43516.413148148145</v>
      </c>
    </row>
    <row r="4435" spans="1:22" x14ac:dyDescent="0.75">
      <c r="A4435" t="s">
        <v>80</v>
      </c>
      <c r="B4435" t="s">
        <v>1400</v>
      </c>
      <c r="C4435" s="1">
        <v>43516</v>
      </c>
      <c r="D4435" s="1">
        <v>43269</v>
      </c>
      <c r="E4435" s="1">
        <v>43273</v>
      </c>
      <c r="F4435" t="s">
        <v>91</v>
      </c>
      <c r="G4435" t="s">
        <v>92</v>
      </c>
      <c r="H4435">
        <v>1903</v>
      </c>
      <c r="I4435" t="s">
        <v>84</v>
      </c>
      <c r="J4435">
        <v>0.17180770000000001</v>
      </c>
      <c r="K4435">
        <v>0</v>
      </c>
      <c r="L4435">
        <v>41.5</v>
      </c>
      <c r="M4435">
        <v>54.5</v>
      </c>
      <c r="N4435">
        <v>40.992649999999998</v>
      </c>
      <c r="O4435">
        <v>53.590940000000003</v>
      </c>
      <c r="Q4435" t="s">
        <v>85</v>
      </c>
      <c r="R4435" t="s">
        <v>93</v>
      </c>
      <c r="S4435">
        <v>52689</v>
      </c>
      <c r="T4435">
        <v>83248</v>
      </c>
      <c r="U4435" s="1">
        <v>43277</v>
      </c>
      <c r="V4435" s="36">
        <v>43516.413148148145</v>
      </c>
    </row>
    <row r="4436" spans="1:22" x14ac:dyDescent="0.75">
      <c r="A4436" t="s">
        <v>80</v>
      </c>
      <c r="B4436" t="s">
        <v>1400</v>
      </c>
      <c r="C4436" s="1">
        <v>43516</v>
      </c>
      <c r="D4436" s="33">
        <v>43270</v>
      </c>
      <c r="E4436" s="33">
        <v>43271</v>
      </c>
      <c r="F4436" t="s">
        <v>101</v>
      </c>
      <c r="G4436" t="s">
        <v>83</v>
      </c>
      <c r="H4436">
        <v>1000</v>
      </c>
      <c r="I4436" t="s">
        <v>84</v>
      </c>
      <c r="J4436">
        <v>0.14964959999999999</v>
      </c>
      <c r="K4436">
        <v>0</v>
      </c>
      <c r="L4436">
        <v>44</v>
      </c>
      <c r="M4436">
        <v>48</v>
      </c>
      <c r="N4436" s="34">
        <v>44.099170000000001</v>
      </c>
      <c r="O4436" s="34">
        <v>50.577590000000001</v>
      </c>
      <c r="R4436" t="s">
        <v>812</v>
      </c>
      <c r="S4436">
        <v>52663</v>
      </c>
      <c r="T4436">
        <v>83207</v>
      </c>
      <c r="U4436" s="1">
        <v>43275</v>
      </c>
      <c r="V4436" s="36">
        <v>43516.413148148145</v>
      </c>
    </row>
    <row r="4437" spans="1:22" x14ac:dyDescent="0.75">
      <c r="A4437" t="s">
        <v>80</v>
      </c>
      <c r="B4437" t="s">
        <v>1400</v>
      </c>
      <c r="C4437" s="1">
        <v>43516</v>
      </c>
      <c r="D4437" s="1">
        <v>43270</v>
      </c>
      <c r="E4437" s="1">
        <v>43274</v>
      </c>
      <c r="F4437" t="s">
        <v>91</v>
      </c>
      <c r="G4437" t="s">
        <v>92</v>
      </c>
      <c r="H4437">
        <v>1489</v>
      </c>
      <c r="I4437" t="s">
        <v>84</v>
      </c>
      <c r="J4437">
        <v>0.134689</v>
      </c>
      <c r="K4437">
        <v>0</v>
      </c>
      <c r="L4437">
        <v>40.799999999999997</v>
      </c>
      <c r="M4437">
        <v>55</v>
      </c>
      <c r="N4437">
        <v>40.292639999999999</v>
      </c>
      <c r="O4437">
        <v>54.090940000000003</v>
      </c>
      <c r="Q4437" t="s">
        <v>85</v>
      </c>
      <c r="R4437" t="s">
        <v>93</v>
      </c>
      <c r="S4437">
        <v>52688</v>
      </c>
      <c r="T4437">
        <v>83247</v>
      </c>
      <c r="U4437" s="1">
        <v>43277</v>
      </c>
      <c r="V4437" s="36">
        <v>43516.413148148145</v>
      </c>
    </row>
    <row r="4438" spans="1:22" x14ac:dyDescent="0.75">
      <c r="A4438" t="s">
        <v>80</v>
      </c>
      <c r="B4438" t="s">
        <v>1400</v>
      </c>
      <c r="C4438" s="1">
        <v>43516</v>
      </c>
      <c r="D4438" s="33">
        <v>43271</v>
      </c>
      <c r="E4438" s="33">
        <v>43272</v>
      </c>
      <c r="F4438" t="s">
        <v>101</v>
      </c>
      <c r="G4438" t="s">
        <v>83</v>
      </c>
      <c r="H4438">
        <v>1000</v>
      </c>
      <c r="I4438" t="s">
        <v>84</v>
      </c>
      <c r="J4438">
        <v>0.15043200000000001</v>
      </c>
      <c r="K4438">
        <v>0</v>
      </c>
      <c r="L4438">
        <v>38</v>
      </c>
      <c r="M4438">
        <v>51</v>
      </c>
      <c r="N4438" s="34">
        <v>38.099170000000001</v>
      </c>
      <c r="O4438" s="34">
        <v>53.577590000000001</v>
      </c>
      <c r="R4438" t="s">
        <v>814</v>
      </c>
      <c r="S4438">
        <v>52664</v>
      </c>
      <c r="T4438">
        <v>83209</v>
      </c>
      <c r="U4438" s="1">
        <v>43276</v>
      </c>
      <c r="V4438" s="36">
        <v>43516.413148148145</v>
      </c>
    </row>
    <row r="4439" spans="1:22" x14ac:dyDescent="0.75">
      <c r="A4439" t="s">
        <v>80</v>
      </c>
      <c r="B4439" t="s">
        <v>1400</v>
      </c>
      <c r="C4439" s="1">
        <v>43516</v>
      </c>
      <c r="D4439" s="1">
        <v>43269</v>
      </c>
      <c r="E4439" s="1">
        <v>43275</v>
      </c>
      <c r="F4439" t="s">
        <v>82</v>
      </c>
      <c r="G4439" t="s">
        <v>83</v>
      </c>
      <c r="H4439">
        <v>1500</v>
      </c>
      <c r="I4439" t="s">
        <v>84</v>
      </c>
      <c r="J4439">
        <v>0.8369164</v>
      </c>
      <c r="K4439">
        <v>0</v>
      </c>
      <c r="L4439">
        <v>41</v>
      </c>
      <c r="M4439">
        <v>55</v>
      </c>
      <c r="N4439">
        <v>41.292059999999999</v>
      </c>
      <c r="O4439">
        <v>53.334449999999997</v>
      </c>
      <c r="R4439" t="s">
        <v>553</v>
      </c>
      <c r="S4439">
        <v>52669</v>
      </c>
      <c r="T4439">
        <v>83214</v>
      </c>
      <c r="U4439" s="1">
        <v>43276</v>
      </c>
      <c r="V4439" s="36">
        <v>43516.413148148145</v>
      </c>
    </row>
    <row r="4440" spans="1:22" x14ac:dyDescent="0.75">
      <c r="A4440" t="s">
        <v>80</v>
      </c>
      <c r="B4440" t="s">
        <v>1400</v>
      </c>
      <c r="C4440" s="1">
        <v>43516</v>
      </c>
      <c r="D4440" s="33">
        <v>43271</v>
      </c>
      <c r="E4440" s="33">
        <v>43275</v>
      </c>
      <c r="F4440" t="s">
        <v>91</v>
      </c>
      <c r="G4440" t="s">
        <v>92</v>
      </c>
      <c r="H4440">
        <v>1480</v>
      </c>
      <c r="I4440" t="s">
        <v>84</v>
      </c>
      <c r="J4440">
        <v>0.1338966</v>
      </c>
      <c r="K4440">
        <v>0</v>
      </c>
      <c r="L4440">
        <v>40</v>
      </c>
      <c r="M4440">
        <v>54.4</v>
      </c>
      <c r="N4440" s="34">
        <v>39.492649999999998</v>
      </c>
      <c r="O4440" s="34">
        <v>53.490940000000002</v>
      </c>
      <c r="Q4440" t="s">
        <v>85</v>
      </c>
      <c r="R4440" t="s">
        <v>93</v>
      </c>
      <c r="S4440">
        <v>52687</v>
      </c>
      <c r="T4440">
        <v>83246</v>
      </c>
      <c r="U4440" s="1">
        <v>43277</v>
      </c>
      <c r="V4440" s="36">
        <v>43516.413148148145</v>
      </c>
    </row>
    <row r="4441" spans="1:22" x14ac:dyDescent="0.75">
      <c r="A4441" t="s">
        <v>80</v>
      </c>
      <c r="B4441" t="s">
        <v>1400</v>
      </c>
      <c r="C4441" s="1">
        <v>43516</v>
      </c>
      <c r="D4441" s="1">
        <v>43272</v>
      </c>
      <c r="E4441" s="1">
        <v>43273</v>
      </c>
      <c r="F4441" t="s">
        <v>101</v>
      </c>
      <c r="G4441" t="s">
        <v>83</v>
      </c>
      <c r="H4441">
        <v>1000</v>
      </c>
      <c r="I4441" t="s">
        <v>84</v>
      </c>
      <c r="J4441">
        <v>0.1505042</v>
      </c>
      <c r="K4441">
        <v>0</v>
      </c>
      <c r="L4441">
        <v>43</v>
      </c>
      <c r="M4441">
        <v>50</v>
      </c>
      <c r="N4441">
        <v>43.099170000000001</v>
      </c>
      <c r="O4441">
        <v>52.577590000000001</v>
      </c>
      <c r="R4441" t="s">
        <v>815</v>
      </c>
      <c r="S4441">
        <v>52662</v>
      </c>
      <c r="T4441">
        <v>83208</v>
      </c>
      <c r="U4441" s="1">
        <v>43275</v>
      </c>
      <c r="V4441" s="36">
        <v>43516.413148148145</v>
      </c>
    </row>
    <row r="4442" spans="1:22" x14ac:dyDescent="0.75">
      <c r="A4442" t="s">
        <v>80</v>
      </c>
      <c r="B4442" t="s">
        <v>1400</v>
      </c>
      <c r="C4442" s="1">
        <v>43516</v>
      </c>
      <c r="D4442" s="33">
        <v>43272</v>
      </c>
      <c r="E4442" s="33">
        <v>43276</v>
      </c>
      <c r="F4442" t="s">
        <v>91</v>
      </c>
      <c r="G4442" t="s">
        <v>92</v>
      </c>
      <c r="H4442">
        <v>1484</v>
      </c>
      <c r="I4442" t="s">
        <v>84</v>
      </c>
      <c r="J4442">
        <v>0.13403789999999999</v>
      </c>
      <c r="K4442">
        <v>0</v>
      </c>
      <c r="L4442">
        <v>41.3</v>
      </c>
      <c r="M4442">
        <v>53</v>
      </c>
      <c r="N4442" s="34">
        <v>40.792639999999999</v>
      </c>
      <c r="O4442" s="34">
        <v>52.090940000000003</v>
      </c>
      <c r="Q4442" t="s">
        <v>85</v>
      </c>
      <c r="R4442" t="s">
        <v>93</v>
      </c>
      <c r="S4442">
        <v>52686</v>
      </c>
      <c r="T4442">
        <v>83245</v>
      </c>
      <c r="U4442" s="1">
        <v>43277</v>
      </c>
      <c r="V4442" s="36">
        <v>43516.413148148145</v>
      </c>
    </row>
    <row r="4443" spans="1:22" x14ac:dyDescent="0.75">
      <c r="A4443" t="s">
        <v>80</v>
      </c>
      <c r="B4443" t="s">
        <v>1400</v>
      </c>
      <c r="C4443" s="1">
        <v>43516</v>
      </c>
      <c r="D4443" s="1">
        <v>43273</v>
      </c>
      <c r="E4443" s="1">
        <v>43275</v>
      </c>
      <c r="F4443" t="s">
        <v>87</v>
      </c>
      <c r="G4443" t="s">
        <v>88</v>
      </c>
      <c r="H4443">
        <v>2202.5</v>
      </c>
      <c r="I4443" t="s">
        <v>84</v>
      </c>
      <c r="J4443">
        <v>0.75775130000000002</v>
      </c>
      <c r="K4443">
        <v>0</v>
      </c>
      <c r="L4443">
        <v>41</v>
      </c>
      <c r="M4443">
        <v>52.5</v>
      </c>
      <c r="N4443">
        <v>38.570480000000003</v>
      </c>
      <c r="O4443">
        <v>54.701970000000003</v>
      </c>
      <c r="P4443" t="s">
        <v>220</v>
      </c>
      <c r="R4443" t="s">
        <v>816</v>
      </c>
      <c r="S4443">
        <v>52691</v>
      </c>
      <c r="T4443">
        <v>92542</v>
      </c>
      <c r="U4443" s="1">
        <v>43473</v>
      </c>
      <c r="V4443" s="36">
        <v>43516.413148148145</v>
      </c>
    </row>
    <row r="4444" spans="1:22" x14ac:dyDescent="0.75">
      <c r="A4444" t="s">
        <v>80</v>
      </c>
      <c r="B4444" t="s">
        <v>1400</v>
      </c>
      <c r="C4444" s="1">
        <v>43516</v>
      </c>
      <c r="D4444" s="33">
        <v>43273</v>
      </c>
      <c r="E4444" s="33">
        <v>43275</v>
      </c>
      <c r="F4444" t="s">
        <v>101</v>
      </c>
      <c r="G4444" t="s">
        <v>83</v>
      </c>
      <c r="H4444">
        <v>1000</v>
      </c>
      <c r="I4444" t="s">
        <v>84</v>
      </c>
      <c r="J4444">
        <v>0.15030350000000001</v>
      </c>
      <c r="K4444">
        <v>0</v>
      </c>
      <c r="L4444">
        <v>39</v>
      </c>
      <c r="M4444">
        <v>50</v>
      </c>
      <c r="N4444" s="34">
        <v>39.099170000000001</v>
      </c>
      <c r="O4444" s="34">
        <v>52.577590000000001</v>
      </c>
      <c r="R4444" t="s">
        <v>817</v>
      </c>
      <c r="S4444">
        <v>52665</v>
      </c>
      <c r="T4444">
        <v>83210</v>
      </c>
      <c r="U4444" s="1">
        <v>43276</v>
      </c>
      <c r="V4444" s="36">
        <v>43516.413148148145</v>
      </c>
    </row>
    <row r="4445" spans="1:22" x14ac:dyDescent="0.75">
      <c r="A4445" t="s">
        <v>80</v>
      </c>
      <c r="B4445" t="s">
        <v>1400</v>
      </c>
      <c r="C4445" s="1">
        <v>43516</v>
      </c>
      <c r="D4445" s="1">
        <v>43273</v>
      </c>
      <c r="E4445" s="1">
        <v>43277</v>
      </c>
      <c r="F4445" t="s">
        <v>91</v>
      </c>
      <c r="G4445" t="s">
        <v>92</v>
      </c>
      <c r="H4445">
        <v>1479</v>
      </c>
      <c r="I4445" t="s">
        <v>84</v>
      </c>
      <c r="J4445">
        <v>0.1330915</v>
      </c>
      <c r="K4445">
        <v>0</v>
      </c>
      <c r="L4445">
        <v>41.5</v>
      </c>
      <c r="M4445">
        <v>51.6</v>
      </c>
      <c r="N4445">
        <v>40.992649999999998</v>
      </c>
      <c r="O4445">
        <v>50.690939999999998</v>
      </c>
      <c r="Q4445" t="s">
        <v>85</v>
      </c>
      <c r="R4445" t="s">
        <v>93</v>
      </c>
      <c r="S4445">
        <v>52763</v>
      </c>
      <c r="T4445">
        <v>83358</v>
      </c>
      <c r="U4445" s="1">
        <v>43280</v>
      </c>
      <c r="V4445" s="36">
        <v>43516.413148148145</v>
      </c>
    </row>
    <row r="4446" spans="1:22" x14ac:dyDescent="0.75">
      <c r="A4446" t="s">
        <v>80</v>
      </c>
      <c r="B4446" t="s">
        <v>1400</v>
      </c>
      <c r="C4446" s="1">
        <v>43516</v>
      </c>
      <c r="D4446" s="33">
        <v>43274</v>
      </c>
      <c r="E4446" s="33">
        <v>43275</v>
      </c>
      <c r="F4446" t="s">
        <v>101</v>
      </c>
      <c r="G4446" t="s">
        <v>83</v>
      </c>
      <c r="H4446">
        <v>1000</v>
      </c>
      <c r="I4446" t="s">
        <v>84</v>
      </c>
      <c r="J4446">
        <v>0.1496439</v>
      </c>
      <c r="K4446">
        <v>0</v>
      </c>
      <c r="L4446">
        <v>45</v>
      </c>
      <c r="M4446">
        <v>49</v>
      </c>
      <c r="N4446" s="34">
        <v>45.099170000000001</v>
      </c>
      <c r="O4446" s="34">
        <v>51.577590000000001</v>
      </c>
      <c r="R4446" t="s">
        <v>818</v>
      </c>
      <c r="S4446">
        <v>52666</v>
      </c>
      <c r="T4446">
        <v>83211</v>
      </c>
      <c r="U4446" s="1">
        <v>43276</v>
      </c>
      <c r="V4446" s="36">
        <v>43516.413148148145</v>
      </c>
    </row>
    <row r="4447" spans="1:22" x14ac:dyDescent="0.75">
      <c r="A4447" t="s">
        <v>80</v>
      </c>
      <c r="B4447" t="s">
        <v>1400</v>
      </c>
      <c r="C4447" s="1">
        <v>43516</v>
      </c>
      <c r="D4447" s="1">
        <v>43272</v>
      </c>
      <c r="E4447" s="1">
        <v>43278</v>
      </c>
      <c r="F4447" t="s">
        <v>106</v>
      </c>
      <c r="G4447" t="s">
        <v>107</v>
      </c>
      <c r="H4447">
        <v>10304</v>
      </c>
      <c r="I4447" t="s">
        <v>84</v>
      </c>
      <c r="J4447">
        <v>0.1651108</v>
      </c>
      <c r="K4447">
        <v>0</v>
      </c>
      <c r="L4447">
        <v>44</v>
      </c>
      <c r="M4447">
        <v>54</v>
      </c>
      <c r="N4447">
        <v>40.68356</v>
      </c>
      <c r="O4447">
        <v>52.987139999999997</v>
      </c>
      <c r="R4447" t="s">
        <v>819</v>
      </c>
      <c r="S4447">
        <v>52740</v>
      </c>
      <c r="T4447">
        <v>83327</v>
      </c>
      <c r="U4447" s="1">
        <v>43279</v>
      </c>
      <c r="V4447" s="36">
        <v>43516.413148148145</v>
      </c>
    </row>
    <row r="4448" spans="1:22" x14ac:dyDescent="0.75">
      <c r="A4448" t="s">
        <v>80</v>
      </c>
      <c r="B4448" t="s">
        <v>1400</v>
      </c>
      <c r="C4448" s="1">
        <v>43516</v>
      </c>
      <c r="D4448" s="33">
        <v>43275</v>
      </c>
      <c r="E4448" s="33">
        <v>43276</v>
      </c>
      <c r="F4448" t="s">
        <v>101</v>
      </c>
      <c r="G4448" t="s">
        <v>83</v>
      </c>
      <c r="H4448">
        <v>1000</v>
      </c>
      <c r="I4448" t="s">
        <v>84</v>
      </c>
      <c r="J4448">
        <v>0.14947569999999999</v>
      </c>
      <c r="K4448">
        <v>0</v>
      </c>
      <c r="L4448">
        <v>38</v>
      </c>
      <c r="M4448">
        <v>56</v>
      </c>
      <c r="N4448" s="34">
        <v>38.099170000000001</v>
      </c>
      <c r="O4448" s="34">
        <v>58.577590000000001</v>
      </c>
      <c r="R4448" t="s">
        <v>823</v>
      </c>
      <c r="S4448">
        <v>52734</v>
      </c>
      <c r="T4448">
        <v>83313</v>
      </c>
      <c r="U4448" s="1">
        <v>43278</v>
      </c>
      <c r="V4448" s="36">
        <v>43516.413148148145</v>
      </c>
    </row>
    <row r="4449" spans="1:22" x14ac:dyDescent="0.75">
      <c r="A4449" t="s">
        <v>80</v>
      </c>
      <c r="B4449" t="s">
        <v>1400</v>
      </c>
      <c r="C4449" s="1">
        <v>43516</v>
      </c>
      <c r="D4449" s="1">
        <v>43272</v>
      </c>
      <c r="E4449" s="1">
        <v>43280</v>
      </c>
      <c r="F4449" t="s">
        <v>109</v>
      </c>
      <c r="G4449" t="s">
        <v>95</v>
      </c>
      <c r="H4449">
        <v>900</v>
      </c>
      <c r="I4449" t="s">
        <v>84</v>
      </c>
      <c r="J4449">
        <v>1.5134129999999999</v>
      </c>
      <c r="K4449">
        <v>0</v>
      </c>
      <c r="L4449">
        <v>41</v>
      </c>
      <c r="M4449">
        <v>54</v>
      </c>
      <c r="N4449">
        <v>42.355200000000004</v>
      </c>
      <c r="O4449">
        <v>52.605649999999997</v>
      </c>
      <c r="R4449" t="s">
        <v>820</v>
      </c>
      <c r="S4449">
        <v>52772</v>
      </c>
      <c r="T4449">
        <v>83381</v>
      </c>
      <c r="U4449" s="1">
        <v>43283</v>
      </c>
      <c r="V4449" s="36">
        <v>43516.413148148145</v>
      </c>
    </row>
    <row r="4450" spans="1:22" x14ac:dyDescent="0.75">
      <c r="A4450" t="s">
        <v>80</v>
      </c>
      <c r="B4450" t="s">
        <v>1400</v>
      </c>
      <c r="C4450" s="1">
        <v>43516</v>
      </c>
      <c r="D4450" s="33">
        <v>43275</v>
      </c>
      <c r="E4450" s="33">
        <v>43277</v>
      </c>
      <c r="F4450" t="s">
        <v>101</v>
      </c>
      <c r="G4450" t="s">
        <v>83</v>
      </c>
      <c r="H4450">
        <v>1500</v>
      </c>
      <c r="I4450" t="s">
        <v>84</v>
      </c>
      <c r="J4450">
        <v>0.22421360000000001</v>
      </c>
      <c r="K4450">
        <v>0</v>
      </c>
      <c r="L4450">
        <v>38</v>
      </c>
      <c r="M4450">
        <v>52</v>
      </c>
      <c r="N4450" s="34">
        <v>38.099170000000001</v>
      </c>
      <c r="O4450" s="34">
        <v>54.577590000000001</v>
      </c>
      <c r="R4450" t="s">
        <v>821</v>
      </c>
      <c r="S4450">
        <v>52715</v>
      </c>
      <c r="T4450">
        <v>83288</v>
      </c>
      <c r="U4450" s="1">
        <v>43278</v>
      </c>
      <c r="V4450" s="36">
        <v>43516.413148148145</v>
      </c>
    </row>
    <row r="4451" spans="1:22" x14ac:dyDescent="0.75">
      <c r="A4451" t="s">
        <v>80</v>
      </c>
      <c r="B4451" t="s">
        <v>1400</v>
      </c>
      <c r="C4451" s="1">
        <v>43516</v>
      </c>
      <c r="D4451" s="1">
        <v>43274</v>
      </c>
      <c r="E4451" s="1">
        <v>43278</v>
      </c>
      <c r="F4451" t="s">
        <v>91</v>
      </c>
      <c r="G4451" t="s">
        <v>92</v>
      </c>
      <c r="H4451">
        <v>1510</v>
      </c>
      <c r="I4451" t="s">
        <v>84</v>
      </c>
      <c r="J4451">
        <v>0.1350712</v>
      </c>
      <c r="K4451">
        <v>0</v>
      </c>
      <c r="L4451">
        <v>41.2</v>
      </c>
      <c r="M4451">
        <v>52.7</v>
      </c>
      <c r="N4451">
        <v>40.69265</v>
      </c>
      <c r="O4451">
        <v>51.790939999999999</v>
      </c>
      <c r="Q4451" t="s">
        <v>85</v>
      </c>
      <c r="R4451" t="s">
        <v>93</v>
      </c>
      <c r="S4451">
        <v>52762</v>
      </c>
      <c r="T4451">
        <v>83357</v>
      </c>
      <c r="U4451" s="1">
        <v>43280</v>
      </c>
      <c r="V4451" s="36">
        <v>43516.413148148145</v>
      </c>
    </row>
    <row r="4452" spans="1:22" x14ac:dyDescent="0.75">
      <c r="A4452" t="s">
        <v>80</v>
      </c>
      <c r="B4452" t="s">
        <v>1400</v>
      </c>
      <c r="C4452" s="1">
        <v>43516</v>
      </c>
      <c r="D4452" s="33">
        <v>43275</v>
      </c>
      <c r="E4452" s="33">
        <v>43279</v>
      </c>
      <c r="F4452" t="s">
        <v>91</v>
      </c>
      <c r="G4452" t="s">
        <v>92</v>
      </c>
      <c r="H4452">
        <v>2275</v>
      </c>
      <c r="I4452" t="s">
        <v>84</v>
      </c>
      <c r="J4452">
        <v>0.2018887</v>
      </c>
      <c r="K4452">
        <v>0</v>
      </c>
      <c r="L4452">
        <v>40</v>
      </c>
      <c r="M4452">
        <v>54.3</v>
      </c>
      <c r="N4452" s="34">
        <v>39.492649999999998</v>
      </c>
      <c r="O4452" s="34">
        <v>53.390940000000001</v>
      </c>
      <c r="Q4452" t="s">
        <v>85</v>
      </c>
      <c r="R4452" t="s">
        <v>93</v>
      </c>
      <c r="S4452">
        <v>52761</v>
      </c>
      <c r="T4452">
        <v>83356</v>
      </c>
      <c r="U4452" s="1">
        <v>43280</v>
      </c>
      <c r="V4452" s="36">
        <v>43516.413148148145</v>
      </c>
    </row>
    <row r="4453" spans="1:22" x14ac:dyDescent="0.75">
      <c r="A4453" t="s">
        <v>80</v>
      </c>
      <c r="B4453" t="s">
        <v>1400</v>
      </c>
      <c r="C4453" s="1">
        <v>43516</v>
      </c>
      <c r="D4453" s="1">
        <v>43276</v>
      </c>
      <c r="E4453" s="1">
        <v>43277</v>
      </c>
      <c r="F4453" t="s">
        <v>101</v>
      </c>
      <c r="G4453" t="s">
        <v>83</v>
      </c>
      <c r="H4453">
        <v>1000</v>
      </c>
      <c r="I4453" t="s">
        <v>84</v>
      </c>
      <c r="J4453">
        <v>0.1507957</v>
      </c>
      <c r="K4453">
        <v>0</v>
      </c>
      <c r="L4453">
        <v>37</v>
      </c>
      <c r="M4453">
        <v>52</v>
      </c>
      <c r="N4453">
        <v>37.099170000000001</v>
      </c>
      <c r="O4453">
        <v>54.577590000000001</v>
      </c>
      <c r="R4453" t="s">
        <v>824</v>
      </c>
      <c r="S4453">
        <v>52733</v>
      </c>
      <c r="T4453">
        <v>83312</v>
      </c>
      <c r="U4453" s="1">
        <v>43278</v>
      </c>
      <c r="V4453" s="36">
        <v>43516.413148148145</v>
      </c>
    </row>
    <row r="4454" spans="1:22" x14ac:dyDescent="0.75">
      <c r="A4454" t="s">
        <v>80</v>
      </c>
      <c r="B4454" t="s">
        <v>1400</v>
      </c>
      <c r="C4454" s="1">
        <v>43516</v>
      </c>
      <c r="D4454" s="33">
        <v>43277</v>
      </c>
      <c r="E4454" s="33">
        <v>43278</v>
      </c>
      <c r="F4454" t="s">
        <v>101</v>
      </c>
      <c r="G4454" t="s">
        <v>83</v>
      </c>
      <c r="H4454">
        <v>1000</v>
      </c>
      <c r="I4454" t="s">
        <v>84</v>
      </c>
      <c r="J4454">
        <v>0.15269360000000001</v>
      </c>
      <c r="K4454">
        <v>0</v>
      </c>
      <c r="L4454">
        <v>43</v>
      </c>
      <c r="M4454">
        <v>48</v>
      </c>
      <c r="N4454" s="34">
        <v>43.099170000000001</v>
      </c>
      <c r="O4454" s="34">
        <v>50.577590000000001</v>
      </c>
      <c r="R4454" t="s">
        <v>825</v>
      </c>
      <c r="S4454">
        <v>52764</v>
      </c>
      <c r="T4454">
        <v>83368</v>
      </c>
      <c r="U4454" s="1">
        <v>43282</v>
      </c>
      <c r="V4454" s="36">
        <v>43516.413148148145</v>
      </c>
    </row>
    <row r="4455" spans="1:22" x14ac:dyDescent="0.75">
      <c r="A4455" t="s">
        <v>80</v>
      </c>
      <c r="B4455" t="s">
        <v>1400</v>
      </c>
      <c r="C4455" s="1">
        <v>43516</v>
      </c>
      <c r="D4455" s="1">
        <v>43276</v>
      </c>
      <c r="E4455" s="1">
        <v>43280</v>
      </c>
      <c r="F4455" t="s">
        <v>91</v>
      </c>
      <c r="G4455" t="s">
        <v>92</v>
      </c>
      <c r="H4455">
        <v>2673</v>
      </c>
      <c r="I4455" t="s">
        <v>84</v>
      </c>
      <c r="J4455">
        <v>0.23580519999999999</v>
      </c>
      <c r="K4455">
        <v>0</v>
      </c>
      <c r="L4455">
        <v>40.299999999999997</v>
      </c>
      <c r="M4455">
        <v>54.4</v>
      </c>
      <c r="N4455">
        <v>39.792639999999999</v>
      </c>
      <c r="O4455">
        <v>53.490940000000002</v>
      </c>
      <c r="Q4455" t="s">
        <v>85</v>
      </c>
      <c r="R4455" t="s">
        <v>93</v>
      </c>
      <c r="S4455">
        <v>52782</v>
      </c>
      <c r="T4455">
        <v>83394</v>
      </c>
      <c r="U4455" s="1">
        <v>43284</v>
      </c>
      <c r="V4455" s="36">
        <v>43516.413148148145</v>
      </c>
    </row>
    <row r="4456" spans="1:22" x14ac:dyDescent="0.75">
      <c r="A4456" t="s">
        <v>80</v>
      </c>
      <c r="B4456" t="s">
        <v>1400</v>
      </c>
      <c r="C4456" s="1">
        <v>43516</v>
      </c>
      <c r="D4456" s="33">
        <v>43278</v>
      </c>
      <c r="E4456" s="33">
        <v>43279</v>
      </c>
      <c r="F4456" t="s">
        <v>101</v>
      </c>
      <c r="G4456" t="s">
        <v>83</v>
      </c>
      <c r="H4456">
        <v>1000</v>
      </c>
      <c r="I4456" t="s">
        <v>84</v>
      </c>
      <c r="J4456">
        <v>0.1551572</v>
      </c>
      <c r="K4456">
        <v>0</v>
      </c>
      <c r="L4456">
        <v>41</v>
      </c>
      <c r="M4456">
        <v>49</v>
      </c>
      <c r="N4456" s="34">
        <v>41.099170000000001</v>
      </c>
      <c r="O4456" s="34">
        <v>51.577590000000001</v>
      </c>
      <c r="R4456" t="s">
        <v>826</v>
      </c>
      <c r="S4456">
        <v>52765</v>
      </c>
      <c r="T4456">
        <v>83370</v>
      </c>
      <c r="U4456" s="1">
        <v>43282</v>
      </c>
      <c r="V4456" s="36">
        <v>43516.413148148145</v>
      </c>
    </row>
    <row r="4457" spans="1:22" x14ac:dyDescent="0.75">
      <c r="A4457" t="s">
        <v>80</v>
      </c>
      <c r="B4457" t="s">
        <v>1400</v>
      </c>
      <c r="C4457" s="1">
        <v>43516</v>
      </c>
      <c r="D4457" s="1">
        <v>43277</v>
      </c>
      <c r="E4457" s="1">
        <v>43281</v>
      </c>
      <c r="F4457" t="s">
        <v>91</v>
      </c>
      <c r="G4457" t="s">
        <v>92</v>
      </c>
      <c r="H4457">
        <v>2699</v>
      </c>
      <c r="I4457" t="s">
        <v>84</v>
      </c>
      <c r="J4457">
        <v>0.2374155</v>
      </c>
      <c r="K4457">
        <v>0</v>
      </c>
      <c r="L4457">
        <v>39.9</v>
      </c>
      <c r="M4457">
        <v>55</v>
      </c>
      <c r="N4457">
        <v>39.392650000000003</v>
      </c>
      <c r="O4457">
        <v>54.090940000000003</v>
      </c>
      <c r="Q4457" t="s">
        <v>85</v>
      </c>
      <c r="R4457" t="s">
        <v>93</v>
      </c>
      <c r="S4457">
        <v>52781</v>
      </c>
      <c r="T4457">
        <v>83393</v>
      </c>
      <c r="U4457" s="1">
        <v>43284</v>
      </c>
      <c r="V4457" s="36">
        <v>43516.413148148145</v>
      </c>
    </row>
    <row r="4458" spans="1:22" x14ac:dyDescent="0.75">
      <c r="A4458" t="s">
        <v>80</v>
      </c>
      <c r="B4458" t="s">
        <v>1400</v>
      </c>
      <c r="C4458" s="1">
        <v>43516</v>
      </c>
      <c r="D4458" s="33">
        <v>43276</v>
      </c>
      <c r="E4458" s="33">
        <v>43282</v>
      </c>
      <c r="F4458" t="s">
        <v>82</v>
      </c>
      <c r="G4458" t="s">
        <v>83</v>
      </c>
      <c r="H4458">
        <v>1500</v>
      </c>
      <c r="I4458" t="s">
        <v>84</v>
      </c>
      <c r="J4458">
        <v>0.8369164</v>
      </c>
      <c r="K4458">
        <v>0</v>
      </c>
      <c r="L4458">
        <v>42</v>
      </c>
      <c r="M4458">
        <v>53</v>
      </c>
      <c r="N4458" s="34">
        <v>42.292059999999999</v>
      </c>
      <c r="O4458" s="34">
        <v>51.334449999999997</v>
      </c>
      <c r="R4458" t="s">
        <v>553</v>
      </c>
      <c r="S4458">
        <v>52769</v>
      </c>
      <c r="T4458">
        <v>83377</v>
      </c>
      <c r="U4458" s="1">
        <v>43283</v>
      </c>
      <c r="V4458" s="36">
        <v>43516.413148148145</v>
      </c>
    </row>
    <row r="4459" spans="1:22" x14ac:dyDescent="0.75">
      <c r="A4459" t="s">
        <v>80</v>
      </c>
      <c r="B4459" t="s">
        <v>1400</v>
      </c>
      <c r="C4459" s="1">
        <v>43516</v>
      </c>
      <c r="D4459" s="1">
        <v>43279</v>
      </c>
      <c r="E4459" s="1">
        <v>43281</v>
      </c>
      <c r="F4459" t="s">
        <v>101</v>
      </c>
      <c r="G4459" t="s">
        <v>83</v>
      </c>
      <c r="H4459">
        <v>1000</v>
      </c>
      <c r="I4459" t="s">
        <v>84</v>
      </c>
      <c r="J4459">
        <v>0.1563977</v>
      </c>
      <c r="K4459">
        <v>0</v>
      </c>
      <c r="L4459">
        <v>42</v>
      </c>
      <c r="M4459">
        <v>49</v>
      </c>
      <c r="N4459">
        <v>42.099170000000001</v>
      </c>
      <c r="O4459">
        <v>51.577590000000001</v>
      </c>
      <c r="R4459" t="s">
        <v>828</v>
      </c>
      <c r="S4459">
        <v>52766</v>
      </c>
      <c r="T4459">
        <v>83372</v>
      </c>
      <c r="U4459" s="1">
        <v>43282</v>
      </c>
      <c r="V4459" s="36">
        <v>43516.413148148145</v>
      </c>
    </row>
    <row r="4460" spans="1:22" x14ac:dyDescent="0.75">
      <c r="A4460" t="s">
        <v>80</v>
      </c>
      <c r="B4460" t="s">
        <v>1400</v>
      </c>
      <c r="C4460" s="1">
        <v>43516</v>
      </c>
      <c r="D4460" s="33">
        <v>43278</v>
      </c>
      <c r="E4460" s="33">
        <v>43282</v>
      </c>
      <c r="F4460" t="s">
        <v>106</v>
      </c>
      <c r="G4460" t="s">
        <v>107</v>
      </c>
      <c r="H4460">
        <v>2652</v>
      </c>
      <c r="I4460" t="s">
        <v>84</v>
      </c>
      <c r="J4460">
        <v>2.4901099999999999E-2</v>
      </c>
      <c r="K4460">
        <v>0</v>
      </c>
      <c r="L4460">
        <v>48</v>
      </c>
      <c r="M4460">
        <v>50</v>
      </c>
      <c r="N4460" s="34">
        <v>44.68356</v>
      </c>
      <c r="O4460" s="34">
        <v>48.987139999999997</v>
      </c>
      <c r="R4460" t="s">
        <v>827</v>
      </c>
      <c r="S4460">
        <v>52774</v>
      </c>
      <c r="T4460">
        <v>83384</v>
      </c>
      <c r="U4460" s="1">
        <v>43284</v>
      </c>
      <c r="V4460" s="36">
        <v>43516.413148148145</v>
      </c>
    </row>
    <row r="4461" spans="1:22" x14ac:dyDescent="0.75">
      <c r="A4461" t="s">
        <v>80</v>
      </c>
      <c r="B4461" t="s">
        <v>1400</v>
      </c>
      <c r="C4461" s="1">
        <v>43516</v>
      </c>
      <c r="D4461" s="1">
        <v>43278</v>
      </c>
      <c r="E4461" s="1">
        <v>43282</v>
      </c>
      <c r="F4461" t="s">
        <v>91</v>
      </c>
      <c r="G4461" t="s">
        <v>92</v>
      </c>
      <c r="H4461">
        <v>2694</v>
      </c>
      <c r="I4461" t="s">
        <v>84</v>
      </c>
      <c r="J4461">
        <v>0.23710220000000001</v>
      </c>
      <c r="K4461">
        <v>0</v>
      </c>
      <c r="L4461">
        <v>40.1</v>
      </c>
      <c r="M4461">
        <v>55.1</v>
      </c>
      <c r="N4461">
        <v>39.592640000000003</v>
      </c>
      <c r="O4461">
        <v>54.190939999999998</v>
      </c>
      <c r="Q4461" t="s">
        <v>85</v>
      </c>
      <c r="R4461" t="s">
        <v>93</v>
      </c>
      <c r="S4461">
        <v>52780</v>
      </c>
      <c r="T4461">
        <v>83392</v>
      </c>
      <c r="U4461" s="1">
        <v>43284</v>
      </c>
      <c r="V4461" s="36">
        <v>43516.413148148145</v>
      </c>
    </row>
    <row r="4462" spans="1:22" x14ac:dyDescent="0.75">
      <c r="A4462" t="s">
        <v>80</v>
      </c>
      <c r="B4462" t="s">
        <v>1400</v>
      </c>
      <c r="C4462" s="1">
        <v>43516</v>
      </c>
      <c r="D4462" s="33">
        <v>43279</v>
      </c>
      <c r="E4462" s="33">
        <v>43283</v>
      </c>
      <c r="F4462" t="s">
        <v>91</v>
      </c>
      <c r="G4462" t="s">
        <v>92</v>
      </c>
      <c r="H4462">
        <v>2720</v>
      </c>
      <c r="I4462" t="s">
        <v>84</v>
      </c>
      <c r="J4462">
        <v>0.2403979</v>
      </c>
      <c r="K4462">
        <v>0</v>
      </c>
      <c r="L4462">
        <v>40.799999999999997</v>
      </c>
      <c r="M4462">
        <v>54</v>
      </c>
      <c r="N4462" s="34">
        <v>40.292639999999999</v>
      </c>
      <c r="O4462" s="34">
        <v>53.090940000000003</v>
      </c>
      <c r="Q4462" t="s">
        <v>85</v>
      </c>
      <c r="R4462" t="s">
        <v>93</v>
      </c>
      <c r="S4462">
        <v>52779</v>
      </c>
      <c r="T4462">
        <v>83391</v>
      </c>
      <c r="U4462" s="1">
        <v>43284</v>
      </c>
      <c r="V4462" s="36">
        <v>43516.413148148145</v>
      </c>
    </row>
    <row r="4463" spans="1:22" x14ac:dyDescent="0.75">
      <c r="A4463" t="s">
        <v>80</v>
      </c>
      <c r="B4463" t="s">
        <v>1400</v>
      </c>
      <c r="C4463" s="1">
        <v>43516</v>
      </c>
      <c r="D4463" s="1">
        <v>43280</v>
      </c>
      <c r="E4463" s="1">
        <v>43281</v>
      </c>
      <c r="F4463" t="s">
        <v>101</v>
      </c>
      <c r="G4463" t="s">
        <v>83</v>
      </c>
      <c r="H4463">
        <v>1000</v>
      </c>
      <c r="I4463" t="s">
        <v>84</v>
      </c>
      <c r="J4463">
        <v>0.15681580000000001</v>
      </c>
      <c r="K4463">
        <v>0</v>
      </c>
      <c r="L4463">
        <v>39</v>
      </c>
      <c r="M4463">
        <v>51</v>
      </c>
      <c r="N4463">
        <v>39.099170000000001</v>
      </c>
      <c r="O4463">
        <v>53.577590000000001</v>
      </c>
      <c r="R4463" t="s">
        <v>833</v>
      </c>
      <c r="S4463">
        <v>52767</v>
      </c>
      <c r="T4463">
        <v>83374</v>
      </c>
      <c r="U4463" s="1">
        <v>43282</v>
      </c>
      <c r="V4463" s="36">
        <v>43516.413148148145</v>
      </c>
    </row>
    <row r="4464" spans="1:22" x14ac:dyDescent="0.75">
      <c r="A4464" t="s">
        <v>80</v>
      </c>
      <c r="B4464" t="s">
        <v>1400</v>
      </c>
      <c r="C4464" s="1">
        <v>43516</v>
      </c>
      <c r="D4464" s="33">
        <v>43278</v>
      </c>
      <c r="E4464" s="33">
        <v>43283</v>
      </c>
      <c r="F4464" t="s">
        <v>831</v>
      </c>
      <c r="G4464" t="s">
        <v>166</v>
      </c>
      <c r="H4464">
        <v>1473</v>
      </c>
      <c r="I4464" t="s">
        <v>84</v>
      </c>
      <c r="J4464">
        <v>2.8186290000000001</v>
      </c>
      <c r="K4464">
        <v>0</v>
      </c>
      <c r="L4464">
        <v>43</v>
      </c>
      <c r="M4464">
        <v>55</v>
      </c>
      <c r="N4464" s="34">
        <v>43.376300000000001</v>
      </c>
      <c r="O4464" s="34">
        <v>53.395740000000004</v>
      </c>
      <c r="R4464" t="s">
        <v>832</v>
      </c>
      <c r="S4464">
        <v>52789</v>
      </c>
      <c r="T4464">
        <v>83419</v>
      </c>
      <c r="U4464" s="1">
        <v>43287</v>
      </c>
      <c r="V4464" s="36">
        <v>43516.413148148145</v>
      </c>
    </row>
    <row r="4465" spans="1:22" x14ac:dyDescent="0.75">
      <c r="A4465" t="s">
        <v>80</v>
      </c>
      <c r="B4465" t="s">
        <v>1400</v>
      </c>
      <c r="C4465" s="1">
        <v>43516</v>
      </c>
      <c r="D4465" s="1">
        <v>43280</v>
      </c>
      <c r="E4465" s="1">
        <v>43284</v>
      </c>
      <c r="F4465" t="s">
        <v>91</v>
      </c>
      <c r="G4465" t="s">
        <v>92</v>
      </c>
      <c r="H4465">
        <v>2009</v>
      </c>
      <c r="I4465" t="s">
        <v>84</v>
      </c>
      <c r="J4465">
        <v>0.17897360000000001</v>
      </c>
      <c r="K4465">
        <v>0</v>
      </c>
      <c r="L4465">
        <v>42.4</v>
      </c>
      <c r="M4465">
        <v>52.9</v>
      </c>
      <c r="N4465">
        <v>41.892650000000003</v>
      </c>
      <c r="O4465">
        <v>51.990940000000002</v>
      </c>
      <c r="Q4465" t="s">
        <v>85</v>
      </c>
      <c r="R4465" t="s">
        <v>93</v>
      </c>
      <c r="S4465">
        <v>52793</v>
      </c>
      <c r="T4465">
        <v>83430</v>
      </c>
      <c r="U4465" s="1">
        <v>43287</v>
      </c>
      <c r="V4465" s="36">
        <v>43516.413148148145</v>
      </c>
    </row>
    <row r="4466" spans="1:22" x14ac:dyDescent="0.75">
      <c r="A4466" t="s">
        <v>80</v>
      </c>
      <c r="B4466" t="s">
        <v>1400</v>
      </c>
      <c r="C4466" s="1">
        <v>43516</v>
      </c>
      <c r="D4466" s="33">
        <v>43281</v>
      </c>
      <c r="E4466" s="33">
        <v>43283</v>
      </c>
      <c r="F4466" t="s">
        <v>101</v>
      </c>
      <c r="G4466" t="s">
        <v>83</v>
      </c>
      <c r="H4466">
        <v>1000</v>
      </c>
      <c r="I4466" t="s">
        <v>84</v>
      </c>
      <c r="J4466">
        <v>0.15726319999999999</v>
      </c>
      <c r="K4466">
        <v>0</v>
      </c>
      <c r="L4466">
        <v>42</v>
      </c>
      <c r="M4466">
        <v>50</v>
      </c>
      <c r="N4466" s="34">
        <v>42.099170000000001</v>
      </c>
      <c r="O4466" s="34">
        <v>52.577590000000001</v>
      </c>
      <c r="R4466" t="s">
        <v>835</v>
      </c>
      <c r="S4466">
        <v>52777</v>
      </c>
      <c r="T4466">
        <v>83389</v>
      </c>
      <c r="U4466" s="1">
        <v>43284</v>
      </c>
      <c r="V4466" s="36">
        <v>43516.413148148145</v>
      </c>
    </row>
    <row r="4467" spans="1:22" x14ac:dyDescent="0.75">
      <c r="A4467" t="s">
        <v>80</v>
      </c>
      <c r="B4467" t="s">
        <v>1400</v>
      </c>
      <c r="C4467" s="1">
        <v>43516</v>
      </c>
      <c r="D4467" s="1">
        <v>43279</v>
      </c>
      <c r="E4467" s="1">
        <v>43285</v>
      </c>
      <c r="F4467" t="s">
        <v>106</v>
      </c>
      <c r="G4467" t="s">
        <v>107</v>
      </c>
      <c r="H4467">
        <v>15759</v>
      </c>
      <c r="I4467" t="s">
        <v>84</v>
      </c>
      <c r="J4467">
        <v>0.12548860000000001</v>
      </c>
      <c r="K4467">
        <v>0</v>
      </c>
      <c r="L4467">
        <v>46</v>
      </c>
      <c r="M4467">
        <v>52</v>
      </c>
      <c r="N4467">
        <v>42.68356</v>
      </c>
      <c r="O4467">
        <v>50.987139999999997</v>
      </c>
      <c r="R4467" t="s">
        <v>834</v>
      </c>
      <c r="S4467">
        <v>52788</v>
      </c>
      <c r="T4467">
        <v>83417</v>
      </c>
      <c r="U4467" s="1">
        <v>43286</v>
      </c>
      <c r="V4467" s="36">
        <v>43516.413148148145</v>
      </c>
    </row>
    <row r="4468" spans="1:22" x14ac:dyDescent="0.75">
      <c r="A4468" t="s">
        <v>80</v>
      </c>
      <c r="B4468" t="s">
        <v>1400</v>
      </c>
      <c r="C4468" s="1">
        <v>43516</v>
      </c>
      <c r="D4468" s="33">
        <v>43279</v>
      </c>
      <c r="E4468" s="33">
        <v>43284</v>
      </c>
      <c r="F4468" t="s">
        <v>87</v>
      </c>
      <c r="G4468" t="s">
        <v>88</v>
      </c>
      <c r="H4468">
        <v>2202</v>
      </c>
      <c r="I4468" t="s">
        <v>84</v>
      </c>
      <c r="J4468">
        <v>0.71267049999999998</v>
      </c>
      <c r="K4468">
        <v>0</v>
      </c>
      <c r="L4468">
        <v>43</v>
      </c>
      <c r="M4468">
        <v>50</v>
      </c>
      <c r="N4468" s="34">
        <v>40.570480000000003</v>
      </c>
      <c r="O4468" s="34">
        <v>52.201970000000003</v>
      </c>
      <c r="R4468" t="s">
        <v>836</v>
      </c>
      <c r="S4468">
        <v>57250</v>
      </c>
      <c r="T4468">
        <v>92544</v>
      </c>
      <c r="U4468" s="1">
        <v>43473</v>
      </c>
      <c r="V4468" s="36">
        <v>43516.413148148145</v>
      </c>
    </row>
    <row r="4469" spans="1:22" x14ac:dyDescent="0.75">
      <c r="A4469" t="s">
        <v>80</v>
      </c>
      <c r="B4469" t="s">
        <v>1400</v>
      </c>
      <c r="C4469" s="1">
        <v>43516</v>
      </c>
      <c r="D4469" s="1">
        <v>43282</v>
      </c>
      <c r="E4469" s="1">
        <v>43283</v>
      </c>
      <c r="F4469" t="s">
        <v>101</v>
      </c>
      <c r="G4469" t="s">
        <v>83</v>
      </c>
      <c r="H4469">
        <v>1000</v>
      </c>
      <c r="I4469" t="s">
        <v>84</v>
      </c>
      <c r="J4469">
        <v>0.15771370000000001</v>
      </c>
      <c r="K4469">
        <v>0</v>
      </c>
      <c r="L4469">
        <v>40</v>
      </c>
      <c r="M4469">
        <v>54</v>
      </c>
      <c r="N4469">
        <v>40.099170000000001</v>
      </c>
      <c r="O4469">
        <v>56.577590000000001</v>
      </c>
      <c r="R4469" t="s">
        <v>837</v>
      </c>
      <c r="S4469">
        <v>52778</v>
      </c>
      <c r="T4469">
        <v>83390</v>
      </c>
      <c r="U4469" s="1">
        <v>43284</v>
      </c>
      <c r="V4469" s="36">
        <v>43516.413148148145</v>
      </c>
    </row>
    <row r="4470" spans="1:22" x14ac:dyDescent="0.75">
      <c r="A4470" t="s">
        <v>80</v>
      </c>
      <c r="B4470" t="s">
        <v>1400</v>
      </c>
      <c r="C4470" s="1">
        <v>43516</v>
      </c>
      <c r="D4470" s="33">
        <v>43281</v>
      </c>
      <c r="E4470" s="33">
        <v>43285</v>
      </c>
      <c r="F4470" t="s">
        <v>91</v>
      </c>
      <c r="G4470" t="s">
        <v>92</v>
      </c>
      <c r="H4470">
        <v>1652</v>
      </c>
      <c r="I4470" t="s">
        <v>84</v>
      </c>
      <c r="J4470">
        <v>0.1484867</v>
      </c>
      <c r="K4470">
        <v>0</v>
      </c>
      <c r="L4470">
        <v>42.3</v>
      </c>
      <c r="M4470">
        <v>53.7</v>
      </c>
      <c r="N4470" s="34">
        <v>41.792639999999999</v>
      </c>
      <c r="O4470" s="34">
        <v>52.790939999999999</v>
      </c>
      <c r="Q4470" t="s">
        <v>85</v>
      </c>
      <c r="R4470" t="s">
        <v>93</v>
      </c>
      <c r="S4470">
        <v>52792</v>
      </c>
      <c r="T4470">
        <v>83429</v>
      </c>
      <c r="U4470" s="1">
        <v>43287</v>
      </c>
      <c r="V4470" s="36">
        <v>43516.413148148145</v>
      </c>
    </row>
    <row r="4471" spans="1:22" x14ac:dyDescent="0.75">
      <c r="A4471" t="s">
        <v>80</v>
      </c>
      <c r="B4471" t="s">
        <v>1400</v>
      </c>
      <c r="C4471" s="1">
        <v>43516</v>
      </c>
      <c r="D4471" s="1">
        <v>43282</v>
      </c>
      <c r="E4471" s="1">
        <v>43284</v>
      </c>
      <c r="F4471" t="s">
        <v>101</v>
      </c>
      <c r="G4471" t="s">
        <v>83</v>
      </c>
      <c r="H4471">
        <v>1500</v>
      </c>
      <c r="I4471" t="s">
        <v>84</v>
      </c>
      <c r="J4471">
        <v>0.23657049999999999</v>
      </c>
      <c r="K4471">
        <v>0</v>
      </c>
      <c r="L4471">
        <v>41</v>
      </c>
      <c r="M4471">
        <v>49</v>
      </c>
      <c r="N4471">
        <v>41.099170000000001</v>
      </c>
      <c r="O4471">
        <v>51.577590000000001</v>
      </c>
      <c r="R4471" t="s">
        <v>838</v>
      </c>
      <c r="S4471">
        <v>52787</v>
      </c>
      <c r="T4471">
        <v>83413</v>
      </c>
      <c r="U4471" s="1">
        <v>43286</v>
      </c>
      <c r="V4471" s="36">
        <v>43516.413148148145</v>
      </c>
    </row>
    <row r="4472" spans="1:22" x14ac:dyDescent="0.75">
      <c r="A4472" t="s">
        <v>80</v>
      </c>
      <c r="B4472" t="s">
        <v>1400</v>
      </c>
      <c r="C4472" s="1">
        <v>43516</v>
      </c>
      <c r="D4472" s="33">
        <v>43283</v>
      </c>
      <c r="E4472" s="33">
        <v>43284</v>
      </c>
      <c r="F4472" t="s">
        <v>101</v>
      </c>
      <c r="G4472" t="s">
        <v>83</v>
      </c>
      <c r="H4472">
        <v>1000</v>
      </c>
      <c r="I4472" t="s">
        <v>84</v>
      </c>
      <c r="J4472">
        <v>0.1600039</v>
      </c>
      <c r="K4472">
        <v>0</v>
      </c>
      <c r="L4472">
        <v>39</v>
      </c>
      <c r="M4472">
        <v>52</v>
      </c>
      <c r="N4472" s="34">
        <v>39.099170000000001</v>
      </c>
      <c r="O4472" s="34">
        <v>54.577590000000001</v>
      </c>
      <c r="R4472" t="s">
        <v>839</v>
      </c>
      <c r="S4472">
        <v>52786</v>
      </c>
      <c r="T4472">
        <v>83411</v>
      </c>
      <c r="U4472" s="1">
        <v>43286</v>
      </c>
      <c r="V4472" s="36">
        <v>43516.413148148145</v>
      </c>
    </row>
    <row r="4473" spans="1:22" x14ac:dyDescent="0.75">
      <c r="A4473" t="s">
        <v>80</v>
      </c>
      <c r="B4473" t="s">
        <v>1400</v>
      </c>
      <c r="C4473" s="1">
        <v>43516</v>
      </c>
      <c r="D4473" s="1">
        <v>43282</v>
      </c>
      <c r="E4473" s="1">
        <v>43286</v>
      </c>
      <c r="F4473" t="s">
        <v>91</v>
      </c>
      <c r="G4473" t="s">
        <v>92</v>
      </c>
      <c r="H4473">
        <v>1644</v>
      </c>
      <c r="I4473" t="s">
        <v>84</v>
      </c>
      <c r="J4473">
        <v>0.1491509</v>
      </c>
      <c r="K4473">
        <v>0</v>
      </c>
      <c r="L4473">
        <v>42.1</v>
      </c>
      <c r="M4473">
        <v>53.7</v>
      </c>
      <c r="N4473">
        <v>41.592640000000003</v>
      </c>
      <c r="O4473">
        <v>52.790939999999999</v>
      </c>
      <c r="Q4473" t="s">
        <v>85</v>
      </c>
      <c r="R4473" t="s">
        <v>93</v>
      </c>
      <c r="S4473">
        <v>52791</v>
      </c>
      <c r="T4473">
        <v>83428</v>
      </c>
      <c r="U4473" s="1">
        <v>43287</v>
      </c>
      <c r="V4473" s="36">
        <v>43516.413148148145</v>
      </c>
    </row>
    <row r="4474" spans="1:22" x14ac:dyDescent="0.75">
      <c r="A4474" t="s">
        <v>80</v>
      </c>
      <c r="B4474" t="s">
        <v>1400</v>
      </c>
      <c r="C4474" s="1">
        <v>43516</v>
      </c>
      <c r="D4474" s="33">
        <v>43283</v>
      </c>
      <c r="E4474" s="33">
        <v>43287</v>
      </c>
      <c r="F4474" t="s">
        <v>91</v>
      </c>
      <c r="G4474" t="s">
        <v>92</v>
      </c>
      <c r="H4474">
        <v>1661</v>
      </c>
      <c r="I4474" t="s">
        <v>84</v>
      </c>
      <c r="J4474">
        <v>0.15199209999999999</v>
      </c>
      <c r="K4474">
        <v>0</v>
      </c>
      <c r="L4474">
        <v>42.6</v>
      </c>
      <c r="M4474">
        <v>53.4</v>
      </c>
      <c r="N4474" s="34">
        <v>42.092640000000003</v>
      </c>
      <c r="O4474" s="34">
        <v>52.490940000000002</v>
      </c>
      <c r="Q4474" t="s">
        <v>85</v>
      </c>
      <c r="R4474" t="s">
        <v>93</v>
      </c>
      <c r="S4474">
        <v>52815</v>
      </c>
      <c r="T4474">
        <v>83464</v>
      </c>
      <c r="U4474" s="1">
        <v>43291</v>
      </c>
      <c r="V4474" s="36">
        <v>43516.413148148145</v>
      </c>
    </row>
    <row r="4475" spans="1:22" x14ac:dyDescent="0.75">
      <c r="A4475" t="s">
        <v>80</v>
      </c>
      <c r="B4475" t="s">
        <v>1400</v>
      </c>
      <c r="C4475" s="1">
        <v>43516</v>
      </c>
      <c r="D4475" s="1">
        <v>43284</v>
      </c>
      <c r="E4475" s="1">
        <v>43286</v>
      </c>
      <c r="F4475" t="s">
        <v>101</v>
      </c>
      <c r="G4475" t="s">
        <v>83</v>
      </c>
      <c r="H4475">
        <v>1000</v>
      </c>
      <c r="I4475" t="s">
        <v>84</v>
      </c>
      <c r="J4475">
        <v>0.16230610000000001</v>
      </c>
      <c r="K4475">
        <v>0</v>
      </c>
      <c r="L4475">
        <v>43</v>
      </c>
      <c r="M4475">
        <v>49</v>
      </c>
      <c r="N4475">
        <v>43.099170000000001</v>
      </c>
      <c r="O4475">
        <v>51.577590000000001</v>
      </c>
      <c r="R4475" t="s">
        <v>840</v>
      </c>
      <c r="S4475">
        <v>52785</v>
      </c>
      <c r="T4475">
        <v>83409</v>
      </c>
      <c r="U4475" s="1">
        <v>43286</v>
      </c>
      <c r="V4475" s="36">
        <v>43516.413148148145</v>
      </c>
    </row>
    <row r="4476" spans="1:22" x14ac:dyDescent="0.75">
      <c r="A4476" t="s">
        <v>80</v>
      </c>
      <c r="B4476" t="s">
        <v>1400</v>
      </c>
      <c r="C4476" s="1">
        <v>43516</v>
      </c>
      <c r="D4476" s="33">
        <v>43284</v>
      </c>
      <c r="E4476" s="33">
        <v>43288</v>
      </c>
      <c r="F4476" t="s">
        <v>91</v>
      </c>
      <c r="G4476" t="s">
        <v>92</v>
      </c>
      <c r="H4476">
        <v>1601</v>
      </c>
      <c r="I4476" t="s">
        <v>84</v>
      </c>
      <c r="J4476">
        <v>0.14749999999999999</v>
      </c>
      <c r="K4476">
        <v>0</v>
      </c>
      <c r="L4476">
        <v>40.5</v>
      </c>
      <c r="M4476">
        <v>55.8</v>
      </c>
      <c r="N4476" s="34">
        <v>39.992649999999998</v>
      </c>
      <c r="O4476" s="34">
        <v>54.890940000000001</v>
      </c>
      <c r="Q4476" t="s">
        <v>85</v>
      </c>
      <c r="R4476" t="s">
        <v>93</v>
      </c>
      <c r="S4476">
        <v>52814</v>
      </c>
      <c r="T4476">
        <v>83463</v>
      </c>
      <c r="U4476" s="1">
        <v>43291</v>
      </c>
      <c r="V4476" s="36">
        <v>43516.413148148145</v>
      </c>
    </row>
    <row r="4477" spans="1:22" x14ac:dyDescent="0.75">
      <c r="A4477" t="s">
        <v>80</v>
      </c>
      <c r="B4477" t="s">
        <v>1400</v>
      </c>
      <c r="C4477" s="1">
        <v>43516</v>
      </c>
      <c r="D4477" s="1">
        <v>43282</v>
      </c>
      <c r="E4477" s="1">
        <v>43289</v>
      </c>
      <c r="F4477" t="s">
        <v>82</v>
      </c>
      <c r="G4477" t="s">
        <v>83</v>
      </c>
      <c r="H4477">
        <v>1500</v>
      </c>
      <c r="I4477" t="s">
        <v>84</v>
      </c>
      <c r="J4477">
        <v>0.8369164</v>
      </c>
      <c r="K4477">
        <v>0</v>
      </c>
      <c r="L4477">
        <v>41</v>
      </c>
      <c r="M4477">
        <v>56</v>
      </c>
      <c r="N4477">
        <v>41.292059999999999</v>
      </c>
      <c r="O4477">
        <v>54.334449999999997</v>
      </c>
      <c r="R4477" t="s">
        <v>553</v>
      </c>
      <c r="S4477">
        <v>52799</v>
      </c>
      <c r="T4477">
        <v>83441</v>
      </c>
      <c r="U4477" s="1">
        <v>43290</v>
      </c>
      <c r="V4477" s="36">
        <v>43516.413148148145</v>
      </c>
    </row>
    <row r="4478" spans="1:22" x14ac:dyDescent="0.75">
      <c r="A4478" t="s">
        <v>80</v>
      </c>
      <c r="B4478" t="s">
        <v>1400</v>
      </c>
      <c r="C4478" s="1">
        <v>43516</v>
      </c>
      <c r="D4478" s="33">
        <v>43270</v>
      </c>
      <c r="E4478" s="33">
        <v>43301</v>
      </c>
      <c r="F4478" t="s">
        <v>106</v>
      </c>
      <c r="G4478" t="s">
        <v>107</v>
      </c>
      <c r="H4478">
        <v>52211</v>
      </c>
      <c r="I4478" t="s">
        <v>84</v>
      </c>
      <c r="J4478">
        <v>0.34247719999999998</v>
      </c>
      <c r="K4478">
        <v>0</v>
      </c>
      <c r="L4478">
        <v>45</v>
      </c>
      <c r="M4478">
        <v>53</v>
      </c>
      <c r="N4478" s="34">
        <v>41.68356</v>
      </c>
      <c r="O4478" s="34">
        <v>51.987139999999997</v>
      </c>
      <c r="R4478" t="s">
        <v>841</v>
      </c>
      <c r="S4478">
        <v>56884</v>
      </c>
      <c r="T4478">
        <v>91774</v>
      </c>
      <c r="U4478" s="1">
        <v>43420</v>
      </c>
      <c r="V4478" s="36">
        <v>43516.413148148145</v>
      </c>
    </row>
    <row r="4479" spans="1:22" x14ac:dyDescent="0.75">
      <c r="A4479" t="s">
        <v>80</v>
      </c>
      <c r="B4479" t="s">
        <v>1400</v>
      </c>
      <c r="C4479" s="1">
        <v>43516</v>
      </c>
      <c r="D4479" s="1">
        <v>43283</v>
      </c>
      <c r="E4479" s="1">
        <v>43289</v>
      </c>
      <c r="F4479" t="s">
        <v>106</v>
      </c>
      <c r="G4479" t="s">
        <v>107</v>
      </c>
      <c r="H4479">
        <v>9767</v>
      </c>
      <c r="I4479" t="s">
        <v>84</v>
      </c>
      <c r="J4479">
        <v>6.4066499999999998E-2</v>
      </c>
      <c r="K4479">
        <v>0</v>
      </c>
      <c r="L4479">
        <v>45</v>
      </c>
      <c r="M4479">
        <v>53</v>
      </c>
      <c r="N4479">
        <v>41.68356</v>
      </c>
      <c r="O4479">
        <v>51.987139999999997</v>
      </c>
      <c r="R4479" t="s">
        <v>842</v>
      </c>
      <c r="S4479">
        <v>57341</v>
      </c>
      <c r="T4479">
        <v>92732</v>
      </c>
      <c r="U4479" s="1">
        <v>43483</v>
      </c>
      <c r="V4479" s="36">
        <v>43516.413148148145</v>
      </c>
    </row>
    <row r="4480" spans="1:22" x14ac:dyDescent="0.75">
      <c r="A4480" t="s">
        <v>80</v>
      </c>
      <c r="B4480" t="s">
        <v>1400</v>
      </c>
      <c r="C4480" s="1">
        <v>43516</v>
      </c>
      <c r="D4480" s="33">
        <v>43285</v>
      </c>
      <c r="E4480" s="33">
        <v>43289</v>
      </c>
      <c r="F4480" t="s">
        <v>91</v>
      </c>
      <c r="G4480" t="s">
        <v>92</v>
      </c>
      <c r="H4480">
        <v>1606</v>
      </c>
      <c r="I4480" t="s">
        <v>84</v>
      </c>
      <c r="J4480">
        <v>0.14865500000000001</v>
      </c>
      <c r="K4480">
        <v>0</v>
      </c>
      <c r="L4480">
        <v>38.9</v>
      </c>
      <c r="M4480">
        <v>57.4</v>
      </c>
      <c r="N4480" s="34">
        <v>38.392650000000003</v>
      </c>
      <c r="O4480" s="34">
        <v>56.490940000000002</v>
      </c>
      <c r="Q4480" t="s">
        <v>85</v>
      </c>
      <c r="R4480" t="s">
        <v>93</v>
      </c>
      <c r="S4480">
        <v>52813</v>
      </c>
      <c r="T4480">
        <v>83462</v>
      </c>
      <c r="U4480" s="1">
        <v>43291</v>
      </c>
      <c r="V4480" s="36">
        <v>43516.413148148145</v>
      </c>
    </row>
    <row r="4481" spans="1:22" x14ac:dyDescent="0.75">
      <c r="A4481" t="s">
        <v>80</v>
      </c>
      <c r="B4481" t="s">
        <v>1400</v>
      </c>
      <c r="C4481" s="1">
        <v>43516</v>
      </c>
      <c r="D4481" s="1">
        <v>43286</v>
      </c>
      <c r="E4481" s="1">
        <v>43287</v>
      </c>
      <c r="F4481" t="s">
        <v>101</v>
      </c>
      <c r="G4481" t="s">
        <v>83</v>
      </c>
      <c r="H4481">
        <v>1000</v>
      </c>
      <c r="I4481" t="s">
        <v>84</v>
      </c>
      <c r="J4481">
        <v>0.1647111</v>
      </c>
      <c r="K4481">
        <v>0</v>
      </c>
      <c r="L4481">
        <v>40</v>
      </c>
      <c r="M4481">
        <v>53</v>
      </c>
      <c r="N4481">
        <v>40.099170000000001</v>
      </c>
      <c r="O4481">
        <v>55.577590000000001</v>
      </c>
      <c r="R4481" t="s">
        <v>843</v>
      </c>
      <c r="S4481">
        <v>52794</v>
      </c>
      <c r="T4481">
        <v>83434</v>
      </c>
      <c r="U4481" s="1">
        <v>43289</v>
      </c>
      <c r="V4481" s="36">
        <v>43516.413148148145</v>
      </c>
    </row>
    <row r="4482" spans="1:22" x14ac:dyDescent="0.75">
      <c r="A4482" t="s">
        <v>80</v>
      </c>
      <c r="B4482" t="s">
        <v>1400</v>
      </c>
      <c r="C4482" s="1">
        <v>43516</v>
      </c>
      <c r="D4482" s="33">
        <v>43286</v>
      </c>
      <c r="E4482" s="33">
        <v>43290</v>
      </c>
      <c r="F4482" t="s">
        <v>91</v>
      </c>
      <c r="G4482" t="s">
        <v>92</v>
      </c>
      <c r="H4482">
        <v>1577</v>
      </c>
      <c r="I4482" t="s">
        <v>84</v>
      </c>
      <c r="J4482">
        <v>0.146345</v>
      </c>
      <c r="K4482">
        <v>0</v>
      </c>
      <c r="L4482">
        <v>38.700000000000003</v>
      </c>
      <c r="M4482">
        <v>57.4</v>
      </c>
      <c r="N4482" s="34">
        <v>38.19265</v>
      </c>
      <c r="O4482" s="34">
        <v>56.490940000000002</v>
      </c>
      <c r="Q4482" t="s">
        <v>85</v>
      </c>
      <c r="R4482" t="s">
        <v>93</v>
      </c>
      <c r="S4482">
        <v>52812</v>
      </c>
      <c r="T4482">
        <v>83461</v>
      </c>
      <c r="U4482" s="1">
        <v>43291</v>
      </c>
      <c r="V4482" s="36">
        <v>43516.413148148145</v>
      </c>
    </row>
    <row r="4483" spans="1:22" x14ac:dyDescent="0.75">
      <c r="A4483" t="s">
        <v>80</v>
      </c>
      <c r="B4483" t="s">
        <v>1400</v>
      </c>
      <c r="C4483" s="1">
        <v>43516</v>
      </c>
      <c r="D4483" s="1">
        <v>43287</v>
      </c>
      <c r="E4483" s="1">
        <v>43291</v>
      </c>
      <c r="F4483" t="s">
        <v>91</v>
      </c>
      <c r="G4483" t="s">
        <v>92</v>
      </c>
      <c r="H4483">
        <v>1549</v>
      </c>
      <c r="I4483" t="s">
        <v>84</v>
      </c>
      <c r="J4483">
        <v>0.14358599999999999</v>
      </c>
      <c r="K4483">
        <v>0</v>
      </c>
      <c r="L4483">
        <v>38.700000000000003</v>
      </c>
      <c r="M4483">
        <v>57.1</v>
      </c>
      <c r="N4483">
        <v>38.19265</v>
      </c>
      <c r="O4483">
        <v>56.190939999999998</v>
      </c>
      <c r="Q4483" t="s">
        <v>85</v>
      </c>
      <c r="R4483" t="s">
        <v>93</v>
      </c>
      <c r="S4483">
        <v>52831</v>
      </c>
      <c r="T4483">
        <v>83493</v>
      </c>
      <c r="U4483" s="1">
        <v>43294</v>
      </c>
      <c r="V4483" s="36">
        <v>43516.413148148145</v>
      </c>
    </row>
    <row r="4484" spans="1:22" x14ac:dyDescent="0.75">
      <c r="A4484" t="s">
        <v>80</v>
      </c>
      <c r="B4484" t="s">
        <v>1400</v>
      </c>
      <c r="C4484" s="1">
        <v>43516</v>
      </c>
      <c r="D4484" s="33">
        <v>43288</v>
      </c>
      <c r="E4484" s="33">
        <v>43290</v>
      </c>
      <c r="F4484" t="s">
        <v>101</v>
      </c>
      <c r="G4484" t="s">
        <v>83</v>
      </c>
      <c r="H4484">
        <v>1000</v>
      </c>
      <c r="I4484" t="s">
        <v>84</v>
      </c>
      <c r="J4484">
        <v>0.16154550000000001</v>
      </c>
      <c r="K4484">
        <v>0</v>
      </c>
      <c r="L4484">
        <v>41</v>
      </c>
      <c r="M4484">
        <v>50</v>
      </c>
      <c r="N4484" s="34">
        <v>41.099170000000001</v>
      </c>
      <c r="O4484" s="34">
        <v>52.577590000000001</v>
      </c>
      <c r="R4484" t="s">
        <v>848</v>
      </c>
      <c r="S4484">
        <v>52796</v>
      </c>
      <c r="T4484">
        <v>83437</v>
      </c>
      <c r="U4484" s="1">
        <v>43290</v>
      </c>
      <c r="V4484" s="36">
        <v>43516.413148148145</v>
      </c>
    </row>
    <row r="4485" spans="1:22" x14ac:dyDescent="0.75">
      <c r="A4485" t="s">
        <v>80</v>
      </c>
      <c r="B4485" t="s">
        <v>1400</v>
      </c>
      <c r="C4485" s="1">
        <v>43516</v>
      </c>
      <c r="D4485" s="1">
        <v>43282</v>
      </c>
      <c r="E4485" s="1">
        <v>43296</v>
      </c>
      <c r="F4485" t="s">
        <v>398</v>
      </c>
      <c r="H4485">
        <v>800</v>
      </c>
      <c r="I4485" t="s">
        <v>84</v>
      </c>
      <c r="J4485">
        <v>0.94093300000000002</v>
      </c>
      <c r="K4485">
        <v>0</v>
      </c>
      <c r="L4485">
        <v>41</v>
      </c>
      <c r="M4485">
        <v>45</v>
      </c>
      <c r="N4485">
        <v>42.38946</v>
      </c>
      <c r="O4485">
        <v>48.901380000000003</v>
      </c>
      <c r="R4485" t="s">
        <v>847</v>
      </c>
      <c r="S4485">
        <v>56950</v>
      </c>
      <c r="T4485">
        <v>91919</v>
      </c>
      <c r="U4485" s="1">
        <v>43432</v>
      </c>
      <c r="V4485" s="36">
        <v>43516.413148148145</v>
      </c>
    </row>
    <row r="4486" spans="1:22" x14ac:dyDescent="0.75">
      <c r="A4486" t="s">
        <v>80</v>
      </c>
      <c r="B4486" t="s">
        <v>1400</v>
      </c>
      <c r="C4486" s="1">
        <v>43516</v>
      </c>
      <c r="D4486" s="33">
        <v>43286</v>
      </c>
      <c r="E4486" s="33">
        <v>43292</v>
      </c>
      <c r="F4486" t="s">
        <v>106</v>
      </c>
      <c r="G4486" t="s">
        <v>107</v>
      </c>
      <c r="H4486">
        <v>13972</v>
      </c>
      <c r="I4486" t="s">
        <v>84</v>
      </c>
      <c r="J4486">
        <v>9.9543000000000006E-2</v>
      </c>
      <c r="K4486">
        <v>0</v>
      </c>
      <c r="L4486">
        <v>45</v>
      </c>
      <c r="M4486">
        <v>53</v>
      </c>
      <c r="N4486" s="34">
        <v>41.68356</v>
      </c>
      <c r="O4486" s="34">
        <v>51.987139999999997</v>
      </c>
      <c r="R4486" t="s">
        <v>819</v>
      </c>
      <c r="S4486">
        <v>52826</v>
      </c>
      <c r="T4486">
        <v>83486</v>
      </c>
      <c r="U4486" s="1">
        <v>43293</v>
      </c>
      <c r="V4486" s="36">
        <v>43516.413148148145</v>
      </c>
    </row>
    <row r="4487" spans="1:22" x14ac:dyDescent="0.75">
      <c r="A4487" t="s">
        <v>80</v>
      </c>
      <c r="B4487" t="s">
        <v>1400</v>
      </c>
      <c r="C4487" s="1">
        <v>43516</v>
      </c>
      <c r="D4487" s="1">
        <v>43288</v>
      </c>
      <c r="E4487" s="1">
        <v>43292</v>
      </c>
      <c r="F4487" t="s">
        <v>91</v>
      </c>
      <c r="G4487" t="s">
        <v>92</v>
      </c>
      <c r="H4487">
        <v>1502</v>
      </c>
      <c r="I4487" t="s">
        <v>84</v>
      </c>
      <c r="J4487">
        <v>0.1386056</v>
      </c>
      <c r="K4487">
        <v>0</v>
      </c>
      <c r="L4487">
        <v>38</v>
      </c>
      <c r="M4487">
        <v>57.4</v>
      </c>
      <c r="N4487">
        <v>37.492649999999998</v>
      </c>
      <c r="O4487">
        <v>56.490940000000002</v>
      </c>
      <c r="Q4487" t="s">
        <v>85</v>
      </c>
      <c r="R4487" t="s">
        <v>93</v>
      </c>
      <c r="S4487">
        <v>52830</v>
      </c>
      <c r="T4487">
        <v>83492</v>
      </c>
      <c r="U4487" s="1">
        <v>43294</v>
      </c>
      <c r="V4487" s="36">
        <v>43516.413148148145</v>
      </c>
    </row>
    <row r="4488" spans="1:22" x14ac:dyDescent="0.75">
      <c r="A4488" t="s">
        <v>80</v>
      </c>
      <c r="B4488" t="s">
        <v>1400</v>
      </c>
      <c r="C4488" s="1">
        <v>43516</v>
      </c>
      <c r="D4488" s="33">
        <v>43289</v>
      </c>
      <c r="E4488" s="33">
        <v>43290</v>
      </c>
      <c r="F4488" t="s">
        <v>101</v>
      </c>
      <c r="G4488" t="s">
        <v>83</v>
      </c>
      <c r="H4488">
        <v>1000</v>
      </c>
      <c r="I4488" t="s">
        <v>84</v>
      </c>
      <c r="J4488">
        <v>0.15931010000000001</v>
      </c>
      <c r="K4488">
        <v>0</v>
      </c>
      <c r="L4488">
        <v>41</v>
      </c>
      <c r="M4488">
        <v>47</v>
      </c>
      <c r="N4488" s="34">
        <v>41.099170000000001</v>
      </c>
      <c r="O4488" s="34">
        <v>49.577590000000001</v>
      </c>
      <c r="R4488" t="s">
        <v>851</v>
      </c>
      <c r="S4488">
        <v>52811</v>
      </c>
      <c r="T4488">
        <v>83455</v>
      </c>
      <c r="U4488" s="1">
        <v>43291</v>
      </c>
      <c r="V4488" s="36">
        <v>43516.413148148145</v>
      </c>
    </row>
    <row r="4489" spans="1:22" x14ac:dyDescent="0.75">
      <c r="A4489" t="s">
        <v>80</v>
      </c>
      <c r="B4489" t="s">
        <v>1400</v>
      </c>
      <c r="C4489" s="1">
        <v>43516</v>
      </c>
      <c r="D4489" s="1">
        <v>43289</v>
      </c>
      <c r="E4489" s="1">
        <v>43291</v>
      </c>
      <c r="F4489" t="s">
        <v>101</v>
      </c>
      <c r="G4489" t="s">
        <v>83</v>
      </c>
      <c r="H4489">
        <v>1500</v>
      </c>
      <c r="I4489" t="s">
        <v>84</v>
      </c>
      <c r="J4489">
        <v>0.23896519999999999</v>
      </c>
      <c r="K4489">
        <v>0</v>
      </c>
      <c r="L4489">
        <v>39</v>
      </c>
      <c r="M4489">
        <v>49</v>
      </c>
      <c r="N4489">
        <v>39.099170000000001</v>
      </c>
      <c r="O4489">
        <v>51.577590000000001</v>
      </c>
      <c r="R4489" t="s">
        <v>850</v>
      </c>
      <c r="S4489">
        <v>52819</v>
      </c>
      <c r="T4489">
        <v>83476</v>
      </c>
      <c r="U4489" s="1">
        <v>43292</v>
      </c>
      <c r="V4489" s="36">
        <v>43516.413148148145</v>
      </c>
    </row>
    <row r="4490" spans="1:22" x14ac:dyDescent="0.75">
      <c r="A4490" t="s">
        <v>80</v>
      </c>
      <c r="B4490" t="s">
        <v>1400</v>
      </c>
      <c r="C4490" s="1">
        <v>43516</v>
      </c>
      <c r="D4490" s="33">
        <v>43289</v>
      </c>
      <c r="E4490" s="33">
        <v>43293</v>
      </c>
      <c r="F4490" t="s">
        <v>91</v>
      </c>
      <c r="G4490" t="s">
        <v>92</v>
      </c>
      <c r="H4490">
        <v>1507</v>
      </c>
      <c r="I4490" t="s">
        <v>84</v>
      </c>
      <c r="J4490">
        <v>0.13818369999999999</v>
      </c>
      <c r="K4490">
        <v>0</v>
      </c>
      <c r="L4490">
        <v>38.200000000000003</v>
      </c>
      <c r="M4490">
        <v>56.7</v>
      </c>
      <c r="N4490" s="34">
        <v>37.69265</v>
      </c>
      <c r="O4490" s="34">
        <v>55.790939999999999</v>
      </c>
      <c r="Q4490" t="s">
        <v>85</v>
      </c>
      <c r="R4490" t="s">
        <v>93</v>
      </c>
      <c r="S4490">
        <v>52829</v>
      </c>
      <c r="T4490">
        <v>83491</v>
      </c>
      <c r="U4490" s="1">
        <v>43294</v>
      </c>
      <c r="V4490" s="36">
        <v>43516.413148148145</v>
      </c>
    </row>
    <row r="4491" spans="1:22" x14ac:dyDescent="0.75">
      <c r="A4491" t="s">
        <v>80</v>
      </c>
      <c r="B4491" t="s">
        <v>1400</v>
      </c>
      <c r="C4491" s="1">
        <v>43516</v>
      </c>
      <c r="D4491" s="1">
        <v>43290</v>
      </c>
      <c r="E4491" s="1">
        <v>43291</v>
      </c>
      <c r="F4491" t="s">
        <v>101</v>
      </c>
      <c r="G4491" t="s">
        <v>83</v>
      </c>
      <c r="H4491">
        <v>1000</v>
      </c>
      <c r="I4491" t="s">
        <v>84</v>
      </c>
      <c r="J4491">
        <v>0.1588764</v>
      </c>
      <c r="K4491">
        <v>0</v>
      </c>
      <c r="L4491">
        <v>40</v>
      </c>
      <c r="M4491">
        <v>49</v>
      </c>
      <c r="N4491">
        <v>40.099170000000001</v>
      </c>
      <c r="O4491">
        <v>51.577590000000001</v>
      </c>
      <c r="R4491" t="s">
        <v>853</v>
      </c>
      <c r="S4491">
        <v>56976</v>
      </c>
      <c r="T4491">
        <v>91965</v>
      </c>
      <c r="U4491" s="1">
        <v>43432</v>
      </c>
      <c r="V4491" s="36">
        <v>43516.413148148145</v>
      </c>
    </row>
    <row r="4492" spans="1:22" x14ac:dyDescent="0.75">
      <c r="A4492" t="s">
        <v>80</v>
      </c>
      <c r="B4492" t="s">
        <v>1400</v>
      </c>
      <c r="C4492" s="1">
        <v>43516</v>
      </c>
      <c r="D4492" s="33">
        <v>43291</v>
      </c>
      <c r="E4492" s="33">
        <v>43292</v>
      </c>
      <c r="F4492" t="s">
        <v>101</v>
      </c>
      <c r="G4492" t="s">
        <v>83</v>
      </c>
      <c r="H4492">
        <v>1000</v>
      </c>
      <c r="I4492" t="s">
        <v>84</v>
      </c>
      <c r="J4492">
        <v>0.15852959999999999</v>
      </c>
      <c r="K4492">
        <v>0</v>
      </c>
      <c r="L4492">
        <v>40</v>
      </c>
      <c r="M4492">
        <v>51</v>
      </c>
      <c r="N4492" s="34">
        <v>40.099170000000001</v>
      </c>
      <c r="O4492" s="34">
        <v>53.577590000000001</v>
      </c>
      <c r="R4492" t="s">
        <v>854</v>
      </c>
      <c r="S4492">
        <v>52832</v>
      </c>
      <c r="T4492">
        <v>83503</v>
      </c>
      <c r="U4492" s="1">
        <v>43295</v>
      </c>
      <c r="V4492" s="36">
        <v>43516.413148148145</v>
      </c>
    </row>
    <row r="4493" spans="1:22" x14ac:dyDescent="0.75">
      <c r="A4493" t="s">
        <v>80</v>
      </c>
      <c r="B4493" t="s">
        <v>1400</v>
      </c>
      <c r="C4493" s="1">
        <v>43516</v>
      </c>
      <c r="D4493" s="1">
        <v>43290</v>
      </c>
      <c r="E4493" s="1">
        <v>43294</v>
      </c>
      <c r="F4493" t="s">
        <v>91</v>
      </c>
      <c r="G4493" t="s">
        <v>92</v>
      </c>
      <c r="H4493">
        <v>1553</v>
      </c>
      <c r="I4493" t="s">
        <v>84</v>
      </c>
      <c r="J4493">
        <v>0.14124490000000001</v>
      </c>
      <c r="K4493">
        <v>0</v>
      </c>
      <c r="L4493">
        <v>39.700000000000003</v>
      </c>
      <c r="M4493">
        <v>55</v>
      </c>
      <c r="N4493">
        <v>39.19265</v>
      </c>
      <c r="O4493">
        <v>54.090940000000003</v>
      </c>
      <c r="Q4493" t="s">
        <v>85</v>
      </c>
      <c r="R4493" t="s">
        <v>93</v>
      </c>
      <c r="S4493">
        <v>53360</v>
      </c>
      <c r="T4493">
        <v>84447</v>
      </c>
      <c r="U4493" s="1">
        <v>43298</v>
      </c>
      <c r="V4493" s="36">
        <v>43516.413148148145</v>
      </c>
    </row>
    <row r="4494" spans="1:22" x14ac:dyDescent="0.75">
      <c r="A4494" t="s">
        <v>80</v>
      </c>
      <c r="B4494" t="s">
        <v>1400</v>
      </c>
      <c r="C4494" s="1">
        <v>43516</v>
      </c>
      <c r="D4494" s="33">
        <v>43291</v>
      </c>
      <c r="E4494" s="33">
        <v>43295</v>
      </c>
      <c r="F4494" t="s">
        <v>91</v>
      </c>
      <c r="G4494" t="s">
        <v>92</v>
      </c>
      <c r="H4494">
        <v>1618</v>
      </c>
      <c r="I4494" t="s">
        <v>84</v>
      </c>
      <c r="J4494">
        <v>0.1457359</v>
      </c>
      <c r="K4494">
        <v>0</v>
      </c>
      <c r="L4494">
        <v>39</v>
      </c>
      <c r="M4494">
        <v>55</v>
      </c>
      <c r="N4494" s="34">
        <v>38.492649999999998</v>
      </c>
      <c r="O4494" s="34">
        <v>54.090940000000003</v>
      </c>
      <c r="Q4494" t="s">
        <v>85</v>
      </c>
      <c r="R4494" t="s">
        <v>93</v>
      </c>
      <c r="S4494">
        <v>53359</v>
      </c>
      <c r="T4494">
        <v>84446</v>
      </c>
      <c r="U4494" s="1">
        <v>43298</v>
      </c>
      <c r="V4494" s="36">
        <v>43516.413148148145</v>
      </c>
    </row>
    <row r="4495" spans="1:22" x14ac:dyDescent="0.75">
      <c r="A4495" t="s">
        <v>80</v>
      </c>
      <c r="B4495" t="s">
        <v>1400</v>
      </c>
      <c r="C4495" s="1">
        <v>43516</v>
      </c>
      <c r="D4495" s="1">
        <v>43290</v>
      </c>
      <c r="E4495" s="1">
        <v>43296</v>
      </c>
      <c r="F4495" t="s">
        <v>106</v>
      </c>
      <c r="G4495" t="s">
        <v>107</v>
      </c>
      <c r="H4495">
        <v>5314</v>
      </c>
      <c r="I4495" t="s">
        <v>84</v>
      </c>
      <c r="J4495">
        <v>4.1871999999999999E-2</v>
      </c>
      <c r="K4495">
        <v>0</v>
      </c>
      <c r="L4495">
        <v>46</v>
      </c>
      <c r="M4495">
        <v>53</v>
      </c>
      <c r="N4495">
        <v>42.68356</v>
      </c>
      <c r="O4495">
        <v>51.987139999999997</v>
      </c>
      <c r="R4495" t="s">
        <v>855</v>
      </c>
      <c r="S4495">
        <v>53361</v>
      </c>
      <c r="T4495">
        <v>84448</v>
      </c>
      <c r="U4495" s="1">
        <v>43299</v>
      </c>
      <c r="V4495" s="36">
        <v>43516.413148148145</v>
      </c>
    </row>
    <row r="4496" spans="1:22" x14ac:dyDescent="0.75">
      <c r="A4496" t="s">
        <v>80</v>
      </c>
      <c r="B4496" t="s">
        <v>1400</v>
      </c>
      <c r="C4496" s="1">
        <v>43516</v>
      </c>
      <c r="D4496" s="33">
        <v>43290</v>
      </c>
      <c r="E4496" s="33">
        <v>43296</v>
      </c>
      <c r="F4496" t="s">
        <v>82</v>
      </c>
      <c r="G4496" t="s">
        <v>83</v>
      </c>
      <c r="H4496">
        <v>1500</v>
      </c>
      <c r="I4496" t="s">
        <v>84</v>
      </c>
      <c r="J4496">
        <v>0.8369164</v>
      </c>
      <c r="K4496">
        <v>0</v>
      </c>
      <c r="L4496">
        <v>43</v>
      </c>
      <c r="M4496">
        <v>52</v>
      </c>
      <c r="N4496" s="34">
        <v>43.292059999999999</v>
      </c>
      <c r="O4496" s="34">
        <v>50.334449999999997</v>
      </c>
      <c r="R4496" t="s">
        <v>553</v>
      </c>
      <c r="S4496">
        <v>52836</v>
      </c>
      <c r="T4496">
        <v>83510</v>
      </c>
      <c r="U4496" s="1">
        <v>43297</v>
      </c>
      <c r="V4496" s="36">
        <v>43516.413148148145</v>
      </c>
    </row>
    <row r="4497" spans="1:22" x14ac:dyDescent="0.75">
      <c r="A4497" t="s">
        <v>80</v>
      </c>
      <c r="B4497" t="s">
        <v>1400</v>
      </c>
      <c r="C4497" s="1">
        <v>43516</v>
      </c>
      <c r="D4497" s="1">
        <v>43292</v>
      </c>
      <c r="E4497" s="1">
        <v>43293</v>
      </c>
      <c r="F4497" t="s">
        <v>101</v>
      </c>
      <c r="G4497" t="s">
        <v>83</v>
      </c>
      <c r="H4497">
        <v>1000</v>
      </c>
      <c r="I4497" t="s">
        <v>84</v>
      </c>
      <c r="J4497">
        <v>0.15818489999999999</v>
      </c>
      <c r="K4497">
        <v>0</v>
      </c>
      <c r="L4497">
        <v>38</v>
      </c>
      <c r="M4497">
        <v>53</v>
      </c>
      <c r="N4497">
        <v>38.099170000000001</v>
      </c>
      <c r="O4497">
        <v>55.577590000000001</v>
      </c>
      <c r="R4497" t="s">
        <v>856</v>
      </c>
      <c r="S4497">
        <v>52833</v>
      </c>
      <c r="T4497">
        <v>83505</v>
      </c>
      <c r="U4497" s="1">
        <v>43295</v>
      </c>
      <c r="V4497" s="36">
        <v>43516.413148148145</v>
      </c>
    </row>
    <row r="4498" spans="1:22" x14ac:dyDescent="0.75">
      <c r="A4498" t="s">
        <v>80</v>
      </c>
      <c r="B4498" t="s">
        <v>1400</v>
      </c>
      <c r="C4498" s="1">
        <v>43516</v>
      </c>
      <c r="D4498" s="33">
        <v>43292</v>
      </c>
      <c r="E4498" s="33">
        <v>43296</v>
      </c>
      <c r="F4498" t="s">
        <v>91</v>
      </c>
      <c r="G4498" t="s">
        <v>92</v>
      </c>
      <c r="H4498">
        <v>1536</v>
      </c>
      <c r="I4498" t="s">
        <v>84</v>
      </c>
      <c r="J4498">
        <v>0.1369986</v>
      </c>
      <c r="K4498">
        <v>0</v>
      </c>
      <c r="L4498">
        <v>38.799999999999997</v>
      </c>
      <c r="M4498">
        <v>55.1</v>
      </c>
      <c r="N4498" s="34">
        <v>38.292639999999999</v>
      </c>
      <c r="O4498" s="34">
        <v>54.190939999999998</v>
      </c>
      <c r="Q4498" t="s">
        <v>85</v>
      </c>
      <c r="R4498" t="s">
        <v>93</v>
      </c>
      <c r="S4498">
        <v>53358</v>
      </c>
      <c r="T4498">
        <v>84445</v>
      </c>
      <c r="U4498" s="1">
        <v>43298</v>
      </c>
      <c r="V4498" s="36">
        <v>43516.413148148145</v>
      </c>
    </row>
    <row r="4499" spans="1:22" x14ac:dyDescent="0.75">
      <c r="A4499" t="s">
        <v>80</v>
      </c>
      <c r="B4499" t="s">
        <v>1400</v>
      </c>
      <c r="C4499" s="1">
        <v>43516</v>
      </c>
      <c r="D4499" s="1">
        <v>43293</v>
      </c>
      <c r="E4499" s="1">
        <v>43294</v>
      </c>
      <c r="F4499" t="s">
        <v>101</v>
      </c>
      <c r="G4499" t="s">
        <v>83</v>
      </c>
      <c r="H4499">
        <v>1000</v>
      </c>
      <c r="I4499" t="s">
        <v>84</v>
      </c>
      <c r="J4499">
        <v>0.15702250000000001</v>
      </c>
      <c r="K4499">
        <v>0</v>
      </c>
      <c r="L4499">
        <v>43</v>
      </c>
      <c r="M4499">
        <v>51</v>
      </c>
      <c r="N4499">
        <v>43.099170000000001</v>
      </c>
      <c r="O4499">
        <v>53.577590000000001</v>
      </c>
      <c r="R4499" t="s">
        <v>857</v>
      </c>
      <c r="S4499">
        <v>52834</v>
      </c>
      <c r="T4499">
        <v>83507</v>
      </c>
      <c r="U4499" s="1">
        <v>43295</v>
      </c>
      <c r="V4499" s="36">
        <v>43516.413148148145</v>
      </c>
    </row>
    <row r="4500" spans="1:22" x14ac:dyDescent="0.75">
      <c r="A4500" t="s">
        <v>80</v>
      </c>
      <c r="B4500" t="s">
        <v>1400</v>
      </c>
      <c r="C4500" s="1">
        <v>43516</v>
      </c>
      <c r="D4500" s="33">
        <v>43294</v>
      </c>
      <c r="E4500" s="33">
        <v>43295</v>
      </c>
      <c r="F4500" t="s">
        <v>87</v>
      </c>
      <c r="G4500" t="s">
        <v>88</v>
      </c>
      <c r="H4500">
        <v>2200</v>
      </c>
      <c r="I4500" t="s">
        <v>84</v>
      </c>
      <c r="J4500">
        <v>0.2421886</v>
      </c>
      <c r="K4500">
        <v>0</v>
      </c>
      <c r="L4500">
        <v>43</v>
      </c>
      <c r="M4500">
        <v>51</v>
      </c>
      <c r="N4500" s="34">
        <v>40.570480000000003</v>
      </c>
      <c r="O4500" s="34">
        <v>53.201970000000003</v>
      </c>
      <c r="R4500" t="s">
        <v>858</v>
      </c>
      <c r="S4500">
        <v>53362</v>
      </c>
      <c r="T4500">
        <v>92545</v>
      </c>
      <c r="U4500" s="1">
        <v>43473</v>
      </c>
      <c r="V4500" s="36">
        <v>43516.413148148145</v>
      </c>
    </row>
    <row r="4501" spans="1:22" x14ac:dyDescent="0.75">
      <c r="A4501" t="s">
        <v>80</v>
      </c>
      <c r="B4501" t="s">
        <v>1400</v>
      </c>
      <c r="C4501" s="1">
        <v>43516</v>
      </c>
      <c r="D4501" s="1">
        <v>43293</v>
      </c>
      <c r="E4501" s="1">
        <v>43297</v>
      </c>
      <c r="F4501" t="s">
        <v>91</v>
      </c>
      <c r="G4501" t="s">
        <v>92</v>
      </c>
      <c r="H4501">
        <v>2274</v>
      </c>
      <c r="I4501" t="s">
        <v>84</v>
      </c>
      <c r="J4501">
        <v>0.20085720000000001</v>
      </c>
      <c r="K4501">
        <v>0</v>
      </c>
      <c r="L4501">
        <v>39.5</v>
      </c>
      <c r="M4501">
        <v>54.3</v>
      </c>
      <c r="N4501">
        <v>38.992649999999998</v>
      </c>
      <c r="O4501">
        <v>53.390940000000001</v>
      </c>
      <c r="Q4501" t="s">
        <v>85</v>
      </c>
      <c r="R4501" t="s">
        <v>93</v>
      </c>
      <c r="S4501">
        <v>53357</v>
      </c>
      <c r="T4501">
        <v>84444</v>
      </c>
      <c r="U4501" s="1">
        <v>43298</v>
      </c>
      <c r="V4501" s="36">
        <v>43516.413148148145</v>
      </c>
    </row>
    <row r="4502" spans="1:22" x14ac:dyDescent="0.75">
      <c r="A4502" t="s">
        <v>80</v>
      </c>
      <c r="B4502" t="s">
        <v>1400</v>
      </c>
      <c r="C4502" s="1">
        <v>43516</v>
      </c>
      <c r="D4502" s="33">
        <v>43294</v>
      </c>
      <c r="E4502" s="33">
        <v>43295</v>
      </c>
      <c r="F4502" t="s">
        <v>101</v>
      </c>
      <c r="G4502" t="s">
        <v>83</v>
      </c>
      <c r="H4502">
        <v>1000</v>
      </c>
      <c r="I4502" t="s">
        <v>84</v>
      </c>
      <c r="J4502">
        <v>0.155084</v>
      </c>
      <c r="K4502">
        <v>0</v>
      </c>
      <c r="L4502">
        <v>40</v>
      </c>
      <c r="M4502">
        <v>51</v>
      </c>
      <c r="N4502" s="34">
        <v>40.099170000000001</v>
      </c>
      <c r="O4502" s="34">
        <v>53.577590000000001</v>
      </c>
      <c r="R4502" t="s">
        <v>859</v>
      </c>
      <c r="S4502">
        <v>52837</v>
      </c>
      <c r="T4502">
        <v>83511</v>
      </c>
      <c r="U4502" s="1">
        <v>43297</v>
      </c>
      <c r="V4502" s="36">
        <v>43516.413148148145</v>
      </c>
    </row>
    <row r="4503" spans="1:22" x14ac:dyDescent="0.75">
      <c r="A4503" t="s">
        <v>80</v>
      </c>
      <c r="B4503" t="s">
        <v>1400</v>
      </c>
      <c r="C4503" s="1">
        <v>43516</v>
      </c>
      <c r="D4503" s="1">
        <v>43294</v>
      </c>
      <c r="E4503" s="1">
        <v>43298</v>
      </c>
      <c r="F4503" t="s">
        <v>91</v>
      </c>
      <c r="G4503" t="s">
        <v>92</v>
      </c>
      <c r="H4503">
        <v>2851</v>
      </c>
      <c r="I4503" t="s">
        <v>84</v>
      </c>
      <c r="J4503">
        <v>0.2498783</v>
      </c>
      <c r="K4503">
        <v>0</v>
      </c>
      <c r="L4503">
        <v>40.200000000000003</v>
      </c>
      <c r="M4503">
        <v>54</v>
      </c>
      <c r="N4503">
        <v>39.69265</v>
      </c>
      <c r="O4503">
        <v>53.090940000000003</v>
      </c>
      <c r="Q4503" t="s">
        <v>85</v>
      </c>
      <c r="R4503" t="s">
        <v>93</v>
      </c>
      <c r="S4503">
        <v>53389</v>
      </c>
      <c r="T4503">
        <v>84489</v>
      </c>
      <c r="U4503" s="1">
        <v>43301</v>
      </c>
      <c r="V4503" s="36">
        <v>43516.413148148145</v>
      </c>
    </row>
    <row r="4504" spans="1:22" x14ac:dyDescent="0.75">
      <c r="A4504" t="s">
        <v>80</v>
      </c>
      <c r="B4504" t="s">
        <v>1400</v>
      </c>
      <c r="C4504" s="1">
        <v>43516</v>
      </c>
      <c r="D4504" s="33">
        <v>43293</v>
      </c>
      <c r="E4504" s="33">
        <v>43299</v>
      </c>
      <c r="F4504" t="s">
        <v>106</v>
      </c>
      <c r="G4504" t="s">
        <v>107</v>
      </c>
      <c r="H4504">
        <v>10522</v>
      </c>
      <c r="I4504" t="s">
        <v>84</v>
      </c>
      <c r="J4504">
        <v>8.5492399999999996E-2</v>
      </c>
      <c r="K4504">
        <v>0</v>
      </c>
      <c r="L4504">
        <v>44</v>
      </c>
      <c r="M4504">
        <v>54</v>
      </c>
      <c r="N4504" s="34">
        <v>40.68356</v>
      </c>
      <c r="O4504" s="34">
        <v>52.987139999999997</v>
      </c>
      <c r="R4504" t="s">
        <v>860</v>
      </c>
      <c r="S4504">
        <v>53384</v>
      </c>
      <c r="T4504">
        <v>84475</v>
      </c>
      <c r="U4504" s="1">
        <v>43300</v>
      </c>
      <c r="V4504" s="36">
        <v>43516.413148148145</v>
      </c>
    </row>
    <row r="4505" spans="1:22" x14ac:dyDescent="0.75">
      <c r="A4505" t="s">
        <v>80</v>
      </c>
      <c r="B4505" t="s">
        <v>1400</v>
      </c>
      <c r="C4505" s="1">
        <v>43516</v>
      </c>
      <c r="D4505" s="1">
        <v>43295</v>
      </c>
      <c r="E4505" s="1">
        <v>43296</v>
      </c>
      <c r="F4505" t="s">
        <v>101</v>
      </c>
      <c r="G4505" t="s">
        <v>83</v>
      </c>
      <c r="H4505">
        <v>1000</v>
      </c>
      <c r="I4505" t="s">
        <v>84</v>
      </c>
      <c r="J4505">
        <v>0.15322540000000001</v>
      </c>
      <c r="K4505">
        <v>0</v>
      </c>
      <c r="L4505">
        <v>42</v>
      </c>
      <c r="M4505">
        <v>50</v>
      </c>
      <c r="N4505">
        <v>42.099170000000001</v>
      </c>
      <c r="O4505">
        <v>52.577590000000001</v>
      </c>
      <c r="R4505" t="s">
        <v>861</v>
      </c>
      <c r="S4505">
        <v>52838</v>
      </c>
      <c r="T4505">
        <v>83512</v>
      </c>
      <c r="U4505" s="1">
        <v>43297</v>
      </c>
      <c r="V4505" s="36">
        <v>43516.413148148145</v>
      </c>
    </row>
    <row r="4506" spans="1:22" x14ac:dyDescent="0.75">
      <c r="A4506" t="s">
        <v>80</v>
      </c>
      <c r="B4506" t="s">
        <v>1400</v>
      </c>
      <c r="C4506" s="1">
        <v>43516</v>
      </c>
      <c r="D4506" s="33">
        <v>43296</v>
      </c>
      <c r="E4506" s="33">
        <v>43297</v>
      </c>
      <c r="F4506" t="s">
        <v>101</v>
      </c>
      <c r="G4506" t="s">
        <v>83</v>
      </c>
      <c r="H4506">
        <v>1000</v>
      </c>
      <c r="I4506" t="s">
        <v>84</v>
      </c>
      <c r="J4506">
        <v>0.15144160000000001</v>
      </c>
      <c r="K4506">
        <v>0</v>
      </c>
      <c r="L4506">
        <v>43</v>
      </c>
      <c r="M4506">
        <v>49</v>
      </c>
      <c r="N4506" s="34">
        <v>43.099170000000001</v>
      </c>
      <c r="O4506" s="34">
        <v>51.577590000000001</v>
      </c>
      <c r="R4506" t="s">
        <v>864</v>
      </c>
      <c r="S4506">
        <v>52840</v>
      </c>
      <c r="T4506">
        <v>83514</v>
      </c>
      <c r="U4506" s="1">
        <v>43298</v>
      </c>
      <c r="V4506" s="36">
        <v>43516.413148148145</v>
      </c>
    </row>
    <row r="4507" spans="1:22" x14ac:dyDescent="0.75">
      <c r="A4507" t="s">
        <v>80</v>
      </c>
      <c r="B4507" t="s">
        <v>1400</v>
      </c>
      <c r="C4507" s="1">
        <v>43516</v>
      </c>
      <c r="D4507" s="1">
        <v>43296</v>
      </c>
      <c r="E4507" s="1">
        <v>43298</v>
      </c>
      <c r="F4507" t="s">
        <v>101</v>
      </c>
      <c r="G4507" t="s">
        <v>83</v>
      </c>
      <c r="H4507">
        <v>1500</v>
      </c>
      <c r="I4507" t="s">
        <v>84</v>
      </c>
      <c r="J4507">
        <v>0.22716239999999999</v>
      </c>
      <c r="K4507">
        <v>0</v>
      </c>
      <c r="L4507">
        <v>39</v>
      </c>
      <c r="M4507">
        <v>50</v>
      </c>
      <c r="N4507">
        <v>39.099170000000001</v>
      </c>
      <c r="O4507">
        <v>52.577590000000001</v>
      </c>
      <c r="R4507" t="s">
        <v>862</v>
      </c>
      <c r="S4507">
        <v>53366</v>
      </c>
      <c r="T4507">
        <v>84454</v>
      </c>
      <c r="U4507" s="1">
        <v>43299</v>
      </c>
      <c r="V4507" s="36">
        <v>43516.413148148145</v>
      </c>
    </row>
    <row r="4508" spans="1:22" x14ac:dyDescent="0.75">
      <c r="A4508" t="s">
        <v>80</v>
      </c>
      <c r="B4508" t="s">
        <v>1400</v>
      </c>
      <c r="C4508" s="1">
        <v>43516</v>
      </c>
      <c r="D4508" s="33">
        <v>43295</v>
      </c>
      <c r="E4508" s="33">
        <v>43298</v>
      </c>
      <c r="F4508" t="s">
        <v>87</v>
      </c>
      <c r="G4508" t="s">
        <v>88</v>
      </c>
      <c r="H4508">
        <v>15995</v>
      </c>
      <c r="I4508" t="s">
        <v>84</v>
      </c>
      <c r="J4508">
        <v>1.5976570000000001</v>
      </c>
      <c r="K4508">
        <v>0</v>
      </c>
      <c r="L4508">
        <v>41.5</v>
      </c>
      <c r="M4508">
        <v>53.5</v>
      </c>
      <c r="N4508" s="34">
        <v>39.070480000000003</v>
      </c>
      <c r="O4508" s="34">
        <v>55.701970000000003</v>
      </c>
      <c r="P4508" t="s">
        <v>220</v>
      </c>
      <c r="R4508" t="s">
        <v>863</v>
      </c>
      <c r="S4508">
        <v>57251</v>
      </c>
      <c r="T4508">
        <v>92546</v>
      </c>
      <c r="U4508" s="1">
        <v>43473</v>
      </c>
      <c r="V4508" s="36">
        <v>43516.413148148145</v>
      </c>
    </row>
    <row r="4509" spans="1:22" x14ac:dyDescent="0.75">
      <c r="A4509" t="s">
        <v>80</v>
      </c>
      <c r="B4509" t="s">
        <v>1400</v>
      </c>
      <c r="C4509" s="1">
        <v>43516</v>
      </c>
      <c r="D4509" s="1">
        <v>43295</v>
      </c>
      <c r="E4509" s="1">
        <v>43299</v>
      </c>
      <c r="F4509" t="s">
        <v>91</v>
      </c>
      <c r="G4509" t="s">
        <v>92</v>
      </c>
      <c r="H4509">
        <v>2877</v>
      </c>
      <c r="I4509" t="s">
        <v>84</v>
      </c>
      <c r="J4509">
        <v>0.25119710000000001</v>
      </c>
      <c r="K4509">
        <v>0</v>
      </c>
      <c r="L4509">
        <v>40.700000000000003</v>
      </c>
      <c r="M4509">
        <v>53.6</v>
      </c>
      <c r="N4509">
        <v>40.19265</v>
      </c>
      <c r="O4509">
        <v>52.690939999999998</v>
      </c>
      <c r="Q4509" t="s">
        <v>85</v>
      </c>
      <c r="R4509" t="s">
        <v>93</v>
      </c>
      <c r="S4509">
        <v>53388</v>
      </c>
      <c r="T4509">
        <v>84488</v>
      </c>
      <c r="U4509" s="1">
        <v>43301</v>
      </c>
      <c r="V4509" s="36">
        <v>43516.413148148145</v>
      </c>
    </row>
    <row r="4510" spans="1:22" x14ac:dyDescent="0.75">
      <c r="A4510" t="s">
        <v>80</v>
      </c>
      <c r="B4510" t="s">
        <v>1400</v>
      </c>
      <c r="C4510" s="1">
        <v>43516</v>
      </c>
      <c r="D4510" s="33">
        <v>43296</v>
      </c>
      <c r="E4510" s="33">
        <v>43300</v>
      </c>
      <c r="F4510" t="s">
        <v>91</v>
      </c>
      <c r="G4510" t="s">
        <v>92</v>
      </c>
      <c r="H4510">
        <v>2970</v>
      </c>
      <c r="I4510" t="s">
        <v>84</v>
      </c>
      <c r="J4510">
        <v>0.2593954</v>
      </c>
      <c r="K4510">
        <v>0</v>
      </c>
      <c r="L4510">
        <v>41.1</v>
      </c>
      <c r="M4510">
        <v>53.1</v>
      </c>
      <c r="N4510" s="34">
        <v>40.592640000000003</v>
      </c>
      <c r="O4510" s="34">
        <v>52.190939999999998</v>
      </c>
      <c r="Q4510" t="s">
        <v>85</v>
      </c>
      <c r="R4510" t="s">
        <v>93</v>
      </c>
      <c r="S4510">
        <v>53387</v>
      </c>
      <c r="T4510">
        <v>84487</v>
      </c>
      <c r="U4510" s="1">
        <v>43301</v>
      </c>
      <c r="V4510" s="36">
        <v>43516.413148148145</v>
      </c>
    </row>
    <row r="4511" spans="1:22" x14ac:dyDescent="0.75">
      <c r="A4511" t="s">
        <v>80</v>
      </c>
      <c r="B4511" t="s">
        <v>1400</v>
      </c>
      <c r="C4511" s="1">
        <v>43516</v>
      </c>
      <c r="D4511" s="1">
        <v>43297</v>
      </c>
      <c r="E4511" s="1">
        <v>43298</v>
      </c>
      <c r="F4511" t="s">
        <v>106</v>
      </c>
      <c r="G4511" t="s">
        <v>107</v>
      </c>
      <c r="H4511">
        <v>2100</v>
      </c>
      <c r="I4511" t="s">
        <v>84</v>
      </c>
      <c r="J4511">
        <v>1.70691E-2</v>
      </c>
      <c r="K4511">
        <v>0</v>
      </c>
      <c r="L4511">
        <v>45</v>
      </c>
      <c r="M4511">
        <v>52</v>
      </c>
      <c r="N4511">
        <v>41.68356</v>
      </c>
      <c r="O4511">
        <v>50.987139999999997</v>
      </c>
      <c r="R4511" t="s">
        <v>865</v>
      </c>
      <c r="S4511">
        <v>56885</v>
      </c>
      <c r="T4511">
        <v>91775</v>
      </c>
      <c r="U4511" s="1">
        <v>43420</v>
      </c>
      <c r="V4511" s="36">
        <v>43516.413148148145</v>
      </c>
    </row>
    <row r="4512" spans="1:22" x14ac:dyDescent="0.75">
      <c r="A4512" t="s">
        <v>80</v>
      </c>
      <c r="B4512" t="s">
        <v>1400</v>
      </c>
      <c r="C4512" s="1">
        <v>43516</v>
      </c>
      <c r="D4512" s="33">
        <v>43297</v>
      </c>
      <c r="E4512" s="33">
        <v>43299</v>
      </c>
      <c r="F4512" t="s">
        <v>101</v>
      </c>
      <c r="G4512" t="s">
        <v>83</v>
      </c>
      <c r="H4512">
        <v>1000</v>
      </c>
      <c r="I4512" t="s">
        <v>84</v>
      </c>
      <c r="J4512">
        <v>0.15163969999999999</v>
      </c>
      <c r="K4512">
        <v>0</v>
      </c>
      <c r="L4512">
        <v>42</v>
      </c>
      <c r="M4512">
        <v>49</v>
      </c>
      <c r="N4512" s="34">
        <v>42.099170000000001</v>
      </c>
      <c r="O4512" s="34">
        <v>51.577590000000001</v>
      </c>
      <c r="R4512" t="s">
        <v>866</v>
      </c>
      <c r="S4512">
        <v>53385</v>
      </c>
      <c r="T4512">
        <v>84477</v>
      </c>
      <c r="U4512" s="1">
        <v>43300</v>
      </c>
      <c r="V4512" s="36">
        <v>43516.413148148145</v>
      </c>
    </row>
    <row r="4513" spans="1:22" x14ac:dyDescent="0.75">
      <c r="A4513" t="s">
        <v>80</v>
      </c>
      <c r="B4513" t="s">
        <v>1400</v>
      </c>
      <c r="C4513" s="1">
        <v>43516</v>
      </c>
      <c r="D4513" s="1">
        <v>43297</v>
      </c>
      <c r="E4513" s="1">
        <v>43298</v>
      </c>
      <c r="F4513" t="s">
        <v>87</v>
      </c>
      <c r="G4513" t="s">
        <v>88</v>
      </c>
      <c r="H4513">
        <v>2200</v>
      </c>
      <c r="I4513" t="s">
        <v>84</v>
      </c>
      <c r="J4513">
        <v>0.2279255</v>
      </c>
      <c r="K4513">
        <v>0</v>
      </c>
      <c r="L4513">
        <v>43</v>
      </c>
      <c r="M4513">
        <v>51</v>
      </c>
      <c r="N4513">
        <v>40.570480000000003</v>
      </c>
      <c r="O4513">
        <v>53.201970000000003</v>
      </c>
      <c r="R4513" t="s">
        <v>868</v>
      </c>
      <c r="S4513">
        <v>57252</v>
      </c>
      <c r="T4513">
        <v>92548</v>
      </c>
      <c r="U4513" s="1">
        <v>43473</v>
      </c>
      <c r="V4513" s="36">
        <v>43516.413148148145</v>
      </c>
    </row>
    <row r="4514" spans="1:22" x14ac:dyDescent="0.75">
      <c r="A4514" t="s">
        <v>80</v>
      </c>
      <c r="B4514" t="s">
        <v>1400</v>
      </c>
      <c r="C4514" s="1">
        <v>43516</v>
      </c>
      <c r="D4514" s="33">
        <v>43297</v>
      </c>
      <c r="E4514" s="33">
        <v>43301</v>
      </c>
      <c r="F4514" t="s">
        <v>91</v>
      </c>
      <c r="G4514" t="s">
        <v>92</v>
      </c>
      <c r="H4514">
        <v>3042</v>
      </c>
      <c r="I4514" t="s">
        <v>84</v>
      </c>
      <c r="J4514">
        <v>0.26687739999999999</v>
      </c>
      <c r="K4514">
        <v>0</v>
      </c>
      <c r="L4514">
        <v>40.799999999999997</v>
      </c>
      <c r="M4514">
        <v>53.1</v>
      </c>
      <c r="N4514" s="34">
        <v>40.292639999999999</v>
      </c>
      <c r="O4514" s="34">
        <v>52.190939999999998</v>
      </c>
      <c r="Q4514" t="s">
        <v>85</v>
      </c>
      <c r="R4514" t="s">
        <v>93</v>
      </c>
      <c r="S4514">
        <v>53412</v>
      </c>
      <c r="T4514">
        <v>84534</v>
      </c>
      <c r="U4514" s="1">
        <v>43305</v>
      </c>
      <c r="V4514" s="36">
        <v>43516.413148148145</v>
      </c>
    </row>
    <row r="4515" spans="1:22" x14ac:dyDescent="0.75">
      <c r="A4515" t="s">
        <v>80</v>
      </c>
      <c r="B4515" t="s">
        <v>1400</v>
      </c>
      <c r="C4515" s="1">
        <v>43516</v>
      </c>
      <c r="D4515" s="1">
        <v>43298</v>
      </c>
      <c r="E4515" s="1">
        <v>43300</v>
      </c>
      <c r="F4515" t="s">
        <v>101</v>
      </c>
      <c r="G4515" t="s">
        <v>83</v>
      </c>
      <c r="H4515">
        <v>1000</v>
      </c>
      <c r="I4515" t="s">
        <v>84</v>
      </c>
      <c r="J4515">
        <v>0.15194840000000001</v>
      </c>
      <c r="K4515">
        <v>0</v>
      </c>
      <c r="L4515">
        <v>38</v>
      </c>
      <c r="M4515">
        <v>52</v>
      </c>
      <c r="N4515">
        <v>38.099170000000001</v>
      </c>
      <c r="O4515">
        <v>54.577590000000001</v>
      </c>
      <c r="R4515" t="s">
        <v>869</v>
      </c>
      <c r="S4515">
        <v>53390</v>
      </c>
      <c r="T4515">
        <v>84493</v>
      </c>
      <c r="U4515" s="1">
        <v>43302</v>
      </c>
      <c r="V4515" s="36">
        <v>43516.413148148145</v>
      </c>
    </row>
    <row r="4516" spans="1:22" x14ac:dyDescent="0.75">
      <c r="A4516" t="s">
        <v>80</v>
      </c>
      <c r="B4516" t="s">
        <v>1400</v>
      </c>
      <c r="C4516" s="1">
        <v>43516</v>
      </c>
      <c r="D4516" s="33">
        <v>43298</v>
      </c>
      <c r="E4516" s="33">
        <v>43302</v>
      </c>
      <c r="F4516" t="s">
        <v>91</v>
      </c>
      <c r="G4516" t="s">
        <v>92</v>
      </c>
      <c r="H4516">
        <v>2325</v>
      </c>
      <c r="I4516" t="s">
        <v>84</v>
      </c>
      <c r="J4516">
        <v>0.20571229999999999</v>
      </c>
      <c r="K4516">
        <v>0</v>
      </c>
      <c r="L4516">
        <v>41.3</v>
      </c>
      <c r="M4516">
        <v>53</v>
      </c>
      <c r="N4516" s="34">
        <v>40.792639999999999</v>
      </c>
      <c r="O4516" s="34">
        <v>52.090940000000003</v>
      </c>
      <c r="Q4516" t="s">
        <v>85</v>
      </c>
      <c r="R4516" t="s">
        <v>93</v>
      </c>
      <c r="S4516">
        <v>53411</v>
      </c>
      <c r="T4516">
        <v>84533</v>
      </c>
      <c r="U4516" s="1">
        <v>43305</v>
      </c>
      <c r="V4516" s="36">
        <v>43516.413148148145</v>
      </c>
    </row>
    <row r="4517" spans="1:22" x14ac:dyDescent="0.75">
      <c r="A4517" t="s">
        <v>80</v>
      </c>
      <c r="B4517" t="s">
        <v>1400</v>
      </c>
      <c r="C4517" s="1">
        <v>43516</v>
      </c>
      <c r="D4517" s="1">
        <v>43299</v>
      </c>
      <c r="E4517" s="1">
        <v>43300</v>
      </c>
      <c r="F4517" t="s">
        <v>101</v>
      </c>
      <c r="G4517" t="s">
        <v>83</v>
      </c>
      <c r="H4517">
        <v>1000</v>
      </c>
      <c r="I4517" t="s">
        <v>84</v>
      </c>
      <c r="J4517">
        <v>0.15262809999999999</v>
      </c>
      <c r="K4517">
        <v>0</v>
      </c>
      <c r="L4517">
        <v>42</v>
      </c>
      <c r="M4517">
        <v>50</v>
      </c>
      <c r="N4517">
        <v>42.099170000000001</v>
      </c>
      <c r="O4517">
        <v>52.577590000000001</v>
      </c>
      <c r="R4517" t="s">
        <v>871</v>
      </c>
      <c r="S4517">
        <v>53391</v>
      </c>
      <c r="T4517">
        <v>84495</v>
      </c>
      <c r="U4517" s="1">
        <v>43302</v>
      </c>
      <c r="V4517" s="36">
        <v>43516.413148148145</v>
      </c>
    </row>
    <row r="4518" spans="1:22" x14ac:dyDescent="0.75">
      <c r="A4518" t="s">
        <v>80</v>
      </c>
      <c r="B4518" t="s">
        <v>1400</v>
      </c>
      <c r="C4518" s="1">
        <v>43516</v>
      </c>
      <c r="D4518" s="33">
        <v>43297</v>
      </c>
      <c r="E4518" s="33">
        <v>43303</v>
      </c>
      <c r="F4518" t="s">
        <v>82</v>
      </c>
      <c r="G4518" t="s">
        <v>83</v>
      </c>
      <c r="H4518">
        <v>1500</v>
      </c>
      <c r="I4518" t="s">
        <v>84</v>
      </c>
      <c r="J4518">
        <v>0.8369164</v>
      </c>
      <c r="K4518">
        <v>0</v>
      </c>
      <c r="L4518">
        <v>42</v>
      </c>
      <c r="M4518">
        <v>54</v>
      </c>
      <c r="N4518" s="34">
        <v>42.292059999999999</v>
      </c>
      <c r="O4518" s="34">
        <v>52.334449999999997</v>
      </c>
      <c r="R4518" t="s">
        <v>553</v>
      </c>
      <c r="S4518">
        <v>53395</v>
      </c>
      <c r="T4518">
        <v>84502</v>
      </c>
      <c r="U4518" s="1">
        <v>43304</v>
      </c>
      <c r="V4518" s="36">
        <v>43516.413148148145</v>
      </c>
    </row>
    <row r="4519" spans="1:22" x14ac:dyDescent="0.75">
      <c r="A4519" t="s">
        <v>80</v>
      </c>
      <c r="B4519" t="s">
        <v>1400</v>
      </c>
      <c r="C4519" s="1">
        <v>43516</v>
      </c>
      <c r="D4519" s="1">
        <v>43298</v>
      </c>
      <c r="E4519" s="1">
        <v>43301</v>
      </c>
      <c r="F4519" t="s">
        <v>150</v>
      </c>
      <c r="G4519" t="s">
        <v>98</v>
      </c>
      <c r="H4519">
        <v>1100</v>
      </c>
      <c r="I4519" t="s">
        <v>84</v>
      </c>
      <c r="J4519">
        <v>1.1482889999999999</v>
      </c>
      <c r="K4519">
        <v>0</v>
      </c>
      <c r="L4519">
        <v>37</v>
      </c>
      <c r="M4519">
        <v>57</v>
      </c>
      <c r="N4519">
        <v>38.189880000000002</v>
      </c>
      <c r="O4519">
        <v>54.725529999999999</v>
      </c>
      <c r="R4519" t="s">
        <v>151</v>
      </c>
      <c r="S4519">
        <v>53396</v>
      </c>
      <c r="T4519">
        <v>84503</v>
      </c>
      <c r="U4519" s="1">
        <v>43304</v>
      </c>
      <c r="V4519" s="36">
        <v>43516.413148148145</v>
      </c>
    </row>
    <row r="4520" spans="1:22" x14ac:dyDescent="0.75">
      <c r="A4520" t="s">
        <v>80</v>
      </c>
      <c r="B4520" t="s">
        <v>1400</v>
      </c>
      <c r="C4520" s="1">
        <v>43516</v>
      </c>
      <c r="D4520" s="33">
        <v>43298</v>
      </c>
      <c r="E4520" s="33">
        <v>43303</v>
      </c>
      <c r="F4520" t="s">
        <v>142</v>
      </c>
      <c r="H4520">
        <v>1200</v>
      </c>
      <c r="I4520" t="s">
        <v>84</v>
      </c>
      <c r="J4520">
        <v>1.639969</v>
      </c>
      <c r="K4520">
        <v>0</v>
      </c>
      <c r="L4520">
        <v>40</v>
      </c>
      <c r="M4520">
        <v>55</v>
      </c>
      <c r="N4520" s="34">
        <v>40.305900000000001</v>
      </c>
      <c r="O4520" s="34">
        <v>53.319360000000003</v>
      </c>
      <c r="R4520" t="s">
        <v>872</v>
      </c>
      <c r="S4520">
        <v>53417</v>
      </c>
      <c r="T4520">
        <v>84554</v>
      </c>
      <c r="U4520" s="1">
        <v>43306</v>
      </c>
      <c r="V4520" s="36">
        <v>43516.413148148145</v>
      </c>
    </row>
    <row r="4521" spans="1:22" x14ac:dyDescent="0.75">
      <c r="A4521" t="s">
        <v>80</v>
      </c>
      <c r="B4521" t="s">
        <v>1400</v>
      </c>
      <c r="C4521" s="1">
        <v>43516</v>
      </c>
      <c r="D4521" s="1">
        <v>43300</v>
      </c>
      <c r="E4521" s="1">
        <v>43301</v>
      </c>
      <c r="F4521" t="s">
        <v>106</v>
      </c>
      <c r="G4521" t="s">
        <v>107</v>
      </c>
      <c r="H4521">
        <v>52211</v>
      </c>
      <c r="I4521" t="s">
        <v>84</v>
      </c>
      <c r="J4521">
        <v>0.38875130000000002</v>
      </c>
      <c r="K4521">
        <v>0</v>
      </c>
      <c r="L4521">
        <v>45</v>
      </c>
      <c r="M4521">
        <v>53</v>
      </c>
      <c r="N4521">
        <v>41.68356</v>
      </c>
      <c r="O4521">
        <v>51.987139999999997</v>
      </c>
      <c r="R4521" t="s">
        <v>874</v>
      </c>
      <c r="S4521">
        <v>53444</v>
      </c>
      <c r="T4521">
        <v>84603</v>
      </c>
      <c r="U4521" s="1">
        <v>43311</v>
      </c>
      <c r="V4521" s="36">
        <v>43516.413148148145</v>
      </c>
    </row>
    <row r="4522" spans="1:22" x14ac:dyDescent="0.75">
      <c r="A4522" t="s">
        <v>80</v>
      </c>
      <c r="B4522" t="s">
        <v>1400</v>
      </c>
      <c r="C4522" s="1">
        <v>43516</v>
      </c>
      <c r="D4522" s="33">
        <v>43299</v>
      </c>
      <c r="E4522" s="33">
        <v>43303</v>
      </c>
      <c r="F4522" t="s">
        <v>91</v>
      </c>
      <c r="G4522" t="s">
        <v>92</v>
      </c>
      <c r="H4522">
        <v>1543</v>
      </c>
      <c r="I4522" t="s">
        <v>84</v>
      </c>
      <c r="J4522">
        <v>0.13807410000000001</v>
      </c>
      <c r="K4522">
        <v>0</v>
      </c>
      <c r="L4522">
        <v>41.6</v>
      </c>
      <c r="M4522">
        <v>52.2</v>
      </c>
      <c r="N4522" s="34">
        <v>41.092640000000003</v>
      </c>
      <c r="O4522" s="34">
        <v>51.290939999999999</v>
      </c>
      <c r="Q4522" t="s">
        <v>85</v>
      </c>
      <c r="R4522" t="s">
        <v>93</v>
      </c>
      <c r="S4522">
        <v>53410</v>
      </c>
      <c r="T4522">
        <v>84532</v>
      </c>
      <c r="U4522" s="1">
        <v>43305</v>
      </c>
      <c r="V4522" s="36">
        <v>43516.413148148145</v>
      </c>
    </row>
    <row r="4523" spans="1:22" x14ac:dyDescent="0.75">
      <c r="A4523" t="s">
        <v>80</v>
      </c>
      <c r="B4523" t="s">
        <v>1400</v>
      </c>
      <c r="C4523" s="1">
        <v>43516</v>
      </c>
      <c r="D4523" s="1">
        <v>43300</v>
      </c>
      <c r="E4523" s="1">
        <v>43301</v>
      </c>
      <c r="F4523" t="s">
        <v>101</v>
      </c>
      <c r="G4523" t="s">
        <v>83</v>
      </c>
      <c r="H4523">
        <v>1000</v>
      </c>
      <c r="I4523" t="s">
        <v>84</v>
      </c>
      <c r="J4523">
        <v>0.1525532</v>
      </c>
      <c r="K4523">
        <v>0</v>
      </c>
      <c r="L4523">
        <v>39</v>
      </c>
      <c r="M4523">
        <v>54</v>
      </c>
      <c r="N4523">
        <v>39.099170000000001</v>
      </c>
      <c r="O4523">
        <v>56.577590000000001</v>
      </c>
      <c r="R4523" t="s">
        <v>873</v>
      </c>
      <c r="S4523">
        <v>53392</v>
      </c>
      <c r="T4523">
        <v>84497</v>
      </c>
      <c r="U4523" s="1">
        <v>43302</v>
      </c>
      <c r="V4523" s="36">
        <v>43516.413148148145</v>
      </c>
    </row>
    <row r="4524" spans="1:22" x14ac:dyDescent="0.75">
      <c r="A4524" t="s">
        <v>80</v>
      </c>
      <c r="B4524" t="s">
        <v>1400</v>
      </c>
      <c r="C4524" s="1">
        <v>43516</v>
      </c>
      <c r="D4524" s="33">
        <v>43301</v>
      </c>
      <c r="E4524" s="33">
        <v>43302</v>
      </c>
      <c r="F4524" t="s">
        <v>101</v>
      </c>
      <c r="G4524" t="s">
        <v>83</v>
      </c>
      <c r="H4524">
        <v>1000</v>
      </c>
      <c r="I4524" t="s">
        <v>84</v>
      </c>
      <c r="J4524">
        <v>0.15219859999999999</v>
      </c>
      <c r="K4524">
        <v>0</v>
      </c>
      <c r="L4524">
        <v>42</v>
      </c>
      <c r="M4524">
        <v>50</v>
      </c>
      <c r="N4524" s="34">
        <v>42.099170000000001</v>
      </c>
      <c r="O4524" s="34">
        <v>52.577590000000001</v>
      </c>
      <c r="R4524" t="s">
        <v>878</v>
      </c>
      <c r="S4524">
        <v>53398</v>
      </c>
      <c r="T4524">
        <v>84506</v>
      </c>
      <c r="U4524" s="1">
        <v>43304</v>
      </c>
      <c r="V4524" s="36">
        <v>43516.413148148145</v>
      </c>
    </row>
    <row r="4525" spans="1:22" x14ac:dyDescent="0.75">
      <c r="A4525" t="s">
        <v>80</v>
      </c>
      <c r="B4525" t="s">
        <v>1400</v>
      </c>
      <c r="C4525" s="1">
        <v>43516</v>
      </c>
      <c r="D4525" s="1">
        <v>43300</v>
      </c>
      <c r="E4525" s="1">
        <v>43304</v>
      </c>
      <c r="F4525" t="s">
        <v>91</v>
      </c>
      <c r="G4525" t="s">
        <v>92</v>
      </c>
      <c r="H4525">
        <v>1560</v>
      </c>
      <c r="I4525" t="s">
        <v>84</v>
      </c>
      <c r="J4525">
        <v>0.1412023</v>
      </c>
      <c r="K4525">
        <v>0</v>
      </c>
      <c r="L4525">
        <v>40.4</v>
      </c>
      <c r="M4525">
        <v>53.1</v>
      </c>
      <c r="N4525">
        <v>39.892650000000003</v>
      </c>
      <c r="O4525">
        <v>52.190939999999998</v>
      </c>
      <c r="Q4525" t="s">
        <v>85</v>
      </c>
      <c r="R4525" t="s">
        <v>93</v>
      </c>
      <c r="S4525">
        <v>53409</v>
      </c>
      <c r="T4525">
        <v>84531</v>
      </c>
      <c r="U4525" s="1">
        <v>43305</v>
      </c>
      <c r="V4525" s="36">
        <v>43516.413148148145</v>
      </c>
    </row>
    <row r="4526" spans="1:22" x14ac:dyDescent="0.75">
      <c r="A4526" t="s">
        <v>80</v>
      </c>
      <c r="B4526" t="s">
        <v>1400</v>
      </c>
      <c r="C4526" s="1">
        <v>43516</v>
      </c>
      <c r="D4526" s="33">
        <v>43300</v>
      </c>
      <c r="E4526" s="33">
        <v>43304</v>
      </c>
      <c r="F4526" t="s">
        <v>87</v>
      </c>
      <c r="G4526" t="s">
        <v>88</v>
      </c>
      <c r="H4526">
        <v>2202</v>
      </c>
      <c r="I4526" t="s">
        <v>84</v>
      </c>
      <c r="J4526">
        <v>0.28077269999999999</v>
      </c>
      <c r="K4526">
        <v>0</v>
      </c>
      <c r="L4526">
        <v>42.5</v>
      </c>
      <c r="M4526">
        <v>51</v>
      </c>
      <c r="N4526" s="34">
        <v>40.070480000000003</v>
      </c>
      <c r="O4526" s="34">
        <v>53.201970000000003</v>
      </c>
      <c r="P4526" t="s">
        <v>220</v>
      </c>
      <c r="R4526" t="s">
        <v>877</v>
      </c>
      <c r="S4526">
        <v>53413</v>
      </c>
      <c r="T4526">
        <v>84596</v>
      </c>
      <c r="U4526" s="1">
        <v>43310</v>
      </c>
      <c r="V4526" s="36">
        <v>43516.413148148145</v>
      </c>
    </row>
    <row r="4527" spans="1:22" x14ac:dyDescent="0.75">
      <c r="A4527" t="s">
        <v>80</v>
      </c>
      <c r="B4527" t="s">
        <v>1400</v>
      </c>
      <c r="C4527" s="1">
        <v>43516</v>
      </c>
      <c r="D4527" s="1">
        <v>43300</v>
      </c>
      <c r="E4527" s="1">
        <v>43303</v>
      </c>
      <c r="F4527" t="s">
        <v>144</v>
      </c>
      <c r="G4527" t="s">
        <v>135</v>
      </c>
      <c r="H4527">
        <v>1061</v>
      </c>
      <c r="I4527" t="s">
        <v>84</v>
      </c>
      <c r="J4527">
        <v>1.998421</v>
      </c>
      <c r="K4527">
        <v>0</v>
      </c>
      <c r="L4527">
        <v>39</v>
      </c>
      <c r="M4527">
        <v>51</v>
      </c>
      <c r="N4527">
        <v>39.450139999999998</v>
      </c>
      <c r="O4527">
        <v>52.250810000000001</v>
      </c>
      <c r="R4527" t="s">
        <v>876</v>
      </c>
      <c r="S4527">
        <v>53415</v>
      </c>
      <c r="T4527">
        <v>84550</v>
      </c>
      <c r="U4527" s="1">
        <v>43306</v>
      </c>
      <c r="V4527" s="36">
        <v>43516.413148148145</v>
      </c>
    </row>
    <row r="4528" spans="1:22" x14ac:dyDescent="0.75">
      <c r="A4528" t="s">
        <v>80</v>
      </c>
      <c r="B4528" t="s">
        <v>1400</v>
      </c>
      <c r="C4528" s="1">
        <v>43516</v>
      </c>
      <c r="D4528" s="33">
        <v>43300</v>
      </c>
      <c r="E4528" s="33">
        <v>43306</v>
      </c>
      <c r="F4528" t="s">
        <v>106</v>
      </c>
      <c r="G4528" t="s">
        <v>107</v>
      </c>
      <c r="H4528">
        <v>6196</v>
      </c>
      <c r="I4528" t="s">
        <v>84</v>
      </c>
      <c r="J4528">
        <v>5.1017300000000002E-2</v>
      </c>
      <c r="K4528">
        <v>0</v>
      </c>
      <c r="L4528">
        <v>43</v>
      </c>
      <c r="M4528">
        <v>55</v>
      </c>
      <c r="N4528" s="34">
        <v>39.68356</v>
      </c>
      <c r="O4528" s="34">
        <v>53.987139999999997</v>
      </c>
      <c r="R4528" t="s">
        <v>879</v>
      </c>
      <c r="S4528">
        <v>53425</v>
      </c>
      <c r="T4528">
        <v>84566</v>
      </c>
      <c r="U4528" s="1">
        <v>43307</v>
      </c>
      <c r="V4528" s="36">
        <v>43516.413148148145</v>
      </c>
    </row>
    <row r="4529" spans="1:22" x14ac:dyDescent="0.75">
      <c r="A4529" t="s">
        <v>80</v>
      </c>
      <c r="B4529" t="s">
        <v>1400</v>
      </c>
      <c r="C4529" s="1">
        <v>43516</v>
      </c>
      <c r="D4529" s="1">
        <v>43302</v>
      </c>
      <c r="E4529" s="1">
        <v>43303</v>
      </c>
      <c r="F4529" t="s">
        <v>101</v>
      </c>
      <c r="G4529" t="s">
        <v>83</v>
      </c>
      <c r="H4529">
        <v>1000</v>
      </c>
      <c r="I4529" t="s">
        <v>84</v>
      </c>
      <c r="J4529">
        <v>0.15184590000000001</v>
      </c>
      <c r="K4529">
        <v>0</v>
      </c>
      <c r="L4529">
        <v>40</v>
      </c>
      <c r="M4529">
        <v>50</v>
      </c>
      <c r="N4529">
        <v>40.099170000000001</v>
      </c>
      <c r="O4529">
        <v>52.577590000000001</v>
      </c>
      <c r="R4529" t="s">
        <v>881</v>
      </c>
      <c r="S4529">
        <v>53399</v>
      </c>
      <c r="T4529">
        <v>84508</v>
      </c>
      <c r="U4529" s="1">
        <v>43304</v>
      </c>
      <c r="V4529" s="36">
        <v>43516.413148148145</v>
      </c>
    </row>
    <row r="4530" spans="1:22" x14ac:dyDescent="0.75">
      <c r="A4530" t="s">
        <v>80</v>
      </c>
      <c r="B4530" t="s">
        <v>1400</v>
      </c>
      <c r="C4530" s="1">
        <v>43516</v>
      </c>
      <c r="D4530" s="33">
        <v>43301</v>
      </c>
      <c r="E4530" s="33">
        <v>43305</v>
      </c>
      <c r="F4530" t="s">
        <v>91</v>
      </c>
      <c r="G4530" t="s">
        <v>92</v>
      </c>
      <c r="H4530">
        <v>1410</v>
      </c>
      <c r="I4530" t="s">
        <v>84</v>
      </c>
      <c r="J4530">
        <v>0.12905249999999999</v>
      </c>
      <c r="K4530">
        <v>0</v>
      </c>
      <c r="L4530">
        <v>41.9</v>
      </c>
      <c r="M4530">
        <v>52.7</v>
      </c>
      <c r="N4530" s="34">
        <v>41.392650000000003</v>
      </c>
      <c r="O4530" s="34">
        <v>51.790939999999999</v>
      </c>
      <c r="Q4530" t="s">
        <v>85</v>
      </c>
      <c r="R4530" t="s">
        <v>93</v>
      </c>
      <c r="S4530">
        <v>53434</v>
      </c>
      <c r="T4530">
        <v>84578</v>
      </c>
      <c r="U4530" s="1">
        <v>43308</v>
      </c>
      <c r="V4530" s="36">
        <v>43516.413148148145</v>
      </c>
    </row>
    <row r="4531" spans="1:22" x14ac:dyDescent="0.75">
      <c r="A4531" t="s">
        <v>80</v>
      </c>
      <c r="B4531" t="s">
        <v>1400</v>
      </c>
      <c r="C4531" s="1">
        <v>43516</v>
      </c>
      <c r="D4531" s="1">
        <v>43303</v>
      </c>
      <c r="E4531" s="1">
        <v>43304</v>
      </c>
      <c r="F4531" t="s">
        <v>101</v>
      </c>
      <c r="G4531" t="s">
        <v>83</v>
      </c>
      <c r="H4531">
        <v>1000</v>
      </c>
      <c r="I4531" t="s">
        <v>84</v>
      </c>
      <c r="J4531">
        <v>0.15149499999999999</v>
      </c>
      <c r="K4531">
        <v>0</v>
      </c>
      <c r="L4531">
        <v>40</v>
      </c>
      <c r="M4531">
        <v>51</v>
      </c>
      <c r="N4531">
        <v>40.099170000000001</v>
      </c>
      <c r="O4531">
        <v>53.577590000000001</v>
      </c>
      <c r="R4531" t="s">
        <v>882</v>
      </c>
      <c r="S4531">
        <v>53402</v>
      </c>
      <c r="T4531">
        <v>84512</v>
      </c>
      <c r="U4531" s="1">
        <v>43304</v>
      </c>
      <c r="V4531" s="36">
        <v>43516.413148148145</v>
      </c>
    </row>
    <row r="4532" spans="1:22" x14ac:dyDescent="0.75">
      <c r="A4532" t="s">
        <v>80</v>
      </c>
      <c r="B4532" t="s">
        <v>1400</v>
      </c>
      <c r="C4532" s="1">
        <v>43516</v>
      </c>
      <c r="D4532" s="33">
        <v>43303</v>
      </c>
      <c r="E4532" s="33">
        <v>43305</v>
      </c>
      <c r="F4532" t="s">
        <v>101</v>
      </c>
      <c r="G4532" t="s">
        <v>83</v>
      </c>
      <c r="H4532">
        <v>1500</v>
      </c>
      <c r="I4532" t="s">
        <v>84</v>
      </c>
      <c r="J4532">
        <v>0.22724259999999999</v>
      </c>
      <c r="K4532">
        <v>0</v>
      </c>
      <c r="L4532">
        <v>41</v>
      </c>
      <c r="M4532">
        <v>50</v>
      </c>
      <c r="N4532" s="34">
        <v>41.099170000000001</v>
      </c>
      <c r="O4532" s="34">
        <v>52.577590000000001</v>
      </c>
      <c r="R4532" t="s">
        <v>883</v>
      </c>
      <c r="S4532">
        <v>53416</v>
      </c>
      <c r="T4532">
        <v>84552</v>
      </c>
      <c r="U4532" s="1">
        <v>43306</v>
      </c>
      <c r="V4532" s="36">
        <v>43516.413148148145</v>
      </c>
    </row>
    <row r="4533" spans="1:22" x14ac:dyDescent="0.75">
      <c r="A4533" t="s">
        <v>80</v>
      </c>
      <c r="B4533" t="s">
        <v>1400</v>
      </c>
      <c r="C4533" s="1">
        <v>43516</v>
      </c>
      <c r="D4533" s="1">
        <v>43302</v>
      </c>
      <c r="E4533" s="1">
        <v>43306</v>
      </c>
      <c r="F4533" t="s">
        <v>91</v>
      </c>
      <c r="G4533" t="s">
        <v>92</v>
      </c>
      <c r="H4533">
        <v>1430</v>
      </c>
      <c r="I4533" t="s">
        <v>84</v>
      </c>
      <c r="J4533">
        <v>0.1322345</v>
      </c>
      <c r="K4533">
        <v>0</v>
      </c>
      <c r="L4533">
        <v>41.9</v>
      </c>
      <c r="M4533">
        <v>53.3</v>
      </c>
      <c r="N4533">
        <v>41.392650000000003</v>
      </c>
      <c r="O4533">
        <v>52.390940000000001</v>
      </c>
      <c r="Q4533" t="s">
        <v>85</v>
      </c>
      <c r="R4533" t="s">
        <v>93</v>
      </c>
      <c r="S4533">
        <v>53433</v>
      </c>
      <c r="T4533">
        <v>84577</v>
      </c>
      <c r="U4533" s="1">
        <v>43308</v>
      </c>
      <c r="V4533" s="36">
        <v>43516.413148148145</v>
      </c>
    </row>
    <row r="4534" spans="1:22" x14ac:dyDescent="0.75">
      <c r="A4534" t="s">
        <v>80</v>
      </c>
      <c r="B4534" t="s">
        <v>1400</v>
      </c>
      <c r="C4534" s="1">
        <v>43516</v>
      </c>
      <c r="D4534" s="33">
        <v>43303</v>
      </c>
      <c r="E4534" s="33">
        <v>43307</v>
      </c>
      <c r="F4534" t="s">
        <v>91</v>
      </c>
      <c r="G4534" t="s">
        <v>92</v>
      </c>
      <c r="H4534">
        <v>1437</v>
      </c>
      <c r="I4534" t="s">
        <v>84</v>
      </c>
      <c r="J4534">
        <v>0.1341398</v>
      </c>
      <c r="K4534">
        <v>0</v>
      </c>
      <c r="L4534">
        <v>42.1</v>
      </c>
      <c r="M4534">
        <v>53.2</v>
      </c>
      <c r="N4534" s="34">
        <v>41.592640000000003</v>
      </c>
      <c r="O4534" s="34">
        <v>52.290939999999999</v>
      </c>
      <c r="Q4534" t="s">
        <v>85</v>
      </c>
      <c r="R4534" t="s">
        <v>93</v>
      </c>
      <c r="S4534">
        <v>53432</v>
      </c>
      <c r="T4534">
        <v>84576</v>
      </c>
      <c r="U4534" s="1">
        <v>43308</v>
      </c>
      <c r="V4534" s="36">
        <v>43516.413148148145</v>
      </c>
    </row>
    <row r="4535" spans="1:22" x14ac:dyDescent="0.75">
      <c r="A4535" t="s">
        <v>80</v>
      </c>
      <c r="B4535" t="s">
        <v>1400</v>
      </c>
      <c r="C4535" s="1">
        <v>43516</v>
      </c>
      <c r="D4535" s="1">
        <v>43304</v>
      </c>
      <c r="E4535" s="1">
        <v>43305</v>
      </c>
      <c r="F4535" t="s">
        <v>101</v>
      </c>
      <c r="G4535" t="s">
        <v>83</v>
      </c>
      <c r="H4535">
        <v>1000</v>
      </c>
      <c r="I4535" t="s">
        <v>84</v>
      </c>
      <c r="J4535">
        <v>0.1527607</v>
      </c>
      <c r="K4535">
        <v>0</v>
      </c>
      <c r="L4535">
        <v>39</v>
      </c>
      <c r="M4535">
        <v>50</v>
      </c>
      <c r="N4535">
        <v>39.099170000000001</v>
      </c>
      <c r="O4535">
        <v>52.577590000000001</v>
      </c>
      <c r="R4535" t="s">
        <v>885</v>
      </c>
      <c r="S4535">
        <v>53424</v>
      </c>
      <c r="T4535">
        <v>84565</v>
      </c>
      <c r="U4535" s="1">
        <v>43307</v>
      </c>
      <c r="V4535" s="36">
        <v>43516.413148148145</v>
      </c>
    </row>
    <row r="4536" spans="1:22" x14ac:dyDescent="0.75">
      <c r="A4536" t="s">
        <v>80</v>
      </c>
      <c r="B4536" t="s">
        <v>1400</v>
      </c>
      <c r="C4536" s="1">
        <v>43516</v>
      </c>
      <c r="D4536" s="33">
        <v>43304</v>
      </c>
      <c r="E4536" s="33">
        <v>43308</v>
      </c>
      <c r="F4536" t="s">
        <v>91</v>
      </c>
      <c r="G4536" t="s">
        <v>92</v>
      </c>
      <c r="H4536">
        <v>1938</v>
      </c>
      <c r="I4536" t="s">
        <v>84</v>
      </c>
      <c r="J4536">
        <v>0.18247940000000001</v>
      </c>
      <c r="K4536">
        <v>0</v>
      </c>
      <c r="L4536">
        <v>42.7</v>
      </c>
      <c r="M4536">
        <v>52.5</v>
      </c>
      <c r="N4536" s="34">
        <v>42.19265</v>
      </c>
      <c r="O4536" s="34">
        <v>51.590940000000003</v>
      </c>
      <c r="Q4536" t="s">
        <v>85</v>
      </c>
      <c r="R4536" t="s">
        <v>93</v>
      </c>
      <c r="S4536">
        <v>53457</v>
      </c>
      <c r="T4536">
        <v>84620</v>
      </c>
      <c r="U4536" s="1">
        <v>43312</v>
      </c>
      <c r="V4536" s="36">
        <v>43516.413148148145</v>
      </c>
    </row>
    <row r="4537" spans="1:22" x14ac:dyDescent="0.75">
      <c r="A4537" t="s">
        <v>80</v>
      </c>
      <c r="B4537" t="s">
        <v>1400</v>
      </c>
      <c r="C4537" s="1">
        <v>43516</v>
      </c>
      <c r="D4537" s="1">
        <v>43305</v>
      </c>
      <c r="E4537" s="1">
        <v>43306</v>
      </c>
      <c r="F4537" t="s">
        <v>101</v>
      </c>
      <c r="G4537" t="s">
        <v>83</v>
      </c>
      <c r="H4537">
        <v>1000</v>
      </c>
      <c r="I4537" t="s">
        <v>84</v>
      </c>
      <c r="J4537">
        <v>0.15406449999999999</v>
      </c>
      <c r="K4537">
        <v>0</v>
      </c>
      <c r="L4537">
        <v>40</v>
      </c>
      <c r="M4537">
        <v>50</v>
      </c>
      <c r="N4537">
        <v>40.099170000000001</v>
      </c>
      <c r="O4537">
        <v>52.577590000000001</v>
      </c>
      <c r="R4537" t="s">
        <v>886</v>
      </c>
      <c r="S4537">
        <v>53427</v>
      </c>
      <c r="T4537">
        <v>84570</v>
      </c>
      <c r="U4537" s="1">
        <v>43307</v>
      </c>
      <c r="V4537" s="36">
        <v>43516.413148148145</v>
      </c>
    </row>
    <row r="4538" spans="1:22" x14ac:dyDescent="0.75">
      <c r="A4538" t="s">
        <v>80</v>
      </c>
      <c r="B4538" t="s">
        <v>1400</v>
      </c>
      <c r="C4538" s="1">
        <v>43516</v>
      </c>
      <c r="D4538" s="33">
        <v>43305</v>
      </c>
      <c r="E4538" s="33">
        <v>43309</v>
      </c>
      <c r="F4538" t="s">
        <v>91</v>
      </c>
      <c r="G4538" t="s">
        <v>92</v>
      </c>
      <c r="H4538">
        <v>1907</v>
      </c>
      <c r="I4538" t="s">
        <v>84</v>
      </c>
      <c r="J4538">
        <v>0.18112819999999999</v>
      </c>
      <c r="K4538">
        <v>0</v>
      </c>
      <c r="L4538">
        <v>42.1</v>
      </c>
      <c r="M4538">
        <v>52.8</v>
      </c>
      <c r="N4538" s="34">
        <v>41.592640000000003</v>
      </c>
      <c r="O4538" s="34">
        <v>51.890940000000001</v>
      </c>
      <c r="Q4538" t="s">
        <v>85</v>
      </c>
      <c r="R4538" t="s">
        <v>93</v>
      </c>
      <c r="S4538">
        <v>53456</v>
      </c>
      <c r="T4538">
        <v>84619</v>
      </c>
      <c r="U4538" s="1">
        <v>43312</v>
      </c>
      <c r="V4538" s="36">
        <v>43516.413148148145</v>
      </c>
    </row>
    <row r="4539" spans="1:22" x14ac:dyDescent="0.75">
      <c r="A4539" t="s">
        <v>80</v>
      </c>
      <c r="B4539" t="s">
        <v>1400</v>
      </c>
      <c r="C4539" s="1">
        <v>43516</v>
      </c>
      <c r="D4539" s="1">
        <v>43304</v>
      </c>
      <c r="E4539" s="1">
        <v>43310</v>
      </c>
      <c r="F4539" t="s">
        <v>82</v>
      </c>
      <c r="G4539" t="s">
        <v>83</v>
      </c>
      <c r="H4539">
        <v>1500</v>
      </c>
      <c r="I4539" t="s">
        <v>84</v>
      </c>
      <c r="J4539">
        <v>0.8369164</v>
      </c>
      <c r="K4539">
        <v>0</v>
      </c>
      <c r="L4539">
        <v>40</v>
      </c>
      <c r="M4539">
        <v>55</v>
      </c>
      <c r="N4539">
        <v>40.292059999999999</v>
      </c>
      <c r="O4539">
        <v>53.334449999999997</v>
      </c>
      <c r="R4539" t="s">
        <v>553</v>
      </c>
      <c r="S4539">
        <v>53443</v>
      </c>
      <c r="T4539">
        <v>84602</v>
      </c>
      <c r="U4539" s="1">
        <v>43311</v>
      </c>
      <c r="V4539" s="36">
        <v>43516.413148148145</v>
      </c>
    </row>
    <row r="4540" spans="1:22" x14ac:dyDescent="0.75">
      <c r="A4540" t="s">
        <v>80</v>
      </c>
      <c r="B4540" t="s">
        <v>1400</v>
      </c>
      <c r="C4540" s="1">
        <v>43516</v>
      </c>
      <c r="D4540" s="33">
        <v>43306</v>
      </c>
      <c r="E4540" s="33">
        <v>43307</v>
      </c>
      <c r="F4540" t="s">
        <v>101</v>
      </c>
      <c r="G4540" t="s">
        <v>83</v>
      </c>
      <c r="H4540">
        <v>1000</v>
      </c>
      <c r="I4540" t="s">
        <v>84</v>
      </c>
      <c r="J4540">
        <v>0.1554082</v>
      </c>
      <c r="K4540">
        <v>0</v>
      </c>
      <c r="L4540">
        <v>44</v>
      </c>
      <c r="M4540">
        <v>50</v>
      </c>
      <c r="N4540" s="34">
        <v>44.099170000000001</v>
      </c>
      <c r="O4540" s="34">
        <v>52.577590000000001</v>
      </c>
      <c r="R4540" t="s">
        <v>889</v>
      </c>
      <c r="S4540">
        <v>53435</v>
      </c>
      <c r="T4540">
        <v>84588</v>
      </c>
      <c r="U4540" s="1">
        <v>43308</v>
      </c>
      <c r="V4540" s="36">
        <v>43516.413148148145</v>
      </c>
    </row>
    <row r="4541" spans="1:22" x14ac:dyDescent="0.75">
      <c r="A4541" t="s">
        <v>80</v>
      </c>
      <c r="B4541" t="s">
        <v>1400</v>
      </c>
      <c r="C4541" s="1">
        <v>43516</v>
      </c>
      <c r="D4541" s="1">
        <v>43306</v>
      </c>
      <c r="E4541" s="1">
        <v>43308</v>
      </c>
      <c r="F4541" t="s">
        <v>106</v>
      </c>
      <c r="G4541" t="s">
        <v>107</v>
      </c>
      <c r="H4541">
        <v>2509</v>
      </c>
      <c r="I4541" t="s">
        <v>84</v>
      </c>
      <c r="J4541">
        <v>2.64894E-2</v>
      </c>
      <c r="K4541">
        <v>0</v>
      </c>
      <c r="L4541">
        <v>43</v>
      </c>
      <c r="M4541">
        <v>55</v>
      </c>
      <c r="N4541">
        <v>39.68356</v>
      </c>
      <c r="O4541">
        <v>53.987139999999997</v>
      </c>
      <c r="R4541" t="s">
        <v>888</v>
      </c>
      <c r="S4541">
        <v>53458</v>
      </c>
      <c r="T4541">
        <v>84631</v>
      </c>
      <c r="U4541" s="1">
        <v>43312</v>
      </c>
      <c r="V4541" s="36">
        <v>43516.413148148145</v>
      </c>
    </row>
    <row r="4542" spans="1:22" x14ac:dyDescent="0.75">
      <c r="A4542" t="s">
        <v>80</v>
      </c>
      <c r="B4542" t="s">
        <v>1400</v>
      </c>
      <c r="C4542" s="1">
        <v>43516</v>
      </c>
      <c r="D4542" s="33">
        <v>43306</v>
      </c>
      <c r="E4542" s="33">
        <v>43310</v>
      </c>
      <c r="F4542" t="s">
        <v>91</v>
      </c>
      <c r="G4542" t="s">
        <v>92</v>
      </c>
      <c r="H4542">
        <v>1876</v>
      </c>
      <c r="I4542" t="s">
        <v>84</v>
      </c>
      <c r="J4542">
        <v>0.17957609999999999</v>
      </c>
      <c r="K4542">
        <v>0</v>
      </c>
      <c r="L4542">
        <v>42.5</v>
      </c>
      <c r="M4542">
        <v>52.5</v>
      </c>
      <c r="N4542" s="34">
        <v>41.992649999999998</v>
      </c>
      <c r="O4542" s="34">
        <v>51.590940000000003</v>
      </c>
      <c r="Q4542" t="s">
        <v>85</v>
      </c>
      <c r="R4542" t="s">
        <v>93</v>
      </c>
      <c r="S4542">
        <v>53455</v>
      </c>
      <c r="T4542">
        <v>84618</v>
      </c>
      <c r="U4542" s="1">
        <v>43312</v>
      </c>
      <c r="V4542" s="36">
        <v>43516.413148148145</v>
      </c>
    </row>
    <row r="4543" spans="1:22" x14ac:dyDescent="0.75">
      <c r="A4543" t="s">
        <v>80</v>
      </c>
      <c r="B4543" t="s">
        <v>1400</v>
      </c>
      <c r="C4543" s="1">
        <v>43516</v>
      </c>
      <c r="D4543" s="1">
        <v>43307</v>
      </c>
      <c r="E4543" s="1">
        <v>43308</v>
      </c>
      <c r="F4543" t="s">
        <v>101</v>
      </c>
      <c r="G4543" t="s">
        <v>83</v>
      </c>
      <c r="H4543">
        <v>1000</v>
      </c>
      <c r="I4543" t="s">
        <v>84</v>
      </c>
      <c r="J4543">
        <v>0.15603839999999999</v>
      </c>
      <c r="K4543">
        <v>0</v>
      </c>
      <c r="L4543">
        <v>41</v>
      </c>
      <c r="M4543">
        <v>50</v>
      </c>
      <c r="N4543">
        <v>41.099170000000001</v>
      </c>
      <c r="O4543">
        <v>52.577590000000001</v>
      </c>
      <c r="R4543" t="s">
        <v>890</v>
      </c>
      <c r="S4543">
        <v>53436</v>
      </c>
      <c r="T4543">
        <v>84589</v>
      </c>
      <c r="U4543" s="1">
        <v>43310</v>
      </c>
      <c r="V4543" s="36">
        <v>43516.413148148145</v>
      </c>
    </row>
    <row r="4544" spans="1:22" x14ac:dyDescent="0.75">
      <c r="A4544" t="s">
        <v>80</v>
      </c>
      <c r="B4544" t="s">
        <v>1400</v>
      </c>
      <c r="C4544" s="1">
        <v>43516</v>
      </c>
      <c r="D4544" s="33">
        <v>43308</v>
      </c>
      <c r="E4544" s="33">
        <v>43309</v>
      </c>
      <c r="F4544" t="s">
        <v>101</v>
      </c>
      <c r="G4544" t="s">
        <v>83</v>
      </c>
      <c r="H4544">
        <v>1000</v>
      </c>
      <c r="I4544" t="s">
        <v>84</v>
      </c>
      <c r="J4544">
        <v>0.15637010000000001</v>
      </c>
      <c r="K4544">
        <v>0</v>
      </c>
      <c r="L4544">
        <v>38</v>
      </c>
      <c r="M4544">
        <v>52</v>
      </c>
      <c r="N4544" s="34">
        <v>38.099170000000001</v>
      </c>
      <c r="O4544" s="34">
        <v>54.577590000000001</v>
      </c>
      <c r="R4544" t="s">
        <v>892</v>
      </c>
      <c r="S4544">
        <v>53437</v>
      </c>
      <c r="T4544">
        <v>84591</v>
      </c>
      <c r="U4544" s="1">
        <v>43310</v>
      </c>
      <c r="V4544" s="36">
        <v>43516.413148148145</v>
      </c>
    </row>
    <row r="4545" spans="1:22" x14ac:dyDescent="0.75">
      <c r="A4545" t="s">
        <v>80</v>
      </c>
      <c r="B4545" t="s">
        <v>1400</v>
      </c>
      <c r="C4545" s="1">
        <v>43516</v>
      </c>
      <c r="D4545" s="1">
        <v>43307</v>
      </c>
      <c r="E4545" s="1">
        <v>43311</v>
      </c>
      <c r="F4545" t="s">
        <v>91</v>
      </c>
      <c r="G4545" t="s">
        <v>92</v>
      </c>
      <c r="H4545">
        <v>1873</v>
      </c>
      <c r="I4545" t="s">
        <v>84</v>
      </c>
      <c r="J4545">
        <v>0.1805068</v>
      </c>
      <c r="K4545">
        <v>0</v>
      </c>
      <c r="L4545">
        <v>41.6</v>
      </c>
      <c r="M4545">
        <v>53.6</v>
      </c>
      <c r="N4545">
        <v>41.092640000000003</v>
      </c>
      <c r="O4545">
        <v>52.690939999999998</v>
      </c>
      <c r="Q4545" t="s">
        <v>85</v>
      </c>
      <c r="R4545" t="s">
        <v>93</v>
      </c>
      <c r="S4545">
        <v>53454</v>
      </c>
      <c r="T4545">
        <v>84617</v>
      </c>
      <c r="U4545" s="1">
        <v>43312</v>
      </c>
      <c r="V4545" s="36">
        <v>43516.413148148145</v>
      </c>
    </row>
    <row r="4546" spans="1:22" x14ac:dyDescent="0.75">
      <c r="A4546" t="s">
        <v>80</v>
      </c>
      <c r="B4546" t="s">
        <v>1400</v>
      </c>
      <c r="C4546" s="1">
        <v>43516</v>
      </c>
      <c r="D4546" s="33">
        <v>43307</v>
      </c>
      <c r="E4546" s="33">
        <v>43311</v>
      </c>
      <c r="F4546" t="s">
        <v>87</v>
      </c>
      <c r="G4546" t="s">
        <v>88</v>
      </c>
      <c r="H4546">
        <v>2200</v>
      </c>
      <c r="I4546" t="s">
        <v>84</v>
      </c>
      <c r="J4546">
        <v>0.65554670000000004</v>
      </c>
      <c r="K4546">
        <v>0</v>
      </c>
      <c r="L4546">
        <v>41.5</v>
      </c>
      <c r="M4546">
        <v>52</v>
      </c>
      <c r="N4546" s="34">
        <v>39.070480000000003</v>
      </c>
      <c r="O4546" s="34">
        <v>54.201970000000003</v>
      </c>
      <c r="P4546" t="s">
        <v>220</v>
      </c>
      <c r="R4546" t="s">
        <v>891</v>
      </c>
      <c r="S4546">
        <v>53461</v>
      </c>
      <c r="T4546">
        <v>92550</v>
      </c>
      <c r="U4546" s="1">
        <v>43473</v>
      </c>
      <c r="V4546" s="36">
        <v>43516.413148148145</v>
      </c>
    </row>
    <row r="4547" spans="1:22" x14ac:dyDescent="0.75">
      <c r="A4547" t="s">
        <v>80</v>
      </c>
      <c r="B4547" t="s">
        <v>1400</v>
      </c>
      <c r="C4547" s="1">
        <v>43516</v>
      </c>
      <c r="D4547" s="1">
        <v>43307</v>
      </c>
      <c r="E4547" s="1">
        <v>43313</v>
      </c>
      <c r="F4547" t="s">
        <v>106</v>
      </c>
      <c r="G4547" t="s">
        <v>107</v>
      </c>
      <c r="H4547">
        <v>14198</v>
      </c>
      <c r="I4547" t="s">
        <v>84</v>
      </c>
      <c r="J4547">
        <v>0.171015</v>
      </c>
      <c r="K4547">
        <v>0</v>
      </c>
      <c r="L4547">
        <v>44</v>
      </c>
      <c r="M4547">
        <v>54</v>
      </c>
      <c r="N4547">
        <v>40.68356</v>
      </c>
      <c r="O4547">
        <v>52.987139999999997</v>
      </c>
      <c r="R4547" t="s">
        <v>819</v>
      </c>
      <c r="S4547">
        <v>53472</v>
      </c>
      <c r="T4547">
        <v>84659</v>
      </c>
      <c r="U4547" s="1">
        <v>43314</v>
      </c>
      <c r="V4547" s="36">
        <v>43516.413148148145</v>
      </c>
    </row>
    <row r="4548" spans="1:22" x14ac:dyDescent="0.75">
      <c r="A4548" t="s">
        <v>80</v>
      </c>
      <c r="B4548" t="s">
        <v>1400</v>
      </c>
      <c r="C4548" s="1">
        <v>43516</v>
      </c>
      <c r="D4548" s="33">
        <v>43308</v>
      </c>
      <c r="E4548" s="33">
        <v>43312</v>
      </c>
      <c r="F4548" t="s">
        <v>91</v>
      </c>
      <c r="G4548" t="s">
        <v>92</v>
      </c>
      <c r="H4548">
        <v>1901</v>
      </c>
      <c r="I4548" t="s">
        <v>84</v>
      </c>
      <c r="J4548">
        <v>0.18384610000000001</v>
      </c>
      <c r="K4548">
        <v>0</v>
      </c>
      <c r="L4548">
        <v>40.200000000000003</v>
      </c>
      <c r="M4548">
        <v>55.1</v>
      </c>
      <c r="N4548" s="34">
        <v>39.69265</v>
      </c>
      <c r="O4548" s="34">
        <v>54.190939999999998</v>
      </c>
      <c r="Q4548" t="s">
        <v>85</v>
      </c>
      <c r="R4548" t="s">
        <v>93</v>
      </c>
      <c r="S4548">
        <v>53494</v>
      </c>
      <c r="T4548">
        <v>85679</v>
      </c>
      <c r="U4548" s="1">
        <v>43315</v>
      </c>
      <c r="V4548" s="36">
        <v>43516.413148148145</v>
      </c>
    </row>
    <row r="4549" spans="1:22" x14ac:dyDescent="0.75">
      <c r="A4549" t="s">
        <v>80</v>
      </c>
      <c r="B4549" t="s">
        <v>1400</v>
      </c>
      <c r="C4549" s="1">
        <v>43516</v>
      </c>
      <c r="D4549" s="1">
        <v>43309</v>
      </c>
      <c r="E4549" s="1">
        <v>43310</v>
      </c>
      <c r="F4549" t="s">
        <v>101</v>
      </c>
      <c r="G4549" t="s">
        <v>83</v>
      </c>
      <c r="H4549">
        <v>1000</v>
      </c>
      <c r="I4549" t="s">
        <v>84</v>
      </c>
      <c r="J4549">
        <v>0.15625720000000001</v>
      </c>
      <c r="K4549">
        <v>0</v>
      </c>
      <c r="L4549">
        <v>41</v>
      </c>
      <c r="M4549">
        <v>48</v>
      </c>
      <c r="N4549">
        <v>41.099170000000001</v>
      </c>
      <c r="O4549">
        <v>50.577590000000001</v>
      </c>
      <c r="R4549" t="s">
        <v>893</v>
      </c>
      <c r="S4549">
        <v>53442</v>
      </c>
      <c r="T4549">
        <v>84600</v>
      </c>
      <c r="U4549" s="1">
        <v>43311</v>
      </c>
      <c r="V4549" s="36">
        <v>43516.413148148145</v>
      </c>
    </row>
    <row r="4550" spans="1:22" x14ac:dyDescent="0.75">
      <c r="A4550" t="s">
        <v>80</v>
      </c>
      <c r="B4550" t="s">
        <v>1400</v>
      </c>
      <c r="C4550" s="1">
        <v>43516</v>
      </c>
      <c r="D4550" s="33">
        <v>43310</v>
      </c>
      <c r="E4550" s="33">
        <v>43312</v>
      </c>
      <c r="F4550" t="s">
        <v>101</v>
      </c>
      <c r="G4550" t="s">
        <v>83</v>
      </c>
      <c r="H4550">
        <v>1500</v>
      </c>
      <c r="I4550" t="s">
        <v>84</v>
      </c>
      <c r="J4550">
        <v>0.2342215</v>
      </c>
      <c r="K4550">
        <v>0</v>
      </c>
      <c r="L4550">
        <v>39</v>
      </c>
      <c r="M4550">
        <v>51</v>
      </c>
      <c r="N4550" s="34">
        <v>39.099170000000001</v>
      </c>
      <c r="O4550" s="34">
        <v>53.577590000000001</v>
      </c>
      <c r="R4550" t="s">
        <v>895</v>
      </c>
      <c r="S4550">
        <v>53464</v>
      </c>
      <c r="T4550">
        <v>84642</v>
      </c>
      <c r="U4550" s="1">
        <v>43313</v>
      </c>
      <c r="V4550" s="36">
        <v>43516.413148148145</v>
      </c>
    </row>
    <row r="4551" spans="1:22" x14ac:dyDescent="0.75">
      <c r="A4551" t="s">
        <v>80</v>
      </c>
      <c r="B4551" t="s">
        <v>1400</v>
      </c>
      <c r="C4551" s="1">
        <v>43516</v>
      </c>
      <c r="D4551" s="1">
        <v>43309</v>
      </c>
      <c r="E4551" s="1">
        <v>43313</v>
      </c>
      <c r="F4551" t="s">
        <v>91</v>
      </c>
      <c r="G4551" t="s">
        <v>92</v>
      </c>
      <c r="H4551">
        <v>1594</v>
      </c>
      <c r="I4551" t="s">
        <v>84</v>
      </c>
      <c r="J4551">
        <v>0.1548765</v>
      </c>
      <c r="K4551">
        <v>0</v>
      </c>
      <c r="L4551">
        <v>40.299999999999997</v>
      </c>
      <c r="M4551">
        <v>54.8</v>
      </c>
      <c r="N4551">
        <v>39.792639999999999</v>
      </c>
      <c r="O4551">
        <v>53.890940000000001</v>
      </c>
      <c r="Q4551" t="s">
        <v>85</v>
      </c>
      <c r="R4551" t="s">
        <v>93</v>
      </c>
      <c r="S4551">
        <v>53493</v>
      </c>
      <c r="T4551">
        <v>85678</v>
      </c>
      <c r="U4551" s="1">
        <v>43315</v>
      </c>
      <c r="V4551" s="36">
        <v>43516.413148148145</v>
      </c>
    </row>
    <row r="4552" spans="1:22" x14ac:dyDescent="0.75">
      <c r="A4552" t="s">
        <v>80</v>
      </c>
      <c r="B4552" t="s">
        <v>1400</v>
      </c>
      <c r="C4552" s="1">
        <v>43516</v>
      </c>
      <c r="D4552" s="33">
        <v>43310</v>
      </c>
      <c r="E4552" s="33">
        <v>43311</v>
      </c>
      <c r="F4552" t="s">
        <v>101</v>
      </c>
      <c r="G4552" t="s">
        <v>83</v>
      </c>
      <c r="H4552">
        <v>1000</v>
      </c>
      <c r="I4552" t="s">
        <v>84</v>
      </c>
      <c r="J4552">
        <v>0.1561477</v>
      </c>
      <c r="K4552">
        <v>0</v>
      </c>
      <c r="L4552">
        <v>42</v>
      </c>
      <c r="M4552">
        <v>51</v>
      </c>
      <c r="N4552" s="34">
        <v>42.099170000000001</v>
      </c>
      <c r="O4552" s="34">
        <v>53.577590000000001</v>
      </c>
      <c r="R4552" t="s">
        <v>896</v>
      </c>
      <c r="S4552">
        <v>53445</v>
      </c>
      <c r="T4552">
        <v>84604</v>
      </c>
      <c r="U4552" s="1">
        <v>43311</v>
      </c>
      <c r="V4552" s="36">
        <v>43516.413148148145</v>
      </c>
    </row>
    <row r="4553" spans="1:22" x14ac:dyDescent="0.75">
      <c r="A4553" t="s">
        <v>80</v>
      </c>
      <c r="B4553" t="s">
        <v>1400</v>
      </c>
      <c r="C4553" s="1">
        <v>43516</v>
      </c>
      <c r="D4553" s="1">
        <v>43307</v>
      </c>
      <c r="E4553" s="1">
        <v>43314</v>
      </c>
      <c r="F4553" t="s">
        <v>109</v>
      </c>
      <c r="G4553" t="s">
        <v>95</v>
      </c>
      <c r="H4553">
        <v>939</v>
      </c>
      <c r="I4553" t="s">
        <v>84</v>
      </c>
      <c r="J4553">
        <v>1.5820080000000001</v>
      </c>
      <c r="K4553">
        <v>0</v>
      </c>
      <c r="L4553">
        <v>41</v>
      </c>
      <c r="M4553">
        <v>53</v>
      </c>
      <c r="N4553">
        <v>42.355200000000004</v>
      </c>
      <c r="O4553">
        <v>51.605649999999997</v>
      </c>
      <c r="R4553" t="s">
        <v>894</v>
      </c>
      <c r="S4553">
        <v>53497</v>
      </c>
      <c r="T4553">
        <v>85699</v>
      </c>
      <c r="U4553" s="1">
        <v>43315</v>
      </c>
      <c r="V4553" s="36">
        <v>43516.413148148145</v>
      </c>
    </row>
    <row r="4554" spans="1:22" x14ac:dyDescent="0.75">
      <c r="A4554" t="s">
        <v>80</v>
      </c>
      <c r="B4554" t="s">
        <v>1400</v>
      </c>
      <c r="C4554" s="1">
        <v>43516</v>
      </c>
      <c r="D4554" s="33">
        <v>43310</v>
      </c>
      <c r="E4554" s="33">
        <v>43314</v>
      </c>
      <c r="F4554" t="s">
        <v>91</v>
      </c>
      <c r="G4554" t="s">
        <v>92</v>
      </c>
      <c r="H4554">
        <v>1583</v>
      </c>
      <c r="I4554" t="s">
        <v>84</v>
      </c>
      <c r="J4554">
        <v>0.15468560000000001</v>
      </c>
      <c r="K4554">
        <v>0</v>
      </c>
      <c r="L4554">
        <v>40</v>
      </c>
      <c r="M4554">
        <v>55.5</v>
      </c>
      <c r="N4554" s="34">
        <v>39.492649999999998</v>
      </c>
      <c r="O4554" s="34">
        <v>54.590940000000003</v>
      </c>
      <c r="Q4554" t="s">
        <v>85</v>
      </c>
      <c r="R4554" t="s">
        <v>93</v>
      </c>
      <c r="S4554">
        <v>53492</v>
      </c>
      <c r="T4554">
        <v>85677</v>
      </c>
      <c r="U4554" s="1">
        <v>43315</v>
      </c>
      <c r="V4554" s="36">
        <v>43516.413148148145</v>
      </c>
    </row>
    <row r="4555" spans="1:22" x14ac:dyDescent="0.75">
      <c r="A4555" t="s">
        <v>80</v>
      </c>
      <c r="B4555" t="s">
        <v>1400</v>
      </c>
      <c r="C4555" s="1">
        <v>43516</v>
      </c>
      <c r="D4555" s="1">
        <v>43312</v>
      </c>
      <c r="E4555" s="1">
        <v>43313</v>
      </c>
      <c r="F4555" t="s">
        <v>101</v>
      </c>
      <c r="G4555" t="s">
        <v>83</v>
      </c>
      <c r="H4555">
        <v>1000</v>
      </c>
      <c r="I4555" t="s">
        <v>84</v>
      </c>
      <c r="J4555">
        <v>0.15799360000000001</v>
      </c>
      <c r="K4555">
        <v>0</v>
      </c>
      <c r="L4555">
        <v>40</v>
      </c>
      <c r="M4555">
        <v>52</v>
      </c>
      <c r="N4555">
        <v>40.099170000000001</v>
      </c>
      <c r="O4555">
        <v>54.577590000000001</v>
      </c>
      <c r="R4555" t="s">
        <v>897</v>
      </c>
      <c r="S4555">
        <v>53495</v>
      </c>
      <c r="T4555">
        <v>85695</v>
      </c>
      <c r="U4555" s="1">
        <v>43315</v>
      </c>
      <c r="V4555" s="36">
        <v>43516.413148148145</v>
      </c>
    </row>
    <row r="4556" spans="1:22" x14ac:dyDescent="0.75">
      <c r="A4556" t="s">
        <v>80</v>
      </c>
      <c r="B4556" t="s">
        <v>1400</v>
      </c>
      <c r="C4556" s="1">
        <v>43516</v>
      </c>
      <c r="D4556" s="33">
        <v>43311</v>
      </c>
      <c r="E4556" s="33">
        <v>43315</v>
      </c>
      <c r="F4556" t="s">
        <v>91</v>
      </c>
      <c r="G4556" t="s">
        <v>92</v>
      </c>
      <c r="H4556">
        <v>1617</v>
      </c>
      <c r="I4556" t="s">
        <v>84</v>
      </c>
      <c r="J4556">
        <v>0.15885650000000001</v>
      </c>
      <c r="K4556">
        <v>0</v>
      </c>
      <c r="L4556">
        <v>40.299999999999997</v>
      </c>
      <c r="M4556">
        <v>54.4</v>
      </c>
      <c r="N4556" s="34">
        <v>39.792639999999999</v>
      </c>
      <c r="O4556" s="34">
        <v>53.490940000000002</v>
      </c>
      <c r="Q4556" t="s">
        <v>85</v>
      </c>
      <c r="R4556" t="s">
        <v>898</v>
      </c>
      <c r="S4556">
        <v>53536</v>
      </c>
      <c r="T4556">
        <v>85886</v>
      </c>
      <c r="U4556" s="1">
        <v>43319</v>
      </c>
      <c r="V4556" s="36">
        <v>43516.413148148145</v>
      </c>
    </row>
    <row r="4557" spans="1:22" x14ac:dyDescent="0.75">
      <c r="A4557" t="s">
        <v>80</v>
      </c>
      <c r="B4557" t="s">
        <v>1400</v>
      </c>
      <c r="C4557" s="1">
        <v>43516</v>
      </c>
      <c r="D4557" s="1">
        <v>43311</v>
      </c>
      <c r="E4557" s="1">
        <v>43317</v>
      </c>
      <c r="F4557" t="s">
        <v>82</v>
      </c>
      <c r="G4557" t="s">
        <v>83</v>
      </c>
      <c r="H4557">
        <v>1500</v>
      </c>
      <c r="I4557" t="s">
        <v>84</v>
      </c>
      <c r="J4557">
        <v>0.8369164</v>
      </c>
      <c r="K4557">
        <v>0</v>
      </c>
      <c r="L4557">
        <v>41</v>
      </c>
      <c r="M4557">
        <v>54</v>
      </c>
      <c r="N4557">
        <v>41.292059999999999</v>
      </c>
      <c r="O4557">
        <v>52.334449999999997</v>
      </c>
      <c r="R4557" t="s">
        <v>553</v>
      </c>
      <c r="S4557">
        <v>53526</v>
      </c>
      <c r="T4557">
        <v>85874</v>
      </c>
      <c r="U4557" s="1">
        <v>43318</v>
      </c>
      <c r="V4557" s="36">
        <v>43516.413148148145</v>
      </c>
    </row>
    <row r="4558" spans="1:22" x14ac:dyDescent="0.75">
      <c r="A4558" t="s">
        <v>80</v>
      </c>
      <c r="B4558" t="s">
        <v>1400</v>
      </c>
      <c r="C4558" s="1">
        <v>43516</v>
      </c>
      <c r="D4558" s="33">
        <v>43313</v>
      </c>
      <c r="E4558" s="33">
        <v>43314</v>
      </c>
      <c r="F4558" t="s">
        <v>101</v>
      </c>
      <c r="G4558" t="s">
        <v>83</v>
      </c>
      <c r="H4558">
        <v>1000</v>
      </c>
      <c r="I4558" t="s">
        <v>84</v>
      </c>
      <c r="J4558">
        <v>0.15828030000000001</v>
      </c>
      <c r="K4558">
        <v>0</v>
      </c>
      <c r="L4558">
        <v>39</v>
      </c>
      <c r="M4558">
        <v>51</v>
      </c>
      <c r="N4558" s="34">
        <v>39.099170000000001</v>
      </c>
      <c r="O4558" s="34">
        <v>53.577590000000001</v>
      </c>
      <c r="R4558" t="s">
        <v>901</v>
      </c>
      <c r="S4558">
        <v>53496</v>
      </c>
      <c r="T4558">
        <v>85697</v>
      </c>
      <c r="U4558" s="1">
        <v>43315</v>
      </c>
      <c r="V4558" s="36">
        <v>43516.413148148145</v>
      </c>
    </row>
    <row r="4559" spans="1:22" x14ac:dyDescent="0.75">
      <c r="A4559" t="s">
        <v>80</v>
      </c>
      <c r="B4559" t="s">
        <v>1400</v>
      </c>
      <c r="C4559" s="1">
        <v>43516</v>
      </c>
      <c r="D4559" s="1">
        <v>43313</v>
      </c>
      <c r="E4559" s="1">
        <v>43315</v>
      </c>
      <c r="F4559" t="s">
        <v>106</v>
      </c>
      <c r="G4559" t="s">
        <v>107</v>
      </c>
      <c r="H4559">
        <v>2421</v>
      </c>
      <c r="I4559" t="s">
        <v>84</v>
      </c>
      <c r="J4559">
        <v>3.3136499999999999E-2</v>
      </c>
      <c r="K4559">
        <v>0</v>
      </c>
      <c r="L4559">
        <v>44</v>
      </c>
      <c r="M4559">
        <v>55</v>
      </c>
      <c r="N4559">
        <v>40.68356</v>
      </c>
      <c r="O4559">
        <v>53.987139999999997</v>
      </c>
      <c r="R4559" t="s">
        <v>900</v>
      </c>
      <c r="S4559">
        <v>53539</v>
      </c>
      <c r="T4559">
        <v>85903</v>
      </c>
      <c r="U4559" s="1">
        <v>43319</v>
      </c>
      <c r="V4559" s="36">
        <v>43516.413148148145</v>
      </c>
    </row>
    <row r="4560" spans="1:22" x14ac:dyDescent="0.75">
      <c r="A4560" t="s">
        <v>80</v>
      </c>
      <c r="B4560" t="s">
        <v>1400</v>
      </c>
      <c r="C4560" s="1">
        <v>43516</v>
      </c>
      <c r="D4560" s="33">
        <v>43312</v>
      </c>
      <c r="E4560" s="33">
        <v>43316</v>
      </c>
      <c r="F4560" t="s">
        <v>91</v>
      </c>
      <c r="G4560" t="s">
        <v>92</v>
      </c>
      <c r="H4560">
        <v>1715</v>
      </c>
      <c r="I4560" t="s">
        <v>84</v>
      </c>
      <c r="J4560">
        <v>0.16936109999999999</v>
      </c>
      <c r="K4560">
        <v>0</v>
      </c>
      <c r="L4560">
        <v>41.7</v>
      </c>
      <c r="M4560">
        <v>52.6</v>
      </c>
      <c r="N4560" s="34">
        <v>41.19265</v>
      </c>
      <c r="O4560" s="34">
        <v>51.690939999999998</v>
      </c>
      <c r="Q4560" t="s">
        <v>85</v>
      </c>
      <c r="R4560" t="s">
        <v>898</v>
      </c>
      <c r="S4560">
        <v>53535</v>
      </c>
      <c r="T4560">
        <v>85885</v>
      </c>
      <c r="U4560" s="1">
        <v>43319</v>
      </c>
      <c r="V4560" s="36">
        <v>43516.413148148145</v>
      </c>
    </row>
    <row r="4561" spans="1:22" x14ac:dyDescent="0.75">
      <c r="A4561" t="s">
        <v>80</v>
      </c>
      <c r="B4561" t="s">
        <v>1400</v>
      </c>
      <c r="C4561" s="1">
        <v>43516</v>
      </c>
      <c r="D4561" s="1">
        <v>43314</v>
      </c>
      <c r="E4561" s="1">
        <v>43315</v>
      </c>
      <c r="F4561" t="s">
        <v>101</v>
      </c>
      <c r="G4561" t="s">
        <v>83</v>
      </c>
      <c r="H4561">
        <v>1000</v>
      </c>
      <c r="I4561" t="s">
        <v>84</v>
      </c>
      <c r="J4561">
        <v>0.15839130000000001</v>
      </c>
      <c r="K4561">
        <v>0</v>
      </c>
      <c r="L4561">
        <v>40</v>
      </c>
      <c r="M4561">
        <v>50</v>
      </c>
      <c r="N4561">
        <v>40.099170000000001</v>
      </c>
      <c r="O4561">
        <v>52.577590000000001</v>
      </c>
      <c r="R4561" t="s">
        <v>902</v>
      </c>
      <c r="S4561">
        <v>53500</v>
      </c>
      <c r="T4561">
        <v>85702</v>
      </c>
      <c r="U4561" s="1">
        <v>43318</v>
      </c>
      <c r="V4561" s="36">
        <v>43516.413148148145</v>
      </c>
    </row>
    <row r="4562" spans="1:22" x14ac:dyDescent="0.75">
      <c r="A4562" t="s">
        <v>80</v>
      </c>
      <c r="B4562" t="s">
        <v>1400</v>
      </c>
      <c r="C4562" s="1">
        <v>43516</v>
      </c>
      <c r="D4562" s="33">
        <v>43313</v>
      </c>
      <c r="E4562" s="33">
        <v>43317</v>
      </c>
      <c r="F4562" t="s">
        <v>91</v>
      </c>
      <c r="G4562" t="s">
        <v>92</v>
      </c>
      <c r="H4562">
        <v>1748</v>
      </c>
      <c r="I4562" t="s">
        <v>84</v>
      </c>
      <c r="J4562">
        <v>0.1736065</v>
      </c>
      <c r="K4562">
        <v>0</v>
      </c>
      <c r="L4562">
        <v>42.7</v>
      </c>
      <c r="M4562">
        <v>51.8</v>
      </c>
      <c r="N4562" s="34">
        <v>42.19265</v>
      </c>
      <c r="O4562" s="34">
        <v>50.890940000000001</v>
      </c>
      <c r="Q4562" t="s">
        <v>85</v>
      </c>
      <c r="R4562" t="s">
        <v>898</v>
      </c>
      <c r="S4562">
        <v>53534</v>
      </c>
      <c r="T4562">
        <v>85884</v>
      </c>
      <c r="U4562" s="1">
        <v>43319</v>
      </c>
      <c r="V4562" s="36">
        <v>43516.413148148145</v>
      </c>
    </row>
    <row r="4563" spans="1:22" x14ac:dyDescent="0.75">
      <c r="A4563" t="s">
        <v>80</v>
      </c>
      <c r="B4563" t="s">
        <v>1400</v>
      </c>
      <c r="C4563" s="1">
        <v>43516</v>
      </c>
      <c r="D4563" s="1">
        <v>43315</v>
      </c>
      <c r="E4563" s="1">
        <v>43317</v>
      </c>
      <c r="F4563" t="s">
        <v>101</v>
      </c>
      <c r="G4563" t="s">
        <v>83</v>
      </c>
      <c r="H4563">
        <v>1000</v>
      </c>
      <c r="I4563" t="s">
        <v>84</v>
      </c>
      <c r="J4563">
        <v>0.15764590000000001</v>
      </c>
      <c r="K4563">
        <v>0</v>
      </c>
      <c r="L4563">
        <v>39</v>
      </c>
      <c r="M4563">
        <v>51</v>
      </c>
      <c r="N4563">
        <v>39.099170000000001</v>
      </c>
      <c r="O4563">
        <v>53.577590000000001</v>
      </c>
      <c r="R4563" t="s">
        <v>903</v>
      </c>
      <c r="S4563">
        <v>56977</v>
      </c>
      <c r="T4563">
        <v>91967</v>
      </c>
      <c r="U4563" s="1">
        <v>43432</v>
      </c>
      <c r="V4563" s="36">
        <v>43516.413148148145</v>
      </c>
    </row>
    <row r="4564" spans="1:22" x14ac:dyDescent="0.75">
      <c r="A4564" t="s">
        <v>80</v>
      </c>
      <c r="B4564" t="s">
        <v>1400</v>
      </c>
      <c r="C4564" s="1">
        <v>43516</v>
      </c>
      <c r="D4564" s="33">
        <v>43314</v>
      </c>
      <c r="E4564" s="33">
        <v>43318</v>
      </c>
      <c r="F4564" t="s">
        <v>91</v>
      </c>
      <c r="G4564" t="s">
        <v>92</v>
      </c>
      <c r="H4564">
        <v>1772</v>
      </c>
      <c r="I4564" t="s">
        <v>84</v>
      </c>
      <c r="J4564">
        <v>0.17711470000000001</v>
      </c>
      <c r="K4564">
        <v>0</v>
      </c>
      <c r="L4564">
        <v>42.3</v>
      </c>
      <c r="M4564">
        <v>52.4</v>
      </c>
      <c r="N4564" s="34">
        <v>41.792639999999999</v>
      </c>
      <c r="O4564" s="34">
        <v>51.490940000000002</v>
      </c>
      <c r="Q4564" t="s">
        <v>85</v>
      </c>
      <c r="R4564" t="s">
        <v>898</v>
      </c>
      <c r="S4564">
        <v>53533</v>
      </c>
      <c r="T4564">
        <v>85883</v>
      </c>
      <c r="U4564" s="1">
        <v>43319</v>
      </c>
      <c r="V4564" s="36">
        <v>43516.413148148145</v>
      </c>
    </row>
    <row r="4565" spans="1:22" x14ac:dyDescent="0.75">
      <c r="A4565" t="s">
        <v>80</v>
      </c>
      <c r="B4565" t="s">
        <v>1400</v>
      </c>
      <c r="C4565" s="1">
        <v>43516</v>
      </c>
      <c r="D4565" s="1">
        <v>43316</v>
      </c>
      <c r="E4565" s="1">
        <v>43317</v>
      </c>
      <c r="F4565" t="s">
        <v>101</v>
      </c>
      <c r="G4565" t="s">
        <v>83</v>
      </c>
      <c r="H4565">
        <v>1000</v>
      </c>
      <c r="I4565" t="s">
        <v>84</v>
      </c>
      <c r="J4565">
        <v>0.156912</v>
      </c>
      <c r="K4565">
        <v>0</v>
      </c>
      <c r="L4565">
        <v>37</v>
      </c>
      <c r="M4565">
        <v>53</v>
      </c>
      <c r="N4565">
        <v>37.099170000000001</v>
      </c>
      <c r="O4565">
        <v>55.577590000000001</v>
      </c>
      <c r="R4565" t="s">
        <v>907</v>
      </c>
      <c r="S4565">
        <v>53538</v>
      </c>
      <c r="T4565">
        <v>85901</v>
      </c>
      <c r="U4565" s="1">
        <v>43319</v>
      </c>
      <c r="V4565" s="36">
        <v>43516.413148148145</v>
      </c>
    </row>
    <row r="4566" spans="1:22" x14ac:dyDescent="0.75">
      <c r="A4566" t="s">
        <v>80</v>
      </c>
      <c r="B4566" t="s">
        <v>1400</v>
      </c>
      <c r="C4566" s="1">
        <v>43516</v>
      </c>
      <c r="D4566" s="33">
        <v>43314</v>
      </c>
      <c r="E4566" s="33">
        <v>43320</v>
      </c>
      <c r="F4566" t="s">
        <v>106</v>
      </c>
      <c r="G4566" t="s">
        <v>107</v>
      </c>
      <c r="H4566">
        <v>17962</v>
      </c>
      <c r="I4566" t="s">
        <v>84</v>
      </c>
      <c r="J4566">
        <v>0.22916259999999999</v>
      </c>
      <c r="K4566">
        <v>0</v>
      </c>
      <c r="L4566">
        <v>44</v>
      </c>
      <c r="M4566">
        <v>54</v>
      </c>
      <c r="N4566" s="34">
        <v>40.68356</v>
      </c>
      <c r="O4566" s="34">
        <v>52.987139999999997</v>
      </c>
      <c r="R4566" t="s">
        <v>908</v>
      </c>
      <c r="S4566">
        <v>53575</v>
      </c>
      <c r="T4566">
        <v>85965</v>
      </c>
      <c r="U4566" s="1">
        <v>43321</v>
      </c>
      <c r="V4566" s="36">
        <v>43516.413148148145</v>
      </c>
    </row>
    <row r="4567" spans="1:22" x14ac:dyDescent="0.75">
      <c r="A4567" t="s">
        <v>80</v>
      </c>
      <c r="B4567" t="s">
        <v>1400</v>
      </c>
      <c r="C4567" s="1">
        <v>43516</v>
      </c>
      <c r="D4567" s="1">
        <v>43315</v>
      </c>
      <c r="E4567" s="1">
        <v>43319</v>
      </c>
      <c r="F4567" t="s">
        <v>91</v>
      </c>
      <c r="G4567" t="s">
        <v>92</v>
      </c>
      <c r="H4567">
        <v>1774</v>
      </c>
      <c r="I4567" t="s">
        <v>84</v>
      </c>
      <c r="J4567">
        <v>0.17856079999999999</v>
      </c>
      <c r="K4567">
        <v>0</v>
      </c>
      <c r="L4567">
        <v>43.1</v>
      </c>
      <c r="M4567">
        <v>51.4</v>
      </c>
      <c r="N4567">
        <v>42.592640000000003</v>
      </c>
      <c r="O4567">
        <v>50.490940000000002</v>
      </c>
      <c r="Q4567" t="s">
        <v>85</v>
      </c>
      <c r="R4567" t="s">
        <v>898</v>
      </c>
      <c r="S4567">
        <v>53588</v>
      </c>
      <c r="T4567">
        <v>85984</v>
      </c>
      <c r="U4567" s="1">
        <v>43322</v>
      </c>
      <c r="V4567" s="36">
        <v>43516.413148148145</v>
      </c>
    </row>
    <row r="4568" spans="1:22" x14ac:dyDescent="0.75">
      <c r="A4568" t="s">
        <v>80</v>
      </c>
      <c r="B4568" t="s">
        <v>1400</v>
      </c>
      <c r="C4568" s="1">
        <v>43516</v>
      </c>
      <c r="D4568" s="33">
        <v>43311</v>
      </c>
      <c r="E4568" s="33">
        <v>43324</v>
      </c>
      <c r="F4568" t="s">
        <v>131</v>
      </c>
      <c r="G4568" t="s">
        <v>88</v>
      </c>
      <c r="H4568">
        <v>4581</v>
      </c>
      <c r="I4568" t="s">
        <v>84</v>
      </c>
      <c r="J4568">
        <v>2.2009829999999999</v>
      </c>
      <c r="K4568">
        <v>0</v>
      </c>
      <c r="L4568">
        <v>40</v>
      </c>
      <c r="M4568">
        <v>59</v>
      </c>
      <c r="N4568" s="34">
        <v>41.219389999999997</v>
      </c>
      <c r="O4568" s="34">
        <v>55.976939999999999</v>
      </c>
      <c r="R4568" t="s">
        <v>911</v>
      </c>
      <c r="S4568">
        <v>53640</v>
      </c>
      <c r="T4568">
        <v>86314</v>
      </c>
      <c r="U4568" s="1">
        <v>43335</v>
      </c>
      <c r="V4568" s="36">
        <v>43516.413148148145</v>
      </c>
    </row>
    <row r="4569" spans="1:22" x14ac:dyDescent="0.75">
      <c r="A4569" t="s">
        <v>80</v>
      </c>
      <c r="B4569" t="s">
        <v>1400</v>
      </c>
      <c r="C4569" s="1">
        <v>43516</v>
      </c>
      <c r="D4569" s="1">
        <v>43317</v>
      </c>
      <c r="E4569" s="1">
        <v>43319</v>
      </c>
      <c r="F4569" t="s">
        <v>101</v>
      </c>
      <c r="G4569" t="s">
        <v>83</v>
      </c>
      <c r="H4569">
        <v>1500</v>
      </c>
      <c r="I4569" t="s">
        <v>84</v>
      </c>
      <c r="J4569">
        <v>0.23432339999999999</v>
      </c>
      <c r="K4569">
        <v>0</v>
      </c>
      <c r="L4569">
        <v>40</v>
      </c>
      <c r="M4569">
        <v>49</v>
      </c>
      <c r="N4569">
        <v>40.099170000000001</v>
      </c>
      <c r="O4569">
        <v>51.577590000000001</v>
      </c>
      <c r="R4569" t="s">
        <v>910</v>
      </c>
      <c r="S4569">
        <v>53544</v>
      </c>
      <c r="T4569">
        <v>85918</v>
      </c>
      <c r="U4569" s="1">
        <v>43320</v>
      </c>
      <c r="V4569" s="36">
        <v>43516.413148148145</v>
      </c>
    </row>
    <row r="4570" spans="1:22" x14ac:dyDescent="0.75">
      <c r="A4570" t="s">
        <v>80</v>
      </c>
      <c r="B4570" t="s">
        <v>1400</v>
      </c>
      <c r="C4570" s="1">
        <v>43516</v>
      </c>
      <c r="D4570" s="33">
        <v>43316</v>
      </c>
      <c r="E4570" s="33">
        <v>43320</v>
      </c>
      <c r="F4570" t="s">
        <v>91</v>
      </c>
      <c r="G4570" t="s">
        <v>92</v>
      </c>
      <c r="H4570">
        <v>1757</v>
      </c>
      <c r="I4570" t="s">
        <v>84</v>
      </c>
      <c r="J4570">
        <v>0.17806520000000001</v>
      </c>
      <c r="K4570">
        <v>0</v>
      </c>
      <c r="L4570">
        <v>42.9</v>
      </c>
      <c r="M4570">
        <v>52.4</v>
      </c>
      <c r="N4570" s="34">
        <v>42.392650000000003</v>
      </c>
      <c r="O4570" s="34">
        <v>51.490940000000002</v>
      </c>
      <c r="Q4570" t="s">
        <v>85</v>
      </c>
      <c r="R4570" t="s">
        <v>898</v>
      </c>
      <c r="S4570">
        <v>53587</v>
      </c>
      <c r="T4570">
        <v>85983</v>
      </c>
      <c r="U4570" s="1">
        <v>43322</v>
      </c>
      <c r="V4570" s="36">
        <v>43516.413148148145</v>
      </c>
    </row>
    <row r="4571" spans="1:22" x14ac:dyDescent="0.75">
      <c r="A4571" t="s">
        <v>80</v>
      </c>
      <c r="B4571" t="s">
        <v>1400</v>
      </c>
      <c r="C4571" s="1">
        <v>43516</v>
      </c>
      <c r="D4571" s="1">
        <v>43317</v>
      </c>
      <c r="E4571" s="1">
        <v>43318</v>
      </c>
      <c r="F4571" t="s">
        <v>101</v>
      </c>
      <c r="G4571" t="s">
        <v>83</v>
      </c>
      <c r="H4571">
        <v>1000</v>
      </c>
      <c r="I4571" t="s">
        <v>84</v>
      </c>
      <c r="J4571">
        <v>0.15621560000000001</v>
      </c>
      <c r="K4571">
        <v>0</v>
      </c>
      <c r="L4571">
        <v>40</v>
      </c>
      <c r="M4571">
        <v>51</v>
      </c>
      <c r="N4571">
        <v>40.099170000000001</v>
      </c>
      <c r="O4571">
        <v>53.577590000000001</v>
      </c>
      <c r="R4571" t="s">
        <v>909</v>
      </c>
      <c r="S4571">
        <v>53537</v>
      </c>
      <c r="T4571">
        <v>85899</v>
      </c>
      <c r="U4571" s="1">
        <v>43319</v>
      </c>
      <c r="V4571" s="36">
        <v>43516.413148148145</v>
      </c>
    </row>
    <row r="4572" spans="1:22" x14ac:dyDescent="0.75">
      <c r="A4572" t="s">
        <v>80</v>
      </c>
      <c r="B4572" t="s">
        <v>1400</v>
      </c>
      <c r="C4572" s="1">
        <v>43516</v>
      </c>
      <c r="D4572" s="33">
        <v>43317</v>
      </c>
      <c r="E4572" s="33">
        <v>43321</v>
      </c>
      <c r="F4572" t="s">
        <v>91</v>
      </c>
      <c r="G4572" t="s">
        <v>92</v>
      </c>
      <c r="H4572">
        <v>1658</v>
      </c>
      <c r="I4572" t="s">
        <v>84</v>
      </c>
      <c r="J4572">
        <v>0.16917170000000001</v>
      </c>
      <c r="K4572">
        <v>0</v>
      </c>
      <c r="L4572">
        <v>41.9</v>
      </c>
      <c r="M4572">
        <v>53.5</v>
      </c>
      <c r="N4572" s="34">
        <v>41.392650000000003</v>
      </c>
      <c r="O4572" s="34">
        <v>52.590940000000003</v>
      </c>
      <c r="Q4572" t="s">
        <v>85</v>
      </c>
      <c r="R4572" t="s">
        <v>898</v>
      </c>
      <c r="S4572">
        <v>53586</v>
      </c>
      <c r="T4572">
        <v>85982</v>
      </c>
      <c r="U4572" s="1">
        <v>43322</v>
      </c>
      <c r="V4572" s="36">
        <v>43516.413148148145</v>
      </c>
    </row>
    <row r="4573" spans="1:22" x14ac:dyDescent="0.75">
      <c r="A4573" t="s">
        <v>80</v>
      </c>
      <c r="B4573" t="s">
        <v>1400</v>
      </c>
      <c r="C4573" s="1">
        <v>43516</v>
      </c>
      <c r="D4573" s="1">
        <v>43319</v>
      </c>
      <c r="E4573" s="1">
        <v>43320</v>
      </c>
      <c r="F4573" t="s">
        <v>101</v>
      </c>
      <c r="G4573" t="s">
        <v>83</v>
      </c>
      <c r="H4573">
        <v>1000</v>
      </c>
      <c r="I4573" t="s">
        <v>84</v>
      </c>
      <c r="J4573">
        <v>0.1568939</v>
      </c>
      <c r="K4573">
        <v>0</v>
      </c>
      <c r="L4573">
        <v>40</v>
      </c>
      <c r="M4573">
        <v>53</v>
      </c>
      <c r="N4573">
        <v>40.099170000000001</v>
      </c>
      <c r="O4573">
        <v>55.577590000000001</v>
      </c>
      <c r="R4573" t="s">
        <v>914</v>
      </c>
      <c r="S4573">
        <v>53578</v>
      </c>
      <c r="T4573">
        <v>85969</v>
      </c>
      <c r="U4573" s="1">
        <v>43322</v>
      </c>
      <c r="V4573" s="36">
        <v>43516.413148148145</v>
      </c>
    </row>
    <row r="4574" spans="1:22" x14ac:dyDescent="0.75">
      <c r="A4574" t="s">
        <v>80</v>
      </c>
      <c r="B4574" t="s">
        <v>1400</v>
      </c>
      <c r="C4574" s="1">
        <v>43516</v>
      </c>
      <c r="D4574" s="33">
        <v>43313</v>
      </c>
      <c r="E4574" s="33">
        <v>43327</v>
      </c>
      <c r="F4574" t="s">
        <v>398</v>
      </c>
      <c r="H4574">
        <v>800</v>
      </c>
      <c r="I4574" t="s">
        <v>84</v>
      </c>
      <c r="J4574">
        <v>0.94578070000000003</v>
      </c>
      <c r="K4574">
        <v>0</v>
      </c>
      <c r="L4574">
        <v>35</v>
      </c>
      <c r="M4574">
        <v>46</v>
      </c>
      <c r="N4574" s="34">
        <v>36.38946</v>
      </c>
      <c r="O4574" s="34">
        <v>49.901380000000003</v>
      </c>
      <c r="R4574" t="s">
        <v>913</v>
      </c>
      <c r="S4574">
        <v>56951</v>
      </c>
      <c r="T4574">
        <v>91920</v>
      </c>
      <c r="U4574" s="1">
        <v>43432</v>
      </c>
      <c r="V4574" s="36">
        <v>43516.413148148145</v>
      </c>
    </row>
    <row r="4575" spans="1:22" x14ac:dyDescent="0.75">
      <c r="A4575" t="s">
        <v>80</v>
      </c>
      <c r="B4575" t="s">
        <v>1400</v>
      </c>
      <c r="C4575" s="1">
        <v>43516</v>
      </c>
      <c r="D4575" s="1">
        <v>43319</v>
      </c>
      <c r="E4575" s="1">
        <v>43321</v>
      </c>
      <c r="F4575" t="s">
        <v>101</v>
      </c>
      <c r="G4575" t="s">
        <v>83</v>
      </c>
      <c r="H4575">
        <v>1000</v>
      </c>
      <c r="I4575" t="s">
        <v>84</v>
      </c>
      <c r="J4575">
        <v>0.1568939</v>
      </c>
      <c r="K4575">
        <v>0</v>
      </c>
      <c r="L4575">
        <v>42</v>
      </c>
      <c r="M4575">
        <v>48</v>
      </c>
      <c r="N4575">
        <v>42.099170000000001</v>
      </c>
      <c r="O4575">
        <v>50.577590000000001</v>
      </c>
      <c r="R4575" t="s">
        <v>915</v>
      </c>
      <c r="S4575">
        <v>53580</v>
      </c>
      <c r="T4575">
        <v>85973</v>
      </c>
      <c r="U4575" s="1">
        <v>43322</v>
      </c>
      <c r="V4575" s="36">
        <v>43516.413148148145</v>
      </c>
    </row>
    <row r="4576" spans="1:22" x14ac:dyDescent="0.75">
      <c r="A4576" t="s">
        <v>80</v>
      </c>
      <c r="B4576" t="s">
        <v>1400</v>
      </c>
      <c r="C4576" s="1">
        <v>43516</v>
      </c>
      <c r="D4576" s="33">
        <v>43318</v>
      </c>
      <c r="E4576" s="33">
        <v>43322</v>
      </c>
      <c r="F4576" t="s">
        <v>91</v>
      </c>
      <c r="G4576" t="s">
        <v>92</v>
      </c>
      <c r="H4576">
        <v>1451</v>
      </c>
      <c r="I4576" t="s">
        <v>84</v>
      </c>
      <c r="J4576">
        <v>0.29793259999999999</v>
      </c>
      <c r="K4576">
        <v>0</v>
      </c>
      <c r="L4576">
        <v>40.4</v>
      </c>
      <c r="M4576">
        <v>54.5</v>
      </c>
      <c r="N4576" s="34">
        <v>39.892650000000003</v>
      </c>
      <c r="O4576" s="34">
        <v>53.590940000000003</v>
      </c>
      <c r="Q4576" t="s">
        <v>85</v>
      </c>
      <c r="R4576" t="s">
        <v>898</v>
      </c>
      <c r="S4576">
        <v>53644</v>
      </c>
      <c r="T4576">
        <v>86247</v>
      </c>
      <c r="U4576" s="1">
        <v>43334</v>
      </c>
      <c r="V4576" s="36">
        <v>43516.413148148145</v>
      </c>
    </row>
    <row r="4577" spans="1:22" x14ac:dyDescent="0.75">
      <c r="A4577" t="s">
        <v>80</v>
      </c>
      <c r="B4577" t="s">
        <v>1400</v>
      </c>
      <c r="C4577" s="1">
        <v>43516</v>
      </c>
      <c r="D4577" s="1">
        <v>43318</v>
      </c>
      <c r="E4577" s="1">
        <v>43324</v>
      </c>
      <c r="F4577" t="s">
        <v>82</v>
      </c>
      <c r="G4577" t="s">
        <v>83</v>
      </c>
      <c r="H4577">
        <v>1500</v>
      </c>
      <c r="I4577" t="s">
        <v>84</v>
      </c>
      <c r="J4577">
        <v>0.8369164</v>
      </c>
      <c r="K4577">
        <v>0</v>
      </c>
      <c r="L4577">
        <v>39</v>
      </c>
      <c r="M4577">
        <v>56</v>
      </c>
      <c r="N4577">
        <v>39.292059999999999</v>
      </c>
      <c r="O4577">
        <v>54.334449999999997</v>
      </c>
      <c r="R4577" t="s">
        <v>553</v>
      </c>
      <c r="S4577">
        <v>53591</v>
      </c>
      <c r="T4577">
        <v>86002</v>
      </c>
      <c r="U4577" s="1">
        <v>43325</v>
      </c>
      <c r="V4577" s="36">
        <v>43516.413148148145</v>
      </c>
    </row>
    <row r="4578" spans="1:22" x14ac:dyDescent="0.75">
      <c r="A4578" t="s">
        <v>80</v>
      </c>
      <c r="B4578" t="s">
        <v>1400</v>
      </c>
      <c r="C4578" s="1">
        <v>43516</v>
      </c>
      <c r="D4578" s="33">
        <v>43318</v>
      </c>
      <c r="E4578" s="33">
        <v>43324</v>
      </c>
      <c r="F4578" t="s">
        <v>106</v>
      </c>
      <c r="G4578" t="s">
        <v>107</v>
      </c>
      <c r="H4578">
        <v>9558</v>
      </c>
      <c r="I4578" t="s">
        <v>84</v>
      </c>
      <c r="J4578">
        <v>0.13135520000000001</v>
      </c>
      <c r="K4578">
        <v>0</v>
      </c>
      <c r="L4578">
        <v>44</v>
      </c>
      <c r="M4578">
        <v>53</v>
      </c>
      <c r="N4578" s="34">
        <v>40.68356</v>
      </c>
      <c r="O4578" s="34">
        <v>51.987139999999997</v>
      </c>
      <c r="R4578" t="s">
        <v>917</v>
      </c>
      <c r="S4578">
        <v>57340</v>
      </c>
      <c r="T4578">
        <v>92731</v>
      </c>
      <c r="U4578" s="1">
        <v>43483</v>
      </c>
      <c r="V4578" s="36">
        <v>43516.413148148145</v>
      </c>
    </row>
    <row r="4579" spans="1:22" x14ac:dyDescent="0.75">
      <c r="A4579" t="s">
        <v>80</v>
      </c>
      <c r="B4579" t="s">
        <v>1400</v>
      </c>
      <c r="C4579" s="1">
        <v>43516</v>
      </c>
      <c r="D4579" s="1">
        <v>43320</v>
      </c>
      <c r="E4579" s="1">
        <v>43322</v>
      </c>
      <c r="F4579" t="s">
        <v>106</v>
      </c>
      <c r="G4579" t="s">
        <v>107</v>
      </c>
      <c r="H4579">
        <v>2096</v>
      </c>
      <c r="I4579" t="s">
        <v>84</v>
      </c>
      <c r="J4579">
        <v>2.88052E-2</v>
      </c>
      <c r="K4579">
        <v>0</v>
      </c>
      <c r="L4579">
        <v>45</v>
      </c>
      <c r="M4579">
        <v>53</v>
      </c>
      <c r="N4579">
        <v>41.68356</v>
      </c>
      <c r="O4579">
        <v>51.987139999999997</v>
      </c>
      <c r="R4579" t="s">
        <v>918</v>
      </c>
      <c r="S4579">
        <v>53641</v>
      </c>
      <c r="T4579">
        <v>86088</v>
      </c>
      <c r="U4579" s="1">
        <v>43328</v>
      </c>
      <c r="V4579" s="36">
        <v>43516.413148148145</v>
      </c>
    </row>
    <row r="4580" spans="1:22" x14ac:dyDescent="0.75">
      <c r="A4580" t="s">
        <v>80</v>
      </c>
      <c r="B4580" t="s">
        <v>1400</v>
      </c>
      <c r="C4580" s="1">
        <v>43516</v>
      </c>
      <c r="D4580" s="33">
        <v>43321</v>
      </c>
      <c r="E4580" s="33">
        <v>43321</v>
      </c>
      <c r="F4580" t="s">
        <v>101</v>
      </c>
      <c r="G4580" t="s">
        <v>83</v>
      </c>
      <c r="H4580">
        <v>1000</v>
      </c>
      <c r="I4580" t="s">
        <v>84</v>
      </c>
      <c r="J4580">
        <v>0.1579035</v>
      </c>
      <c r="K4580">
        <v>0</v>
      </c>
      <c r="L4580">
        <v>40</v>
      </c>
      <c r="M4580">
        <v>53</v>
      </c>
      <c r="N4580" s="34">
        <v>40.099170000000001</v>
      </c>
      <c r="O4580" s="34">
        <v>55.577590000000001</v>
      </c>
      <c r="R4580" t="s">
        <v>916</v>
      </c>
      <c r="S4580">
        <v>53579</v>
      </c>
      <c r="T4580">
        <v>85971</v>
      </c>
      <c r="U4580" s="1">
        <v>43322</v>
      </c>
      <c r="V4580" s="36">
        <v>43516.413148148145</v>
      </c>
    </row>
    <row r="4581" spans="1:22" x14ac:dyDescent="0.75">
      <c r="A4581" t="s">
        <v>80</v>
      </c>
      <c r="B4581" t="s">
        <v>1400</v>
      </c>
      <c r="C4581" s="1">
        <v>43516</v>
      </c>
      <c r="D4581" s="1">
        <v>43321</v>
      </c>
      <c r="E4581" s="1">
        <v>43323</v>
      </c>
      <c r="F4581" t="s">
        <v>101</v>
      </c>
      <c r="G4581" t="s">
        <v>83</v>
      </c>
      <c r="H4581">
        <v>1000</v>
      </c>
      <c r="I4581" t="s">
        <v>84</v>
      </c>
      <c r="J4581">
        <v>0.1580675</v>
      </c>
      <c r="K4581">
        <v>0</v>
      </c>
      <c r="L4581">
        <v>38</v>
      </c>
      <c r="M4581">
        <v>52</v>
      </c>
      <c r="N4581">
        <v>38.099170000000001</v>
      </c>
      <c r="O4581">
        <v>54.577590000000001</v>
      </c>
      <c r="R4581" t="s">
        <v>919</v>
      </c>
      <c r="S4581">
        <v>53593</v>
      </c>
      <c r="T4581">
        <v>86006</v>
      </c>
      <c r="U4581" s="1">
        <v>43325</v>
      </c>
      <c r="V4581" s="36">
        <v>43516.413148148145</v>
      </c>
    </row>
    <row r="4582" spans="1:22" x14ac:dyDescent="0.75">
      <c r="A4582" t="s">
        <v>80</v>
      </c>
      <c r="B4582" t="s">
        <v>1400</v>
      </c>
      <c r="C4582" s="1">
        <v>43516</v>
      </c>
      <c r="D4582" s="33">
        <v>43321</v>
      </c>
      <c r="E4582" s="33">
        <v>43324</v>
      </c>
      <c r="F4582" t="s">
        <v>334</v>
      </c>
      <c r="G4582" t="s">
        <v>95</v>
      </c>
      <c r="H4582">
        <v>1002</v>
      </c>
      <c r="I4582" t="s">
        <v>84</v>
      </c>
      <c r="J4582">
        <v>1.615016</v>
      </c>
      <c r="K4582">
        <v>0</v>
      </c>
      <c r="L4582">
        <v>42</v>
      </c>
      <c r="M4582">
        <v>53</v>
      </c>
      <c r="N4582" s="34">
        <v>42.454590000000003</v>
      </c>
      <c r="O4582" s="34">
        <v>52.246049999999997</v>
      </c>
      <c r="R4582" t="s">
        <v>920</v>
      </c>
      <c r="S4582">
        <v>53624</v>
      </c>
      <c r="T4582">
        <v>86049</v>
      </c>
      <c r="U4582" s="1">
        <v>43326</v>
      </c>
      <c r="V4582" s="36">
        <v>43516.413148148145</v>
      </c>
    </row>
    <row r="4583" spans="1:22" x14ac:dyDescent="0.75">
      <c r="A4583" t="s">
        <v>80</v>
      </c>
      <c r="B4583" t="s">
        <v>1400</v>
      </c>
      <c r="C4583" s="1">
        <v>43516</v>
      </c>
      <c r="D4583" s="1">
        <v>43322</v>
      </c>
      <c r="E4583" s="1">
        <v>43324</v>
      </c>
      <c r="F4583" t="s">
        <v>87</v>
      </c>
      <c r="G4583" t="s">
        <v>88</v>
      </c>
      <c r="H4583">
        <v>2202</v>
      </c>
      <c r="I4583" t="s">
        <v>84</v>
      </c>
      <c r="J4583">
        <v>1.0597650000000001</v>
      </c>
      <c r="K4583">
        <v>0</v>
      </c>
      <c r="L4583">
        <v>41</v>
      </c>
      <c r="M4583">
        <v>52</v>
      </c>
      <c r="N4583">
        <v>38.570480000000003</v>
      </c>
      <c r="O4583">
        <v>54.201970000000003</v>
      </c>
      <c r="R4583" t="s">
        <v>923</v>
      </c>
      <c r="S4583">
        <v>53626</v>
      </c>
      <c r="T4583">
        <v>86480</v>
      </c>
      <c r="U4583" s="1">
        <v>43340</v>
      </c>
      <c r="V4583" s="36">
        <v>43516.413148148145</v>
      </c>
    </row>
    <row r="4584" spans="1:22" x14ac:dyDescent="0.75">
      <c r="A4584" t="s">
        <v>80</v>
      </c>
      <c r="B4584" t="s">
        <v>1400</v>
      </c>
      <c r="C4584" s="1">
        <v>43516</v>
      </c>
      <c r="D4584" s="33">
        <v>43322</v>
      </c>
      <c r="E4584" s="33">
        <v>43324</v>
      </c>
      <c r="F4584" t="s">
        <v>101</v>
      </c>
      <c r="G4584" t="s">
        <v>83</v>
      </c>
      <c r="H4584">
        <v>1000</v>
      </c>
      <c r="I4584" t="s">
        <v>84</v>
      </c>
      <c r="J4584">
        <v>0.15737780000000001</v>
      </c>
      <c r="K4584">
        <v>0</v>
      </c>
      <c r="L4584">
        <v>41</v>
      </c>
      <c r="M4584">
        <v>49</v>
      </c>
      <c r="N4584" s="34">
        <v>41.099170000000001</v>
      </c>
      <c r="O4584" s="34">
        <v>51.577590000000001</v>
      </c>
      <c r="R4584" t="s">
        <v>922</v>
      </c>
      <c r="S4584">
        <v>53594</v>
      </c>
      <c r="T4584">
        <v>86008</v>
      </c>
      <c r="U4584" s="1">
        <v>43325</v>
      </c>
      <c r="V4584" s="36">
        <v>43516.413148148145</v>
      </c>
    </row>
    <row r="4585" spans="1:22" x14ac:dyDescent="0.75">
      <c r="A4585" t="s">
        <v>80</v>
      </c>
      <c r="B4585" t="s">
        <v>1400</v>
      </c>
      <c r="C4585" s="1">
        <v>43516</v>
      </c>
      <c r="D4585" s="1">
        <v>43320</v>
      </c>
      <c r="E4585" s="1">
        <v>43326</v>
      </c>
      <c r="F4585" t="s">
        <v>91</v>
      </c>
      <c r="G4585" t="s">
        <v>92</v>
      </c>
      <c r="H4585">
        <v>2235</v>
      </c>
      <c r="I4585" t="s">
        <v>84</v>
      </c>
      <c r="J4585">
        <v>0.16405459999999999</v>
      </c>
      <c r="K4585">
        <v>0</v>
      </c>
      <c r="L4585">
        <v>41.4</v>
      </c>
      <c r="M4585">
        <v>53.2</v>
      </c>
      <c r="N4585">
        <v>40.892650000000003</v>
      </c>
      <c r="O4585">
        <v>52.290939999999999</v>
      </c>
      <c r="Q4585" t="s">
        <v>85</v>
      </c>
      <c r="R4585" t="s">
        <v>898</v>
      </c>
      <c r="S4585">
        <v>53745</v>
      </c>
      <c r="T4585">
        <v>86246</v>
      </c>
      <c r="U4585" s="1">
        <v>43334</v>
      </c>
      <c r="V4585" s="36">
        <v>43516.413148148145</v>
      </c>
    </row>
    <row r="4586" spans="1:22" x14ac:dyDescent="0.75">
      <c r="A4586" t="s">
        <v>80</v>
      </c>
      <c r="B4586" t="s">
        <v>1400</v>
      </c>
      <c r="C4586" s="1">
        <v>43516</v>
      </c>
      <c r="D4586" s="33">
        <v>43321</v>
      </c>
      <c r="E4586" s="33">
        <v>43327</v>
      </c>
      <c r="F4586" t="s">
        <v>91</v>
      </c>
      <c r="G4586" t="s">
        <v>92</v>
      </c>
      <c r="H4586">
        <v>2232</v>
      </c>
      <c r="I4586" t="s">
        <v>84</v>
      </c>
      <c r="J4586">
        <v>0.16210920000000001</v>
      </c>
      <c r="K4586">
        <v>0</v>
      </c>
      <c r="L4586">
        <v>42.1</v>
      </c>
      <c r="M4586">
        <v>52.6</v>
      </c>
      <c r="N4586" s="34">
        <v>41.592640000000003</v>
      </c>
      <c r="O4586" s="34">
        <v>51.690939999999998</v>
      </c>
      <c r="Q4586" t="s">
        <v>85</v>
      </c>
      <c r="R4586" t="s">
        <v>898</v>
      </c>
      <c r="S4586">
        <v>53744</v>
      </c>
      <c r="T4586">
        <v>86245</v>
      </c>
      <c r="U4586" s="1">
        <v>43334</v>
      </c>
      <c r="V4586" s="36">
        <v>43516.413148148145</v>
      </c>
    </row>
    <row r="4587" spans="1:22" x14ac:dyDescent="0.75">
      <c r="A4587" t="s">
        <v>80</v>
      </c>
      <c r="B4587" t="s">
        <v>1400</v>
      </c>
      <c r="C4587" s="1">
        <v>43516</v>
      </c>
      <c r="D4587" s="1">
        <v>43323</v>
      </c>
      <c r="E4587" s="1">
        <v>43325</v>
      </c>
      <c r="F4587" t="s">
        <v>101</v>
      </c>
      <c r="G4587" t="s">
        <v>83</v>
      </c>
      <c r="H4587">
        <v>1000</v>
      </c>
      <c r="I4587" t="s">
        <v>84</v>
      </c>
      <c r="J4587">
        <v>0.1572317</v>
      </c>
      <c r="K4587">
        <v>0</v>
      </c>
      <c r="L4587">
        <v>41</v>
      </c>
      <c r="M4587">
        <v>52</v>
      </c>
      <c r="N4587">
        <v>41.099170000000001</v>
      </c>
      <c r="O4587">
        <v>54.577590000000001</v>
      </c>
      <c r="R4587" t="s">
        <v>924</v>
      </c>
      <c r="S4587">
        <v>53595</v>
      </c>
      <c r="T4587">
        <v>86010</v>
      </c>
      <c r="U4587" s="1">
        <v>43325</v>
      </c>
      <c r="V4587" s="36">
        <v>43516.413148148145</v>
      </c>
    </row>
    <row r="4588" spans="1:22" x14ac:dyDescent="0.75">
      <c r="A4588" t="s">
        <v>80</v>
      </c>
      <c r="B4588" t="s">
        <v>1400</v>
      </c>
      <c r="C4588" s="1">
        <v>43516</v>
      </c>
      <c r="D4588" s="33">
        <v>43321</v>
      </c>
      <c r="E4588" s="33">
        <v>43327</v>
      </c>
      <c r="F4588" t="s">
        <v>106</v>
      </c>
      <c r="G4588" t="s">
        <v>107</v>
      </c>
      <c r="H4588">
        <v>11023</v>
      </c>
      <c r="I4588" t="s">
        <v>84</v>
      </c>
      <c r="J4588">
        <v>0.1570337</v>
      </c>
      <c r="K4588">
        <v>0</v>
      </c>
      <c r="L4588">
        <v>45</v>
      </c>
      <c r="M4588">
        <v>52</v>
      </c>
      <c r="N4588" s="34">
        <v>41.68356</v>
      </c>
      <c r="O4588" s="34">
        <v>50.987139999999997</v>
      </c>
      <c r="R4588" t="s">
        <v>925</v>
      </c>
      <c r="S4588">
        <v>53639</v>
      </c>
      <c r="T4588">
        <v>86085</v>
      </c>
      <c r="U4588" s="1">
        <v>43328</v>
      </c>
      <c r="V4588" s="36">
        <v>43516.413148148145</v>
      </c>
    </row>
    <row r="4589" spans="1:22" x14ac:dyDescent="0.75">
      <c r="A4589" t="s">
        <v>80</v>
      </c>
      <c r="B4589" t="s">
        <v>1400</v>
      </c>
      <c r="C4589" s="1">
        <v>43516</v>
      </c>
      <c r="D4589" s="1">
        <v>43322</v>
      </c>
      <c r="E4589" s="1">
        <v>43328</v>
      </c>
      <c r="F4589" t="s">
        <v>91</v>
      </c>
      <c r="G4589" t="s">
        <v>92</v>
      </c>
      <c r="H4589">
        <v>2236</v>
      </c>
      <c r="I4589" t="s">
        <v>84</v>
      </c>
      <c r="J4589">
        <v>0.160443</v>
      </c>
      <c r="K4589">
        <v>0</v>
      </c>
      <c r="L4589">
        <v>42.7</v>
      </c>
      <c r="M4589">
        <v>52.2</v>
      </c>
      <c r="N4589">
        <v>42.19265</v>
      </c>
      <c r="O4589">
        <v>51.290939999999999</v>
      </c>
      <c r="Q4589" t="s">
        <v>85</v>
      </c>
      <c r="R4589" t="s">
        <v>898</v>
      </c>
      <c r="S4589">
        <v>53743</v>
      </c>
      <c r="T4589">
        <v>86244</v>
      </c>
      <c r="U4589" s="1">
        <v>43334</v>
      </c>
      <c r="V4589" s="36">
        <v>43516.413148148145</v>
      </c>
    </row>
    <row r="4590" spans="1:22" x14ac:dyDescent="0.75">
      <c r="A4590" t="s">
        <v>80</v>
      </c>
      <c r="B4590" t="s">
        <v>1400</v>
      </c>
      <c r="C4590" s="1">
        <v>43516</v>
      </c>
      <c r="D4590" s="33">
        <v>43324</v>
      </c>
      <c r="E4590" s="33">
        <v>43326</v>
      </c>
      <c r="F4590" t="s">
        <v>101</v>
      </c>
      <c r="G4590" t="s">
        <v>83</v>
      </c>
      <c r="H4590">
        <v>1250</v>
      </c>
      <c r="I4590" t="s">
        <v>84</v>
      </c>
      <c r="J4590">
        <v>0.19635749999999999</v>
      </c>
      <c r="K4590">
        <v>0</v>
      </c>
      <c r="L4590">
        <v>41</v>
      </c>
      <c r="M4590">
        <v>51.5</v>
      </c>
      <c r="N4590" s="34">
        <v>41.099170000000001</v>
      </c>
      <c r="O4590" s="34">
        <v>54.077590000000001</v>
      </c>
      <c r="P4590" t="s">
        <v>220</v>
      </c>
      <c r="R4590" t="s">
        <v>926</v>
      </c>
      <c r="S4590">
        <v>53633</v>
      </c>
      <c r="T4590">
        <v>86062</v>
      </c>
      <c r="U4590" s="1">
        <v>43327</v>
      </c>
      <c r="V4590" s="36">
        <v>43516.413148148145</v>
      </c>
    </row>
    <row r="4591" spans="1:22" x14ac:dyDescent="0.75">
      <c r="A4591" t="s">
        <v>80</v>
      </c>
      <c r="B4591" t="s">
        <v>1400</v>
      </c>
      <c r="C4591" s="1">
        <v>43516</v>
      </c>
      <c r="D4591" s="1">
        <v>43322</v>
      </c>
      <c r="E4591" s="1">
        <v>43328</v>
      </c>
      <c r="F4591" t="s">
        <v>174</v>
      </c>
      <c r="G4591" t="s">
        <v>124</v>
      </c>
      <c r="H4591">
        <v>1000</v>
      </c>
      <c r="I4591" t="s">
        <v>84</v>
      </c>
      <c r="J4591">
        <v>0.82914790000000005</v>
      </c>
      <c r="K4591">
        <v>0</v>
      </c>
      <c r="L4591">
        <v>47.8</v>
      </c>
      <c r="M4591">
        <v>49.5</v>
      </c>
      <c r="N4591">
        <v>46.091369999999998</v>
      </c>
      <c r="O4591">
        <v>50.017719999999997</v>
      </c>
      <c r="R4591" t="s">
        <v>927</v>
      </c>
      <c r="S4591">
        <v>53790</v>
      </c>
      <c r="T4591">
        <v>86433</v>
      </c>
      <c r="U4591" s="1">
        <v>43340</v>
      </c>
      <c r="V4591" s="36">
        <v>43516.413148148145</v>
      </c>
    </row>
    <row r="4592" spans="1:22" x14ac:dyDescent="0.75">
      <c r="A4592" t="s">
        <v>80</v>
      </c>
      <c r="B4592" t="s">
        <v>1400</v>
      </c>
      <c r="C4592" s="1">
        <v>43516</v>
      </c>
      <c r="D4592" s="33">
        <v>43325</v>
      </c>
      <c r="E4592" s="33">
        <v>43327</v>
      </c>
      <c r="F4592" t="s">
        <v>101</v>
      </c>
      <c r="G4592" t="s">
        <v>83</v>
      </c>
      <c r="H4592">
        <v>1000</v>
      </c>
      <c r="I4592" t="s">
        <v>84</v>
      </c>
      <c r="J4592">
        <v>0.15701190000000001</v>
      </c>
      <c r="K4592">
        <v>0</v>
      </c>
      <c r="L4592">
        <v>42</v>
      </c>
      <c r="M4592">
        <v>50</v>
      </c>
      <c r="N4592" s="34">
        <v>42.099170000000001</v>
      </c>
      <c r="O4592" s="34">
        <v>52.577590000000001</v>
      </c>
      <c r="R4592" t="s">
        <v>928</v>
      </c>
      <c r="S4592">
        <v>53642</v>
      </c>
      <c r="T4592">
        <v>86090</v>
      </c>
      <c r="U4592" s="1">
        <v>43328</v>
      </c>
      <c r="V4592" s="36">
        <v>43516.413148148145</v>
      </c>
    </row>
    <row r="4593" spans="1:22" x14ac:dyDescent="0.75">
      <c r="A4593" t="s">
        <v>80</v>
      </c>
      <c r="B4593" t="s">
        <v>1400</v>
      </c>
      <c r="C4593" s="1">
        <v>43516</v>
      </c>
      <c r="D4593" s="1">
        <v>43323</v>
      </c>
      <c r="E4593" s="1">
        <v>43329</v>
      </c>
      <c r="F4593" t="s">
        <v>91</v>
      </c>
      <c r="G4593" t="s">
        <v>92</v>
      </c>
      <c r="H4593">
        <v>2226</v>
      </c>
      <c r="I4593" t="s">
        <v>84</v>
      </c>
      <c r="J4593">
        <v>0.15755649999999999</v>
      </c>
      <c r="K4593">
        <v>0</v>
      </c>
      <c r="L4593">
        <v>42</v>
      </c>
      <c r="M4593">
        <v>53</v>
      </c>
      <c r="N4593">
        <v>41.492649999999998</v>
      </c>
      <c r="O4593">
        <v>52.090940000000003</v>
      </c>
      <c r="Q4593" t="s">
        <v>85</v>
      </c>
      <c r="R4593" t="s">
        <v>898</v>
      </c>
      <c r="S4593">
        <v>53742</v>
      </c>
      <c r="T4593">
        <v>86243</v>
      </c>
      <c r="U4593" s="1">
        <v>43334</v>
      </c>
      <c r="V4593" s="36">
        <v>43516.413148148145</v>
      </c>
    </row>
    <row r="4594" spans="1:22" x14ac:dyDescent="0.75">
      <c r="A4594" t="s">
        <v>80</v>
      </c>
      <c r="B4594" t="s">
        <v>1400</v>
      </c>
      <c r="C4594" s="1">
        <v>43516</v>
      </c>
      <c r="D4594" s="33">
        <v>43326</v>
      </c>
      <c r="E4594" s="33">
        <v>43328</v>
      </c>
      <c r="F4594" t="s">
        <v>101</v>
      </c>
      <c r="G4594" t="s">
        <v>83</v>
      </c>
      <c r="H4594">
        <v>1000</v>
      </c>
      <c r="I4594" t="s">
        <v>84</v>
      </c>
      <c r="J4594">
        <v>0.15693979999999999</v>
      </c>
      <c r="K4594">
        <v>0</v>
      </c>
      <c r="L4594">
        <v>41</v>
      </c>
      <c r="M4594">
        <v>51</v>
      </c>
      <c r="N4594" s="34">
        <v>41.099170000000001</v>
      </c>
      <c r="O4594" s="34">
        <v>53.577590000000001</v>
      </c>
      <c r="R4594" t="s">
        <v>929</v>
      </c>
      <c r="S4594">
        <v>53643</v>
      </c>
      <c r="T4594">
        <v>86092</v>
      </c>
      <c r="U4594" s="1">
        <v>43328</v>
      </c>
      <c r="V4594" s="36">
        <v>43516.413148148145</v>
      </c>
    </row>
    <row r="4595" spans="1:22" x14ac:dyDescent="0.75">
      <c r="A4595" t="s">
        <v>80</v>
      </c>
      <c r="B4595" t="s">
        <v>1400</v>
      </c>
      <c r="C4595" s="1">
        <v>43516</v>
      </c>
      <c r="D4595" s="1">
        <v>43324</v>
      </c>
      <c r="E4595" s="1">
        <v>43330</v>
      </c>
      <c r="F4595" t="s">
        <v>91</v>
      </c>
      <c r="G4595" t="s">
        <v>92</v>
      </c>
      <c r="H4595">
        <v>2213</v>
      </c>
      <c r="I4595" t="s">
        <v>84</v>
      </c>
      <c r="J4595">
        <v>0.15431149999999999</v>
      </c>
      <c r="K4595">
        <v>0</v>
      </c>
      <c r="L4595">
        <v>42.5</v>
      </c>
      <c r="M4595">
        <v>52.8</v>
      </c>
      <c r="N4595">
        <v>41.992649999999998</v>
      </c>
      <c r="O4595">
        <v>51.890940000000001</v>
      </c>
      <c r="Q4595" t="s">
        <v>85</v>
      </c>
      <c r="R4595" t="s">
        <v>898</v>
      </c>
      <c r="S4595">
        <v>53741</v>
      </c>
      <c r="T4595">
        <v>86242</v>
      </c>
      <c r="U4595" s="1">
        <v>43334</v>
      </c>
      <c r="V4595" s="36">
        <v>43516.413148148145</v>
      </c>
    </row>
    <row r="4596" spans="1:22" x14ac:dyDescent="0.75">
      <c r="A4596" t="s">
        <v>80</v>
      </c>
      <c r="B4596" t="s">
        <v>1400</v>
      </c>
      <c r="C4596" s="1">
        <v>43516</v>
      </c>
      <c r="D4596" s="33">
        <v>43327</v>
      </c>
      <c r="E4596" s="33">
        <v>43328</v>
      </c>
      <c r="F4596" t="s">
        <v>101</v>
      </c>
      <c r="G4596" t="s">
        <v>83</v>
      </c>
      <c r="H4596">
        <v>1000</v>
      </c>
      <c r="I4596" t="s">
        <v>84</v>
      </c>
      <c r="J4596">
        <v>0.1568697</v>
      </c>
      <c r="K4596">
        <v>0</v>
      </c>
      <c r="L4596">
        <v>37</v>
      </c>
      <c r="M4596">
        <v>53</v>
      </c>
      <c r="N4596" s="34">
        <v>37.099170000000001</v>
      </c>
      <c r="O4596" s="34">
        <v>55.577590000000001</v>
      </c>
      <c r="R4596" t="s">
        <v>930</v>
      </c>
      <c r="S4596">
        <v>53646</v>
      </c>
      <c r="T4596">
        <v>86097</v>
      </c>
      <c r="U4596" s="1">
        <v>43329</v>
      </c>
      <c r="V4596" s="36">
        <v>43516.413148148145</v>
      </c>
    </row>
    <row r="4597" spans="1:22" x14ac:dyDescent="0.75">
      <c r="A4597" t="s">
        <v>80</v>
      </c>
      <c r="B4597" t="s">
        <v>1400</v>
      </c>
      <c r="C4597" s="1">
        <v>43516</v>
      </c>
      <c r="D4597" s="1">
        <v>43325</v>
      </c>
      <c r="E4597" s="1">
        <v>43331</v>
      </c>
      <c r="F4597" t="s">
        <v>82</v>
      </c>
      <c r="G4597" t="s">
        <v>83</v>
      </c>
      <c r="H4597">
        <v>1500</v>
      </c>
      <c r="I4597" t="s">
        <v>84</v>
      </c>
      <c r="J4597">
        <v>0.8369164</v>
      </c>
      <c r="K4597">
        <v>0</v>
      </c>
      <c r="L4597">
        <v>42</v>
      </c>
      <c r="M4597">
        <v>52</v>
      </c>
      <c r="N4597">
        <v>42.292059999999999</v>
      </c>
      <c r="O4597">
        <v>50.334449999999997</v>
      </c>
      <c r="R4597" t="s">
        <v>553</v>
      </c>
      <c r="S4597">
        <v>53654</v>
      </c>
      <c r="T4597">
        <v>86106</v>
      </c>
      <c r="U4597" s="1">
        <v>43332</v>
      </c>
      <c r="V4597" s="36">
        <v>43516.413148148145</v>
      </c>
    </row>
    <row r="4598" spans="1:22" x14ac:dyDescent="0.75">
      <c r="A4598" t="s">
        <v>80</v>
      </c>
      <c r="B4598" t="s">
        <v>1400</v>
      </c>
      <c r="C4598" s="1">
        <v>43516</v>
      </c>
      <c r="D4598" s="33">
        <v>43327</v>
      </c>
      <c r="E4598" s="33">
        <v>43329</v>
      </c>
      <c r="F4598" t="s">
        <v>106</v>
      </c>
      <c r="G4598" t="s">
        <v>107</v>
      </c>
      <c r="H4598">
        <v>2479</v>
      </c>
      <c r="I4598" t="s">
        <v>84</v>
      </c>
      <c r="J4598">
        <v>3.9850099999999999E-2</v>
      </c>
      <c r="K4598">
        <v>0</v>
      </c>
      <c r="L4598">
        <v>43</v>
      </c>
      <c r="M4598">
        <v>55</v>
      </c>
      <c r="N4598" s="34">
        <v>39.68356</v>
      </c>
      <c r="O4598" s="34">
        <v>53.987139999999997</v>
      </c>
      <c r="R4598" t="s">
        <v>931</v>
      </c>
      <c r="S4598">
        <v>56883</v>
      </c>
      <c r="T4598">
        <v>91772</v>
      </c>
      <c r="U4598" s="1">
        <v>43420</v>
      </c>
      <c r="V4598" s="36">
        <v>43516.413148148145</v>
      </c>
    </row>
    <row r="4599" spans="1:22" x14ac:dyDescent="0.75">
      <c r="A4599" t="s">
        <v>80</v>
      </c>
      <c r="B4599" t="s">
        <v>1400</v>
      </c>
      <c r="C4599" s="1">
        <v>43516</v>
      </c>
      <c r="D4599" s="1">
        <v>43325</v>
      </c>
      <c r="E4599" s="1">
        <v>43331</v>
      </c>
      <c r="F4599" t="s">
        <v>91</v>
      </c>
      <c r="G4599" t="s">
        <v>92</v>
      </c>
      <c r="H4599">
        <v>2202</v>
      </c>
      <c r="I4599" t="s">
        <v>84</v>
      </c>
      <c r="J4599">
        <v>0.151197</v>
      </c>
      <c r="K4599">
        <v>0</v>
      </c>
      <c r="L4599">
        <v>42.6</v>
      </c>
      <c r="M4599">
        <v>52.6</v>
      </c>
      <c r="N4599">
        <v>42.092640000000003</v>
      </c>
      <c r="O4599">
        <v>51.690939999999998</v>
      </c>
      <c r="Q4599" t="s">
        <v>85</v>
      </c>
      <c r="R4599" t="s">
        <v>898</v>
      </c>
      <c r="S4599">
        <v>53740</v>
      </c>
      <c r="T4599">
        <v>86241</v>
      </c>
      <c r="U4599" s="1">
        <v>43334</v>
      </c>
      <c r="V4599" s="36">
        <v>43516.413148148145</v>
      </c>
    </row>
    <row r="4600" spans="1:22" x14ac:dyDescent="0.75">
      <c r="A4600" t="s">
        <v>80</v>
      </c>
      <c r="B4600" t="s">
        <v>1400</v>
      </c>
      <c r="C4600" s="1">
        <v>43516</v>
      </c>
      <c r="D4600" s="33">
        <v>43326</v>
      </c>
      <c r="E4600" s="33">
        <v>43332</v>
      </c>
      <c r="F4600" t="s">
        <v>91</v>
      </c>
      <c r="G4600" t="s">
        <v>92</v>
      </c>
      <c r="H4600">
        <v>2214</v>
      </c>
      <c r="I4600" t="s">
        <v>84</v>
      </c>
      <c r="J4600">
        <v>0.1497021</v>
      </c>
      <c r="K4600">
        <v>0</v>
      </c>
      <c r="L4600">
        <v>42.9</v>
      </c>
      <c r="M4600">
        <v>52.5</v>
      </c>
      <c r="N4600" s="34">
        <v>42.392650000000003</v>
      </c>
      <c r="O4600" s="34">
        <v>51.590940000000003</v>
      </c>
      <c r="Q4600" t="s">
        <v>85</v>
      </c>
      <c r="R4600" t="s">
        <v>898</v>
      </c>
      <c r="S4600">
        <v>53739</v>
      </c>
      <c r="T4600">
        <v>86240</v>
      </c>
      <c r="U4600" s="1">
        <v>43334</v>
      </c>
      <c r="V4600" s="36">
        <v>43516.413148148145</v>
      </c>
    </row>
    <row r="4601" spans="1:22" x14ac:dyDescent="0.75">
      <c r="A4601" t="s">
        <v>80</v>
      </c>
      <c r="B4601" t="s">
        <v>1400</v>
      </c>
      <c r="C4601" s="1">
        <v>43516</v>
      </c>
      <c r="D4601" s="1">
        <v>43327</v>
      </c>
      <c r="E4601" s="1">
        <v>43331</v>
      </c>
      <c r="F4601" t="s">
        <v>165</v>
      </c>
      <c r="G4601" t="s">
        <v>166</v>
      </c>
      <c r="H4601">
        <v>805</v>
      </c>
      <c r="I4601" t="s">
        <v>84</v>
      </c>
      <c r="J4601">
        <v>1.7339500000000001</v>
      </c>
      <c r="K4601">
        <v>0</v>
      </c>
      <c r="L4601">
        <v>43</v>
      </c>
      <c r="M4601">
        <v>50</v>
      </c>
      <c r="N4601">
        <v>42.562240000000003</v>
      </c>
      <c r="O4601">
        <v>51.871279999999999</v>
      </c>
      <c r="R4601" t="s">
        <v>932</v>
      </c>
      <c r="S4601">
        <v>53658</v>
      </c>
      <c r="T4601">
        <v>86113</v>
      </c>
      <c r="U4601" s="1">
        <v>43332</v>
      </c>
      <c r="V4601" s="36">
        <v>43516.413148148145</v>
      </c>
    </row>
    <row r="4602" spans="1:22" x14ac:dyDescent="0.75">
      <c r="A4602" t="s">
        <v>80</v>
      </c>
      <c r="B4602" t="s">
        <v>1400</v>
      </c>
      <c r="C4602" s="1">
        <v>43516</v>
      </c>
      <c r="D4602" s="33">
        <v>43328</v>
      </c>
      <c r="E4602" s="33">
        <v>43329</v>
      </c>
      <c r="F4602" t="s">
        <v>101</v>
      </c>
      <c r="G4602" t="s">
        <v>83</v>
      </c>
      <c r="H4602">
        <v>1000</v>
      </c>
      <c r="I4602" t="s">
        <v>84</v>
      </c>
      <c r="J4602">
        <v>0.1559585</v>
      </c>
      <c r="K4602">
        <v>0</v>
      </c>
      <c r="L4602">
        <v>41</v>
      </c>
      <c r="M4602">
        <v>51</v>
      </c>
      <c r="N4602" s="34">
        <v>41.099170000000001</v>
      </c>
      <c r="O4602" s="34">
        <v>53.577590000000001</v>
      </c>
      <c r="R4602" t="s">
        <v>934</v>
      </c>
      <c r="S4602">
        <v>53655</v>
      </c>
      <c r="T4602">
        <v>86107</v>
      </c>
      <c r="U4602" s="1">
        <v>43332</v>
      </c>
      <c r="V4602" s="36">
        <v>43516.413148148145</v>
      </c>
    </row>
    <row r="4603" spans="1:22" x14ac:dyDescent="0.75">
      <c r="A4603" t="s">
        <v>80</v>
      </c>
      <c r="B4603" t="s">
        <v>1400</v>
      </c>
      <c r="C4603" s="1">
        <v>43516</v>
      </c>
      <c r="D4603" s="1">
        <v>43328</v>
      </c>
      <c r="E4603" s="1">
        <v>43332</v>
      </c>
      <c r="F4603" t="s">
        <v>191</v>
      </c>
      <c r="H4603">
        <v>1055</v>
      </c>
      <c r="I4603" t="s">
        <v>84</v>
      </c>
      <c r="J4603">
        <v>1.2810820000000001</v>
      </c>
      <c r="K4603">
        <v>0</v>
      </c>
      <c r="L4603">
        <v>38</v>
      </c>
      <c r="M4603">
        <v>60</v>
      </c>
      <c r="N4603">
        <v>38.97569</v>
      </c>
      <c r="O4603">
        <v>55.75244</v>
      </c>
      <c r="R4603" t="s">
        <v>935</v>
      </c>
      <c r="S4603">
        <v>53766</v>
      </c>
      <c r="T4603">
        <v>86397</v>
      </c>
      <c r="U4603" s="1">
        <v>43336</v>
      </c>
      <c r="V4603" s="36">
        <v>43516.413148148145</v>
      </c>
    </row>
    <row r="4604" spans="1:22" x14ac:dyDescent="0.75">
      <c r="A4604" t="s">
        <v>80</v>
      </c>
      <c r="B4604" t="s">
        <v>1400</v>
      </c>
      <c r="C4604" s="1">
        <v>43516</v>
      </c>
      <c r="D4604" s="33">
        <v>43327</v>
      </c>
      <c r="E4604" s="33">
        <v>43333</v>
      </c>
      <c r="F4604" t="s">
        <v>91</v>
      </c>
      <c r="G4604" t="s">
        <v>92</v>
      </c>
      <c r="H4604">
        <v>2248</v>
      </c>
      <c r="I4604" t="s">
        <v>84</v>
      </c>
      <c r="J4604">
        <v>0.14965410000000001</v>
      </c>
      <c r="K4604">
        <v>0</v>
      </c>
      <c r="L4604">
        <v>42.1</v>
      </c>
      <c r="M4604">
        <v>54.1</v>
      </c>
      <c r="N4604" s="34">
        <v>41.592640000000003</v>
      </c>
      <c r="O4604" s="34">
        <v>53.190939999999998</v>
      </c>
      <c r="Q4604" t="s">
        <v>85</v>
      </c>
      <c r="R4604" t="s">
        <v>898</v>
      </c>
      <c r="S4604">
        <v>53798</v>
      </c>
      <c r="T4604">
        <v>86456</v>
      </c>
      <c r="U4604" s="1">
        <v>43340</v>
      </c>
      <c r="V4604" s="36">
        <v>43516.413148148145</v>
      </c>
    </row>
    <row r="4605" spans="1:22" x14ac:dyDescent="0.75">
      <c r="A4605" t="s">
        <v>80</v>
      </c>
      <c r="B4605" t="s">
        <v>1400</v>
      </c>
      <c r="C4605" s="1">
        <v>43516</v>
      </c>
      <c r="D4605" s="1">
        <v>43329</v>
      </c>
      <c r="E4605" s="1">
        <v>43331</v>
      </c>
      <c r="F4605" t="s">
        <v>101</v>
      </c>
      <c r="G4605" t="s">
        <v>83</v>
      </c>
      <c r="H4605">
        <v>1000</v>
      </c>
      <c r="I4605" t="s">
        <v>84</v>
      </c>
      <c r="J4605">
        <v>0.1542453</v>
      </c>
      <c r="K4605">
        <v>0</v>
      </c>
      <c r="L4605">
        <v>41</v>
      </c>
      <c r="M4605">
        <v>50</v>
      </c>
      <c r="N4605">
        <v>41.099170000000001</v>
      </c>
      <c r="O4605">
        <v>52.577590000000001</v>
      </c>
      <c r="R4605" t="s">
        <v>936</v>
      </c>
      <c r="S4605">
        <v>53656</v>
      </c>
      <c r="T4605">
        <v>86109</v>
      </c>
      <c r="U4605" s="1">
        <v>43332</v>
      </c>
      <c r="V4605" s="36">
        <v>43516.413148148145</v>
      </c>
    </row>
    <row r="4606" spans="1:22" x14ac:dyDescent="0.75">
      <c r="A4606" t="s">
        <v>80</v>
      </c>
      <c r="B4606" t="s">
        <v>1400</v>
      </c>
      <c r="C4606" s="1">
        <v>43516</v>
      </c>
      <c r="D4606" s="33">
        <v>43330</v>
      </c>
      <c r="E4606" s="33">
        <v>43331</v>
      </c>
      <c r="F4606" t="s">
        <v>101</v>
      </c>
      <c r="G4606" t="s">
        <v>83</v>
      </c>
      <c r="H4606">
        <v>1000</v>
      </c>
      <c r="I4606" t="s">
        <v>84</v>
      </c>
      <c r="J4606">
        <v>0.15308150000000001</v>
      </c>
      <c r="K4606">
        <v>0</v>
      </c>
      <c r="L4606">
        <v>38</v>
      </c>
      <c r="M4606">
        <v>53</v>
      </c>
      <c r="N4606" s="34">
        <v>38.099170000000001</v>
      </c>
      <c r="O4606" s="34">
        <v>55.577590000000001</v>
      </c>
      <c r="R4606" t="s">
        <v>937</v>
      </c>
      <c r="S4606">
        <v>53657</v>
      </c>
      <c r="T4606">
        <v>86111</v>
      </c>
      <c r="U4606" s="1">
        <v>43332</v>
      </c>
      <c r="V4606" s="36">
        <v>43516.413148148145</v>
      </c>
    </row>
    <row r="4607" spans="1:22" x14ac:dyDescent="0.75">
      <c r="A4607" t="s">
        <v>80</v>
      </c>
      <c r="B4607" t="s">
        <v>1400</v>
      </c>
      <c r="C4607" s="1">
        <v>43516</v>
      </c>
      <c r="D4607" s="1">
        <v>43328</v>
      </c>
      <c r="E4607" s="1">
        <v>43334</v>
      </c>
      <c r="F4607" t="s">
        <v>91</v>
      </c>
      <c r="G4607" t="s">
        <v>92</v>
      </c>
      <c r="H4607">
        <v>3266</v>
      </c>
      <c r="I4607" t="s">
        <v>84</v>
      </c>
      <c r="J4607">
        <v>0.2140736</v>
      </c>
      <c r="K4607">
        <v>0</v>
      </c>
      <c r="L4607">
        <v>40.4</v>
      </c>
      <c r="M4607">
        <v>54.3</v>
      </c>
      <c r="N4607">
        <v>39.892650000000003</v>
      </c>
      <c r="O4607">
        <v>53.390940000000001</v>
      </c>
      <c r="Q4607" t="s">
        <v>85</v>
      </c>
      <c r="R4607" t="s">
        <v>898</v>
      </c>
      <c r="S4607">
        <v>53797</v>
      </c>
      <c r="T4607">
        <v>86455</v>
      </c>
      <c r="U4607" s="1">
        <v>43340</v>
      </c>
      <c r="V4607" s="36">
        <v>43516.413148148145</v>
      </c>
    </row>
    <row r="4608" spans="1:22" x14ac:dyDescent="0.75">
      <c r="A4608" t="s">
        <v>80</v>
      </c>
      <c r="B4608" t="s">
        <v>1400</v>
      </c>
      <c r="C4608" s="1">
        <v>43516</v>
      </c>
      <c r="D4608" s="33">
        <v>43329</v>
      </c>
      <c r="E4608" s="33">
        <v>43332</v>
      </c>
      <c r="F4608" t="s">
        <v>150</v>
      </c>
      <c r="G4608" t="s">
        <v>98</v>
      </c>
      <c r="H4608">
        <v>1100</v>
      </c>
      <c r="I4608" t="s">
        <v>84</v>
      </c>
      <c r="J4608">
        <v>1.1549020000000001</v>
      </c>
      <c r="K4608">
        <v>0</v>
      </c>
      <c r="L4608">
        <v>36</v>
      </c>
      <c r="M4608">
        <v>59</v>
      </c>
      <c r="N4608" s="34">
        <v>37.189880000000002</v>
      </c>
      <c r="O4608" s="34">
        <v>56.725529999999999</v>
      </c>
      <c r="R4608" t="s">
        <v>151</v>
      </c>
      <c r="S4608">
        <v>53700</v>
      </c>
      <c r="T4608">
        <v>86171</v>
      </c>
      <c r="U4608" s="1">
        <v>43333</v>
      </c>
      <c r="V4608" s="36">
        <v>43516.413148148145</v>
      </c>
    </row>
    <row r="4609" spans="1:22" x14ac:dyDescent="0.75">
      <c r="A4609" t="s">
        <v>80</v>
      </c>
      <c r="B4609" t="s">
        <v>1400</v>
      </c>
      <c r="C4609" s="1">
        <v>43516</v>
      </c>
      <c r="D4609" s="1">
        <v>43328</v>
      </c>
      <c r="E4609" s="1">
        <v>43334</v>
      </c>
      <c r="F4609" t="s">
        <v>106</v>
      </c>
      <c r="G4609" t="s">
        <v>107</v>
      </c>
      <c r="H4609">
        <v>15141</v>
      </c>
      <c r="I4609" t="s">
        <v>84</v>
      </c>
      <c r="J4609">
        <v>0.23333029999999999</v>
      </c>
      <c r="K4609">
        <v>0</v>
      </c>
      <c r="L4609">
        <v>44</v>
      </c>
      <c r="M4609">
        <v>54</v>
      </c>
      <c r="N4609">
        <v>40.68356</v>
      </c>
      <c r="O4609">
        <v>52.987139999999997</v>
      </c>
      <c r="R4609" t="s">
        <v>938</v>
      </c>
      <c r="S4609">
        <v>53760</v>
      </c>
      <c r="T4609">
        <v>86304</v>
      </c>
      <c r="U4609" s="1">
        <v>43335</v>
      </c>
      <c r="V4609" s="36">
        <v>43516.413148148145</v>
      </c>
    </row>
    <row r="4610" spans="1:22" x14ac:dyDescent="0.75">
      <c r="A4610" t="s">
        <v>80</v>
      </c>
      <c r="B4610" t="s">
        <v>1400</v>
      </c>
      <c r="C4610" s="1">
        <v>43516</v>
      </c>
      <c r="D4610" s="33">
        <v>43331</v>
      </c>
      <c r="E4610" s="33">
        <v>43333</v>
      </c>
      <c r="F4610" t="s">
        <v>101</v>
      </c>
      <c r="G4610" t="s">
        <v>83</v>
      </c>
      <c r="H4610">
        <v>1500</v>
      </c>
      <c r="I4610" t="s">
        <v>84</v>
      </c>
      <c r="J4610">
        <v>0.2271784</v>
      </c>
      <c r="K4610">
        <v>0</v>
      </c>
      <c r="L4610">
        <v>41</v>
      </c>
      <c r="M4610">
        <v>49</v>
      </c>
      <c r="N4610" s="34">
        <v>41.099170000000001</v>
      </c>
      <c r="O4610" s="34">
        <v>51.577590000000001</v>
      </c>
      <c r="R4610" t="s">
        <v>942</v>
      </c>
      <c r="S4610">
        <v>53721</v>
      </c>
      <c r="T4610">
        <v>86206</v>
      </c>
      <c r="U4610" s="1">
        <v>43334</v>
      </c>
      <c r="V4610" s="36">
        <v>43516.413148148145</v>
      </c>
    </row>
    <row r="4611" spans="1:22" x14ac:dyDescent="0.75">
      <c r="A4611" t="s">
        <v>80</v>
      </c>
      <c r="B4611" t="s">
        <v>1400</v>
      </c>
      <c r="C4611" s="1">
        <v>43516</v>
      </c>
      <c r="D4611" s="1">
        <v>43329</v>
      </c>
      <c r="E4611" s="1">
        <v>43335</v>
      </c>
      <c r="F4611" t="s">
        <v>91</v>
      </c>
      <c r="G4611" t="s">
        <v>92</v>
      </c>
      <c r="H4611">
        <v>3587</v>
      </c>
      <c r="I4611" t="s">
        <v>84</v>
      </c>
      <c r="J4611">
        <v>0.2317179</v>
      </c>
      <c r="K4611">
        <v>0</v>
      </c>
      <c r="L4611">
        <v>39.1</v>
      </c>
      <c r="M4611">
        <v>55.5</v>
      </c>
      <c r="N4611">
        <v>38.592640000000003</v>
      </c>
      <c r="O4611">
        <v>54.590940000000003</v>
      </c>
      <c r="Q4611" t="s">
        <v>85</v>
      </c>
      <c r="R4611" t="s">
        <v>898</v>
      </c>
      <c r="S4611">
        <v>53796</v>
      </c>
      <c r="T4611">
        <v>86454</v>
      </c>
      <c r="U4611" s="1">
        <v>43340</v>
      </c>
      <c r="V4611" s="36">
        <v>43516.413148148145</v>
      </c>
    </row>
    <row r="4612" spans="1:22" x14ac:dyDescent="0.75">
      <c r="A4612" t="s">
        <v>80</v>
      </c>
      <c r="B4612" t="s">
        <v>1400</v>
      </c>
      <c r="C4612" s="1">
        <v>43516</v>
      </c>
      <c r="D4612" s="33">
        <v>43331</v>
      </c>
      <c r="E4612" s="33">
        <v>43332</v>
      </c>
      <c r="F4612" t="s">
        <v>101</v>
      </c>
      <c r="G4612" t="s">
        <v>83</v>
      </c>
      <c r="H4612">
        <v>1000</v>
      </c>
      <c r="I4612" t="s">
        <v>84</v>
      </c>
      <c r="J4612">
        <v>0.15145230000000001</v>
      </c>
      <c r="K4612">
        <v>0</v>
      </c>
      <c r="L4612">
        <v>43</v>
      </c>
      <c r="M4612">
        <v>51</v>
      </c>
      <c r="N4612" s="34">
        <v>43.099170000000001</v>
      </c>
      <c r="O4612" s="34">
        <v>53.577590000000001</v>
      </c>
      <c r="R4612" t="s">
        <v>940</v>
      </c>
      <c r="S4612">
        <v>53663</v>
      </c>
      <c r="T4612">
        <v>86122</v>
      </c>
      <c r="U4612" s="1">
        <v>43332</v>
      </c>
      <c r="V4612" s="36">
        <v>43516.413148148145</v>
      </c>
    </row>
    <row r="4613" spans="1:22" x14ac:dyDescent="0.75">
      <c r="A4613" t="s">
        <v>80</v>
      </c>
      <c r="B4613" t="s">
        <v>1400</v>
      </c>
      <c r="C4613" s="1">
        <v>43516</v>
      </c>
      <c r="D4613" s="1">
        <v>43332</v>
      </c>
      <c r="E4613" s="1">
        <v>43333</v>
      </c>
      <c r="F4613" t="s">
        <v>101</v>
      </c>
      <c r="G4613" t="s">
        <v>83</v>
      </c>
      <c r="H4613">
        <v>1000</v>
      </c>
      <c r="I4613" t="s">
        <v>84</v>
      </c>
      <c r="J4613">
        <v>0.1513766</v>
      </c>
      <c r="K4613">
        <v>0</v>
      </c>
      <c r="L4613">
        <v>42</v>
      </c>
      <c r="M4613">
        <v>50</v>
      </c>
      <c r="N4613">
        <v>42.099170000000001</v>
      </c>
      <c r="O4613">
        <v>52.577590000000001</v>
      </c>
      <c r="R4613" t="s">
        <v>944</v>
      </c>
      <c r="S4613">
        <v>53768</v>
      </c>
      <c r="T4613">
        <v>86399</v>
      </c>
      <c r="U4613" s="1">
        <v>43336</v>
      </c>
      <c r="V4613" s="36">
        <v>43516.413148148145</v>
      </c>
    </row>
    <row r="4614" spans="1:22" x14ac:dyDescent="0.75">
      <c r="A4614" t="s">
        <v>80</v>
      </c>
      <c r="B4614" t="s">
        <v>1400</v>
      </c>
      <c r="C4614" s="1">
        <v>43516</v>
      </c>
      <c r="D4614" s="33">
        <v>43330</v>
      </c>
      <c r="E4614" s="33">
        <v>43336</v>
      </c>
      <c r="F4614" t="s">
        <v>91</v>
      </c>
      <c r="G4614" t="s">
        <v>92</v>
      </c>
      <c r="H4614">
        <v>3583</v>
      </c>
      <c r="I4614" t="s">
        <v>84</v>
      </c>
      <c r="J4614">
        <v>0.229433</v>
      </c>
      <c r="K4614">
        <v>0</v>
      </c>
      <c r="L4614">
        <v>38.6</v>
      </c>
      <c r="M4614">
        <v>55.9</v>
      </c>
      <c r="N4614" s="34">
        <v>38.092640000000003</v>
      </c>
      <c r="O4614" s="34">
        <v>54.990940000000002</v>
      </c>
      <c r="Q4614" t="s">
        <v>85</v>
      </c>
      <c r="R4614" t="s">
        <v>898</v>
      </c>
      <c r="S4614">
        <v>53795</v>
      </c>
      <c r="T4614">
        <v>86451</v>
      </c>
      <c r="U4614" s="1">
        <v>43340</v>
      </c>
      <c r="V4614" s="36">
        <v>43516.413148148145</v>
      </c>
    </row>
    <row r="4615" spans="1:22" x14ac:dyDescent="0.75">
      <c r="A4615" t="s">
        <v>80</v>
      </c>
      <c r="B4615" t="s">
        <v>1400</v>
      </c>
      <c r="C4615" s="1">
        <v>43516</v>
      </c>
      <c r="D4615" s="1">
        <v>43331</v>
      </c>
      <c r="E4615" s="1">
        <v>43337</v>
      </c>
      <c r="F4615" t="s">
        <v>91</v>
      </c>
      <c r="G4615" t="s">
        <v>92</v>
      </c>
      <c r="H4615">
        <v>3589</v>
      </c>
      <c r="I4615" t="s">
        <v>84</v>
      </c>
      <c r="J4615">
        <v>0.22905059999999999</v>
      </c>
      <c r="K4615">
        <v>0</v>
      </c>
      <c r="L4615">
        <v>38.700000000000003</v>
      </c>
      <c r="M4615">
        <v>55.6</v>
      </c>
      <c r="N4615">
        <v>38.19265</v>
      </c>
      <c r="O4615">
        <v>54.690939999999998</v>
      </c>
      <c r="Q4615" t="s">
        <v>85</v>
      </c>
      <c r="R4615" t="s">
        <v>898</v>
      </c>
      <c r="S4615">
        <v>53794</v>
      </c>
      <c r="T4615">
        <v>86450</v>
      </c>
      <c r="U4615" s="1">
        <v>43340</v>
      </c>
      <c r="V4615" s="36">
        <v>43516.413148148145</v>
      </c>
    </row>
    <row r="4616" spans="1:22" x14ac:dyDescent="0.75">
      <c r="A4616" t="s">
        <v>80</v>
      </c>
      <c r="B4616" t="s">
        <v>1400</v>
      </c>
      <c r="C4616" s="1">
        <v>43516</v>
      </c>
      <c r="D4616" s="33">
        <v>43333</v>
      </c>
      <c r="E4616" s="33">
        <v>43334</v>
      </c>
      <c r="F4616" t="s">
        <v>101</v>
      </c>
      <c r="G4616" t="s">
        <v>83</v>
      </c>
      <c r="H4616">
        <v>1000</v>
      </c>
      <c r="I4616" t="s">
        <v>84</v>
      </c>
      <c r="J4616">
        <v>0.15138099999999999</v>
      </c>
      <c r="K4616">
        <v>0</v>
      </c>
      <c r="L4616">
        <v>38</v>
      </c>
      <c r="M4616">
        <v>53</v>
      </c>
      <c r="N4616" s="34">
        <v>38.099170000000001</v>
      </c>
      <c r="O4616" s="34">
        <v>55.577590000000001</v>
      </c>
      <c r="R4616" t="s">
        <v>946</v>
      </c>
      <c r="S4616">
        <v>53769</v>
      </c>
      <c r="T4616">
        <v>86401</v>
      </c>
      <c r="U4616" s="1">
        <v>43336</v>
      </c>
      <c r="V4616" s="36">
        <v>43516.413148148145</v>
      </c>
    </row>
    <row r="4617" spans="1:22" x14ac:dyDescent="0.75">
      <c r="A4617" t="s">
        <v>80</v>
      </c>
      <c r="B4617" t="s">
        <v>1400</v>
      </c>
      <c r="C4617" s="1">
        <v>43516</v>
      </c>
      <c r="D4617" s="1">
        <v>43332</v>
      </c>
      <c r="E4617" s="1">
        <v>43338</v>
      </c>
      <c r="F4617" t="s">
        <v>91</v>
      </c>
      <c r="G4617" t="s">
        <v>92</v>
      </c>
      <c r="H4617">
        <v>3591</v>
      </c>
      <c r="I4617" t="s">
        <v>84</v>
      </c>
      <c r="J4617">
        <v>0.2291541</v>
      </c>
      <c r="K4617">
        <v>0</v>
      </c>
      <c r="L4617">
        <v>38.299999999999997</v>
      </c>
      <c r="M4617">
        <v>55.9</v>
      </c>
      <c r="N4617">
        <v>37.792639999999999</v>
      </c>
      <c r="O4617">
        <v>54.990940000000002</v>
      </c>
      <c r="Q4617" t="s">
        <v>85</v>
      </c>
      <c r="R4617" t="s">
        <v>898</v>
      </c>
      <c r="S4617">
        <v>53793</v>
      </c>
      <c r="T4617">
        <v>86453</v>
      </c>
      <c r="U4617" s="1">
        <v>43340</v>
      </c>
      <c r="V4617" s="36">
        <v>43516.413148148145</v>
      </c>
    </row>
    <row r="4618" spans="1:22" x14ac:dyDescent="0.75">
      <c r="A4618" t="s">
        <v>80</v>
      </c>
      <c r="B4618" t="s">
        <v>1400</v>
      </c>
      <c r="C4618" s="1">
        <v>43516</v>
      </c>
      <c r="D4618" s="33">
        <v>43332</v>
      </c>
      <c r="E4618" s="33">
        <v>43338</v>
      </c>
      <c r="F4618" t="s">
        <v>82</v>
      </c>
      <c r="G4618" t="s">
        <v>83</v>
      </c>
      <c r="H4618">
        <v>1500</v>
      </c>
      <c r="I4618" t="s">
        <v>84</v>
      </c>
      <c r="J4618">
        <v>0.8369164</v>
      </c>
      <c r="K4618">
        <v>0</v>
      </c>
      <c r="L4618">
        <v>41</v>
      </c>
      <c r="M4618">
        <v>54</v>
      </c>
      <c r="N4618" s="34">
        <v>41.292059999999999</v>
      </c>
      <c r="O4618" s="34">
        <v>52.334449999999997</v>
      </c>
      <c r="R4618" t="s">
        <v>553</v>
      </c>
      <c r="S4618">
        <v>53781</v>
      </c>
      <c r="T4618">
        <v>86421</v>
      </c>
      <c r="U4618" s="1">
        <v>43339</v>
      </c>
      <c r="V4618" s="36">
        <v>43516.413148148145</v>
      </c>
    </row>
    <row r="4619" spans="1:22" x14ac:dyDescent="0.75">
      <c r="A4619" t="s">
        <v>80</v>
      </c>
      <c r="B4619" t="s">
        <v>1400</v>
      </c>
      <c r="C4619" s="1">
        <v>43516</v>
      </c>
      <c r="D4619" s="1">
        <v>43334</v>
      </c>
      <c r="E4619" s="1">
        <v>43336</v>
      </c>
      <c r="F4619" t="s">
        <v>106</v>
      </c>
      <c r="G4619" t="s">
        <v>107</v>
      </c>
      <c r="H4619">
        <v>4362</v>
      </c>
      <c r="I4619" t="s">
        <v>84</v>
      </c>
      <c r="J4619">
        <v>7.0735000000000006E-2</v>
      </c>
      <c r="K4619">
        <v>0</v>
      </c>
      <c r="L4619">
        <v>44</v>
      </c>
      <c r="M4619">
        <v>53</v>
      </c>
      <c r="N4619">
        <v>40.68356</v>
      </c>
      <c r="O4619">
        <v>51.987139999999997</v>
      </c>
      <c r="R4619" t="s">
        <v>947</v>
      </c>
      <c r="S4619">
        <v>53800</v>
      </c>
      <c r="T4619">
        <v>86481</v>
      </c>
      <c r="U4619" s="1">
        <v>43340</v>
      </c>
      <c r="V4619" s="36">
        <v>43516.413148148145</v>
      </c>
    </row>
    <row r="4620" spans="1:22" x14ac:dyDescent="0.75">
      <c r="A4620" t="s">
        <v>80</v>
      </c>
      <c r="B4620" t="s">
        <v>1400</v>
      </c>
      <c r="C4620" s="1">
        <v>43516</v>
      </c>
      <c r="D4620" s="33">
        <v>43334</v>
      </c>
      <c r="E4620" s="33">
        <v>43335</v>
      </c>
      <c r="F4620" t="s">
        <v>101</v>
      </c>
      <c r="G4620" t="s">
        <v>83</v>
      </c>
      <c r="H4620">
        <v>1000</v>
      </c>
      <c r="I4620" t="s">
        <v>84</v>
      </c>
      <c r="J4620">
        <v>0.1513862</v>
      </c>
      <c r="K4620">
        <v>0</v>
      </c>
      <c r="L4620">
        <v>39</v>
      </c>
      <c r="M4620">
        <v>51</v>
      </c>
      <c r="N4620" s="34">
        <v>39.099170000000001</v>
      </c>
      <c r="O4620" s="34">
        <v>53.577590000000001</v>
      </c>
      <c r="R4620" t="s">
        <v>949</v>
      </c>
      <c r="S4620">
        <v>53770</v>
      </c>
      <c r="T4620">
        <v>86403</v>
      </c>
      <c r="U4620" s="1">
        <v>43336</v>
      </c>
      <c r="V4620" s="36">
        <v>43516.413148148145</v>
      </c>
    </row>
    <row r="4621" spans="1:22" x14ac:dyDescent="0.75">
      <c r="A4621" t="s">
        <v>80</v>
      </c>
      <c r="B4621" t="s">
        <v>1400</v>
      </c>
      <c r="C4621" s="1">
        <v>43516</v>
      </c>
      <c r="D4621" s="1">
        <v>43335</v>
      </c>
      <c r="E4621" s="1">
        <v>43336</v>
      </c>
      <c r="F4621" t="s">
        <v>101</v>
      </c>
      <c r="G4621" t="s">
        <v>83</v>
      </c>
      <c r="H4621">
        <v>1000</v>
      </c>
      <c r="I4621" t="s">
        <v>84</v>
      </c>
      <c r="J4621">
        <v>0.15062600000000001</v>
      </c>
      <c r="K4621">
        <v>0</v>
      </c>
      <c r="L4621">
        <v>41</v>
      </c>
      <c r="M4621">
        <v>50</v>
      </c>
      <c r="N4621">
        <v>41.099170000000001</v>
      </c>
      <c r="O4621">
        <v>52.577590000000001</v>
      </c>
      <c r="R4621" t="s">
        <v>951</v>
      </c>
      <c r="S4621">
        <v>53779</v>
      </c>
      <c r="T4621">
        <v>86417</v>
      </c>
      <c r="U4621" s="1">
        <v>43339</v>
      </c>
      <c r="V4621" s="36">
        <v>43516.413148148145</v>
      </c>
    </row>
    <row r="4622" spans="1:22" x14ac:dyDescent="0.75">
      <c r="A4622" t="s">
        <v>80</v>
      </c>
      <c r="B4622" t="s">
        <v>1400</v>
      </c>
      <c r="C4622" s="1">
        <v>43516</v>
      </c>
      <c r="D4622" s="33">
        <v>43333</v>
      </c>
      <c r="E4622" s="33">
        <v>43339</v>
      </c>
      <c r="F4622" t="s">
        <v>91</v>
      </c>
      <c r="G4622" t="s">
        <v>92</v>
      </c>
      <c r="H4622">
        <v>3568</v>
      </c>
      <c r="I4622" t="s">
        <v>84</v>
      </c>
      <c r="J4622">
        <v>0.2283625</v>
      </c>
      <c r="K4622">
        <v>0</v>
      </c>
      <c r="L4622">
        <v>38.1</v>
      </c>
      <c r="M4622">
        <v>55.9</v>
      </c>
      <c r="N4622" s="34">
        <v>37.592640000000003</v>
      </c>
      <c r="O4622" s="34">
        <v>54.990940000000002</v>
      </c>
      <c r="Q4622" t="s">
        <v>85</v>
      </c>
      <c r="R4622" t="s">
        <v>898</v>
      </c>
      <c r="S4622">
        <v>53792</v>
      </c>
      <c r="T4622">
        <v>86452</v>
      </c>
      <c r="U4622" s="1">
        <v>43340</v>
      </c>
      <c r="V4622" s="36">
        <v>43516.413148148145</v>
      </c>
    </row>
    <row r="4623" spans="1:22" x14ac:dyDescent="0.75">
      <c r="A4623" t="s">
        <v>80</v>
      </c>
      <c r="B4623" t="s">
        <v>1400</v>
      </c>
      <c r="C4623" s="1">
        <v>43516</v>
      </c>
      <c r="D4623" s="1">
        <v>43336</v>
      </c>
      <c r="E4623" s="1">
        <v>43338</v>
      </c>
      <c r="F4623" t="s">
        <v>87</v>
      </c>
      <c r="G4623" t="s">
        <v>88</v>
      </c>
      <c r="H4623">
        <v>2201</v>
      </c>
      <c r="I4623" t="s">
        <v>84</v>
      </c>
      <c r="J4623">
        <v>0.74489349999999999</v>
      </c>
      <c r="K4623">
        <v>0</v>
      </c>
      <c r="L4623">
        <v>43</v>
      </c>
      <c r="M4623">
        <v>51</v>
      </c>
      <c r="N4623">
        <v>40.570480000000003</v>
      </c>
      <c r="O4623">
        <v>53.201970000000003</v>
      </c>
      <c r="R4623" t="s">
        <v>954</v>
      </c>
      <c r="S4623">
        <v>57253</v>
      </c>
      <c r="T4623">
        <v>92552</v>
      </c>
      <c r="U4623" s="1">
        <v>43473</v>
      </c>
      <c r="V4623" s="36">
        <v>43516.413148148145</v>
      </c>
    </row>
    <row r="4624" spans="1:22" x14ac:dyDescent="0.75">
      <c r="A4624" t="s">
        <v>80</v>
      </c>
      <c r="B4624" t="s">
        <v>1400</v>
      </c>
      <c r="C4624" s="1">
        <v>43516</v>
      </c>
      <c r="D4624" s="33">
        <v>43336</v>
      </c>
      <c r="E4624" s="33">
        <v>43337</v>
      </c>
      <c r="F4624" t="s">
        <v>101</v>
      </c>
      <c r="G4624" t="s">
        <v>83</v>
      </c>
      <c r="H4624">
        <v>1000</v>
      </c>
      <c r="I4624" t="s">
        <v>84</v>
      </c>
      <c r="J4624">
        <v>0.14971970000000001</v>
      </c>
      <c r="K4624">
        <v>0</v>
      </c>
      <c r="L4624">
        <v>41</v>
      </c>
      <c r="M4624">
        <v>51</v>
      </c>
      <c r="N4624" s="34">
        <v>41.099170000000001</v>
      </c>
      <c r="O4624" s="34">
        <v>53.577590000000001</v>
      </c>
      <c r="R4624" t="s">
        <v>953</v>
      </c>
      <c r="S4624">
        <v>53780</v>
      </c>
      <c r="T4624">
        <v>86419</v>
      </c>
      <c r="U4624" s="1">
        <v>43339</v>
      </c>
      <c r="V4624" s="36">
        <v>43516.413148148145</v>
      </c>
    </row>
    <row r="4625" spans="1:22" x14ac:dyDescent="0.75">
      <c r="A4625" t="s">
        <v>80</v>
      </c>
      <c r="B4625" t="s">
        <v>1400</v>
      </c>
      <c r="C4625" s="1">
        <v>43516</v>
      </c>
      <c r="D4625" s="1">
        <v>43334</v>
      </c>
      <c r="E4625" s="1">
        <v>43340</v>
      </c>
      <c r="F4625" t="s">
        <v>91</v>
      </c>
      <c r="G4625" t="s">
        <v>92</v>
      </c>
      <c r="H4625">
        <v>3380</v>
      </c>
      <c r="I4625" t="s">
        <v>84</v>
      </c>
      <c r="J4625">
        <v>0.21768799999999999</v>
      </c>
      <c r="K4625">
        <v>0</v>
      </c>
      <c r="L4625">
        <v>37.4</v>
      </c>
      <c r="M4625">
        <v>56.4</v>
      </c>
      <c r="N4625">
        <v>36.892650000000003</v>
      </c>
      <c r="O4625">
        <v>55.490940000000002</v>
      </c>
      <c r="Q4625" t="s">
        <v>85</v>
      </c>
      <c r="R4625" t="s">
        <v>898</v>
      </c>
      <c r="S4625">
        <v>53842</v>
      </c>
      <c r="T4625">
        <v>86566</v>
      </c>
      <c r="U4625" s="1">
        <v>43347</v>
      </c>
      <c r="V4625" s="36">
        <v>43516.413148148145</v>
      </c>
    </row>
    <row r="4626" spans="1:22" x14ac:dyDescent="0.75">
      <c r="A4626" t="s">
        <v>80</v>
      </c>
      <c r="B4626" t="s">
        <v>1400</v>
      </c>
      <c r="C4626" s="1">
        <v>43516</v>
      </c>
      <c r="D4626" s="33">
        <v>43335</v>
      </c>
      <c r="E4626" s="33">
        <v>43341</v>
      </c>
      <c r="F4626" t="s">
        <v>106</v>
      </c>
      <c r="G4626" t="s">
        <v>107</v>
      </c>
      <c r="H4626">
        <v>14089</v>
      </c>
      <c r="I4626" t="s">
        <v>84</v>
      </c>
      <c r="J4626">
        <v>0.22094249999999999</v>
      </c>
      <c r="K4626">
        <v>0</v>
      </c>
      <c r="L4626">
        <v>44</v>
      </c>
      <c r="M4626">
        <v>55</v>
      </c>
      <c r="N4626" s="34">
        <v>40.68356</v>
      </c>
      <c r="O4626" s="34">
        <v>53.987139999999997</v>
      </c>
      <c r="R4626" t="s">
        <v>959</v>
      </c>
      <c r="S4626">
        <v>53811</v>
      </c>
      <c r="T4626">
        <v>86501</v>
      </c>
      <c r="U4626" s="1">
        <v>43342</v>
      </c>
      <c r="V4626" s="36">
        <v>43516.413148148145</v>
      </c>
    </row>
    <row r="4627" spans="1:22" x14ac:dyDescent="0.75">
      <c r="A4627" t="s">
        <v>80</v>
      </c>
      <c r="B4627" t="s">
        <v>1400</v>
      </c>
      <c r="C4627" s="1">
        <v>43516</v>
      </c>
      <c r="D4627" s="1">
        <v>43335</v>
      </c>
      <c r="E4627" s="1">
        <v>43340</v>
      </c>
      <c r="F4627" t="s">
        <v>142</v>
      </c>
      <c r="H4627">
        <v>1201</v>
      </c>
      <c r="I4627" t="s">
        <v>84</v>
      </c>
      <c r="J4627">
        <v>1.640784</v>
      </c>
      <c r="K4627">
        <v>0</v>
      </c>
      <c r="L4627">
        <v>37</v>
      </c>
      <c r="M4627">
        <v>59</v>
      </c>
      <c r="N4627">
        <v>37.305900000000001</v>
      </c>
      <c r="O4627">
        <v>57.319360000000003</v>
      </c>
      <c r="R4627" t="s">
        <v>956</v>
      </c>
      <c r="S4627">
        <v>53861</v>
      </c>
      <c r="T4627">
        <v>86616</v>
      </c>
      <c r="U4627" s="1">
        <v>43348</v>
      </c>
      <c r="V4627" s="36">
        <v>43516.413148148145</v>
      </c>
    </row>
    <row r="4628" spans="1:22" x14ac:dyDescent="0.75">
      <c r="A4628" t="s">
        <v>80</v>
      </c>
      <c r="B4628" t="s">
        <v>1400</v>
      </c>
      <c r="C4628" s="1">
        <v>43516</v>
      </c>
      <c r="D4628" s="33">
        <v>43337</v>
      </c>
      <c r="E4628" s="33">
        <v>43339</v>
      </c>
      <c r="F4628" t="s">
        <v>101</v>
      </c>
      <c r="G4628" t="s">
        <v>83</v>
      </c>
      <c r="H4628">
        <v>1000</v>
      </c>
      <c r="I4628" t="s">
        <v>84</v>
      </c>
      <c r="J4628">
        <v>0.1488274</v>
      </c>
      <c r="K4628">
        <v>0</v>
      </c>
      <c r="L4628">
        <v>41</v>
      </c>
      <c r="M4628">
        <v>52</v>
      </c>
      <c r="N4628" s="34">
        <v>41.099170000000001</v>
      </c>
      <c r="O4628" s="34">
        <v>54.577590000000001</v>
      </c>
      <c r="R4628" t="s">
        <v>958</v>
      </c>
      <c r="S4628">
        <v>53787</v>
      </c>
      <c r="T4628">
        <v>86428</v>
      </c>
      <c r="U4628" s="1">
        <v>43340</v>
      </c>
      <c r="V4628" s="36">
        <v>43516.413148148145</v>
      </c>
    </row>
    <row r="4629" spans="1:22" x14ac:dyDescent="0.75">
      <c r="A4629" t="s">
        <v>80</v>
      </c>
      <c r="B4629" t="s">
        <v>1400</v>
      </c>
      <c r="C4629" s="1">
        <v>43516</v>
      </c>
      <c r="D4629" s="1">
        <v>43335</v>
      </c>
      <c r="E4629" s="1">
        <v>43341</v>
      </c>
      <c r="F4629" t="s">
        <v>91</v>
      </c>
      <c r="G4629" t="s">
        <v>92</v>
      </c>
      <c r="H4629">
        <v>2511</v>
      </c>
      <c r="I4629" t="s">
        <v>84</v>
      </c>
      <c r="J4629">
        <v>0.1631977</v>
      </c>
      <c r="K4629">
        <v>0</v>
      </c>
      <c r="L4629">
        <v>38.5</v>
      </c>
      <c r="M4629">
        <v>56.2</v>
      </c>
      <c r="N4629">
        <v>37.992649999999998</v>
      </c>
      <c r="O4629">
        <v>55.290939999999999</v>
      </c>
      <c r="Q4629" t="s">
        <v>85</v>
      </c>
      <c r="R4629" t="s">
        <v>898</v>
      </c>
      <c r="S4629">
        <v>53852</v>
      </c>
      <c r="T4629">
        <v>86579</v>
      </c>
      <c r="U4629" s="1">
        <v>43347</v>
      </c>
      <c r="V4629" s="36">
        <v>43516.413148148145</v>
      </c>
    </row>
    <row r="4630" spans="1:22" x14ac:dyDescent="0.75">
      <c r="A4630" t="s">
        <v>80</v>
      </c>
      <c r="B4630" t="s">
        <v>1400</v>
      </c>
      <c r="C4630" s="1">
        <v>43516</v>
      </c>
      <c r="D4630" s="33">
        <v>43336</v>
      </c>
      <c r="E4630" s="33">
        <v>43342</v>
      </c>
      <c r="F4630" t="s">
        <v>91</v>
      </c>
      <c r="G4630" t="s">
        <v>92</v>
      </c>
      <c r="H4630">
        <v>2068</v>
      </c>
      <c r="I4630" t="s">
        <v>84</v>
      </c>
      <c r="J4630">
        <v>0.1357218</v>
      </c>
      <c r="K4630">
        <v>0</v>
      </c>
      <c r="L4630">
        <v>39.700000000000003</v>
      </c>
      <c r="M4630">
        <v>54.4</v>
      </c>
      <c r="N4630" s="34">
        <v>39.19265</v>
      </c>
      <c r="O4630" s="34">
        <v>53.490940000000002</v>
      </c>
      <c r="Q4630" t="s">
        <v>85</v>
      </c>
      <c r="R4630" t="s">
        <v>898</v>
      </c>
      <c r="S4630">
        <v>53851</v>
      </c>
      <c r="T4630">
        <v>86578</v>
      </c>
      <c r="U4630" s="1">
        <v>43347</v>
      </c>
      <c r="V4630" s="36">
        <v>43516.413148148145</v>
      </c>
    </row>
    <row r="4631" spans="1:22" x14ac:dyDescent="0.75">
      <c r="A4631" t="s">
        <v>80</v>
      </c>
      <c r="B4631" t="s">
        <v>1400</v>
      </c>
      <c r="C4631" s="1">
        <v>43516</v>
      </c>
      <c r="D4631" s="1">
        <v>43335</v>
      </c>
      <c r="E4631" s="1">
        <v>43342</v>
      </c>
      <c r="F4631" t="s">
        <v>109</v>
      </c>
      <c r="G4631" t="s">
        <v>95</v>
      </c>
      <c r="H4631">
        <v>902</v>
      </c>
      <c r="I4631" t="s">
        <v>84</v>
      </c>
      <c r="J4631">
        <v>1.534729</v>
      </c>
      <c r="K4631">
        <v>0</v>
      </c>
      <c r="L4631">
        <v>36</v>
      </c>
      <c r="M4631">
        <v>56</v>
      </c>
      <c r="N4631">
        <v>37.355200000000004</v>
      </c>
      <c r="O4631">
        <v>54.605649999999997</v>
      </c>
      <c r="R4631" t="s">
        <v>960</v>
      </c>
      <c r="S4631">
        <v>53821</v>
      </c>
      <c r="T4631">
        <v>86514</v>
      </c>
      <c r="U4631" s="1">
        <v>43343</v>
      </c>
      <c r="V4631" s="36">
        <v>43516.413148148145</v>
      </c>
    </row>
    <row r="4632" spans="1:22" x14ac:dyDescent="0.75">
      <c r="A4632" t="s">
        <v>80</v>
      </c>
      <c r="B4632" t="s">
        <v>1400</v>
      </c>
      <c r="C4632" s="1">
        <v>43516</v>
      </c>
      <c r="D4632" s="33">
        <v>43338</v>
      </c>
      <c r="E4632" s="33">
        <v>43340</v>
      </c>
      <c r="F4632" t="s">
        <v>101</v>
      </c>
      <c r="G4632" t="s">
        <v>83</v>
      </c>
      <c r="H4632">
        <v>1500</v>
      </c>
      <c r="I4632" t="s">
        <v>84</v>
      </c>
      <c r="J4632">
        <v>0.22192329999999999</v>
      </c>
      <c r="K4632">
        <v>0</v>
      </c>
      <c r="L4632">
        <v>41</v>
      </c>
      <c r="M4632">
        <v>48</v>
      </c>
      <c r="N4632" s="34">
        <v>41.099170000000001</v>
      </c>
      <c r="O4632" s="34">
        <v>50.577590000000001</v>
      </c>
      <c r="R4632" t="s">
        <v>961</v>
      </c>
      <c r="S4632">
        <v>53802</v>
      </c>
      <c r="T4632">
        <v>86484</v>
      </c>
      <c r="U4632" s="1">
        <v>43341</v>
      </c>
      <c r="V4632" s="36">
        <v>43516.413148148145</v>
      </c>
    </row>
    <row r="4633" spans="1:22" x14ac:dyDescent="0.75">
      <c r="A4633" t="s">
        <v>80</v>
      </c>
      <c r="B4633" t="s">
        <v>1400</v>
      </c>
      <c r="C4633" s="1">
        <v>43516</v>
      </c>
      <c r="D4633" s="1">
        <v>43339</v>
      </c>
      <c r="E4633" s="1">
        <v>43339</v>
      </c>
      <c r="F4633" t="s">
        <v>101</v>
      </c>
      <c r="G4633" t="s">
        <v>83</v>
      </c>
      <c r="H4633">
        <v>1000</v>
      </c>
      <c r="I4633" t="s">
        <v>84</v>
      </c>
      <c r="J4633">
        <v>0.14794889999999999</v>
      </c>
      <c r="K4633">
        <v>0</v>
      </c>
      <c r="L4633">
        <v>43</v>
      </c>
      <c r="M4633">
        <v>51</v>
      </c>
      <c r="N4633">
        <v>43.099170000000001</v>
      </c>
      <c r="O4633">
        <v>53.577590000000001</v>
      </c>
      <c r="R4633" t="s">
        <v>962</v>
      </c>
      <c r="S4633">
        <v>53788</v>
      </c>
      <c r="T4633">
        <v>86430</v>
      </c>
      <c r="U4633" s="1">
        <v>43340</v>
      </c>
      <c r="V4633" s="36">
        <v>43516.413148148145</v>
      </c>
    </row>
    <row r="4634" spans="1:22" x14ac:dyDescent="0.75">
      <c r="A4634" t="s">
        <v>80</v>
      </c>
      <c r="B4634" t="s">
        <v>1400</v>
      </c>
      <c r="C4634" s="1">
        <v>43516</v>
      </c>
      <c r="D4634" s="33">
        <v>43339</v>
      </c>
      <c r="E4634" s="33">
        <v>43341</v>
      </c>
      <c r="F4634" t="s">
        <v>101</v>
      </c>
      <c r="G4634" t="s">
        <v>83</v>
      </c>
      <c r="H4634">
        <v>1000</v>
      </c>
      <c r="I4634" t="s">
        <v>84</v>
      </c>
      <c r="J4634">
        <v>0.14852389999999999</v>
      </c>
      <c r="K4634">
        <v>0</v>
      </c>
      <c r="L4634">
        <v>39</v>
      </c>
      <c r="M4634">
        <v>51</v>
      </c>
      <c r="N4634" s="34">
        <v>39.099170000000001</v>
      </c>
      <c r="O4634" s="34">
        <v>53.577590000000001</v>
      </c>
      <c r="R4634" t="s">
        <v>967</v>
      </c>
      <c r="S4634">
        <v>53822</v>
      </c>
      <c r="T4634">
        <v>86515</v>
      </c>
      <c r="U4634" s="1">
        <v>43343</v>
      </c>
      <c r="V4634" s="36">
        <v>43516.413148148145</v>
      </c>
    </row>
    <row r="4635" spans="1:22" x14ac:dyDescent="0.75">
      <c r="A4635" t="s">
        <v>80</v>
      </c>
      <c r="B4635" t="s">
        <v>1400</v>
      </c>
      <c r="C4635" s="1">
        <v>43516</v>
      </c>
      <c r="D4635" s="1">
        <v>43337</v>
      </c>
      <c r="E4635" s="1">
        <v>43343</v>
      </c>
      <c r="F4635" t="s">
        <v>91</v>
      </c>
      <c r="G4635" t="s">
        <v>92</v>
      </c>
      <c r="H4635">
        <v>2328</v>
      </c>
      <c r="I4635" t="s">
        <v>84</v>
      </c>
      <c r="J4635">
        <v>0.15420900000000001</v>
      </c>
      <c r="K4635">
        <v>0</v>
      </c>
      <c r="L4635">
        <v>40</v>
      </c>
      <c r="M4635">
        <v>54.2</v>
      </c>
      <c r="N4635">
        <v>39.492649999999998</v>
      </c>
      <c r="O4635">
        <v>53.290939999999999</v>
      </c>
      <c r="Q4635" t="s">
        <v>85</v>
      </c>
      <c r="R4635" t="s">
        <v>898</v>
      </c>
      <c r="S4635">
        <v>53850</v>
      </c>
      <c r="T4635">
        <v>86577</v>
      </c>
      <c r="U4635" s="1">
        <v>43347</v>
      </c>
      <c r="V4635" s="36">
        <v>43516.413148148145</v>
      </c>
    </row>
    <row r="4636" spans="1:22" x14ac:dyDescent="0.75">
      <c r="A4636" t="s">
        <v>80</v>
      </c>
      <c r="B4636" t="s">
        <v>1400</v>
      </c>
      <c r="C4636" s="1">
        <v>43516</v>
      </c>
      <c r="D4636" s="33">
        <v>43338</v>
      </c>
      <c r="E4636" s="33">
        <v>43341</v>
      </c>
      <c r="F4636" t="s">
        <v>227</v>
      </c>
      <c r="G4636" t="s">
        <v>166</v>
      </c>
      <c r="H4636">
        <v>1003</v>
      </c>
      <c r="I4636" t="s">
        <v>84</v>
      </c>
      <c r="J4636">
        <v>2.0259390000000002</v>
      </c>
      <c r="K4636">
        <v>0</v>
      </c>
      <c r="L4636">
        <v>36</v>
      </c>
      <c r="M4636">
        <v>60</v>
      </c>
      <c r="N4636" s="34">
        <v>36.376300000000001</v>
      </c>
      <c r="O4636" s="34">
        <v>58.395740000000004</v>
      </c>
      <c r="R4636" t="s">
        <v>964</v>
      </c>
      <c r="S4636">
        <v>53816</v>
      </c>
      <c r="T4636">
        <v>86509</v>
      </c>
      <c r="U4636" s="1">
        <v>43343</v>
      </c>
      <c r="V4636" s="36">
        <v>43516.413148148145</v>
      </c>
    </row>
    <row r="4637" spans="1:22" x14ac:dyDescent="0.75">
      <c r="A4637" t="s">
        <v>80</v>
      </c>
      <c r="B4637" t="s">
        <v>1400</v>
      </c>
      <c r="C4637" s="1">
        <v>43516</v>
      </c>
      <c r="D4637" s="1">
        <v>43338</v>
      </c>
      <c r="E4637" s="1">
        <v>43344</v>
      </c>
      <c r="F4637" t="s">
        <v>91</v>
      </c>
      <c r="G4637" t="s">
        <v>92</v>
      </c>
      <c r="H4637">
        <v>2345</v>
      </c>
      <c r="I4637" t="s">
        <v>84</v>
      </c>
      <c r="J4637">
        <v>0.15682450000000001</v>
      </c>
      <c r="K4637">
        <v>0</v>
      </c>
      <c r="L4637">
        <v>39.5</v>
      </c>
      <c r="M4637">
        <v>55</v>
      </c>
      <c r="N4637">
        <v>38.992649999999998</v>
      </c>
      <c r="O4637">
        <v>54.090940000000003</v>
      </c>
      <c r="Q4637" t="s">
        <v>85</v>
      </c>
      <c r="R4637" t="s">
        <v>898</v>
      </c>
      <c r="S4637">
        <v>53849</v>
      </c>
      <c r="T4637">
        <v>86576</v>
      </c>
      <c r="U4637" s="1">
        <v>43347</v>
      </c>
      <c r="V4637" s="36">
        <v>43516.413148148145</v>
      </c>
    </row>
    <row r="4638" spans="1:22" x14ac:dyDescent="0.75">
      <c r="A4638" t="s">
        <v>80</v>
      </c>
      <c r="B4638" t="s">
        <v>1400</v>
      </c>
      <c r="C4638" s="1">
        <v>43516</v>
      </c>
      <c r="D4638" s="33">
        <v>43340</v>
      </c>
      <c r="E4638" s="33">
        <v>43342</v>
      </c>
      <c r="F4638" t="s">
        <v>106</v>
      </c>
      <c r="G4638" t="s">
        <v>107</v>
      </c>
      <c r="H4638">
        <v>2433</v>
      </c>
      <c r="I4638" t="s">
        <v>84</v>
      </c>
      <c r="J4638">
        <v>3.9904500000000002E-2</v>
      </c>
      <c r="K4638">
        <v>0</v>
      </c>
      <c r="L4638">
        <v>44</v>
      </c>
      <c r="M4638">
        <v>54</v>
      </c>
      <c r="N4638" s="34">
        <v>40.68356</v>
      </c>
      <c r="O4638" s="34">
        <v>52.987139999999997</v>
      </c>
      <c r="R4638" t="s">
        <v>970</v>
      </c>
      <c r="S4638">
        <v>53836</v>
      </c>
      <c r="T4638">
        <v>86544</v>
      </c>
      <c r="U4638" s="1">
        <v>43346</v>
      </c>
      <c r="V4638" s="36">
        <v>43516.413148148145</v>
      </c>
    </row>
    <row r="4639" spans="1:22" x14ac:dyDescent="0.75">
      <c r="A4639" t="s">
        <v>80</v>
      </c>
      <c r="B4639" t="s">
        <v>1400</v>
      </c>
      <c r="C4639" s="1">
        <v>43516</v>
      </c>
      <c r="D4639" s="1">
        <v>43340</v>
      </c>
      <c r="E4639" s="1">
        <v>43342</v>
      </c>
      <c r="F4639" t="s">
        <v>101</v>
      </c>
      <c r="G4639" t="s">
        <v>83</v>
      </c>
      <c r="H4639">
        <v>1000</v>
      </c>
      <c r="I4639" t="s">
        <v>84</v>
      </c>
      <c r="J4639">
        <v>0.14914820000000001</v>
      </c>
      <c r="K4639">
        <v>0</v>
      </c>
      <c r="L4639">
        <v>43</v>
      </c>
      <c r="M4639">
        <v>50</v>
      </c>
      <c r="N4639">
        <v>43.099170000000001</v>
      </c>
      <c r="O4639">
        <v>52.577590000000001</v>
      </c>
      <c r="R4639" t="s">
        <v>968</v>
      </c>
      <c r="S4639">
        <v>53824</v>
      </c>
      <c r="T4639">
        <v>86519</v>
      </c>
      <c r="U4639" s="1">
        <v>43343</v>
      </c>
      <c r="V4639" s="36">
        <v>43516.413148148145</v>
      </c>
    </row>
    <row r="4640" spans="1:22" x14ac:dyDescent="0.75">
      <c r="A4640" t="s">
        <v>80</v>
      </c>
      <c r="B4640" t="s">
        <v>1400</v>
      </c>
      <c r="C4640" s="1">
        <v>43516</v>
      </c>
      <c r="D4640" s="33">
        <v>43341</v>
      </c>
      <c r="E4640" s="33">
        <v>43342</v>
      </c>
      <c r="F4640" t="s">
        <v>101</v>
      </c>
      <c r="G4640" t="s">
        <v>83</v>
      </c>
      <c r="H4640">
        <v>1000</v>
      </c>
      <c r="I4640" t="s">
        <v>84</v>
      </c>
      <c r="J4640">
        <v>0.1497098</v>
      </c>
      <c r="K4640">
        <v>0</v>
      </c>
      <c r="L4640">
        <v>38</v>
      </c>
      <c r="M4640">
        <v>54</v>
      </c>
      <c r="N4640" s="34">
        <v>38.099170000000001</v>
      </c>
      <c r="O4640" s="34">
        <v>56.577590000000001</v>
      </c>
      <c r="R4640" t="s">
        <v>973</v>
      </c>
      <c r="S4640">
        <v>53823</v>
      </c>
      <c r="T4640">
        <v>86517</v>
      </c>
      <c r="U4640" s="1">
        <v>43343</v>
      </c>
      <c r="V4640" s="36">
        <v>43516.413148148145</v>
      </c>
    </row>
    <row r="4641" spans="1:22" x14ac:dyDescent="0.75">
      <c r="A4641" t="s">
        <v>80</v>
      </c>
      <c r="B4641" t="s">
        <v>1400</v>
      </c>
      <c r="C4641" s="1">
        <v>43516</v>
      </c>
      <c r="D4641" s="1">
        <v>43341</v>
      </c>
      <c r="E4641" s="1">
        <v>43343</v>
      </c>
      <c r="F4641" t="s">
        <v>87</v>
      </c>
      <c r="G4641" t="s">
        <v>88</v>
      </c>
      <c r="H4641">
        <v>2197</v>
      </c>
      <c r="I4641" t="s">
        <v>84</v>
      </c>
      <c r="J4641">
        <v>0.64090159999999996</v>
      </c>
      <c r="K4641">
        <v>0</v>
      </c>
      <c r="L4641">
        <v>41</v>
      </c>
      <c r="M4641">
        <v>53</v>
      </c>
      <c r="N4641">
        <v>38.570480000000003</v>
      </c>
      <c r="O4641">
        <v>55.201970000000003</v>
      </c>
      <c r="R4641" t="s">
        <v>972</v>
      </c>
      <c r="S4641">
        <v>57254</v>
      </c>
      <c r="T4641">
        <v>92553</v>
      </c>
      <c r="U4641" s="1">
        <v>43473</v>
      </c>
      <c r="V4641" s="36">
        <v>43516.413148148145</v>
      </c>
    </row>
    <row r="4642" spans="1:22" x14ac:dyDescent="0.75">
      <c r="A4642" t="s">
        <v>80</v>
      </c>
      <c r="B4642" t="s">
        <v>1400</v>
      </c>
      <c r="C4642" s="1">
        <v>43516</v>
      </c>
      <c r="D4642" s="33">
        <v>43339</v>
      </c>
      <c r="E4642" s="33">
        <v>43345</v>
      </c>
      <c r="F4642" t="s">
        <v>82</v>
      </c>
      <c r="G4642" t="s">
        <v>83</v>
      </c>
      <c r="H4642">
        <v>1500</v>
      </c>
      <c r="I4642" t="s">
        <v>84</v>
      </c>
      <c r="J4642">
        <v>0.8369164</v>
      </c>
      <c r="K4642">
        <v>0</v>
      </c>
      <c r="L4642">
        <v>41</v>
      </c>
      <c r="M4642">
        <v>53</v>
      </c>
      <c r="N4642" s="34">
        <v>41.292059999999999</v>
      </c>
      <c r="O4642" s="34">
        <v>51.334449999999997</v>
      </c>
      <c r="R4642" t="s">
        <v>553</v>
      </c>
      <c r="S4642">
        <v>53835</v>
      </c>
      <c r="T4642">
        <v>86543</v>
      </c>
      <c r="U4642" s="1">
        <v>43346</v>
      </c>
      <c r="V4642" s="36">
        <v>43516.413148148145</v>
      </c>
    </row>
    <row r="4643" spans="1:22" x14ac:dyDescent="0.75">
      <c r="A4643" t="s">
        <v>80</v>
      </c>
      <c r="B4643" t="s">
        <v>1400</v>
      </c>
      <c r="C4643" s="1">
        <v>43516</v>
      </c>
      <c r="D4643" s="1">
        <v>43339</v>
      </c>
      <c r="E4643" s="1">
        <v>43345</v>
      </c>
      <c r="F4643" t="s">
        <v>91</v>
      </c>
      <c r="G4643" t="s">
        <v>92</v>
      </c>
      <c r="H4643">
        <v>2351</v>
      </c>
      <c r="I4643" t="s">
        <v>84</v>
      </c>
      <c r="J4643">
        <v>0.1587278</v>
      </c>
      <c r="K4643">
        <v>0</v>
      </c>
      <c r="L4643">
        <v>39.5</v>
      </c>
      <c r="M4643">
        <v>54.9</v>
      </c>
      <c r="N4643">
        <v>38.992649999999998</v>
      </c>
      <c r="O4643">
        <v>53.990940000000002</v>
      </c>
      <c r="Q4643" t="s">
        <v>85</v>
      </c>
      <c r="R4643" t="s">
        <v>898</v>
      </c>
      <c r="S4643">
        <v>53848</v>
      </c>
      <c r="T4643">
        <v>86575</v>
      </c>
      <c r="U4643" s="1">
        <v>43347</v>
      </c>
      <c r="V4643" s="36">
        <v>43516.413148148145</v>
      </c>
    </row>
    <row r="4644" spans="1:22" x14ac:dyDescent="0.75">
      <c r="A4644" t="s">
        <v>80</v>
      </c>
      <c r="B4644" t="s">
        <v>1400</v>
      </c>
      <c r="C4644" s="1">
        <v>43516</v>
      </c>
      <c r="D4644" s="33">
        <v>43341</v>
      </c>
      <c r="E4644" s="33">
        <v>43345</v>
      </c>
      <c r="F4644" t="s">
        <v>307</v>
      </c>
      <c r="G4644" t="s">
        <v>166</v>
      </c>
      <c r="H4644">
        <v>1002</v>
      </c>
      <c r="I4644" t="s">
        <v>84</v>
      </c>
      <c r="J4644">
        <v>2.1568779999999999</v>
      </c>
      <c r="K4644">
        <v>0</v>
      </c>
      <c r="L4644">
        <v>39</v>
      </c>
      <c r="M4644">
        <v>50</v>
      </c>
      <c r="N4644" s="34">
        <v>38.556579999999997</v>
      </c>
      <c r="O4644" s="34">
        <v>51.387169999999998</v>
      </c>
      <c r="R4644" t="s">
        <v>976</v>
      </c>
      <c r="S4644">
        <v>53856</v>
      </c>
      <c r="T4644">
        <v>86608</v>
      </c>
      <c r="U4644" s="1">
        <v>43348</v>
      </c>
      <c r="V4644" s="36">
        <v>43516.413148148145</v>
      </c>
    </row>
    <row r="4645" spans="1:22" x14ac:dyDescent="0.75">
      <c r="A4645" t="s">
        <v>80</v>
      </c>
      <c r="B4645" t="s">
        <v>1400</v>
      </c>
      <c r="C4645" s="1">
        <v>43516</v>
      </c>
      <c r="D4645" s="1">
        <v>43340</v>
      </c>
      <c r="E4645" s="1">
        <v>43346</v>
      </c>
      <c r="F4645" t="s">
        <v>91</v>
      </c>
      <c r="G4645" t="s">
        <v>92</v>
      </c>
      <c r="H4645">
        <v>2376</v>
      </c>
      <c r="I4645" t="s">
        <v>84</v>
      </c>
      <c r="J4645">
        <v>0.161908</v>
      </c>
      <c r="K4645">
        <v>0</v>
      </c>
      <c r="L4645">
        <v>39.6</v>
      </c>
      <c r="M4645">
        <v>54.9</v>
      </c>
      <c r="N4645">
        <v>39.092640000000003</v>
      </c>
      <c r="O4645">
        <v>53.990940000000002</v>
      </c>
      <c r="Q4645" t="s">
        <v>85</v>
      </c>
      <c r="R4645" t="s">
        <v>898</v>
      </c>
      <c r="S4645">
        <v>53847</v>
      </c>
      <c r="T4645">
        <v>86574</v>
      </c>
      <c r="U4645" s="1">
        <v>43347</v>
      </c>
      <c r="V4645" s="36">
        <v>43516.413148148145</v>
      </c>
    </row>
    <row r="4646" spans="1:22" x14ac:dyDescent="0.75">
      <c r="A4646" t="s">
        <v>80</v>
      </c>
      <c r="B4646" t="s">
        <v>1400</v>
      </c>
      <c r="C4646" s="1">
        <v>43516</v>
      </c>
      <c r="D4646" s="33">
        <v>43342</v>
      </c>
      <c r="E4646" s="33">
        <v>43343</v>
      </c>
      <c r="F4646" t="s">
        <v>101</v>
      </c>
      <c r="G4646" t="s">
        <v>83</v>
      </c>
      <c r="H4646">
        <v>1000</v>
      </c>
      <c r="I4646" t="s">
        <v>84</v>
      </c>
      <c r="J4646">
        <v>0.1495205</v>
      </c>
      <c r="K4646">
        <v>0</v>
      </c>
      <c r="L4646">
        <v>39</v>
      </c>
      <c r="M4646">
        <v>50</v>
      </c>
      <c r="N4646" s="34">
        <v>39.099170000000001</v>
      </c>
      <c r="O4646" s="34">
        <v>52.577590000000001</v>
      </c>
      <c r="R4646" t="s">
        <v>975</v>
      </c>
      <c r="S4646">
        <v>53837</v>
      </c>
      <c r="T4646">
        <v>86546</v>
      </c>
      <c r="U4646" s="1">
        <v>43346</v>
      </c>
      <c r="V4646" s="36">
        <v>43516.413148148145</v>
      </c>
    </row>
    <row r="4647" spans="1:22" x14ac:dyDescent="0.75">
      <c r="A4647" t="s">
        <v>80</v>
      </c>
      <c r="B4647" t="s">
        <v>1400</v>
      </c>
      <c r="C4647" s="1">
        <v>43516</v>
      </c>
      <c r="D4647" s="1">
        <v>43341</v>
      </c>
      <c r="E4647" s="1">
        <v>43347</v>
      </c>
      <c r="F4647" t="s">
        <v>91</v>
      </c>
      <c r="G4647" t="s">
        <v>92</v>
      </c>
      <c r="H4647">
        <v>2387</v>
      </c>
      <c r="I4647" t="s">
        <v>84</v>
      </c>
      <c r="J4647">
        <v>0.16407569999999999</v>
      </c>
      <c r="K4647">
        <v>0</v>
      </c>
      <c r="L4647">
        <v>39.700000000000003</v>
      </c>
      <c r="M4647">
        <v>54.3</v>
      </c>
      <c r="N4647">
        <v>39.19265</v>
      </c>
      <c r="O4647">
        <v>53.390940000000001</v>
      </c>
      <c r="Q4647" t="s">
        <v>85</v>
      </c>
      <c r="R4647" t="s">
        <v>898</v>
      </c>
      <c r="S4647">
        <v>53940</v>
      </c>
      <c r="T4647">
        <v>86795</v>
      </c>
      <c r="U4647" s="1">
        <v>43354</v>
      </c>
      <c r="V4647" s="36">
        <v>43516.413148148145</v>
      </c>
    </row>
    <row r="4648" spans="1:22" x14ac:dyDescent="0.75">
      <c r="A4648" t="s">
        <v>80</v>
      </c>
      <c r="B4648" t="s">
        <v>1400</v>
      </c>
      <c r="C4648" s="1">
        <v>43516</v>
      </c>
      <c r="D4648" s="33">
        <v>43342</v>
      </c>
      <c r="E4648" s="33">
        <v>43345</v>
      </c>
      <c r="F4648" t="s">
        <v>87</v>
      </c>
      <c r="G4648" t="s">
        <v>88</v>
      </c>
      <c r="H4648">
        <v>2201</v>
      </c>
      <c r="I4648" t="s">
        <v>84</v>
      </c>
      <c r="J4648">
        <v>0.64640050000000004</v>
      </c>
      <c r="K4648">
        <v>0</v>
      </c>
      <c r="L4648">
        <v>42</v>
      </c>
      <c r="M4648">
        <v>52</v>
      </c>
      <c r="N4648" s="34">
        <v>39.570480000000003</v>
      </c>
      <c r="O4648" s="34">
        <v>54.201970000000003</v>
      </c>
      <c r="R4648" t="s">
        <v>977</v>
      </c>
      <c r="S4648">
        <v>57255</v>
      </c>
      <c r="T4648">
        <v>92554</v>
      </c>
      <c r="U4648" s="1">
        <v>43473</v>
      </c>
      <c r="V4648" s="36">
        <v>43516.413148148145</v>
      </c>
    </row>
    <row r="4649" spans="1:22" x14ac:dyDescent="0.75">
      <c r="A4649" t="s">
        <v>80</v>
      </c>
      <c r="B4649" t="s">
        <v>1400</v>
      </c>
      <c r="C4649" s="1">
        <v>43516</v>
      </c>
      <c r="D4649" s="1">
        <v>43342</v>
      </c>
      <c r="E4649" s="1">
        <v>43346</v>
      </c>
      <c r="F4649" t="s">
        <v>106</v>
      </c>
      <c r="G4649" t="s">
        <v>107</v>
      </c>
      <c r="H4649">
        <v>2698</v>
      </c>
      <c r="I4649" t="s">
        <v>84</v>
      </c>
      <c r="J4649">
        <v>4.1229300000000003E-2</v>
      </c>
      <c r="K4649">
        <v>0</v>
      </c>
      <c r="L4649">
        <v>42</v>
      </c>
      <c r="M4649">
        <v>55</v>
      </c>
      <c r="N4649">
        <v>38.68356</v>
      </c>
      <c r="O4649">
        <v>53.987139999999997</v>
      </c>
      <c r="R4649" t="s">
        <v>979</v>
      </c>
      <c r="S4649">
        <v>56882</v>
      </c>
      <c r="T4649">
        <v>91770</v>
      </c>
      <c r="U4649" s="1">
        <v>43420</v>
      </c>
      <c r="V4649" s="36">
        <v>43516.413148148145</v>
      </c>
    </row>
    <row r="4650" spans="1:22" x14ac:dyDescent="0.75">
      <c r="A4650" t="s">
        <v>80</v>
      </c>
      <c r="B4650" t="s">
        <v>1400</v>
      </c>
      <c r="C4650" s="1">
        <v>43516</v>
      </c>
      <c r="D4650" s="33">
        <v>43343</v>
      </c>
      <c r="E4650" s="33">
        <v>43344</v>
      </c>
      <c r="F4650" t="s">
        <v>101</v>
      </c>
      <c r="G4650" t="s">
        <v>83</v>
      </c>
      <c r="H4650">
        <v>1000</v>
      </c>
      <c r="I4650" t="s">
        <v>84</v>
      </c>
      <c r="J4650">
        <v>0.1486053</v>
      </c>
      <c r="K4650">
        <v>0</v>
      </c>
      <c r="L4650">
        <v>40</v>
      </c>
      <c r="M4650">
        <v>52</v>
      </c>
      <c r="N4650" s="34">
        <v>40.099170000000001</v>
      </c>
      <c r="O4650" s="34">
        <v>54.577590000000001</v>
      </c>
      <c r="R4650" t="s">
        <v>980</v>
      </c>
      <c r="S4650">
        <v>53838</v>
      </c>
      <c r="T4650">
        <v>86547</v>
      </c>
      <c r="U4650" s="1">
        <v>43346</v>
      </c>
      <c r="V4650" s="36">
        <v>43516.413148148145</v>
      </c>
    </row>
    <row r="4651" spans="1:22" x14ac:dyDescent="0.75">
      <c r="A4651" t="s">
        <v>80</v>
      </c>
      <c r="B4651" t="s">
        <v>1400</v>
      </c>
      <c r="C4651" s="1">
        <v>43516</v>
      </c>
      <c r="D4651" s="1">
        <v>43344</v>
      </c>
      <c r="E4651" s="1">
        <v>43345</v>
      </c>
      <c r="F4651" t="s">
        <v>101</v>
      </c>
      <c r="G4651" t="s">
        <v>83</v>
      </c>
      <c r="H4651">
        <v>1000</v>
      </c>
      <c r="I4651" t="s">
        <v>84</v>
      </c>
      <c r="J4651">
        <v>0.14770430000000001</v>
      </c>
      <c r="K4651">
        <v>0</v>
      </c>
      <c r="L4651">
        <v>39</v>
      </c>
      <c r="M4651">
        <v>53</v>
      </c>
      <c r="N4651">
        <v>39.099170000000001</v>
      </c>
      <c r="O4651">
        <v>55.577590000000001</v>
      </c>
      <c r="R4651" t="s">
        <v>982</v>
      </c>
      <c r="S4651">
        <v>56978</v>
      </c>
      <c r="T4651">
        <v>91969</v>
      </c>
      <c r="U4651" s="1">
        <v>43432</v>
      </c>
      <c r="V4651" s="36">
        <v>43516.413148148145</v>
      </c>
    </row>
    <row r="4652" spans="1:22" x14ac:dyDescent="0.75">
      <c r="A4652" t="s">
        <v>80</v>
      </c>
      <c r="B4652" t="s">
        <v>1400</v>
      </c>
      <c r="C4652" s="1">
        <v>43516</v>
      </c>
      <c r="D4652" s="33">
        <v>43342</v>
      </c>
      <c r="E4652" s="33">
        <v>43348</v>
      </c>
      <c r="F4652" t="s">
        <v>106</v>
      </c>
      <c r="G4652" t="s">
        <v>107</v>
      </c>
      <c r="H4652">
        <v>9709</v>
      </c>
      <c r="I4652" t="s">
        <v>84</v>
      </c>
      <c r="J4652">
        <v>0.14537079999999999</v>
      </c>
      <c r="K4652">
        <v>0</v>
      </c>
      <c r="L4652">
        <v>43</v>
      </c>
      <c r="M4652">
        <v>54</v>
      </c>
      <c r="N4652" s="34">
        <v>39.68356</v>
      </c>
      <c r="O4652" s="34">
        <v>52.987139999999997</v>
      </c>
      <c r="R4652" t="s">
        <v>981</v>
      </c>
      <c r="S4652">
        <v>53873</v>
      </c>
      <c r="T4652">
        <v>86635</v>
      </c>
      <c r="U4652" s="1">
        <v>43349</v>
      </c>
      <c r="V4652" s="36">
        <v>43516.413148148145</v>
      </c>
    </row>
    <row r="4653" spans="1:22" x14ac:dyDescent="0.75">
      <c r="A4653" t="s">
        <v>80</v>
      </c>
      <c r="B4653" t="s">
        <v>1400</v>
      </c>
      <c r="C4653" s="1">
        <v>43516</v>
      </c>
      <c r="D4653" s="1">
        <v>43342</v>
      </c>
      <c r="E4653" s="1">
        <v>43348</v>
      </c>
      <c r="F4653" t="s">
        <v>91</v>
      </c>
      <c r="G4653" t="s">
        <v>92</v>
      </c>
      <c r="H4653">
        <v>2402</v>
      </c>
      <c r="I4653" t="s">
        <v>84</v>
      </c>
      <c r="J4653">
        <v>0.1663599</v>
      </c>
      <c r="K4653">
        <v>0</v>
      </c>
      <c r="L4653">
        <v>38.9</v>
      </c>
      <c r="M4653">
        <v>54.9</v>
      </c>
      <c r="N4653">
        <v>38.392650000000003</v>
      </c>
      <c r="O4653">
        <v>53.990940000000002</v>
      </c>
      <c r="Q4653" t="s">
        <v>85</v>
      </c>
      <c r="R4653" t="s">
        <v>898</v>
      </c>
      <c r="S4653">
        <v>53955</v>
      </c>
      <c r="T4653">
        <v>86794</v>
      </c>
      <c r="U4653" s="1">
        <v>43354</v>
      </c>
      <c r="V4653" s="36">
        <v>43516.413148148145</v>
      </c>
    </row>
    <row r="4654" spans="1:22" x14ac:dyDescent="0.75">
      <c r="A4654" t="s">
        <v>80</v>
      </c>
      <c r="B4654" t="s">
        <v>1400</v>
      </c>
      <c r="C4654" s="1">
        <v>43516</v>
      </c>
      <c r="D4654" s="33">
        <v>43345</v>
      </c>
      <c r="E4654" s="33">
        <v>43347</v>
      </c>
      <c r="F4654" t="s">
        <v>101</v>
      </c>
      <c r="G4654" t="s">
        <v>83</v>
      </c>
      <c r="H4654">
        <v>1500</v>
      </c>
      <c r="I4654" t="s">
        <v>84</v>
      </c>
      <c r="J4654">
        <v>0.2202257</v>
      </c>
      <c r="K4654">
        <v>0</v>
      </c>
      <c r="L4654">
        <v>38</v>
      </c>
      <c r="M4654">
        <v>53</v>
      </c>
      <c r="N4654" s="34">
        <v>38.099170000000001</v>
      </c>
      <c r="O4654" s="34">
        <v>55.577590000000001</v>
      </c>
      <c r="R4654" t="s">
        <v>983</v>
      </c>
      <c r="S4654">
        <v>53860</v>
      </c>
      <c r="T4654">
        <v>86614</v>
      </c>
      <c r="U4654" s="1">
        <v>43348</v>
      </c>
      <c r="V4654" s="36">
        <v>43516.413148148145</v>
      </c>
    </row>
    <row r="4655" spans="1:22" x14ac:dyDescent="0.75">
      <c r="A4655" t="s">
        <v>80</v>
      </c>
      <c r="B4655" t="s">
        <v>1400</v>
      </c>
      <c r="C4655" s="1">
        <v>43516</v>
      </c>
      <c r="D4655" s="1">
        <v>43345</v>
      </c>
      <c r="E4655" s="1">
        <v>43346</v>
      </c>
      <c r="F4655" t="s">
        <v>101</v>
      </c>
      <c r="G4655" t="s">
        <v>83</v>
      </c>
      <c r="H4655">
        <v>1000</v>
      </c>
      <c r="I4655" t="s">
        <v>84</v>
      </c>
      <c r="J4655">
        <v>0.14681710000000001</v>
      </c>
      <c r="K4655">
        <v>0</v>
      </c>
      <c r="L4655">
        <v>41</v>
      </c>
      <c r="M4655">
        <v>51</v>
      </c>
      <c r="N4655">
        <v>41.099170000000001</v>
      </c>
      <c r="O4655">
        <v>53.577590000000001</v>
      </c>
      <c r="R4655" t="s">
        <v>984</v>
      </c>
      <c r="S4655">
        <v>56979</v>
      </c>
      <c r="T4655">
        <v>91971</v>
      </c>
      <c r="U4655" s="1">
        <v>43432</v>
      </c>
      <c r="V4655" s="36">
        <v>43516.413148148145</v>
      </c>
    </row>
    <row r="4656" spans="1:22" x14ac:dyDescent="0.75">
      <c r="A4656" t="s">
        <v>80</v>
      </c>
      <c r="B4656" t="s">
        <v>1400</v>
      </c>
      <c r="C4656" s="1">
        <v>43516</v>
      </c>
      <c r="D4656" s="33">
        <v>43343</v>
      </c>
      <c r="E4656" s="33">
        <v>43349</v>
      </c>
      <c r="F4656" t="s">
        <v>91</v>
      </c>
      <c r="G4656" t="s">
        <v>92</v>
      </c>
      <c r="H4656">
        <v>2518</v>
      </c>
      <c r="I4656" t="s">
        <v>84</v>
      </c>
      <c r="J4656">
        <v>0.1755041</v>
      </c>
      <c r="K4656">
        <v>0</v>
      </c>
      <c r="L4656">
        <v>39.299999999999997</v>
      </c>
      <c r="M4656">
        <v>54.9</v>
      </c>
      <c r="N4656" s="34">
        <v>38.792639999999999</v>
      </c>
      <c r="O4656" s="34">
        <v>53.990940000000002</v>
      </c>
      <c r="Q4656" t="s">
        <v>85</v>
      </c>
      <c r="R4656" t="s">
        <v>898</v>
      </c>
      <c r="S4656">
        <v>53954</v>
      </c>
      <c r="T4656">
        <v>86793</v>
      </c>
      <c r="U4656" s="1">
        <v>43354</v>
      </c>
      <c r="V4656" s="36">
        <v>43516.413148148145</v>
      </c>
    </row>
    <row r="4657" spans="1:22" x14ac:dyDescent="0.75">
      <c r="A4657" t="s">
        <v>80</v>
      </c>
      <c r="B4657" t="s">
        <v>1400</v>
      </c>
      <c r="C4657" s="1">
        <v>43516</v>
      </c>
      <c r="D4657" s="1">
        <v>43346</v>
      </c>
      <c r="E4657" s="1">
        <v>43347</v>
      </c>
      <c r="F4657" t="s">
        <v>101</v>
      </c>
      <c r="G4657" t="s">
        <v>83</v>
      </c>
      <c r="H4657">
        <v>1000</v>
      </c>
      <c r="I4657" t="s">
        <v>84</v>
      </c>
      <c r="J4657">
        <v>0.14747379999999999</v>
      </c>
      <c r="K4657">
        <v>0</v>
      </c>
      <c r="L4657">
        <v>40</v>
      </c>
      <c r="M4657">
        <v>51</v>
      </c>
      <c r="N4657">
        <v>40.099170000000001</v>
      </c>
      <c r="O4657">
        <v>53.577590000000001</v>
      </c>
      <c r="R4657" t="s">
        <v>985</v>
      </c>
      <c r="S4657">
        <v>53881</v>
      </c>
      <c r="T4657">
        <v>86651</v>
      </c>
      <c r="U4657" s="1">
        <v>43349</v>
      </c>
      <c r="V4657" s="36">
        <v>43516.413148148145</v>
      </c>
    </row>
    <row r="4658" spans="1:22" x14ac:dyDescent="0.75">
      <c r="A4658" t="s">
        <v>80</v>
      </c>
      <c r="B4658" t="s">
        <v>1400</v>
      </c>
      <c r="C4658" s="1">
        <v>43516</v>
      </c>
      <c r="D4658" s="33">
        <v>43344</v>
      </c>
      <c r="E4658" s="33">
        <v>43350</v>
      </c>
      <c r="F4658" t="s">
        <v>91</v>
      </c>
      <c r="G4658" t="s">
        <v>92</v>
      </c>
      <c r="H4658">
        <v>2266</v>
      </c>
      <c r="I4658" t="s">
        <v>84</v>
      </c>
      <c r="J4658">
        <v>0.15879589999999999</v>
      </c>
      <c r="K4658">
        <v>0</v>
      </c>
      <c r="L4658">
        <v>39.9</v>
      </c>
      <c r="M4658">
        <v>54</v>
      </c>
      <c r="N4658" s="34">
        <v>39.392650000000003</v>
      </c>
      <c r="O4658" s="34">
        <v>53.090940000000003</v>
      </c>
      <c r="Q4658" t="s">
        <v>85</v>
      </c>
      <c r="R4658" t="s">
        <v>898</v>
      </c>
      <c r="S4658">
        <v>53953</v>
      </c>
      <c r="T4658">
        <v>86792</v>
      </c>
      <c r="U4658" s="1">
        <v>43354</v>
      </c>
      <c r="V4658" s="36">
        <v>43516.413148148145</v>
      </c>
    </row>
    <row r="4659" spans="1:22" x14ac:dyDescent="0.75">
      <c r="A4659" t="s">
        <v>80</v>
      </c>
      <c r="B4659" t="s">
        <v>1400</v>
      </c>
      <c r="C4659" s="1">
        <v>43516</v>
      </c>
      <c r="D4659" s="1">
        <v>43347</v>
      </c>
      <c r="E4659" s="1">
        <v>43348</v>
      </c>
      <c r="F4659" t="s">
        <v>101</v>
      </c>
      <c r="G4659" t="s">
        <v>83</v>
      </c>
      <c r="H4659">
        <v>1000</v>
      </c>
      <c r="I4659" t="s">
        <v>84</v>
      </c>
      <c r="J4659">
        <v>0.1481431</v>
      </c>
      <c r="K4659">
        <v>0</v>
      </c>
      <c r="L4659">
        <v>41</v>
      </c>
      <c r="M4659">
        <v>52</v>
      </c>
      <c r="N4659">
        <v>41.099170000000001</v>
      </c>
      <c r="O4659">
        <v>54.577590000000001</v>
      </c>
      <c r="R4659" t="s">
        <v>986</v>
      </c>
      <c r="S4659">
        <v>53882</v>
      </c>
      <c r="T4659">
        <v>86653</v>
      </c>
      <c r="U4659" s="1">
        <v>43349</v>
      </c>
      <c r="V4659" s="36">
        <v>43516.413148148145</v>
      </c>
    </row>
    <row r="4660" spans="1:22" x14ac:dyDescent="0.75">
      <c r="A4660" t="s">
        <v>80</v>
      </c>
      <c r="B4660" t="s">
        <v>1400</v>
      </c>
      <c r="C4660" s="1">
        <v>43516</v>
      </c>
      <c r="D4660" s="33">
        <v>43345</v>
      </c>
      <c r="E4660" s="33">
        <v>43351</v>
      </c>
      <c r="F4660" t="s">
        <v>91</v>
      </c>
      <c r="G4660" t="s">
        <v>92</v>
      </c>
      <c r="H4660">
        <v>2274</v>
      </c>
      <c r="I4660" t="s">
        <v>84</v>
      </c>
      <c r="J4660">
        <v>0.15993470000000001</v>
      </c>
      <c r="K4660">
        <v>0</v>
      </c>
      <c r="L4660">
        <v>40.4</v>
      </c>
      <c r="M4660">
        <v>53.3</v>
      </c>
      <c r="N4660" s="34">
        <v>39.892650000000003</v>
      </c>
      <c r="O4660" s="34">
        <v>52.390940000000001</v>
      </c>
      <c r="Q4660" t="s">
        <v>85</v>
      </c>
      <c r="R4660" t="s">
        <v>898</v>
      </c>
      <c r="S4660">
        <v>53952</v>
      </c>
      <c r="T4660">
        <v>86791</v>
      </c>
      <c r="U4660" s="1">
        <v>43354</v>
      </c>
      <c r="V4660" s="36">
        <v>43516.413148148145</v>
      </c>
    </row>
    <row r="4661" spans="1:22" x14ac:dyDescent="0.75">
      <c r="A4661" t="s">
        <v>80</v>
      </c>
      <c r="B4661" t="s">
        <v>1400</v>
      </c>
      <c r="C4661" s="1">
        <v>43516</v>
      </c>
      <c r="D4661" s="1">
        <v>43348</v>
      </c>
      <c r="E4661" s="1">
        <v>43350</v>
      </c>
      <c r="F4661" t="s">
        <v>106</v>
      </c>
      <c r="G4661" t="s">
        <v>107</v>
      </c>
      <c r="H4661">
        <v>2033</v>
      </c>
      <c r="I4661" t="s">
        <v>84</v>
      </c>
      <c r="J4661">
        <v>2.95996E-2</v>
      </c>
      <c r="K4661">
        <v>0</v>
      </c>
      <c r="L4661">
        <v>42</v>
      </c>
      <c r="M4661">
        <v>55</v>
      </c>
      <c r="N4661">
        <v>38.68356</v>
      </c>
      <c r="O4661">
        <v>53.987139999999997</v>
      </c>
      <c r="R4661" t="s">
        <v>990</v>
      </c>
      <c r="S4661">
        <v>56881</v>
      </c>
      <c r="T4661">
        <v>91768</v>
      </c>
      <c r="U4661" s="1">
        <v>43420</v>
      </c>
      <c r="V4661" s="36">
        <v>43516.413148148145</v>
      </c>
    </row>
    <row r="4662" spans="1:22" x14ac:dyDescent="0.75">
      <c r="A4662" t="s">
        <v>80</v>
      </c>
      <c r="B4662" t="s">
        <v>1400</v>
      </c>
      <c r="C4662" s="1">
        <v>43516</v>
      </c>
      <c r="D4662" s="33">
        <v>43348</v>
      </c>
      <c r="E4662" s="33">
        <v>43349</v>
      </c>
      <c r="F4662" t="s">
        <v>101</v>
      </c>
      <c r="G4662" t="s">
        <v>83</v>
      </c>
      <c r="H4662">
        <v>1000</v>
      </c>
      <c r="I4662" t="s">
        <v>84</v>
      </c>
      <c r="J4662">
        <v>0.1488256</v>
      </c>
      <c r="K4662">
        <v>0</v>
      </c>
      <c r="L4662">
        <v>42</v>
      </c>
      <c r="M4662">
        <v>49</v>
      </c>
      <c r="N4662" s="34">
        <v>42.099170000000001</v>
      </c>
      <c r="O4662" s="34">
        <v>51.577590000000001</v>
      </c>
      <c r="R4662" t="s">
        <v>987</v>
      </c>
      <c r="S4662">
        <v>53883</v>
      </c>
      <c r="T4662">
        <v>86655</v>
      </c>
      <c r="U4662" s="1">
        <v>43349</v>
      </c>
      <c r="V4662" s="36">
        <v>43516.413148148145</v>
      </c>
    </row>
    <row r="4663" spans="1:22" x14ac:dyDescent="0.75">
      <c r="A4663" t="s">
        <v>80</v>
      </c>
      <c r="B4663" t="s">
        <v>1400</v>
      </c>
      <c r="C4663" s="1">
        <v>43516</v>
      </c>
      <c r="D4663" s="1">
        <v>43346</v>
      </c>
      <c r="E4663" s="1">
        <v>43352</v>
      </c>
      <c r="F4663" t="s">
        <v>91</v>
      </c>
      <c r="G4663" t="s">
        <v>92</v>
      </c>
      <c r="H4663">
        <v>2295</v>
      </c>
      <c r="I4663" t="s">
        <v>84</v>
      </c>
      <c r="J4663">
        <v>0.16172990000000001</v>
      </c>
      <c r="K4663">
        <v>0</v>
      </c>
      <c r="L4663">
        <v>40.299999999999997</v>
      </c>
      <c r="M4663">
        <v>53.6</v>
      </c>
      <c r="N4663">
        <v>39.792639999999999</v>
      </c>
      <c r="O4663">
        <v>52.690939999999998</v>
      </c>
      <c r="Q4663" t="s">
        <v>85</v>
      </c>
      <c r="R4663" t="s">
        <v>898</v>
      </c>
      <c r="S4663">
        <v>53951</v>
      </c>
      <c r="T4663">
        <v>86790</v>
      </c>
      <c r="U4663" s="1">
        <v>43354</v>
      </c>
      <c r="V4663" s="36">
        <v>43516.413148148145</v>
      </c>
    </row>
    <row r="4664" spans="1:22" x14ac:dyDescent="0.75">
      <c r="A4664" t="s">
        <v>80</v>
      </c>
      <c r="B4664" t="s">
        <v>1400</v>
      </c>
      <c r="C4664" s="1">
        <v>43516</v>
      </c>
      <c r="D4664" s="33">
        <v>43346</v>
      </c>
      <c r="E4664" s="33">
        <v>43352</v>
      </c>
      <c r="F4664" t="s">
        <v>106</v>
      </c>
      <c r="G4664" t="s">
        <v>107</v>
      </c>
      <c r="H4664">
        <v>8944</v>
      </c>
      <c r="I4664" t="s">
        <v>84</v>
      </c>
      <c r="J4664">
        <v>0.13022059999999999</v>
      </c>
      <c r="K4664">
        <v>0</v>
      </c>
      <c r="L4664">
        <v>44</v>
      </c>
      <c r="M4664">
        <v>54</v>
      </c>
      <c r="N4664" s="34">
        <v>40.68356</v>
      </c>
      <c r="O4664" s="34">
        <v>52.987139999999997</v>
      </c>
      <c r="R4664" t="s">
        <v>988</v>
      </c>
      <c r="S4664">
        <v>57339</v>
      </c>
      <c r="T4664">
        <v>92730</v>
      </c>
      <c r="U4664" s="1">
        <v>43483</v>
      </c>
      <c r="V4664" s="36">
        <v>43516.413148148145</v>
      </c>
    </row>
    <row r="4665" spans="1:22" x14ac:dyDescent="0.75">
      <c r="A4665" t="s">
        <v>80</v>
      </c>
      <c r="B4665" t="s">
        <v>1400</v>
      </c>
      <c r="C4665" s="1">
        <v>43516</v>
      </c>
      <c r="D4665" s="1">
        <v>43346</v>
      </c>
      <c r="E4665" s="1">
        <v>43352</v>
      </c>
      <c r="F4665" t="s">
        <v>82</v>
      </c>
      <c r="G4665" t="s">
        <v>83</v>
      </c>
      <c r="H4665">
        <v>1500</v>
      </c>
      <c r="I4665" t="s">
        <v>84</v>
      </c>
      <c r="J4665">
        <v>0.8369164</v>
      </c>
      <c r="K4665">
        <v>0</v>
      </c>
      <c r="L4665">
        <v>40</v>
      </c>
      <c r="M4665">
        <v>54</v>
      </c>
      <c r="N4665">
        <v>40.292059999999999</v>
      </c>
      <c r="O4665">
        <v>52.334449999999997</v>
      </c>
      <c r="R4665" t="s">
        <v>553</v>
      </c>
      <c r="S4665">
        <v>53926</v>
      </c>
      <c r="T4665">
        <v>86737</v>
      </c>
      <c r="U4665" s="1">
        <v>43353</v>
      </c>
      <c r="V4665" s="36">
        <v>43516.413148148145</v>
      </c>
    </row>
    <row r="4666" spans="1:22" x14ac:dyDescent="0.75">
      <c r="A4666" t="s">
        <v>80</v>
      </c>
      <c r="B4666" t="s">
        <v>1400</v>
      </c>
      <c r="C4666" s="1">
        <v>43516</v>
      </c>
      <c r="D4666" s="33">
        <v>43348</v>
      </c>
      <c r="E4666" s="33">
        <v>43352</v>
      </c>
      <c r="F4666" t="s">
        <v>144</v>
      </c>
      <c r="G4666" t="s">
        <v>135</v>
      </c>
      <c r="H4666">
        <v>949</v>
      </c>
      <c r="I4666" t="s">
        <v>84</v>
      </c>
      <c r="J4666">
        <v>1.728999</v>
      </c>
      <c r="K4666">
        <v>0</v>
      </c>
      <c r="L4666">
        <v>39</v>
      </c>
      <c r="M4666">
        <v>52</v>
      </c>
      <c r="N4666" s="34">
        <v>39.450139999999998</v>
      </c>
      <c r="O4666" s="34">
        <v>53.250810000000001</v>
      </c>
      <c r="R4666" t="s">
        <v>994</v>
      </c>
      <c r="S4666">
        <v>53962</v>
      </c>
      <c r="T4666">
        <v>86833</v>
      </c>
      <c r="U4666" s="1">
        <v>43355</v>
      </c>
      <c r="V4666" s="36">
        <v>43516.413148148145</v>
      </c>
    </row>
    <row r="4667" spans="1:22" x14ac:dyDescent="0.75">
      <c r="A4667" t="s">
        <v>80</v>
      </c>
      <c r="B4667" t="s">
        <v>1400</v>
      </c>
      <c r="C4667" s="1">
        <v>43516</v>
      </c>
      <c r="D4667" s="1">
        <v>43349</v>
      </c>
      <c r="E4667" s="1">
        <v>43350</v>
      </c>
      <c r="F4667" t="s">
        <v>101</v>
      </c>
      <c r="G4667" t="s">
        <v>83</v>
      </c>
      <c r="H4667">
        <v>1000</v>
      </c>
      <c r="I4667" t="s">
        <v>84</v>
      </c>
      <c r="J4667">
        <v>0.1487578</v>
      </c>
      <c r="K4667">
        <v>0</v>
      </c>
      <c r="L4667">
        <v>37</v>
      </c>
      <c r="M4667">
        <v>55</v>
      </c>
      <c r="N4667">
        <v>37.099170000000001</v>
      </c>
      <c r="O4667">
        <v>57.577590000000001</v>
      </c>
      <c r="R4667" t="s">
        <v>992</v>
      </c>
      <c r="S4667">
        <v>53922</v>
      </c>
      <c r="T4667">
        <v>86730</v>
      </c>
      <c r="U4667" s="1">
        <v>43353</v>
      </c>
      <c r="V4667" s="36">
        <v>43516.413148148145</v>
      </c>
    </row>
    <row r="4668" spans="1:22" x14ac:dyDescent="0.75">
      <c r="A4668" t="s">
        <v>80</v>
      </c>
      <c r="B4668" t="s">
        <v>1400</v>
      </c>
      <c r="C4668" s="1">
        <v>43516</v>
      </c>
      <c r="D4668" s="33">
        <v>43347</v>
      </c>
      <c r="E4668" s="33">
        <v>43353</v>
      </c>
      <c r="F4668" t="s">
        <v>91</v>
      </c>
      <c r="G4668" t="s">
        <v>92</v>
      </c>
      <c r="H4668">
        <v>2280</v>
      </c>
      <c r="I4668" t="s">
        <v>84</v>
      </c>
      <c r="J4668">
        <v>0.16089529999999999</v>
      </c>
      <c r="K4668">
        <v>0</v>
      </c>
      <c r="L4668">
        <v>40.200000000000003</v>
      </c>
      <c r="M4668">
        <v>53.5</v>
      </c>
      <c r="N4668" s="34">
        <v>39.69265</v>
      </c>
      <c r="O4668" s="34">
        <v>52.590940000000003</v>
      </c>
      <c r="Q4668" t="s">
        <v>85</v>
      </c>
      <c r="R4668" t="s">
        <v>898</v>
      </c>
      <c r="S4668">
        <v>53950</v>
      </c>
      <c r="T4668">
        <v>86789</v>
      </c>
      <c r="U4668" s="1">
        <v>43354</v>
      </c>
      <c r="V4668" s="36">
        <v>43516.413148148145</v>
      </c>
    </row>
    <row r="4669" spans="1:22" x14ac:dyDescent="0.75">
      <c r="A4669" t="s">
        <v>80</v>
      </c>
      <c r="B4669" t="s">
        <v>1400</v>
      </c>
      <c r="C4669" s="1">
        <v>43516</v>
      </c>
      <c r="D4669" s="1">
        <v>43349</v>
      </c>
      <c r="E4669" s="1">
        <v>43350</v>
      </c>
      <c r="F4669" t="s">
        <v>87</v>
      </c>
      <c r="G4669" t="s">
        <v>88</v>
      </c>
      <c r="H4669">
        <v>1902</v>
      </c>
      <c r="I4669" t="s">
        <v>84</v>
      </c>
      <c r="J4669">
        <v>0.66774710000000004</v>
      </c>
      <c r="K4669">
        <v>0</v>
      </c>
      <c r="L4669">
        <v>40</v>
      </c>
      <c r="M4669">
        <v>53</v>
      </c>
      <c r="N4669">
        <v>37.570480000000003</v>
      </c>
      <c r="O4669">
        <v>55.201970000000003</v>
      </c>
      <c r="R4669" t="s">
        <v>991</v>
      </c>
      <c r="S4669">
        <v>57256</v>
      </c>
      <c r="T4669">
        <v>92555</v>
      </c>
      <c r="U4669" s="1">
        <v>43473</v>
      </c>
      <c r="V4669" s="36">
        <v>43516.413148148145</v>
      </c>
    </row>
    <row r="4670" spans="1:22" x14ac:dyDescent="0.75">
      <c r="A4670" t="s">
        <v>80</v>
      </c>
      <c r="B4670" t="s">
        <v>1400</v>
      </c>
      <c r="C4670" s="1">
        <v>43516</v>
      </c>
      <c r="D4670" s="33">
        <v>43348</v>
      </c>
      <c r="E4670" s="33">
        <v>43354</v>
      </c>
      <c r="F4670" t="s">
        <v>91</v>
      </c>
      <c r="G4670" t="s">
        <v>92</v>
      </c>
      <c r="H4670">
        <v>2250</v>
      </c>
      <c r="I4670" t="s">
        <v>84</v>
      </c>
      <c r="J4670">
        <v>0.15897729999999999</v>
      </c>
      <c r="K4670">
        <v>0</v>
      </c>
      <c r="L4670">
        <v>40</v>
      </c>
      <c r="M4670">
        <v>54.1</v>
      </c>
      <c r="N4670" s="34">
        <v>39.492649999999998</v>
      </c>
      <c r="O4670" s="34">
        <v>53.190939999999998</v>
      </c>
      <c r="Q4670" t="s">
        <v>85</v>
      </c>
      <c r="R4670" t="s">
        <v>898</v>
      </c>
      <c r="S4670">
        <v>54081</v>
      </c>
      <c r="T4670">
        <v>87277</v>
      </c>
      <c r="U4670" s="1">
        <v>43361</v>
      </c>
      <c r="V4670" s="36">
        <v>43516.413148148145</v>
      </c>
    </row>
    <row r="4671" spans="1:22" x14ac:dyDescent="0.75">
      <c r="A4671" t="s">
        <v>80</v>
      </c>
      <c r="B4671" t="s">
        <v>1400</v>
      </c>
      <c r="C4671" s="1">
        <v>43516</v>
      </c>
      <c r="D4671" s="1">
        <v>43349</v>
      </c>
      <c r="E4671" s="1">
        <v>43352</v>
      </c>
      <c r="F4671" t="s">
        <v>334</v>
      </c>
      <c r="G4671" t="s">
        <v>95</v>
      </c>
      <c r="H4671">
        <v>1003</v>
      </c>
      <c r="I4671" t="s">
        <v>84</v>
      </c>
      <c r="J4671">
        <v>1.602025</v>
      </c>
      <c r="K4671">
        <v>0</v>
      </c>
      <c r="L4671">
        <v>36</v>
      </c>
      <c r="M4671">
        <v>58</v>
      </c>
      <c r="N4671">
        <v>36.454590000000003</v>
      </c>
      <c r="O4671">
        <v>57.246049999999997</v>
      </c>
      <c r="R4671" t="s">
        <v>999</v>
      </c>
      <c r="S4671">
        <v>53932</v>
      </c>
      <c r="T4671">
        <v>86745</v>
      </c>
      <c r="U4671" s="1">
        <v>43353</v>
      </c>
      <c r="V4671" s="36">
        <v>43516.413148148145</v>
      </c>
    </row>
    <row r="4672" spans="1:22" x14ac:dyDescent="0.75">
      <c r="A4672" t="s">
        <v>80</v>
      </c>
      <c r="B4672" t="s">
        <v>1400</v>
      </c>
      <c r="C4672" s="1">
        <v>43516</v>
      </c>
      <c r="D4672" s="33">
        <v>43350</v>
      </c>
      <c r="E4672" s="33">
        <v>43352</v>
      </c>
      <c r="F4672" t="s">
        <v>101</v>
      </c>
      <c r="G4672" t="s">
        <v>83</v>
      </c>
      <c r="H4672">
        <v>1000</v>
      </c>
      <c r="I4672" t="s">
        <v>84</v>
      </c>
      <c r="J4672">
        <v>0.14784430000000001</v>
      </c>
      <c r="K4672">
        <v>0</v>
      </c>
      <c r="L4672">
        <v>39</v>
      </c>
      <c r="M4672">
        <v>51</v>
      </c>
      <c r="N4672" s="34">
        <v>39.099170000000001</v>
      </c>
      <c r="O4672" s="34">
        <v>53.577590000000001</v>
      </c>
      <c r="R4672" t="s">
        <v>996</v>
      </c>
      <c r="S4672">
        <v>53923</v>
      </c>
      <c r="T4672">
        <v>86732</v>
      </c>
      <c r="U4672" s="1">
        <v>43353</v>
      </c>
      <c r="V4672" s="36">
        <v>43516.413148148145</v>
      </c>
    </row>
    <row r="4673" spans="1:22" x14ac:dyDescent="0.75">
      <c r="A4673" t="s">
        <v>80</v>
      </c>
      <c r="B4673" t="s">
        <v>1400</v>
      </c>
      <c r="C4673" s="1">
        <v>43516</v>
      </c>
      <c r="D4673" s="1">
        <v>43349</v>
      </c>
      <c r="E4673" s="1">
        <v>43355</v>
      </c>
      <c r="F4673" t="s">
        <v>106</v>
      </c>
      <c r="G4673" t="s">
        <v>107</v>
      </c>
      <c r="H4673">
        <v>15408</v>
      </c>
      <c r="I4673" t="s">
        <v>84</v>
      </c>
      <c r="J4673">
        <v>0.21532309999999999</v>
      </c>
      <c r="K4673">
        <v>0</v>
      </c>
      <c r="L4673">
        <v>43</v>
      </c>
      <c r="M4673">
        <v>55</v>
      </c>
      <c r="N4673">
        <v>39.68356</v>
      </c>
      <c r="O4673">
        <v>53.987139999999997</v>
      </c>
      <c r="R4673" t="s">
        <v>1001</v>
      </c>
      <c r="S4673">
        <v>53993</v>
      </c>
      <c r="T4673">
        <v>86903</v>
      </c>
      <c r="U4673" s="1">
        <v>43356</v>
      </c>
      <c r="V4673" s="36">
        <v>43516.413148148145</v>
      </c>
    </row>
    <row r="4674" spans="1:22" x14ac:dyDescent="0.75">
      <c r="A4674" t="s">
        <v>80</v>
      </c>
      <c r="B4674" t="s">
        <v>1400</v>
      </c>
      <c r="C4674" s="1">
        <v>43516</v>
      </c>
      <c r="D4674" s="33">
        <v>43351</v>
      </c>
      <c r="E4674" s="33">
        <v>43352</v>
      </c>
      <c r="F4674" t="s">
        <v>101</v>
      </c>
      <c r="G4674" t="s">
        <v>83</v>
      </c>
      <c r="H4674">
        <v>1000</v>
      </c>
      <c r="I4674" t="s">
        <v>84</v>
      </c>
      <c r="J4674">
        <v>0.14692160000000001</v>
      </c>
      <c r="K4674">
        <v>0</v>
      </c>
      <c r="L4674">
        <v>39</v>
      </c>
      <c r="M4674">
        <v>53</v>
      </c>
      <c r="N4674" s="34">
        <v>39.099170000000001</v>
      </c>
      <c r="O4674" s="34">
        <v>55.577590000000001</v>
      </c>
      <c r="R4674" t="s">
        <v>1000</v>
      </c>
      <c r="S4674">
        <v>53924</v>
      </c>
      <c r="T4674">
        <v>86734</v>
      </c>
      <c r="U4674" s="1">
        <v>43353</v>
      </c>
      <c r="V4674" s="36">
        <v>43516.413148148145</v>
      </c>
    </row>
    <row r="4675" spans="1:22" x14ac:dyDescent="0.75">
      <c r="A4675" t="s">
        <v>80</v>
      </c>
      <c r="B4675" t="s">
        <v>1400</v>
      </c>
      <c r="C4675" s="1">
        <v>43516</v>
      </c>
      <c r="D4675" s="1">
        <v>43349</v>
      </c>
      <c r="E4675" s="1">
        <v>43355</v>
      </c>
      <c r="F4675" t="s">
        <v>91</v>
      </c>
      <c r="G4675" t="s">
        <v>92</v>
      </c>
      <c r="H4675">
        <v>2275</v>
      </c>
      <c r="I4675" t="s">
        <v>84</v>
      </c>
      <c r="J4675">
        <v>0.16087489999999999</v>
      </c>
      <c r="K4675">
        <v>0</v>
      </c>
      <c r="L4675">
        <v>40.700000000000003</v>
      </c>
      <c r="M4675">
        <v>54.2</v>
      </c>
      <c r="N4675">
        <v>40.19265</v>
      </c>
      <c r="O4675">
        <v>53.290939999999999</v>
      </c>
      <c r="Q4675" t="s">
        <v>85</v>
      </c>
      <c r="R4675" t="s">
        <v>898</v>
      </c>
      <c r="S4675">
        <v>54080</v>
      </c>
      <c r="T4675">
        <v>87276</v>
      </c>
      <c r="U4675" s="1">
        <v>43361</v>
      </c>
      <c r="V4675" s="36">
        <v>43516.413148148145</v>
      </c>
    </row>
    <row r="4676" spans="1:22" x14ac:dyDescent="0.75">
      <c r="A4676" t="s">
        <v>80</v>
      </c>
      <c r="B4676" t="s">
        <v>1400</v>
      </c>
      <c r="C4676" s="1">
        <v>43516</v>
      </c>
      <c r="D4676" s="33">
        <v>43350</v>
      </c>
      <c r="E4676" s="33">
        <v>43356</v>
      </c>
      <c r="F4676" t="s">
        <v>91</v>
      </c>
      <c r="G4676" t="s">
        <v>92</v>
      </c>
      <c r="H4676">
        <v>2280</v>
      </c>
      <c r="I4676" t="s">
        <v>84</v>
      </c>
      <c r="J4676">
        <v>0.1613068</v>
      </c>
      <c r="K4676">
        <v>0</v>
      </c>
      <c r="L4676">
        <v>40</v>
      </c>
      <c r="M4676">
        <v>54.9</v>
      </c>
      <c r="N4676" s="34">
        <v>39.492649999999998</v>
      </c>
      <c r="O4676" s="34">
        <v>53.990940000000002</v>
      </c>
      <c r="Q4676" t="s">
        <v>85</v>
      </c>
      <c r="R4676" t="s">
        <v>898</v>
      </c>
      <c r="S4676">
        <v>54079</v>
      </c>
      <c r="T4676">
        <v>87275</v>
      </c>
      <c r="U4676" s="1">
        <v>43361</v>
      </c>
      <c r="V4676" s="36">
        <v>43516.413148148145</v>
      </c>
    </row>
    <row r="4677" spans="1:22" x14ac:dyDescent="0.75">
      <c r="A4677" t="s">
        <v>80</v>
      </c>
      <c r="B4677" t="s">
        <v>1400</v>
      </c>
      <c r="C4677" s="1">
        <v>43516</v>
      </c>
      <c r="D4677" s="1">
        <v>43352</v>
      </c>
      <c r="E4677" s="1">
        <v>43354</v>
      </c>
      <c r="F4677" t="s">
        <v>101</v>
      </c>
      <c r="G4677" t="s">
        <v>83</v>
      </c>
      <c r="H4677">
        <v>1500</v>
      </c>
      <c r="I4677" t="s">
        <v>84</v>
      </c>
      <c r="J4677">
        <v>0.2190194</v>
      </c>
      <c r="K4677">
        <v>0</v>
      </c>
      <c r="L4677">
        <v>42</v>
      </c>
      <c r="M4677">
        <v>48</v>
      </c>
      <c r="N4677">
        <v>42.099170000000001</v>
      </c>
      <c r="O4677">
        <v>50.577590000000001</v>
      </c>
      <c r="R4677" t="s">
        <v>1002</v>
      </c>
      <c r="S4677">
        <v>53964</v>
      </c>
      <c r="T4677">
        <v>86840</v>
      </c>
      <c r="U4677" s="1">
        <v>43355</v>
      </c>
      <c r="V4677" s="36">
        <v>43516.413148148145</v>
      </c>
    </row>
    <row r="4678" spans="1:22" x14ac:dyDescent="0.75">
      <c r="A4678" t="s">
        <v>80</v>
      </c>
      <c r="B4678" t="s">
        <v>1400</v>
      </c>
      <c r="C4678" s="1">
        <v>43516</v>
      </c>
      <c r="D4678" s="33">
        <v>43352</v>
      </c>
      <c r="E4678" s="33">
        <v>43353</v>
      </c>
      <c r="F4678" t="s">
        <v>101</v>
      </c>
      <c r="G4678" t="s">
        <v>83</v>
      </c>
      <c r="H4678">
        <v>1000</v>
      </c>
      <c r="I4678" t="s">
        <v>84</v>
      </c>
      <c r="J4678">
        <v>0.1460129</v>
      </c>
      <c r="K4678">
        <v>0</v>
      </c>
      <c r="L4678">
        <v>37</v>
      </c>
      <c r="M4678">
        <v>55</v>
      </c>
      <c r="N4678" s="34">
        <v>37.099170000000001</v>
      </c>
      <c r="O4678" s="34">
        <v>57.577590000000001</v>
      </c>
      <c r="R4678" t="s">
        <v>1003</v>
      </c>
      <c r="S4678">
        <v>53994</v>
      </c>
      <c r="T4678">
        <v>86905</v>
      </c>
      <c r="U4678" s="1">
        <v>43356</v>
      </c>
      <c r="V4678" s="36">
        <v>43516.413148148145</v>
      </c>
    </row>
    <row r="4679" spans="1:22" x14ac:dyDescent="0.75">
      <c r="A4679" t="s">
        <v>80</v>
      </c>
      <c r="B4679" t="s">
        <v>1400</v>
      </c>
      <c r="C4679" s="1">
        <v>43516</v>
      </c>
      <c r="D4679" s="1">
        <v>43353</v>
      </c>
      <c r="E4679" s="1">
        <v>43354</v>
      </c>
      <c r="F4679" t="s">
        <v>101</v>
      </c>
      <c r="G4679" t="s">
        <v>83</v>
      </c>
      <c r="H4679">
        <v>1000</v>
      </c>
      <c r="I4679" t="s">
        <v>84</v>
      </c>
      <c r="J4679">
        <v>0.14655319999999999</v>
      </c>
      <c r="K4679">
        <v>0</v>
      </c>
      <c r="L4679">
        <v>38</v>
      </c>
      <c r="M4679">
        <v>54</v>
      </c>
      <c r="N4679">
        <v>38.099170000000001</v>
      </c>
      <c r="O4679">
        <v>56.577590000000001</v>
      </c>
      <c r="R4679" t="s">
        <v>1004</v>
      </c>
      <c r="S4679">
        <v>53995</v>
      </c>
      <c r="T4679">
        <v>86907</v>
      </c>
      <c r="U4679" s="1">
        <v>43356</v>
      </c>
      <c r="V4679" s="36">
        <v>43516.413148148145</v>
      </c>
    </row>
    <row r="4680" spans="1:22" x14ac:dyDescent="0.75">
      <c r="A4680" t="s">
        <v>80</v>
      </c>
      <c r="B4680" t="s">
        <v>1400</v>
      </c>
      <c r="C4680" s="1">
        <v>43516</v>
      </c>
      <c r="D4680" s="33">
        <v>43351</v>
      </c>
      <c r="E4680" s="33">
        <v>43357</v>
      </c>
      <c r="F4680" t="s">
        <v>91</v>
      </c>
      <c r="G4680" t="s">
        <v>92</v>
      </c>
      <c r="H4680">
        <v>2262</v>
      </c>
      <c r="I4680" t="s">
        <v>84</v>
      </c>
      <c r="J4680">
        <v>0.160054</v>
      </c>
      <c r="K4680">
        <v>0</v>
      </c>
      <c r="L4680">
        <v>40.700000000000003</v>
      </c>
      <c r="M4680">
        <v>54.8</v>
      </c>
      <c r="N4680" s="34">
        <v>40.19265</v>
      </c>
      <c r="O4680" s="34">
        <v>53.890940000000001</v>
      </c>
      <c r="Q4680" t="s">
        <v>85</v>
      </c>
      <c r="R4680" t="s">
        <v>898</v>
      </c>
      <c r="S4680">
        <v>54078</v>
      </c>
      <c r="T4680">
        <v>87274</v>
      </c>
      <c r="U4680" s="1">
        <v>43361</v>
      </c>
      <c r="V4680" s="36">
        <v>43516.413148148145</v>
      </c>
    </row>
    <row r="4681" spans="1:22" x14ac:dyDescent="0.75">
      <c r="A4681" t="s">
        <v>80</v>
      </c>
      <c r="B4681" t="s">
        <v>1400</v>
      </c>
      <c r="C4681" s="1">
        <v>43516</v>
      </c>
      <c r="D4681" s="1">
        <v>43352</v>
      </c>
      <c r="E4681" s="1">
        <v>43358</v>
      </c>
      <c r="F4681" t="s">
        <v>91</v>
      </c>
      <c r="G4681" t="s">
        <v>92</v>
      </c>
      <c r="H4681">
        <v>2244</v>
      </c>
      <c r="I4681" t="s">
        <v>84</v>
      </c>
      <c r="J4681">
        <v>0.15866959999999999</v>
      </c>
      <c r="K4681">
        <v>0</v>
      </c>
      <c r="L4681">
        <v>40.5</v>
      </c>
      <c r="M4681">
        <v>55</v>
      </c>
      <c r="N4681">
        <v>39.992649999999998</v>
      </c>
      <c r="O4681">
        <v>54.090940000000003</v>
      </c>
      <c r="Q4681" t="s">
        <v>85</v>
      </c>
      <c r="R4681" t="s">
        <v>898</v>
      </c>
      <c r="S4681">
        <v>54077</v>
      </c>
      <c r="T4681">
        <v>87273</v>
      </c>
      <c r="U4681" s="1">
        <v>43361</v>
      </c>
      <c r="V4681" s="36">
        <v>43516.413148148145</v>
      </c>
    </row>
    <row r="4682" spans="1:22" x14ac:dyDescent="0.75">
      <c r="A4682" t="s">
        <v>80</v>
      </c>
      <c r="B4682" t="s">
        <v>1400</v>
      </c>
      <c r="C4682" s="1">
        <v>43516</v>
      </c>
      <c r="D4682" s="33">
        <v>43354</v>
      </c>
      <c r="E4682" s="33">
        <v>43355</v>
      </c>
      <c r="F4682" t="s">
        <v>101</v>
      </c>
      <c r="G4682" t="s">
        <v>83</v>
      </c>
      <c r="H4682">
        <v>1000</v>
      </c>
      <c r="I4682" t="s">
        <v>84</v>
      </c>
      <c r="J4682">
        <v>0.14713010000000001</v>
      </c>
      <c r="K4682">
        <v>0</v>
      </c>
      <c r="L4682">
        <v>39</v>
      </c>
      <c r="M4682">
        <v>51</v>
      </c>
      <c r="N4682" s="34">
        <v>39.099170000000001</v>
      </c>
      <c r="O4682" s="34">
        <v>53.577590000000001</v>
      </c>
      <c r="R4682" t="s">
        <v>1006</v>
      </c>
      <c r="S4682">
        <v>53996</v>
      </c>
      <c r="T4682">
        <v>86909</v>
      </c>
      <c r="U4682" s="1">
        <v>43356</v>
      </c>
      <c r="V4682" s="36">
        <v>43516.413148148145</v>
      </c>
    </row>
    <row r="4683" spans="1:22" x14ac:dyDescent="0.75">
      <c r="A4683" t="s">
        <v>80</v>
      </c>
      <c r="B4683" t="s">
        <v>1400</v>
      </c>
      <c r="C4683" s="1">
        <v>43516</v>
      </c>
      <c r="D4683" s="1">
        <v>43355</v>
      </c>
      <c r="E4683" s="1">
        <v>43356</v>
      </c>
      <c r="F4683" t="s">
        <v>106</v>
      </c>
      <c r="G4683" t="s">
        <v>107</v>
      </c>
      <c r="H4683">
        <v>2173</v>
      </c>
      <c r="I4683" t="s">
        <v>84</v>
      </c>
      <c r="J4683">
        <v>3.2982999999999998E-2</v>
      </c>
      <c r="K4683">
        <v>0</v>
      </c>
      <c r="L4683">
        <v>43</v>
      </c>
      <c r="M4683">
        <v>56</v>
      </c>
      <c r="N4683">
        <v>39.68356</v>
      </c>
      <c r="O4683">
        <v>54.987139999999997</v>
      </c>
      <c r="R4683" t="s">
        <v>1007</v>
      </c>
      <c r="S4683">
        <v>55852</v>
      </c>
      <c r="T4683">
        <v>89429</v>
      </c>
      <c r="U4683" s="1">
        <v>43368</v>
      </c>
      <c r="V4683" s="36">
        <v>43516.413148148145</v>
      </c>
    </row>
    <row r="4684" spans="1:22" x14ac:dyDescent="0.75">
      <c r="A4684" t="s">
        <v>80</v>
      </c>
      <c r="B4684" t="s">
        <v>1400</v>
      </c>
      <c r="C4684" s="1">
        <v>43516</v>
      </c>
      <c r="D4684" s="33">
        <v>43353</v>
      </c>
      <c r="E4684" s="33">
        <v>43359</v>
      </c>
      <c r="F4684" t="s">
        <v>82</v>
      </c>
      <c r="G4684" t="s">
        <v>83</v>
      </c>
      <c r="H4684">
        <v>1500</v>
      </c>
      <c r="I4684" t="s">
        <v>84</v>
      </c>
      <c r="J4684">
        <v>0.8369164</v>
      </c>
      <c r="K4684">
        <v>0</v>
      </c>
      <c r="L4684">
        <v>38</v>
      </c>
      <c r="M4684">
        <v>56</v>
      </c>
      <c r="N4684" s="34">
        <v>38.292059999999999</v>
      </c>
      <c r="O4684" s="34">
        <v>54.334449999999997</v>
      </c>
      <c r="R4684" t="s">
        <v>553</v>
      </c>
      <c r="S4684">
        <v>54062</v>
      </c>
      <c r="T4684">
        <v>87211</v>
      </c>
      <c r="U4684" s="1">
        <v>43360</v>
      </c>
      <c r="V4684" s="36">
        <v>43516.413148148145</v>
      </c>
    </row>
    <row r="4685" spans="1:22" x14ac:dyDescent="0.75">
      <c r="A4685" t="s">
        <v>80</v>
      </c>
      <c r="B4685" t="s">
        <v>1400</v>
      </c>
      <c r="C4685" s="1">
        <v>43516</v>
      </c>
      <c r="D4685" s="1">
        <v>43353</v>
      </c>
      <c r="E4685" s="1">
        <v>43359</v>
      </c>
      <c r="F4685" t="s">
        <v>91</v>
      </c>
      <c r="G4685" t="s">
        <v>92</v>
      </c>
      <c r="H4685">
        <v>2190</v>
      </c>
      <c r="I4685" t="s">
        <v>84</v>
      </c>
      <c r="J4685">
        <v>0.15449280000000001</v>
      </c>
      <c r="K4685">
        <v>0</v>
      </c>
      <c r="L4685">
        <v>42</v>
      </c>
      <c r="M4685">
        <v>53.7</v>
      </c>
      <c r="N4685">
        <v>41.492649999999998</v>
      </c>
      <c r="O4685">
        <v>52.790939999999999</v>
      </c>
      <c r="Q4685" t="s">
        <v>85</v>
      </c>
      <c r="R4685" t="s">
        <v>898</v>
      </c>
      <c r="S4685">
        <v>54076</v>
      </c>
      <c r="T4685">
        <v>87272</v>
      </c>
      <c r="U4685" s="1">
        <v>43361</v>
      </c>
      <c r="V4685" s="36">
        <v>43516.413148148145</v>
      </c>
    </row>
    <row r="4686" spans="1:22" x14ac:dyDescent="0.75">
      <c r="A4686" t="s">
        <v>80</v>
      </c>
      <c r="B4686" t="s">
        <v>1400</v>
      </c>
      <c r="C4686" s="1">
        <v>43516</v>
      </c>
      <c r="D4686" s="33">
        <v>43355</v>
      </c>
      <c r="E4686" s="33">
        <v>43356</v>
      </c>
      <c r="F4686" t="s">
        <v>101</v>
      </c>
      <c r="G4686" t="s">
        <v>83</v>
      </c>
      <c r="H4686">
        <v>1000</v>
      </c>
      <c r="I4686" t="s">
        <v>84</v>
      </c>
      <c r="J4686">
        <v>0.14769750000000001</v>
      </c>
      <c r="K4686">
        <v>0</v>
      </c>
      <c r="L4686">
        <v>38</v>
      </c>
      <c r="M4686">
        <v>52</v>
      </c>
      <c r="N4686" s="34">
        <v>38.099170000000001</v>
      </c>
      <c r="O4686" s="34">
        <v>54.577590000000001</v>
      </c>
      <c r="R4686" t="s">
        <v>1008</v>
      </c>
      <c r="S4686">
        <v>54053</v>
      </c>
      <c r="T4686">
        <v>87195</v>
      </c>
      <c r="U4686" s="1">
        <v>43360</v>
      </c>
      <c r="V4686" s="36">
        <v>43516.413148148145</v>
      </c>
    </row>
    <row r="4687" spans="1:22" x14ac:dyDescent="0.75">
      <c r="A4687" t="s">
        <v>80</v>
      </c>
      <c r="B4687" t="s">
        <v>1400</v>
      </c>
      <c r="C4687" s="1">
        <v>43516</v>
      </c>
      <c r="D4687" s="1">
        <v>43354</v>
      </c>
      <c r="E4687" s="1">
        <v>43360</v>
      </c>
      <c r="F4687" t="s">
        <v>91</v>
      </c>
      <c r="G4687" t="s">
        <v>92</v>
      </c>
      <c r="H4687">
        <v>2196</v>
      </c>
      <c r="I4687" t="s">
        <v>84</v>
      </c>
      <c r="J4687">
        <v>0.15426899999999999</v>
      </c>
      <c r="K4687">
        <v>0</v>
      </c>
      <c r="L4687">
        <v>41.9</v>
      </c>
      <c r="M4687">
        <v>54.2</v>
      </c>
      <c r="N4687">
        <v>41.392650000000003</v>
      </c>
      <c r="O4687">
        <v>53.290939999999999</v>
      </c>
      <c r="Q4687" t="s">
        <v>85</v>
      </c>
      <c r="R4687" t="s">
        <v>898</v>
      </c>
      <c r="S4687">
        <v>54075</v>
      </c>
      <c r="T4687">
        <v>87271</v>
      </c>
      <c r="U4687" s="1">
        <v>43361</v>
      </c>
      <c r="V4687" s="36">
        <v>43516.413148148145</v>
      </c>
    </row>
    <row r="4688" spans="1:22" x14ac:dyDescent="0.75">
      <c r="A4688" t="s">
        <v>80</v>
      </c>
      <c r="B4688" t="s">
        <v>1400</v>
      </c>
      <c r="C4688" s="1">
        <v>43516</v>
      </c>
      <c r="D4688" s="33">
        <v>43357</v>
      </c>
      <c r="E4688" s="33">
        <v>43357</v>
      </c>
      <c r="F4688" t="s">
        <v>101</v>
      </c>
      <c r="G4688" t="s">
        <v>83</v>
      </c>
      <c r="H4688">
        <v>1000</v>
      </c>
      <c r="I4688" t="s">
        <v>84</v>
      </c>
      <c r="J4688">
        <v>0.14754500000000001</v>
      </c>
      <c r="K4688">
        <v>0</v>
      </c>
      <c r="L4688">
        <v>39</v>
      </c>
      <c r="M4688">
        <v>53</v>
      </c>
      <c r="N4688" s="34">
        <v>39.099170000000001</v>
      </c>
      <c r="O4688" s="34">
        <v>55.577590000000001</v>
      </c>
      <c r="R4688" t="s">
        <v>1009</v>
      </c>
      <c r="S4688">
        <v>54054</v>
      </c>
      <c r="T4688">
        <v>87197</v>
      </c>
      <c r="U4688" s="1">
        <v>43360</v>
      </c>
      <c r="V4688" s="36">
        <v>43516.413148148145</v>
      </c>
    </row>
    <row r="4689" spans="1:22" x14ac:dyDescent="0.75">
      <c r="A4689" t="s">
        <v>80</v>
      </c>
      <c r="B4689" t="s">
        <v>1400</v>
      </c>
      <c r="C4689" s="1">
        <v>43516</v>
      </c>
      <c r="D4689" s="1">
        <v>43357</v>
      </c>
      <c r="E4689" s="1">
        <v>43358</v>
      </c>
      <c r="F4689" t="s">
        <v>101</v>
      </c>
      <c r="G4689" t="s">
        <v>83</v>
      </c>
      <c r="H4689">
        <v>1000</v>
      </c>
      <c r="I4689" t="s">
        <v>84</v>
      </c>
      <c r="J4689">
        <v>0.146644</v>
      </c>
      <c r="K4689">
        <v>0</v>
      </c>
      <c r="L4689">
        <v>39</v>
      </c>
      <c r="M4689">
        <v>51</v>
      </c>
      <c r="N4689">
        <v>39.099170000000001</v>
      </c>
      <c r="O4689">
        <v>53.577590000000001</v>
      </c>
      <c r="R4689" t="s">
        <v>1010</v>
      </c>
      <c r="S4689">
        <v>54055</v>
      </c>
      <c r="T4689">
        <v>87199</v>
      </c>
      <c r="U4689" s="1">
        <v>43360</v>
      </c>
      <c r="V4689" s="36">
        <v>43516.413148148145</v>
      </c>
    </row>
    <row r="4690" spans="1:22" x14ac:dyDescent="0.75">
      <c r="A4690" t="s">
        <v>80</v>
      </c>
      <c r="B4690" t="s">
        <v>1400</v>
      </c>
      <c r="C4690" s="1">
        <v>43516</v>
      </c>
      <c r="D4690" s="33">
        <v>43355</v>
      </c>
      <c r="E4690" s="33">
        <v>43361</v>
      </c>
      <c r="F4690" t="s">
        <v>91</v>
      </c>
      <c r="G4690" t="s">
        <v>92</v>
      </c>
      <c r="H4690">
        <v>2217</v>
      </c>
      <c r="I4690" t="s">
        <v>84</v>
      </c>
      <c r="J4690">
        <v>0.1546228</v>
      </c>
      <c r="K4690">
        <v>0</v>
      </c>
      <c r="L4690">
        <v>42.3</v>
      </c>
      <c r="M4690">
        <v>53.7</v>
      </c>
      <c r="N4690" s="34">
        <v>41.792639999999999</v>
      </c>
      <c r="O4690" s="34">
        <v>52.790939999999999</v>
      </c>
      <c r="Q4690" t="s">
        <v>85</v>
      </c>
      <c r="R4690" t="s">
        <v>898</v>
      </c>
      <c r="S4690">
        <v>55867</v>
      </c>
      <c r="T4690">
        <v>89448</v>
      </c>
      <c r="U4690" s="1">
        <v>43368</v>
      </c>
      <c r="V4690" s="36">
        <v>43516.413148148145</v>
      </c>
    </row>
    <row r="4691" spans="1:22" x14ac:dyDescent="0.75">
      <c r="A4691" t="s">
        <v>80</v>
      </c>
      <c r="B4691" t="s">
        <v>1400</v>
      </c>
      <c r="C4691" s="1">
        <v>43516</v>
      </c>
      <c r="D4691" s="1">
        <v>43356</v>
      </c>
      <c r="E4691" s="1">
        <v>43362</v>
      </c>
      <c r="F4691" t="s">
        <v>91</v>
      </c>
      <c r="G4691" t="s">
        <v>92</v>
      </c>
      <c r="H4691">
        <v>2196</v>
      </c>
      <c r="I4691" t="s">
        <v>84</v>
      </c>
      <c r="J4691">
        <v>0.15166550000000001</v>
      </c>
      <c r="K4691">
        <v>0</v>
      </c>
      <c r="L4691">
        <v>42.5</v>
      </c>
      <c r="M4691">
        <v>53.4</v>
      </c>
      <c r="N4691">
        <v>41.992649999999998</v>
      </c>
      <c r="O4691">
        <v>52.490940000000002</v>
      </c>
      <c r="Q4691" t="s">
        <v>85</v>
      </c>
      <c r="R4691" t="s">
        <v>898</v>
      </c>
      <c r="S4691">
        <v>55866</v>
      </c>
      <c r="T4691">
        <v>89447</v>
      </c>
      <c r="U4691" s="1">
        <v>43368</v>
      </c>
      <c r="V4691" s="36">
        <v>43516.413148148145</v>
      </c>
    </row>
    <row r="4692" spans="1:22" x14ac:dyDescent="0.75">
      <c r="A4692" t="s">
        <v>80</v>
      </c>
      <c r="B4692" t="s">
        <v>1400</v>
      </c>
      <c r="C4692" s="1">
        <v>43516</v>
      </c>
      <c r="D4692" s="33">
        <v>43356</v>
      </c>
      <c r="E4692" s="33">
        <v>43362</v>
      </c>
      <c r="F4692" t="s">
        <v>106</v>
      </c>
      <c r="G4692" t="s">
        <v>107</v>
      </c>
      <c r="H4692">
        <v>20492</v>
      </c>
      <c r="I4692" t="s">
        <v>84</v>
      </c>
      <c r="J4692">
        <v>0.30759619999999999</v>
      </c>
      <c r="K4692">
        <v>0</v>
      </c>
      <c r="L4692">
        <v>44</v>
      </c>
      <c r="M4692">
        <v>54</v>
      </c>
      <c r="N4692" s="34">
        <v>40.68356</v>
      </c>
      <c r="O4692" s="34">
        <v>52.987139999999997</v>
      </c>
      <c r="R4692" t="s">
        <v>1013</v>
      </c>
      <c r="S4692">
        <v>54139</v>
      </c>
      <c r="T4692">
        <v>87625</v>
      </c>
      <c r="U4692" s="1">
        <v>43363</v>
      </c>
      <c r="V4692" s="36">
        <v>43516.413148148145</v>
      </c>
    </row>
    <row r="4693" spans="1:22" x14ac:dyDescent="0.75">
      <c r="A4693" t="s">
        <v>80</v>
      </c>
      <c r="B4693" t="s">
        <v>1400</v>
      </c>
      <c r="C4693" s="1">
        <v>43516</v>
      </c>
      <c r="D4693" s="1">
        <v>43358</v>
      </c>
      <c r="E4693" s="1">
        <v>43359</v>
      </c>
      <c r="F4693" t="s">
        <v>101</v>
      </c>
      <c r="G4693" t="s">
        <v>83</v>
      </c>
      <c r="H4693">
        <v>1000</v>
      </c>
      <c r="I4693" t="s">
        <v>84</v>
      </c>
      <c r="J4693">
        <v>0.1457571</v>
      </c>
      <c r="K4693">
        <v>0</v>
      </c>
      <c r="L4693">
        <v>41</v>
      </c>
      <c r="M4693">
        <v>51</v>
      </c>
      <c r="N4693">
        <v>41.099170000000001</v>
      </c>
      <c r="O4693">
        <v>53.577590000000001</v>
      </c>
      <c r="R4693" t="s">
        <v>1014</v>
      </c>
      <c r="S4693">
        <v>54056</v>
      </c>
      <c r="T4693">
        <v>87201</v>
      </c>
      <c r="U4693" s="1">
        <v>43360</v>
      </c>
      <c r="V4693" s="36">
        <v>43516.413148148145</v>
      </c>
    </row>
    <row r="4694" spans="1:22" x14ac:dyDescent="0.75">
      <c r="A4694" t="s">
        <v>80</v>
      </c>
      <c r="B4694" t="s">
        <v>1400</v>
      </c>
      <c r="C4694" s="1">
        <v>43516</v>
      </c>
      <c r="D4694" s="33">
        <v>43359</v>
      </c>
      <c r="E4694" s="33">
        <v>43360</v>
      </c>
      <c r="F4694" t="s">
        <v>101</v>
      </c>
      <c r="G4694" t="s">
        <v>83</v>
      </c>
      <c r="H4694">
        <v>1000</v>
      </c>
      <c r="I4694" t="s">
        <v>84</v>
      </c>
      <c r="J4694">
        <v>0.14488380000000001</v>
      </c>
      <c r="K4694">
        <v>0</v>
      </c>
      <c r="L4694">
        <v>42</v>
      </c>
      <c r="M4694">
        <v>51</v>
      </c>
      <c r="N4694" s="34">
        <v>42.099170000000001</v>
      </c>
      <c r="O4694" s="34">
        <v>53.577590000000001</v>
      </c>
      <c r="R4694" t="s">
        <v>1015</v>
      </c>
      <c r="S4694">
        <v>56980</v>
      </c>
      <c r="T4694">
        <v>91973</v>
      </c>
      <c r="U4694" s="1">
        <v>43432</v>
      </c>
      <c r="V4694" s="36">
        <v>43516.413148148145</v>
      </c>
    </row>
    <row r="4695" spans="1:22" x14ac:dyDescent="0.75">
      <c r="A4695" t="s">
        <v>80</v>
      </c>
      <c r="B4695" t="s">
        <v>1400</v>
      </c>
      <c r="C4695" s="1">
        <v>43516</v>
      </c>
      <c r="D4695" s="1">
        <v>43357</v>
      </c>
      <c r="E4695" s="1">
        <v>43363</v>
      </c>
      <c r="F4695" t="s">
        <v>91</v>
      </c>
      <c r="G4695" t="s">
        <v>92</v>
      </c>
      <c r="H4695">
        <v>2184</v>
      </c>
      <c r="I4695" t="s">
        <v>84</v>
      </c>
      <c r="J4695">
        <v>0.14896809999999999</v>
      </c>
      <c r="K4695">
        <v>0</v>
      </c>
      <c r="L4695">
        <v>42.9</v>
      </c>
      <c r="M4695">
        <v>52.9</v>
      </c>
      <c r="N4695">
        <v>42.392650000000003</v>
      </c>
      <c r="O4695">
        <v>51.990940000000002</v>
      </c>
      <c r="Q4695" t="s">
        <v>85</v>
      </c>
      <c r="R4695" t="s">
        <v>898</v>
      </c>
      <c r="S4695">
        <v>55865</v>
      </c>
      <c r="T4695">
        <v>89446</v>
      </c>
      <c r="U4695" s="1">
        <v>43368</v>
      </c>
      <c r="V4695" s="36">
        <v>43516.413148148145</v>
      </c>
    </row>
    <row r="4696" spans="1:22" x14ac:dyDescent="0.75">
      <c r="A4696" t="s">
        <v>80</v>
      </c>
      <c r="B4696" t="s">
        <v>1400</v>
      </c>
      <c r="C4696" s="1">
        <v>43516</v>
      </c>
      <c r="D4696" s="33">
        <v>43359</v>
      </c>
      <c r="E4696" s="33">
        <v>43361</v>
      </c>
      <c r="F4696" t="s">
        <v>101</v>
      </c>
      <c r="G4696" t="s">
        <v>83</v>
      </c>
      <c r="H4696">
        <v>1500</v>
      </c>
      <c r="I4696" t="s">
        <v>84</v>
      </c>
      <c r="J4696">
        <v>0.21732570000000001</v>
      </c>
      <c r="K4696">
        <v>0</v>
      </c>
      <c r="L4696">
        <v>41</v>
      </c>
      <c r="M4696">
        <v>50</v>
      </c>
      <c r="N4696" s="34">
        <v>41.099170000000001</v>
      </c>
      <c r="O4696" s="34">
        <v>52.577590000000001</v>
      </c>
      <c r="R4696" t="s">
        <v>1016</v>
      </c>
      <c r="S4696">
        <v>54101</v>
      </c>
      <c r="T4696">
        <v>87445</v>
      </c>
      <c r="U4696" s="1">
        <v>43362</v>
      </c>
      <c r="V4696" s="36">
        <v>43516.413148148145</v>
      </c>
    </row>
    <row r="4697" spans="1:22" x14ac:dyDescent="0.75">
      <c r="A4697" t="s">
        <v>80</v>
      </c>
      <c r="B4697" t="s">
        <v>1400</v>
      </c>
      <c r="C4697" s="1">
        <v>43516</v>
      </c>
      <c r="D4697" s="1">
        <v>43358</v>
      </c>
      <c r="E4697" s="1">
        <v>43364</v>
      </c>
      <c r="F4697" t="s">
        <v>91</v>
      </c>
      <c r="G4697" t="s">
        <v>92</v>
      </c>
      <c r="H4697">
        <v>2216</v>
      </c>
      <c r="I4697" t="s">
        <v>84</v>
      </c>
      <c r="J4697">
        <v>0.14889269999999999</v>
      </c>
      <c r="K4697">
        <v>0</v>
      </c>
      <c r="L4697">
        <v>42.8</v>
      </c>
      <c r="M4697">
        <v>52.1</v>
      </c>
      <c r="N4697">
        <v>42.292639999999999</v>
      </c>
      <c r="O4697">
        <v>51.190939999999998</v>
      </c>
      <c r="Q4697" t="s">
        <v>85</v>
      </c>
      <c r="R4697" t="s">
        <v>898</v>
      </c>
      <c r="S4697">
        <v>55864</v>
      </c>
      <c r="T4697">
        <v>89445</v>
      </c>
      <c r="U4697" s="1">
        <v>43368</v>
      </c>
      <c r="V4697" s="36">
        <v>43516.413148148145</v>
      </c>
    </row>
    <row r="4698" spans="1:22" x14ac:dyDescent="0.75">
      <c r="A4698" t="s">
        <v>80</v>
      </c>
      <c r="B4698" t="s">
        <v>1400</v>
      </c>
      <c r="C4698" s="1">
        <v>43516</v>
      </c>
      <c r="D4698" s="33">
        <v>43360</v>
      </c>
      <c r="E4698" s="33">
        <v>43361</v>
      </c>
      <c r="F4698" t="s">
        <v>101</v>
      </c>
      <c r="G4698" t="s">
        <v>83</v>
      </c>
      <c r="H4698">
        <v>1000</v>
      </c>
      <c r="I4698" t="s">
        <v>84</v>
      </c>
      <c r="J4698">
        <v>0.14471990000000001</v>
      </c>
      <c r="K4698">
        <v>0</v>
      </c>
      <c r="L4698">
        <v>42</v>
      </c>
      <c r="M4698">
        <v>50</v>
      </c>
      <c r="N4698" s="34">
        <v>42.099170000000001</v>
      </c>
      <c r="O4698" s="34">
        <v>52.577590000000001</v>
      </c>
      <c r="R4698" t="s">
        <v>1017</v>
      </c>
      <c r="S4698">
        <v>54174</v>
      </c>
      <c r="T4698">
        <v>87707</v>
      </c>
      <c r="U4698" s="1">
        <v>43365</v>
      </c>
      <c r="V4698" s="36">
        <v>43516.413148148145</v>
      </c>
    </row>
    <row r="4699" spans="1:22" x14ac:dyDescent="0.75">
      <c r="A4699" t="s">
        <v>80</v>
      </c>
      <c r="B4699" t="s">
        <v>1400</v>
      </c>
      <c r="C4699" s="1">
        <v>43516</v>
      </c>
      <c r="D4699" s="1">
        <v>43359</v>
      </c>
      <c r="E4699" s="1">
        <v>43365</v>
      </c>
      <c r="F4699" t="s">
        <v>91</v>
      </c>
      <c r="G4699" t="s">
        <v>92</v>
      </c>
      <c r="H4699">
        <v>2191</v>
      </c>
      <c r="I4699" t="s">
        <v>84</v>
      </c>
      <c r="J4699">
        <v>0.14480489999999999</v>
      </c>
      <c r="K4699">
        <v>0</v>
      </c>
      <c r="L4699">
        <v>42.5</v>
      </c>
      <c r="M4699">
        <v>52.5</v>
      </c>
      <c r="N4699">
        <v>41.992649999999998</v>
      </c>
      <c r="O4699">
        <v>51.590940000000003</v>
      </c>
      <c r="Q4699" t="s">
        <v>85</v>
      </c>
      <c r="R4699" t="s">
        <v>898</v>
      </c>
      <c r="S4699">
        <v>55863</v>
      </c>
      <c r="T4699">
        <v>89444</v>
      </c>
      <c r="U4699" s="1">
        <v>43368</v>
      </c>
      <c r="V4699" s="36">
        <v>43516.413148148145</v>
      </c>
    </row>
    <row r="4700" spans="1:22" x14ac:dyDescent="0.75">
      <c r="A4700" t="s">
        <v>80</v>
      </c>
      <c r="B4700" t="s">
        <v>1400</v>
      </c>
      <c r="C4700" s="1">
        <v>43516</v>
      </c>
      <c r="D4700" s="33">
        <v>43360</v>
      </c>
      <c r="E4700" s="33">
        <v>43363</v>
      </c>
      <c r="F4700" t="s">
        <v>150</v>
      </c>
      <c r="G4700" t="s">
        <v>98</v>
      </c>
      <c r="H4700">
        <v>1100</v>
      </c>
      <c r="I4700" t="s">
        <v>84</v>
      </c>
      <c r="J4700">
        <v>1.1482889999999999</v>
      </c>
      <c r="K4700">
        <v>0</v>
      </c>
      <c r="L4700">
        <v>37</v>
      </c>
      <c r="M4700">
        <v>59</v>
      </c>
      <c r="N4700" s="34">
        <v>38.189880000000002</v>
      </c>
      <c r="O4700" s="34">
        <v>56.725529999999999</v>
      </c>
      <c r="R4700" t="s">
        <v>1024</v>
      </c>
      <c r="S4700">
        <v>54164</v>
      </c>
      <c r="T4700">
        <v>87688</v>
      </c>
      <c r="U4700" s="1">
        <v>43364</v>
      </c>
      <c r="V4700" s="36">
        <v>43516.413148148145</v>
      </c>
    </row>
    <row r="4701" spans="1:22" x14ac:dyDescent="0.75">
      <c r="A4701" t="s">
        <v>80</v>
      </c>
      <c r="B4701" t="s">
        <v>1400</v>
      </c>
      <c r="C4701" s="1">
        <v>43516</v>
      </c>
      <c r="D4701" s="1">
        <v>43361</v>
      </c>
      <c r="E4701" s="1">
        <v>43362</v>
      </c>
      <c r="F4701" t="s">
        <v>101</v>
      </c>
      <c r="G4701" t="s">
        <v>83</v>
      </c>
      <c r="H4701">
        <v>1000</v>
      </c>
      <c r="I4701" t="s">
        <v>84</v>
      </c>
      <c r="J4701">
        <v>0.14455660000000001</v>
      </c>
      <c r="K4701">
        <v>0</v>
      </c>
      <c r="L4701">
        <v>41</v>
      </c>
      <c r="M4701">
        <v>51</v>
      </c>
      <c r="N4701">
        <v>41.099170000000001</v>
      </c>
      <c r="O4701">
        <v>53.577590000000001</v>
      </c>
      <c r="R4701" t="s">
        <v>1023</v>
      </c>
      <c r="S4701">
        <v>54173</v>
      </c>
      <c r="T4701">
        <v>87705</v>
      </c>
      <c r="U4701" s="1">
        <v>43365</v>
      </c>
      <c r="V4701" s="36">
        <v>43516.413148148145</v>
      </c>
    </row>
    <row r="4702" spans="1:22" x14ac:dyDescent="0.75">
      <c r="A4702" t="s">
        <v>80</v>
      </c>
      <c r="B4702" t="s">
        <v>1400</v>
      </c>
      <c r="C4702" s="1">
        <v>43516</v>
      </c>
      <c r="D4702" s="33">
        <v>43360</v>
      </c>
      <c r="E4702" s="33">
        <v>43366</v>
      </c>
      <c r="F4702" t="s">
        <v>91</v>
      </c>
      <c r="G4702" t="s">
        <v>92</v>
      </c>
      <c r="H4702">
        <v>2218</v>
      </c>
      <c r="I4702" t="s">
        <v>84</v>
      </c>
      <c r="J4702">
        <v>0.1439899</v>
      </c>
      <c r="K4702">
        <v>0</v>
      </c>
      <c r="L4702">
        <v>41.6</v>
      </c>
      <c r="M4702">
        <v>52.8</v>
      </c>
      <c r="N4702" s="34">
        <v>41.092640000000003</v>
      </c>
      <c r="O4702" s="34">
        <v>51.890940000000001</v>
      </c>
      <c r="Q4702" t="s">
        <v>85</v>
      </c>
      <c r="R4702" t="s">
        <v>898</v>
      </c>
      <c r="S4702">
        <v>55862</v>
      </c>
      <c r="T4702">
        <v>89443</v>
      </c>
      <c r="U4702" s="1">
        <v>43368</v>
      </c>
      <c r="V4702" s="36">
        <v>43516.413148148145</v>
      </c>
    </row>
    <row r="4703" spans="1:22" x14ac:dyDescent="0.75">
      <c r="A4703" t="s">
        <v>80</v>
      </c>
      <c r="B4703" t="s">
        <v>1400</v>
      </c>
      <c r="C4703" s="1">
        <v>43516</v>
      </c>
      <c r="D4703" s="1">
        <v>43360</v>
      </c>
      <c r="E4703" s="1">
        <v>43366</v>
      </c>
      <c r="F4703" t="s">
        <v>82</v>
      </c>
      <c r="G4703" t="s">
        <v>83</v>
      </c>
      <c r="H4703">
        <v>1500</v>
      </c>
      <c r="I4703" t="s">
        <v>84</v>
      </c>
      <c r="J4703">
        <v>0.8369164</v>
      </c>
      <c r="K4703">
        <v>0</v>
      </c>
      <c r="L4703">
        <v>40</v>
      </c>
      <c r="M4703">
        <v>56</v>
      </c>
      <c r="N4703">
        <v>40.292059999999999</v>
      </c>
      <c r="O4703">
        <v>54.334449999999997</v>
      </c>
      <c r="R4703" t="s">
        <v>553</v>
      </c>
      <c r="S4703">
        <v>55837</v>
      </c>
      <c r="T4703">
        <v>89400</v>
      </c>
      <c r="U4703" s="1">
        <v>43367</v>
      </c>
      <c r="V4703" s="36">
        <v>43516.413148148145</v>
      </c>
    </row>
    <row r="4704" spans="1:22" x14ac:dyDescent="0.75">
      <c r="A4704" t="s">
        <v>80</v>
      </c>
      <c r="B4704" t="s">
        <v>1400</v>
      </c>
      <c r="C4704" s="1">
        <v>43516</v>
      </c>
      <c r="D4704" s="33">
        <v>43362</v>
      </c>
      <c r="E4704" s="33">
        <v>43364</v>
      </c>
      <c r="F4704" t="s">
        <v>101</v>
      </c>
      <c r="G4704" t="s">
        <v>83</v>
      </c>
      <c r="H4704">
        <v>1000</v>
      </c>
      <c r="I4704" t="s">
        <v>84</v>
      </c>
      <c r="J4704">
        <v>0.14439399999999999</v>
      </c>
      <c r="K4704">
        <v>0</v>
      </c>
      <c r="L4704">
        <v>41</v>
      </c>
      <c r="M4704">
        <v>53</v>
      </c>
      <c r="N4704" s="34">
        <v>41.099170000000001</v>
      </c>
      <c r="O4704" s="34">
        <v>55.577590000000001</v>
      </c>
      <c r="R4704" t="s">
        <v>1025</v>
      </c>
      <c r="S4704">
        <v>54172</v>
      </c>
      <c r="T4704">
        <v>87703</v>
      </c>
      <c r="U4704" s="1">
        <v>43365</v>
      </c>
      <c r="V4704" s="36">
        <v>43516.413148148145</v>
      </c>
    </row>
    <row r="4705" spans="1:22" x14ac:dyDescent="0.75">
      <c r="A4705" t="s">
        <v>80</v>
      </c>
      <c r="B4705" t="s">
        <v>1400</v>
      </c>
      <c r="C4705" s="1">
        <v>43516</v>
      </c>
      <c r="D4705" s="1">
        <v>43361</v>
      </c>
      <c r="E4705" s="1">
        <v>43367</v>
      </c>
      <c r="F4705" t="s">
        <v>91</v>
      </c>
      <c r="G4705" t="s">
        <v>92</v>
      </c>
      <c r="H4705">
        <v>2204</v>
      </c>
      <c r="I4705" t="s">
        <v>84</v>
      </c>
      <c r="J4705">
        <v>0.1403739</v>
      </c>
      <c r="K4705">
        <v>0</v>
      </c>
      <c r="L4705">
        <v>42.1</v>
      </c>
      <c r="M4705">
        <v>52.2</v>
      </c>
      <c r="N4705">
        <v>41.592640000000003</v>
      </c>
      <c r="O4705">
        <v>51.290939999999999</v>
      </c>
      <c r="Q4705" t="s">
        <v>85</v>
      </c>
      <c r="R4705" t="s">
        <v>898</v>
      </c>
      <c r="S4705">
        <v>55861</v>
      </c>
      <c r="T4705">
        <v>89442</v>
      </c>
      <c r="U4705" s="1">
        <v>43368</v>
      </c>
      <c r="V4705" s="36">
        <v>43516.413148148145</v>
      </c>
    </row>
    <row r="4706" spans="1:22" x14ac:dyDescent="0.75">
      <c r="A4706" t="s">
        <v>80</v>
      </c>
      <c r="B4706" t="s">
        <v>1400</v>
      </c>
      <c r="C4706" s="1">
        <v>43516</v>
      </c>
      <c r="D4706" s="33">
        <v>43361</v>
      </c>
      <c r="E4706" s="33">
        <v>43367</v>
      </c>
      <c r="F4706" t="s">
        <v>131</v>
      </c>
      <c r="G4706" t="s">
        <v>88</v>
      </c>
      <c r="H4706">
        <v>1754</v>
      </c>
      <c r="I4706" t="s">
        <v>84</v>
      </c>
      <c r="J4706">
        <v>0.76283979999999996</v>
      </c>
      <c r="K4706">
        <v>0</v>
      </c>
      <c r="L4706">
        <v>38</v>
      </c>
      <c r="M4706">
        <v>55</v>
      </c>
      <c r="N4706" s="34">
        <v>39.219389999999997</v>
      </c>
      <c r="O4706" s="34">
        <v>51.976939999999999</v>
      </c>
      <c r="R4706" t="s">
        <v>1028</v>
      </c>
      <c r="S4706">
        <v>55891</v>
      </c>
      <c r="T4706">
        <v>89563</v>
      </c>
      <c r="U4706" s="1">
        <v>43369</v>
      </c>
      <c r="V4706" s="36">
        <v>43516.413148148145</v>
      </c>
    </row>
    <row r="4707" spans="1:22" x14ac:dyDescent="0.75">
      <c r="A4707" t="s">
        <v>80</v>
      </c>
      <c r="B4707" t="s">
        <v>1400</v>
      </c>
      <c r="C4707" s="1">
        <v>43516</v>
      </c>
      <c r="D4707" s="1">
        <v>43363</v>
      </c>
      <c r="E4707" s="1">
        <v>43364</v>
      </c>
      <c r="F4707" t="s">
        <v>101</v>
      </c>
      <c r="G4707" t="s">
        <v>83</v>
      </c>
      <c r="H4707">
        <v>1000</v>
      </c>
      <c r="I4707" t="s">
        <v>84</v>
      </c>
      <c r="J4707">
        <v>0.14352480000000001</v>
      </c>
      <c r="K4707">
        <v>0</v>
      </c>
      <c r="L4707">
        <v>41</v>
      </c>
      <c r="M4707">
        <v>49</v>
      </c>
      <c r="N4707">
        <v>41.099170000000001</v>
      </c>
      <c r="O4707">
        <v>51.577590000000001</v>
      </c>
      <c r="R4707" t="s">
        <v>1027</v>
      </c>
      <c r="S4707">
        <v>54171</v>
      </c>
      <c r="T4707">
        <v>87701</v>
      </c>
      <c r="U4707" s="1">
        <v>43365</v>
      </c>
      <c r="V4707" s="36">
        <v>43516.413148148145</v>
      </c>
    </row>
    <row r="4708" spans="1:22" x14ac:dyDescent="0.75">
      <c r="A4708" t="s">
        <v>80</v>
      </c>
      <c r="B4708" t="s">
        <v>1400</v>
      </c>
      <c r="C4708" s="1">
        <v>43516</v>
      </c>
      <c r="D4708" s="33">
        <v>43362</v>
      </c>
      <c r="E4708" s="33">
        <v>43368</v>
      </c>
      <c r="F4708" t="s">
        <v>91</v>
      </c>
      <c r="G4708" t="s">
        <v>92</v>
      </c>
      <c r="H4708">
        <v>2363</v>
      </c>
      <c r="I4708" t="s">
        <v>84</v>
      </c>
      <c r="J4708">
        <v>0.14746219999999999</v>
      </c>
      <c r="K4708">
        <v>0</v>
      </c>
      <c r="L4708">
        <v>41.1</v>
      </c>
      <c r="M4708">
        <v>53</v>
      </c>
      <c r="N4708" s="34">
        <v>40.592640000000003</v>
      </c>
      <c r="O4708" s="34">
        <v>52.090940000000003</v>
      </c>
      <c r="Q4708" t="s">
        <v>85</v>
      </c>
      <c r="R4708" t="s">
        <v>898</v>
      </c>
      <c r="S4708">
        <v>55971</v>
      </c>
      <c r="T4708">
        <v>89726</v>
      </c>
      <c r="U4708" s="1">
        <v>43375</v>
      </c>
      <c r="V4708" s="36">
        <v>43516.413148148145</v>
      </c>
    </row>
    <row r="4709" spans="1:22" x14ac:dyDescent="0.75">
      <c r="A4709" t="s">
        <v>80</v>
      </c>
      <c r="B4709" t="s">
        <v>1400</v>
      </c>
      <c r="C4709" s="1">
        <v>43516</v>
      </c>
      <c r="D4709" s="1">
        <v>43363</v>
      </c>
      <c r="E4709" s="1">
        <v>43366</v>
      </c>
      <c r="F4709" t="s">
        <v>87</v>
      </c>
      <c r="G4709" t="s">
        <v>88</v>
      </c>
      <c r="H4709">
        <v>2200</v>
      </c>
      <c r="I4709" t="s">
        <v>84</v>
      </c>
      <c r="J4709">
        <v>0.64953810000000001</v>
      </c>
      <c r="K4709">
        <v>0</v>
      </c>
      <c r="L4709">
        <v>39</v>
      </c>
      <c r="M4709">
        <v>54</v>
      </c>
      <c r="N4709">
        <v>36.570480000000003</v>
      </c>
      <c r="O4709">
        <v>56.201970000000003</v>
      </c>
      <c r="R4709" t="s">
        <v>1029</v>
      </c>
      <c r="S4709">
        <v>55889</v>
      </c>
      <c r="T4709">
        <v>92556</v>
      </c>
      <c r="U4709" s="1">
        <v>43473</v>
      </c>
      <c r="V4709" s="36">
        <v>43516.413148148145</v>
      </c>
    </row>
    <row r="4710" spans="1:22" x14ac:dyDescent="0.75">
      <c r="A4710" t="s">
        <v>80</v>
      </c>
      <c r="B4710" t="s">
        <v>1400</v>
      </c>
      <c r="C4710" s="1">
        <v>43516</v>
      </c>
      <c r="D4710" s="33">
        <v>43364</v>
      </c>
      <c r="E4710" s="33">
        <v>43365</v>
      </c>
      <c r="F4710" t="s">
        <v>101</v>
      </c>
      <c r="G4710" t="s">
        <v>83</v>
      </c>
      <c r="H4710">
        <v>1000</v>
      </c>
      <c r="I4710" t="s">
        <v>84</v>
      </c>
      <c r="J4710">
        <v>0.14205590000000001</v>
      </c>
      <c r="K4710">
        <v>0</v>
      </c>
      <c r="L4710">
        <v>39</v>
      </c>
      <c r="M4710">
        <v>52</v>
      </c>
      <c r="N4710" s="34">
        <v>39.099170000000001</v>
      </c>
      <c r="O4710" s="34">
        <v>54.577590000000001</v>
      </c>
      <c r="R4710" t="s">
        <v>1031</v>
      </c>
      <c r="S4710">
        <v>55853</v>
      </c>
      <c r="T4710">
        <v>89431</v>
      </c>
      <c r="U4710" s="1">
        <v>43368</v>
      </c>
      <c r="V4710" s="36">
        <v>43516.413148148145</v>
      </c>
    </row>
    <row r="4711" spans="1:22" x14ac:dyDescent="0.75">
      <c r="A4711" t="s">
        <v>80</v>
      </c>
      <c r="B4711" t="s">
        <v>1400</v>
      </c>
      <c r="C4711" s="1">
        <v>43516</v>
      </c>
      <c r="D4711" s="1">
        <v>43363</v>
      </c>
      <c r="E4711" s="1">
        <v>43367</v>
      </c>
      <c r="F4711" t="s">
        <v>87</v>
      </c>
      <c r="G4711" t="s">
        <v>88</v>
      </c>
      <c r="H4711">
        <v>2201</v>
      </c>
      <c r="I4711" t="s">
        <v>84</v>
      </c>
      <c r="J4711">
        <v>0.64983340000000001</v>
      </c>
      <c r="K4711">
        <v>0</v>
      </c>
      <c r="L4711">
        <v>40</v>
      </c>
      <c r="M4711">
        <v>54</v>
      </c>
      <c r="N4711">
        <v>37.570480000000003</v>
      </c>
      <c r="O4711">
        <v>56.201970000000003</v>
      </c>
      <c r="R4711" t="s">
        <v>1030</v>
      </c>
      <c r="S4711">
        <v>57257</v>
      </c>
      <c r="T4711">
        <v>92557</v>
      </c>
      <c r="U4711" s="1">
        <v>43473</v>
      </c>
      <c r="V4711" s="36">
        <v>43516.413148148145</v>
      </c>
    </row>
    <row r="4712" spans="1:22" x14ac:dyDescent="0.75">
      <c r="A4712" t="s">
        <v>80</v>
      </c>
      <c r="B4712" t="s">
        <v>1400</v>
      </c>
      <c r="C4712" s="1">
        <v>43516</v>
      </c>
      <c r="D4712" s="33">
        <v>43363</v>
      </c>
      <c r="E4712" s="33">
        <v>43369</v>
      </c>
      <c r="F4712" t="s">
        <v>91</v>
      </c>
      <c r="G4712" t="s">
        <v>92</v>
      </c>
      <c r="H4712">
        <v>2938</v>
      </c>
      <c r="I4712" t="s">
        <v>84</v>
      </c>
      <c r="J4712">
        <v>0.1795041</v>
      </c>
      <c r="K4712">
        <v>0</v>
      </c>
      <c r="L4712">
        <v>41.6</v>
      </c>
      <c r="M4712">
        <v>51.9</v>
      </c>
      <c r="N4712" s="34">
        <v>41.092640000000003</v>
      </c>
      <c r="O4712" s="34">
        <v>50.990940000000002</v>
      </c>
      <c r="Q4712" t="s">
        <v>85</v>
      </c>
      <c r="R4712" t="s">
        <v>898</v>
      </c>
      <c r="S4712">
        <v>55996</v>
      </c>
      <c r="T4712">
        <v>89767</v>
      </c>
      <c r="U4712" s="1">
        <v>43375</v>
      </c>
      <c r="V4712" s="36">
        <v>43516.413148148145</v>
      </c>
    </row>
    <row r="4713" spans="1:22" x14ac:dyDescent="0.75">
      <c r="A4713" t="s">
        <v>80</v>
      </c>
      <c r="B4713" t="s">
        <v>1400</v>
      </c>
      <c r="C4713" s="1">
        <v>43516</v>
      </c>
      <c r="D4713" s="1">
        <v>43365</v>
      </c>
      <c r="E4713" s="1">
        <v>43367</v>
      </c>
      <c r="F4713" t="s">
        <v>144</v>
      </c>
      <c r="G4713" t="s">
        <v>135</v>
      </c>
      <c r="H4713">
        <v>997</v>
      </c>
      <c r="I4713" t="s">
        <v>84</v>
      </c>
      <c r="J4713">
        <v>1.655654</v>
      </c>
      <c r="K4713">
        <v>0</v>
      </c>
      <c r="L4713">
        <v>42</v>
      </c>
      <c r="M4713">
        <v>49</v>
      </c>
      <c r="N4713">
        <v>42.450139999999998</v>
      </c>
      <c r="O4713">
        <v>50.250810000000001</v>
      </c>
      <c r="R4713" t="s">
        <v>1034</v>
      </c>
      <c r="S4713">
        <v>55883</v>
      </c>
      <c r="T4713">
        <v>89543</v>
      </c>
      <c r="U4713" s="1">
        <v>43369</v>
      </c>
      <c r="V4713" s="36">
        <v>43516.413148148145</v>
      </c>
    </row>
    <row r="4714" spans="1:22" x14ac:dyDescent="0.75">
      <c r="A4714" t="s">
        <v>80</v>
      </c>
      <c r="B4714" t="s">
        <v>1400</v>
      </c>
      <c r="C4714" s="1">
        <v>43516</v>
      </c>
      <c r="D4714" s="33">
        <v>43363</v>
      </c>
      <c r="E4714" s="33">
        <v>43369</v>
      </c>
      <c r="F4714" t="s">
        <v>106</v>
      </c>
      <c r="G4714" t="s">
        <v>107</v>
      </c>
      <c r="H4714">
        <v>10792</v>
      </c>
      <c r="I4714" t="s">
        <v>84</v>
      </c>
      <c r="J4714">
        <v>0.1970018</v>
      </c>
      <c r="K4714">
        <v>0</v>
      </c>
      <c r="L4714">
        <v>44</v>
      </c>
      <c r="M4714">
        <v>54</v>
      </c>
      <c r="N4714" s="34">
        <v>40.68356</v>
      </c>
      <c r="O4714" s="34">
        <v>52.987139999999997</v>
      </c>
      <c r="R4714" t="s">
        <v>1032</v>
      </c>
      <c r="S4714">
        <v>55906</v>
      </c>
      <c r="T4714">
        <v>89585</v>
      </c>
      <c r="U4714" s="1">
        <v>43370</v>
      </c>
      <c r="V4714" s="36">
        <v>43516.413148148145</v>
      </c>
    </row>
    <row r="4715" spans="1:22" x14ac:dyDescent="0.75">
      <c r="A4715" t="s">
        <v>80</v>
      </c>
      <c r="B4715" t="s">
        <v>1400</v>
      </c>
      <c r="C4715" s="1">
        <v>43516</v>
      </c>
      <c r="D4715" s="1">
        <v>43365</v>
      </c>
      <c r="E4715" s="1">
        <v>43366</v>
      </c>
      <c r="F4715" t="s">
        <v>101</v>
      </c>
      <c r="G4715" t="s">
        <v>83</v>
      </c>
      <c r="H4715">
        <v>1000</v>
      </c>
      <c r="I4715" t="s">
        <v>84</v>
      </c>
      <c r="J4715">
        <v>0.14056730000000001</v>
      </c>
      <c r="K4715">
        <v>0</v>
      </c>
      <c r="L4715">
        <v>37</v>
      </c>
      <c r="M4715">
        <v>53</v>
      </c>
      <c r="N4715">
        <v>37.099170000000001</v>
      </c>
      <c r="O4715">
        <v>55.577590000000001</v>
      </c>
      <c r="R4715" t="s">
        <v>1033</v>
      </c>
      <c r="S4715">
        <v>55854</v>
      </c>
      <c r="T4715">
        <v>89433</v>
      </c>
      <c r="U4715" s="1">
        <v>43368</v>
      </c>
      <c r="V4715" s="36">
        <v>43516.413148148145</v>
      </c>
    </row>
    <row r="4716" spans="1:22" x14ac:dyDescent="0.75">
      <c r="A4716" t="s">
        <v>80</v>
      </c>
      <c r="B4716" t="s">
        <v>1400</v>
      </c>
      <c r="C4716" s="1">
        <v>43516</v>
      </c>
      <c r="D4716" s="33">
        <v>43364</v>
      </c>
      <c r="E4716" s="33">
        <v>43370</v>
      </c>
      <c r="F4716" t="s">
        <v>91</v>
      </c>
      <c r="G4716" t="s">
        <v>92</v>
      </c>
      <c r="H4716">
        <v>2963</v>
      </c>
      <c r="I4716" t="s">
        <v>84</v>
      </c>
      <c r="J4716">
        <v>0.1773535</v>
      </c>
      <c r="K4716">
        <v>0</v>
      </c>
      <c r="L4716">
        <v>42</v>
      </c>
      <c r="M4716">
        <v>51.6</v>
      </c>
      <c r="N4716" s="34">
        <v>41.492649999999998</v>
      </c>
      <c r="O4716" s="34">
        <v>50.690939999999998</v>
      </c>
      <c r="Q4716" t="s">
        <v>85</v>
      </c>
      <c r="R4716" t="s">
        <v>898</v>
      </c>
      <c r="S4716">
        <v>55995</v>
      </c>
      <c r="T4716">
        <v>89766</v>
      </c>
      <c r="U4716" s="1">
        <v>43375</v>
      </c>
      <c r="V4716" s="36">
        <v>43516.413148148145</v>
      </c>
    </row>
    <row r="4717" spans="1:22" x14ac:dyDescent="0.75">
      <c r="A4717" t="s">
        <v>80</v>
      </c>
      <c r="B4717" t="s">
        <v>1400</v>
      </c>
      <c r="C4717" s="1">
        <v>43516</v>
      </c>
      <c r="D4717" s="1">
        <v>43360</v>
      </c>
      <c r="E4717" s="1">
        <v>43374</v>
      </c>
      <c r="F4717" t="s">
        <v>444</v>
      </c>
      <c r="H4717">
        <v>2509</v>
      </c>
      <c r="I4717" t="s">
        <v>84</v>
      </c>
      <c r="J4717">
        <v>2.3806560000000001</v>
      </c>
      <c r="K4717">
        <v>0</v>
      </c>
      <c r="L4717">
        <v>41</v>
      </c>
      <c r="M4717">
        <v>58</v>
      </c>
      <c r="N4717">
        <v>40.148589999999999</v>
      </c>
      <c r="O4717">
        <v>57.454129999999999</v>
      </c>
      <c r="R4717" t="s">
        <v>1037</v>
      </c>
      <c r="S4717">
        <v>56506</v>
      </c>
      <c r="T4717">
        <v>90897</v>
      </c>
      <c r="U4717" s="1">
        <v>43402</v>
      </c>
      <c r="V4717" s="36">
        <v>43516.413148148145</v>
      </c>
    </row>
    <row r="4718" spans="1:22" x14ac:dyDescent="0.75">
      <c r="A4718" t="s">
        <v>80</v>
      </c>
      <c r="B4718" t="s">
        <v>1400</v>
      </c>
      <c r="C4718" s="1">
        <v>43516</v>
      </c>
      <c r="D4718" s="33">
        <v>43366</v>
      </c>
      <c r="E4718" s="33">
        <v>43368</v>
      </c>
      <c r="F4718" t="s">
        <v>101</v>
      </c>
      <c r="G4718" t="s">
        <v>83</v>
      </c>
      <c r="H4718">
        <v>1500</v>
      </c>
      <c r="I4718" t="s">
        <v>84</v>
      </c>
      <c r="J4718">
        <v>0.2086885</v>
      </c>
      <c r="K4718">
        <v>0</v>
      </c>
      <c r="L4718">
        <v>40</v>
      </c>
      <c r="M4718">
        <v>50</v>
      </c>
      <c r="N4718" s="34">
        <v>40.099170000000001</v>
      </c>
      <c r="O4718" s="34">
        <v>52.577590000000001</v>
      </c>
      <c r="R4718" t="s">
        <v>1035</v>
      </c>
      <c r="S4718">
        <v>55881</v>
      </c>
      <c r="T4718">
        <v>89537</v>
      </c>
      <c r="U4718" s="1">
        <v>43369</v>
      </c>
      <c r="V4718" s="36">
        <v>43516.413148148145</v>
      </c>
    </row>
    <row r="4719" spans="1:22" x14ac:dyDescent="0.75">
      <c r="A4719" t="s">
        <v>80</v>
      </c>
      <c r="B4719" t="s">
        <v>1400</v>
      </c>
      <c r="C4719" s="1">
        <v>43516</v>
      </c>
      <c r="D4719" s="1">
        <v>43366</v>
      </c>
      <c r="E4719" s="1">
        <v>43367</v>
      </c>
      <c r="F4719" t="s">
        <v>101</v>
      </c>
      <c r="G4719" t="s">
        <v>83</v>
      </c>
      <c r="H4719">
        <v>1000</v>
      </c>
      <c r="I4719" t="s">
        <v>84</v>
      </c>
      <c r="J4719">
        <v>0.13912569999999999</v>
      </c>
      <c r="K4719">
        <v>0</v>
      </c>
      <c r="L4719">
        <v>40</v>
      </c>
      <c r="M4719">
        <v>53</v>
      </c>
      <c r="N4719">
        <v>40.099170000000001</v>
      </c>
      <c r="O4719">
        <v>55.577590000000001</v>
      </c>
      <c r="R4719" t="s">
        <v>1036</v>
      </c>
      <c r="S4719">
        <v>55855</v>
      </c>
      <c r="T4719">
        <v>89435</v>
      </c>
      <c r="U4719" s="1">
        <v>43368</v>
      </c>
      <c r="V4719" s="36">
        <v>43516.413148148145</v>
      </c>
    </row>
    <row r="4720" spans="1:22" x14ac:dyDescent="0.75">
      <c r="A4720" t="s">
        <v>80</v>
      </c>
      <c r="B4720" t="s">
        <v>1400</v>
      </c>
      <c r="C4720" s="1">
        <v>43516</v>
      </c>
      <c r="D4720" s="33">
        <v>43365</v>
      </c>
      <c r="E4720" s="33">
        <v>43371</v>
      </c>
      <c r="F4720" t="s">
        <v>91</v>
      </c>
      <c r="G4720" t="s">
        <v>92</v>
      </c>
      <c r="H4720">
        <v>3241</v>
      </c>
      <c r="I4720" t="s">
        <v>84</v>
      </c>
      <c r="J4720">
        <v>0.1898022</v>
      </c>
      <c r="K4720">
        <v>0</v>
      </c>
      <c r="L4720">
        <v>41.7</v>
      </c>
      <c r="M4720">
        <v>52.3</v>
      </c>
      <c r="N4720" s="34">
        <v>41.19265</v>
      </c>
      <c r="O4720" s="34">
        <v>51.390940000000001</v>
      </c>
      <c r="Q4720" t="s">
        <v>85</v>
      </c>
      <c r="R4720" t="s">
        <v>898</v>
      </c>
      <c r="S4720">
        <v>55994</v>
      </c>
      <c r="T4720">
        <v>89765</v>
      </c>
      <c r="U4720" s="1">
        <v>43375</v>
      </c>
      <c r="V4720" s="36">
        <v>43516.413148148145</v>
      </c>
    </row>
    <row r="4721" spans="1:22" x14ac:dyDescent="0.75">
      <c r="A4721" t="s">
        <v>80</v>
      </c>
      <c r="B4721" t="s">
        <v>1400</v>
      </c>
      <c r="C4721" s="1">
        <v>43516</v>
      </c>
      <c r="D4721" s="1">
        <v>43367</v>
      </c>
      <c r="E4721" s="1">
        <v>43368</v>
      </c>
      <c r="F4721" t="s">
        <v>101</v>
      </c>
      <c r="G4721" t="s">
        <v>83</v>
      </c>
      <c r="H4721">
        <v>1000</v>
      </c>
      <c r="I4721" t="s">
        <v>84</v>
      </c>
      <c r="J4721">
        <v>0.1389716</v>
      </c>
      <c r="K4721">
        <v>0</v>
      </c>
      <c r="L4721">
        <v>41</v>
      </c>
      <c r="M4721">
        <v>51</v>
      </c>
      <c r="N4721">
        <v>41.099170000000001</v>
      </c>
      <c r="O4721">
        <v>53.577590000000001</v>
      </c>
      <c r="R4721" t="s">
        <v>1038</v>
      </c>
      <c r="S4721">
        <v>55880</v>
      </c>
      <c r="T4721">
        <v>89535</v>
      </c>
      <c r="U4721" s="1">
        <v>43369</v>
      </c>
      <c r="V4721" s="36">
        <v>43516.413148148145</v>
      </c>
    </row>
    <row r="4722" spans="1:22" x14ac:dyDescent="0.75">
      <c r="A4722" t="s">
        <v>80</v>
      </c>
      <c r="B4722" t="s">
        <v>1400</v>
      </c>
      <c r="C4722" s="1">
        <v>43516</v>
      </c>
      <c r="D4722" s="33">
        <v>43362</v>
      </c>
      <c r="E4722" s="33">
        <v>43375</v>
      </c>
      <c r="F4722" t="s">
        <v>142</v>
      </c>
      <c r="H4722">
        <v>1201</v>
      </c>
      <c r="I4722" t="s">
        <v>84</v>
      </c>
      <c r="J4722">
        <v>1.640784</v>
      </c>
      <c r="K4722">
        <v>0</v>
      </c>
      <c r="L4722">
        <v>40</v>
      </c>
      <c r="M4722">
        <v>54</v>
      </c>
      <c r="N4722" s="34">
        <v>40.305900000000001</v>
      </c>
      <c r="O4722" s="34">
        <v>52.319360000000003</v>
      </c>
      <c r="R4722" t="s">
        <v>1040</v>
      </c>
      <c r="S4722">
        <v>56290</v>
      </c>
      <c r="T4722">
        <v>90463</v>
      </c>
      <c r="U4722" s="1">
        <v>43391</v>
      </c>
      <c r="V4722" s="36">
        <v>43516.413148148145</v>
      </c>
    </row>
    <row r="4723" spans="1:22" x14ac:dyDescent="0.75">
      <c r="A4723" t="s">
        <v>80</v>
      </c>
      <c r="B4723" t="s">
        <v>1400</v>
      </c>
      <c r="C4723" s="1">
        <v>43516</v>
      </c>
      <c r="D4723" s="1">
        <v>43366</v>
      </c>
      <c r="E4723" s="1">
        <v>43372</v>
      </c>
      <c r="F4723" t="s">
        <v>91</v>
      </c>
      <c r="G4723" t="s">
        <v>92</v>
      </c>
      <c r="H4723">
        <v>3822</v>
      </c>
      <c r="I4723" t="s">
        <v>84</v>
      </c>
      <c r="J4723">
        <v>0.21932689999999999</v>
      </c>
      <c r="K4723">
        <v>0</v>
      </c>
      <c r="L4723">
        <v>40.9</v>
      </c>
      <c r="M4723">
        <v>53.4</v>
      </c>
      <c r="N4723">
        <v>40.392650000000003</v>
      </c>
      <c r="O4723">
        <v>52.490940000000002</v>
      </c>
      <c r="Q4723" t="s">
        <v>85</v>
      </c>
      <c r="R4723" t="s">
        <v>898</v>
      </c>
      <c r="S4723">
        <v>55993</v>
      </c>
      <c r="T4723">
        <v>89764</v>
      </c>
      <c r="U4723" s="1">
        <v>43375</v>
      </c>
      <c r="V4723" s="36">
        <v>43516.413148148145</v>
      </c>
    </row>
    <row r="4724" spans="1:22" x14ac:dyDescent="0.75">
      <c r="A4724" t="s">
        <v>80</v>
      </c>
      <c r="B4724" t="s">
        <v>1400</v>
      </c>
      <c r="C4724" s="1">
        <v>43516</v>
      </c>
      <c r="D4724" s="33">
        <v>43369</v>
      </c>
      <c r="E4724" s="33">
        <v>43369</v>
      </c>
      <c r="F4724" t="s">
        <v>101</v>
      </c>
      <c r="G4724" t="s">
        <v>83</v>
      </c>
      <c r="H4724">
        <v>1000</v>
      </c>
      <c r="I4724" t="s">
        <v>84</v>
      </c>
      <c r="J4724">
        <v>0.1388182</v>
      </c>
      <c r="K4724">
        <v>0</v>
      </c>
      <c r="L4724">
        <v>44</v>
      </c>
      <c r="M4724">
        <v>50</v>
      </c>
      <c r="N4724" s="34">
        <v>44.099170000000001</v>
      </c>
      <c r="O4724" s="34">
        <v>52.577590000000001</v>
      </c>
      <c r="R4724" t="s">
        <v>1041</v>
      </c>
      <c r="S4724">
        <v>55918</v>
      </c>
      <c r="T4724">
        <v>89602</v>
      </c>
      <c r="U4724" s="1">
        <v>43371</v>
      </c>
      <c r="V4724" s="36">
        <v>43516.413148148145</v>
      </c>
    </row>
    <row r="4725" spans="1:22" x14ac:dyDescent="0.75">
      <c r="A4725" t="s">
        <v>80</v>
      </c>
      <c r="B4725" t="s">
        <v>1400</v>
      </c>
      <c r="C4725" s="1">
        <v>43516</v>
      </c>
      <c r="D4725" s="1">
        <v>43367</v>
      </c>
      <c r="E4725" s="1">
        <v>43373</v>
      </c>
      <c r="F4725" t="s">
        <v>91</v>
      </c>
      <c r="G4725" t="s">
        <v>92</v>
      </c>
      <c r="H4725">
        <v>4030</v>
      </c>
      <c r="I4725" t="s">
        <v>84</v>
      </c>
      <c r="J4725">
        <v>0.22722319999999999</v>
      </c>
      <c r="K4725">
        <v>0</v>
      </c>
      <c r="L4725">
        <v>40.700000000000003</v>
      </c>
      <c r="M4725">
        <v>53.5</v>
      </c>
      <c r="N4725">
        <v>40.19265</v>
      </c>
      <c r="O4725">
        <v>52.590940000000003</v>
      </c>
      <c r="Q4725" t="s">
        <v>85</v>
      </c>
      <c r="R4725" t="s">
        <v>898</v>
      </c>
      <c r="S4725">
        <v>55992</v>
      </c>
      <c r="T4725">
        <v>89763</v>
      </c>
      <c r="U4725" s="1">
        <v>43375</v>
      </c>
      <c r="V4725" s="36">
        <v>43516.413148148145</v>
      </c>
    </row>
    <row r="4726" spans="1:22" x14ac:dyDescent="0.75">
      <c r="A4726" t="s">
        <v>80</v>
      </c>
      <c r="B4726" t="s">
        <v>1400</v>
      </c>
      <c r="C4726" s="1">
        <v>43516</v>
      </c>
      <c r="D4726" s="33">
        <v>43369</v>
      </c>
      <c r="E4726" s="33">
        <v>43370</v>
      </c>
      <c r="F4726" t="s">
        <v>101</v>
      </c>
      <c r="G4726" t="s">
        <v>83</v>
      </c>
      <c r="H4726">
        <v>1000</v>
      </c>
      <c r="I4726" t="s">
        <v>84</v>
      </c>
      <c r="J4726">
        <v>0.13866539999999999</v>
      </c>
      <c r="K4726">
        <v>0</v>
      </c>
      <c r="L4726">
        <v>42</v>
      </c>
      <c r="M4726">
        <v>50</v>
      </c>
      <c r="N4726" s="34">
        <v>42.099170000000001</v>
      </c>
      <c r="O4726" s="34">
        <v>52.577590000000001</v>
      </c>
      <c r="R4726" t="s">
        <v>1042</v>
      </c>
      <c r="S4726">
        <v>55931</v>
      </c>
      <c r="T4726">
        <v>89621</v>
      </c>
      <c r="U4726" s="1">
        <v>43372</v>
      </c>
      <c r="V4726" s="36">
        <v>43516.413148148145</v>
      </c>
    </row>
    <row r="4727" spans="1:22" x14ac:dyDescent="0.75">
      <c r="A4727" t="s">
        <v>80</v>
      </c>
      <c r="B4727" t="s">
        <v>1400</v>
      </c>
      <c r="C4727" s="1">
        <v>43516</v>
      </c>
      <c r="D4727" s="1">
        <v>43367</v>
      </c>
      <c r="E4727" s="1">
        <v>43373</v>
      </c>
      <c r="F4727" t="s">
        <v>82</v>
      </c>
      <c r="G4727" t="s">
        <v>83</v>
      </c>
      <c r="H4727">
        <v>1500</v>
      </c>
      <c r="I4727" t="s">
        <v>84</v>
      </c>
      <c r="J4727">
        <v>0.8369164</v>
      </c>
      <c r="K4727">
        <v>0</v>
      </c>
      <c r="L4727">
        <v>42</v>
      </c>
      <c r="M4727">
        <v>53</v>
      </c>
      <c r="N4727">
        <v>42.292059999999999</v>
      </c>
      <c r="O4727">
        <v>51.334449999999997</v>
      </c>
      <c r="R4727" t="s">
        <v>553</v>
      </c>
      <c r="S4727">
        <v>55952</v>
      </c>
      <c r="T4727">
        <v>89660</v>
      </c>
      <c r="U4727" s="1">
        <v>43374</v>
      </c>
      <c r="V4727" s="36">
        <v>43516.413148148145</v>
      </c>
    </row>
    <row r="4728" spans="1:22" x14ac:dyDescent="0.75">
      <c r="A4728" t="s">
        <v>80</v>
      </c>
      <c r="B4728" t="s">
        <v>1400</v>
      </c>
      <c r="C4728" s="1">
        <v>43516</v>
      </c>
      <c r="D4728" s="33">
        <v>43368</v>
      </c>
      <c r="E4728" s="33">
        <v>43374</v>
      </c>
      <c r="F4728" t="s">
        <v>91</v>
      </c>
      <c r="G4728" t="s">
        <v>92</v>
      </c>
      <c r="H4728">
        <v>4057</v>
      </c>
      <c r="I4728" t="s">
        <v>84</v>
      </c>
      <c r="J4728">
        <v>0.2254139</v>
      </c>
      <c r="K4728">
        <v>0</v>
      </c>
      <c r="L4728">
        <v>40.299999999999997</v>
      </c>
      <c r="M4728">
        <v>53.8</v>
      </c>
      <c r="N4728" s="34">
        <v>39.792639999999999</v>
      </c>
      <c r="O4728" s="34">
        <v>52.890940000000001</v>
      </c>
      <c r="Q4728" t="s">
        <v>85</v>
      </c>
      <c r="R4728" t="s">
        <v>898</v>
      </c>
      <c r="S4728">
        <v>55991</v>
      </c>
      <c r="T4728">
        <v>89762</v>
      </c>
      <c r="U4728" s="1">
        <v>43375</v>
      </c>
      <c r="V4728" s="36">
        <v>43516.413148148145</v>
      </c>
    </row>
    <row r="4729" spans="1:22" x14ac:dyDescent="0.75">
      <c r="A4729" t="s">
        <v>80</v>
      </c>
      <c r="B4729" t="s">
        <v>1400</v>
      </c>
      <c r="C4729" s="1">
        <v>43516</v>
      </c>
      <c r="D4729" s="1">
        <v>43370</v>
      </c>
      <c r="E4729" s="1">
        <v>43371</v>
      </c>
      <c r="F4729" t="s">
        <v>101</v>
      </c>
      <c r="G4729" t="s">
        <v>83</v>
      </c>
      <c r="H4729">
        <v>2607</v>
      </c>
      <c r="I4729" t="s">
        <v>84</v>
      </c>
      <c r="J4729">
        <v>0.35947620000000002</v>
      </c>
      <c r="K4729">
        <v>0</v>
      </c>
      <c r="L4729">
        <v>39</v>
      </c>
      <c r="M4729">
        <v>49</v>
      </c>
      <c r="N4729">
        <v>39.099170000000001</v>
      </c>
      <c r="O4729">
        <v>51.577590000000001</v>
      </c>
      <c r="R4729" t="s">
        <v>1044</v>
      </c>
      <c r="S4729">
        <v>55932</v>
      </c>
      <c r="T4729">
        <v>89623</v>
      </c>
      <c r="U4729" s="1">
        <v>43372</v>
      </c>
      <c r="V4729" s="36">
        <v>43516.413148148145</v>
      </c>
    </row>
    <row r="4730" spans="1:22" x14ac:dyDescent="0.75">
      <c r="A4730" t="s">
        <v>80</v>
      </c>
      <c r="B4730" t="s">
        <v>1400</v>
      </c>
      <c r="C4730" s="1">
        <v>43516</v>
      </c>
      <c r="D4730" s="33">
        <v>43369</v>
      </c>
      <c r="E4730" s="33">
        <v>43375</v>
      </c>
      <c r="F4730" t="s">
        <v>91</v>
      </c>
      <c r="G4730" t="s">
        <v>92</v>
      </c>
      <c r="H4730">
        <v>3316</v>
      </c>
      <c r="I4730" t="s">
        <v>84</v>
      </c>
      <c r="J4730">
        <v>0.18214040000000001</v>
      </c>
      <c r="K4730">
        <v>0</v>
      </c>
      <c r="L4730">
        <v>39.9</v>
      </c>
      <c r="M4730">
        <v>54.2</v>
      </c>
      <c r="N4730" s="34">
        <v>39.392650000000003</v>
      </c>
      <c r="O4730" s="34">
        <v>53.290939999999999</v>
      </c>
      <c r="Q4730" t="s">
        <v>85</v>
      </c>
      <c r="R4730" t="s">
        <v>898</v>
      </c>
      <c r="S4730">
        <v>56092</v>
      </c>
      <c r="T4730">
        <v>90018</v>
      </c>
      <c r="U4730" s="1">
        <v>43382</v>
      </c>
      <c r="V4730" s="36">
        <v>43516.413148148145</v>
      </c>
    </row>
    <row r="4731" spans="1:22" x14ac:dyDescent="0.75">
      <c r="A4731" t="s">
        <v>80</v>
      </c>
      <c r="B4731" t="s">
        <v>1400</v>
      </c>
      <c r="C4731" s="1">
        <v>43516</v>
      </c>
      <c r="D4731" s="1">
        <v>43370</v>
      </c>
      <c r="E4731" s="1">
        <v>43374</v>
      </c>
      <c r="F4731" t="s">
        <v>87</v>
      </c>
      <c r="G4731" t="s">
        <v>88</v>
      </c>
      <c r="H4731">
        <v>2192</v>
      </c>
      <c r="I4731" t="s">
        <v>84</v>
      </c>
      <c r="J4731">
        <v>0.67470319999999995</v>
      </c>
      <c r="K4731">
        <v>0</v>
      </c>
      <c r="L4731">
        <v>43</v>
      </c>
      <c r="M4731">
        <v>51</v>
      </c>
      <c r="N4731">
        <v>40.570480000000003</v>
      </c>
      <c r="O4731">
        <v>53.201970000000003</v>
      </c>
      <c r="R4731" t="s">
        <v>1048</v>
      </c>
      <c r="S4731">
        <v>56139</v>
      </c>
      <c r="T4731">
        <v>90107</v>
      </c>
      <c r="U4731" s="1">
        <v>43383</v>
      </c>
      <c r="V4731" s="36">
        <v>43516.413148148145</v>
      </c>
    </row>
    <row r="4732" spans="1:22" x14ac:dyDescent="0.75">
      <c r="A4732" t="s">
        <v>80</v>
      </c>
      <c r="B4732" t="s">
        <v>1400</v>
      </c>
      <c r="C4732" s="1">
        <v>43516</v>
      </c>
      <c r="D4732" s="33">
        <v>43371</v>
      </c>
      <c r="E4732" s="33">
        <v>43372</v>
      </c>
      <c r="F4732" t="s">
        <v>101</v>
      </c>
      <c r="G4732" t="s">
        <v>83</v>
      </c>
      <c r="H4732">
        <v>1000</v>
      </c>
      <c r="I4732" t="s">
        <v>84</v>
      </c>
      <c r="J4732">
        <v>0.1380403</v>
      </c>
      <c r="K4732">
        <v>0</v>
      </c>
      <c r="L4732">
        <v>42</v>
      </c>
      <c r="M4732">
        <v>51</v>
      </c>
      <c r="N4732" s="34">
        <v>42.099170000000001</v>
      </c>
      <c r="O4732" s="34">
        <v>53.577590000000001</v>
      </c>
      <c r="R4732" t="s">
        <v>1047</v>
      </c>
      <c r="S4732">
        <v>55940</v>
      </c>
      <c r="T4732">
        <v>89640</v>
      </c>
      <c r="U4732" s="1">
        <v>43374</v>
      </c>
      <c r="V4732" s="36">
        <v>43516.413148148145</v>
      </c>
    </row>
    <row r="4733" spans="1:22" x14ac:dyDescent="0.75">
      <c r="A4733" t="s">
        <v>80</v>
      </c>
      <c r="B4733" t="s">
        <v>1400</v>
      </c>
      <c r="C4733" s="1">
        <v>43516</v>
      </c>
      <c r="D4733" s="1">
        <v>43371</v>
      </c>
      <c r="E4733" s="1">
        <v>43373</v>
      </c>
      <c r="F4733" t="s">
        <v>106</v>
      </c>
      <c r="G4733" t="s">
        <v>107</v>
      </c>
      <c r="H4733">
        <v>2291</v>
      </c>
      <c r="I4733" t="s">
        <v>84</v>
      </c>
      <c r="J4733">
        <v>3.9646899999999999E-2</v>
      </c>
      <c r="K4733">
        <v>0</v>
      </c>
      <c r="L4733">
        <v>46</v>
      </c>
      <c r="M4733">
        <v>52</v>
      </c>
      <c r="N4733">
        <v>42.68356</v>
      </c>
      <c r="O4733">
        <v>50.987139999999997</v>
      </c>
      <c r="R4733" t="s">
        <v>1049</v>
      </c>
      <c r="S4733">
        <v>56001</v>
      </c>
      <c r="T4733">
        <v>89797</v>
      </c>
      <c r="U4733" s="1">
        <v>43376</v>
      </c>
      <c r="V4733" s="36">
        <v>43516.413148148145</v>
      </c>
    </row>
    <row r="4734" spans="1:22" x14ac:dyDescent="0.75">
      <c r="A4734" t="s">
        <v>80</v>
      </c>
      <c r="B4734" t="s">
        <v>1400</v>
      </c>
      <c r="C4734" s="1">
        <v>43516</v>
      </c>
      <c r="D4734" s="33">
        <v>43372</v>
      </c>
      <c r="E4734" s="33">
        <v>43373</v>
      </c>
      <c r="F4734" t="s">
        <v>1053</v>
      </c>
      <c r="H4734">
        <v>2139</v>
      </c>
      <c r="I4734" t="s">
        <v>84</v>
      </c>
      <c r="J4734">
        <v>1.3968830000000001</v>
      </c>
      <c r="K4734">
        <v>0</v>
      </c>
      <c r="L4734">
        <v>44</v>
      </c>
      <c r="M4734">
        <v>52</v>
      </c>
      <c r="N4734" s="34">
        <v>42.890369999999997</v>
      </c>
      <c r="O4734" s="34">
        <v>52.506900000000002</v>
      </c>
      <c r="R4734" t="s">
        <v>1054</v>
      </c>
      <c r="S4734">
        <v>55967</v>
      </c>
      <c r="T4734">
        <v>89688</v>
      </c>
      <c r="U4734" s="1">
        <v>43374</v>
      </c>
      <c r="V4734" s="36">
        <v>43516.413148148145</v>
      </c>
    </row>
    <row r="4735" spans="1:22" x14ac:dyDescent="0.75">
      <c r="A4735" t="s">
        <v>80</v>
      </c>
      <c r="B4735" t="s">
        <v>1400</v>
      </c>
      <c r="C4735" s="1">
        <v>43516</v>
      </c>
      <c r="D4735" s="1">
        <v>43370</v>
      </c>
      <c r="E4735" s="1">
        <v>43376</v>
      </c>
      <c r="F4735" t="s">
        <v>106</v>
      </c>
      <c r="G4735" t="s">
        <v>107</v>
      </c>
      <c r="H4735">
        <v>12953</v>
      </c>
      <c r="I4735" t="s">
        <v>84</v>
      </c>
      <c r="J4735">
        <v>0.2170665</v>
      </c>
      <c r="K4735">
        <v>0</v>
      </c>
      <c r="L4735">
        <v>47</v>
      </c>
      <c r="M4735">
        <v>51</v>
      </c>
      <c r="N4735">
        <v>43.68356</v>
      </c>
      <c r="O4735">
        <v>49.987139999999997</v>
      </c>
      <c r="R4735" t="s">
        <v>1050</v>
      </c>
      <c r="S4735">
        <v>56032</v>
      </c>
      <c r="T4735">
        <v>89866</v>
      </c>
      <c r="U4735" s="1">
        <v>43377</v>
      </c>
      <c r="V4735" s="36">
        <v>43516.413148148145</v>
      </c>
    </row>
    <row r="4736" spans="1:22" x14ac:dyDescent="0.75">
      <c r="A4736" t="s">
        <v>80</v>
      </c>
      <c r="B4736" t="s">
        <v>1400</v>
      </c>
      <c r="C4736" s="1">
        <v>43516</v>
      </c>
      <c r="D4736" s="33">
        <v>43370</v>
      </c>
      <c r="E4736" s="33">
        <v>43376</v>
      </c>
      <c r="F4736" t="s">
        <v>91</v>
      </c>
      <c r="G4736" t="s">
        <v>92</v>
      </c>
      <c r="H4736">
        <v>3394</v>
      </c>
      <c r="I4736" t="s">
        <v>84</v>
      </c>
      <c r="J4736">
        <v>0.1846672</v>
      </c>
      <c r="K4736">
        <v>0</v>
      </c>
      <c r="L4736">
        <v>38.299999999999997</v>
      </c>
      <c r="M4736">
        <v>54.9</v>
      </c>
      <c r="N4736" s="34">
        <v>37.792639999999999</v>
      </c>
      <c r="O4736" s="34">
        <v>53.990940000000002</v>
      </c>
      <c r="Q4736" t="s">
        <v>85</v>
      </c>
      <c r="R4736" t="s">
        <v>898</v>
      </c>
      <c r="S4736">
        <v>56112</v>
      </c>
      <c r="T4736">
        <v>90019</v>
      </c>
      <c r="U4736" s="1">
        <v>43382</v>
      </c>
      <c r="V4736" s="36">
        <v>43516.413148148145</v>
      </c>
    </row>
    <row r="4737" spans="1:22" x14ac:dyDescent="0.75">
      <c r="A4737" t="s">
        <v>80</v>
      </c>
      <c r="B4737" t="s">
        <v>1400</v>
      </c>
      <c r="C4737" s="1">
        <v>43516</v>
      </c>
      <c r="D4737" s="1">
        <v>43372</v>
      </c>
      <c r="E4737" s="1">
        <v>43373</v>
      </c>
      <c r="F4737" t="s">
        <v>101</v>
      </c>
      <c r="G4737" t="s">
        <v>83</v>
      </c>
      <c r="H4737">
        <v>1000</v>
      </c>
      <c r="I4737" t="s">
        <v>84</v>
      </c>
      <c r="J4737">
        <v>0.13819229999999999</v>
      </c>
      <c r="K4737">
        <v>0</v>
      </c>
      <c r="L4737">
        <v>38</v>
      </c>
      <c r="M4737">
        <v>54</v>
      </c>
      <c r="N4737">
        <v>38.099170000000001</v>
      </c>
      <c r="O4737">
        <v>56.577590000000001</v>
      </c>
      <c r="R4737" t="s">
        <v>1051</v>
      </c>
      <c r="S4737">
        <v>55941</v>
      </c>
      <c r="T4737">
        <v>89642</v>
      </c>
      <c r="U4737" s="1">
        <v>43374</v>
      </c>
      <c r="V4737" s="36">
        <v>43516.413148148145</v>
      </c>
    </row>
    <row r="4738" spans="1:22" x14ac:dyDescent="0.75">
      <c r="A4738" t="s">
        <v>80</v>
      </c>
      <c r="B4738" t="s">
        <v>1400</v>
      </c>
      <c r="C4738" s="1">
        <v>43516</v>
      </c>
      <c r="D4738" s="33">
        <v>43370</v>
      </c>
      <c r="E4738" s="33">
        <v>43376</v>
      </c>
      <c r="F4738" t="s">
        <v>109</v>
      </c>
      <c r="G4738" t="s">
        <v>95</v>
      </c>
      <c r="H4738">
        <v>905</v>
      </c>
      <c r="I4738" t="s">
        <v>84</v>
      </c>
      <c r="J4738">
        <v>1.5471729999999999</v>
      </c>
      <c r="K4738">
        <v>0</v>
      </c>
      <c r="L4738">
        <v>40</v>
      </c>
      <c r="M4738">
        <v>54</v>
      </c>
      <c r="N4738" s="34">
        <v>41.355200000000004</v>
      </c>
      <c r="O4738" s="34">
        <v>52.605649999999997</v>
      </c>
      <c r="R4738" t="s">
        <v>1052</v>
      </c>
      <c r="S4738">
        <v>56038</v>
      </c>
      <c r="T4738">
        <v>89873</v>
      </c>
      <c r="U4738" s="1">
        <v>43377</v>
      </c>
      <c r="V4738" s="36">
        <v>43516.413148148145</v>
      </c>
    </row>
    <row r="4739" spans="1:22" x14ac:dyDescent="0.75">
      <c r="A4739" t="s">
        <v>80</v>
      </c>
      <c r="B4739" t="s">
        <v>1400</v>
      </c>
      <c r="C4739" s="1">
        <v>43516</v>
      </c>
      <c r="D4739" s="1">
        <v>43374</v>
      </c>
      <c r="E4739" s="1">
        <v>43374</v>
      </c>
      <c r="F4739" t="s">
        <v>144</v>
      </c>
      <c r="G4739" t="s">
        <v>135</v>
      </c>
      <c r="H4739">
        <v>1183</v>
      </c>
      <c r="I4739" t="s">
        <v>84</v>
      </c>
      <c r="J4739">
        <v>1.95339</v>
      </c>
      <c r="K4739">
        <v>0</v>
      </c>
      <c r="L4739">
        <v>41</v>
      </c>
      <c r="M4739">
        <v>53</v>
      </c>
      <c r="N4739">
        <v>41.450139999999998</v>
      </c>
      <c r="O4739">
        <v>54.250810000000001</v>
      </c>
      <c r="R4739" t="s">
        <v>1056</v>
      </c>
      <c r="S4739">
        <v>56014</v>
      </c>
      <c r="T4739">
        <v>89817</v>
      </c>
      <c r="U4739" s="1">
        <v>43376</v>
      </c>
      <c r="V4739" s="36">
        <v>43516.413148148145</v>
      </c>
    </row>
    <row r="4740" spans="1:22" x14ac:dyDescent="0.75">
      <c r="A4740" t="s">
        <v>80</v>
      </c>
      <c r="B4740" t="s">
        <v>1400</v>
      </c>
      <c r="C4740" s="1">
        <v>43516</v>
      </c>
      <c r="D4740" s="33">
        <v>43371</v>
      </c>
      <c r="E4740" s="33">
        <v>43377</v>
      </c>
      <c r="F4740" t="s">
        <v>91</v>
      </c>
      <c r="G4740" t="s">
        <v>92</v>
      </c>
      <c r="H4740">
        <v>3386</v>
      </c>
      <c r="I4740" t="s">
        <v>84</v>
      </c>
      <c r="J4740">
        <v>0.18292820000000001</v>
      </c>
      <c r="K4740">
        <v>0</v>
      </c>
      <c r="L4740">
        <v>38.1</v>
      </c>
      <c r="M4740">
        <v>55.2</v>
      </c>
      <c r="N4740" s="34">
        <v>37.592640000000003</v>
      </c>
      <c r="O4740" s="34">
        <v>54.290939999999999</v>
      </c>
      <c r="Q4740" t="s">
        <v>85</v>
      </c>
      <c r="R4740" t="s">
        <v>898</v>
      </c>
      <c r="S4740">
        <v>56111</v>
      </c>
      <c r="T4740">
        <v>90027</v>
      </c>
      <c r="U4740" s="1">
        <v>43382</v>
      </c>
      <c r="V4740" s="36">
        <v>43516.413148148145</v>
      </c>
    </row>
    <row r="4741" spans="1:22" x14ac:dyDescent="0.75">
      <c r="A4741" t="s">
        <v>80</v>
      </c>
      <c r="B4741" t="s">
        <v>1400</v>
      </c>
      <c r="C4741" s="1">
        <v>43516</v>
      </c>
      <c r="D4741" s="1">
        <v>43373</v>
      </c>
      <c r="E4741" s="1">
        <v>43375</v>
      </c>
      <c r="F4741" t="s">
        <v>101</v>
      </c>
      <c r="G4741" t="s">
        <v>83</v>
      </c>
      <c r="H4741">
        <v>1500</v>
      </c>
      <c r="I4741" t="s">
        <v>84</v>
      </c>
      <c r="J4741">
        <v>0.2075176</v>
      </c>
      <c r="K4741">
        <v>0</v>
      </c>
      <c r="L4741">
        <v>37</v>
      </c>
      <c r="M4741">
        <v>52</v>
      </c>
      <c r="N4741">
        <v>37.099170000000001</v>
      </c>
      <c r="O4741">
        <v>54.577590000000001</v>
      </c>
      <c r="R4741" t="s">
        <v>1058</v>
      </c>
      <c r="S4741">
        <v>56015</v>
      </c>
      <c r="T4741">
        <v>89820</v>
      </c>
      <c r="U4741" s="1">
        <v>43376</v>
      </c>
      <c r="V4741" s="36">
        <v>43516.413148148145</v>
      </c>
    </row>
    <row r="4742" spans="1:22" x14ac:dyDescent="0.75">
      <c r="A4742" t="s">
        <v>80</v>
      </c>
      <c r="B4742" t="s">
        <v>1400</v>
      </c>
      <c r="C4742" s="1">
        <v>43516</v>
      </c>
      <c r="D4742" s="33">
        <v>43373</v>
      </c>
      <c r="E4742" s="33">
        <v>43374</v>
      </c>
      <c r="F4742" t="s">
        <v>101</v>
      </c>
      <c r="G4742" t="s">
        <v>83</v>
      </c>
      <c r="H4742">
        <v>1000</v>
      </c>
      <c r="I4742" t="s">
        <v>84</v>
      </c>
      <c r="J4742">
        <v>0.138345</v>
      </c>
      <c r="K4742">
        <v>0</v>
      </c>
      <c r="L4742">
        <v>39</v>
      </c>
      <c r="M4742">
        <v>52</v>
      </c>
      <c r="N4742" s="34">
        <v>39.099170000000001</v>
      </c>
      <c r="O4742" s="34">
        <v>54.577590000000001</v>
      </c>
      <c r="R4742" t="s">
        <v>1057</v>
      </c>
      <c r="S4742">
        <v>55968</v>
      </c>
      <c r="T4742">
        <v>89689</v>
      </c>
      <c r="U4742" s="1">
        <v>43374</v>
      </c>
      <c r="V4742" s="36">
        <v>43516.413148148145</v>
      </c>
    </row>
    <row r="4743" spans="1:22" x14ac:dyDescent="0.75">
      <c r="A4743" t="s">
        <v>80</v>
      </c>
      <c r="B4743" t="s">
        <v>1400</v>
      </c>
      <c r="C4743" s="1">
        <v>43516</v>
      </c>
      <c r="D4743" s="1">
        <v>43367</v>
      </c>
      <c r="E4743" s="1">
        <v>43380</v>
      </c>
      <c r="F4743" t="s">
        <v>131</v>
      </c>
      <c r="G4743" t="s">
        <v>88</v>
      </c>
      <c r="H4743">
        <v>10683</v>
      </c>
      <c r="I4743" t="s">
        <v>84</v>
      </c>
      <c r="J4743">
        <v>2.3539659999999998</v>
      </c>
      <c r="K4743">
        <v>0</v>
      </c>
      <c r="L4743">
        <v>38</v>
      </c>
      <c r="M4743">
        <v>61</v>
      </c>
      <c r="N4743">
        <v>39.219389999999997</v>
      </c>
      <c r="O4743">
        <v>57.976939999999999</v>
      </c>
      <c r="R4743" t="s">
        <v>1059</v>
      </c>
      <c r="S4743">
        <v>56210</v>
      </c>
      <c r="T4743">
        <v>90277</v>
      </c>
      <c r="U4743" s="1">
        <v>43388</v>
      </c>
      <c r="V4743" s="36">
        <v>43516.413148148145</v>
      </c>
    </row>
    <row r="4744" spans="1:22" x14ac:dyDescent="0.75">
      <c r="A4744" t="s">
        <v>80</v>
      </c>
      <c r="B4744" t="s">
        <v>1400</v>
      </c>
      <c r="C4744" s="1">
        <v>43516</v>
      </c>
      <c r="D4744" s="33">
        <v>43374</v>
      </c>
      <c r="E4744" s="33">
        <v>43375</v>
      </c>
      <c r="F4744" t="s">
        <v>101</v>
      </c>
      <c r="G4744" t="s">
        <v>83</v>
      </c>
      <c r="H4744">
        <v>1000</v>
      </c>
      <c r="I4744" t="s">
        <v>84</v>
      </c>
      <c r="J4744">
        <v>0.14017160000000001</v>
      </c>
      <c r="K4744">
        <v>0</v>
      </c>
      <c r="L4744">
        <v>41</v>
      </c>
      <c r="M4744">
        <v>52</v>
      </c>
      <c r="N4744" s="34">
        <v>41.099170000000001</v>
      </c>
      <c r="O4744" s="34">
        <v>54.577590000000001</v>
      </c>
      <c r="R4744" t="s">
        <v>1062</v>
      </c>
      <c r="S4744">
        <v>56981</v>
      </c>
      <c r="T4744">
        <v>91975</v>
      </c>
      <c r="U4744" s="1">
        <v>43432</v>
      </c>
      <c r="V4744" s="36">
        <v>43516.413148148145</v>
      </c>
    </row>
    <row r="4745" spans="1:22" x14ac:dyDescent="0.75">
      <c r="A4745" t="s">
        <v>80</v>
      </c>
      <c r="B4745" t="s">
        <v>1400</v>
      </c>
      <c r="C4745" s="1">
        <v>43516</v>
      </c>
      <c r="D4745" s="1">
        <v>43372</v>
      </c>
      <c r="E4745" s="1">
        <v>43378</v>
      </c>
      <c r="F4745" t="s">
        <v>91</v>
      </c>
      <c r="G4745" t="s">
        <v>92</v>
      </c>
      <c r="H4745">
        <v>3544</v>
      </c>
      <c r="I4745" t="s">
        <v>84</v>
      </c>
      <c r="J4745">
        <v>0.19056190000000001</v>
      </c>
      <c r="K4745">
        <v>0</v>
      </c>
      <c r="L4745">
        <v>37.700000000000003</v>
      </c>
      <c r="M4745">
        <v>55.3</v>
      </c>
      <c r="N4745">
        <v>37.19265</v>
      </c>
      <c r="O4745">
        <v>54.390940000000001</v>
      </c>
      <c r="Q4745" t="s">
        <v>85</v>
      </c>
      <c r="R4745" t="s">
        <v>898</v>
      </c>
      <c r="S4745">
        <v>56110</v>
      </c>
      <c r="T4745">
        <v>90026</v>
      </c>
      <c r="U4745" s="1">
        <v>43382</v>
      </c>
      <c r="V4745" s="36">
        <v>43516.413148148145</v>
      </c>
    </row>
    <row r="4746" spans="1:22" x14ac:dyDescent="0.75">
      <c r="A4746" t="s">
        <v>80</v>
      </c>
      <c r="B4746" t="s">
        <v>1400</v>
      </c>
      <c r="C4746" s="1">
        <v>43516</v>
      </c>
      <c r="D4746" s="33">
        <v>43373</v>
      </c>
      <c r="E4746" s="33">
        <v>43379</v>
      </c>
      <c r="F4746" t="s">
        <v>91</v>
      </c>
      <c r="G4746" t="s">
        <v>92</v>
      </c>
      <c r="H4746">
        <v>3629</v>
      </c>
      <c r="I4746" t="s">
        <v>84</v>
      </c>
      <c r="J4746">
        <v>0.19479050000000001</v>
      </c>
      <c r="K4746">
        <v>0</v>
      </c>
      <c r="L4746">
        <v>37.799999999999997</v>
      </c>
      <c r="M4746">
        <v>55.1</v>
      </c>
      <c r="N4746" s="34">
        <v>37.292639999999999</v>
      </c>
      <c r="O4746" s="34">
        <v>54.190939999999998</v>
      </c>
      <c r="Q4746" t="s">
        <v>85</v>
      </c>
      <c r="R4746" t="s">
        <v>898</v>
      </c>
      <c r="S4746">
        <v>56109</v>
      </c>
      <c r="T4746">
        <v>90025</v>
      </c>
      <c r="U4746" s="1">
        <v>43382</v>
      </c>
      <c r="V4746" s="36">
        <v>43516.413148148145</v>
      </c>
    </row>
    <row r="4747" spans="1:22" x14ac:dyDescent="0.75">
      <c r="A4747" t="s">
        <v>80</v>
      </c>
      <c r="B4747" t="s">
        <v>1400</v>
      </c>
      <c r="C4747" s="1">
        <v>43516</v>
      </c>
      <c r="D4747" s="1">
        <v>43375</v>
      </c>
      <c r="E4747" s="1">
        <v>43376</v>
      </c>
      <c r="F4747" t="s">
        <v>101</v>
      </c>
      <c r="G4747" t="s">
        <v>83</v>
      </c>
      <c r="H4747">
        <v>1000</v>
      </c>
      <c r="I4747" t="s">
        <v>84</v>
      </c>
      <c r="J4747">
        <v>0.1416502</v>
      </c>
      <c r="K4747">
        <v>0</v>
      </c>
      <c r="L4747">
        <v>42</v>
      </c>
      <c r="M4747">
        <v>49</v>
      </c>
      <c r="N4747">
        <v>42.099170000000001</v>
      </c>
      <c r="O4747">
        <v>51.577590000000001</v>
      </c>
      <c r="R4747" t="s">
        <v>1064</v>
      </c>
      <c r="S4747">
        <v>56029</v>
      </c>
      <c r="T4747">
        <v>89855</v>
      </c>
      <c r="U4747" s="1">
        <v>43377</v>
      </c>
      <c r="V4747" s="36">
        <v>43516.413148148145</v>
      </c>
    </row>
    <row r="4748" spans="1:22" x14ac:dyDescent="0.75">
      <c r="A4748" t="s">
        <v>80</v>
      </c>
      <c r="B4748" t="s">
        <v>1400</v>
      </c>
      <c r="C4748" s="1">
        <v>43516</v>
      </c>
      <c r="D4748" s="33">
        <v>43374</v>
      </c>
      <c r="E4748" s="33">
        <v>43380</v>
      </c>
      <c r="F4748" t="s">
        <v>91</v>
      </c>
      <c r="G4748" t="s">
        <v>92</v>
      </c>
      <c r="H4748">
        <v>3732</v>
      </c>
      <c r="I4748" t="s">
        <v>84</v>
      </c>
      <c r="J4748">
        <v>0.2005585</v>
      </c>
      <c r="K4748">
        <v>0</v>
      </c>
      <c r="L4748">
        <v>38.4</v>
      </c>
      <c r="M4748">
        <v>55.2</v>
      </c>
      <c r="N4748" s="34">
        <v>37.892650000000003</v>
      </c>
      <c r="O4748" s="34">
        <v>54.290939999999999</v>
      </c>
      <c r="Q4748" t="s">
        <v>85</v>
      </c>
      <c r="R4748" t="s">
        <v>898</v>
      </c>
      <c r="S4748">
        <v>56108</v>
      </c>
      <c r="T4748">
        <v>90024</v>
      </c>
      <c r="U4748" s="1">
        <v>43382</v>
      </c>
      <c r="V4748" s="36">
        <v>43516.413148148145</v>
      </c>
    </row>
    <row r="4749" spans="1:22" x14ac:dyDescent="0.75">
      <c r="A4749" t="s">
        <v>80</v>
      </c>
      <c r="B4749" t="s">
        <v>1400</v>
      </c>
      <c r="C4749" s="1">
        <v>43516</v>
      </c>
      <c r="D4749" s="1">
        <v>43374</v>
      </c>
      <c r="E4749" s="1">
        <v>43380</v>
      </c>
      <c r="F4749" t="s">
        <v>106</v>
      </c>
      <c r="G4749" t="s">
        <v>107</v>
      </c>
      <c r="H4749">
        <v>9532</v>
      </c>
      <c r="I4749" t="s">
        <v>84</v>
      </c>
      <c r="J4749">
        <v>0.1639719</v>
      </c>
      <c r="K4749">
        <v>0</v>
      </c>
      <c r="L4749">
        <v>48</v>
      </c>
      <c r="M4749">
        <v>50</v>
      </c>
      <c r="N4749">
        <v>44.68356</v>
      </c>
      <c r="O4749">
        <v>48.987139999999997</v>
      </c>
      <c r="R4749" t="s">
        <v>1067</v>
      </c>
      <c r="S4749">
        <v>57348</v>
      </c>
      <c r="T4749">
        <v>92739</v>
      </c>
      <c r="U4749" s="1">
        <v>43483</v>
      </c>
      <c r="V4749" s="36">
        <v>43516.413148148145</v>
      </c>
    </row>
    <row r="4750" spans="1:22" x14ac:dyDescent="0.75">
      <c r="A4750" t="s">
        <v>80</v>
      </c>
      <c r="B4750" t="s">
        <v>1400</v>
      </c>
      <c r="C4750" s="1">
        <v>43516</v>
      </c>
      <c r="D4750" s="33">
        <v>43374</v>
      </c>
      <c r="E4750" s="33">
        <v>43380</v>
      </c>
      <c r="F4750" t="s">
        <v>82</v>
      </c>
      <c r="G4750" t="s">
        <v>83</v>
      </c>
      <c r="H4750">
        <v>1500</v>
      </c>
      <c r="I4750" t="s">
        <v>84</v>
      </c>
      <c r="J4750">
        <v>0.8369164</v>
      </c>
      <c r="K4750">
        <v>0</v>
      </c>
      <c r="L4750">
        <v>43</v>
      </c>
      <c r="M4750">
        <v>53</v>
      </c>
      <c r="N4750" s="34">
        <v>43.292059999999999</v>
      </c>
      <c r="O4750" s="34">
        <v>51.334449999999997</v>
      </c>
      <c r="R4750" t="s">
        <v>553</v>
      </c>
      <c r="S4750">
        <v>56086</v>
      </c>
      <c r="T4750">
        <v>89948</v>
      </c>
      <c r="U4750" s="1">
        <v>43381</v>
      </c>
      <c r="V4750" s="36">
        <v>43516.413148148145</v>
      </c>
    </row>
    <row r="4751" spans="1:22" x14ac:dyDescent="0.75">
      <c r="A4751" t="s">
        <v>80</v>
      </c>
      <c r="B4751" t="s">
        <v>1400</v>
      </c>
      <c r="C4751" s="1">
        <v>43516</v>
      </c>
      <c r="D4751" s="1">
        <v>43376</v>
      </c>
      <c r="E4751" s="1">
        <v>43377</v>
      </c>
      <c r="F4751" t="s">
        <v>101</v>
      </c>
      <c r="G4751" t="s">
        <v>83</v>
      </c>
      <c r="H4751">
        <v>1000</v>
      </c>
      <c r="I4751" t="s">
        <v>84</v>
      </c>
      <c r="J4751">
        <v>0.1432003</v>
      </c>
      <c r="K4751">
        <v>0</v>
      </c>
      <c r="L4751">
        <v>40</v>
      </c>
      <c r="M4751">
        <v>50</v>
      </c>
      <c r="N4751">
        <v>40.099170000000001</v>
      </c>
      <c r="O4751">
        <v>52.577590000000001</v>
      </c>
      <c r="R4751" t="s">
        <v>1065</v>
      </c>
      <c r="S4751">
        <v>56046</v>
      </c>
      <c r="T4751">
        <v>89887</v>
      </c>
      <c r="U4751" s="1">
        <v>43378</v>
      </c>
      <c r="V4751" s="36">
        <v>43516.413148148145</v>
      </c>
    </row>
    <row r="4752" spans="1:22" x14ac:dyDescent="0.75">
      <c r="A4752" t="s">
        <v>80</v>
      </c>
      <c r="B4752" t="s">
        <v>1400</v>
      </c>
      <c r="C4752" s="1">
        <v>43516</v>
      </c>
      <c r="D4752" s="33">
        <v>43376</v>
      </c>
      <c r="E4752" s="33">
        <v>43377</v>
      </c>
      <c r="F4752" t="s">
        <v>106</v>
      </c>
      <c r="G4752" t="s">
        <v>107</v>
      </c>
      <c r="H4752">
        <v>1714</v>
      </c>
      <c r="I4752" t="s">
        <v>84</v>
      </c>
      <c r="J4752">
        <v>2.9484699999999999E-2</v>
      </c>
      <c r="K4752">
        <v>0</v>
      </c>
      <c r="L4752">
        <v>47</v>
      </c>
      <c r="M4752">
        <v>51</v>
      </c>
      <c r="N4752" s="34">
        <v>43.68356</v>
      </c>
      <c r="O4752" s="34">
        <v>49.987139999999997</v>
      </c>
      <c r="R4752" t="s">
        <v>1066</v>
      </c>
      <c r="S4752">
        <v>56045</v>
      </c>
      <c r="T4752">
        <v>89885</v>
      </c>
      <c r="U4752" s="1">
        <v>43378</v>
      </c>
      <c r="V4752" s="36">
        <v>43516.413148148145</v>
      </c>
    </row>
    <row r="4753" spans="1:22" x14ac:dyDescent="0.75">
      <c r="A4753" t="s">
        <v>80</v>
      </c>
      <c r="B4753" t="s">
        <v>1400</v>
      </c>
      <c r="C4753" s="1">
        <v>43516</v>
      </c>
      <c r="D4753" s="1">
        <v>43377</v>
      </c>
      <c r="E4753" s="1">
        <v>43379</v>
      </c>
      <c r="F4753" t="s">
        <v>101</v>
      </c>
      <c r="G4753" t="s">
        <v>83</v>
      </c>
      <c r="H4753">
        <v>1000</v>
      </c>
      <c r="I4753" t="s">
        <v>84</v>
      </c>
      <c r="J4753">
        <v>0.144064</v>
      </c>
      <c r="K4753">
        <v>0</v>
      </c>
      <c r="L4753">
        <v>41</v>
      </c>
      <c r="M4753">
        <v>52</v>
      </c>
      <c r="N4753">
        <v>41.099170000000001</v>
      </c>
      <c r="O4753">
        <v>54.577590000000001</v>
      </c>
      <c r="R4753" t="s">
        <v>1068</v>
      </c>
      <c r="S4753">
        <v>56072</v>
      </c>
      <c r="T4753">
        <v>89929</v>
      </c>
      <c r="U4753" s="1">
        <v>43380</v>
      </c>
      <c r="V4753" s="36">
        <v>43516.413148148145</v>
      </c>
    </row>
    <row r="4754" spans="1:22" x14ac:dyDescent="0.75">
      <c r="A4754" t="s">
        <v>80</v>
      </c>
      <c r="B4754" t="s">
        <v>1400</v>
      </c>
      <c r="C4754" s="1">
        <v>43516</v>
      </c>
      <c r="D4754" s="33">
        <v>43375</v>
      </c>
      <c r="E4754" s="33">
        <v>43381</v>
      </c>
      <c r="F4754" t="s">
        <v>91</v>
      </c>
      <c r="G4754" t="s">
        <v>92</v>
      </c>
      <c r="H4754">
        <v>3720</v>
      </c>
      <c r="I4754" t="s">
        <v>84</v>
      </c>
      <c r="J4754">
        <v>0.19877939999999999</v>
      </c>
      <c r="K4754">
        <v>0</v>
      </c>
      <c r="L4754">
        <v>38.799999999999997</v>
      </c>
      <c r="M4754">
        <v>54.6</v>
      </c>
      <c r="N4754" s="34">
        <v>38.292639999999999</v>
      </c>
      <c r="O4754" s="34">
        <v>53.690939999999998</v>
      </c>
      <c r="Q4754" t="s">
        <v>85</v>
      </c>
      <c r="R4754" t="s">
        <v>898</v>
      </c>
      <c r="S4754">
        <v>56107</v>
      </c>
      <c r="T4754">
        <v>90023</v>
      </c>
      <c r="U4754" s="1">
        <v>43382</v>
      </c>
      <c r="V4754" s="36">
        <v>43516.413148148145</v>
      </c>
    </row>
    <row r="4755" spans="1:22" x14ac:dyDescent="0.75">
      <c r="A4755" t="s">
        <v>80</v>
      </c>
      <c r="B4755" t="s">
        <v>1400</v>
      </c>
      <c r="C4755" s="1">
        <v>43516</v>
      </c>
      <c r="D4755" s="1">
        <v>43377</v>
      </c>
      <c r="E4755" s="1">
        <v>43380</v>
      </c>
      <c r="F4755" t="s">
        <v>207</v>
      </c>
      <c r="G4755" t="s">
        <v>95</v>
      </c>
      <c r="H4755">
        <v>800</v>
      </c>
      <c r="I4755" t="s">
        <v>84</v>
      </c>
      <c r="J4755">
        <v>1.3620810000000001</v>
      </c>
      <c r="K4755">
        <v>0</v>
      </c>
      <c r="L4755">
        <v>41</v>
      </c>
      <c r="M4755">
        <v>49</v>
      </c>
      <c r="N4755">
        <v>40.24588</v>
      </c>
      <c r="O4755">
        <v>49.913069999999998</v>
      </c>
      <c r="R4755" t="s">
        <v>1072</v>
      </c>
      <c r="S4755">
        <v>56222</v>
      </c>
      <c r="T4755">
        <v>90297</v>
      </c>
      <c r="U4755" s="1">
        <v>43388</v>
      </c>
      <c r="V4755" s="36">
        <v>43516.413148148145</v>
      </c>
    </row>
    <row r="4756" spans="1:22" x14ac:dyDescent="0.75">
      <c r="A4756" t="s">
        <v>80</v>
      </c>
      <c r="B4756" t="s">
        <v>1400</v>
      </c>
      <c r="C4756" s="1">
        <v>43516</v>
      </c>
      <c r="D4756" s="33">
        <v>43378</v>
      </c>
      <c r="E4756" s="33">
        <v>43379</v>
      </c>
      <c r="F4756" t="s">
        <v>101</v>
      </c>
      <c r="G4756" t="s">
        <v>83</v>
      </c>
      <c r="H4756">
        <v>1000</v>
      </c>
      <c r="I4756" t="s">
        <v>84</v>
      </c>
      <c r="J4756">
        <v>0.1442544</v>
      </c>
      <c r="K4756">
        <v>0</v>
      </c>
      <c r="L4756">
        <v>40</v>
      </c>
      <c r="M4756">
        <v>53</v>
      </c>
      <c r="N4756" s="34">
        <v>40.099170000000001</v>
      </c>
      <c r="O4756" s="34">
        <v>55.577590000000001</v>
      </c>
      <c r="R4756" t="s">
        <v>1069</v>
      </c>
      <c r="S4756">
        <v>56073</v>
      </c>
      <c r="T4756">
        <v>89931</v>
      </c>
      <c r="U4756" s="1">
        <v>43380</v>
      </c>
      <c r="V4756" s="36">
        <v>43516.413148148145</v>
      </c>
    </row>
    <row r="4757" spans="1:22" x14ac:dyDescent="0.75">
      <c r="A4757" t="s">
        <v>80</v>
      </c>
      <c r="B4757" t="s">
        <v>1400</v>
      </c>
      <c r="C4757" s="1">
        <v>43516</v>
      </c>
      <c r="D4757" s="1">
        <v>43376</v>
      </c>
      <c r="E4757" s="1">
        <v>43382</v>
      </c>
      <c r="F4757" t="s">
        <v>91</v>
      </c>
      <c r="G4757" t="s">
        <v>92</v>
      </c>
      <c r="H4757">
        <v>3542</v>
      </c>
      <c r="I4757" t="s">
        <v>84</v>
      </c>
      <c r="J4757">
        <v>0.1885954</v>
      </c>
      <c r="K4757">
        <v>0</v>
      </c>
      <c r="L4757">
        <v>38.5</v>
      </c>
      <c r="M4757">
        <v>54.9</v>
      </c>
      <c r="N4757">
        <v>37.992649999999998</v>
      </c>
      <c r="O4757">
        <v>53.990940000000002</v>
      </c>
      <c r="Q4757" t="s">
        <v>85</v>
      </c>
      <c r="R4757" t="s">
        <v>898</v>
      </c>
      <c r="S4757">
        <v>56234</v>
      </c>
      <c r="T4757">
        <v>90318</v>
      </c>
      <c r="U4757" s="1">
        <v>43389</v>
      </c>
      <c r="V4757" s="36">
        <v>43516.413148148145</v>
      </c>
    </row>
    <row r="4758" spans="1:22" x14ac:dyDescent="0.75">
      <c r="A4758" t="s">
        <v>80</v>
      </c>
      <c r="B4758" t="s">
        <v>1400</v>
      </c>
      <c r="C4758" s="1">
        <v>43516</v>
      </c>
      <c r="D4758" s="33">
        <v>43377</v>
      </c>
      <c r="E4758" s="33">
        <v>43381</v>
      </c>
      <c r="F4758" t="s">
        <v>87</v>
      </c>
      <c r="G4758" t="s">
        <v>88</v>
      </c>
      <c r="H4758">
        <v>2201</v>
      </c>
      <c r="I4758" t="s">
        <v>84</v>
      </c>
      <c r="J4758">
        <v>0.72529010000000005</v>
      </c>
      <c r="K4758">
        <v>0</v>
      </c>
      <c r="L4758">
        <v>43</v>
      </c>
      <c r="M4758">
        <v>52</v>
      </c>
      <c r="N4758" s="34">
        <v>40.570480000000003</v>
      </c>
      <c r="O4758" s="34">
        <v>54.201970000000003</v>
      </c>
      <c r="R4758" t="s">
        <v>1070</v>
      </c>
      <c r="S4758">
        <v>57071</v>
      </c>
      <c r="T4758">
        <v>92144</v>
      </c>
      <c r="U4758" s="1">
        <v>43445</v>
      </c>
      <c r="V4758" s="36">
        <v>43516.413148148145</v>
      </c>
    </row>
    <row r="4759" spans="1:22" x14ac:dyDescent="0.75">
      <c r="A4759" t="s">
        <v>80</v>
      </c>
      <c r="B4759" t="s">
        <v>1400</v>
      </c>
      <c r="C4759" s="1">
        <v>43516</v>
      </c>
      <c r="D4759" s="1">
        <v>43377</v>
      </c>
      <c r="E4759" s="1">
        <v>43380</v>
      </c>
      <c r="F4759" t="s">
        <v>334</v>
      </c>
      <c r="G4759" t="s">
        <v>95</v>
      </c>
      <c r="H4759">
        <v>1009</v>
      </c>
      <c r="I4759" t="s">
        <v>84</v>
      </c>
      <c r="J4759">
        <v>1.595318</v>
      </c>
      <c r="K4759">
        <v>0</v>
      </c>
      <c r="L4759">
        <v>41</v>
      </c>
      <c r="M4759">
        <v>52</v>
      </c>
      <c r="N4759">
        <v>41.454590000000003</v>
      </c>
      <c r="O4759">
        <v>51.246049999999997</v>
      </c>
      <c r="R4759" t="s">
        <v>1071</v>
      </c>
      <c r="S4759">
        <v>56087</v>
      </c>
      <c r="T4759">
        <v>89949</v>
      </c>
      <c r="U4759" s="1">
        <v>43381</v>
      </c>
      <c r="V4759" s="36">
        <v>43516.413148148145</v>
      </c>
    </row>
    <row r="4760" spans="1:22" x14ac:dyDescent="0.75">
      <c r="A4760" t="s">
        <v>80</v>
      </c>
      <c r="B4760" t="s">
        <v>1400</v>
      </c>
      <c r="C4760" s="1">
        <v>43516</v>
      </c>
      <c r="D4760" s="33">
        <v>43379</v>
      </c>
      <c r="E4760" s="33">
        <v>43380</v>
      </c>
      <c r="F4760" t="s">
        <v>101</v>
      </c>
      <c r="G4760" t="s">
        <v>83</v>
      </c>
      <c r="H4760">
        <v>1000</v>
      </c>
      <c r="I4760" t="s">
        <v>84</v>
      </c>
      <c r="J4760">
        <v>0.14446829999999999</v>
      </c>
      <c r="K4760">
        <v>0</v>
      </c>
      <c r="L4760">
        <v>42</v>
      </c>
      <c r="M4760">
        <v>53</v>
      </c>
      <c r="N4760" s="34">
        <v>42.099170000000001</v>
      </c>
      <c r="O4760" s="34">
        <v>55.577590000000001</v>
      </c>
      <c r="R4760" t="s">
        <v>1073</v>
      </c>
      <c r="S4760">
        <v>56078</v>
      </c>
      <c r="T4760">
        <v>89937</v>
      </c>
      <c r="U4760" s="1">
        <v>43381</v>
      </c>
      <c r="V4760" s="36">
        <v>43516.413148148145</v>
      </c>
    </row>
    <row r="4761" spans="1:22" x14ac:dyDescent="0.75">
      <c r="A4761" t="s">
        <v>80</v>
      </c>
      <c r="B4761" t="s">
        <v>1400</v>
      </c>
      <c r="C4761" s="1">
        <v>43516</v>
      </c>
      <c r="D4761" s="1">
        <v>43377</v>
      </c>
      <c r="E4761" s="1">
        <v>43383</v>
      </c>
      <c r="F4761" t="s">
        <v>106</v>
      </c>
      <c r="G4761" t="s">
        <v>107</v>
      </c>
      <c r="H4761">
        <v>10474</v>
      </c>
      <c r="I4761" t="s">
        <v>84</v>
      </c>
      <c r="J4761">
        <v>0.19173950000000001</v>
      </c>
      <c r="K4761">
        <v>0</v>
      </c>
      <c r="L4761">
        <v>47</v>
      </c>
      <c r="M4761">
        <v>51</v>
      </c>
      <c r="N4761">
        <v>43.68356</v>
      </c>
      <c r="O4761">
        <v>49.987139999999997</v>
      </c>
      <c r="R4761" t="s">
        <v>819</v>
      </c>
      <c r="S4761">
        <v>56158</v>
      </c>
      <c r="T4761">
        <v>90147</v>
      </c>
      <c r="U4761" s="1">
        <v>43384</v>
      </c>
      <c r="V4761" s="36">
        <v>43516.413148148145</v>
      </c>
    </row>
    <row r="4762" spans="1:22" x14ac:dyDescent="0.75">
      <c r="A4762" t="s">
        <v>80</v>
      </c>
      <c r="B4762" t="s">
        <v>1400</v>
      </c>
      <c r="C4762" s="1">
        <v>43516</v>
      </c>
      <c r="D4762" s="33">
        <v>43377</v>
      </c>
      <c r="E4762" s="33">
        <v>43383</v>
      </c>
      <c r="F4762" t="s">
        <v>91</v>
      </c>
      <c r="G4762" t="s">
        <v>92</v>
      </c>
      <c r="H4762">
        <v>3646</v>
      </c>
      <c r="I4762" t="s">
        <v>84</v>
      </c>
      <c r="J4762">
        <v>0.19370119999999999</v>
      </c>
      <c r="K4762">
        <v>0</v>
      </c>
      <c r="L4762">
        <v>40.700000000000003</v>
      </c>
      <c r="M4762">
        <v>54.1</v>
      </c>
      <c r="N4762" s="34">
        <v>40.19265</v>
      </c>
      <c r="O4762" s="34">
        <v>53.190939999999998</v>
      </c>
      <c r="Q4762" t="s">
        <v>85</v>
      </c>
      <c r="R4762" t="s">
        <v>898</v>
      </c>
      <c r="S4762">
        <v>56262</v>
      </c>
      <c r="T4762">
        <v>90366</v>
      </c>
      <c r="U4762" s="1">
        <v>43390</v>
      </c>
      <c r="V4762" s="36">
        <v>43516.413148148145</v>
      </c>
    </row>
    <row r="4763" spans="1:22" x14ac:dyDescent="0.75">
      <c r="A4763" t="s">
        <v>80</v>
      </c>
      <c r="B4763" t="s">
        <v>1400</v>
      </c>
      <c r="C4763" s="1">
        <v>43516</v>
      </c>
      <c r="D4763" s="1">
        <v>43380</v>
      </c>
      <c r="E4763" s="1">
        <v>43382</v>
      </c>
      <c r="F4763" t="s">
        <v>101</v>
      </c>
      <c r="G4763" t="s">
        <v>83</v>
      </c>
      <c r="H4763">
        <v>1500</v>
      </c>
      <c r="I4763" t="s">
        <v>84</v>
      </c>
      <c r="J4763">
        <v>0.21702460000000001</v>
      </c>
      <c r="K4763">
        <v>0</v>
      </c>
      <c r="L4763">
        <v>40</v>
      </c>
      <c r="M4763">
        <v>50</v>
      </c>
      <c r="N4763">
        <v>40.099170000000001</v>
      </c>
      <c r="O4763">
        <v>52.577590000000001</v>
      </c>
      <c r="R4763" t="s">
        <v>1075</v>
      </c>
      <c r="S4763">
        <v>56140</v>
      </c>
      <c r="T4763">
        <v>90108</v>
      </c>
      <c r="U4763" s="1">
        <v>43383</v>
      </c>
      <c r="V4763" s="36">
        <v>43516.413148148145</v>
      </c>
    </row>
    <row r="4764" spans="1:22" x14ac:dyDescent="0.75">
      <c r="A4764" t="s">
        <v>80</v>
      </c>
      <c r="B4764" t="s">
        <v>1400</v>
      </c>
      <c r="C4764" s="1">
        <v>43516</v>
      </c>
      <c r="D4764" s="33">
        <v>43380</v>
      </c>
      <c r="E4764" s="33">
        <v>43381</v>
      </c>
      <c r="F4764" t="s">
        <v>101</v>
      </c>
      <c r="G4764" t="s">
        <v>83</v>
      </c>
      <c r="H4764">
        <v>1000</v>
      </c>
      <c r="I4764" t="s">
        <v>84</v>
      </c>
      <c r="J4764">
        <v>0.14468310000000001</v>
      </c>
      <c r="K4764">
        <v>0</v>
      </c>
      <c r="L4764">
        <v>38</v>
      </c>
      <c r="M4764">
        <v>54</v>
      </c>
      <c r="N4764" s="34">
        <v>38.099170000000001</v>
      </c>
      <c r="O4764" s="34">
        <v>56.577590000000001</v>
      </c>
      <c r="R4764" t="s">
        <v>1076</v>
      </c>
      <c r="S4764">
        <v>56105</v>
      </c>
      <c r="T4764">
        <v>89993</v>
      </c>
      <c r="U4764" s="1">
        <v>43382</v>
      </c>
      <c r="V4764" s="36">
        <v>43516.413148148145</v>
      </c>
    </row>
    <row r="4765" spans="1:22" x14ac:dyDescent="0.75">
      <c r="A4765" t="s">
        <v>80</v>
      </c>
      <c r="B4765" t="s">
        <v>1400</v>
      </c>
      <c r="C4765" s="1">
        <v>43516</v>
      </c>
      <c r="D4765" s="1">
        <v>43378</v>
      </c>
      <c r="E4765" s="1">
        <v>43384</v>
      </c>
      <c r="F4765" t="s">
        <v>91</v>
      </c>
      <c r="G4765" t="s">
        <v>92</v>
      </c>
      <c r="H4765">
        <v>3629</v>
      </c>
      <c r="I4765" t="s">
        <v>84</v>
      </c>
      <c r="J4765">
        <v>0.19247700000000001</v>
      </c>
      <c r="K4765">
        <v>0</v>
      </c>
      <c r="L4765">
        <v>40.700000000000003</v>
      </c>
      <c r="M4765">
        <v>53.7</v>
      </c>
      <c r="N4765">
        <v>40.19265</v>
      </c>
      <c r="O4765">
        <v>52.790939999999999</v>
      </c>
      <c r="Q4765" t="s">
        <v>85</v>
      </c>
      <c r="R4765" t="s">
        <v>898</v>
      </c>
      <c r="S4765">
        <v>56261</v>
      </c>
      <c r="T4765">
        <v>90365</v>
      </c>
      <c r="U4765" s="1">
        <v>43390</v>
      </c>
      <c r="V4765" s="36">
        <v>43516.413148148145</v>
      </c>
    </row>
    <row r="4766" spans="1:22" x14ac:dyDescent="0.75">
      <c r="A4766" t="s">
        <v>80</v>
      </c>
      <c r="B4766" t="s">
        <v>1400</v>
      </c>
      <c r="C4766" s="1">
        <v>43516</v>
      </c>
      <c r="D4766" s="33">
        <v>43379</v>
      </c>
      <c r="E4766" s="33">
        <v>43385</v>
      </c>
      <c r="F4766" t="s">
        <v>91</v>
      </c>
      <c r="G4766" t="s">
        <v>92</v>
      </c>
      <c r="H4766">
        <v>3171</v>
      </c>
      <c r="I4766" t="s">
        <v>84</v>
      </c>
      <c r="J4766">
        <v>0.16790730000000001</v>
      </c>
      <c r="K4766">
        <v>0</v>
      </c>
      <c r="L4766">
        <v>42</v>
      </c>
      <c r="M4766">
        <v>52.7</v>
      </c>
      <c r="N4766" s="34">
        <v>41.492649999999998</v>
      </c>
      <c r="O4766" s="34">
        <v>51.790939999999999</v>
      </c>
      <c r="Q4766" t="s">
        <v>85</v>
      </c>
      <c r="R4766" t="s">
        <v>898</v>
      </c>
      <c r="S4766">
        <v>56260</v>
      </c>
      <c r="T4766">
        <v>90364</v>
      </c>
      <c r="U4766" s="1">
        <v>43390</v>
      </c>
      <c r="V4766" s="36">
        <v>43516.413148148145</v>
      </c>
    </row>
    <row r="4767" spans="1:22" x14ac:dyDescent="0.75">
      <c r="A4767" t="s">
        <v>80</v>
      </c>
      <c r="B4767" t="s">
        <v>1400</v>
      </c>
      <c r="C4767" s="1">
        <v>43516</v>
      </c>
      <c r="D4767" s="1">
        <v>43381</v>
      </c>
      <c r="E4767" s="1">
        <v>43383</v>
      </c>
      <c r="F4767" t="s">
        <v>101</v>
      </c>
      <c r="G4767" t="s">
        <v>83</v>
      </c>
      <c r="H4767">
        <v>1000</v>
      </c>
      <c r="I4767" t="s">
        <v>84</v>
      </c>
      <c r="J4767">
        <v>0.14632729999999999</v>
      </c>
      <c r="K4767">
        <v>0</v>
      </c>
      <c r="L4767">
        <v>41</v>
      </c>
      <c r="M4767">
        <v>52</v>
      </c>
      <c r="N4767">
        <v>41.099170000000001</v>
      </c>
      <c r="O4767">
        <v>54.577590000000001</v>
      </c>
      <c r="R4767" t="s">
        <v>1077</v>
      </c>
      <c r="S4767">
        <v>56151</v>
      </c>
      <c r="T4767">
        <v>90135</v>
      </c>
      <c r="U4767" s="1">
        <v>43384</v>
      </c>
      <c r="V4767" s="36">
        <v>43516.413148148145</v>
      </c>
    </row>
    <row r="4768" spans="1:22" x14ac:dyDescent="0.75">
      <c r="A4768" t="s">
        <v>80</v>
      </c>
      <c r="B4768" t="s">
        <v>1400</v>
      </c>
      <c r="C4768" s="1">
        <v>43516</v>
      </c>
      <c r="D4768" s="33">
        <v>43381</v>
      </c>
      <c r="E4768" s="33">
        <v>43384</v>
      </c>
      <c r="F4768" t="s">
        <v>227</v>
      </c>
      <c r="G4768" t="s">
        <v>166</v>
      </c>
      <c r="H4768">
        <v>1144</v>
      </c>
      <c r="I4768" t="s">
        <v>84</v>
      </c>
      <c r="J4768">
        <v>2.2387760000000001</v>
      </c>
      <c r="K4768">
        <v>0</v>
      </c>
      <c r="L4768">
        <v>41</v>
      </c>
      <c r="M4768">
        <v>54</v>
      </c>
      <c r="N4768" s="34">
        <v>41.376300000000001</v>
      </c>
      <c r="O4768" s="34">
        <v>52.395740000000004</v>
      </c>
      <c r="R4768" t="s">
        <v>1079</v>
      </c>
      <c r="S4768">
        <v>56195</v>
      </c>
      <c r="T4768">
        <v>90239</v>
      </c>
      <c r="U4768" s="1">
        <v>43387</v>
      </c>
      <c r="V4768" s="36">
        <v>43516.413148148145</v>
      </c>
    </row>
    <row r="4769" spans="1:22" x14ac:dyDescent="0.75">
      <c r="A4769" t="s">
        <v>80</v>
      </c>
      <c r="B4769" t="s">
        <v>1400</v>
      </c>
      <c r="C4769" s="1">
        <v>43516</v>
      </c>
      <c r="D4769" s="1">
        <v>43382</v>
      </c>
      <c r="E4769" s="1">
        <v>43384</v>
      </c>
      <c r="F4769" t="s">
        <v>101</v>
      </c>
      <c r="G4769" t="s">
        <v>83</v>
      </c>
      <c r="H4769">
        <v>1000</v>
      </c>
      <c r="I4769" t="s">
        <v>84</v>
      </c>
      <c r="J4769">
        <v>0.14725240000000001</v>
      </c>
      <c r="K4769">
        <v>0</v>
      </c>
      <c r="L4769">
        <v>41</v>
      </c>
      <c r="M4769">
        <v>51</v>
      </c>
      <c r="N4769">
        <v>41.099170000000001</v>
      </c>
      <c r="O4769">
        <v>53.577590000000001</v>
      </c>
      <c r="R4769" t="s">
        <v>1080</v>
      </c>
      <c r="S4769">
        <v>56152</v>
      </c>
      <c r="T4769">
        <v>90137</v>
      </c>
      <c r="U4769" s="1">
        <v>43384</v>
      </c>
      <c r="V4769" s="36">
        <v>43516.413148148145</v>
      </c>
    </row>
    <row r="4770" spans="1:22" x14ac:dyDescent="0.75">
      <c r="A4770" t="s">
        <v>80</v>
      </c>
      <c r="B4770" t="s">
        <v>1400</v>
      </c>
      <c r="C4770" s="1">
        <v>43516</v>
      </c>
      <c r="D4770" s="33">
        <v>43380</v>
      </c>
      <c r="E4770" s="33">
        <v>43386</v>
      </c>
      <c r="F4770" t="s">
        <v>91</v>
      </c>
      <c r="G4770" t="s">
        <v>92</v>
      </c>
      <c r="H4770">
        <v>2529</v>
      </c>
      <c r="I4770" t="s">
        <v>84</v>
      </c>
      <c r="J4770">
        <v>0.13357520000000001</v>
      </c>
      <c r="K4770">
        <v>0</v>
      </c>
      <c r="L4770">
        <v>42.5</v>
      </c>
      <c r="M4770">
        <v>51.7</v>
      </c>
      <c r="N4770" s="34">
        <v>41.992649999999998</v>
      </c>
      <c r="O4770" s="34">
        <v>50.790939999999999</v>
      </c>
      <c r="Q4770" t="s">
        <v>85</v>
      </c>
      <c r="R4770" t="s">
        <v>898</v>
      </c>
      <c r="S4770">
        <v>56259</v>
      </c>
      <c r="T4770">
        <v>90363</v>
      </c>
      <c r="U4770" s="1">
        <v>43390</v>
      </c>
      <c r="V4770" s="36">
        <v>43516.413148148145</v>
      </c>
    </row>
    <row r="4771" spans="1:22" x14ac:dyDescent="0.75">
      <c r="A4771" t="s">
        <v>80</v>
      </c>
      <c r="B4771" t="s">
        <v>1400</v>
      </c>
      <c r="C4771" s="1">
        <v>43516</v>
      </c>
      <c r="D4771" s="1">
        <v>43383</v>
      </c>
      <c r="E4771" s="1">
        <v>43384</v>
      </c>
      <c r="F4771" t="s">
        <v>101</v>
      </c>
      <c r="G4771" t="s">
        <v>83</v>
      </c>
      <c r="H4771">
        <v>1000</v>
      </c>
      <c r="I4771" t="s">
        <v>84</v>
      </c>
      <c r="J4771">
        <v>0.1482155</v>
      </c>
      <c r="K4771">
        <v>0</v>
      </c>
      <c r="L4771">
        <v>41</v>
      </c>
      <c r="M4771">
        <v>50</v>
      </c>
      <c r="N4771">
        <v>41.099170000000001</v>
      </c>
      <c r="O4771">
        <v>52.577590000000001</v>
      </c>
      <c r="R4771" t="s">
        <v>1081</v>
      </c>
      <c r="S4771">
        <v>56176</v>
      </c>
      <c r="T4771">
        <v>90180</v>
      </c>
      <c r="U4771" s="1">
        <v>43385</v>
      </c>
      <c r="V4771" s="36">
        <v>43516.413148148145</v>
      </c>
    </row>
    <row r="4772" spans="1:22" x14ac:dyDescent="0.75">
      <c r="A4772" t="s">
        <v>80</v>
      </c>
      <c r="B4772" t="s">
        <v>1400</v>
      </c>
      <c r="C4772" s="1">
        <v>43516</v>
      </c>
      <c r="D4772" s="33">
        <v>43381</v>
      </c>
      <c r="E4772" s="33">
        <v>43387</v>
      </c>
      <c r="F4772" t="s">
        <v>91</v>
      </c>
      <c r="G4772" t="s">
        <v>92</v>
      </c>
      <c r="H4772">
        <v>2240</v>
      </c>
      <c r="I4772" t="s">
        <v>84</v>
      </c>
      <c r="J4772">
        <v>0.1178091</v>
      </c>
      <c r="K4772">
        <v>0</v>
      </c>
      <c r="L4772">
        <v>42.9</v>
      </c>
      <c r="M4772">
        <v>51</v>
      </c>
      <c r="N4772" s="34">
        <v>42.392650000000003</v>
      </c>
      <c r="O4772" s="34">
        <v>50.090940000000003</v>
      </c>
      <c r="Q4772" t="s">
        <v>85</v>
      </c>
      <c r="R4772" t="s">
        <v>898</v>
      </c>
      <c r="S4772">
        <v>56258</v>
      </c>
      <c r="T4772">
        <v>90362</v>
      </c>
      <c r="U4772" s="1">
        <v>43390</v>
      </c>
      <c r="V4772" s="36">
        <v>43516.413148148145</v>
      </c>
    </row>
    <row r="4773" spans="1:22" x14ac:dyDescent="0.75">
      <c r="A4773" t="s">
        <v>80</v>
      </c>
      <c r="B4773" t="s">
        <v>1400</v>
      </c>
      <c r="C4773" s="1">
        <v>43516</v>
      </c>
      <c r="D4773" s="1">
        <v>43381</v>
      </c>
      <c r="E4773" s="1">
        <v>43387</v>
      </c>
      <c r="F4773" t="s">
        <v>82</v>
      </c>
      <c r="G4773" t="s">
        <v>83</v>
      </c>
      <c r="H4773">
        <v>1500</v>
      </c>
      <c r="I4773" t="s">
        <v>84</v>
      </c>
      <c r="J4773">
        <v>0.8369164</v>
      </c>
      <c r="K4773">
        <v>0</v>
      </c>
      <c r="L4773">
        <v>44</v>
      </c>
      <c r="M4773">
        <v>51</v>
      </c>
      <c r="N4773">
        <v>44.292059999999999</v>
      </c>
      <c r="O4773">
        <v>49.334449999999997</v>
      </c>
      <c r="R4773" t="s">
        <v>553</v>
      </c>
      <c r="S4773">
        <v>56211</v>
      </c>
      <c r="T4773">
        <v>90278</v>
      </c>
      <c r="U4773" s="1">
        <v>43388</v>
      </c>
      <c r="V4773" s="36">
        <v>43516.413148148145</v>
      </c>
    </row>
    <row r="4774" spans="1:22" x14ac:dyDescent="0.75">
      <c r="A4774" t="s">
        <v>80</v>
      </c>
      <c r="B4774" t="s">
        <v>1400</v>
      </c>
      <c r="C4774" s="1">
        <v>43516</v>
      </c>
      <c r="D4774" s="33">
        <v>43382</v>
      </c>
      <c r="E4774" s="33">
        <v>43388</v>
      </c>
      <c r="F4774" t="s">
        <v>91</v>
      </c>
      <c r="G4774" t="s">
        <v>92</v>
      </c>
      <c r="H4774">
        <v>2221</v>
      </c>
      <c r="I4774" t="s">
        <v>84</v>
      </c>
      <c r="J4774">
        <v>0.11606710000000001</v>
      </c>
      <c r="K4774">
        <v>0</v>
      </c>
      <c r="L4774">
        <v>42.6</v>
      </c>
      <c r="M4774">
        <v>51.3</v>
      </c>
      <c r="N4774" s="34">
        <v>42.092640000000003</v>
      </c>
      <c r="O4774" s="34">
        <v>50.390940000000001</v>
      </c>
      <c r="Q4774" t="s">
        <v>85</v>
      </c>
      <c r="R4774" t="s">
        <v>898</v>
      </c>
      <c r="S4774">
        <v>56257</v>
      </c>
      <c r="T4774">
        <v>90361</v>
      </c>
      <c r="U4774" s="1">
        <v>43390</v>
      </c>
      <c r="V4774" s="36">
        <v>43516.413148148145</v>
      </c>
    </row>
    <row r="4775" spans="1:22" x14ac:dyDescent="0.75">
      <c r="A4775" t="s">
        <v>80</v>
      </c>
      <c r="B4775" t="s">
        <v>1400</v>
      </c>
      <c r="C4775" s="1">
        <v>43516</v>
      </c>
      <c r="D4775" s="1">
        <v>43385</v>
      </c>
      <c r="E4775" s="1">
        <v>43387</v>
      </c>
      <c r="F4775" t="s">
        <v>101</v>
      </c>
      <c r="G4775" t="s">
        <v>83</v>
      </c>
      <c r="H4775">
        <v>1000</v>
      </c>
      <c r="I4775" t="s">
        <v>84</v>
      </c>
      <c r="J4775">
        <v>0.14673929999999999</v>
      </c>
      <c r="K4775">
        <v>0</v>
      </c>
      <c r="L4775">
        <v>41</v>
      </c>
      <c r="M4775">
        <v>54</v>
      </c>
      <c r="N4775">
        <v>41.099170000000001</v>
      </c>
      <c r="O4775">
        <v>56.577590000000001</v>
      </c>
      <c r="R4775" t="s">
        <v>1083</v>
      </c>
      <c r="S4775">
        <v>56239</v>
      </c>
      <c r="T4775">
        <v>90331</v>
      </c>
      <c r="U4775" s="1">
        <v>43389</v>
      </c>
      <c r="V4775" s="36">
        <v>43516.413148148145</v>
      </c>
    </row>
    <row r="4776" spans="1:22" x14ac:dyDescent="0.75">
      <c r="A4776" t="s">
        <v>80</v>
      </c>
      <c r="B4776" t="s">
        <v>1400</v>
      </c>
      <c r="C4776" s="1">
        <v>43516</v>
      </c>
      <c r="D4776" s="33">
        <v>43384</v>
      </c>
      <c r="E4776" s="33">
        <v>43387</v>
      </c>
      <c r="F4776" t="s">
        <v>191</v>
      </c>
      <c r="H4776">
        <v>1152</v>
      </c>
      <c r="I4776" t="s">
        <v>84</v>
      </c>
      <c r="J4776">
        <v>1.340908</v>
      </c>
      <c r="K4776">
        <v>0</v>
      </c>
      <c r="L4776">
        <v>40</v>
      </c>
      <c r="M4776">
        <v>59</v>
      </c>
      <c r="N4776" s="34">
        <v>40.97569</v>
      </c>
      <c r="O4776" s="34">
        <v>54.75244</v>
      </c>
      <c r="R4776" t="s">
        <v>1082</v>
      </c>
      <c r="S4776">
        <v>56314</v>
      </c>
      <c r="T4776">
        <v>90511</v>
      </c>
      <c r="U4776" s="1">
        <v>43392</v>
      </c>
      <c r="V4776" s="36">
        <v>43516.413148148145</v>
      </c>
    </row>
    <row r="4777" spans="1:22" x14ac:dyDescent="0.75">
      <c r="A4777" t="s">
        <v>80</v>
      </c>
      <c r="B4777" t="s">
        <v>1400</v>
      </c>
      <c r="C4777" s="1">
        <v>43516</v>
      </c>
      <c r="D4777" s="1">
        <v>43384</v>
      </c>
      <c r="E4777" s="1">
        <v>43387</v>
      </c>
      <c r="F4777" t="s">
        <v>87</v>
      </c>
      <c r="G4777" t="s">
        <v>88</v>
      </c>
      <c r="H4777">
        <v>2201</v>
      </c>
      <c r="I4777" t="s">
        <v>84</v>
      </c>
      <c r="J4777">
        <v>0.71679009999999999</v>
      </c>
      <c r="K4777">
        <v>0</v>
      </c>
      <c r="L4777">
        <v>44</v>
      </c>
      <c r="M4777">
        <v>50</v>
      </c>
      <c r="N4777">
        <v>41.570480000000003</v>
      </c>
      <c r="O4777">
        <v>52.201970000000003</v>
      </c>
      <c r="R4777" t="s">
        <v>1084</v>
      </c>
      <c r="S4777">
        <v>57072</v>
      </c>
      <c r="T4777">
        <v>92146</v>
      </c>
      <c r="U4777" s="1">
        <v>43445</v>
      </c>
      <c r="V4777" s="36">
        <v>43516.413148148145</v>
      </c>
    </row>
    <row r="4778" spans="1:22" x14ac:dyDescent="0.75">
      <c r="A4778" t="s">
        <v>80</v>
      </c>
      <c r="B4778" t="s">
        <v>1400</v>
      </c>
      <c r="C4778" s="1">
        <v>43516</v>
      </c>
      <c r="D4778" s="33">
        <v>43385</v>
      </c>
      <c r="E4778" s="33">
        <v>43386</v>
      </c>
      <c r="F4778" t="s">
        <v>101</v>
      </c>
      <c r="G4778" t="s">
        <v>83</v>
      </c>
      <c r="H4778">
        <v>1000</v>
      </c>
      <c r="I4778" t="s">
        <v>84</v>
      </c>
      <c r="J4778">
        <v>0.14673929999999999</v>
      </c>
      <c r="K4778">
        <v>0</v>
      </c>
      <c r="L4778">
        <v>40</v>
      </c>
      <c r="M4778">
        <v>51</v>
      </c>
      <c r="N4778" s="34">
        <v>40.099170000000001</v>
      </c>
      <c r="O4778" s="34">
        <v>53.577590000000001</v>
      </c>
      <c r="R4778" t="s">
        <v>1085</v>
      </c>
      <c r="S4778">
        <v>56238</v>
      </c>
      <c r="T4778">
        <v>90329</v>
      </c>
      <c r="U4778" s="1">
        <v>43389</v>
      </c>
      <c r="V4778" s="36">
        <v>43516.413148148145</v>
      </c>
    </row>
    <row r="4779" spans="1:22" x14ac:dyDescent="0.75">
      <c r="A4779" t="s">
        <v>80</v>
      </c>
      <c r="B4779" t="s">
        <v>1400</v>
      </c>
      <c r="C4779" s="1">
        <v>43516</v>
      </c>
      <c r="D4779" s="1">
        <v>43383</v>
      </c>
      <c r="E4779" s="1">
        <v>43389</v>
      </c>
      <c r="F4779" t="s">
        <v>91</v>
      </c>
      <c r="G4779" t="s">
        <v>92</v>
      </c>
      <c r="H4779">
        <v>2052</v>
      </c>
      <c r="I4779" t="s">
        <v>84</v>
      </c>
      <c r="J4779">
        <v>0.10636180000000001</v>
      </c>
      <c r="K4779">
        <v>0</v>
      </c>
      <c r="L4779">
        <v>42.1</v>
      </c>
      <c r="M4779">
        <v>51.9</v>
      </c>
      <c r="N4779">
        <v>41.592640000000003</v>
      </c>
      <c r="O4779">
        <v>50.990940000000002</v>
      </c>
      <c r="Q4779" t="s">
        <v>85</v>
      </c>
      <c r="R4779" t="s">
        <v>898</v>
      </c>
      <c r="S4779">
        <v>56408</v>
      </c>
      <c r="T4779">
        <v>90646</v>
      </c>
      <c r="U4779" s="1">
        <v>43396</v>
      </c>
      <c r="V4779" s="36">
        <v>43516.413148148145</v>
      </c>
    </row>
    <row r="4780" spans="1:22" x14ac:dyDescent="0.75">
      <c r="A4780" t="s">
        <v>80</v>
      </c>
      <c r="B4780" t="s">
        <v>1400</v>
      </c>
      <c r="C4780" s="1">
        <v>43516</v>
      </c>
      <c r="D4780" s="33">
        <v>43384</v>
      </c>
      <c r="E4780" s="33">
        <v>43390</v>
      </c>
      <c r="F4780" t="s">
        <v>174</v>
      </c>
      <c r="G4780" t="s">
        <v>124</v>
      </c>
      <c r="H4780">
        <v>1167</v>
      </c>
      <c r="I4780" t="s">
        <v>84</v>
      </c>
      <c r="J4780">
        <v>0.87442140000000002</v>
      </c>
      <c r="K4780">
        <v>0</v>
      </c>
      <c r="L4780">
        <v>42.2</v>
      </c>
      <c r="M4780">
        <v>49.5</v>
      </c>
      <c r="N4780" s="34">
        <v>40.491370000000003</v>
      </c>
      <c r="O4780" s="34">
        <v>50.017719999999997</v>
      </c>
      <c r="R4780" t="s">
        <v>1089</v>
      </c>
      <c r="S4780">
        <v>56472</v>
      </c>
      <c r="T4780">
        <v>90832</v>
      </c>
      <c r="U4780" s="1">
        <v>43398</v>
      </c>
      <c r="V4780" s="36">
        <v>43516.413148148145</v>
      </c>
    </row>
    <row r="4781" spans="1:22" x14ac:dyDescent="0.75">
      <c r="A4781" t="s">
        <v>80</v>
      </c>
      <c r="B4781" t="s">
        <v>1400</v>
      </c>
      <c r="C4781" s="1">
        <v>43516</v>
      </c>
      <c r="D4781" s="1">
        <v>43386</v>
      </c>
      <c r="E4781" s="1">
        <v>43388</v>
      </c>
      <c r="F4781" t="s">
        <v>101</v>
      </c>
      <c r="G4781" t="s">
        <v>83</v>
      </c>
      <c r="H4781">
        <v>1000</v>
      </c>
      <c r="I4781" t="s">
        <v>84</v>
      </c>
      <c r="J4781">
        <v>0.1462956</v>
      </c>
      <c r="K4781">
        <v>0</v>
      </c>
      <c r="L4781">
        <v>39</v>
      </c>
      <c r="M4781">
        <v>54</v>
      </c>
      <c r="N4781">
        <v>39.099170000000001</v>
      </c>
      <c r="O4781">
        <v>56.577590000000001</v>
      </c>
      <c r="R4781" t="s">
        <v>1088</v>
      </c>
      <c r="S4781">
        <v>56240</v>
      </c>
      <c r="T4781">
        <v>90333</v>
      </c>
      <c r="U4781" s="1">
        <v>43389</v>
      </c>
      <c r="V4781" s="36">
        <v>43516.413148148145</v>
      </c>
    </row>
    <row r="4782" spans="1:22" x14ac:dyDescent="0.75">
      <c r="A4782" t="s">
        <v>80</v>
      </c>
      <c r="B4782" t="s">
        <v>1400</v>
      </c>
      <c r="C4782" s="1">
        <v>43516</v>
      </c>
      <c r="D4782" s="33">
        <v>43384</v>
      </c>
      <c r="E4782" s="33">
        <v>43390</v>
      </c>
      <c r="F4782" t="s">
        <v>106</v>
      </c>
      <c r="G4782" t="s">
        <v>107</v>
      </c>
      <c r="H4782">
        <v>8207</v>
      </c>
      <c r="I4782" t="s">
        <v>84</v>
      </c>
      <c r="J4782">
        <v>0.18674650000000001</v>
      </c>
      <c r="K4782">
        <v>0</v>
      </c>
      <c r="L4782">
        <v>45</v>
      </c>
      <c r="M4782">
        <v>52</v>
      </c>
      <c r="N4782" s="34">
        <v>41.68356</v>
      </c>
      <c r="O4782" s="34">
        <v>50.987139999999997</v>
      </c>
      <c r="R4782" t="s">
        <v>1087</v>
      </c>
      <c r="S4782">
        <v>56303</v>
      </c>
      <c r="T4782">
        <v>90486</v>
      </c>
      <c r="U4782" s="1">
        <v>43391</v>
      </c>
      <c r="V4782" s="36">
        <v>43516.413148148145</v>
      </c>
    </row>
    <row r="4783" spans="1:22" x14ac:dyDescent="0.75">
      <c r="A4783" t="s">
        <v>80</v>
      </c>
      <c r="B4783" t="s">
        <v>1400</v>
      </c>
      <c r="C4783" s="1">
        <v>43516</v>
      </c>
      <c r="D4783" s="1">
        <v>43384</v>
      </c>
      <c r="E4783" s="1">
        <v>43390</v>
      </c>
      <c r="F4783" t="s">
        <v>91</v>
      </c>
      <c r="G4783" t="s">
        <v>92</v>
      </c>
      <c r="H4783">
        <v>2257</v>
      </c>
      <c r="I4783" t="s">
        <v>84</v>
      </c>
      <c r="J4783">
        <v>0.1158028</v>
      </c>
      <c r="K4783">
        <v>0</v>
      </c>
      <c r="L4783">
        <v>43.7</v>
      </c>
      <c r="M4783">
        <v>50.6</v>
      </c>
      <c r="N4783">
        <v>43.19265</v>
      </c>
      <c r="O4783">
        <v>49.690939999999998</v>
      </c>
      <c r="Q4783" t="s">
        <v>85</v>
      </c>
      <c r="R4783" t="s">
        <v>898</v>
      </c>
      <c r="S4783">
        <v>56434</v>
      </c>
      <c r="T4783">
        <v>90729</v>
      </c>
      <c r="U4783" s="1">
        <v>43397</v>
      </c>
      <c r="V4783" s="36">
        <v>43516.413148148145</v>
      </c>
    </row>
    <row r="4784" spans="1:22" x14ac:dyDescent="0.75">
      <c r="A4784" t="s">
        <v>80</v>
      </c>
      <c r="B4784" t="s">
        <v>1400</v>
      </c>
      <c r="C4784" s="1">
        <v>43516</v>
      </c>
      <c r="D4784" s="33">
        <v>43387</v>
      </c>
      <c r="E4784" s="33">
        <v>43389</v>
      </c>
      <c r="F4784" t="s">
        <v>101</v>
      </c>
      <c r="G4784" t="s">
        <v>83</v>
      </c>
      <c r="H4784">
        <v>1500</v>
      </c>
      <c r="I4784" t="s">
        <v>84</v>
      </c>
      <c r="J4784">
        <v>0.21869</v>
      </c>
      <c r="K4784">
        <v>0</v>
      </c>
      <c r="L4784">
        <v>41</v>
      </c>
      <c r="M4784">
        <v>48</v>
      </c>
      <c r="N4784" s="34">
        <v>41.099170000000001</v>
      </c>
      <c r="O4784" s="34">
        <v>50.577590000000001</v>
      </c>
      <c r="R4784" t="s">
        <v>1091</v>
      </c>
      <c r="S4784">
        <v>56274</v>
      </c>
      <c r="T4784">
        <v>90426</v>
      </c>
      <c r="U4784" s="1">
        <v>43390</v>
      </c>
      <c r="V4784" s="36">
        <v>43516.413148148145</v>
      </c>
    </row>
    <row r="4785" spans="1:22" x14ac:dyDescent="0.75">
      <c r="A4785" t="s">
        <v>80</v>
      </c>
      <c r="B4785" t="s">
        <v>1400</v>
      </c>
      <c r="C4785" s="1">
        <v>43516</v>
      </c>
      <c r="D4785" s="1">
        <v>43387</v>
      </c>
      <c r="E4785" s="1">
        <v>43388</v>
      </c>
      <c r="F4785" t="s">
        <v>101</v>
      </c>
      <c r="G4785" t="s">
        <v>83</v>
      </c>
      <c r="H4785">
        <v>1000</v>
      </c>
      <c r="I4785" t="s">
        <v>84</v>
      </c>
      <c r="J4785">
        <v>0.14579329999999999</v>
      </c>
      <c r="K4785">
        <v>0</v>
      </c>
      <c r="L4785">
        <v>40</v>
      </c>
      <c r="M4785">
        <v>51</v>
      </c>
      <c r="N4785">
        <v>40.099170000000001</v>
      </c>
      <c r="O4785">
        <v>53.577590000000001</v>
      </c>
      <c r="R4785" t="s">
        <v>1090</v>
      </c>
      <c r="S4785">
        <v>56241</v>
      </c>
      <c r="T4785">
        <v>90335</v>
      </c>
      <c r="U4785" s="1">
        <v>43389</v>
      </c>
      <c r="V4785" s="36">
        <v>43516.413148148145</v>
      </c>
    </row>
    <row r="4786" spans="1:22" x14ac:dyDescent="0.75">
      <c r="A4786" t="s">
        <v>80</v>
      </c>
      <c r="B4786" t="s">
        <v>1400</v>
      </c>
      <c r="C4786" s="1">
        <v>43516</v>
      </c>
      <c r="D4786" s="33">
        <v>43385</v>
      </c>
      <c r="E4786" s="33">
        <v>43391</v>
      </c>
      <c r="F4786" t="s">
        <v>91</v>
      </c>
      <c r="G4786" t="s">
        <v>92</v>
      </c>
      <c r="H4786">
        <v>2564</v>
      </c>
      <c r="I4786" t="s">
        <v>84</v>
      </c>
      <c r="J4786">
        <v>0.1300636</v>
      </c>
      <c r="K4786">
        <v>0</v>
      </c>
      <c r="L4786">
        <v>42.1</v>
      </c>
      <c r="M4786">
        <v>52.4</v>
      </c>
      <c r="N4786" s="34">
        <v>41.592640000000003</v>
      </c>
      <c r="O4786" s="34">
        <v>51.490940000000002</v>
      </c>
      <c r="Q4786" t="s">
        <v>85</v>
      </c>
      <c r="R4786" t="s">
        <v>898</v>
      </c>
      <c r="S4786">
        <v>56433</v>
      </c>
      <c r="T4786">
        <v>90728</v>
      </c>
      <c r="U4786" s="1">
        <v>43397</v>
      </c>
      <c r="V4786" s="36">
        <v>43516.413148148145</v>
      </c>
    </row>
    <row r="4787" spans="1:22" x14ac:dyDescent="0.75">
      <c r="A4787" t="s">
        <v>80</v>
      </c>
      <c r="B4787" t="s">
        <v>1400</v>
      </c>
      <c r="C4787" s="1">
        <v>43516</v>
      </c>
      <c r="D4787" s="1">
        <v>43383</v>
      </c>
      <c r="E4787" s="1">
        <v>43392</v>
      </c>
      <c r="F4787" t="s">
        <v>91</v>
      </c>
      <c r="G4787" t="s">
        <v>92</v>
      </c>
      <c r="H4787">
        <v>1486</v>
      </c>
      <c r="I4787" t="s">
        <v>84</v>
      </c>
      <c r="J4787">
        <v>0.52766040000000003</v>
      </c>
      <c r="K4787">
        <v>0</v>
      </c>
      <c r="L4787">
        <v>36</v>
      </c>
      <c r="M4787">
        <v>56</v>
      </c>
      <c r="N4787">
        <v>35.492649999999998</v>
      </c>
      <c r="O4787">
        <v>55.090940000000003</v>
      </c>
      <c r="R4787" t="s">
        <v>1092</v>
      </c>
      <c r="S4787">
        <v>56471</v>
      </c>
      <c r="T4787">
        <v>90827</v>
      </c>
      <c r="U4787" s="1">
        <v>43398</v>
      </c>
      <c r="V4787" s="36">
        <v>43516.413148148145</v>
      </c>
    </row>
    <row r="4788" spans="1:22" x14ac:dyDescent="0.75">
      <c r="A4788" t="s">
        <v>80</v>
      </c>
      <c r="B4788" t="s">
        <v>1400</v>
      </c>
      <c r="C4788" s="1">
        <v>43516</v>
      </c>
      <c r="D4788" s="33">
        <v>43387</v>
      </c>
      <c r="E4788" s="33">
        <v>43390</v>
      </c>
      <c r="F4788" t="s">
        <v>116</v>
      </c>
      <c r="G4788" t="s">
        <v>95</v>
      </c>
      <c r="H4788">
        <v>1108</v>
      </c>
      <c r="I4788" t="s">
        <v>84</v>
      </c>
      <c r="J4788">
        <v>1.849113</v>
      </c>
      <c r="K4788">
        <v>0</v>
      </c>
      <c r="L4788">
        <v>39</v>
      </c>
      <c r="M4788">
        <v>53</v>
      </c>
      <c r="N4788" s="34">
        <v>39.844900000000003</v>
      </c>
      <c r="O4788" s="34">
        <v>52.300249999999998</v>
      </c>
      <c r="R4788" t="s">
        <v>1094</v>
      </c>
      <c r="S4788">
        <v>56320</v>
      </c>
      <c r="T4788">
        <v>90525</v>
      </c>
      <c r="U4788" s="1">
        <v>43392</v>
      </c>
      <c r="V4788" s="36">
        <v>43516.413148148145</v>
      </c>
    </row>
    <row r="4789" spans="1:22" x14ac:dyDescent="0.75">
      <c r="A4789" t="s">
        <v>80</v>
      </c>
      <c r="B4789" t="s">
        <v>1400</v>
      </c>
      <c r="C4789" s="1">
        <v>43516</v>
      </c>
      <c r="D4789" s="1">
        <v>43386</v>
      </c>
      <c r="E4789" s="1">
        <v>43392</v>
      </c>
      <c r="F4789" t="s">
        <v>91</v>
      </c>
      <c r="G4789" t="s">
        <v>92</v>
      </c>
      <c r="H4789">
        <v>2818</v>
      </c>
      <c r="I4789" t="s">
        <v>84</v>
      </c>
      <c r="J4789">
        <v>0.14425399999999999</v>
      </c>
      <c r="K4789">
        <v>0</v>
      </c>
      <c r="L4789">
        <v>39.700000000000003</v>
      </c>
      <c r="M4789">
        <v>53.5</v>
      </c>
      <c r="N4789">
        <v>39.19265</v>
      </c>
      <c r="O4789">
        <v>52.590940000000003</v>
      </c>
      <c r="Q4789" t="s">
        <v>85</v>
      </c>
      <c r="R4789" t="s">
        <v>898</v>
      </c>
      <c r="S4789">
        <v>56438</v>
      </c>
      <c r="T4789">
        <v>90727</v>
      </c>
      <c r="U4789" s="1">
        <v>43397</v>
      </c>
      <c r="V4789" s="36">
        <v>43516.413148148145</v>
      </c>
    </row>
    <row r="4790" spans="1:22" x14ac:dyDescent="0.75">
      <c r="A4790" t="s">
        <v>80</v>
      </c>
      <c r="B4790" t="s">
        <v>1400</v>
      </c>
      <c r="C4790" s="1">
        <v>43516</v>
      </c>
      <c r="D4790" s="33">
        <v>43388</v>
      </c>
      <c r="E4790" s="33">
        <v>43389</v>
      </c>
      <c r="F4790" t="s">
        <v>101</v>
      </c>
      <c r="G4790" t="s">
        <v>83</v>
      </c>
      <c r="H4790">
        <v>1000</v>
      </c>
      <c r="I4790" t="s">
        <v>84</v>
      </c>
      <c r="J4790">
        <v>0.14681730000000001</v>
      </c>
      <c r="K4790">
        <v>0</v>
      </c>
      <c r="L4790">
        <v>41</v>
      </c>
      <c r="M4790">
        <v>51</v>
      </c>
      <c r="N4790" s="34">
        <v>41.099170000000001</v>
      </c>
      <c r="O4790" s="34">
        <v>53.577590000000001</v>
      </c>
      <c r="R4790" t="s">
        <v>1095</v>
      </c>
      <c r="S4790">
        <v>56264</v>
      </c>
      <c r="T4790">
        <v>90411</v>
      </c>
      <c r="U4790" s="1">
        <v>43390</v>
      </c>
      <c r="V4790" s="36">
        <v>43516.413148148145</v>
      </c>
    </row>
    <row r="4791" spans="1:22" x14ac:dyDescent="0.75">
      <c r="A4791" t="s">
        <v>80</v>
      </c>
      <c r="B4791" t="s">
        <v>1400</v>
      </c>
      <c r="C4791" s="1">
        <v>43516</v>
      </c>
      <c r="D4791" s="1">
        <v>43387</v>
      </c>
      <c r="E4791" s="1">
        <v>43393</v>
      </c>
      <c r="F4791" t="s">
        <v>91</v>
      </c>
      <c r="G4791" t="s">
        <v>92</v>
      </c>
      <c r="H4791">
        <v>2990</v>
      </c>
      <c r="I4791" t="s">
        <v>84</v>
      </c>
      <c r="J4791">
        <v>0.15442349999999999</v>
      </c>
      <c r="K4791">
        <v>0</v>
      </c>
      <c r="L4791">
        <v>40.4</v>
      </c>
      <c r="M4791">
        <v>53.2</v>
      </c>
      <c r="N4791">
        <v>39.892650000000003</v>
      </c>
      <c r="O4791">
        <v>52.290939999999999</v>
      </c>
      <c r="Q4791" t="s">
        <v>85</v>
      </c>
      <c r="R4791" t="s">
        <v>898</v>
      </c>
      <c r="S4791">
        <v>56437</v>
      </c>
      <c r="T4791">
        <v>90726</v>
      </c>
      <c r="U4791" s="1">
        <v>43397</v>
      </c>
      <c r="V4791" s="36">
        <v>43516.413148148145</v>
      </c>
    </row>
    <row r="4792" spans="1:22" x14ac:dyDescent="0.75">
      <c r="A4792" t="s">
        <v>80</v>
      </c>
      <c r="B4792" t="s">
        <v>1400</v>
      </c>
      <c r="C4792" s="1">
        <v>43516</v>
      </c>
      <c r="D4792" s="33">
        <v>43389</v>
      </c>
      <c r="E4792" s="33">
        <v>43390</v>
      </c>
      <c r="F4792" t="s">
        <v>101</v>
      </c>
      <c r="G4792" t="s">
        <v>83</v>
      </c>
      <c r="H4792">
        <v>1000</v>
      </c>
      <c r="I4792" t="s">
        <v>84</v>
      </c>
      <c r="J4792">
        <v>0.1479557</v>
      </c>
      <c r="K4792">
        <v>0</v>
      </c>
      <c r="L4792">
        <v>43</v>
      </c>
      <c r="M4792">
        <v>51</v>
      </c>
      <c r="N4792" s="34">
        <v>43.099170000000001</v>
      </c>
      <c r="O4792" s="34">
        <v>53.577590000000001</v>
      </c>
      <c r="R4792" t="s">
        <v>1098</v>
      </c>
      <c r="S4792">
        <v>56299</v>
      </c>
      <c r="T4792">
        <v>90477</v>
      </c>
      <c r="U4792" s="1">
        <v>43391</v>
      </c>
      <c r="V4792" s="36">
        <v>43516.413148148145</v>
      </c>
    </row>
    <row r="4793" spans="1:22" x14ac:dyDescent="0.75">
      <c r="A4793" t="s">
        <v>80</v>
      </c>
      <c r="B4793" t="s">
        <v>1400</v>
      </c>
      <c r="C4793" s="1">
        <v>43516</v>
      </c>
      <c r="D4793" s="1">
        <v>43390</v>
      </c>
      <c r="E4793" s="1">
        <v>43392</v>
      </c>
      <c r="F4793" t="s">
        <v>101</v>
      </c>
      <c r="G4793" t="s">
        <v>83</v>
      </c>
      <c r="H4793">
        <v>1000</v>
      </c>
      <c r="I4793" t="s">
        <v>84</v>
      </c>
      <c r="J4793">
        <v>0.14913709999999999</v>
      </c>
      <c r="K4793">
        <v>0</v>
      </c>
      <c r="L4793">
        <v>39</v>
      </c>
      <c r="M4793">
        <v>51</v>
      </c>
      <c r="N4793">
        <v>39.099170000000001</v>
      </c>
      <c r="O4793">
        <v>53.577590000000001</v>
      </c>
      <c r="R4793" t="s">
        <v>1102</v>
      </c>
      <c r="S4793">
        <v>56310</v>
      </c>
      <c r="T4793">
        <v>90505</v>
      </c>
      <c r="U4793" s="1">
        <v>43392</v>
      </c>
      <c r="V4793" s="36">
        <v>43516.413148148145</v>
      </c>
    </row>
    <row r="4794" spans="1:22" x14ac:dyDescent="0.75">
      <c r="A4794" t="s">
        <v>80</v>
      </c>
      <c r="B4794" t="s">
        <v>1400</v>
      </c>
      <c r="C4794" s="1">
        <v>43516</v>
      </c>
      <c r="D4794" s="33">
        <v>43388</v>
      </c>
      <c r="E4794" s="33">
        <v>43394</v>
      </c>
      <c r="F4794" t="s">
        <v>82</v>
      </c>
      <c r="G4794" t="s">
        <v>83</v>
      </c>
      <c r="H4794">
        <v>1500</v>
      </c>
      <c r="I4794" t="s">
        <v>84</v>
      </c>
      <c r="J4794">
        <v>0.8369164</v>
      </c>
      <c r="K4794">
        <v>0</v>
      </c>
      <c r="L4794">
        <v>44</v>
      </c>
      <c r="M4794">
        <v>50</v>
      </c>
      <c r="N4794" s="34">
        <v>44.292059999999999</v>
      </c>
      <c r="O4794" s="34">
        <v>48.334449999999997</v>
      </c>
      <c r="R4794" t="s">
        <v>553</v>
      </c>
      <c r="S4794">
        <v>56357</v>
      </c>
      <c r="T4794">
        <v>90593</v>
      </c>
      <c r="U4794" s="1">
        <v>43395</v>
      </c>
      <c r="V4794" s="36">
        <v>43516.413148148145</v>
      </c>
    </row>
    <row r="4795" spans="1:22" x14ac:dyDescent="0.75">
      <c r="A4795" t="s">
        <v>80</v>
      </c>
      <c r="B4795" t="s">
        <v>1400</v>
      </c>
      <c r="C4795" s="1">
        <v>43516</v>
      </c>
      <c r="D4795" s="1">
        <v>43390</v>
      </c>
      <c r="E4795" s="1">
        <v>43392</v>
      </c>
      <c r="F4795" t="s">
        <v>106</v>
      </c>
      <c r="G4795" t="s">
        <v>107</v>
      </c>
      <c r="H4795">
        <v>2177</v>
      </c>
      <c r="I4795" t="s">
        <v>84</v>
      </c>
      <c r="J4795">
        <v>4.9274600000000002E-2</v>
      </c>
      <c r="K4795">
        <v>0</v>
      </c>
      <c r="L4795">
        <v>47</v>
      </c>
      <c r="M4795">
        <v>51</v>
      </c>
      <c r="N4795">
        <v>43.68356</v>
      </c>
      <c r="O4795">
        <v>49.987139999999997</v>
      </c>
      <c r="R4795" t="s">
        <v>1101</v>
      </c>
      <c r="S4795">
        <v>56411</v>
      </c>
      <c r="T4795">
        <v>90677</v>
      </c>
      <c r="U4795" s="1">
        <v>43397</v>
      </c>
      <c r="V4795" s="36">
        <v>43516.413148148145</v>
      </c>
    </row>
    <row r="4796" spans="1:22" x14ac:dyDescent="0.75">
      <c r="A4796" t="s">
        <v>80</v>
      </c>
      <c r="B4796" t="s">
        <v>1400</v>
      </c>
      <c r="C4796" s="1">
        <v>43516</v>
      </c>
      <c r="D4796" s="33">
        <v>43388</v>
      </c>
      <c r="E4796" s="33">
        <v>43394</v>
      </c>
      <c r="F4796" t="s">
        <v>91</v>
      </c>
      <c r="G4796" t="s">
        <v>92</v>
      </c>
      <c r="H4796">
        <v>3496</v>
      </c>
      <c r="I4796" t="s">
        <v>84</v>
      </c>
      <c r="J4796">
        <v>0.18217739999999999</v>
      </c>
      <c r="K4796">
        <v>0</v>
      </c>
      <c r="L4796">
        <v>41.1</v>
      </c>
      <c r="M4796">
        <v>52.2</v>
      </c>
      <c r="N4796" s="34">
        <v>40.592640000000003</v>
      </c>
      <c r="O4796" s="34">
        <v>51.290939999999999</v>
      </c>
      <c r="Q4796" t="s">
        <v>85</v>
      </c>
      <c r="R4796" t="s">
        <v>898</v>
      </c>
      <c r="S4796">
        <v>56436</v>
      </c>
      <c r="T4796">
        <v>90725</v>
      </c>
      <c r="U4796" s="1">
        <v>43397</v>
      </c>
      <c r="V4796" s="36">
        <v>43516.413148148145</v>
      </c>
    </row>
    <row r="4797" spans="1:22" x14ac:dyDescent="0.75">
      <c r="A4797" t="s">
        <v>80</v>
      </c>
      <c r="B4797" t="s">
        <v>1400</v>
      </c>
      <c r="C4797" s="1">
        <v>43516</v>
      </c>
      <c r="D4797" s="1">
        <v>43391</v>
      </c>
      <c r="E4797" s="1">
        <v>43392</v>
      </c>
      <c r="F4797" t="s">
        <v>87</v>
      </c>
      <c r="G4797" t="s">
        <v>88</v>
      </c>
      <c r="H4797">
        <v>2201</v>
      </c>
      <c r="I4797" t="s">
        <v>84</v>
      </c>
      <c r="J4797">
        <v>0.70467190000000002</v>
      </c>
      <c r="K4797">
        <v>0</v>
      </c>
      <c r="L4797">
        <v>44</v>
      </c>
      <c r="M4797">
        <v>51</v>
      </c>
      <c r="N4797">
        <v>41.570480000000003</v>
      </c>
      <c r="O4797">
        <v>53.201970000000003</v>
      </c>
      <c r="R4797" t="s">
        <v>1104</v>
      </c>
      <c r="S4797">
        <v>57074</v>
      </c>
      <c r="T4797">
        <v>92148</v>
      </c>
      <c r="U4797" s="1">
        <v>43445</v>
      </c>
      <c r="V4797" s="36">
        <v>43516.413148148145</v>
      </c>
    </row>
    <row r="4798" spans="1:22" x14ac:dyDescent="0.75">
      <c r="A4798" t="s">
        <v>80</v>
      </c>
      <c r="B4798" t="s">
        <v>1400</v>
      </c>
      <c r="C4798" s="1">
        <v>43516</v>
      </c>
      <c r="D4798" s="33">
        <v>43389</v>
      </c>
      <c r="E4798" s="33">
        <v>43395</v>
      </c>
      <c r="F4798" t="s">
        <v>91</v>
      </c>
      <c r="G4798" t="s">
        <v>92</v>
      </c>
      <c r="H4798">
        <v>3859</v>
      </c>
      <c r="I4798" t="s">
        <v>84</v>
      </c>
      <c r="J4798">
        <v>0.20310510000000001</v>
      </c>
      <c r="K4798">
        <v>0</v>
      </c>
      <c r="L4798">
        <v>41.3</v>
      </c>
      <c r="M4798">
        <v>52.4</v>
      </c>
      <c r="N4798" s="34">
        <v>40.792639999999999</v>
      </c>
      <c r="O4798" s="34">
        <v>51.490940000000002</v>
      </c>
      <c r="Q4798" t="s">
        <v>85</v>
      </c>
      <c r="R4798" t="s">
        <v>898</v>
      </c>
      <c r="S4798">
        <v>56435</v>
      </c>
      <c r="T4798">
        <v>90724</v>
      </c>
      <c r="U4798" s="1">
        <v>43397</v>
      </c>
      <c r="V4798" s="36">
        <v>43516.413148148145</v>
      </c>
    </row>
    <row r="4799" spans="1:22" x14ac:dyDescent="0.75">
      <c r="A4799" t="s">
        <v>80</v>
      </c>
      <c r="B4799" t="s">
        <v>1400</v>
      </c>
      <c r="C4799" s="1">
        <v>43516</v>
      </c>
      <c r="D4799" s="1">
        <v>43390</v>
      </c>
      <c r="E4799" s="1">
        <v>43393</v>
      </c>
      <c r="F4799" t="s">
        <v>150</v>
      </c>
      <c r="G4799" t="s">
        <v>98</v>
      </c>
      <c r="H4799">
        <v>1100</v>
      </c>
      <c r="I4799" t="s">
        <v>84</v>
      </c>
      <c r="J4799">
        <v>1.1482889999999999</v>
      </c>
      <c r="K4799">
        <v>0</v>
      </c>
      <c r="L4799">
        <v>42</v>
      </c>
      <c r="M4799">
        <v>55</v>
      </c>
      <c r="N4799">
        <v>43.189880000000002</v>
      </c>
      <c r="O4799">
        <v>52.725529999999999</v>
      </c>
      <c r="R4799" t="s">
        <v>1024</v>
      </c>
      <c r="S4799">
        <v>56346</v>
      </c>
      <c r="T4799">
        <v>90582</v>
      </c>
      <c r="U4799" s="1">
        <v>43395</v>
      </c>
      <c r="V4799" s="36">
        <v>43516.413148148145</v>
      </c>
    </row>
    <row r="4800" spans="1:22" x14ac:dyDescent="0.75">
      <c r="A4800" t="s">
        <v>80</v>
      </c>
      <c r="B4800" t="s">
        <v>1400</v>
      </c>
      <c r="C4800" s="1">
        <v>43516</v>
      </c>
      <c r="D4800" s="33">
        <v>43391</v>
      </c>
      <c r="E4800" s="33">
        <v>43393</v>
      </c>
      <c r="F4800" t="s">
        <v>101</v>
      </c>
      <c r="G4800" t="s">
        <v>83</v>
      </c>
      <c r="H4800">
        <v>1000</v>
      </c>
      <c r="I4800" t="s">
        <v>84</v>
      </c>
      <c r="J4800">
        <v>0.14952989999999999</v>
      </c>
      <c r="K4800">
        <v>0</v>
      </c>
      <c r="L4800">
        <v>40</v>
      </c>
      <c r="M4800">
        <v>54</v>
      </c>
      <c r="N4800" s="34">
        <v>40.099170000000001</v>
      </c>
      <c r="O4800" s="34">
        <v>56.577590000000001</v>
      </c>
      <c r="R4800" t="s">
        <v>1103</v>
      </c>
      <c r="S4800">
        <v>56323</v>
      </c>
      <c r="T4800">
        <v>90534</v>
      </c>
      <c r="U4800" s="1">
        <v>43393</v>
      </c>
      <c r="V4800" s="36">
        <v>43516.413148148145</v>
      </c>
    </row>
    <row r="4801" spans="1:22" x14ac:dyDescent="0.75">
      <c r="A4801" t="s">
        <v>80</v>
      </c>
      <c r="B4801" t="s">
        <v>1400</v>
      </c>
      <c r="C4801" s="1">
        <v>43516</v>
      </c>
      <c r="D4801" s="1">
        <v>43392</v>
      </c>
      <c r="E4801" s="1">
        <v>43394</v>
      </c>
      <c r="F4801" t="s">
        <v>101</v>
      </c>
      <c r="G4801" t="s">
        <v>83</v>
      </c>
      <c r="H4801">
        <v>1000</v>
      </c>
      <c r="I4801" t="s">
        <v>84</v>
      </c>
      <c r="J4801">
        <v>0.14908479999999999</v>
      </c>
      <c r="K4801">
        <v>0</v>
      </c>
      <c r="L4801">
        <v>42</v>
      </c>
      <c r="M4801">
        <v>49</v>
      </c>
      <c r="N4801">
        <v>42.099170000000001</v>
      </c>
      <c r="O4801">
        <v>51.577590000000001</v>
      </c>
      <c r="R4801" t="s">
        <v>1106</v>
      </c>
      <c r="S4801">
        <v>56333</v>
      </c>
      <c r="T4801">
        <v>90554</v>
      </c>
      <c r="U4801" s="1">
        <v>43394</v>
      </c>
      <c r="V4801" s="36">
        <v>43516.413148148145</v>
      </c>
    </row>
    <row r="4802" spans="1:22" x14ac:dyDescent="0.75">
      <c r="A4802" t="s">
        <v>80</v>
      </c>
      <c r="B4802" t="s">
        <v>1400</v>
      </c>
      <c r="C4802" s="1">
        <v>43516</v>
      </c>
      <c r="D4802" s="33">
        <v>43390</v>
      </c>
      <c r="E4802" s="33">
        <v>43396</v>
      </c>
      <c r="F4802" t="s">
        <v>91</v>
      </c>
      <c r="G4802" t="s">
        <v>92</v>
      </c>
      <c r="H4802">
        <v>3686</v>
      </c>
      <c r="I4802" t="s">
        <v>84</v>
      </c>
      <c r="J4802">
        <v>0.19630700000000001</v>
      </c>
      <c r="K4802">
        <v>0</v>
      </c>
      <c r="L4802">
        <v>41</v>
      </c>
      <c r="M4802">
        <v>52.4</v>
      </c>
      <c r="N4802" s="34">
        <v>40.492649999999998</v>
      </c>
      <c r="O4802" s="34">
        <v>51.490940000000002</v>
      </c>
      <c r="Q4802" t="s">
        <v>85</v>
      </c>
      <c r="R4802" t="s">
        <v>898</v>
      </c>
      <c r="S4802">
        <v>56484</v>
      </c>
      <c r="T4802">
        <v>90948</v>
      </c>
      <c r="U4802" s="1">
        <v>43403</v>
      </c>
      <c r="V4802" s="36">
        <v>43516.413148148145</v>
      </c>
    </row>
    <row r="4803" spans="1:22" x14ac:dyDescent="0.75">
      <c r="A4803" t="s">
        <v>80</v>
      </c>
      <c r="B4803" t="s">
        <v>1400</v>
      </c>
      <c r="C4803" s="1">
        <v>43516</v>
      </c>
      <c r="D4803" s="1">
        <v>43391</v>
      </c>
      <c r="E4803" s="1">
        <v>43397</v>
      </c>
      <c r="F4803" t="s">
        <v>106</v>
      </c>
      <c r="G4803" t="s">
        <v>107</v>
      </c>
      <c r="H4803">
        <v>7479</v>
      </c>
      <c r="I4803" t="s">
        <v>84</v>
      </c>
      <c r="J4803">
        <v>0.14125099999999999</v>
      </c>
      <c r="K4803">
        <v>0</v>
      </c>
      <c r="L4803">
        <v>46</v>
      </c>
      <c r="M4803">
        <v>52</v>
      </c>
      <c r="N4803">
        <v>42.68356</v>
      </c>
      <c r="O4803">
        <v>50.987139999999997</v>
      </c>
      <c r="R4803" t="s">
        <v>1108</v>
      </c>
      <c r="S4803">
        <v>56467</v>
      </c>
      <c r="T4803">
        <v>90819</v>
      </c>
      <c r="U4803" s="1">
        <v>43398</v>
      </c>
      <c r="V4803" s="36">
        <v>43516.413148148145</v>
      </c>
    </row>
    <row r="4804" spans="1:22" x14ac:dyDescent="0.75">
      <c r="A4804" t="s">
        <v>80</v>
      </c>
      <c r="B4804" t="s">
        <v>1400</v>
      </c>
      <c r="C4804" s="1">
        <v>43516</v>
      </c>
      <c r="D4804" s="33">
        <v>43391</v>
      </c>
      <c r="E4804" s="33">
        <v>43397</v>
      </c>
      <c r="F4804" t="s">
        <v>91</v>
      </c>
      <c r="G4804" t="s">
        <v>92</v>
      </c>
      <c r="H4804">
        <v>3840</v>
      </c>
      <c r="I4804" t="s">
        <v>84</v>
      </c>
      <c r="J4804">
        <v>0.20738100000000001</v>
      </c>
      <c r="K4804">
        <v>0</v>
      </c>
      <c r="L4804">
        <v>40.700000000000003</v>
      </c>
      <c r="M4804">
        <v>52.9</v>
      </c>
      <c r="N4804" s="34">
        <v>40.19265</v>
      </c>
      <c r="O4804" s="34">
        <v>51.990940000000002</v>
      </c>
      <c r="Q4804" t="s">
        <v>85</v>
      </c>
      <c r="R4804" t="s">
        <v>898</v>
      </c>
      <c r="S4804">
        <v>56575</v>
      </c>
      <c r="T4804">
        <v>91039</v>
      </c>
      <c r="U4804" s="1">
        <v>43403</v>
      </c>
      <c r="V4804" s="36">
        <v>43516.413148148145</v>
      </c>
    </row>
    <row r="4805" spans="1:22" x14ac:dyDescent="0.75">
      <c r="A4805" t="s">
        <v>80</v>
      </c>
      <c r="B4805" t="s">
        <v>1400</v>
      </c>
      <c r="C4805" s="1">
        <v>43516</v>
      </c>
      <c r="D4805" s="1">
        <v>43393</v>
      </c>
      <c r="E4805" s="1">
        <v>43394</v>
      </c>
      <c r="F4805" t="s">
        <v>101</v>
      </c>
      <c r="G4805" t="s">
        <v>83</v>
      </c>
      <c r="H4805">
        <v>1000</v>
      </c>
      <c r="I4805" t="s">
        <v>84</v>
      </c>
      <c r="J4805">
        <v>0.14875749999999999</v>
      </c>
      <c r="K4805">
        <v>0</v>
      </c>
      <c r="L4805">
        <v>41</v>
      </c>
      <c r="M4805">
        <v>52</v>
      </c>
      <c r="N4805">
        <v>41.099170000000001</v>
      </c>
      <c r="O4805">
        <v>54.577590000000001</v>
      </c>
      <c r="R4805" t="s">
        <v>1109</v>
      </c>
      <c r="S4805">
        <v>56338</v>
      </c>
      <c r="T4805">
        <v>90568</v>
      </c>
      <c r="U4805" s="1">
        <v>43395</v>
      </c>
      <c r="V4805" s="36">
        <v>43516.413148148145</v>
      </c>
    </row>
    <row r="4806" spans="1:22" x14ac:dyDescent="0.75">
      <c r="A4806" t="s">
        <v>80</v>
      </c>
      <c r="B4806" t="s">
        <v>1400</v>
      </c>
      <c r="C4806" s="1">
        <v>43516</v>
      </c>
      <c r="D4806" s="33">
        <v>43392</v>
      </c>
      <c r="E4806" s="33">
        <v>43398</v>
      </c>
      <c r="F4806" t="s">
        <v>91</v>
      </c>
      <c r="G4806" t="s">
        <v>92</v>
      </c>
      <c r="H4806">
        <v>3562</v>
      </c>
      <c r="I4806" t="s">
        <v>84</v>
      </c>
      <c r="J4806">
        <v>0.1956784</v>
      </c>
      <c r="K4806">
        <v>0</v>
      </c>
      <c r="L4806">
        <v>41.1</v>
      </c>
      <c r="M4806">
        <v>52.5</v>
      </c>
      <c r="N4806" s="34">
        <v>40.592640000000003</v>
      </c>
      <c r="O4806" s="34">
        <v>51.590940000000003</v>
      </c>
      <c r="Q4806" t="s">
        <v>85</v>
      </c>
      <c r="R4806" t="s">
        <v>898</v>
      </c>
      <c r="S4806">
        <v>56574</v>
      </c>
      <c r="T4806">
        <v>91038</v>
      </c>
      <c r="U4806" s="1">
        <v>43403</v>
      </c>
      <c r="V4806" s="36">
        <v>43516.413148148145</v>
      </c>
    </row>
    <row r="4807" spans="1:22" x14ac:dyDescent="0.75">
      <c r="A4807" t="s">
        <v>80</v>
      </c>
      <c r="B4807" t="s">
        <v>1400</v>
      </c>
      <c r="C4807" s="1">
        <v>43516</v>
      </c>
      <c r="D4807" s="1">
        <v>43394</v>
      </c>
      <c r="E4807" s="1">
        <v>43395</v>
      </c>
      <c r="F4807" t="s">
        <v>101</v>
      </c>
      <c r="G4807" t="s">
        <v>83</v>
      </c>
      <c r="H4807">
        <v>1000</v>
      </c>
      <c r="I4807" t="s">
        <v>84</v>
      </c>
      <c r="J4807">
        <v>0.1484723</v>
      </c>
      <c r="K4807">
        <v>0</v>
      </c>
      <c r="L4807">
        <v>41</v>
      </c>
      <c r="M4807">
        <v>51</v>
      </c>
      <c r="N4807">
        <v>41.099170000000001</v>
      </c>
      <c r="O4807">
        <v>53.577590000000001</v>
      </c>
      <c r="R4807" t="s">
        <v>1113</v>
      </c>
      <c r="S4807">
        <v>56377</v>
      </c>
      <c r="T4807">
        <v>90634</v>
      </c>
      <c r="U4807" s="1">
        <v>43396</v>
      </c>
      <c r="V4807" s="36">
        <v>43516.413148148145</v>
      </c>
    </row>
    <row r="4808" spans="1:22" x14ac:dyDescent="0.75">
      <c r="A4808" t="s">
        <v>80</v>
      </c>
      <c r="B4808" t="s">
        <v>1400</v>
      </c>
      <c r="C4808" s="1">
        <v>43516</v>
      </c>
      <c r="D4808" s="33">
        <v>43392</v>
      </c>
      <c r="E4808" s="33">
        <v>43397</v>
      </c>
      <c r="F4808" t="s">
        <v>106</v>
      </c>
      <c r="G4808" t="s">
        <v>107</v>
      </c>
      <c r="H4808">
        <v>3913</v>
      </c>
      <c r="I4808" t="s">
        <v>84</v>
      </c>
      <c r="J4808">
        <v>7.1561799999999995E-2</v>
      </c>
      <c r="K4808">
        <v>0</v>
      </c>
      <c r="L4808">
        <v>47</v>
      </c>
      <c r="M4808">
        <v>52</v>
      </c>
      <c r="N4808" s="34">
        <v>43.68356</v>
      </c>
      <c r="O4808" s="34">
        <v>50.987139999999997</v>
      </c>
      <c r="R4808" t="s">
        <v>1112</v>
      </c>
      <c r="S4808">
        <v>56787</v>
      </c>
      <c r="T4808">
        <v>91504</v>
      </c>
      <c r="U4808" s="1">
        <v>43409</v>
      </c>
      <c r="V4808" s="36">
        <v>43516.413148148145</v>
      </c>
    </row>
    <row r="4809" spans="1:22" x14ac:dyDescent="0.75">
      <c r="A4809" t="s">
        <v>80</v>
      </c>
      <c r="B4809" t="s">
        <v>1400</v>
      </c>
      <c r="C4809" s="1">
        <v>43516</v>
      </c>
      <c r="D4809" s="1">
        <v>43394</v>
      </c>
      <c r="E4809" s="1">
        <v>43396</v>
      </c>
      <c r="F4809" t="s">
        <v>101</v>
      </c>
      <c r="G4809" t="s">
        <v>83</v>
      </c>
      <c r="H4809">
        <v>1500</v>
      </c>
      <c r="I4809" t="s">
        <v>84</v>
      </c>
      <c r="J4809">
        <v>0.2227085</v>
      </c>
      <c r="K4809">
        <v>0</v>
      </c>
      <c r="L4809">
        <v>42</v>
      </c>
      <c r="M4809">
        <v>50</v>
      </c>
      <c r="N4809">
        <v>42.099170000000001</v>
      </c>
      <c r="O4809">
        <v>52.577590000000001</v>
      </c>
      <c r="R4809" t="s">
        <v>1114</v>
      </c>
      <c r="S4809">
        <v>56447</v>
      </c>
      <c r="T4809">
        <v>90784</v>
      </c>
      <c r="U4809" s="1">
        <v>43397</v>
      </c>
      <c r="V4809" s="36">
        <v>43516.413148148145</v>
      </c>
    </row>
    <row r="4810" spans="1:22" x14ac:dyDescent="0.75">
      <c r="A4810" t="s">
        <v>80</v>
      </c>
      <c r="B4810" t="s">
        <v>1400</v>
      </c>
      <c r="C4810" s="1">
        <v>43516</v>
      </c>
      <c r="D4810" s="33">
        <v>43394</v>
      </c>
      <c r="E4810" s="33">
        <v>43396</v>
      </c>
      <c r="F4810" t="s">
        <v>144</v>
      </c>
      <c r="G4810" t="s">
        <v>135</v>
      </c>
      <c r="H4810">
        <v>935</v>
      </c>
      <c r="I4810" t="s">
        <v>84</v>
      </c>
      <c r="J4810">
        <v>1.6095759999999999</v>
      </c>
      <c r="K4810">
        <v>0</v>
      </c>
      <c r="L4810">
        <v>39</v>
      </c>
      <c r="M4810">
        <v>53</v>
      </c>
      <c r="N4810" s="34">
        <v>39.450139999999998</v>
      </c>
      <c r="O4810" s="34">
        <v>54.250810000000001</v>
      </c>
      <c r="R4810" t="s">
        <v>1111</v>
      </c>
      <c r="S4810">
        <v>56480</v>
      </c>
      <c r="T4810">
        <v>90843</v>
      </c>
      <c r="U4810" s="1">
        <v>43399</v>
      </c>
      <c r="V4810" s="36">
        <v>43516.413148148145</v>
      </c>
    </row>
    <row r="4811" spans="1:22" x14ac:dyDescent="0.75">
      <c r="A4811" t="s">
        <v>80</v>
      </c>
      <c r="B4811" t="s">
        <v>1400</v>
      </c>
      <c r="C4811" s="1">
        <v>43516</v>
      </c>
      <c r="D4811" s="1">
        <v>43395</v>
      </c>
      <c r="E4811" s="1">
        <v>43396</v>
      </c>
      <c r="F4811" t="s">
        <v>101</v>
      </c>
      <c r="G4811" t="s">
        <v>83</v>
      </c>
      <c r="H4811">
        <v>1000</v>
      </c>
      <c r="I4811" t="s">
        <v>84</v>
      </c>
      <c r="J4811">
        <v>0.14967859999999999</v>
      </c>
      <c r="K4811">
        <v>0</v>
      </c>
      <c r="L4811">
        <v>41</v>
      </c>
      <c r="M4811">
        <v>50</v>
      </c>
      <c r="N4811">
        <v>41.099170000000001</v>
      </c>
      <c r="O4811">
        <v>52.577590000000001</v>
      </c>
      <c r="R4811" t="s">
        <v>1115</v>
      </c>
      <c r="S4811">
        <v>56410</v>
      </c>
      <c r="T4811">
        <v>90675</v>
      </c>
      <c r="U4811" s="1">
        <v>43397</v>
      </c>
      <c r="V4811" s="36">
        <v>43516.413148148145</v>
      </c>
    </row>
    <row r="4812" spans="1:22" x14ac:dyDescent="0.75">
      <c r="A4812" t="s">
        <v>80</v>
      </c>
      <c r="B4812" t="s">
        <v>1400</v>
      </c>
      <c r="C4812" s="1">
        <v>43516</v>
      </c>
      <c r="D4812" s="33">
        <v>43393</v>
      </c>
      <c r="E4812" s="33">
        <v>43399</v>
      </c>
      <c r="F4812" t="s">
        <v>91</v>
      </c>
      <c r="G4812" t="s">
        <v>92</v>
      </c>
      <c r="H4812">
        <v>3323</v>
      </c>
      <c r="I4812" t="s">
        <v>84</v>
      </c>
      <c r="J4812">
        <v>0.18628410000000001</v>
      </c>
      <c r="K4812">
        <v>0</v>
      </c>
      <c r="L4812">
        <v>42.9</v>
      </c>
      <c r="M4812">
        <v>51.8</v>
      </c>
      <c r="N4812" s="34">
        <v>42.392650000000003</v>
      </c>
      <c r="O4812" s="34">
        <v>50.890940000000001</v>
      </c>
      <c r="Q4812" t="s">
        <v>85</v>
      </c>
      <c r="R4812" t="s">
        <v>898</v>
      </c>
      <c r="S4812">
        <v>56573</v>
      </c>
      <c r="T4812">
        <v>91037</v>
      </c>
      <c r="U4812" s="1">
        <v>43403</v>
      </c>
      <c r="V4812" s="36">
        <v>43516.413148148145</v>
      </c>
    </row>
    <row r="4813" spans="1:22" x14ac:dyDescent="0.75">
      <c r="A4813" t="s">
        <v>80</v>
      </c>
      <c r="B4813" t="s">
        <v>1400</v>
      </c>
      <c r="C4813" s="1">
        <v>43516</v>
      </c>
      <c r="D4813" s="1">
        <v>43394</v>
      </c>
      <c r="E4813" s="1">
        <v>43400</v>
      </c>
      <c r="F4813" t="s">
        <v>91</v>
      </c>
      <c r="G4813" t="s">
        <v>92</v>
      </c>
      <c r="H4813">
        <v>3153</v>
      </c>
      <c r="I4813" t="s">
        <v>84</v>
      </c>
      <c r="J4813">
        <v>0.18092449999999999</v>
      </c>
      <c r="K4813">
        <v>0</v>
      </c>
      <c r="L4813">
        <v>43.2</v>
      </c>
      <c r="M4813">
        <v>51.3</v>
      </c>
      <c r="N4813">
        <v>42.69265</v>
      </c>
      <c r="O4813">
        <v>50.390940000000001</v>
      </c>
      <c r="Q4813" t="s">
        <v>85</v>
      </c>
      <c r="R4813" t="s">
        <v>898</v>
      </c>
      <c r="S4813">
        <v>56570</v>
      </c>
      <c r="T4813">
        <v>91036</v>
      </c>
      <c r="U4813" s="1">
        <v>43403</v>
      </c>
      <c r="V4813" s="36">
        <v>43516.413148148145</v>
      </c>
    </row>
    <row r="4814" spans="1:22" x14ac:dyDescent="0.75">
      <c r="A4814" t="s">
        <v>80</v>
      </c>
      <c r="B4814" t="s">
        <v>1400</v>
      </c>
      <c r="C4814" s="1">
        <v>43516</v>
      </c>
      <c r="D4814" s="33">
        <v>43396</v>
      </c>
      <c r="E4814" s="33">
        <v>43397</v>
      </c>
      <c r="F4814" t="s">
        <v>101</v>
      </c>
      <c r="G4814" t="s">
        <v>83</v>
      </c>
      <c r="H4814">
        <v>1000</v>
      </c>
      <c r="I4814" t="s">
        <v>84</v>
      </c>
      <c r="J4814">
        <v>0.15187780000000001</v>
      </c>
      <c r="K4814">
        <v>0</v>
      </c>
      <c r="L4814">
        <v>41</v>
      </c>
      <c r="M4814">
        <v>53</v>
      </c>
      <c r="N4814" s="34">
        <v>41.099170000000001</v>
      </c>
      <c r="O4814" s="34">
        <v>55.577590000000001</v>
      </c>
      <c r="R4814" t="s">
        <v>1118</v>
      </c>
      <c r="S4814">
        <v>56455</v>
      </c>
      <c r="T4814">
        <v>90802</v>
      </c>
      <c r="U4814" s="1">
        <v>43398</v>
      </c>
      <c r="V4814" s="36">
        <v>43516.413148148145</v>
      </c>
    </row>
    <row r="4815" spans="1:22" x14ac:dyDescent="0.75">
      <c r="A4815" t="s">
        <v>80</v>
      </c>
      <c r="B4815" t="s">
        <v>1400</v>
      </c>
      <c r="C4815" s="1">
        <v>43516</v>
      </c>
      <c r="D4815" s="1">
        <v>43395</v>
      </c>
      <c r="E4815" s="1">
        <v>43401</v>
      </c>
      <c r="F4815" t="s">
        <v>82</v>
      </c>
      <c r="G4815" t="s">
        <v>83</v>
      </c>
      <c r="H4815">
        <v>1500</v>
      </c>
      <c r="I4815" t="s">
        <v>84</v>
      </c>
      <c r="J4815">
        <v>0.8369164</v>
      </c>
      <c r="K4815">
        <v>0</v>
      </c>
      <c r="L4815">
        <v>40</v>
      </c>
      <c r="M4815">
        <v>54</v>
      </c>
      <c r="N4815">
        <v>40.292059999999999</v>
      </c>
      <c r="O4815">
        <v>52.334449999999997</v>
      </c>
      <c r="R4815" t="s">
        <v>553</v>
      </c>
      <c r="S4815">
        <v>56514</v>
      </c>
      <c r="T4815">
        <v>90916</v>
      </c>
      <c r="U4815" s="1">
        <v>43402</v>
      </c>
      <c r="V4815" s="36">
        <v>43516.413148148145</v>
      </c>
    </row>
    <row r="4816" spans="1:22" x14ac:dyDescent="0.75">
      <c r="A4816" t="s">
        <v>80</v>
      </c>
      <c r="B4816" t="s">
        <v>1400</v>
      </c>
      <c r="C4816" s="1">
        <v>43516</v>
      </c>
      <c r="D4816" s="33">
        <v>43395</v>
      </c>
      <c r="E4816" s="33">
        <v>43401</v>
      </c>
      <c r="F4816" t="s">
        <v>91</v>
      </c>
      <c r="G4816" t="s">
        <v>92</v>
      </c>
      <c r="H4816">
        <v>2673</v>
      </c>
      <c r="I4816" t="s">
        <v>84</v>
      </c>
      <c r="J4816">
        <v>0.15745729999999999</v>
      </c>
      <c r="K4816">
        <v>0</v>
      </c>
      <c r="L4816">
        <v>42.6</v>
      </c>
      <c r="M4816">
        <v>52.2</v>
      </c>
      <c r="N4816" s="34">
        <v>42.092640000000003</v>
      </c>
      <c r="O4816" s="34">
        <v>51.290939999999999</v>
      </c>
      <c r="Q4816" t="s">
        <v>85</v>
      </c>
      <c r="R4816" t="s">
        <v>898</v>
      </c>
      <c r="S4816">
        <v>56572</v>
      </c>
      <c r="T4816">
        <v>91035</v>
      </c>
      <c r="U4816" s="1">
        <v>43403</v>
      </c>
      <c r="V4816" s="36">
        <v>43516.413148148145</v>
      </c>
    </row>
    <row r="4817" spans="1:22" x14ac:dyDescent="0.75">
      <c r="A4817" t="s">
        <v>80</v>
      </c>
      <c r="B4817" t="s">
        <v>1400</v>
      </c>
      <c r="C4817" s="1">
        <v>43516</v>
      </c>
      <c r="D4817" s="1">
        <v>43398</v>
      </c>
      <c r="E4817" s="1">
        <v>43398</v>
      </c>
      <c r="F4817" t="s">
        <v>101</v>
      </c>
      <c r="G4817" t="s">
        <v>83</v>
      </c>
      <c r="H4817">
        <v>1000</v>
      </c>
      <c r="I4817" t="s">
        <v>84</v>
      </c>
      <c r="J4817">
        <v>0.15320139999999999</v>
      </c>
      <c r="K4817">
        <v>0</v>
      </c>
      <c r="L4817">
        <v>41</v>
      </c>
      <c r="M4817">
        <v>51</v>
      </c>
      <c r="N4817">
        <v>41.099170000000001</v>
      </c>
      <c r="O4817">
        <v>53.577590000000001</v>
      </c>
      <c r="R4817" t="s">
        <v>1119</v>
      </c>
      <c r="S4817">
        <v>56478</v>
      </c>
      <c r="T4817">
        <v>90840</v>
      </c>
      <c r="U4817" s="1">
        <v>43399</v>
      </c>
      <c r="V4817" s="36">
        <v>43516.413148148145</v>
      </c>
    </row>
    <row r="4818" spans="1:22" x14ac:dyDescent="0.75">
      <c r="A4818" t="s">
        <v>80</v>
      </c>
      <c r="B4818" t="s">
        <v>1400</v>
      </c>
      <c r="C4818" s="1">
        <v>43516</v>
      </c>
      <c r="D4818" s="33">
        <v>43397</v>
      </c>
      <c r="E4818" s="33">
        <v>43399</v>
      </c>
      <c r="F4818" t="s">
        <v>106</v>
      </c>
      <c r="G4818" t="s">
        <v>107</v>
      </c>
      <c r="H4818">
        <v>2949</v>
      </c>
      <c r="I4818" t="s">
        <v>84</v>
      </c>
      <c r="J4818">
        <v>5.0493499999999997E-2</v>
      </c>
      <c r="K4818">
        <v>0</v>
      </c>
      <c r="L4818">
        <v>43</v>
      </c>
      <c r="M4818">
        <v>55</v>
      </c>
      <c r="N4818" s="34">
        <v>39.68356</v>
      </c>
      <c r="O4818" s="34">
        <v>53.987139999999997</v>
      </c>
      <c r="R4818" t="s">
        <v>1120</v>
      </c>
      <c r="S4818">
        <v>56584</v>
      </c>
      <c r="T4818">
        <v>91078</v>
      </c>
      <c r="U4818" s="1">
        <v>43404</v>
      </c>
      <c r="V4818" s="36">
        <v>43516.413148148145</v>
      </c>
    </row>
    <row r="4819" spans="1:22" x14ac:dyDescent="0.75">
      <c r="A4819" t="s">
        <v>80</v>
      </c>
      <c r="B4819" t="s">
        <v>1400</v>
      </c>
      <c r="C4819" s="1">
        <v>43516</v>
      </c>
      <c r="D4819" s="1">
        <v>43398</v>
      </c>
      <c r="E4819" s="1">
        <v>43399</v>
      </c>
      <c r="F4819" t="s">
        <v>101</v>
      </c>
      <c r="G4819" t="s">
        <v>83</v>
      </c>
      <c r="H4819">
        <v>1000</v>
      </c>
      <c r="I4819" t="s">
        <v>84</v>
      </c>
      <c r="J4819">
        <v>0.15441289999999999</v>
      </c>
      <c r="K4819">
        <v>0</v>
      </c>
      <c r="L4819">
        <v>41</v>
      </c>
      <c r="M4819">
        <v>52</v>
      </c>
      <c r="N4819">
        <v>41.099170000000001</v>
      </c>
      <c r="O4819">
        <v>54.577590000000001</v>
      </c>
      <c r="R4819" t="s">
        <v>1122</v>
      </c>
      <c r="S4819">
        <v>56490</v>
      </c>
      <c r="T4819">
        <v>90866</v>
      </c>
      <c r="U4819" s="1">
        <v>43399</v>
      </c>
      <c r="V4819" s="36">
        <v>43516.413148148145</v>
      </c>
    </row>
    <row r="4820" spans="1:22" x14ac:dyDescent="0.75">
      <c r="A4820" t="s">
        <v>80</v>
      </c>
      <c r="B4820" t="s">
        <v>1400</v>
      </c>
      <c r="C4820" s="1">
        <v>43516</v>
      </c>
      <c r="D4820" s="33">
        <v>43398</v>
      </c>
      <c r="E4820" s="33">
        <v>43399</v>
      </c>
      <c r="F4820" t="s">
        <v>87</v>
      </c>
      <c r="G4820" t="s">
        <v>88</v>
      </c>
      <c r="H4820">
        <v>2201</v>
      </c>
      <c r="I4820" t="s">
        <v>84</v>
      </c>
      <c r="J4820">
        <v>0.68104350000000002</v>
      </c>
      <c r="K4820">
        <v>0</v>
      </c>
      <c r="L4820">
        <v>42</v>
      </c>
      <c r="M4820">
        <v>52</v>
      </c>
      <c r="N4820" s="34">
        <v>39.570480000000003</v>
      </c>
      <c r="O4820" s="34">
        <v>54.201970000000003</v>
      </c>
      <c r="R4820" t="s">
        <v>1121</v>
      </c>
      <c r="S4820">
        <v>57067</v>
      </c>
      <c r="T4820">
        <v>92138</v>
      </c>
      <c r="U4820" s="1">
        <v>43445</v>
      </c>
      <c r="V4820" s="36">
        <v>43516.413148148145</v>
      </c>
    </row>
    <row r="4821" spans="1:22" x14ac:dyDescent="0.75">
      <c r="A4821" t="s">
        <v>80</v>
      </c>
      <c r="B4821" t="s">
        <v>1400</v>
      </c>
      <c r="C4821" s="1">
        <v>43516</v>
      </c>
      <c r="D4821" s="1">
        <v>43396</v>
      </c>
      <c r="E4821" s="1">
        <v>43402</v>
      </c>
      <c r="F4821" t="s">
        <v>91</v>
      </c>
      <c r="G4821" t="s">
        <v>92</v>
      </c>
      <c r="H4821">
        <v>2581</v>
      </c>
      <c r="I4821" t="s">
        <v>84</v>
      </c>
      <c r="J4821">
        <v>0.15635479999999999</v>
      </c>
      <c r="K4821">
        <v>0</v>
      </c>
      <c r="L4821">
        <v>41.1</v>
      </c>
      <c r="M4821">
        <v>53.3</v>
      </c>
      <c r="N4821">
        <v>40.592640000000003</v>
      </c>
      <c r="O4821">
        <v>52.390940000000001</v>
      </c>
      <c r="Q4821" t="s">
        <v>85</v>
      </c>
      <c r="R4821" t="s">
        <v>898</v>
      </c>
      <c r="S4821">
        <v>56571</v>
      </c>
      <c r="T4821">
        <v>91034</v>
      </c>
      <c r="U4821" s="1">
        <v>43403</v>
      </c>
      <c r="V4821" s="36">
        <v>43516.413148148145</v>
      </c>
    </row>
    <row r="4822" spans="1:22" x14ac:dyDescent="0.75">
      <c r="A4822" t="s">
        <v>80</v>
      </c>
      <c r="B4822" t="s">
        <v>1400</v>
      </c>
      <c r="C4822" s="1">
        <v>43516</v>
      </c>
      <c r="D4822" s="33">
        <v>43397</v>
      </c>
      <c r="E4822" s="33">
        <v>43403</v>
      </c>
      <c r="F4822" t="s">
        <v>91</v>
      </c>
      <c r="G4822" t="s">
        <v>92</v>
      </c>
      <c r="H4822">
        <v>2421</v>
      </c>
      <c r="I4822" t="s">
        <v>84</v>
      </c>
      <c r="J4822">
        <v>0.149342</v>
      </c>
      <c r="K4822">
        <v>0</v>
      </c>
      <c r="L4822">
        <v>40.9</v>
      </c>
      <c r="M4822">
        <v>53.2</v>
      </c>
      <c r="N4822" s="34">
        <v>40.392650000000003</v>
      </c>
      <c r="O4822" s="34">
        <v>52.290939999999999</v>
      </c>
      <c r="Q4822" t="s">
        <v>85</v>
      </c>
      <c r="R4822" t="s">
        <v>898</v>
      </c>
      <c r="S4822">
        <v>56622</v>
      </c>
      <c r="T4822">
        <v>91564</v>
      </c>
      <c r="U4822" s="1">
        <v>43410</v>
      </c>
      <c r="V4822" s="36">
        <v>43516.413148148145</v>
      </c>
    </row>
    <row r="4823" spans="1:22" x14ac:dyDescent="0.75">
      <c r="A4823" t="s">
        <v>80</v>
      </c>
      <c r="B4823" t="s">
        <v>1400</v>
      </c>
      <c r="C4823" s="1">
        <v>43516</v>
      </c>
      <c r="D4823" s="1">
        <v>43399</v>
      </c>
      <c r="E4823" s="1">
        <v>43401</v>
      </c>
      <c r="F4823" t="s">
        <v>101</v>
      </c>
      <c r="G4823" t="s">
        <v>83</v>
      </c>
      <c r="H4823">
        <v>1000</v>
      </c>
      <c r="I4823" t="s">
        <v>84</v>
      </c>
      <c r="J4823">
        <v>0.1554701</v>
      </c>
      <c r="K4823">
        <v>0</v>
      </c>
      <c r="L4823">
        <v>41</v>
      </c>
      <c r="M4823">
        <v>51</v>
      </c>
      <c r="N4823">
        <v>41.099170000000001</v>
      </c>
      <c r="O4823">
        <v>53.577590000000001</v>
      </c>
      <c r="R4823" t="s">
        <v>1123</v>
      </c>
      <c r="S4823">
        <v>56496</v>
      </c>
      <c r="T4823">
        <v>90880</v>
      </c>
      <c r="U4823" s="1">
        <v>43401</v>
      </c>
      <c r="V4823" s="36">
        <v>43516.413148148145</v>
      </c>
    </row>
    <row r="4824" spans="1:22" x14ac:dyDescent="0.75">
      <c r="A4824" t="s">
        <v>80</v>
      </c>
      <c r="B4824" t="s">
        <v>1400</v>
      </c>
      <c r="C4824" s="1">
        <v>43516</v>
      </c>
      <c r="D4824" s="33">
        <v>43398</v>
      </c>
      <c r="E4824" s="33">
        <v>43404</v>
      </c>
      <c r="F4824" t="s">
        <v>106</v>
      </c>
      <c r="G4824" t="s">
        <v>107</v>
      </c>
      <c r="H4824">
        <v>17797</v>
      </c>
      <c r="I4824" t="s">
        <v>84</v>
      </c>
      <c r="J4824">
        <v>0.27212170000000002</v>
      </c>
      <c r="K4824">
        <v>0</v>
      </c>
      <c r="L4824">
        <v>44</v>
      </c>
      <c r="M4824">
        <v>54</v>
      </c>
      <c r="N4824" s="34">
        <v>40.68356</v>
      </c>
      <c r="O4824" s="34">
        <v>52.987139999999997</v>
      </c>
      <c r="R4824" t="s">
        <v>1127</v>
      </c>
      <c r="S4824">
        <v>56643</v>
      </c>
      <c r="T4824">
        <v>91225</v>
      </c>
      <c r="U4824" s="1">
        <v>43405</v>
      </c>
      <c r="V4824" s="36">
        <v>43516.413148148145</v>
      </c>
    </row>
    <row r="4825" spans="1:22" x14ac:dyDescent="0.75">
      <c r="A4825" t="s">
        <v>80</v>
      </c>
      <c r="B4825" t="s">
        <v>1400</v>
      </c>
      <c r="C4825" s="1">
        <v>43516</v>
      </c>
      <c r="D4825" s="1">
        <v>43398</v>
      </c>
      <c r="E4825" s="1">
        <v>43404</v>
      </c>
      <c r="F4825" t="s">
        <v>91</v>
      </c>
      <c r="G4825" t="s">
        <v>92</v>
      </c>
      <c r="H4825">
        <v>2589</v>
      </c>
      <c r="I4825" t="s">
        <v>84</v>
      </c>
      <c r="J4825">
        <v>0.162603</v>
      </c>
      <c r="K4825">
        <v>0</v>
      </c>
      <c r="L4825">
        <v>42.2</v>
      </c>
      <c r="M4825">
        <v>52.2</v>
      </c>
      <c r="N4825">
        <v>41.69265</v>
      </c>
      <c r="O4825">
        <v>51.290939999999999</v>
      </c>
      <c r="Q4825" t="s">
        <v>85</v>
      </c>
      <c r="R4825" t="s">
        <v>898</v>
      </c>
      <c r="S4825">
        <v>56841</v>
      </c>
      <c r="T4825">
        <v>91626</v>
      </c>
      <c r="U4825" s="1">
        <v>43411</v>
      </c>
      <c r="V4825" s="36">
        <v>43516.413148148145</v>
      </c>
    </row>
    <row r="4826" spans="1:22" x14ac:dyDescent="0.75">
      <c r="A4826" t="s">
        <v>80</v>
      </c>
      <c r="B4826" t="s">
        <v>1400</v>
      </c>
      <c r="C4826" s="1">
        <v>43516</v>
      </c>
      <c r="D4826" s="33">
        <v>43400</v>
      </c>
      <c r="E4826" s="33">
        <v>43402</v>
      </c>
      <c r="F4826" t="s">
        <v>101</v>
      </c>
      <c r="G4826" t="s">
        <v>83</v>
      </c>
      <c r="H4826">
        <v>1000</v>
      </c>
      <c r="I4826" t="s">
        <v>84</v>
      </c>
      <c r="J4826">
        <v>0.15662780000000001</v>
      </c>
      <c r="K4826">
        <v>0</v>
      </c>
      <c r="L4826">
        <v>40</v>
      </c>
      <c r="M4826">
        <v>53</v>
      </c>
      <c r="N4826" s="34">
        <v>40.099170000000001</v>
      </c>
      <c r="O4826" s="34">
        <v>55.577590000000001</v>
      </c>
      <c r="R4826" t="s">
        <v>1125</v>
      </c>
      <c r="S4826">
        <v>56504</v>
      </c>
      <c r="T4826">
        <v>90894</v>
      </c>
      <c r="U4826" s="1">
        <v>43402</v>
      </c>
      <c r="V4826" s="36">
        <v>43516.413148148145</v>
      </c>
    </row>
    <row r="4827" spans="1:22" x14ac:dyDescent="0.75">
      <c r="A4827" t="s">
        <v>80</v>
      </c>
      <c r="B4827" t="s">
        <v>1400</v>
      </c>
      <c r="C4827" s="1">
        <v>43516</v>
      </c>
      <c r="D4827" s="1">
        <v>43401</v>
      </c>
      <c r="E4827" s="1">
        <v>43402</v>
      </c>
      <c r="F4827" t="s">
        <v>144</v>
      </c>
      <c r="G4827" t="s">
        <v>135</v>
      </c>
      <c r="H4827">
        <v>924</v>
      </c>
      <c r="I4827" t="s">
        <v>84</v>
      </c>
      <c r="J4827">
        <v>1.6163689999999999</v>
      </c>
      <c r="K4827">
        <v>0</v>
      </c>
      <c r="L4827">
        <v>41</v>
      </c>
      <c r="M4827">
        <v>51</v>
      </c>
      <c r="N4827">
        <v>41.450139999999998</v>
      </c>
      <c r="O4827">
        <v>52.250810000000001</v>
      </c>
      <c r="R4827" t="s">
        <v>1129</v>
      </c>
      <c r="S4827">
        <v>56637</v>
      </c>
      <c r="T4827">
        <v>91204</v>
      </c>
      <c r="U4827" s="1">
        <v>43405</v>
      </c>
      <c r="V4827" s="36">
        <v>43516.413148148145</v>
      </c>
    </row>
    <row r="4828" spans="1:22" x14ac:dyDescent="0.75">
      <c r="A4828" t="s">
        <v>80</v>
      </c>
      <c r="B4828" t="s">
        <v>1400</v>
      </c>
      <c r="C4828" s="1">
        <v>43516</v>
      </c>
      <c r="D4828" s="33">
        <v>43401</v>
      </c>
      <c r="E4828" s="33">
        <v>43403</v>
      </c>
      <c r="F4828" t="s">
        <v>101</v>
      </c>
      <c r="G4828" t="s">
        <v>83</v>
      </c>
      <c r="H4828">
        <v>1500</v>
      </c>
      <c r="I4828" t="s">
        <v>84</v>
      </c>
      <c r="J4828">
        <v>0.2360777</v>
      </c>
      <c r="K4828">
        <v>0</v>
      </c>
      <c r="L4828">
        <v>40</v>
      </c>
      <c r="M4828">
        <v>52</v>
      </c>
      <c r="N4828" s="34">
        <v>40.099170000000001</v>
      </c>
      <c r="O4828" s="34">
        <v>54.577590000000001</v>
      </c>
      <c r="R4828" t="s">
        <v>1130</v>
      </c>
      <c r="S4828">
        <v>56593</v>
      </c>
      <c r="T4828">
        <v>91099</v>
      </c>
      <c r="U4828" s="1">
        <v>43404</v>
      </c>
      <c r="V4828" s="36">
        <v>43516.413148148145</v>
      </c>
    </row>
    <row r="4829" spans="1:22" x14ac:dyDescent="0.75">
      <c r="A4829" t="s">
        <v>80</v>
      </c>
      <c r="B4829" t="s">
        <v>1400</v>
      </c>
      <c r="C4829" s="1">
        <v>43516</v>
      </c>
      <c r="D4829" s="1">
        <v>43399</v>
      </c>
      <c r="E4829" s="1">
        <v>43405</v>
      </c>
      <c r="F4829" t="s">
        <v>91</v>
      </c>
      <c r="G4829" t="s">
        <v>92</v>
      </c>
      <c r="H4829">
        <v>2571</v>
      </c>
      <c r="I4829" t="s">
        <v>84</v>
      </c>
      <c r="J4829">
        <v>0.16441900000000001</v>
      </c>
      <c r="K4829">
        <v>0</v>
      </c>
      <c r="L4829">
        <v>42.7</v>
      </c>
      <c r="M4829">
        <v>51.8</v>
      </c>
      <c r="N4829">
        <v>42.19265</v>
      </c>
      <c r="O4829">
        <v>50.890940000000001</v>
      </c>
      <c r="Q4829" t="s">
        <v>85</v>
      </c>
      <c r="R4829" t="s">
        <v>898</v>
      </c>
      <c r="S4829">
        <v>56840</v>
      </c>
      <c r="T4829">
        <v>91625</v>
      </c>
      <c r="U4829" s="1">
        <v>43411</v>
      </c>
      <c r="V4829" s="36">
        <v>43516.413148148145</v>
      </c>
    </row>
    <row r="4830" spans="1:22" x14ac:dyDescent="0.75">
      <c r="A4830" t="s">
        <v>80</v>
      </c>
      <c r="B4830" t="s">
        <v>1400</v>
      </c>
      <c r="C4830" s="1">
        <v>43516</v>
      </c>
      <c r="D4830" s="33">
        <v>43401</v>
      </c>
      <c r="E4830" s="33">
        <v>43402</v>
      </c>
      <c r="F4830" t="s">
        <v>101</v>
      </c>
      <c r="G4830" t="s">
        <v>83</v>
      </c>
      <c r="H4830">
        <v>1000</v>
      </c>
      <c r="I4830" t="s">
        <v>84</v>
      </c>
      <c r="J4830">
        <v>0.1573851</v>
      </c>
      <c r="K4830">
        <v>0</v>
      </c>
      <c r="L4830">
        <v>39</v>
      </c>
      <c r="M4830">
        <v>57</v>
      </c>
      <c r="N4830" s="34">
        <v>39.099170000000001</v>
      </c>
      <c r="O4830" s="34">
        <v>59.577590000000001</v>
      </c>
      <c r="R4830" t="s">
        <v>1128</v>
      </c>
      <c r="S4830">
        <v>56560</v>
      </c>
      <c r="T4830">
        <v>90997</v>
      </c>
      <c r="U4830" s="1">
        <v>43403</v>
      </c>
      <c r="V4830" s="36">
        <v>43516.413148148145</v>
      </c>
    </row>
    <row r="4831" spans="1:22" x14ac:dyDescent="0.75">
      <c r="A4831" t="s">
        <v>80</v>
      </c>
      <c r="B4831" t="s">
        <v>1400</v>
      </c>
      <c r="C4831" s="1">
        <v>43516</v>
      </c>
      <c r="D4831" s="1">
        <v>43402</v>
      </c>
      <c r="E4831" s="1">
        <v>43404</v>
      </c>
      <c r="F4831" t="s">
        <v>101</v>
      </c>
      <c r="G4831" t="s">
        <v>83</v>
      </c>
      <c r="H4831">
        <v>1000</v>
      </c>
      <c r="I4831" t="s">
        <v>84</v>
      </c>
      <c r="J4831">
        <v>0.1598581</v>
      </c>
      <c r="K4831">
        <v>0</v>
      </c>
      <c r="L4831">
        <v>42</v>
      </c>
      <c r="M4831">
        <v>53</v>
      </c>
      <c r="N4831">
        <v>42.099170000000001</v>
      </c>
      <c r="O4831">
        <v>55.577590000000001</v>
      </c>
      <c r="R4831" t="s">
        <v>1132</v>
      </c>
      <c r="S4831">
        <v>56592</v>
      </c>
      <c r="T4831">
        <v>91097</v>
      </c>
      <c r="U4831" s="1">
        <v>43404</v>
      </c>
      <c r="V4831" s="36">
        <v>43516.413148148145</v>
      </c>
    </row>
    <row r="4832" spans="1:22" x14ac:dyDescent="0.75">
      <c r="A4832" t="s">
        <v>80</v>
      </c>
      <c r="B4832" t="s">
        <v>1400</v>
      </c>
      <c r="C4832" s="1">
        <v>43516</v>
      </c>
      <c r="D4832" s="33">
        <v>43400</v>
      </c>
      <c r="E4832" s="33">
        <v>43406</v>
      </c>
      <c r="F4832" t="s">
        <v>91</v>
      </c>
      <c r="G4832" t="s">
        <v>92</v>
      </c>
      <c r="H4832">
        <v>2552</v>
      </c>
      <c r="I4832" t="s">
        <v>84</v>
      </c>
      <c r="J4832">
        <v>0.1661135</v>
      </c>
      <c r="K4832">
        <v>0</v>
      </c>
      <c r="L4832">
        <v>42</v>
      </c>
      <c r="M4832">
        <v>51.8</v>
      </c>
      <c r="N4832" s="34">
        <v>41.492649999999998</v>
      </c>
      <c r="O4832" s="34">
        <v>50.890940000000001</v>
      </c>
      <c r="Q4832" t="s">
        <v>85</v>
      </c>
      <c r="R4832" t="s">
        <v>898</v>
      </c>
      <c r="S4832">
        <v>56839</v>
      </c>
      <c r="T4832">
        <v>91624</v>
      </c>
      <c r="U4832" s="1">
        <v>43411</v>
      </c>
      <c r="V4832" s="36">
        <v>43516.413148148145</v>
      </c>
    </row>
    <row r="4833" spans="1:22" x14ac:dyDescent="0.75">
      <c r="A4833" t="s">
        <v>80</v>
      </c>
      <c r="B4833" t="s">
        <v>1400</v>
      </c>
      <c r="C4833" s="1">
        <v>43516</v>
      </c>
      <c r="D4833" s="1">
        <v>43398</v>
      </c>
      <c r="E4833" s="1">
        <v>43407</v>
      </c>
      <c r="F4833" t="s">
        <v>109</v>
      </c>
      <c r="G4833" t="s">
        <v>95</v>
      </c>
      <c r="H4833">
        <v>900</v>
      </c>
      <c r="I4833" t="s">
        <v>84</v>
      </c>
      <c r="J4833">
        <v>1.537018</v>
      </c>
      <c r="K4833">
        <v>0</v>
      </c>
      <c r="L4833">
        <v>40</v>
      </c>
      <c r="M4833">
        <v>53</v>
      </c>
      <c r="N4833">
        <v>41.355200000000004</v>
      </c>
      <c r="O4833">
        <v>51.605649999999997</v>
      </c>
      <c r="R4833" t="s">
        <v>1131</v>
      </c>
      <c r="S4833">
        <v>56747</v>
      </c>
      <c r="T4833">
        <v>91426</v>
      </c>
      <c r="U4833" s="1">
        <v>43408</v>
      </c>
      <c r="V4833" s="36">
        <v>43516.413148148145</v>
      </c>
    </row>
    <row r="4834" spans="1:22" x14ac:dyDescent="0.75">
      <c r="A4834" t="s">
        <v>80</v>
      </c>
      <c r="B4834" t="s">
        <v>1400</v>
      </c>
      <c r="C4834" s="1">
        <v>43516</v>
      </c>
      <c r="D4834" s="33">
        <v>43403</v>
      </c>
      <c r="E4834" s="33">
        <v>43404</v>
      </c>
      <c r="F4834" t="s">
        <v>101</v>
      </c>
      <c r="G4834" t="s">
        <v>83</v>
      </c>
      <c r="H4834">
        <v>1000</v>
      </c>
      <c r="I4834" t="s">
        <v>84</v>
      </c>
      <c r="J4834">
        <v>0.1630442</v>
      </c>
      <c r="K4834">
        <v>0</v>
      </c>
      <c r="L4834">
        <v>43</v>
      </c>
      <c r="M4834">
        <v>49</v>
      </c>
      <c r="N4834" s="34">
        <v>43.099170000000001</v>
      </c>
      <c r="O4834" s="34">
        <v>51.577590000000001</v>
      </c>
      <c r="R4834" t="s">
        <v>1133</v>
      </c>
      <c r="S4834">
        <v>56626</v>
      </c>
      <c r="T4834">
        <v>91183</v>
      </c>
      <c r="U4834" s="1">
        <v>43404</v>
      </c>
      <c r="V4834" s="36">
        <v>43516.413148148145</v>
      </c>
    </row>
    <row r="4835" spans="1:22" x14ac:dyDescent="0.75">
      <c r="A4835" t="s">
        <v>80</v>
      </c>
      <c r="B4835" t="s">
        <v>1400</v>
      </c>
      <c r="C4835" s="1">
        <v>43516</v>
      </c>
      <c r="D4835" s="1">
        <v>43401</v>
      </c>
      <c r="E4835" s="1">
        <v>43407</v>
      </c>
      <c r="F4835" t="s">
        <v>91</v>
      </c>
      <c r="G4835" t="s">
        <v>92</v>
      </c>
      <c r="H4835">
        <v>2555</v>
      </c>
      <c r="I4835" t="s">
        <v>84</v>
      </c>
      <c r="J4835">
        <v>0.1691888</v>
      </c>
      <c r="K4835">
        <v>0</v>
      </c>
      <c r="L4835">
        <v>42.2</v>
      </c>
      <c r="M4835">
        <v>52</v>
      </c>
      <c r="N4835">
        <v>41.69265</v>
      </c>
      <c r="O4835">
        <v>51.090940000000003</v>
      </c>
      <c r="Q4835" t="s">
        <v>85</v>
      </c>
      <c r="R4835" t="s">
        <v>898</v>
      </c>
      <c r="S4835">
        <v>56838</v>
      </c>
      <c r="T4835">
        <v>91623</v>
      </c>
      <c r="U4835" s="1">
        <v>43411</v>
      </c>
      <c r="V4835" s="36">
        <v>43516.413148148145</v>
      </c>
    </row>
    <row r="4836" spans="1:22" x14ac:dyDescent="0.75">
      <c r="A4836" t="s">
        <v>80</v>
      </c>
      <c r="B4836" t="s">
        <v>1400</v>
      </c>
      <c r="C4836" s="1">
        <v>43516</v>
      </c>
      <c r="D4836" s="33">
        <v>43402</v>
      </c>
      <c r="E4836" s="33">
        <v>43405</v>
      </c>
      <c r="F4836" t="s">
        <v>227</v>
      </c>
      <c r="G4836" t="s">
        <v>166</v>
      </c>
      <c r="H4836">
        <v>1255</v>
      </c>
      <c r="I4836" t="s">
        <v>84</v>
      </c>
      <c r="J4836">
        <v>2.4282379999999999</v>
      </c>
      <c r="K4836">
        <v>0</v>
      </c>
      <c r="L4836">
        <v>40</v>
      </c>
      <c r="M4836">
        <v>53</v>
      </c>
      <c r="N4836" s="34">
        <v>40.376300000000001</v>
      </c>
      <c r="O4836" s="34">
        <v>51.395740000000004</v>
      </c>
      <c r="R4836" t="s">
        <v>1135</v>
      </c>
      <c r="S4836">
        <v>56729</v>
      </c>
      <c r="T4836">
        <v>91385</v>
      </c>
      <c r="U4836" s="1">
        <v>43408</v>
      </c>
      <c r="V4836" s="36">
        <v>43516.413148148145</v>
      </c>
    </row>
    <row r="4837" spans="1:22" x14ac:dyDescent="0.75">
      <c r="A4837" t="s">
        <v>80</v>
      </c>
      <c r="B4837" t="s">
        <v>1400</v>
      </c>
      <c r="C4837" s="1">
        <v>43516</v>
      </c>
      <c r="D4837" s="1">
        <v>43403</v>
      </c>
      <c r="E4837" s="1">
        <v>43405</v>
      </c>
      <c r="F4837" t="s">
        <v>106</v>
      </c>
      <c r="G4837" t="s">
        <v>107</v>
      </c>
      <c r="H4837">
        <v>2323</v>
      </c>
      <c r="I4837" t="s">
        <v>84</v>
      </c>
      <c r="J4837">
        <v>3.63285E-2</v>
      </c>
      <c r="K4837">
        <v>0</v>
      </c>
      <c r="L4837">
        <v>46</v>
      </c>
      <c r="M4837">
        <v>52</v>
      </c>
      <c r="N4837">
        <v>42.68356</v>
      </c>
      <c r="O4837">
        <v>50.987139999999997</v>
      </c>
      <c r="R4837" t="s">
        <v>1136</v>
      </c>
      <c r="S4837">
        <v>56824</v>
      </c>
      <c r="T4837">
        <v>91580</v>
      </c>
      <c r="U4837" s="1">
        <v>43410</v>
      </c>
      <c r="V4837" s="36">
        <v>43516.413148148145</v>
      </c>
    </row>
    <row r="4838" spans="1:22" x14ac:dyDescent="0.75">
      <c r="A4838" t="s">
        <v>80</v>
      </c>
      <c r="B4838" t="s">
        <v>1400</v>
      </c>
      <c r="C4838" s="1">
        <v>43516</v>
      </c>
      <c r="D4838" s="33">
        <v>43404</v>
      </c>
      <c r="E4838" s="33">
        <v>43405</v>
      </c>
      <c r="F4838" t="s">
        <v>101</v>
      </c>
      <c r="G4838" t="s">
        <v>83</v>
      </c>
      <c r="H4838">
        <v>1000</v>
      </c>
      <c r="I4838" t="s">
        <v>84</v>
      </c>
      <c r="J4838">
        <v>0.16646050000000001</v>
      </c>
      <c r="K4838">
        <v>0</v>
      </c>
      <c r="L4838">
        <v>41</v>
      </c>
      <c r="M4838">
        <v>49</v>
      </c>
      <c r="N4838" s="34">
        <v>41.099170000000001</v>
      </c>
      <c r="O4838" s="34">
        <v>51.577590000000001</v>
      </c>
      <c r="R4838" t="s">
        <v>1139</v>
      </c>
      <c r="S4838">
        <v>56660</v>
      </c>
      <c r="T4838">
        <v>91253</v>
      </c>
      <c r="U4838" s="1">
        <v>43406</v>
      </c>
      <c r="V4838" s="36">
        <v>43516.413148148145</v>
      </c>
    </row>
    <row r="4839" spans="1:22" x14ac:dyDescent="0.75">
      <c r="A4839" t="s">
        <v>80</v>
      </c>
      <c r="B4839" t="s">
        <v>1400</v>
      </c>
      <c r="C4839" s="1">
        <v>43516</v>
      </c>
      <c r="D4839" s="1">
        <v>43402</v>
      </c>
      <c r="E4839" s="1">
        <v>43408</v>
      </c>
      <c r="F4839" t="s">
        <v>91</v>
      </c>
      <c r="G4839" t="s">
        <v>92</v>
      </c>
      <c r="H4839">
        <v>2490</v>
      </c>
      <c r="I4839" t="s">
        <v>84</v>
      </c>
      <c r="J4839">
        <v>0.1676503</v>
      </c>
      <c r="K4839">
        <v>0</v>
      </c>
      <c r="L4839">
        <v>41.9</v>
      </c>
      <c r="M4839">
        <v>52.4</v>
      </c>
      <c r="N4839">
        <v>41.392650000000003</v>
      </c>
      <c r="O4839">
        <v>51.490940000000002</v>
      </c>
      <c r="Q4839" t="s">
        <v>85</v>
      </c>
      <c r="R4839" t="s">
        <v>898</v>
      </c>
      <c r="S4839">
        <v>56837</v>
      </c>
      <c r="T4839">
        <v>91622</v>
      </c>
      <c r="U4839" s="1">
        <v>43411</v>
      </c>
      <c r="V4839" s="36">
        <v>43516.413148148145</v>
      </c>
    </row>
    <row r="4840" spans="1:22" x14ac:dyDescent="0.75">
      <c r="A4840" t="s">
        <v>80</v>
      </c>
      <c r="B4840" t="s">
        <v>1400</v>
      </c>
      <c r="C4840" s="1">
        <v>43516</v>
      </c>
      <c r="D4840" s="33">
        <v>43403</v>
      </c>
      <c r="E4840" s="33">
        <v>43406</v>
      </c>
      <c r="F4840" t="s">
        <v>106</v>
      </c>
      <c r="G4840" t="s">
        <v>107</v>
      </c>
      <c r="H4840">
        <v>3700</v>
      </c>
      <c r="I4840" t="s">
        <v>84</v>
      </c>
      <c r="J4840">
        <v>5.7770200000000001E-2</v>
      </c>
      <c r="K4840">
        <v>0</v>
      </c>
      <c r="L4840">
        <v>45</v>
      </c>
      <c r="M4840">
        <v>54</v>
      </c>
      <c r="N4840" s="34">
        <v>41.68356</v>
      </c>
      <c r="O4840" s="34">
        <v>52.987139999999997</v>
      </c>
      <c r="R4840" t="s">
        <v>1138</v>
      </c>
      <c r="S4840">
        <v>56880</v>
      </c>
      <c r="T4840">
        <v>91766</v>
      </c>
      <c r="U4840" s="1">
        <v>43420</v>
      </c>
      <c r="V4840" s="36">
        <v>43516.413148148145</v>
      </c>
    </row>
    <row r="4841" spans="1:22" x14ac:dyDescent="0.75">
      <c r="A4841" t="s">
        <v>80</v>
      </c>
      <c r="B4841" t="s">
        <v>1400</v>
      </c>
      <c r="C4841" s="1">
        <v>43516</v>
      </c>
      <c r="D4841" s="1">
        <v>43402</v>
      </c>
      <c r="E4841" s="1">
        <v>43408</v>
      </c>
      <c r="F4841" t="s">
        <v>82</v>
      </c>
      <c r="G4841" t="s">
        <v>83</v>
      </c>
      <c r="H4841">
        <v>1500</v>
      </c>
      <c r="I4841" t="s">
        <v>84</v>
      </c>
      <c r="J4841">
        <v>0.8369164</v>
      </c>
      <c r="K4841">
        <v>0</v>
      </c>
      <c r="L4841">
        <v>40</v>
      </c>
      <c r="M4841">
        <v>54</v>
      </c>
      <c r="N4841">
        <v>40.292059999999999</v>
      </c>
      <c r="O4841">
        <v>52.334449999999997</v>
      </c>
      <c r="R4841" t="s">
        <v>553</v>
      </c>
      <c r="S4841">
        <v>56784</v>
      </c>
      <c r="T4841">
        <v>91501</v>
      </c>
      <c r="U4841" s="1">
        <v>43409</v>
      </c>
      <c r="V4841" s="36">
        <v>43516.413148148145</v>
      </c>
    </row>
    <row r="4842" spans="1:22" x14ac:dyDescent="0.75">
      <c r="A4842" t="s">
        <v>80</v>
      </c>
      <c r="B4842" t="s">
        <v>1400</v>
      </c>
      <c r="C4842" s="1">
        <v>43516</v>
      </c>
      <c r="D4842" s="33">
        <v>43405</v>
      </c>
      <c r="E4842" s="33">
        <v>43407</v>
      </c>
      <c r="F4842" t="s">
        <v>101</v>
      </c>
      <c r="G4842" t="s">
        <v>83</v>
      </c>
      <c r="H4842">
        <v>1000</v>
      </c>
      <c r="I4842" t="s">
        <v>84</v>
      </c>
      <c r="J4842">
        <v>0.16932420000000001</v>
      </c>
      <c r="K4842">
        <v>0</v>
      </c>
      <c r="L4842">
        <v>41</v>
      </c>
      <c r="M4842">
        <v>51</v>
      </c>
      <c r="N4842" s="34">
        <v>41.099170000000001</v>
      </c>
      <c r="O4842" s="34">
        <v>53.577590000000001</v>
      </c>
      <c r="R4842" t="s">
        <v>1143</v>
      </c>
      <c r="S4842">
        <v>56698</v>
      </c>
      <c r="T4842">
        <v>91321</v>
      </c>
      <c r="U4842" s="1">
        <v>43407</v>
      </c>
      <c r="V4842" s="36">
        <v>43516.413148148145</v>
      </c>
    </row>
    <row r="4843" spans="1:22" x14ac:dyDescent="0.75">
      <c r="A4843" t="s">
        <v>80</v>
      </c>
      <c r="B4843" t="s">
        <v>1400</v>
      </c>
      <c r="C4843" s="1">
        <v>43516</v>
      </c>
      <c r="D4843" s="1">
        <v>43405</v>
      </c>
      <c r="E4843" s="1">
        <v>43407</v>
      </c>
      <c r="F4843" t="s">
        <v>87</v>
      </c>
      <c r="G4843" t="s">
        <v>88</v>
      </c>
      <c r="H4843">
        <v>2201</v>
      </c>
      <c r="I4843" t="s">
        <v>84</v>
      </c>
      <c r="J4843">
        <v>0.54648569999999996</v>
      </c>
      <c r="K4843">
        <v>0</v>
      </c>
      <c r="L4843">
        <v>43</v>
      </c>
      <c r="M4843">
        <v>51</v>
      </c>
      <c r="N4843">
        <v>40.570480000000003</v>
      </c>
      <c r="O4843">
        <v>53.201970000000003</v>
      </c>
      <c r="R4843" t="s">
        <v>1142</v>
      </c>
      <c r="S4843">
        <v>57259</v>
      </c>
      <c r="T4843">
        <v>92559</v>
      </c>
      <c r="U4843" s="1">
        <v>43473</v>
      </c>
      <c r="V4843" s="36">
        <v>43516.413148148145</v>
      </c>
    </row>
    <row r="4844" spans="1:22" x14ac:dyDescent="0.75">
      <c r="A4844" t="s">
        <v>80</v>
      </c>
      <c r="B4844" t="s">
        <v>1400</v>
      </c>
      <c r="C4844" s="1">
        <v>43516</v>
      </c>
      <c r="D4844" s="33">
        <v>43403</v>
      </c>
      <c r="E4844" s="33">
        <v>43409</v>
      </c>
      <c r="F4844" t="s">
        <v>91</v>
      </c>
      <c r="G4844" t="s">
        <v>92</v>
      </c>
      <c r="H4844">
        <v>2216</v>
      </c>
      <c r="I4844" t="s">
        <v>84</v>
      </c>
      <c r="J4844">
        <v>0.15156140000000001</v>
      </c>
      <c r="K4844">
        <v>0</v>
      </c>
      <c r="L4844">
        <v>43.2</v>
      </c>
      <c r="M4844">
        <v>51.1</v>
      </c>
      <c r="N4844" s="34">
        <v>42.69265</v>
      </c>
      <c r="O4844" s="34">
        <v>50.190939999999998</v>
      </c>
      <c r="Q4844" t="s">
        <v>85</v>
      </c>
      <c r="R4844" t="s">
        <v>898</v>
      </c>
      <c r="S4844">
        <v>56836</v>
      </c>
      <c r="T4844">
        <v>91621</v>
      </c>
      <c r="U4844" s="1">
        <v>43411</v>
      </c>
      <c r="V4844" s="36">
        <v>43516.413148148145</v>
      </c>
    </row>
    <row r="4845" spans="1:22" x14ac:dyDescent="0.75">
      <c r="A4845" t="s">
        <v>80</v>
      </c>
      <c r="B4845" t="s">
        <v>1400</v>
      </c>
      <c r="C4845" s="1">
        <v>43516</v>
      </c>
      <c r="D4845" s="1">
        <v>43405</v>
      </c>
      <c r="E4845" s="1">
        <v>43407</v>
      </c>
      <c r="F4845" t="s">
        <v>334</v>
      </c>
      <c r="G4845" t="s">
        <v>95</v>
      </c>
      <c r="H4845">
        <v>1518</v>
      </c>
      <c r="I4845" t="s">
        <v>84</v>
      </c>
      <c r="J4845">
        <v>1.949511</v>
      </c>
      <c r="K4845">
        <v>0</v>
      </c>
      <c r="L4845">
        <v>39</v>
      </c>
      <c r="M4845">
        <v>55</v>
      </c>
      <c r="N4845">
        <v>39.454590000000003</v>
      </c>
      <c r="O4845">
        <v>54.246049999999997</v>
      </c>
      <c r="R4845" t="s">
        <v>1141</v>
      </c>
      <c r="S4845">
        <v>56767</v>
      </c>
      <c r="T4845">
        <v>91463</v>
      </c>
      <c r="U4845" s="1">
        <v>43409</v>
      </c>
      <c r="V4845" s="36">
        <v>43516.413148148145</v>
      </c>
    </row>
    <row r="4846" spans="1:22" x14ac:dyDescent="0.75">
      <c r="A4846" t="s">
        <v>80</v>
      </c>
      <c r="B4846" t="s">
        <v>1400</v>
      </c>
      <c r="C4846" s="1">
        <v>43516</v>
      </c>
      <c r="D4846" s="33">
        <v>43404</v>
      </c>
      <c r="E4846" s="33">
        <v>43410</v>
      </c>
      <c r="F4846" t="s">
        <v>91</v>
      </c>
      <c r="G4846" t="s">
        <v>92</v>
      </c>
      <c r="H4846">
        <v>2020</v>
      </c>
      <c r="I4846" t="s">
        <v>84</v>
      </c>
      <c r="J4846">
        <v>0.14013590000000001</v>
      </c>
      <c r="K4846">
        <v>0</v>
      </c>
      <c r="L4846">
        <v>43</v>
      </c>
      <c r="M4846">
        <v>51.1</v>
      </c>
      <c r="N4846" s="34">
        <v>42.492649999999998</v>
      </c>
      <c r="O4846" s="34">
        <v>50.190939999999998</v>
      </c>
      <c r="Q4846" t="s">
        <v>85</v>
      </c>
      <c r="R4846" t="s">
        <v>898</v>
      </c>
      <c r="S4846">
        <v>56854</v>
      </c>
      <c r="T4846">
        <v>91677</v>
      </c>
      <c r="U4846" s="1">
        <v>43417</v>
      </c>
      <c r="V4846" s="36">
        <v>43516.413148148145</v>
      </c>
    </row>
    <row r="4847" spans="1:22" x14ac:dyDescent="0.75">
      <c r="A4847" t="s">
        <v>80</v>
      </c>
      <c r="B4847" t="s">
        <v>1400</v>
      </c>
      <c r="C4847" s="1">
        <v>43516</v>
      </c>
      <c r="D4847" s="1">
        <v>43405</v>
      </c>
      <c r="E4847" s="1">
        <v>43411</v>
      </c>
      <c r="F4847" t="s">
        <v>106</v>
      </c>
      <c r="G4847" t="s">
        <v>107</v>
      </c>
      <c r="H4847">
        <v>14021</v>
      </c>
      <c r="I4847" t="s">
        <v>84</v>
      </c>
      <c r="J4847">
        <v>0.2170136</v>
      </c>
      <c r="K4847">
        <v>0</v>
      </c>
      <c r="L4847">
        <v>45</v>
      </c>
      <c r="M4847">
        <v>53</v>
      </c>
      <c r="N4847">
        <v>41.68356</v>
      </c>
      <c r="O4847">
        <v>51.987139999999997</v>
      </c>
      <c r="R4847" t="s">
        <v>1147</v>
      </c>
      <c r="S4847">
        <v>56845</v>
      </c>
      <c r="T4847">
        <v>91657</v>
      </c>
      <c r="U4847" s="1">
        <v>43412</v>
      </c>
      <c r="V4847" s="36">
        <v>43516.413148148145</v>
      </c>
    </row>
    <row r="4848" spans="1:22" x14ac:dyDescent="0.75">
      <c r="A4848" t="s">
        <v>80</v>
      </c>
      <c r="B4848" t="s">
        <v>1400</v>
      </c>
      <c r="C4848" s="1">
        <v>43516</v>
      </c>
      <c r="D4848" s="33">
        <v>43405</v>
      </c>
      <c r="E4848" s="33">
        <v>43411</v>
      </c>
      <c r="F4848" t="s">
        <v>91</v>
      </c>
      <c r="G4848" t="s">
        <v>92</v>
      </c>
      <c r="H4848">
        <v>2221</v>
      </c>
      <c r="I4848" t="s">
        <v>84</v>
      </c>
      <c r="J4848">
        <v>0.15602170000000001</v>
      </c>
      <c r="K4848">
        <v>0</v>
      </c>
      <c r="L4848">
        <v>42.3</v>
      </c>
      <c r="M4848">
        <v>51.4</v>
      </c>
      <c r="N4848" s="34">
        <v>41.792639999999999</v>
      </c>
      <c r="O4848" s="34">
        <v>50.490940000000002</v>
      </c>
      <c r="Q4848" t="s">
        <v>85</v>
      </c>
      <c r="R4848" t="s">
        <v>898</v>
      </c>
      <c r="S4848">
        <v>56861</v>
      </c>
      <c r="T4848">
        <v>91695</v>
      </c>
      <c r="U4848" s="1">
        <v>43417</v>
      </c>
      <c r="V4848" s="36">
        <v>43516.413148148145</v>
      </c>
    </row>
    <row r="4849" spans="1:22" x14ac:dyDescent="0.75">
      <c r="A4849" t="s">
        <v>80</v>
      </c>
      <c r="B4849" t="s">
        <v>1400</v>
      </c>
      <c r="C4849" s="1">
        <v>43516</v>
      </c>
      <c r="D4849" s="1">
        <v>43407</v>
      </c>
      <c r="E4849" s="1">
        <v>43408</v>
      </c>
      <c r="F4849" t="s">
        <v>101</v>
      </c>
      <c r="G4849" t="s">
        <v>83</v>
      </c>
      <c r="H4849">
        <v>1000</v>
      </c>
      <c r="I4849" t="s">
        <v>84</v>
      </c>
      <c r="J4849">
        <v>0.17234279999999999</v>
      </c>
      <c r="K4849">
        <v>0</v>
      </c>
      <c r="L4849">
        <v>41</v>
      </c>
      <c r="M4849">
        <v>52</v>
      </c>
      <c r="N4849">
        <v>41.099170000000001</v>
      </c>
      <c r="O4849">
        <v>54.577590000000001</v>
      </c>
      <c r="R4849" t="s">
        <v>1148</v>
      </c>
      <c r="S4849">
        <v>56735</v>
      </c>
      <c r="T4849">
        <v>91404</v>
      </c>
      <c r="U4849" s="1">
        <v>43408</v>
      </c>
      <c r="V4849" s="36">
        <v>43516.413148148145</v>
      </c>
    </row>
    <row r="4850" spans="1:22" x14ac:dyDescent="0.75">
      <c r="A4850" t="s">
        <v>80</v>
      </c>
      <c r="B4850" t="s">
        <v>1400</v>
      </c>
      <c r="C4850" s="1">
        <v>43516</v>
      </c>
      <c r="D4850" s="33">
        <v>43407</v>
      </c>
      <c r="E4850" s="33">
        <v>43409</v>
      </c>
      <c r="F4850" t="s">
        <v>101</v>
      </c>
      <c r="G4850" t="s">
        <v>83</v>
      </c>
      <c r="H4850">
        <v>1000</v>
      </c>
      <c r="I4850" t="s">
        <v>84</v>
      </c>
      <c r="J4850">
        <v>0.17234279999999999</v>
      </c>
      <c r="K4850">
        <v>0</v>
      </c>
      <c r="L4850">
        <v>41</v>
      </c>
      <c r="M4850">
        <v>53</v>
      </c>
      <c r="N4850" s="34">
        <v>41.099170000000001</v>
      </c>
      <c r="O4850" s="34">
        <v>55.577590000000001</v>
      </c>
      <c r="R4850" t="s">
        <v>1146</v>
      </c>
      <c r="S4850">
        <v>56783</v>
      </c>
      <c r="T4850">
        <v>91499</v>
      </c>
      <c r="U4850" s="1">
        <v>43409</v>
      </c>
      <c r="V4850" s="36">
        <v>43516.413148148145</v>
      </c>
    </row>
    <row r="4851" spans="1:22" x14ac:dyDescent="0.75">
      <c r="A4851" t="s">
        <v>80</v>
      </c>
      <c r="B4851" t="s">
        <v>1400</v>
      </c>
      <c r="C4851" s="1">
        <v>43516</v>
      </c>
      <c r="D4851" s="1">
        <v>43406</v>
      </c>
      <c r="E4851" s="1">
        <v>43412</v>
      </c>
      <c r="F4851" t="s">
        <v>91</v>
      </c>
      <c r="G4851" t="s">
        <v>92</v>
      </c>
      <c r="H4851">
        <v>2226</v>
      </c>
      <c r="I4851" t="s">
        <v>84</v>
      </c>
      <c r="J4851">
        <v>0.1581765</v>
      </c>
      <c r="K4851">
        <v>0</v>
      </c>
      <c r="L4851">
        <v>42</v>
      </c>
      <c r="M4851">
        <v>52</v>
      </c>
      <c r="N4851">
        <v>41.492649999999998</v>
      </c>
      <c r="O4851">
        <v>51.090940000000003</v>
      </c>
      <c r="Q4851" t="s">
        <v>85</v>
      </c>
      <c r="R4851" t="s">
        <v>898</v>
      </c>
      <c r="S4851">
        <v>56860</v>
      </c>
      <c r="T4851">
        <v>91694</v>
      </c>
      <c r="U4851" s="1">
        <v>43417</v>
      </c>
      <c r="V4851" s="36">
        <v>43516.413148148145</v>
      </c>
    </row>
    <row r="4852" spans="1:22" x14ac:dyDescent="0.75">
      <c r="A4852" t="s">
        <v>80</v>
      </c>
      <c r="B4852" t="s">
        <v>1400</v>
      </c>
      <c r="C4852" s="1">
        <v>43516</v>
      </c>
      <c r="D4852" s="33">
        <v>43408</v>
      </c>
      <c r="E4852" s="33">
        <v>43410</v>
      </c>
      <c r="F4852" t="s">
        <v>101</v>
      </c>
      <c r="G4852" t="s">
        <v>83</v>
      </c>
      <c r="H4852">
        <v>1250</v>
      </c>
      <c r="I4852" t="s">
        <v>84</v>
      </c>
      <c r="J4852">
        <v>0.21847369999999999</v>
      </c>
      <c r="K4852">
        <v>0</v>
      </c>
      <c r="L4852">
        <v>41</v>
      </c>
      <c r="M4852">
        <v>49</v>
      </c>
      <c r="N4852" s="34">
        <v>41.099170000000001</v>
      </c>
      <c r="O4852" s="34">
        <v>51.577590000000001</v>
      </c>
      <c r="P4852" t="s">
        <v>220</v>
      </c>
      <c r="R4852" t="s">
        <v>1149</v>
      </c>
      <c r="S4852">
        <v>56842</v>
      </c>
      <c r="T4852">
        <v>91651</v>
      </c>
      <c r="U4852" s="1">
        <v>43411</v>
      </c>
      <c r="V4852" s="36">
        <v>43516.413148148145</v>
      </c>
    </row>
    <row r="4853" spans="1:22" x14ac:dyDescent="0.75">
      <c r="A4853" t="s">
        <v>80</v>
      </c>
      <c r="B4853" t="s">
        <v>1400</v>
      </c>
      <c r="C4853" s="1">
        <v>43516</v>
      </c>
      <c r="D4853" s="1">
        <v>43407</v>
      </c>
      <c r="E4853" s="1">
        <v>43413</v>
      </c>
      <c r="F4853" t="s">
        <v>91</v>
      </c>
      <c r="G4853" t="s">
        <v>92</v>
      </c>
      <c r="H4853">
        <v>2242</v>
      </c>
      <c r="I4853" t="s">
        <v>84</v>
      </c>
      <c r="J4853">
        <v>0.160661</v>
      </c>
      <c r="K4853">
        <v>0</v>
      </c>
      <c r="L4853">
        <v>43</v>
      </c>
      <c r="M4853">
        <v>52</v>
      </c>
      <c r="N4853">
        <v>42.492649999999998</v>
      </c>
      <c r="O4853">
        <v>51.090940000000003</v>
      </c>
      <c r="Q4853" t="s">
        <v>85</v>
      </c>
      <c r="R4853" t="s">
        <v>898</v>
      </c>
      <c r="S4853">
        <v>56859</v>
      </c>
      <c r="T4853">
        <v>91693</v>
      </c>
      <c r="U4853" s="1">
        <v>43417</v>
      </c>
      <c r="V4853" s="36">
        <v>43516.413148148145</v>
      </c>
    </row>
    <row r="4854" spans="1:22" x14ac:dyDescent="0.75">
      <c r="A4854" t="s">
        <v>80</v>
      </c>
      <c r="B4854" t="s">
        <v>1400</v>
      </c>
      <c r="C4854" s="1">
        <v>43516</v>
      </c>
      <c r="D4854" s="33">
        <v>43408</v>
      </c>
      <c r="E4854" s="33">
        <v>43414</v>
      </c>
      <c r="F4854" t="s">
        <v>91</v>
      </c>
      <c r="G4854" t="s">
        <v>92</v>
      </c>
      <c r="H4854">
        <v>2244</v>
      </c>
      <c r="I4854" t="s">
        <v>84</v>
      </c>
      <c r="J4854">
        <v>0.16210289999999999</v>
      </c>
      <c r="K4854">
        <v>0</v>
      </c>
      <c r="L4854">
        <v>41.8</v>
      </c>
      <c r="M4854">
        <v>53.1</v>
      </c>
      <c r="N4854" s="34">
        <v>41.292639999999999</v>
      </c>
      <c r="O4854" s="34">
        <v>52.190939999999998</v>
      </c>
      <c r="Q4854" t="s">
        <v>85</v>
      </c>
      <c r="R4854" t="s">
        <v>898</v>
      </c>
      <c r="S4854">
        <v>56858</v>
      </c>
      <c r="T4854">
        <v>91692</v>
      </c>
      <c r="U4854" s="1">
        <v>43417</v>
      </c>
      <c r="V4854" s="36">
        <v>43516.413148148145</v>
      </c>
    </row>
    <row r="4855" spans="1:22" x14ac:dyDescent="0.75">
      <c r="A4855" t="s">
        <v>80</v>
      </c>
      <c r="B4855" t="s">
        <v>1400</v>
      </c>
      <c r="C4855" s="1">
        <v>43516</v>
      </c>
      <c r="D4855" s="1">
        <v>43410</v>
      </c>
      <c r="E4855" s="1">
        <v>43411</v>
      </c>
      <c r="F4855" t="s">
        <v>87</v>
      </c>
      <c r="G4855" t="s">
        <v>88</v>
      </c>
      <c r="H4855">
        <v>2202</v>
      </c>
      <c r="I4855" t="s">
        <v>84</v>
      </c>
      <c r="J4855">
        <v>0.48453170000000001</v>
      </c>
      <c r="K4855">
        <v>0</v>
      </c>
      <c r="L4855">
        <v>44</v>
      </c>
      <c r="M4855">
        <v>52</v>
      </c>
      <c r="N4855">
        <v>41.570480000000003</v>
      </c>
      <c r="O4855">
        <v>54.201970000000003</v>
      </c>
      <c r="R4855" t="s">
        <v>1153</v>
      </c>
      <c r="S4855">
        <v>57069</v>
      </c>
      <c r="T4855">
        <v>92142</v>
      </c>
      <c r="U4855" s="1">
        <v>43445</v>
      </c>
      <c r="V4855" s="36">
        <v>43516.413148148145</v>
      </c>
    </row>
    <row r="4856" spans="1:22" x14ac:dyDescent="0.75">
      <c r="A4856" t="s">
        <v>80</v>
      </c>
      <c r="B4856" t="s">
        <v>1400</v>
      </c>
      <c r="C4856" s="1">
        <v>43516</v>
      </c>
      <c r="D4856" s="33">
        <v>43409</v>
      </c>
      <c r="E4856" s="33">
        <v>43412</v>
      </c>
      <c r="F4856" t="s">
        <v>101</v>
      </c>
      <c r="G4856" t="s">
        <v>83</v>
      </c>
      <c r="H4856">
        <v>1000</v>
      </c>
      <c r="I4856" t="s">
        <v>84</v>
      </c>
      <c r="J4856">
        <v>0.18061540000000001</v>
      </c>
      <c r="K4856">
        <v>0</v>
      </c>
      <c r="L4856">
        <v>40</v>
      </c>
      <c r="M4856">
        <v>54</v>
      </c>
      <c r="N4856" s="34">
        <v>40.099170000000001</v>
      </c>
      <c r="O4856" s="34">
        <v>56.577590000000001</v>
      </c>
      <c r="R4856" t="s">
        <v>1156</v>
      </c>
      <c r="S4856">
        <v>56848</v>
      </c>
      <c r="T4856">
        <v>91665</v>
      </c>
      <c r="U4856" s="1">
        <v>43413</v>
      </c>
      <c r="V4856" s="36">
        <v>43516.413148148145</v>
      </c>
    </row>
    <row r="4857" spans="1:22" x14ac:dyDescent="0.75">
      <c r="A4857" t="s">
        <v>80</v>
      </c>
      <c r="B4857" t="s">
        <v>1400</v>
      </c>
      <c r="C4857" s="1">
        <v>43516</v>
      </c>
      <c r="D4857" s="1">
        <v>43409</v>
      </c>
      <c r="E4857" s="1">
        <v>43415</v>
      </c>
      <c r="F4857" t="s">
        <v>91</v>
      </c>
      <c r="G4857" t="s">
        <v>92</v>
      </c>
      <c r="H4857">
        <v>2218</v>
      </c>
      <c r="I4857" t="s">
        <v>84</v>
      </c>
      <c r="J4857">
        <v>0.1614545</v>
      </c>
      <c r="K4857">
        <v>0</v>
      </c>
      <c r="L4857">
        <v>42.1</v>
      </c>
      <c r="M4857">
        <v>53.5</v>
      </c>
      <c r="N4857">
        <v>41.592640000000003</v>
      </c>
      <c r="O4857">
        <v>52.590940000000003</v>
      </c>
      <c r="Q4857" t="s">
        <v>85</v>
      </c>
      <c r="R4857" t="s">
        <v>898</v>
      </c>
      <c r="S4857">
        <v>56857</v>
      </c>
      <c r="T4857">
        <v>91691</v>
      </c>
      <c r="U4857" s="1">
        <v>43417</v>
      </c>
      <c r="V4857" s="36">
        <v>43516.413148148145</v>
      </c>
    </row>
    <row r="4858" spans="1:22" x14ac:dyDescent="0.75">
      <c r="A4858" t="s">
        <v>80</v>
      </c>
      <c r="B4858" t="s">
        <v>1400</v>
      </c>
      <c r="C4858" s="1">
        <v>43516</v>
      </c>
      <c r="D4858" s="33">
        <v>43409</v>
      </c>
      <c r="E4858" s="33">
        <v>43415</v>
      </c>
      <c r="F4858" t="s">
        <v>106</v>
      </c>
      <c r="G4858" t="s">
        <v>107</v>
      </c>
      <c r="H4858">
        <v>9380</v>
      </c>
      <c r="I4858" t="s">
        <v>84</v>
      </c>
      <c r="J4858">
        <v>0.1651282</v>
      </c>
      <c r="K4858">
        <v>0</v>
      </c>
      <c r="L4858">
        <v>46</v>
      </c>
      <c r="M4858">
        <v>52</v>
      </c>
      <c r="N4858" s="34">
        <v>42.68356</v>
      </c>
      <c r="O4858" s="34">
        <v>50.987139999999997</v>
      </c>
      <c r="R4858" t="s">
        <v>1160</v>
      </c>
      <c r="S4858">
        <v>57349</v>
      </c>
      <c r="T4858">
        <v>92740</v>
      </c>
      <c r="U4858" s="1">
        <v>43483</v>
      </c>
      <c r="V4858" s="36">
        <v>43516.413148148145</v>
      </c>
    </row>
    <row r="4859" spans="1:22" x14ac:dyDescent="0.75">
      <c r="A4859" t="s">
        <v>80</v>
      </c>
      <c r="B4859" t="s">
        <v>1400</v>
      </c>
      <c r="C4859" s="1">
        <v>43516</v>
      </c>
      <c r="D4859" s="1">
        <v>43409</v>
      </c>
      <c r="E4859" s="1">
        <v>43415</v>
      </c>
      <c r="F4859" t="s">
        <v>82</v>
      </c>
      <c r="G4859" t="s">
        <v>83</v>
      </c>
      <c r="H4859">
        <v>1500</v>
      </c>
      <c r="I4859" t="s">
        <v>84</v>
      </c>
      <c r="J4859">
        <v>0.8369164</v>
      </c>
      <c r="K4859">
        <v>0</v>
      </c>
      <c r="L4859">
        <v>38</v>
      </c>
      <c r="M4859">
        <v>56</v>
      </c>
      <c r="N4859">
        <v>38.292059999999999</v>
      </c>
      <c r="O4859">
        <v>54.334449999999997</v>
      </c>
      <c r="R4859" t="s">
        <v>553</v>
      </c>
      <c r="S4859">
        <v>56852</v>
      </c>
      <c r="T4859">
        <v>91672</v>
      </c>
      <c r="U4859" s="1">
        <v>43416</v>
      </c>
      <c r="V4859" s="36">
        <v>43516.413148148145</v>
      </c>
    </row>
    <row r="4860" spans="1:22" x14ac:dyDescent="0.75">
      <c r="A4860" t="s">
        <v>80</v>
      </c>
      <c r="B4860" t="s">
        <v>1400</v>
      </c>
      <c r="C4860" s="1">
        <v>43516</v>
      </c>
      <c r="D4860" s="33">
        <v>43412</v>
      </c>
      <c r="E4860" s="33">
        <v>43412</v>
      </c>
      <c r="F4860" t="s">
        <v>101</v>
      </c>
      <c r="G4860" t="s">
        <v>83</v>
      </c>
      <c r="H4860">
        <v>1000</v>
      </c>
      <c r="I4860" t="s">
        <v>84</v>
      </c>
      <c r="J4860">
        <v>0.18385389999999999</v>
      </c>
      <c r="K4860">
        <v>0</v>
      </c>
      <c r="L4860">
        <v>43</v>
      </c>
      <c r="M4860">
        <v>51</v>
      </c>
      <c r="N4860" s="34">
        <v>43.099170000000001</v>
      </c>
      <c r="O4860" s="34">
        <v>53.577590000000001</v>
      </c>
      <c r="R4860" t="s">
        <v>1158</v>
      </c>
      <c r="S4860">
        <v>56850</v>
      </c>
      <c r="T4860">
        <v>91669</v>
      </c>
      <c r="U4860" s="1">
        <v>43413</v>
      </c>
      <c r="V4860" s="36">
        <v>43516.413148148145</v>
      </c>
    </row>
    <row r="4861" spans="1:22" x14ac:dyDescent="0.75">
      <c r="A4861" t="s">
        <v>80</v>
      </c>
      <c r="B4861" t="s">
        <v>1400</v>
      </c>
      <c r="C4861" s="1">
        <v>43516</v>
      </c>
      <c r="D4861" s="1">
        <v>43411</v>
      </c>
      <c r="E4861" s="1">
        <v>43412</v>
      </c>
      <c r="F4861" t="s">
        <v>101</v>
      </c>
      <c r="G4861" t="s">
        <v>83</v>
      </c>
      <c r="H4861">
        <v>1000</v>
      </c>
      <c r="I4861" t="s">
        <v>84</v>
      </c>
      <c r="J4861">
        <v>0.18385389999999999</v>
      </c>
      <c r="K4861">
        <v>0</v>
      </c>
      <c r="L4861">
        <v>44</v>
      </c>
      <c r="M4861">
        <v>50</v>
      </c>
      <c r="N4861">
        <v>44.099170000000001</v>
      </c>
      <c r="O4861">
        <v>52.577590000000001</v>
      </c>
      <c r="R4861" t="s">
        <v>1159</v>
      </c>
      <c r="S4861">
        <v>56849</v>
      </c>
      <c r="T4861">
        <v>91667</v>
      </c>
      <c r="U4861" s="1">
        <v>43413</v>
      </c>
      <c r="V4861" s="36">
        <v>43516.413148148145</v>
      </c>
    </row>
    <row r="4862" spans="1:22" x14ac:dyDescent="0.75">
      <c r="A4862" t="s">
        <v>80</v>
      </c>
      <c r="B4862" t="s">
        <v>1400</v>
      </c>
      <c r="C4862" s="1">
        <v>43516</v>
      </c>
      <c r="D4862" s="33">
        <v>43411</v>
      </c>
      <c r="E4862" s="33">
        <v>43415</v>
      </c>
      <c r="F4862" t="s">
        <v>87</v>
      </c>
      <c r="G4862" t="s">
        <v>88</v>
      </c>
      <c r="H4862">
        <v>2201</v>
      </c>
      <c r="I4862" t="s">
        <v>84</v>
      </c>
      <c r="J4862">
        <v>0.46637909999999999</v>
      </c>
      <c r="K4862">
        <v>0</v>
      </c>
      <c r="L4862">
        <v>43</v>
      </c>
      <c r="M4862">
        <v>51</v>
      </c>
      <c r="N4862" s="34">
        <v>40.570480000000003</v>
      </c>
      <c r="O4862" s="34">
        <v>53.201970000000003</v>
      </c>
      <c r="R4862" t="s">
        <v>1163</v>
      </c>
      <c r="S4862">
        <v>57260</v>
      </c>
      <c r="T4862">
        <v>92560</v>
      </c>
      <c r="U4862" s="1">
        <v>43473</v>
      </c>
      <c r="V4862" s="36">
        <v>43516.413148148145</v>
      </c>
    </row>
    <row r="4863" spans="1:22" x14ac:dyDescent="0.75">
      <c r="A4863" t="s">
        <v>80</v>
      </c>
      <c r="B4863" t="s">
        <v>1400</v>
      </c>
      <c r="C4863" s="1">
        <v>43516</v>
      </c>
      <c r="D4863" s="1">
        <v>43410</v>
      </c>
      <c r="E4863" s="1">
        <v>43416</v>
      </c>
      <c r="F4863" t="s">
        <v>91</v>
      </c>
      <c r="G4863" t="s">
        <v>92</v>
      </c>
      <c r="H4863">
        <v>2131</v>
      </c>
      <c r="I4863" t="s">
        <v>84</v>
      </c>
      <c r="J4863">
        <v>0.15619189999999999</v>
      </c>
      <c r="K4863">
        <v>0</v>
      </c>
      <c r="L4863">
        <v>41.3</v>
      </c>
      <c r="M4863">
        <v>54.3</v>
      </c>
      <c r="N4863">
        <v>40.792639999999999</v>
      </c>
      <c r="O4863">
        <v>53.390940000000001</v>
      </c>
      <c r="Q4863" t="s">
        <v>85</v>
      </c>
      <c r="R4863" t="s">
        <v>898</v>
      </c>
      <c r="S4863">
        <v>56856</v>
      </c>
      <c r="T4863">
        <v>91690</v>
      </c>
      <c r="U4863" s="1">
        <v>43417</v>
      </c>
      <c r="V4863" s="36">
        <v>43516.413148148145</v>
      </c>
    </row>
    <row r="4864" spans="1:22" x14ac:dyDescent="0.75">
      <c r="A4864" t="s">
        <v>80</v>
      </c>
      <c r="B4864" t="s">
        <v>1400</v>
      </c>
      <c r="C4864" s="1">
        <v>43516</v>
      </c>
      <c r="D4864" s="33">
        <v>43412</v>
      </c>
      <c r="E4864" s="33">
        <v>43414</v>
      </c>
      <c r="F4864" t="s">
        <v>101</v>
      </c>
      <c r="G4864" t="s">
        <v>83</v>
      </c>
      <c r="H4864">
        <v>1000</v>
      </c>
      <c r="I4864" t="s">
        <v>84</v>
      </c>
      <c r="J4864">
        <v>0.1886737</v>
      </c>
      <c r="K4864">
        <v>0</v>
      </c>
      <c r="L4864">
        <v>42</v>
      </c>
      <c r="M4864">
        <v>52</v>
      </c>
      <c r="N4864" s="34">
        <v>42.099170000000001</v>
      </c>
      <c r="O4864" s="34">
        <v>54.577590000000001</v>
      </c>
      <c r="R4864" t="s">
        <v>1162</v>
      </c>
      <c r="S4864">
        <v>56867</v>
      </c>
      <c r="T4864">
        <v>91745</v>
      </c>
      <c r="U4864" s="1">
        <v>43419</v>
      </c>
      <c r="V4864" s="36">
        <v>43516.413148148145</v>
      </c>
    </row>
    <row r="4865" spans="1:22" x14ac:dyDescent="0.75">
      <c r="A4865" t="s">
        <v>80</v>
      </c>
      <c r="B4865" t="s">
        <v>1400</v>
      </c>
      <c r="C4865" s="1">
        <v>43516</v>
      </c>
      <c r="D4865" s="1">
        <v>43411</v>
      </c>
      <c r="E4865" s="1">
        <v>43417</v>
      </c>
      <c r="F4865" t="s">
        <v>91</v>
      </c>
      <c r="G4865" t="s">
        <v>92</v>
      </c>
      <c r="H4865">
        <v>1891</v>
      </c>
      <c r="I4865" t="s">
        <v>84</v>
      </c>
      <c r="J4865">
        <v>0.139404</v>
      </c>
      <c r="K4865">
        <v>0</v>
      </c>
      <c r="L4865">
        <v>41.5</v>
      </c>
      <c r="M4865">
        <v>54.3</v>
      </c>
      <c r="N4865">
        <v>40.992649999999998</v>
      </c>
      <c r="O4865">
        <v>53.390940000000001</v>
      </c>
      <c r="Q4865" t="s">
        <v>85</v>
      </c>
      <c r="R4865" t="s">
        <v>898</v>
      </c>
      <c r="S4865">
        <v>56872</v>
      </c>
      <c r="T4865">
        <v>91806</v>
      </c>
      <c r="U4865" s="1">
        <v>43424</v>
      </c>
      <c r="V4865" s="36">
        <v>43516.413148148145</v>
      </c>
    </row>
    <row r="4866" spans="1:22" x14ac:dyDescent="0.75">
      <c r="A4866" t="s">
        <v>80</v>
      </c>
      <c r="B4866" t="s">
        <v>1400</v>
      </c>
      <c r="C4866" s="1">
        <v>43516</v>
      </c>
      <c r="D4866" s="33">
        <v>43412</v>
      </c>
      <c r="E4866" s="33">
        <v>43415</v>
      </c>
      <c r="F4866" t="s">
        <v>87</v>
      </c>
      <c r="G4866" t="s">
        <v>88</v>
      </c>
      <c r="H4866">
        <v>2201</v>
      </c>
      <c r="I4866" t="s">
        <v>84</v>
      </c>
      <c r="J4866">
        <v>0.4671497</v>
      </c>
      <c r="K4866">
        <v>0</v>
      </c>
      <c r="L4866">
        <v>43.5</v>
      </c>
      <c r="M4866">
        <v>50.5</v>
      </c>
      <c r="N4866" s="34">
        <v>41.070480000000003</v>
      </c>
      <c r="O4866" s="34">
        <v>52.701970000000003</v>
      </c>
      <c r="P4866" t="s">
        <v>220</v>
      </c>
      <c r="R4866" t="s">
        <v>1164</v>
      </c>
      <c r="S4866">
        <v>57070</v>
      </c>
      <c r="T4866">
        <v>92143</v>
      </c>
      <c r="U4866" s="1">
        <v>43445</v>
      </c>
      <c r="V4866" s="36">
        <v>43516.413148148145</v>
      </c>
    </row>
    <row r="4867" spans="1:22" x14ac:dyDescent="0.75">
      <c r="A4867" t="s">
        <v>80</v>
      </c>
      <c r="B4867" t="s">
        <v>1400</v>
      </c>
      <c r="C4867" s="1">
        <v>43516</v>
      </c>
      <c r="D4867" s="1">
        <v>43411</v>
      </c>
      <c r="E4867" s="1">
        <v>43417</v>
      </c>
      <c r="F4867" t="s">
        <v>131</v>
      </c>
      <c r="G4867" t="s">
        <v>88</v>
      </c>
      <c r="H4867">
        <v>9451</v>
      </c>
      <c r="I4867" t="s">
        <v>84</v>
      </c>
      <c r="J4867">
        <v>2.4675579999999999</v>
      </c>
      <c r="K4867">
        <v>0</v>
      </c>
      <c r="L4867">
        <v>41</v>
      </c>
      <c r="M4867">
        <v>58</v>
      </c>
      <c r="N4867">
        <v>42.219389999999997</v>
      </c>
      <c r="O4867">
        <v>54.976939999999999</v>
      </c>
      <c r="R4867" t="s">
        <v>1167</v>
      </c>
      <c r="S4867">
        <v>56876</v>
      </c>
      <c r="T4867">
        <v>91762</v>
      </c>
      <c r="U4867" s="1">
        <v>43419</v>
      </c>
      <c r="V4867" s="36">
        <v>43516.413148148145</v>
      </c>
    </row>
    <row r="4868" spans="1:22" x14ac:dyDescent="0.75">
      <c r="A4868" t="s">
        <v>80</v>
      </c>
      <c r="B4868" t="s">
        <v>1400</v>
      </c>
      <c r="C4868" s="1">
        <v>43516</v>
      </c>
      <c r="D4868" s="33">
        <v>43412</v>
      </c>
      <c r="E4868" s="33">
        <v>43416</v>
      </c>
      <c r="F4868" t="s">
        <v>334</v>
      </c>
      <c r="G4868" t="s">
        <v>95</v>
      </c>
      <c r="H4868">
        <v>677</v>
      </c>
      <c r="I4868" t="s">
        <v>84</v>
      </c>
      <c r="J4868">
        <v>0.9606555</v>
      </c>
      <c r="K4868">
        <v>0</v>
      </c>
      <c r="L4868">
        <v>42</v>
      </c>
      <c r="M4868">
        <v>56</v>
      </c>
      <c r="N4868" s="34">
        <v>42.454590000000003</v>
      </c>
      <c r="O4868" s="34">
        <v>55.246049999999997</v>
      </c>
      <c r="R4868" t="s">
        <v>1165</v>
      </c>
      <c r="S4868">
        <v>56866</v>
      </c>
      <c r="T4868">
        <v>91743</v>
      </c>
      <c r="U4868" s="1">
        <v>43418</v>
      </c>
      <c r="V4868" s="36">
        <v>43516.413148148145</v>
      </c>
    </row>
    <row r="4869" spans="1:22" x14ac:dyDescent="0.75">
      <c r="A4869" t="s">
        <v>80</v>
      </c>
      <c r="B4869" t="s">
        <v>1400</v>
      </c>
      <c r="C4869" s="1">
        <v>43516</v>
      </c>
      <c r="D4869" s="1">
        <v>43414</v>
      </c>
      <c r="E4869" s="1">
        <v>43415</v>
      </c>
      <c r="F4869" t="s">
        <v>101</v>
      </c>
      <c r="G4869" t="s">
        <v>83</v>
      </c>
      <c r="H4869">
        <v>1000</v>
      </c>
      <c r="I4869" t="s">
        <v>84</v>
      </c>
      <c r="J4869">
        <v>0.19708729999999999</v>
      </c>
      <c r="K4869">
        <v>0</v>
      </c>
      <c r="L4869">
        <v>40</v>
      </c>
      <c r="M4869">
        <v>53</v>
      </c>
      <c r="N4869">
        <v>40.099170000000001</v>
      </c>
      <c r="O4869">
        <v>55.577590000000001</v>
      </c>
      <c r="R4869" t="s">
        <v>1169</v>
      </c>
      <c r="S4869">
        <v>56868</v>
      </c>
      <c r="T4869">
        <v>91747</v>
      </c>
      <c r="U4869" s="1">
        <v>43419</v>
      </c>
      <c r="V4869" s="36">
        <v>43516.413148148145</v>
      </c>
    </row>
    <row r="4870" spans="1:22" x14ac:dyDescent="0.75">
      <c r="A4870" t="s">
        <v>80</v>
      </c>
      <c r="B4870" t="s">
        <v>1400</v>
      </c>
      <c r="C4870" s="1">
        <v>43516</v>
      </c>
      <c r="D4870" s="33">
        <v>43411</v>
      </c>
      <c r="E4870" s="33">
        <v>43419</v>
      </c>
      <c r="F4870" t="s">
        <v>106</v>
      </c>
      <c r="G4870" t="s">
        <v>107</v>
      </c>
      <c r="H4870">
        <v>7467</v>
      </c>
      <c r="I4870" t="s">
        <v>84</v>
      </c>
      <c r="J4870">
        <v>0.14965239999999999</v>
      </c>
      <c r="K4870">
        <v>0</v>
      </c>
      <c r="L4870">
        <v>44</v>
      </c>
      <c r="M4870">
        <v>53</v>
      </c>
      <c r="N4870" s="34">
        <v>40.68356</v>
      </c>
      <c r="O4870" s="34">
        <v>51.987139999999997</v>
      </c>
      <c r="R4870" t="s">
        <v>1170</v>
      </c>
      <c r="S4870">
        <v>56992</v>
      </c>
      <c r="T4870">
        <v>92007</v>
      </c>
      <c r="U4870" s="1">
        <v>43433</v>
      </c>
      <c r="V4870" s="36">
        <v>43516.413148148145</v>
      </c>
    </row>
    <row r="4871" spans="1:22" x14ac:dyDescent="0.75">
      <c r="A4871" t="s">
        <v>80</v>
      </c>
      <c r="B4871" t="s">
        <v>1400</v>
      </c>
      <c r="C4871" s="1">
        <v>43516</v>
      </c>
      <c r="D4871" s="1">
        <v>43413</v>
      </c>
      <c r="E4871" s="1">
        <v>43416</v>
      </c>
      <c r="F4871" t="s">
        <v>165</v>
      </c>
      <c r="G4871" t="s">
        <v>166</v>
      </c>
      <c r="H4871">
        <v>802</v>
      </c>
      <c r="I4871" t="s">
        <v>84</v>
      </c>
      <c r="J4871">
        <v>1.727876</v>
      </c>
      <c r="K4871">
        <v>0</v>
      </c>
      <c r="L4871">
        <v>43</v>
      </c>
      <c r="M4871">
        <v>49</v>
      </c>
      <c r="N4871">
        <v>42.562240000000003</v>
      </c>
      <c r="O4871">
        <v>50.871279999999999</v>
      </c>
      <c r="R4871" t="s">
        <v>1168</v>
      </c>
      <c r="S4871">
        <v>56865</v>
      </c>
      <c r="T4871">
        <v>91739</v>
      </c>
      <c r="U4871" s="1">
        <v>43418</v>
      </c>
      <c r="V4871" s="36">
        <v>43516.413148148145</v>
      </c>
    </row>
    <row r="4872" spans="1:22" x14ac:dyDescent="0.75">
      <c r="A4872" t="s">
        <v>80</v>
      </c>
      <c r="B4872" t="s">
        <v>1400</v>
      </c>
      <c r="C4872" s="1">
        <v>43516</v>
      </c>
      <c r="D4872" s="33">
        <v>43413</v>
      </c>
      <c r="E4872" s="33">
        <v>43417</v>
      </c>
      <c r="F4872" t="s">
        <v>106</v>
      </c>
      <c r="G4872" t="s">
        <v>107</v>
      </c>
      <c r="H4872">
        <v>3622</v>
      </c>
      <c r="I4872" t="s">
        <v>84</v>
      </c>
      <c r="J4872">
        <v>7.2591500000000003E-2</v>
      </c>
      <c r="K4872">
        <v>0</v>
      </c>
      <c r="L4872">
        <v>43</v>
      </c>
      <c r="M4872">
        <v>55</v>
      </c>
      <c r="N4872" s="34">
        <v>39.68356</v>
      </c>
      <c r="O4872" s="34">
        <v>53.987139999999997</v>
      </c>
      <c r="R4872" t="s">
        <v>1171</v>
      </c>
      <c r="S4872">
        <v>56899</v>
      </c>
      <c r="T4872">
        <v>91798</v>
      </c>
      <c r="U4872" s="1">
        <v>43423</v>
      </c>
      <c r="V4872" s="36">
        <v>43516.413148148145</v>
      </c>
    </row>
    <row r="4873" spans="1:22" x14ac:dyDescent="0.75">
      <c r="A4873" t="s">
        <v>80</v>
      </c>
      <c r="B4873" t="s">
        <v>1400</v>
      </c>
      <c r="C4873" s="1">
        <v>43516</v>
      </c>
      <c r="D4873" s="1">
        <v>43412</v>
      </c>
      <c r="E4873" s="1">
        <v>43418</v>
      </c>
      <c r="F4873" t="s">
        <v>91</v>
      </c>
      <c r="G4873" t="s">
        <v>92</v>
      </c>
      <c r="H4873">
        <v>2178</v>
      </c>
      <c r="I4873" t="s">
        <v>84</v>
      </c>
      <c r="J4873">
        <v>0.16120999999999999</v>
      </c>
      <c r="K4873">
        <v>0</v>
      </c>
      <c r="L4873">
        <v>43</v>
      </c>
      <c r="M4873">
        <v>53</v>
      </c>
      <c r="N4873">
        <v>42.492649999999998</v>
      </c>
      <c r="O4873">
        <v>52.090940000000003</v>
      </c>
      <c r="Q4873" t="s">
        <v>85</v>
      </c>
      <c r="R4873" t="s">
        <v>898</v>
      </c>
      <c r="S4873">
        <v>56914</v>
      </c>
      <c r="T4873">
        <v>91824</v>
      </c>
      <c r="U4873" s="1">
        <v>43424</v>
      </c>
      <c r="V4873" s="36">
        <v>43516.413148148145</v>
      </c>
    </row>
    <row r="4874" spans="1:22" x14ac:dyDescent="0.75">
      <c r="A4874" t="s">
        <v>80</v>
      </c>
      <c r="B4874" t="s">
        <v>1400</v>
      </c>
      <c r="C4874" s="1">
        <v>43516</v>
      </c>
      <c r="D4874" s="33">
        <v>43413</v>
      </c>
      <c r="E4874" s="33">
        <v>43419</v>
      </c>
      <c r="F4874" t="s">
        <v>91</v>
      </c>
      <c r="G4874" t="s">
        <v>92</v>
      </c>
      <c r="H4874">
        <v>2196</v>
      </c>
      <c r="I4874" t="s">
        <v>84</v>
      </c>
      <c r="J4874">
        <v>0.16303190000000001</v>
      </c>
      <c r="K4874">
        <v>0</v>
      </c>
      <c r="L4874">
        <v>42.9</v>
      </c>
      <c r="M4874">
        <v>52.4</v>
      </c>
      <c r="N4874" s="34">
        <v>42.392650000000003</v>
      </c>
      <c r="O4874" s="34">
        <v>51.490940000000002</v>
      </c>
      <c r="Q4874" t="s">
        <v>85</v>
      </c>
      <c r="R4874" t="s">
        <v>898</v>
      </c>
      <c r="S4874">
        <v>56913</v>
      </c>
      <c r="T4874">
        <v>91823</v>
      </c>
      <c r="U4874" s="1">
        <v>43424</v>
      </c>
      <c r="V4874" s="36">
        <v>43516.413148148145</v>
      </c>
    </row>
    <row r="4875" spans="1:22" x14ac:dyDescent="0.75">
      <c r="A4875" t="s">
        <v>80</v>
      </c>
      <c r="B4875" t="s">
        <v>1400</v>
      </c>
      <c r="C4875" s="1">
        <v>43516</v>
      </c>
      <c r="D4875" s="1">
        <v>43415</v>
      </c>
      <c r="E4875" s="1">
        <v>43416</v>
      </c>
      <c r="F4875" t="s">
        <v>101</v>
      </c>
      <c r="G4875" t="s">
        <v>83</v>
      </c>
      <c r="H4875">
        <v>1000</v>
      </c>
      <c r="I4875" t="s">
        <v>84</v>
      </c>
      <c r="J4875">
        <v>0.2018074</v>
      </c>
      <c r="K4875">
        <v>0</v>
      </c>
      <c r="L4875">
        <v>43</v>
      </c>
      <c r="M4875">
        <v>51</v>
      </c>
      <c r="N4875">
        <v>43.099170000000001</v>
      </c>
      <c r="O4875">
        <v>53.577590000000001</v>
      </c>
      <c r="R4875" t="s">
        <v>1173</v>
      </c>
      <c r="S4875">
        <v>56869</v>
      </c>
      <c r="T4875">
        <v>91749</v>
      </c>
      <c r="U4875" s="1">
        <v>43419</v>
      </c>
      <c r="V4875" s="36">
        <v>43516.413148148145</v>
      </c>
    </row>
    <row r="4876" spans="1:22" x14ac:dyDescent="0.75">
      <c r="A4876" t="s">
        <v>80</v>
      </c>
      <c r="B4876" t="s">
        <v>1400</v>
      </c>
      <c r="C4876" s="1">
        <v>43516</v>
      </c>
      <c r="D4876" s="33">
        <v>43415</v>
      </c>
      <c r="E4876" s="33">
        <v>43417</v>
      </c>
      <c r="F4876" t="s">
        <v>101</v>
      </c>
      <c r="G4876" t="s">
        <v>83</v>
      </c>
      <c r="H4876">
        <v>1250</v>
      </c>
      <c r="I4876" t="s">
        <v>84</v>
      </c>
      <c r="J4876">
        <v>0.25225930000000002</v>
      </c>
      <c r="K4876">
        <v>0</v>
      </c>
      <c r="L4876">
        <v>41</v>
      </c>
      <c r="M4876">
        <v>51</v>
      </c>
      <c r="N4876" s="34">
        <v>41.099170000000001</v>
      </c>
      <c r="O4876" s="34">
        <v>53.577590000000001</v>
      </c>
      <c r="P4876" t="s">
        <v>220</v>
      </c>
      <c r="R4876" t="s">
        <v>1172</v>
      </c>
      <c r="S4876">
        <v>56984</v>
      </c>
      <c r="T4876">
        <v>91993</v>
      </c>
      <c r="U4876" s="1">
        <v>43432</v>
      </c>
      <c r="V4876" s="36">
        <v>43516.413148148145</v>
      </c>
    </row>
    <row r="4877" spans="1:22" x14ac:dyDescent="0.75">
      <c r="A4877" t="s">
        <v>80</v>
      </c>
      <c r="B4877" t="s">
        <v>1400</v>
      </c>
      <c r="C4877" s="1">
        <v>43516</v>
      </c>
      <c r="D4877" s="1">
        <v>43416</v>
      </c>
      <c r="E4877" s="1">
        <v>43417</v>
      </c>
      <c r="F4877" t="s">
        <v>101</v>
      </c>
      <c r="G4877" t="s">
        <v>83</v>
      </c>
      <c r="H4877">
        <v>1000</v>
      </c>
      <c r="I4877" t="s">
        <v>84</v>
      </c>
      <c r="J4877">
        <v>0.20995939999999999</v>
      </c>
      <c r="K4877">
        <v>0</v>
      </c>
      <c r="L4877">
        <v>41</v>
      </c>
      <c r="M4877">
        <v>54</v>
      </c>
      <c r="N4877">
        <v>41.099170000000001</v>
      </c>
      <c r="O4877">
        <v>56.577590000000001</v>
      </c>
      <c r="R4877" t="s">
        <v>1174</v>
      </c>
      <c r="S4877">
        <v>56870</v>
      </c>
      <c r="T4877">
        <v>91753</v>
      </c>
      <c r="U4877" s="1">
        <v>43419</v>
      </c>
      <c r="V4877" s="36">
        <v>43516.413148148145</v>
      </c>
    </row>
    <row r="4878" spans="1:22" x14ac:dyDescent="0.75">
      <c r="A4878" t="s">
        <v>80</v>
      </c>
      <c r="B4878" t="s">
        <v>1400</v>
      </c>
      <c r="C4878" s="1">
        <v>43516</v>
      </c>
      <c r="D4878" s="33">
        <v>43414</v>
      </c>
      <c r="E4878" s="33">
        <v>43420</v>
      </c>
      <c r="F4878" t="s">
        <v>91</v>
      </c>
      <c r="G4878" t="s">
        <v>92</v>
      </c>
      <c r="H4878">
        <v>2173</v>
      </c>
      <c r="I4878" t="s">
        <v>84</v>
      </c>
      <c r="J4878">
        <v>0.1616766</v>
      </c>
      <c r="K4878">
        <v>0</v>
      </c>
      <c r="L4878">
        <v>43.3</v>
      </c>
      <c r="M4878">
        <v>51.6</v>
      </c>
      <c r="N4878" s="34">
        <v>42.792639999999999</v>
      </c>
      <c r="O4878" s="34">
        <v>50.690939999999998</v>
      </c>
      <c r="Q4878" t="s">
        <v>85</v>
      </c>
      <c r="R4878" t="s">
        <v>898</v>
      </c>
      <c r="S4878">
        <v>56912</v>
      </c>
      <c r="T4878">
        <v>91822</v>
      </c>
      <c r="U4878" s="1">
        <v>43424</v>
      </c>
      <c r="V4878" s="36">
        <v>43516.413148148145</v>
      </c>
    </row>
    <row r="4879" spans="1:22" x14ac:dyDescent="0.75">
      <c r="A4879" t="s">
        <v>80</v>
      </c>
      <c r="B4879" t="s">
        <v>1400</v>
      </c>
      <c r="C4879" s="1">
        <v>43516</v>
      </c>
      <c r="D4879" s="1">
        <v>43417</v>
      </c>
      <c r="E4879" s="1">
        <v>43419</v>
      </c>
      <c r="F4879" t="s">
        <v>106</v>
      </c>
      <c r="G4879" t="s">
        <v>107</v>
      </c>
      <c r="H4879">
        <v>3010</v>
      </c>
      <c r="I4879" t="s">
        <v>84</v>
      </c>
      <c r="J4879">
        <v>8.1571099999999994E-2</v>
      </c>
      <c r="K4879">
        <v>0</v>
      </c>
      <c r="L4879">
        <v>43.5</v>
      </c>
      <c r="M4879">
        <v>54.5</v>
      </c>
      <c r="N4879">
        <v>40.18356</v>
      </c>
      <c r="O4879">
        <v>53.487139999999997</v>
      </c>
      <c r="P4879" t="s">
        <v>220</v>
      </c>
      <c r="R4879" t="s">
        <v>1177</v>
      </c>
      <c r="S4879">
        <v>56924</v>
      </c>
      <c r="T4879">
        <v>91853</v>
      </c>
      <c r="U4879" s="1">
        <v>43430</v>
      </c>
      <c r="V4879" s="36">
        <v>43516.413148148145</v>
      </c>
    </row>
    <row r="4880" spans="1:22" x14ac:dyDescent="0.75">
      <c r="A4880" t="s">
        <v>80</v>
      </c>
      <c r="B4880" t="s">
        <v>1400</v>
      </c>
      <c r="C4880" s="1">
        <v>43516</v>
      </c>
      <c r="D4880" s="33">
        <v>43417</v>
      </c>
      <c r="E4880" s="33">
        <v>43418</v>
      </c>
      <c r="F4880" t="s">
        <v>101</v>
      </c>
      <c r="G4880" t="s">
        <v>83</v>
      </c>
      <c r="H4880">
        <v>1000</v>
      </c>
      <c r="I4880" t="s">
        <v>84</v>
      </c>
      <c r="J4880">
        <v>0.2201456</v>
      </c>
      <c r="K4880">
        <v>0</v>
      </c>
      <c r="L4880">
        <v>41</v>
      </c>
      <c r="M4880">
        <v>52</v>
      </c>
      <c r="N4880" s="34">
        <v>41.099170000000001</v>
      </c>
      <c r="O4880" s="34">
        <v>54.577590000000001</v>
      </c>
      <c r="R4880" t="s">
        <v>1175</v>
      </c>
      <c r="S4880">
        <v>56871</v>
      </c>
      <c r="T4880">
        <v>91755</v>
      </c>
      <c r="U4880" s="1">
        <v>43419</v>
      </c>
      <c r="V4880" s="36">
        <v>43516.413148148145</v>
      </c>
    </row>
    <row r="4881" spans="1:22" x14ac:dyDescent="0.75">
      <c r="A4881" t="s">
        <v>80</v>
      </c>
      <c r="B4881" t="s">
        <v>1400</v>
      </c>
      <c r="C4881" s="1">
        <v>43516</v>
      </c>
      <c r="D4881" s="1">
        <v>43415</v>
      </c>
      <c r="E4881" s="1">
        <v>43421</v>
      </c>
      <c r="F4881" t="s">
        <v>91</v>
      </c>
      <c r="G4881" t="s">
        <v>92</v>
      </c>
      <c r="H4881">
        <v>2145</v>
      </c>
      <c r="I4881" t="s">
        <v>84</v>
      </c>
      <c r="J4881">
        <v>0.15990260000000001</v>
      </c>
      <c r="K4881">
        <v>0</v>
      </c>
      <c r="L4881">
        <v>44</v>
      </c>
      <c r="M4881">
        <v>51</v>
      </c>
      <c r="N4881">
        <v>43.492649999999998</v>
      </c>
      <c r="O4881">
        <v>50.090940000000003</v>
      </c>
      <c r="Q4881" t="s">
        <v>85</v>
      </c>
      <c r="R4881" t="s">
        <v>898</v>
      </c>
      <c r="S4881">
        <v>56911</v>
      </c>
      <c r="T4881">
        <v>91821</v>
      </c>
      <c r="U4881" s="1">
        <v>43424</v>
      </c>
      <c r="V4881" s="36">
        <v>43516.413148148145</v>
      </c>
    </row>
    <row r="4882" spans="1:22" x14ac:dyDescent="0.75">
      <c r="A4882" t="s">
        <v>80</v>
      </c>
      <c r="B4882" t="s">
        <v>1400</v>
      </c>
      <c r="C4882" s="1">
        <v>43516</v>
      </c>
      <c r="D4882" s="33">
        <v>43416</v>
      </c>
      <c r="E4882" s="33">
        <v>43422</v>
      </c>
      <c r="F4882" t="s">
        <v>91</v>
      </c>
      <c r="G4882" t="s">
        <v>92</v>
      </c>
      <c r="H4882">
        <v>2182</v>
      </c>
      <c r="I4882" t="s">
        <v>84</v>
      </c>
      <c r="J4882">
        <v>0.1629304</v>
      </c>
      <c r="K4882">
        <v>0</v>
      </c>
      <c r="L4882">
        <v>43.7</v>
      </c>
      <c r="M4882">
        <v>50.9</v>
      </c>
      <c r="N4882" s="34">
        <v>43.19265</v>
      </c>
      <c r="O4882" s="34">
        <v>49.990940000000002</v>
      </c>
      <c r="Q4882" t="s">
        <v>85</v>
      </c>
      <c r="R4882" t="s">
        <v>898</v>
      </c>
      <c r="S4882">
        <v>56910</v>
      </c>
      <c r="T4882">
        <v>91820</v>
      </c>
      <c r="U4882" s="1">
        <v>43424</v>
      </c>
      <c r="V4882" s="36">
        <v>43516.413148148145</v>
      </c>
    </row>
    <row r="4883" spans="1:22" x14ac:dyDescent="0.75">
      <c r="A4883" t="s">
        <v>80</v>
      </c>
      <c r="B4883" t="s">
        <v>1400</v>
      </c>
      <c r="C4883" s="1">
        <v>43516</v>
      </c>
      <c r="D4883" s="1">
        <v>43416</v>
      </c>
      <c r="E4883" s="1">
        <v>43422</v>
      </c>
      <c r="F4883" t="s">
        <v>82</v>
      </c>
      <c r="G4883" t="s">
        <v>83</v>
      </c>
      <c r="H4883">
        <v>1500</v>
      </c>
      <c r="I4883" t="s">
        <v>84</v>
      </c>
      <c r="J4883">
        <v>0.8369164</v>
      </c>
      <c r="K4883">
        <v>0</v>
      </c>
      <c r="L4883">
        <v>43</v>
      </c>
      <c r="M4883">
        <v>53</v>
      </c>
      <c r="N4883">
        <v>43.292059999999999</v>
      </c>
      <c r="O4883">
        <v>51.334449999999997</v>
      </c>
      <c r="R4883" t="s">
        <v>553</v>
      </c>
      <c r="S4883">
        <v>56901</v>
      </c>
      <c r="T4883">
        <v>91801</v>
      </c>
      <c r="U4883" s="1">
        <v>43423</v>
      </c>
      <c r="V4883" s="36">
        <v>43516.413148148145</v>
      </c>
    </row>
    <row r="4884" spans="1:22" x14ac:dyDescent="0.75">
      <c r="A4884" t="s">
        <v>80</v>
      </c>
      <c r="B4884" t="s">
        <v>1400</v>
      </c>
      <c r="C4884" s="1">
        <v>43516</v>
      </c>
      <c r="D4884" s="33">
        <v>43418</v>
      </c>
      <c r="E4884" s="33">
        <v>43420</v>
      </c>
      <c r="F4884" t="s">
        <v>101</v>
      </c>
      <c r="G4884" t="s">
        <v>83</v>
      </c>
      <c r="H4884">
        <v>1000</v>
      </c>
      <c r="I4884" t="s">
        <v>84</v>
      </c>
      <c r="J4884">
        <v>0.2340083</v>
      </c>
      <c r="K4884">
        <v>0</v>
      </c>
      <c r="L4884">
        <v>41</v>
      </c>
      <c r="M4884">
        <v>52</v>
      </c>
      <c r="N4884" s="34">
        <v>41.099170000000001</v>
      </c>
      <c r="O4884" s="34">
        <v>54.577590000000001</v>
      </c>
      <c r="R4884" t="s">
        <v>1179</v>
      </c>
      <c r="S4884">
        <v>56896</v>
      </c>
      <c r="T4884">
        <v>91792</v>
      </c>
      <c r="U4884" s="1">
        <v>43420</v>
      </c>
      <c r="V4884" s="36">
        <v>43516.413148148145</v>
      </c>
    </row>
    <row r="4885" spans="1:22" x14ac:dyDescent="0.75">
      <c r="A4885" t="s">
        <v>80</v>
      </c>
      <c r="B4885" t="s">
        <v>1400</v>
      </c>
      <c r="C4885" s="1">
        <v>43516</v>
      </c>
      <c r="D4885" s="1">
        <v>43417</v>
      </c>
      <c r="E4885" s="1">
        <v>43423</v>
      </c>
      <c r="F4885" t="s">
        <v>91</v>
      </c>
      <c r="G4885" t="s">
        <v>92</v>
      </c>
      <c r="H4885">
        <v>2272</v>
      </c>
      <c r="I4885" t="s">
        <v>84</v>
      </c>
      <c r="J4885">
        <v>0.16972419999999999</v>
      </c>
      <c r="K4885">
        <v>0</v>
      </c>
      <c r="L4885">
        <v>44.1</v>
      </c>
      <c r="M4885">
        <v>50.8</v>
      </c>
      <c r="N4885">
        <v>43.592640000000003</v>
      </c>
      <c r="O4885">
        <v>49.890940000000001</v>
      </c>
      <c r="Q4885" t="s">
        <v>85</v>
      </c>
      <c r="R4885" t="s">
        <v>898</v>
      </c>
      <c r="S4885">
        <v>56909</v>
      </c>
      <c r="T4885">
        <v>91819</v>
      </c>
      <c r="U4885" s="1">
        <v>43424</v>
      </c>
      <c r="V4885" s="36">
        <v>43516.413148148145</v>
      </c>
    </row>
    <row r="4886" spans="1:22" x14ac:dyDescent="0.75">
      <c r="A4886" t="s">
        <v>80</v>
      </c>
      <c r="B4886" t="s">
        <v>1400</v>
      </c>
      <c r="C4886" s="1">
        <v>43516</v>
      </c>
      <c r="D4886" s="33">
        <v>43419</v>
      </c>
      <c r="E4886" s="33">
        <v>43422</v>
      </c>
      <c r="F4886" t="s">
        <v>87</v>
      </c>
      <c r="G4886" t="s">
        <v>88</v>
      </c>
      <c r="H4886">
        <v>2200</v>
      </c>
      <c r="I4886" t="s">
        <v>84</v>
      </c>
      <c r="J4886">
        <v>0.54705630000000005</v>
      </c>
      <c r="K4886">
        <v>0</v>
      </c>
      <c r="L4886">
        <v>43</v>
      </c>
      <c r="M4886">
        <v>51</v>
      </c>
      <c r="N4886" s="34">
        <v>40.570480000000003</v>
      </c>
      <c r="O4886" s="34">
        <v>53.201970000000003</v>
      </c>
      <c r="R4886" t="s">
        <v>1180</v>
      </c>
      <c r="S4886">
        <v>57073</v>
      </c>
      <c r="T4886">
        <v>92147</v>
      </c>
      <c r="U4886" s="1">
        <v>43445</v>
      </c>
      <c r="V4886" s="36">
        <v>43516.413148148145</v>
      </c>
    </row>
    <row r="4887" spans="1:22" x14ac:dyDescent="0.75">
      <c r="A4887" t="s">
        <v>80</v>
      </c>
      <c r="B4887" t="s">
        <v>1400</v>
      </c>
      <c r="C4887" s="1">
        <v>43516</v>
      </c>
      <c r="D4887" s="1">
        <v>43419</v>
      </c>
      <c r="E4887" s="1">
        <v>43422</v>
      </c>
      <c r="F4887" t="s">
        <v>116</v>
      </c>
      <c r="G4887" t="s">
        <v>95</v>
      </c>
      <c r="H4887">
        <v>1103</v>
      </c>
      <c r="I4887" t="s">
        <v>84</v>
      </c>
      <c r="J4887">
        <v>1.843029</v>
      </c>
      <c r="K4887">
        <v>0</v>
      </c>
      <c r="L4887">
        <v>39</v>
      </c>
      <c r="M4887">
        <v>55</v>
      </c>
      <c r="N4887">
        <v>39.844900000000003</v>
      </c>
      <c r="O4887">
        <v>54.300249999999998</v>
      </c>
      <c r="R4887" t="s">
        <v>1182</v>
      </c>
      <c r="S4887">
        <v>56903</v>
      </c>
      <c r="T4887">
        <v>91803</v>
      </c>
      <c r="U4887" s="1">
        <v>43424</v>
      </c>
      <c r="V4887" s="36">
        <v>43516.413148148145</v>
      </c>
    </row>
    <row r="4888" spans="1:22" x14ac:dyDescent="0.75">
      <c r="A4888" t="s">
        <v>80</v>
      </c>
      <c r="B4888" t="s">
        <v>1400</v>
      </c>
      <c r="C4888" s="1">
        <v>43516</v>
      </c>
      <c r="D4888" s="33">
        <v>43418</v>
      </c>
      <c r="E4888" s="33">
        <v>43423</v>
      </c>
      <c r="F4888" t="s">
        <v>142</v>
      </c>
      <c r="H4888">
        <v>1201</v>
      </c>
      <c r="I4888" t="s">
        <v>84</v>
      </c>
      <c r="J4888">
        <v>1.640784</v>
      </c>
      <c r="K4888">
        <v>0</v>
      </c>
      <c r="L4888">
        <v>37</v>
      </c>
      <c r="M4888">
        <v>58</v>
      </c>
      <c r="N4888" s="34">
        <v>37.305900000000001</v>
      </c>
      <c r="O4888" s="34">
        <v>56.319360000000003</v>
      </c>
      <c r="R4888" t="s">
        <v>1183</v>
      </c>
      <c r="S4888">
        <v>56937</v>
      </c>
      <c r="T4888">
        <v>91905</v>
      </c>
      <c r="U4888" s="1">
        <v>43432</v>
      </c>
      <c r="V4888" s="36">
        <v>43516.413148148145</v>
      </c>
    </row>
    <row r="4889" spans="1:22" x14ac:dyDescent="0.75">
      <c r="A4889" t="s">
        <v>80</v>
      </c>
      <c r="B4889" t="s">
        <v>1400</v>
      </c>
      <c r="C4889" s="1">
        <v>43516</v>
      </c>
      <c r="D4889" s="1">
        <v>43418</v>
      </c>
      <c r="E4889" s="1">
        <v>43424</v>
      </c>
      <c r="F4889" t="s">
        <v>91</v>
      </c>
      <c r="G4889" t="s">
        <v>92</v>
      </c>
      <c r="H4889">
        <v>2051</v>
      </c>
      <c r="I4889" t="s">
        <v>84</v>
      </c>
      <c r="J4889">
        <v>0.15324309999999999</v>
      </c>
      <c r="K4889">
        <v>0</v>
      </c>
      <c r="L4889">
        <v>43.5</v>
      </c>
      <c r="M4889">
        <v>51.3</v>
      </c>
      <c r="N4889">
        <v>42.992649999999998</v>
      </c>
      <c r="O4889">
        <v>50.390940000000001</v>
      </c>
      <c r="Q4889" t="s">
        <v>85</v>
      </c>
      <c r="R4889" t="s">
        <v>898</v>
      </c>
      <c r="S4889">
        <v>56919</v>
      </c>
      <c r="T4889">
        <v>91859</v>
      </c>
      <c r="U4889" s="1">
        <v>43431</v>
      </c>
      <c r="V4889" s="36">
        <v>43516.413148148145</v>
      </c>
    </row>
    <row r="4890" spans="1:22" x14ac:dyDescent="0.75">
      <c r="A4890" t="s">
        <v>80</v>
      </c>
      <c r="B4890" t="s">
        <v>1400</v>
      </c>
      <c r="C4890" s="1">
        <v>43516</v>
      </c>
      <c r="D4890" s="33">
        <v>43419</v>
      </c>
      <c r="E4890" s="33">
        <v>43425</v>
      </c>
      <c r="F4890" t="s">
        <v>91</v>
      </c>
      <c r="G4890" t="s">
        <v>92</v>
      </c>
      <c r="H4890">
        <v>2197</v>
      </c>
      <c r="I4890" t="s">
        <v>84</v>
      </c>
      <c r="J4890">
        <v>0.16403909999999999</v>
      </c>
      <c r="K4890">
        <v>0</v>
      </c>
      <c r="L4890">
        <v>43.7</v>
      </c>
      <c r="M4890">
        <v>51</v>
      </c>
      <c r="N4890" s="34">
        <v>43.19265</v>
      </c>
      <c r="O4890" s="34">
        <v>50.090940000000003</v>
      </c>
      <c r="Q4890" t="s">
        <v>85</v>
      </c>
      <c r="R4890" t="s">
        <v>898</v>
      </c>
      <c r="S4890">
        <v>56935</v>
      </c>
      <c r="T4890">
        <v>91903</v>
      </c>
      <c r="U4890" s="1">
        <v>43431</v>
      </c>
      <c r="V4890" s="36">
        <v>43516.413148148145</v>
      </c>
    </row>
    <row r="4891" spans="1:22" x14ac:dyDescent="0.75">
      <c r="A4891" t="s">
        <v>80</v>
      </c>
      <c r="B4891" t="s">
        <v>1400</v>
      </c>
      <c r="C4891" s="1">
        <v>43516</v>
      </c>
      <c r="D4891" s="1">
        <v>43422</v>
      </c>
      <c r="E4891" s="1">
        <v>43424</v>
      </c>
      <c r="F4891" t="s">
        <v>101</v>
      </c>
      <c r="G4891" t="s">
        <v>83</v>
      </c>
      <c r="H4891">
        <v>1500</v>
      </c>
      <c r="I4891" t="s">
        <v>84</v>
      </c>
      <c r="J4891">
        <v>0.42567389999999999</v>
      </c>
      <c r="K4891">
        <v>0</v>
      </c>
      <c r="L4891">
        <v>40</v>
      </c>
      <c r="M4891">
        <v>49</v>
      </c>
      <c r="N4891">
        <v>40.099170000000001</v>
      </c>
      <c r="O4891">
        <v>51.577590000000001</v>
      </c>
      <c r="R4891" t="s">
        <v>1184</v>
      </c>
      <c r="S4891">
        <v>56918</v>
      </c>
      <c r="T4891">
        <v>91840</v>
      </c>
      <c r="U4891" s="1">
        <v>43425</v>
      </c>
      <c r="V4891" s="36">
        <v>43516.413148148145</v>
      </c>
    </row>
    <row r="4892" spans="1:22" x14ac:dyDescent="0.75">
      <c r="A4892" t="s">
        <v>80</v>
      </c>
      <c r="B4892" t="s">
        <v>1400</v>
      </c>
      <c r="C4892" s="1">
        <v>43516</v>
      </c>
      <c r="D4892" s="33">
        <v>43421</v>
      </c>
      <c r="E4892" s="33">
        <v>43424</v>
      </c>
      <c r="F4892" t="s">
        <v>150</v>
      </c>
      <c r="G4892" t="s">
        <v>98</v>
      </c>
      <c r="H4892">
        <v>1100</v>
      </c>
      <c r="I4892" t="s">
        <v>84</v>
      </c>
      <c r="J4892">
        <v>1.1482889999999999</v>
      </c>
      <c r="K4892">
        <v>0</v>
      </c>
      <c r="L4892">
        <v>42</v>
      </c>
      <c r="M4892">
        <v>55</v>
      </c>
      <c r="N4892" s="34">
        <v>43.189880000000002</v>
      </c>
      <c r="O4892" s="34">
        <v>52.725529999999999</v>
      </c>
      <c r="R4892" t="s">
        <v>1024</v>
      </c>
      <c r="S4892">
        <v>56917</v>
      </c>
      <c r="T4892">
        <v>91839</v>
      </c>
      <c r="U4892" s="1">
        <v>43425</v>
      </c>
      <c r="V4892" s="36">
        <v>43516.413148148145</v>
      </c>
    </row>
    <row r="4893" spans="1:22" x14ac:dyDescent="0.75">
      <c r="A4893" t="s">
        <v>80</v>
      </c>
      <c r="B4893" t="s">
        <v>1400</v>
      </c>
      <c r="C4893" s="1">
        <v>43516</v>
      </c>
      <c r="D4893" s="1">
        <v>43422</v>
      </c>
      <c r="E4893" s="1">
        <v>43423</v>
      </c>
      <c r="F4893" t="s">
        <v>87</v>
      </c>
      <c r="G4893" t="s">
        <v>88</v>
      </c>
      <c r="H4893">
        <v>2201</v>
      </c>
      <c r="I4893" t="s">
        <v>84</v>
      </c>
      <c r="J4893">
        <v>0.59712880000000002</v>
      </c>
      <c r="K4893">
        <v>0</v>
      </c>
      <c r="L4893">
        <v>44</v>
      </c>
      <c r="M4893">
        <v>51</v>
      </c>
      <c r="N4893">
        <v>41.570480000000003</v>
      </c>
      <c r="O4893">
        <v>53.201970000000003</v>
      </c>
      <c r="R4893" t="s">
        <v>1185</v>
      </c>
      <c r="S4893">
        <v>57068</v>
      </c>
      <c r="T4893">
        <v>92141</v>
      </c>
      <c r="U4893" s="1">
        <v>43445</v>
      </c>
      <c r="V4893" s="36">
        <v>43516.413148148145</v>
      </c>
    </row>
    <row r="4894" spans="1:22" x14ac:dyDescent="0.75">
      <c r="A4894" t="s">
        <v>80</v>
      </c>
      <c r="B4894" t="s">
        <v>1400</v>
      </c>
      <c r="C4894" s="1">
        <v>43516</v>
      </c>
      <c r="D4894" s="33">
        <v>43420</v>
      </c>
      <c r="E4894" s="33">
        <v>43426</v>
      </c>
      <c r="F4894" t="s">
        <v>91</v>
      </c>
      <c r="G4894" t="s">
        <v>92</v>
      </c>
      <c r="H4894">
        <v>2155</v>
      </c>
      <c r="I4894" t="s">
        <v>84</v>
      </c>
      <c r="J4894">
        <v>0.16071150000000001</v>
      </c>
      <c r="K4894">
        <v>0</v>
      </c>
      <c r="L4894">
        <v>44.5</v>
      </c>
      <c r="M4894">
        <v>50.4</v>
      </c>
      <c r="N4894" s="34">
        <v>43.992649999999998</v>
      </c>
      <c r="O4894" s="34">
        <v>49.490940000000002</v>
      </c>
      <c r="Q4894" t="s">
        <v>85</v>
      </c>
      <c r="R4894" t="s">
        <v>898</v>
      </c>
      <c r="S4894">
        <v>56934</v>
      </c>
      <c r="T4894">
        <v>91902</v>
      </c>
      <c r="U4894" s="1">
        <v>43431</v>
      </c>
      <c r="V4894" s="36">
        <v>43516.413148148145</v>
      </c>
    </row>
    <row r="4895" spans="1:22" x14ac:dyDescent="0.75">
      <c r="A4895" t="s">
        <v>80</v>
      </c>
      <c r="B4895" t="s">
        <v>1400</v>
      </c>
      <c r="C4895" s="1">
        <v>43516</v>
      </c>
      <c r="D4895" s="1">
        <v>43421</v>
      </c>
      <c r="E4895" s="1">
        <v>43427</v>
      </c>
      <c r="F4895" t="s">
        <v>91</v>
      </c>
      <c r="G4895" t="s">
        <v>92</v>
      </c>
      <c r="H4895">
        <v>2162</v>
      </c>
      <c r="I4895" t="s">
        <v>84</v>
      </c>
      <c r="J4895">
        <v>0.1609331</v>
      </c>
      <c r="K4895">
        <v>0</v>
      </c>
      <c r="L4895">
        <v>43.7</v>
      </c>
      <c r="M4895">
        <v>50.8</v>
      </c>
      <c r="N4895">
        <v>43.19265</v>
      </c>
      <c r="O4895">
        <v>49.890940000000001</v>
      </c>
      <c r="Q4895" t="s">
        <v>85</v>
      </c>
      <c r="R4895" t="s">
        <v>898</v>
      </c>
      <c r="S4895">
        <v>56933</v>
      </c>
      <c r="T4895">
        <v>91901</v>
      </c>
      <c r="U4895" s="1">
        <v>43431</v>
      </c>
      <c r="V4895" s="36">
        <v>43516.413148148145</v>
      </c>
    </row>
    <row r="4896" spans="1:22" x14ac:dyDescent="0.75">
      <c r="A4896" t="s">
        <v>80</v>
      </c>
      <c r="B4896" t="s">
        <v>1400</v>
      </c>
      <c r="C4896" s="1">
        <v>43516</v>
      </c>
      <c r="D4896" s="33">
        <v>43422</v>
      </c>
      <c r="E4896" s="33">
        <v>43428</v>
      </c>
      <c r="F4896" t="s">
        <v>91</v>
      </c>
      <c r="G4896" t="s">
        <v>92</v>
      </c>
      <c r="H4896">
        <v>2189</v>
      </c>
      <c r="I4896" t="s">
        <v>84</v>
      </c>
      <c r="J4896">
        <v>0.16258900000000001</v>
      </c>
      <c r="K4896">
        <v>0</v>
      </c>
      <c r="L4896">
        <v>43.8</v>
      </c>
      <c r="M4896">
        <v>51.6</v>
      </c>
      <c r="N4896" s="34">
        <v>43.292639999999999</v>
      </c>
      <c r="O4896" s="34">
        <v>50.690939999999998</v>
      </c>
      <c r="Q4896" t="s">
        <v>85</v>
      </c>
      <c r="R4896" t="s">
        <v>898</v>
      </c>
      <c r="S4896">
        <v>56932</v>
      </c>
      <c r="T4896">
        <v>91900</v>
      </c>
      <c r="U4896" s="1">
        <v>43431</v>
      </c>
      <c r="V4896" s="36">
        <v>43516.413148148145</v>
      </c>
    </row>
    <row r="4897" spans="1:22" x14ac:dyDescent="0.75">
      <c r="A4897" t="s">
        <v>80</v>
      </c>
      <c r="B4897" t="s">
        <v>1400</v>
      </c>
      <c r="C4897" s="1">
        <v>43516</v>
      </c>
      <c r="D4897" s="1">
        <v>43422</v>
      </c>
      <c r="E4897" s="1">
        <v>43429</v>
      </c>
      <c r="F4897" t="s">
        <v>82</v>
      </c>
      <c r="G4897" t="s">
        <v>83</v>
      </c>
      <c r="H4897">
        <v>1500</v>
      </c>
      <c r="I4897" t="s">
        <v>84</v>
      </c>
      <c r="J4897">
        <v>0.8369164</v>
      </c>
      <c r="K4897">
        <v>0</v>
      </c>
      <c r="L4897">
        <v>38</v>
      </c>
      <c r="M4897">
        <v>60</v>
      </c>
      <c r="N4897">
        <v>38.292059999999999</v>
      </c>
      <c r="O4897">
        <v>58.334449999999997</v>
      </c>
      <c r="R4897" t="s">
        <v>553</v>
      </c>
      <c r="S4897">
        <v>56922</v>
      </c>
      <c r="T4897">
        <v>91851</v>
      </c>
      <c r="U4897" s="1">
        <v>43430</v>
      </c>
      <c r="V4897" s="36">
        <v>43516.413148148145</v>
      </c>
    </row>
    <row r="4898" spans="1:22" x14ac:dyDescent="0.75">
      <c r="A4898" t="s">
        <v>80</v>
      </c>
      <c r="B4898" t="s">
        <v>1400</v>
      </c>
      <c r="C4898" s="1">
        <v>43516</v>
      </c>
      <c r="D4898" s="33">
        <v>43423</v>
      </c>
      <c r="E4898" s="33">
        <v>43429</v>
      </c>
      <c r="F4898" t="s">
        <v>91</v>
      </c>
      <c r="G4898" t="s">
        <v>92</v>
      </c>
      <c r="H4898">
        <v>2272</v>
      </c>
      <c r="I4898" t="s">
        <v>84</v>
      </c>
      <c r="J4898">
        <v>0.16835459999999999</v>
      </c>
      <c r="K4898">
        <v>0</v>
      </c>
      <c r="L4898">
        <v>44.7</v>
      </c>
      <c r="M4898">
        <v>50.7</v>
      </c>
      <c r="N4898" s="34">
        <v>44.19265</v>
      </c>
      <c r="O4898" s="34">
        <v>49.790939999999999</v>
      </c>
      <c r="Q4898" t="s">
        <v>85</v>
      </c>
      <c r="R4898" t="s">
        <v>898</v>
      </c>
      <c r="S4898">
        <v>56931</v>
      </c>
      <c r="T4898">
        <v>91899</v>
      </c>
      <c r="U4898" s="1">
        <v>43431</v>
      </c>
      <c r="V4898" s="36">
        <v>43516.413148148145</v>
      </c>
    </row>
    <row r="4899" spans="1:22" x14ac:dyDescent="0.75">
      <c r="A4899" t="s">
        <v>80</v>
      </c>
      <c r="B4899" t="s">
        <v>1400</v>
      </c>
      <c r="C4899" s="1">
        <v>43516</v>
      </c>
      <c r="D4899" s="1">
        <v>43424</v>
      </c>
      <c r="E4899" s="1">
        <v>43430</v>
      </c>
      <c r="F4899" t="s">
        <v>91</v>
      </c>
      <c r="G4899" t="s">
        <v>92</v>
      </c>
      <c r="H4899">
        <v>2281</v>
      </c>
      <c r="I4899" t="s">
        <v>84</v>
      </c>
      <c r="J4899">
        <v>0.16857569999999999</v>
      </c>
      <c r="K4899">
        <v>0</v>
      </c>
      <c r="L4899">
        <v>45.3</v>
      </c>
      <c r="M4899">
        <v>49.6</v>
      </c>
      <c r="N4899">
        <v>44.792639999999999</v>
      </c>
      <c r="O4899">
        <v>48.690939999999998</v>
      </c>
      <c r="Q4899" t="s">
        <v>85</v>
      </c>
      <c r="R4899" t="s">
        <v>898</v>
      </c>
      <c r="S4899">
        <v>56930</v>
      </c>
      <c r="T4899">
        <v>91898</v>
      </c>
      <c r="U4899" s="1">
        <v>43431</v>
      </c>
      <c r="V4899" s="36">
        <v>43516.413148148145</v>
      </c>
    </row>
    <row r="4900" spans="1:22" x14ac:dyDescent="0.75">
      <c r="A4900" t="s">
        <v>80</v>
      </c>
      <c r="B4900" t="s">
        <v>1400</v>
      </c>
      <c r="C4900" s="1">
        <v>43516</v>
      </c>
      <c r="D4900" s="33">
        <v>43425</v>
      </c>
      <c r="E4900" s="33">
        <v>43431</v>
      </c>
      <c r="F4900" t="s">
        <v>91</v>
      </c>
      <c r="G4900" t="s">
        <v>92</v>
      </c>
      <c r="H4900">
        <v>2109</v>
      </c>
      <c r="I4900" t="s">
        <v>84</v>
      </c>
      <c r="J4900">
        <v>0.1554439</v>
      </c>
      <c r="K4900">
        <v>0</v>
      </c>
      <c r="L4900">
        <v>43.8</v>
      </c>
      <c r="M4900">
        <v>50.8</v>
      </c>
      <c r="N4900" s="34">
        <v>43.292639999999999</v>
      </c>
      <c r="O4900" s="34">
        <v>49.890940000000001</v>
      </c>
      <c r="Q4900" t="s">
        <v>85</v>
      </c>
      <c r="R4900" t="s">
        <v>898</v>
      </c>
      <c r="S4900">
        <v>56958</v>
      </c>
      <c r="T4900">
        <v>92039</v>
      </c>
      <c r="U4900" s="1">
        <v>43438</v>
      </c>
      <c r="V4900" s="36">
        <v>43516.413148148145</v>
      </c>
    </row>
    <row r="4901" spans="1:22" x14ac:dyDescent="0.75">
      <c r="A4901" t="s">
        <v>80</v>
      </c>
      <c r="B4901" t="s">
        <v>1400</v>
      </c>
      <c r="C4901" s="1">
        <v>43516</v>
      </c>
      <c r="D4901" s="1">
        <v>43426</v>
      </c>
      <c r="E4901" s="1">
        <v>43432</v>
      </c>
      <c r="F4901" t="s">
        <v>91</v>
      </c>
      <c r="G4901" t="s">
        <v>92</v>
      </c>
      <c r="H4901">
        <v>2289</v>
      </c>
      <c r="I4901" t="s">
        <v>84</v>
      </c>
      <c r="J4901">
        <v>0.16817509999999999</v>
      </c>
      <c r="K4901">
        <v>0</v>
      </c>
      <c r="L4901">
        <v>43.3</v>
      </c>
      <c r="M4901">
        <v>51</v>
      </c>
      <c r="N4901">
        <v>42.792639999999999</v>
      </c>
      <c r="O4901">
        <v>50.090940000000003</v>
      </c>
      <c r="Q4901" t="s">
        <v>85</v>
      </c>
      <c r="R4901" t="s">
        <v>898</v>
      </c>
      <c r="S4901">
        <v>57017</v>
      </c>
      <c r="T4901">
        <v>92064</v>
      </c>
      <c r="U4901" s="1">
        <v>43438</v>
      </c>
      <c r="V4901" s="36">
        <v>43516.413148148145</v>
      </c>
    </row>
    <row r="4902" spans="1:22" x14ac:dyDescent="0.75">
      <c r="A4902" t="s">
        <v>80</v>
      </c>
      <c r="B4902" t="s">
        <v>1400</v>
      </c>
      <c r="C4902" s="1">
        <v>43516</v>
      </c>
      <c r="D4902" s="33">
        <v>43429</v>
      </c>
      <c r="E4902" s="33">
        <v>43431</v>
      </c>
      <c r="F4902" t="s">
        <v>101</v>
      </c>
      <c r="G4902" t="s">
        <v>83</v>
      </c>
      <c r="H4902">
        <v>1250</v>
      </c>
      <c r="I4902" t="s">
        <v>84</v>
      </c>
      <c r="J4902">
        <v>0.31198559999999997</v>
      </c>
      <c r="K4902">
        <v>0</v>
      </c>
      <c r="L4902">
        <v>40</v>
      </c>
      <c r="M4902">
        <v>53</v>
      </c>
      <c r="N4902" s="34">
        <v>40.099170000000001</v>
      </c>
      <c r="O4902" s="34">
        <v>55.577590000000001</v>
      </c>
      <c r="P4902" t="s">
        <v>220</v>
      </c>
      <c r="R4902" t="s">
        <v>1187</v>
      </c>
      <c r="S4902">
        <v>56982</v>
      </c>
      <c r="T4902">
        <v>91987</v>
      </c>
      <c r="U4902" s="1">
        <v>43432</v>
      </c>
      <c r="V4902" s="36">
        <v>43516.413148148145</v>
      </c>
    </row>
    <row r="4903" spans="1:22" x14ac:dyDescent="0.75">
      <c r="A4903" t="s">
        <v>80</v>
      </c>
      <c r="B4903" t="s">
        <v>1400</v>
      </c>
      <c r="C4903" s="1">
        <v>43516</v>
      </c>
      <c r="D4903" s="1">
        <v>43427</v>
      </c>
      <c r="E4903" s="1">
        <v>43433</v>
      </c>
      <c r="F4903" t="s">
        <v>91</v>
      </c>
      <c r="G4903" t="s">
        <v>92</v>
      </c>
      <c r="H4903">
        <v>2319</v>
      </c>
      <c r="I4903" t="s">
        <v>84</v>
      </c>
      <c r="J4903">
        <v>0.16985420000000001</v>
      </c>
      <c r="K4903">
        <v>0</v>
      </c>
      <c r="L4903">
        <v>43.3</v>
      </c>
      <c r="M4903">
        <v>51.1</v>
      </c>
      <c r="N4903">
        <v>42.792639999999999</v>
      </c>
      <c r="O4903">
        <v>50.190939999999998</v>
      </c>
      <c r="Q4903" t="s">
        <v>85</v>
      </c>
      <c r="R4903" t="s">
        <v>898</v>
      </c>
      <c r="S4903">
        <v>57016</v>
      </c>
      <c r="T4903">
        <v>92063</v>
      </c>
      <c r="U4903" s="1">
        <v>43438</v>
      </c>
      <c r="V4903" s="36">
        <v>43516.413148148145</v>
      </c>
    </row>
    <row r="4904" spans="1:22" x14ac:dyDescent="0.75">
      <c r="A4904" t="s">
        <v>80</v>
      </c>
      <c r="B4904" t="s">
        <v>1400</v>
      </c>
      <c r="C4904" s="1">
        <v>43516</v>
      </c>
      <c r="D4904" s="33">
        <v>43428</v>
      </c>
      <c r="E4904" s="33">
        <v>43431</v>
      </c>
      <c r="F4904" t="s">
        <v>307</v>
      </c>
      <c r="G4904" t="s">
        <v>166</v>
      </c>
      <c r="H4904">
        <v>1000</v>
      </c>
      <c r="I4904" t="s">
        <v>84</v>
      </c>
      <c r="J4904">
        <v>2.1528330000000002</v>
      </c>
      <c r="K4904">
        <v>0</v>
      </c>
      <c r="L4904">
        <v>43</v>
      </c>
      <c r="M4904">
        <v>45</v>
      </c>
      <c r="N4904" s="34">
        <v>42.556579999999997</v>
      </c>
      <c r="O4904" s="34">
        <v>46.387169999999998</v>
      </c>
      <c r="R4904" t="s">
        <v>1188</v>
      </c>
      <c r="S4904">
        <v>57001</v>
      </c>
      <c r="T4904">
        <v>92021</v>
      </c>
      <c r="U4904" s="1">
        <v>43437</v>
      </c>
      <c r="V4904" s="36">
        <v>43516.413148148145</v>
      </c>
    </row>
    <row r="4905" spans="1:22" x14ac:dyDescent="0.75">
      <c r="A4905" t="s">
        <v>80</v>
      </c>
      <c r="B4905" t="s">
        <v>1400</v>
      </c>
      <c r="C4905" s="1">
        <v>43516</v>
      </c>
      <c r="D4905" s="1">
        <v>43428</v>
      </c>
      <c r="E4905" s="1">
        <v>43434</v>
      </c>
      <c r="F4905" t="s">
        <v>91</v>
      </c>
      <c r="G4905" t="s">
        <v>92</v>
      </c>
      <c r="H4905">
        <v>2433</v>
      </c>
      <c r="I4905" t="s">
        <v>84</v>
      </c>
      <c r="J4905">
        <v>0.17768909999999999</v>
      </c>
      <c r="K4905">
        <v>0</v>
      </c>
      <c r="L4905">
        <v>42.8</v>
      </c>
      <c r="M4905">
        <v>51.8</v>
      </c>
      <c r="N4905">
        <v>42.292639999999999</v>
      </c>
      <c r="O4905">
        <v>50.890940000000001</v>
      </c>
      <c r="Q4905" t="s">
        <v>85</v>
      </c>
      <c r="R4905" t="s">
        <v>898</v>
      </c>
      <c r="S4905">
        <v>57015</v>
      </c>
      <c r="T4905">
        <v>92062</v>
      </c>
      <c r="U4905" s="1">
        <v>43438</v>
      </c>
      <c r="V4905" s="36">
        <v>43516.413148148145</v>
      </c>
    </row>
    <row r="4906" spans="1:22" x14ac:dyDescent="0.75">
      <c r="A4906" t="s">
        <v>80</v>
      </c>
      <c r="B4906" t="s">
        <v>1400</v>
      </c>
      <c r="C4906" s="1">
        <v>43516</v>
      </c>
      <c r="D4906" s="33">
        <v>43430</v>
      </c>
      <c r="E4906" s="33">
        <v>43432</v>
      </c>
      <c r="F4906" t="s">
        <v>101</v>
      </c>
      <c r="G4906" t="s">
        <v>83</v>
      </c>
      <c r="H4906">
        <v>1000</v>
      </c>
      <c r="I4906" t="s">
        <v>84</v>
      </c>
      <c r="J4906">
        <v>0.23422709999999999</v>
      </c>
      <c r="K4906">
        <v>0</v>
      </c>
      <c r="L4906">
        <v>43</v>
      </c>
      <c r="M4906">
        <v>48</v>
      </c>
      <c r="N4906" s="34">
        <v>43.099170000000001</v>
      </c>
      <c r="O4906" s="34">
        <v>50.577590000000001</v>
      </c>
      <c r="R4906" t="s">
        <v>1190</v>
      </c>
      <c r="S4906">
        <v>56938</v>
      </c>
      <c r="T4906">
        <v>91906</v>
      </c>
      <c r="U4906" s="1">
        <v>43432</v>
      </c>
      <c r="V4906" s="36">
        <v>43516.413148148145</v>
      </c>
    </row>
    <row r="4907" spans="1:22" x14ac:dyDescent="0.75">
      <c r="A4907" t="s">
        <v>80</v>
      </c>
      <c r="B4907" t="s">
        <v>1400</v>
      </c>
      <c r="C4907" s="1">
        <v>43516</v>
      </c>
      <c r="D4907" s="1">
        <v>43431</v>
      </c>
      <c r="E4907" s="1">
        <v>43433</v>
      </c>
      <c r="F4907" t="s">
        <v>101</v>
      </c>
      <c r="G4907" t="s">
        <v>83</v>
      </c>
      <c r="H4907">
        <v>1000</v>
      </c>
      <c r="I4907" t="s">
        <v>84</v>
      </c>
      <c r="J4907">
        <v>0.2225828</v>
      </c>
      <c r="K4907">
        <v>0</v>
      </c>
      <c r="L4907">
        <v>39</v>
      </c>
      <c r="M4907">
        <v>55</v>
      </c>
      <c r="N4907">
        <v>39.099170000000001</v>
      </c>
      <c r="O4907">
        <v>57.577590000000001</v>
      </c>
      <c r="R4907" t="s">
        <v>1194</v>
      </c>
      <c r="S4907">
        <v>56995</v>
      </c>
      <c r="T4907">
        <v>92010</v>
      </c>
      <c r="U4907" s="1">
        <v>43434</v>
      </c>
      <c r="V4907" s="36">
        <v>43516.413148148145</v>
      </c>
    </row>
    <row r="4908" spans="1:22" x14ac:dyDescent="0.75">
      <c r="A4908" t="s">
        <v>80</v>
      </c>
      <c r="B4908" t="s">
        <v>1400</v>
      </c>
      <c r="C4908" s="1">
        <v>43516</v>
      </c>
      <c r="D4908" s="33">
        <v>43431</v>
      </c>
      <c r="E4908" s="33">
        <v>43433</v>
      </c>
      <c r="F4908" t="s">
        <v>106</v>
      </c>
      <c r="G4908" t="s">
        <v>107</v>
      </c>
      <c r="H4908">
        <v>3308</v>
      </c>
      <c r="I4908" t="s">
        <v>84</v>
      </c>
      <c r="J4908">
        <v>0.21306610000000001</v>
      </c>
      <c r="K4908">
        <v>0</v>
      </c>
      <c r="L4908">
        <v>45</v>
      </c>
      <c r="M4908">
        <v>54</v>
      </c>
      <c r="N4908" s="34">
        <v>41.68356</v>
      </c>
      <c r="O4908" s="34">
        <v>52.987139999999997</v>
      </c>
      <c r="R4908" t="s">
        <v>1193</v>
      </c>
      <c r="S4908">
        <v>57000</v>
      </c>
      <c r="T4908">
        <v>92018</v>
      </c>
      <c r="U4908" s="1">
        <v>43436</v>
      </c>
      <c r="V4908" s="36">
        <v>43516.413148148145</v>
      </c>
    </row>
    <row r="4909" spans="1:22" x14ac:dyDescent="0.75">
      <c r="A4909" t="s">
        <v>80</v>
      </c>
      <c r="B4909" t="s">
        <v>1400</v>
      </c>
      <c r="C4909" s="1">
        <v>43516</v>
      </c>
      <c r="D4909" s="1">
        <v>43429</v>
      </c>
      <c r="E4909" s="1">
        <v>43435</v>
      </c>
      <c r="F4909" t="s">
        <v>91</v>
      </c>
      <c r="G4909" t="s">
        <v>92</v>
      </c>
      <c r="H4909">
        <v>2422</v>
      </c>
      <c r="I4909" t="s">
        <v>84</v>
      </c>
      <c r="J4909">
        <v>0.1764954</v>
      </c>
      <c r="K4909">
        <v>0</v>
      </c>
      <c r="L4909">
        <v>41.9</v>
      </c>
      <c r="M4909">
        <v>52</v>
      </c>
      <c r="N4909">
        <v>41.392650000000003</v>
      </c>
      <c r="O4909">
        <v>51.090940000000003</v>
      </c>
      <c r="Q4909" t="s">
        <v>85</v>
      </c>
      <c r="R4909" t="s">
        <v>898</v>
      </c>
      <c r="S4909">
        <v>57014</v>
      </c>
      <c r="T4909">
        <v>92061</v>
      </c>
      <c r="U4909" s="1">
        <v>43438</v>
      </c>
      <c r="V4909" s="36">
        <v>43516.413148148145</v>
      </c>
    </row>
    <row r="4910" spans="1:22" x14ac:dyDescent="0.75">
      <c r="A4910" t="s">
        <v>80</v>
      </c>
      <c r="B4910" t="s">
        <v>1400</v>
      </c>
      <c r="C4910" s="1">
        <v>43516</v>
      </c>
      <c r="D4910" s="33">
        <v>43430</v>
      </c>
      <c r="E4910" s="33">
        <v>43436</v>
      </c>
      <c r="F4910" t="s">
        <v>109</v>
      </c>
      <c r="G4910" t="s">
        <v>95</v>
      </c>
      <c r="H4910">
        <v>823</v>
      </c>
      <c r="I4910" t="s">
        <v>84</v>
      </c>
      <c r="J4910">
        <v>1.439775</v>
      </c>
      <c r="K4910">
        <v>0</v>
      </c>
      <c r="L4910">
        <v>39</v>
      </c>
      <c r="M4910">
        <v>55</v>
      </c>
      <c r="N4910" s="34">
        <v>40.355200000000004</v>
      </c>
      <c r="O4910" s="34">
        <v>53.605649999999997</v>
      </c>
      <c r="R4910" t="s">
        <v>1195</v>
      </c>
      <c r="S4910">
        <v>57009</v>
      </c>
      <c r="T4910">
        <v>92033</v>
      </c>
      <c r="U4910" s="1">
        <v>43437</v>
      </c>
      <c r="V4910" s="36">
        <v>43516.413148148145</v>
      </c>
    </row>
    <row r="4911" spans="1:22" x14ac:dyDescent="0.75">
      <c r="A4911" t="s">
        <v>80</v>
      </c>
      <c r="B4911" t="s">
        <v>1400</v>
      </c>
      <c r="C4911" s="1">
        <v>43516</v>
      </c>
      <c r="D4911" s="1">
        <v>43430</v>
      </c>
      <c r="E4911" s="1">
        <v>43436</v>
      </c>
      <c r="F4911" t="s">
        <v>91</v>
      </c>
      <c r="G4911" t="s">
        <v>92</v>
      </c>
      <c r="H4911">
        <v>2371</v>
      </c>
      <c r="I4911" t="s">
        <v>84</v>
      </c>
      <c r="J4911">
        <v>0.17250460000000001</v>
      </c>
      <c r="K4911">
        <v>0</v>
      </c>
      <c r="L4911">
        <v>41.9</v>
      </c>
      <c r="M4911">
        <v>52</v>
      </c>
      <c r="N4911">
        <v>41.392650000000003</v>
      </c>
      <c r="O4911">
        <v>51.090940000000003</v>
      </c>
      <c r="Q4911" t="s">
        <v>85</v>
      </c>
      <c r="R4911" t="s">
        <v>898</v>
      </c>
      <c r="S4911">
        <v>57013</v>
      </c>
      <c r="T4911">
        <v>92060</v>
      </c>
      <c r="U4911" s="1">
        <v>43438</v>
      </c>
      <c r="V4911" s="36">
        <v>43516.413148148145</v>
      </c>
    </row>
    <row r="4912" spans="1:22" x14ac:dyDescent="0.75">
      <c r="A4912" t="s">
        <v>80</v>
      </c>
      <c r="B4912" t="s">
        <v>1400</v>
      </c>
      <c r="C4912" s="1">
        <v>43516</v>
      </c>
      <c r="D4912" s="33">
        <v>43430</v>
      </c>
      <c r="E4912" s="33">
        <v>43436</v>
      </c>
      <c r="F4912" t="s">
        <v>82</v>
      </c>
      <c r="G4912" t="s">
        <v>83</v>
      </c>
      <c r="H4912">
        <v>1500</v>
      </c>
      <c r="I4912" t="s">
        <v>84</v>
      </c>
      <c r="J4912">
        <v>0.84037910000000005</v>
      </c>
      <c r="K4912">
        <v>0</v>
      </c>
      <c r="L4912">
        <v>40</v>
      </c>
      <c r="M4912">
        <v>56</v>
      </c>
      <c r="N4912" s="34">
        <v>40.292059999999999</v>
      </c>
      <c r="O4912" s="34">
        <v>54.334449999999997</v>
      </c>
      <c r="R4912" t="s">
        <v>553</v>
      </c>
      <c r="S4912">
        <v>57006</v>
      </c>
      <c r="T4912">
        <v>92030</v>
      </c>
      <c r="U4912" s="1">
        <v>43437</v>
      </c>
      <c r="V4912" s="36">
        <v>43516.413148148145</v>
      </c>
    </row>
    <row r="4913" spans="1:22" x14ac:dyDescent="0.75">
      <c r="A4913" t="s">
        <v>80</v>
      </c>
      <c r="B4913" t="s">
        <v>1400</v>
      </c>
      <c r="C4913" s="1">
        <v>43516</v>
      </c>
      <c r="D4913" s="1">
        <v>43431</v>
      </c>
      <c r="E4913" s="1">
        <v>43437</v>
      </c>
      <c r="F4913" t="s">
        <v>91</v>
      </c>
      <c r="G4913" t="s">
        <v>92</v>
      </c>
      <c r="H4913">
        <v>2388</v>
      </c>
      <c r="I4913" t="s">
        <v>84</v>
      </c>
      <c r="J4913">
        <v>0.17353460000000001</v>
      </c>
      <c r="K4913">
        <v>0</v>
      </c>
      <c r="L4913">
        <v>41.4</v>
      </c>
      <c r="M4913">
        <v>52.6</v>
      </c>
      <c r="N4913">
        <v>40.892650000000003</v>
      </c>
      <c r="O4913">
        <v>51.690939999999998</v>
      </c>
      <c r="Q4913" t="s">
        <v>85</v>
      </c>
      <c r="R4913" t="s">
        <v>898</v>
      </c>
      <c r="S4913">
        <v>57012</v>
      </c>
      <c r="T4913">
        <v>92059</v>
      </c>
      <c r="U4913" s="1">
        <v>43438</v>
      </c>
      <c r="V4913" s="36">
        <v>43516.413148148145</v>
      </c>
    </row>
    <row r="4914" spans="1:22" x14ac:dyDescent="0.75">
      <c r="A4914" t="s">
        <v>80</v>
      </c>
      <c r="B4914" t="s">
        <v>1400</v>
      </c>
      <c r="C4914" s="1">
        <v>43516</v>
      </c>
      <c r="D4914" s="33">
        <v>43433</v>
      </c>
      <c r="E4914" s="33">
        <v>43434</v>
      </c>
      <c r="F4914" t="s">
        <v>101</v>
      </c>
      <c r="G4914" t="s">
        <v>83</v>
      </c>
      <c r="H4914">
        <v>1000</v>
      </c>
      <c r="I4914" t="s">
        <v>84</v>
      </c>
      <c r="J4914">
        <v>0.20223150000000001</v>
      </c>
      <c r="K4914">
        <v>0</v>
      </c>
      <c r="L4914">
        <v>43.5</v>
      </c>
      <c r="M4914">
        <v>50.5</v>
      </c>
      <c r="N4914" s="34">
        <v>43.599170000000001</v>
      </c>
      <c r="O4914" s="34">
        <v>53.077590000000001</v>
      </c>
      <c r="P4914" t="s">
        <v>220</v>
      </c>
      <c r="R4914" t="s">
        <v>1196</v>
      </c>
      <c r="S4914">
        <v>56996</v>
      </c>
      <c r="T4914">
        <v>92012</v>
      </c>
      <c r="U4914" s="1">
        <v>43434</v>
      </c>
      <c r="V4914" s="36">
        <v>43516.413148148145</v>
      </c>
    </row>
    <row r="4915" spans="1:22" x14ac:dyDescent="0.75">
      <c r="A4915" t="s">
        <v>80</v>
      </c>
      <c r="B4915" t="s">
        <v>1400</v>
      </c>
      <c r="C4915" s="1">
        <v>43516</v>
      </c>
      <c r="D4915" s="1">
        <v>43432</v>
      </c>
      <c r="E4915" s="1">
        <v>43438</v>
      </c>
      <c r="F4915" t="s">
        <v>144</v>
      </c>
      <c r="G4915" t="s">
        <v>135</v>
      </c>
      <c r="H4915">
        <v>1075</v>
      </c>
      <c r="I4915" t="s">
        <v>84</v>
      </c>
      <c r="J4915">
        <v>2.0200429999999998</v>
      </c>
      <c r="K4915">
        <v>0</v>
      </c>
      <c r="L4915">
        <v>42</v>
      </c>
      <c r="M4915">
        <v>49</v>
      </c>
      <c r="N4915">
        <v>42.450139999999998</v>
      </c>
      <c r="O4915">
        <v>50.250810000000001</v>
      </c>
      <c r="R4915" t="s">
        <v>1199</v>
      </c>
      <c r="S4915">
        <v>57028</v>
      </c>
      <c r="T4915">
        <v>92085</v>
      </c>
      <c r="U4915" s="1">
        <v>43441</v>
      </c>
      <c r="V4915" s="36">
        <v>43516.413148148145</v>
      </c>
    </row>
    <row r="4916" spans="1:22" x14ac:dyDescent="0.75">
      <c r="A4916" t="s">
        <v>80</v>
      </c>
      <c r="B4916" t="s">
        <v>1400</v>
      </c>
      <c r="C4916" s="1">
        <v>43516</v>
      </c>
      <c r="D4916" s="33">
        <v>43432</v>
      </c>
      <c r="E4916" s="33">
        <v>43438</v>
      </c>
      <c r="F4916" t="s">
        <v>91</v>
      </c>
      <c r="G4916" t="s">
        <v>92</v>
      </c>
      <c r="H4916">
        <v>2188</v>
      </c>
      <c r="I4916" t="s">
        <v>84</v>
      </c>
      <c r="J4916">
        <v>0.1588773</v>
      </c>
      <c r="K4916">
        <v>0</v>
      </c>
      <c r="L4916">
        <v>42.1</v>
      </c>
      <c r="M4916">
        <v>51.9</v>
      </c>
      <c r="N4916" s="34">
        <v>41.592640000000003</v>
      </c>
      <c r="O4916" s="34">
        <v>50.990940000000002</v>
      </c>
      <c r="Q4916" t="s">
        <v>85</v>
      </c>
      <c r="R4916" t="s">
        <v>898</v>
      </c>
      <c r="S4916">
        <v>57020</v>
      </c>
      <c r="T4916">
        <v>92135</v>
      </c>
      <c r="U4916" s="1">
        <v>43445</v>
      </c>
      <c r="V4916" s="36">
        <v>43516.413148148145</v>
      </c>
    </row>
    <row r="4917" spans="1:22" x14ac:dyDescent="0.75">
      <c r="A4917" t="s">
        <v>80</v>
      </c>
      <c r="B4917" t="s">
        <v>1400</v>
      </c>
      <c r="C4917" s="1">
        <v>43516</v>
      </c>
      <c r="D4917" s="1">
        <v>43434</v>
      </c>
      <c r="E4917" s="1">
        <v>43436</v>
      </c>
      <c r="F4917" t="s">
        <v>101</v>
      </c>
      <c r="G4917" t="s">
        <v>83</v>
      </c>
      <c r="H4917">
        <v>1000</v>
      </c>
      <c r="I4917" t="s">
        <v>84</v>
      </c>
      <c r="J4917">
        <v>0.19209409999999999</v>
      </c>
      <c r="K4917">
        <v>0</v>
      </c>
      <c r="L4917">
        <v>40</v>
      </c>
      <c r="M4917">
        <v>53</v>
      </c>
      <c r="N4917">
        <v>40.099170000000001</v>
      </c>
      <c r="O4917">
        <v>55.577590000000001</v>
      </c>
      <c r="R4917" t="s">
        <v>1197</v>
      </c>
      <c r="S4917">
        <v>57002</v>
      </c>
      <c r="T4917">
        <v>92023</v>
      </c>
      <c r="U4917" s="1">
        <v>43437</v>
      </c>
      <c r="V4917" s="36">
        <v>43516.413148148145</v>
      </c>
    </row>
    <row r="4918" spans="1:22" x14ac:dyDescent="0.75">
      <c r="A4918" t="s">
        <v>80</v>
      </c>
      <c r="B4918" t="s">
        <v>1400</v>
      </c>
      <c r="C4918" s="1">
        <v>43516</v>
      </c>
      <c r="D4918" s="33">
        <v>43433</v>
      </c>
      <c r="E4918" s="33">
        <v>43436</v>
      </c>
      <c r="F4918" t="s">
        <v>87</v>
      </c>
      <c r="G4918" t="s">
        <v>88</v>
      </c>
      <c r="H4918">
        <v>2202</v>
      </c>
      <c r="I4918" t="s">
        <v>84</v>
      </c>
      <c r="J4918">
        <v>0.62073230000000001</v>
      </c>
      <c r="K4918">
        <v>0</v>
      </c>
      <c r="L4918">
        <v>42</v>
      </c>
      <c r="M4918">
        <v>52</v>
      </c>
      <c r="N4918" s="34">
        <v>39.570480000000003</v>
      </c>
      <c r="O4918" s="34">
        <v>54.201970000000003</v>
      </c>
      <c r="R4918" t="s">
        <v>1198</v>
      </c>
      <c r="S4918">
        <v>57093</v>
      </c>
      <c r="T4918">
        <v>92194</v>
      </c>
      <c r="U4918" s="1">
        <v>43447</v>
      </c>
      <c r="V4918" s="36">
        <v>43516.413148148145</v>
      </c>
    </row>
    <row r="4919" spans="1:22" x14ac:dyDescent="0.75">
      <c r="A4919" t="s">
        <v>80</v>
      </c>
      <c r="B4919" t="s">
        <v>1400</v>
      </c>
      <c r="C4919" s="1">
        <v>43516</v>
      </c>
      <c r="D4919" s="1">
        <v>43436</v>
      </c>
      <c r="E4919" s="1">
        <v>43436</v>
      </c>
      <c r="F4919" t="s">
        <v>101</v>
      </c>
      <c r="G4919" t="s">
        <v>83</v>
      </c>
      <c r="H4919">
        <v>1000</v>
      </c>
      <c r="I4919" t="s">
        <v>84</v>
      </c>
      <c r="J4919">
        <v>0.1839305</v>
      </c>
      <c r="K4919">
        <v>0</v>
      </c>
      <c r="L4919">
        <v>41</v>
      </c>
      <c r="M4919">
        <v>52</v>
      </c>
      <c r="N4919">
        <v>41.099170000000001</v>
      </c>
      <c r="O4919">
        <v>54.577590000000001</v>
      </c>
      <c r="R4919" t="s">
        <v>1200</v>
      </c>
      <c r="S4919">
        <v>57003</v>
      </c>
      <c r="T4919">
        <v>92025</v>
      </c>
      <c r="U4919" s="1">
        <v>43437</v>
      </c>
      <c r="V4919" s="36">
        <v>43516.413148148145</v>
      </c>
    </row>
    <row r="4920" spans="1:22" x14ac:dyDescent="0.75">
      <c r="A4920" t="s">
        <v>80</v>
      </c>
      <c r="B4920" t="s">
        <v>1400</v>
      </c>
      <c r="C4920" s="1">
        <v>43516</v>
      </c>
      <c r="D4920" s="33">
        <v>43433</v>
      </c>
      <c r="E4920" s="33">
        <v>43439</v>
      </c>
      <c r="F4920" t="s">
        <v>91</v>
      </c>
      <c r="G4920" t="s">
        <v>92</v>
      </c>
      <c r="H4920">
        <v>2392</v>
      </c>
      <c r="I4920" t="s">
        <v>84</v>
      </c>
      <c r="J4920">
        <v>0.17353189999999999</v>
      </c>
      <c r="K4920">
        <v>0</v>
      </c>
      <c r="L4920">
        <v>42.1</v>
      </c>
      <c r="M4920">
        <v>51.6</v>
      </c>
      <c r="N4920" s="34">
        <v>41.592640000000003</v>
      </c>
      <c r="O4920" s="34">
        <v>50.690939999999998</v>
      </c>
      <c r="Q4920" t="s">
        <v>85</v>
      </c>
      <c r="R4920" t="s">
        <v>898</v>
      </c>
      <c r="S4920">
        <v>57082</v>
      </c>
      <c r="T4920">
        <v>92175</v>
      </c>
      <c r="U4920" s="1">
        <v>43445</v>
      </c>
      <c r="V4920" s="36">
        <v>43516.413148148145</v>
      </c>
    </row>
    <row r="4921" spans="1:22" x14ac:dyDescent="0.75">
      <c r="A4921" t="s">
        <v>80</v>
      </c>
      <c r="B4921" t="s">
        <v>1400</v>
      </c>
      <c r="C4921" s="1">
        <v>43516</v>
      </c>
      <c r="D4921" s="1">
        <v>43436</v>
      </c>
      <c r="E4921" s="1">
        <v>43437</v>
      </c>
      <c r="F4921" t="s">
        <v>101</v>
      </c>
      <c r="G4921" t="s">
        <v>83</v>
      </c>
      <c r="H4921">
        <v>1000</v>
      </c>
      <c r="I4921" t="s">
        <v>84</v>
      </c>
      <c r="J4921">
        <v>0.17715610000000001</v>
      </c>
      <c r="K4921">
        <v>0</v>
      </c>
      <c r="L4921">
        <v>42</v>
      </c>
      <c r="M4921">
        <v>51</v>
      </c>
      <c r="N4921">
        <v>42.099170000000001</v>
      </c>
      <c r="O4921">
        <v>53.577590000000001</v>
      </c>
      <c r="R4921" t="s">
        <v>1202</v>
      </c>
      <c r="S4921">
        <v>57010</v>
      </c>
      <c r="T4921">
        <v>92034</v>
      </c>
      <c r="U4921" s="1">
        <v>43438</v>
      </c>
      <c r="V4921" s="36">
        <v>43516.413148148145</v>
      </c>
    </row>
    <row r="4922" spans="1:22" x14ac:dyDescent="0.75">
      <c r="A4922" t="s">
        <v>80</v>
      </c>
      <c r="B4922" t="s">
        <v>1400</v>
      </c>
      <c r="C4922" s="1">
        <v>43516</v>
      </c>
      <c r="D4922" s="33">
        <v>43434</v>
      </c>
      <c r="E4922" s="33">
        <v>43440</v>
      </c>
      <c r="F4922" t="s">
        <v>91</v>
      </c>
      <c r="G4922" t="s">
        <v>92</v>
      </c>
      <c r="H4922">
        <v>2403</v>
      </c>
      <c r="I4922" t="s">
        <v>84</v>
      </c>
      <c r="J4922">
        <v>0.1742341</v>
      </c>
      <c r="K4922">
        <v>0</v>
      </c>
      <c r="L4922">
        <v>41.2</v>
      </c>
      <c r="M4922">
        <v>52.7</v>
      </c>
      <c r="N4922" s="34">
        <v>40.69265</v>
      </c>
      <c r="O4922" s="34">
        <v>51.790939999999999</v>
      </c>
      <c r="Q4922" t="s">
        <v>85</v>
      </c>
      <c r="R4922" t="s">
        <v>898</v>
      </c>
      <c r="S4922">
        <v>57081</v>
      </c>
      <c r="T4922">
        <v>92174</v>
      </c>
      <c r="U4922" s="1">
        <v>43445</v>
      </c>
      <c r="V4922" s="36">
        <v>43516.413148148145</v>
      </c>
    </row>
    <row r="4923" spans="1:22" x14ac:dyDescent="0.75">
      <c r="A4923" t="s">
        <v>80</v>
      </c>
      <c r="B4923" t="s">
        <v>1400</v>
      </c>
      <c r="C4923" s="1">
        <v>43516</v>
      </c>
      <c r="D4923" s="1">
        <v>43436</v>
      </c>
      <c r="E4923" s="1">
        <v>43438</v>
      </c>
      <c r="F4923" t="s">
        <v>101</v>
      </c>
      <c r="G4923" t="s">
        <v>83</v>
      </c>
      <c r="H4923">
        <v>1500</v>
      </c>
      <c r="I4923" t="s">
        <v>84</v>
      </c>
      <c r="J4923">
        <v>0.26573419999999998</v>
      </c>
      <c r="K4923">
        <v>0</v>
      </c>
      <c r="L4923">
        <v>43</v>
      </c>
      <c r="M4923">
        <v>48</v>
      </c>
      <c r="N4923">
        <v>43.099170000000001</v>
      </c>
      <c r="O4923">
        <v>50.577590000000001</v>
      </c>
      <c r="R4923" t="s">
        <v>1201</v>
      </c>
      <c r="S4923">
        <v>57019</v>
      </c>
      <c r="T4923">
        <v>92066</v>
      </c>
      <c r="U4923" s="1">
        <v>43439</v>
      </c>
      <c r="V4923" s="36">
        <v>43516.413148148145</v>
      </c>
    </row>
    <row r="4924" spans="1:22" x14ac:dyDescent="0.75">
      <c r="A4924" t="s">
        <v>80</v>
      </c>
      <c r="B4924" t="s">
        <v>1400</v>
      </c>
      <c r="C4924" s="1">
        <v>43516</v>
      </c>
      <c r="D4924" s="33">
        <v>43435</v>
      </c>
      <c r="E4924" s="33">
        <v>43441</v>
      </c>
      <c r="F4924" t="s">
        <v>91</v>
      </c>
      <c r="G4924" t="s">
        <v>92</v>
      </c>
      <c r="H4924">
        <v>2298</v>
      </c>
      <c r="I4924" t="s">
        <v>84</v>
      </c>
      <c r="J4924">
        <v>0.166577</v>
      </c>
      <c r="K4924">
        <v>0</v>
      </c>
      <c r="L4924">
        <v>41.8</v>
      </c>
      <c r="M4924">
        <v>52.3</v>
      </c>
      <c r="N4924" s="34">
        <v>41.292639999999999</v>
      </c>
      <c r="O4924" s="34">
        <v>51.390940000000001</v>
      </c>
      <c r="Q4924" t="s">
        <v>85</v>
      </c>
      <c r="R4924" t="s">
        <v>898</v>
      </c>
      <c r="S4924">
        <v>57080</v>
      </c>
      <c r="T4924">
        <v>92173</v>
      </c>
      <c r="U4924" s="1">
        <v>43445</v>
      </c>
      <c r="V4924" s="36">
        <v>43516.413148148145</v>
      </c>
    </row>
    <row r="4925" spans="1:22" x14ac:dyDescent="0.75">
      <c r="A4925" t="s">
        <v>80</v>
      </c>
      <c r="B4925" t="s">
        <v>1400</v>
      </c>
      <c r="C4925" s="1">
        <v>43516</v>
      </c>
      <c r="D4925" s="1">
        <v>43436</v>
      </c>
      <c r="E4925" s="1">
        <v>43442</v>
      </c>
      <c r="F4925" t="s">
        <v>91</v>
      </c>
      <c r="G4925" t="s">
        <v>92</v>
      </c>
      <c r="H4925">
        <v>2314</v>
      </c>
      <c r="I4925" t="s">
        <v>84</v>
      </c>
      <c r="J4925">
        <v>0.16771240000000001</v>
      </c>
      <c r="K4925">
        <v>0</v>
      </c>
      <c r="L4925">
        <v>42.1</v>
      </c>
      <c r="M4925">
        <v>52</v>
      </c>
      <c r="N4925">
        <v>41.592640000000003</v>
      </c>
      <c r="O4925">
        <v>51.090940000000003</v>
      </c>
      <c r="Q4925" t="s">
        <v>85</v>
      </c>
      <c r="R4925" t="s">
        <v>898</v>
      </c>
      <c r="S4925">
        <v>57079</v>
      </c>
      <c r="T4925">
        <v>92172</v>
      </c>
      <c r="U4925" s="1">
        <v>43445</v>
      </c>
      <c r="V4925" s="36">
        <v>43516.413148148145</v>
      </c>
    </row>
    <row r="4926" spans="1:22" x14ac:dyDescent="0.75">
      <c r="A4926" t="s">
        <v>80</v>
      </c>
      <c r="B4926" t="s">
        <v>1400</v>
      </c>
      <c r="C4926" s="1">
        <v>43516</v>
      </c>
      <c r="D4926" s="33">
        <v>43437</v>
      </c>
      <c r="E4926" s="33">
        <v>43440</v>
      </c>
      <c r="F4926" t="s">
        <v>101</v>
      </c>
      <c r="G4926" t="s">
        <v>83</v>
      </c>
      <c r="H4926">
        <v>1000</v>
      </c>
      <c r="I4926" t="s">
        <v>84</v>
      </c>
      <c r="J4926">
        <v>0.16884250000000001</v>
      </c>
      <c r="K4926">
        <v>0</v>
      </c>
      <c r="L4926">
        <v>44</v>
      </c>
      <c r="M4926">
        <v>50</v>
      </c>
      <c r="N4926" s="34">
        <v>44.099170000000001</v>
      </c>
      <c r="O4926" s="34">
        <v>52.577590000000001</v>
      </c>
      <c r="R4926" t="s">
        <v>1207</v>
      </c>
      <c r="S4926">
        <v>57022</v>
      </c>
      <c r="T4926">
        <v>92073</v>
      </c>
      <c r="U4926" s="1">
        <v>43440</v>
      </c>
      <c r="V4926" s="36">
        <v>43516.413148148145</v>
      </c>
    </row>
    <row r="4927" spans="1:22" x14ac:dyDescent="0.75">
      <c r="A4927" t="s">
        <v>80</v>
      </c>
      <c r="B4927" t="s">
        <v>1400</v>
      </c>
      <c r="C4927" s="1">
        <v>43516</v>
      </c>
      <c r="D4927" s="1">
        <v>43437</v>
      </c>
      <c r="E4927" s="1">
        <v>43440</v>
      </c>
      <c r="F4927" t="s">
        <v>207</v>
      </c>
      <c r="G4927" t="s">
        <v>95</v>
      </c>
      <c r="H4927">
        <v>802</v>
      </c>
      <c r="I4927" t="s">
        <v>84</v>
      </c>
      <c r="J4927">
        <v>1.147988</v>
      </c>
      <c r="K4927">
        <v>0</v>
      </c>
      <c r="L4927">
        <v>41</v>
      </c>
      <c r="M4927">
        <v>47</v>
      </c>
      <c r="N4927">
        <v>40.24588</v>
      </c>
      <c r="O4927">
        <v>47.913069999999998</v>
      </c>
      <c r="R4927" t="s">
        <v>1205</v>
      </c>
      <c r="S4927">
        <v>57092</v>
      </c>
      <c r="T4927">
        <v>92193</v>
      </c>
      <c r="U4927" s="1">
        <v>43447</v>
      </c>
      <c r="V4927" s="36">
        <v>43516.413148148145</v>
      </c>
    </row>
    <row r="4928" spans="1:22" x14ac:dyDescent="0.75">
      <c r="A4928" t="s">
        <v>80</v>
      </c>
      <c r="B4928" t="s">
        <v>1400</v>
      </c>
      <c r="C4928" s="1">
        <v>43516</v>
      </c>
      <c r="D4928" s="33">
        <v>43438</v>
      </c>
      <c r="E4928" s="33">
        <v>43440</v>
      </c>
      <c r="F4928" t="s">
        <v>101</v>
      </c>
      <c r="G4928" t="s">
        <v>83</v>
      </c>
      <c r="H4928">
        <v>1000</v>
      </c>
      <c r="I4928" t="s">
        <v>84</v>
      </c>
      <c r="J4928">
        <v>0.16884250000000001</v>
      </c>
      <c r="K4928">
        <v>0</v>
      </c>
      <c r="L4928">
        <v>41</v>
      </c>
      <c r="M4928">
        <v>52</v>
      </c>
      <c r="N4928" s="34">
        <v>41.099170000000001</v>
      </c>
      <c r="O4928" s="34">
        <v>54.577590000000001</v>
      </c>
      <c r="R4928" t="s">
        <v>1204</v>
      </c>
      <c r="S4928">
        <v>57023</v>
      </c>
      <c r="T4928">
        <v>92075</v>
      </c>
      <c r="U4928" s="1">
        <v>43440</v>
      </c>
      <c r="V4928" s="36">
        <v>43516.413148148145</v>
      </c>
    </row>
    <row r="4929" spans="1:22" x14ac:dyDescent="0.75">
      <c r="A4929" t="s">
        <v>80</v>
      </c>
      <c r="B4929" t="s">
        <v>1400</v>
      </c>
      <c r="C4929" s="1">
        <v>43516</v>
      </c>
      <c r="D4929" s="1">
        <v>43433</v>
      </c>
      <c r="E4929" s="1">
        <v>43444</v>
      </c>
      <c r="F4929" t="s">
        <v>191</v>
      </c>
      <c r="H4929">
        <v>1025</v>
      </c>
      <c r="I4929" t="s">
        <v>84</v>
      </c>
      <c r="J4929">
        <v>1.0556209999999999</v>
      </c>
      <c r="K4929">
        <v>0</v>
      </c>
      <c r="L4929">
        <v>43</v>
      </c>
      <c r="M4929">
        <v>56</v>
      </c>
      <c r="N4929">
        <v>43.97569</v>
      </c>
      <c r="O4929">
        <v>51.75244</v>
      </c>
      <c r="R4929" t="s">
        <v>1208</v>
      </c>
      <c r="S4929">
        <v>57101</v>
      </c>
      <c r="T4929">
        <v>92209</v>
      </c>
      <c r="U4929" s="1">
        <v>43448</v>
      </c>
      <c r="V4929" s="36">
        <v>43516.413148148145</v>
      </c>
    </row>
    <row r="4930" spans="1:22" x14ac:dyDescent="0.75">
      <c r="A4930" t="s">
        <v>80</v>
      </c>
      <c r="B4930" t="s">
        <v>1400</v>
      </c>
      <c r="C4930" s="1">
        <v>43516</v>
      </c>
      <c r="D4930" s="33">
        <v>43437</v>
      </c>
      <c r="E4930" s="33">
        <v>43443</v>
      </c>
      <c r="F4930" t="s">
        <v>82</v>
      </c>
      <c r="G4930" t="s">
        <v>83</v>
      </c>
      <c r="H4930">
        <v>1500</v>
      </c>
      <c r="I4930" t="s">
        <v>84</v>
      </c>
      <c r="J4930">
        <v>0.85289939999999997</v>
      </c>
      <c r="K4930">
        <v>0</v>
      </c>
      <c r="L4930">
        <v>40</v>
      </c>
      <c r="M4930">
        <v>56</v>
      </c>
      <c r="N4930" s="34">
        <v>40.292059999999999</v>
      </c>
      <c r="O4930" s="34">
        <v>54.334449999999997</v>
      </c>
      <c r="R4930" t="s">
        <v>553</v>
      </c>
      <c r="S4930">
        <v>57036</v>
      </c>
      <c r="T4930">
        <v>92098</v>
      </c>
      <c r="U4930" s="1">
        <v>43444</v>
      </c>
      <c r="V4930" s="36">
        <v>43516.413148148145</v>
      </c>
    </row>
    <row r="4931" spans="1:22" x14ac:dyDescent="0.75">
      <c r="A4931" t="s">
        <v>80</v>
      </c>
      <c r="B4931" t="s">
        <v>1400</v>
      </c>
      <c r="C4931" s="1">
        <v>43516</v>
      </c>
      <c r="D4931" s="1">
        <v>43437</v>
      </c>
      <c r="E4931" s="1">
        <v>43443</v>
      </c>
      <c r="F4931" t="s">
        <v>91</v>
      </c>
      <c r="G4931" t="s">
        <v>92</v>
      </c>
      <c r="H4931">
        <v>2291</v>
      </c>
      <c r="I4931" t="s">
        <v>84</v>
      </c>
      <c r="J4931">
        <v>0.1660568</v>
      </c>
      <c r="K4931">
        <v>0</v>
      </c>
      <c r="L4931">
        <v>41.5</v>
      </c>
      <c r="M4931">
        <v>52.6</v>
      </c>
      <c r="N4931">
        <v>40.992649999999998</v>
      </c>
      <c r="O4931">
        <v>51.690939999999998</v>
      </c>
      <c r="Q4931" t="s">
        <v>85</v>
      </c>
      <c r="R4931" t="s">
        <v>898</v>
      </c>
      <c r="S4931">
        <v>57078</v>
      </c>
      <c r="T4931">
        <v>92171</v>
      </c>
      <c r="U4931" s="1">
        <v>43445</v>
      </c>
      <c r="V4931" s="36">
        <v>43516.413148148145</v>
      </c>
    </row>
    <row r="4932" spans="1:22" x14ac:dyDescent="0.75">
      <c r="A4932" t="s">
        <v>80</v>
      </c>
      <c r="B4932" t="s">
        <v>1400</v>
      </c>
      <c r="C4932" s="1">
        <v>43516</v>
      </c>
      <c r="D4932" s="33">
        <v>43439</v>
      </c>
      <c r="E4932" s="33">
        <v>43440</v>
      </c>
      <c r="F4932" t="s">
        <v>101</v>
      </c>
      <c r="G4932" t="s">
        <v>83</v>
      </c>
      <c r="H4932">
        <v>1000</v>
      </c>
      <c r="I4932" t="s">
        <v>84</v>
      </c>
      <c r="J4932">
        <v>0.16634699999999999</v>
      </c>
      <c r="K4932">
        <v>0</v>
      </c>
      <c r="L4932">
        <v>39</v>
      </c>
      <c r="M4932">
        <v>52</v>
      </c>
      <c r="N4932" s="34">
        <v>39.099170000000001</v>
      </c>
      <c r="O4932" s="34">
        <v>54.577590000000001</v>
      </c>
      <c r="R4932" t="s">
        <v>1210</v>
      </c>
      <c r="S4932">
        <v>57027</v>
      </c>
      <c r="T4932">
        <v>92083</v>
      </c>
      <c r="U4932" s="1">
        <v>43440</v>
      </c>
      <c r="V4932" s="36">
        <v>43516.413148148145</v>
      </c>
    </row>
    <row r="4933" spans="1:22" x14ac:dyDescent="0.75">
      <c r="A4933" t="s">
        <v>80</v>
      </c>
      <c r="B4933" t="s">
        <v>1400</v>
      </c>
      <c r="C4933" s="1">
        <v>43516</v>
      </c>
      <c r="D4933" s="1">
        <v>43437</v>
      </c>
      <c r="E4933" s="1">
        <v>43443</v>
      </c>
      <c r="F4933" t="s">
        <v>106</v>
      </c>
      <c r="G4933" t="s">
        <v>107</v>
      </c>
      <c r="H4933">
        <v>10286</v>
      </c>
      <c r="I4933" t="s">
        <v>84</v>
      </c>
      <c r="J4933">
        <v>0.47162270000000001</v>
      </c>
      <c r="K4933">
        <v>0</v>
      </c>
      <c r="L4933">
        <v>46</v>
      </c>
      <c r="M4933">
        <v>52</v>
      </c>
      <c r="N4933">
        <v>42.68356</v>
      </c>
      <c r="O4933">
        <v>50.987139999999997</v>
      </c>
      <c r="R4933" t="s">
        <v>1209</v>
      </c>
      <c r="S4933">
        <v>57350</v>
      </c>
      <c r="T4933">
        <v>92741</v>
      </c>
      <c r="U4933" s="1">
        <v>43483</v>
      </c>
      <c r="V4933" s="36">
        <v>43516.413148148145</v>
      </c>
    </row>
    <row r="4934" spans="1:22" x14ac:dyDescent="0.75">
      <c r="A4934" t="s">
        <v>80</v>
      </c>
      <c r="B4934" t="s">
        <v>1400</v>
      </c>
      <c r="C4934" s="1">
        <v>43516</v>
      </c>
      <c r="D4934" s="33">
        <v>43440</v>
      </c>
      <c r="E4934" s="33">
        <v>43442</v>
      </c>
      <c r="F4934" t="s">
        <v>101</v>
      </c>
      <c r="G4934" t="s">
        <v>83</v>
      </c>
      <c r="H4934">
        <v>1000</v>
      </c>
      <c r="I4934" t="s">
        <v>84</v>
      </c>
      <c r="J4934">
        <v>0.16367899999999999</v>
      </c>
      <c r="K4934">
        <v>0</v>
      </c>
      <c r="L4934">
        <v>41</v>
      </c>
      <c r="M4934">
        <v>52</v>
      </c>
      <c r="N4934" s="34">
        <v>41.099170000000001</v>
      </c>
      <c r="O4934" s="34">
        <v>54.577590000000001</v>
      </c>
      <c r="R4934" t="s">
        <v>1211</v>
      </c>
      <c r="S4934">
        <v>57030</v>
      </c>
      <c r="T4934">
        <v>92088</v>
      </c>
      <c r="U4934" s="1">
        <v>43442</v>
      </c>
      <c r="V4934" s="36">
        <v>43516.413148148145</v>
      </c>
    </row>
    <row r="4935" spans="1:22" x14ac:dyDescent="0.75">
      <c r="A4935" t="s">
        <v>80</v>
      </c>
      <c r="B4935" t="s">
        <v>1400</v>
      </c>
      <c r="C4935" s="1">
        <v>43516</v>
      </c>
      <c r="D4935" s="1">
        <v>43438</v>
      </c>
      <c r="E4935" s="1">
        <v>43444</v>
      </c>
      <c r="F4935" t="s">
        <v>91</v>
      </c>
      <c r="G4935" t="s">
        <v>92</v>
      </c>
      <c r="H4935">
        <v>2272</v>
      </c>
      <c r="I4935" t="s">
        <v>84</v>
      </c>
      <c r="J4935">
        <v>0.1646881</v>
      </c>
      <c r="K4935">
        <v>0</v>
      </c>
      <c r="L4935">
        <v>41.4</v>
      </c>
      <c r="M4935">
        <v>52.8</v>
      </c>
      <c r="N4935">
        <v>40.892650000000003</v>
      </c>
      <c r="O4935">
        <v>51.890940000000001</v>
      </c>
      <c r="Q4935" t="s">
        <v>85</v>
      </c>
      <c r="R4935" t="s">
        <v>898</v>
      </c>
      <c r="S4935">
        <v>57077</v>
      </c>
      <c r="T4935">
        <v>92170</v>
      </c>
      <c r="U4935" s="1">
        <v>43445</v>
      </c>
      <c r="V4935" s="36">
        <v>43516.413148148145</v>
      </c>
    </row>
    <row r="4936" spans="1:22" x14ac:dyDescent="0.75">
      <c r="A4936" t="s">
        <v>80</v>
      </c>
      <c r="B4936" t="s">
        <v>1400</v>
      </c>
      <c r="C4936" s="1">
        <v>43516</v>
      </c>
      <c r="D4936" s="33">
        <v>43439</v>
      </c>
      <c r="E4936" s="33">
        <v>43445</v>
      </c>
      <c r="F4936" t="s">
        <v>91</v>
      </c>
      <c r="G4936" t="s">
        <v>92</v>
      </c>
      <c r="H4936">
        <v>2076</v>
      </c>
      <c r="I4936" t="s">
        <v>84</v>
      </c>
      <c r="J4936">
        <v>0.15047469999999999</v>
      </c>
      <c r="K4936">
        <v>0</v>
      </c>
      <c r="L4936">
        <v>42.9</v>
      </c>
      <c r="M4936">
        <v>52</v>
      </c>
      <c r="N4936" s="34">
        <v>42.392650000000003</v>
      </c>
      <c r="O4936" s="34">
        <v>51.090940000000003</v>
      </c>
      <c r="Q4936" t="s">
        <v>85</v>
      </c>
      <c r="R4936" t="s">
        <v>898</v>
      </c>
      <c r="S4936">
        <v>57089</v>
      </c>
      <c r="T4936">
        <v>92255</v>
      </c>
      <c r="U4936" s="1">
        <v>43452</v>
      </c>
      <c r="V4936" s="36">
        <v>43516.413148148145</v>
      </c>
    </row>
    <row r="4937" spans="1:22" x14ac:dyDescent="0.75">
      <c r="A4937" t="s">
        <v>80</v>
      </c>
      <c r="B4937" t="s">
        <v>1400</v>
      </c>
      <c r="C4937" s="1">
        <v>43516</v>
      </c>
      <c r="D4937" s="1">
        <v>43441</v>
      </c>
      <c r="E4937" s="1">
        <v>43443</v>
      </c>
      <c r="F4937" t="s">
        <v>101</v>
      </c>
      <c r="G4937" t="s">
        <v>83</v>
      </c>
      <c r="H4937">
        <v>1000</v>
      </c>
      <c r="I4937" t="s">
        <v>84</v>
      </c>
      <c r="J4937">
        <v>0.1615431</v>
      </c>
      <c r="K4937">
        <v>0</v>
      </c>
      <c r="L4937">
        <v>43</v>
      </c>
      <c r="M4937">
        <v>52</v>
      </c>
      <c r="N4937">
        <v>43.099170000000001</v>
      </c>
      <c r="O4937">
        <v>54.577590000000001</v>
      </c>
      <c r="R4937" t="s">
        <v>1216</v>
      </c>
      <c r="S4937">
        <v>57033</v>
      </c>
      <c r="T4937">
        <v>92093</v>
      </c>
      <c r="U4937" s="1">
        <v>43443</v>
      </c>
      <c r="V4937" s="36">
        <v>43516.413148148145</v>
      </c>
    </row>
    <row r="4938" spans="1:22" x14ac:dyDescent="0.75">
      <c r="A4938" t="s">
        <v>80</v>
      </c>
      <c r="B4938" t="s">
        <v>1400</v>
      </c>
      <c r="C4938" s="1">
        <v>43516</v>
      </c>
      <c r="D4938" s="33">
        <v>43440</v>
      </c>
      <c r="E4938" s="33">
        <v>43443</v>
      </c>
      <c r="F4938" t="s">
        <v>87</v>
      </c>
      <c r="G4938" t="s">
        <v>88</v>
      </c>
      <c r="H4938">
        <v>2201</v>
      </c>
      <c r="I4938" t="s">
        <v>84</v>
      </c>
      <c r="J4938">
        <v>0.465837</v>
      </c>
      <c r="K4938">
        <v>0</v>
      </c>
      <c r="L4938">
        <v>44</v>
      </c>
      <c r="M4938">
        <v>51</v>
      </c>
      <c r="N4938" s="34">
        <v>41.570480000000003</v>
      </c>
      <c r="O4938" s="34">
        <v>53.201970000000003</v>
      </c>
      <c r="R4938" t="s">
        <v>1217</v>
      </c>
      <c r="S4938">
        <v>57261</v>
      </c>
      <c r="T4938">
        <v>92562</v>
      </c>
      <c r="U4938" s="1">
        <v>43473</v>
      </c>
      <c r="V4938" s="36">
        <v>43516.413148148145</v>
      </c>
    </row>
    <row r="4939" spans="1:22" x14ac:dyDescent="0.75">
      <c r="A4939" t="s">
        <v>80</v>
      </c>
      <c r="B4939" t="s">
        <v>1400</v>
      </c>
      <c r="C4939" s="1">
        <v>43516</v>
      </c>
      <c r="D4939" s="1">
        <v>43440</v>
      </c>
      <c r="E4939" s="1">
        <v>43443</v>
      </c>
      <c r="F4939" t="s">
        <v>334</v>
      </c>
      <c r="G4939" t="s">
        <v>95</v>
      </c>
      <c r="H4939">
        <v>1015</v>
      </c>
      <c r="I4939" t="s">
        <v>84</v>
      </c>
      <c r="J4939">
        <v>1.6346529999999999</v>
      </c>
      <c r="K4939">
        <v>0</v>
      </c>
      <c r="L4939">
        <v>39</v>
      </c>
      <c r="M4939">
        <v>52</v>
      </c>
      <c r="N4939">
        <v>39.454590000000003</v>
      </c>
      <c r="O4939">
        <v>51.246049999999997</v>
      </c>
      <c r="R4939" t="s">
        <v>1214</v>
      </c>
      <c r="S4939">
        <v>57064</v>
      </c>
      <c r="T4939">
        <v>92130</v>
      </c>
      <c r="U4939" s="1">
        <v>43445</v>
      </c>
      <c r="V4939" s="36">
        <v>43516.413148148145</v>
      </c>
    </row>
    <row r="4940" spans="1:22" x14ac:dyDescent="0.75">
      <c r="A4940" t="s">
        <v>80</v>
      </c>
      <c r="B4940" t="s">
        <v>1400</v>
      </c>
      <c r="C4940" s="1">
        <v>43516</v>
      </c>
      <c r="D4940" s="33">
        <v>43441</v>
      </c>
      <c r="E4940" s="33">
        <v>43443</v>
      </c>
      <c r="F4940" t="s">
        <v>87</v>
      </c>
      <c r="G4940" t="s">
        <v>88</v>
      </c>
      <c r="H4940">
        <v>2201</v>
      </c>
      <c r="I4940" t="s">
        <v>84</v>
      </c>
      <c r="J4940">
        <v>0.465837</v>
      </c>
      <c r="K4940">
        <v>0</v>
      </c>
      <c r="L4940">
        <v>41</v>
      </c>
      <c r="M4940">
        <v>51</v>
      </c>
      <c r="N4940" s="34">
        <v>38.570480000000003</v>
      </c>
      <c r="O4940" s="34">
        <v>53.201970000000003</v>
      </c>
      <c r="R4940" t="s">
        <v>1215</v>
      </c>
      <c r="S4940">
        <v>57214</v>
      </c>
      <c r="T4940">
        <v>92468</v>
      </c>
      <c r="U4940" s="1">
        <v>43467</v>
      </c>
      <c r="V4940" s="36">
        <v>43516.413148148145</v>
      </c>
    </row>
    <row r="4941" spans="1:22" x14ac:dyDescent="0.75">
      <c r="A4941" t="s">
        <v>80</v>
      </c>
      <c r="B4941" t="s">
        <v>1400</v>
      </c>
      <c r="C4941" s="1">
        <v>43516</v>
      </c>
      <c r="D4941" s="1">
        <v>43442</v>
      </c>
      <c r="E4941" s="1">
        <v>43443</v>
      </c>
      <c r="F4941" t="s">
        <v>101</v>
      </c>
      <c r="G4941" t="s">
        <v>83</v>
      </c>
      <c r="H4941">
        <v>1000</v>
      </c>
      <c r="I4941" t="s">
        <v>84</v>
      </c>
      <c r="J4941">
        <v>0.15952849999999999</v>
      </c>
      <c r="K4941">
        <v>0</v>
      </c>
      <c r="L4941">
        <v>41</v>
      </c>
      <c r="M4941">
        <v>54</v>
      </c>
      <c r="N4941">
        <v>41.099170000000001</v>
      </c>
      <c r="O4941">
        <v>56.577590000000001</v>
      </c>
      <c r="R4941" t="s">
        <v>1219</v>
      </c>
      <c r="S4941">
        <v>57034</v>
      </c>
      <c r="T4941">
        <v>92095</v>
      </c>
      <c r="U4941" s="1">
        <v>43444</v>
      </c>
      <c r="V4941" s="36">
        <v>43516.413148148145</v>
      </c>
    </row>
    <row r="4942" spans="1:22" x14ac:dyDescent="0.75">
      <c r="A4942" t="s">
        <v>80</v>
      </c>
      <c r="B4942" t="s">
        <v>1400</v>
      </c>
      <c r="C4942" s="1">
        <v>43516</v>
      </c>
      <c r="D4942" s="33">
        <v>43440</v>
      </c>
      <c r="E4942" s="33">
        <v>43446</v>
      </c>
      <c r="F4942" t="s">
        <v>91</v>
      </c>
      <c r="G4942" t="s">
        <v>92</v>
      </c>
      <c r="H4942">
        <v>2256</v>
      </c>
      <c r="I4942" t="s">
        <v>84</v>
      </c>
      <c r="J4942">
        <v>0.16332479999999999</v>
      </c>
      <c r="K4942">
        <v>0</v>
      </c>
      <c r="L4942">
        <v>43.7</v>
      </c>
      <c r="M4942">
        <v>51.8</v>
      </c>
      <c r="N4942" s="34">
        <v>43.19265</v>
      </c>
      <c r="O4942" s="34">
        <v>50.890940000000001</v>
      </c>
      <c r="Q4942" t="s">
        <v>85</v>
      </c>
      <c r="R4942" t="s">
        <v>898</v>
      </c>
      <c r="S4942">
        <v>57142</v>
      </c>
      <c r="T4942">
        <v>92271</v>
      </c>
      <c r="U4942" s="1">
        <v>43452</v>
      </c>
      <c r="V4942" s="36">
        <v>43516.413148148145</v>
      </c>
    </row>
    <row r="4943" spans="1:22" x14ac:dyDescent="0.75">
      <c r="A4943" t="s">
        <v>80</v>
      </c>
      <c r="B4943" t="s">
        <v>1400</v>
      </c>
      <c r="C4943" s="1">
        <v>43516</v>
      </c>
      <c r="D4943" s="1">
        <v>43441</v>
      </c>
      <c r="E4943" s="1">
        <v>43444</v>
      </c>
      <c r="F4943" t="s">
        <v>87</v>
      </c>
      <c r="G4943" t="s">
        <v>88</v>
      </c>
      <c r="H4943">
        <v>2202</v>
      </c>
      <c r="I4943" t="s">
        <v>84</v>
      </c>
      <c r="J4943">
        <v>0.4728675</v>
      </c>
      <c r="K4943">
        <v>0</v>
      </c>
      <c r="L4943">
        <v>42</v>
      </c>
      <c r="M4943">
        <v>51</v>
      </c>
      <c r="N4943">
        <v>39.570480000000003</v>
      </c>
      <c r="O4943">
        <v>53.201970000000003</v>
      </c>
      <c r="R4943" t="s">
        <v>1220</v>
      </c>
      <c r="S4943">
        <v>57066</v>
      </c>
      <c r="T4943">
        <v>92137</v>
      </c>
      <c r="U4943" s="1">
        <v>43445</v>
      </c>
      <c r="V4943" s="36">
        <v>43516.413148148145</v>
      </c>
    </row>
    <row r="4944" spans="1:22" x14ac:dyDescent="0.75">
      <c r="A4944" t="s">
        <v>80</v>
      </c>
      <c r="B4944" t="s">
        <v>1400</v>
      </c>
      <c r="C4944" s="1">
        <v>43516</v>
      </c>
      <c r="D4944" s="33">
        <v>43443</v>
      </c>
      <c r="E4944" s="33">
        <v>43445</v>
      </c>
      <c r="F4944" t="s">
        <v>101</v>
      </c>
      <c r="G4944" t="s">
        <v>83</v>
      </c>
      <c r="H4944">
        <v>1500</v>
      </c>
      <c r="I4944" t="s">
        <v>84</v>
      </c>
      <c r="J4944">
        <v>0.2364368</v>
      </c>
      <c r="K4944">
        <v>0</v>
      </c>
      <c r="L4944">
        <v>43</v>
      </c>
      <c r="M4944">
        <v>49</v>
      </c>
      <c r="N4944" s="34">
        <v>43.099170000000001</v>
      </c>
      <c r="O4944" s="34">
        <v>51.577590000000001</v>
      </c>
      <c r="R4944" t="s">
        <v>1222</v>
      </c>
      <c r="S4944">
        <v>57084</v>
      </c>
      <c r="T4944">
        <v>92177</v>
      </c>
      <c r="U4944" s="1">
        <v>43446</v>
      </c>
      <c r="V4944" s="36">
        <v>43516.413148148145</v>
      </c>
    </row>
    <row r="4945" spans="1:22" x14ac:dyDescent="0.75">
      <c r="A4945" t="s">
        <v>80</v>
      </c>
      <c r="B4945" t="s">
        <v>1400</v>
      </c>
      <c r="C4945" s="1">
        <v>43516</v>
      </c>
      <c r="D4945" s="1">
        <v>43443</v>
      </c>
      <c r="E4945" s="1">
        <v>43444</v>
      </c>
      <c r="F4945" t="s">
        <v>101</v>
      </c>
      <c r="G4945" t="s">
        <v>83</v>
      </c>
      <c r="H4945">
        <v>1000</v>
      </c>
      <c r="I4945" t="s">
        <v>84</v>
      </c>
      <c r="J4945">
        <v>0.1576246</v>
      </c>
      <c r="K4945">
        <v>0</v>
      </c>
      <c r="L4945">
        <v>42</v>
      </c>
      <c r="M4945">
        <v>53</v>
      </c>
      <c r="N4945">
        <v>42.099170000000001</v>
      </c>
      <c r="O4945">
        <v>55.577590000000001</v>
      </c>
      <c r="R4945" t="s">
        <v>1224</v>
      </c>
      <c r="S4945">
        <v>57063</v>
      </c>
      <c r="T4945">
        <v>92128</v>
      </c>
      <c r="U4945" s="1">
        <v>43444</v>
      </c>
      <c r="V4945" s="36">
        <v>43516.413148148145</v>
      </c>
    </row>
    <row r="4946" spans="1:22" x14ac:dyDescent="0.75">
      <c r="A4946" t="s">
        <v>80</v>
      </c>
      <c r="B4946" t="s">
        <v>1400</v>
      </c>
      <c r="C4946" s="1">
        <v>43516</v>
      </c>
      <c r="D4946" s="33">
        <v>43441</v>
      </c>
      <c r="E4946" s="33">
        <v>43447</v>
      </c>
      <c r="F4946" t="s">
        <v>91</v>
      </c>
      <c r="G4946" t="s">
        <v>92</v>
      </c>
      <c r="H4946">
        <v>2230</v>
      </c>
      <c r="I4946" t="s">
        <v>84</v>
      </c>
      <c r="J4946">
        <v>0.16113359999999999</v>
      </c>
      <c r="K4946">
        <v>0</v>
      </c>
      <c r="L4946">
        <v>44.3</v>
      </c>
      <c r="M4946">
        <v>51.2</v>
      </c>
      <c r="N4946" s="34">
        <v>43.792639999999999</v>
      </c>
      <c r="O4946" s="34">
        <v>50.290939999999999</v>
      </c>
      <c r="Q4946" t="s">
        <v>85</v>
      </c>
      <c r="R4946" t="s">
        <v>898</v>
      </c>
      <c r="S4946">
        <v>57141</v>
      </c>
      <c r="T4946">
        <v>92270</v>
      </c>
      <c r="U4946" s="1">
        <v>43452</v>
      </c>
      <c r="V4946" s="36">
        <v>43516.413148148145</v>
      </c>
    </row>
    <row r="4947" spans="1:22" x14ac:dyDescent="0.75">
      <c r="A4947" t="s">
        <v>80</v>
      </c>
      <c r="B4947" t="s">
        <v>1400</v>
      </c>
      <c r="C4947" s="1">
        <v>43516</v>
      </c>
      <c r="D4947" s="1">
        <v>43442</v>
      </c>
      <c r="E4947" s="1">
        <v>43448</v>
      </c>
      <c r="F4947" t="s">
        <v>91</v>
      </c>
      <c r="G4947" t="s">
        <v>92</v>
      </c>
      <c r="H4947">
        <v>2242</v>
      </c>
      <c r="I4947" t="s">
        <v>84</v>
      </c>
      <c r="J4947">
        <v>0.16150590000000001</v>
      </c>
      <c r="K4947">
        <v>0</v>
      </c>
      <c r="L4947">
        <v>44.2</v>
      </c>
      <c r="M4947">
        <v>51.2</v>
      </c>
      <c r="N4947">
        <v>43.69265</v>
      </c>
      <c r="O4947">
        <v>50.290939999999999</v>
      </c>
      <c r="Q4947" t="s">
        <v>85</v>
      </c>
      <c r="R4947" t="s">
        <v>898</v>
      </c>
      <c r="S4947">
        <v>57140</v>
      </c>
      <c r="T4947">
        <v>92269</v>
      </c>
      <c r="U4947" s="1">
        <v>43452</v>
      </c>
      <c r="V4947" s="36">
        <v>43516.413148148145</v>
      </c>
    </row>
    <row r="4948" spans="1:22" x14ac:dyDescent="0.75">
      <c r="A4948" t="s">
        <v>80</v>
      </c>
      <c r="B4948" t="s">
        <v>1400</v>
      </c>
      <c r="C4948" s="1">
        <v>43516</v>
      </c>
      <c r="D4948" s="33">
        <v>43443</v>
      </c>
      <c r="E4948" s="33">
        <v>43446</v>
      </c>
      <c r="F4948" t="s">
        <v>152</v>
      </c>
      <c r="G4948" t="s">
        <v>95</v>
      </c>
      <c r="H4948">
        <v>900</v>
      </c>
      <c r="I4948" t="s">
        <v>84</v>
      </c>
      <c r="J4948">
        <v>1.2763580000000001</v>
      </c>
      <c r="K4948">
        <v>0</v>
      </c>
      <c r="L4948">
        <v>43</v>
      </c>
      <c r="M4948">
        <v>54</v>
      </c>
      <c r="N4948" s="34">
        <v>42.24588</v>
      </c>
      <c r="O4948" s="34">
        <v>54.913069999999998</v>
      </c>
      <c r="R4948" t="s">
        <v>1225</v>
      </c>
      <c r="S4948">
        <v>57128</v>
      </c>
      <c r="T4948">
        <v>92240</v>
      </c>
      <c r="U4948" s="1">
        <v>43450</v>
      </c>
      <c r="V4948" s="36">
        <v>43516.413148148145</v>
      </c>
    </row>
    <row r="4949" spans="1:22" x14ac:dyDescent="0.75">
      <c r="A4949" t="s">
        <v>80</v>
      </c>
      <c r="B4949" t="s">
        <v>1400</v>
      </c>
      <c r="C4949" s="1">
        <v>43516</v>
      </c>
      <c r="D4949" s="1">
        <v>43444</v>
      </c>
      <c r="E4949" s="1">
        <v>43446</v>
      </c>
      <c r="F4949" t="s">
        <v>101</v>
      </c>
      <c r="G4949" t="s">
        <v>83</v>
      </c>
      <c r="H4949">
        <v>1000</v>
      </c>
      <c r="I4949" t="s">
        <v>84</v>
      </c>
      <c r="J4949">
        <v>0.1579769</v>
      </c>
      <c r="K4949">
        <v>0</v>
      </c>
      <c r="L4949">
        <v>41</v>
      </c>
      <c r="M4949">
        <v>51</v>
      </c>
      <c r="N4949">
        <v>41.099170000000001</v>
      </c>
      <c r="O4949">
        <v>53.577590000000001</v>
      </c>
      <c r="R4949" t="s">
        <v>1226</v>
      </c>
      <c r="S4949">
        <v>57088</v>
      </c>
      <c r="T4949">
        <v>92186</v>
      </c>
      <c r="U4949" s="1">
        <v>43446</v>
      </c>
      <c r="V4949" s="36">
        <v>43516.413148148145</v>
      </c>
    </row>
    <row r="4950" spans="1:22" x14ac:dyDescent="0.75">
      <c r="A4950" t="s">
        <v>80</v>
      </c>
      <c r="B4950" t="s">
        <v>1400</v>
      </c>
      <c r="C4950" s="1">
        <v>43516</v>
      </c>
      <c r="D4950" s="33">
        <v>43445</v>
      </c>
      <c r="E4950" s="33">
        <v>43446</v>
      </c>
      <c r="F4950" t="s">
        <v>101</v>
      </c>
      <c r="G4950" t="s">
        <v>83</v>
      </c>
      <c r="H4950">
        <v>1000</v>
      </c>
      <c r="I4950" t="s">
        <v>84</v>
      </c>
      <c r="J4950">
        <v>0.15850320000000001</v>
      </c>
      <c r="K4950">
        <v>0</v>
      </c>
      <c r="L4950">
        <v>42</v>
      </c>
      <c r="M4950">
        <v>52</v>
      </c>
      <c r="N4950" s="34">
        <v>42.099170000000001</v>
      </c>
      <c r="O4950" s="34">
        <v>54.577590000000001</v>
      </c>
      <c r="R4950" t="s">
        <v>1229</v>
      </c>
      <c r="S4950">
        <v>57091</v>
      </c>
      <c r="T4950">
        <v>92191</v>
      </c>
      <c r="U4950" s="1">
        <v>43446</v>
      </c>
      <c r="V4950" s="36">
        <v>43516.413148148145</v>
      </c>
    </row>
    <row r="4951" spans="1:22" x14ac:dyDescent="0.75">
      <c r="A4951" t="s">
        <v>80</v>
      </c>
      <c r="B4951" t="s">
        <v>1400</v>
      </c>
      <c r="C4951" s="1">
        <v>43516</v>
      </c>
      <c r="D4951" s="1">
        <v>43443</v>
      </c>
      <c r="E4951" s="1">
        <v>43449</v>
      </c>
      <c r="F4951" t="s">
        <v>91</v>
      </c>
      <c r="G4951" t="s">
        <v>92</v>
      </c>
      <c r="H4951">
        <v>2228</v>
      </c>
      <c r="I4951" t="s">
        <v>84</v>
      </c>
      <c r="J4951">
        <v>0.15982379999999999</v>
      </c>
      <c r="K4951">
        <v>0</v>
      </c>
      <c r="L4951">
        <v>45</v>
      </c>
      <c r="M4951">
        <v>50.8</v>
      </c>
      <c r="N4951">
        <v>44.492649999999998</v>
      </c>
      <c r="O4951">
        <v>49.890940000000001</v>
      </c>
      <c r="Q4951" t="s">
        <v>85</v>
      </c>
      <c r="R4951" t="s">
        <v>898</v>
      </c>
      <c r="S4951">
        <v>57139</v>
      </c>
      <c r="T4951">
        <v>92268</v>
      </c>
      <c r="U4951" s="1">
        <v>43452</v>
      </c>
      <c r="V4951" s="36">
        <v>43516.413148148145</v>
      </c>
    </row>
    <row r="4952" spans="1:22" x14ac:dyDescent="0.75">
      <c r="A4952" t="s">
        <v>80</v>
      </c>
      <c r="B4952" t="s">
        <v>1400</v>
      </c>
      <c r="C4952" s="1">
        <v>43516</v>
      </c>
      <c r="D4952" s="33">
        <v>43446</v>
      </c>
      <c r="E4952" s="33">
        <v>43448</v>
      </c>
      <c r="F4952" t="s">
        <v>101</v>
      </c>
      <c r="G4952" t="s">
        <v>83</v>
      </c>
      <c r="H4952">
        <v>1000</v>
      </c>
      <c r="I4952" t="s">
        <v>84</v>
      </c>
      <c r="J4952">
        <v>0.159166</v>
      </c>
      <c r="K4952">
        <v>0</v>
      </c>
      <c r="L4952">
        <v>42</v>
      </c>
      <c r="M4952">
        <v>52</v>
      </c>
      <c r="N4952" s="34">
        <v>42.099170000000001</v>
      </c>
      <c r="O4952" s="34">
        <v>54.577590000000001</v>
      </c>
      <c r="R4952" t="s">
        <v>1230</v>
      </c>
      <c r="S4952">
        <v>57102</v>
      </c>
      <c r="T4952">
        <v>92210</v>
      </c>
      <c r="U4952" s="1">
        <v>43448</v>
      </c>
      <c r="V4952" s="36">
        <v>43516.413148148145</v>
      </c>
    </row>
    <row r="4953" spans="1:22" x14ac:dyDescent="0.75">
      <c r="A4953" t="s">
        <v>80</v>
      </c>
      <c r="B4953" t="s">
        <v>1400</v>
      </c>
      <c r="C4953" s="1">
        <v>43516</v>
      </c>
      <c r="D4953" s="1">
        <v>43444</v>
      </c>
      <c r="E4953" s="1">
        <v>43450</v>
      </c>
      <c r="F4953" t="s">
        <v>82</v>
      </c>
      <c r="G4953" t="s">
        <v>83</v>
      </c>
      <c r="H4953">
        <v>1500</v>
      </c>
      <c r="I4953" t="s">
        <v>84</v>
      </c>
      <c r="J4953">
        <v>0.89513419999999999</v>
      </c>
      <c r="K4953">
        <v>0</v>
      </c>
      <c r="L4953">
        <v>38</v>
      </c>
      <c r="M4953">
        <v>57</v>
      </c>
      <c r="N4953">
        <v>38.292059999999999</v>
      </c>
      <c r="O4953">
        <v>55.334449999999997</v>
      </c>
      <c r="R4953" t="s">
        <v>553</v>
      </c>
      <c r="S4953">
        <v>57130</v>
      </c>
      <c r="T4953">
        <v>92243</v>
      </c>
      <c r="U4953" s="1">
        <v>43451</v>
      </c>
      <c r="V4953" s="36">
        <v>43516.413148148145</v>
      </c>
    </row>
    <row r="4954" spans="1:22" x14ac:dyDescent="0.75">
      <c r="A4954" t="s">
        <v>80</v>
      </c>
      <c r="B4954" t="s">
        <v>1400</v>
      </c>
      <c r="C4954" s="1">
        <v>43516</v>
      </c>
      <c r="D4954" s="33">
        <v>43444</v>
      </c>
      <c r="E4954" s="33">
        <v>43450</v>
      </c>
      <c r="F4954" t="s">
        <v>91</v>
      </c>
      <c r="G4954" t="s">
        <v>92</v>
      </c>
      <c r="H4954">
        <v>2172</v>
      </c>
      <c r="I4954" t="s">
        <v>84</v>
      </c>
      <c r="J4954">
        <v>0.15494640000000001</v>
      </c>
      <c r="K4954">
        <v>0</v>
      </c>
      <c r="L4954">
        <v>45.8</v>
      </c>
      <c r="M4954">
        <v>50.4</v>
      </c>
      <c r="N4954" s="34">
        <v>45.292639999999999</v>
      </c>
      <c r="O4954" s="34">
        <v>49.490940000000002</v>
      </c>
      <c r="Q4954" t="s">
        <v>85</v>
      </c>
      <c r="R4954" t="s">
        <v>898</v>
      </c>
      <c r="S4954">
        <v>57138</v>
      </c>
      <c r="T4954">
        <v>92267</v>
      </c>
      <c r="U4954" s="1">
        <v>43452</v>
      </c>
      <c r="V4954" s="36">
        <v>43516.413148148145</v>
      </c>
    </row>
    <row r="4955" spans="1:22" x14ac:dyDescent="0.75">
      <c r="A4955" t="s">
        <v>80</v>
      </c>
      <c r="B4955" t="s">
        <v>1400</v>
      </c>
      <c r="C4955" s="1">
        <v>43516</v>
      </c>
      <c r="D4955" s="1">
        <v>43444</v>
      </c>
      <c r="E4955" s="1">
        <v>43451</v>
      </c>
      <c r="F4955" t="s">
        <v>106</v>
      </c>
      <c r="G4955" t="s">
        <v>107</v>
      </c>
      <c r="H4955">
        <v>6075</v>
      </c>
      <c r="I4955" t="s">
        <v>84</v>
      </c>
      <c r="J4955">
        <v>0.3643303</v>
      </c>
      <c r="K4955">
        <v>0</v>
      </c>
      <c r="L4955">
        <v>44</v>
      </c>
      <c r="M4955">
        <v>54</v>
      </c>
      <c r="N4955">
        <v>40.68356</v>
      </c>
      <c r="O4955">
        <v>52.987139999999997</v>
      </c>
      <c r="R4955" t="s">
        <v>1231</v>
      </c>
      <c r="S4955">
        <v>57171</v>
      </c>
      <c r="T4955">
        <v>92354</v>
      </c>
      <c r="U4955" s="1">
        <v>43460</v>
      </c>
      <c r="V4955" s="36">
        <v>43516.413148148145</v>
      </c>
    </row>
    <row r="4956" spans="1:22" x14ac:dyDescent="0.75">
      <c r="A4956" t="s">
        <v>80</v>
      </c>
      <c r="B4956" t="s">
        <v>1400</v>
      </c>
      <c r="C4956" s="1">
        <v>43516</v>
      </c>
      <c r="D4956" s="33">
        <v>43445</v>
      </c>
      <c r="E4956" s="33">
        <v>43451</v>
      </c>
      <c r="F4956" t="s">
        <v>91</v>
      </c>
      <c r="G4956" t="s">
        <v>92</v>
      </c>
      <c r="H4956">
        <v>2175</v>
      </c>
      <c r="I4956" t="s">
        <v>84</v>
      </c>
      <c r="J4956">
        <v>0.1540233</v>
      </c>
      <c r="K4956">
        <v>0</v>
      </c>
      <c r="L4956">
        <v>44.3</v>
      </c>
      <c r="M4956">
        <v>51.8</v>
      </c>
      <c r="N4956" s="34">
        <v>43.792639999999999</v>
      </c>
      <c r="O4956" s="34">
        <v>50.890940000000001</v>
      </c>
      <c r="Q4956" t="s">
        <v>85</v>
      </c>
      <c r="R4956" t="s">
        <v>898</v>
      </c>
      <c r="S4956">
        <v>57137</v>
      </c>
      <c r="T4956">
        <v>92266</v>
      </c>
      <c r="U4956" s="1">
        <v>43452</v>
      </c>
      <c r="V4956" s="36">
        <v>43516.413148148145</v>
      </c>
    </row>
    <row r="4957" spans="1:22" x14ac:dyDescent="0.75">
      <c r="A4957" t="s">
        <v>80</v>
      </c>
      <c r="B4957" t="s">
        <v>1400</v>
      </c>
      <c r="C4957" s="1">
        <v>43516</v>
      </c>
      <c r="D4957" s="1">
        <v>43447</v>
      </c>
      <c r="E4957" s="1">
        <v>43448</v>
      </c>
      <c r="F4957" t="s">
        <v>87</v>
      </c>
      <c r="G4957" t="s">
        <v>88</v>
      </c>
      <c r="H4957">
        <v>2201</v>
      </c>
      <c r="I4957" t="s">
        <v>84</v>
      </c>
      <c r="J4957">
        <v>0.55247159999999995</v>
      </c>
      <c r="K4957">
        <v>0</v>
      </c>
      <c r="L4957">
        <v>40</v>
      </c>
      <c r="M4957">
        <v>54</v>
      </c>
      <c r="N4957">
        <v>37.570480000000003</v>
      </c>
      <c r="O4957">
        <v>56.201970000000003</v>
      </c>
      <c r="R4957" t="s">
        <v>1234</v>
      </c>
      <c r="S4957">
        <v>57237</v>
      </c>
      <c r="T4957">
        <v>92506</v>
      </c>
      <c r="U4957" s="1">
        <v>43473</v>
      </c>
      <c r="V4957" s="36">
        <v>43516.413148148145</v>
      </c>
    </row>
    <row r="4958" spans="1:22" x14ac:dyDescent="0.75">
      <c r="A4958" t="s">
        <v>80</v>
      </c>
      <c r="B4958" t="s">
        <v>1400</v>
      </c>
      <c r="C4958" s="1">
        <v>43516</v>
      </c>
      <c r="D4958" s="33">
        <v>43447</v>
      </c>
      <c r="E4958" s="33">
        <v>43448</v>
      </c>
      <c r="F4958" t="s">
        <v>101</v>
      </c>
      <c r="G4958" t="s">
        <v>83</v>
      </c>
      <c r="H4958">
        <v>1000</v>
      </c>
      <c r="I4958" t="s">
        <v>84</v>
      </c>
      <c r="J4958">
        <v>0.15913720000000001</v>
      </c>
      <c r="K4958">
        <v>0</v>
      </c>
      <c r="L4958">
        <v>40</v>
      </c>
      <c r="M4958">
        <v>51</v>
      </c>
      <c r="N4958" s="34">
        <v>40.099170000000001</v>
      </c>
      <c r="O4958" s="34">
        <v>53.577590000000001</v>
      </c>
      <c r="R4958" t="s">
        <v>1233</v>
      </c>
      <c r="S4958">
        <v>57126</v>
      </c>
      <c r="T4958">
        <v>92237</v>
      </c>
      <c r="U4958" s="1">
        <v>43448</v>
      </c>
      <c r="V4958" s="36">
        <v>43516.413148148145</v>
      </c>
    </row>
    <row r="4959" spans="1:22" x14ac:dyDescent="0.75">
      <c r="A4959" t="s">
        <v>80</v>
      </c>
      <c r="B4959" t="s">
        <v>1400</v>
      </c>
      <c r="C4959" s="1">
        <v>43516</v>
      </c>
      <c r="D4959" s="1">
        <v>43447</v>
      </c>
      <c r="E4959" s="1">
        <v>43450</v>
      </c>
      <c r="F4959" t="s">
        <v>191</v>
      </c>
      <c r="H4959">
        <v>1067</v>
      </c>
      <c r="I4959" t="s">
        <v>84</v>
      </c>
      <c r="J4959">
        <v>1.088041</v>
      </c>
      <c r="K4959">
        <v>0</v>
      </c>
      <c r="L4959">
        <v>42</v>
      </c>
      <c r="M4959">
        <v>56</v>
      </c>
      <c r="N4959">
        <v>42.97569</v>
      </c>
      <c r="O4959">
        <v>51.75244</v>
      </c>
      <c r="R4959" t="s">
        <v>1239</v>
      </c>
      <c r="S4959">
        <v>57159</v>
      </c>
      <c r="T4959">
        <v>92330</v>
      </c>
      <c r="U4959" s="1">
        <v>43455</v>
      </c>
      <c r="V4959" s="36">
        <v>43516.413148148145</v>
      </c>
    </row>
    <row r="4960" spans="1:22" x14ac:dyDescent="0.75">
      <c r="A4960" t="s">
        <v>80</v>
      </c>
      <c r="B4960" t="s">
        <v>1400</v>
      </c>
      <c r="C4960" s="1">
        <v>43516</v>
      </c>
      <c r="D4960" s="33">
        <v>43448</v>
      </c>
      <c r="E4960" s="33">
        <v>43450</v>
      </c>
      <c r="F4960" t="s">
        <v>101</v>
      </c>
      <c r="G4960" t="s">
        <v>83</v>
      </c>
      <c r="H4960">
        <v>1000</v>
      </c>
      <c r="I4960" t="s">
        <v>84</v>
      </c>
      <c r="J4960">
        <v>0.1588977</v>
      </c>
      <c r="K4960">
        <v>0</v>
      </c>
      <c r="L4960">
        <v>42</v>
      </c>
      <c r="M4960">
        <v>53</v>
      </c>
      <c r="N4960" s="34">
        <v>42.099170000000001</v>
      </c>
      <c r="O4960" s="34">
        <v>55.577590000000001</v>
      </c>
      <c r="R4960" t="s">
        <v>1238</v>
      </c>
      <c r="S4960">
        <v>57134</v>
      </c>
      <c r="T4960">
        <v>92250</v>
      </c>
      <c r="U4960" s="1">
        <v>43451</v>
      </c>
      <c r="V4960" s="36">
        <v>43516.413148148145</v>
      </c>
    </row>
    <row r="4961" spans="1:22" x14ac:dyDescent="0.75">
      <c r="A4961" t="s">
        <v>80</v>
      </c>
      <c r="B4961" t="s">
        <v>1400</v>
      </c>
      <c r="C4961" s="1">
        <v>43516</v>
      </c>
      <c r="D4961" s="1">
        <v>43446</v>
      </c>
      <c r="E4961" s="1">
        <v>43452</v>
      </c>
      <c r="F4961" t="s">
        <v>91</v>
      </c>
      <c r="G4961" t="s">
        <v>92</v>
      </c>
      <c r="H4961">
        <v>2026</v>
      </c>
      <c r="I4961" t="s">
        <v>84</v>
      </c>
      <c r="J4961">
        <v>0.142149</v>
      </c>
      <c r="K4961">
        <v>0</v>
      </c>
      <c r="L4961">
        <v>43.2</v>
      </c>
      <c r="M4961">
        <v>52.6</v>
      </c>
      <c r="N4961">
        <v>42.69265</v>
      </c>
      <c r="O4961">
        <v>51.690939999999998</v>
      </c>
      <c r="Q4961" t="s">
        <v>85</v>
      </c>
      <c r="R4961" t="s">
        <v>898</v>
      </c>
      <c r="S4961">
        <v>57150</v>
      </c>
      <c r="T4961">
        <v>92347</v>
      </c>
      <c r="U4961" s="1">
        <v>43459</v>
      </c>
      <c r="V4961" s="36">
        <v>43516.413148148145</v>
      </c>
    </row>
    <row r="4962" spans="1:22" x14ac:dyDescent="0.75">
      <c r="A4962" t="s">
        <v>80</v>
      </c>
      <c r="B4962" t="s">
        <v>1400</v>
      </c>
      <c r="C4962" s="1">
        <v>43516</v>
      </c>
      <c r="D4962" s="33">
        <v>43449</v>
      </c>
      <c r="E4962" s="33">
        <v>43451</v>
      </c>
      <c r="F4962" t="s">
        <v>101</v>
      </c>
      <c r="G4962" t="s">
        <v>83</v>
      </c>
      <c r="H4962">
        <v>1000</v>
      </c>
      <c r="I4962" t="s">
        <v>84</v>
      </c>
      <c r="J4962">
        <v>0.1588347</v>
      </c>
      <c r="K4962">
        <v>0</v>
      </c>
      <c r="L4962">
        <v>42</v>
      </c>
      <c r="M4962">
        <v>52</v>
      </c>
      <c r="N4962" s="34">
        <v>42.099170000000001</v>
      </c>
      <c r="O4962" s="34">
        <v>54.577590000000001</v>
      </c>
      <c r="R4962" t="s">
        <v>1240</v>
      </c>
      <c r="S4962">
        <v>57132</v>
      </c>
      <c r="T4962">
        <v>92245</v>
      </c>
      <c r="U4962" s="1">
        <v>43451</v>
      </c>
      <c r="V4962" s="36">
        <v>43516.413148148145</v>
      </c>
    </row>
    <row r="4963" spans="1:22" x14ac:dyDescent="0.75">
      <c r="A4963" t="s">
        <v>80</v>
      </c>
      <c r="B4963" t="s">
        <v>1400</v>
      </c>
      <c r="C4963" s="1">
        <v>43516</v>
      </c>
      <c r="D4963" s="1">
        <v>43447</v>
      </c>
      <c r="E4963" s="1">
        <v>43453</v>
      </c>
      <c r="F4963" t="s">
        <v>91</v>
      </c>
      <c r="G4963" t="s">
        <v>92</v>
      </c>
      <c r="H4963">
        <v>2232</v>
      </c>
      <c r="I4963" t="s">
        <v>84</v>
      </c>
      <c r="J4963">
        <v>0.15490290000000001</v>
      </c>
      <c r="K4963">
        <v>0</v>
      </c>
      <c r="L4963">
        <v>42.5</v>
      </c>
      <c r="M4963">
        <v>53</v>
      </c>
      <c r="N4963">
        <v>41.992649999999998</v>
      </c>
      <c r="O4963">
        <v>52.090940000000003</v>
      </c>
      <c r="Q4963" t="s">
        <v>85</v>
      </c>
      <c r="R4963" t="s">
        <v>898</v>
      </c>
      <c r="S4963">
        <v>57179</v>
      </c>
      <c r="T4963">
        <v>92380</v>
      </c>
      <c r="U4963" s="1">
        <v>43460</v>
      </c>
      <c r="V4963" s="36">
        <v>43516.413148148145</v>
      </c>
    </row>
    <row r="4964" spans="1:22" x14ac:dyDescent="0.75">
      <c r="A4964" t="s">
        <v>80</v>
      </c>
      <c r="B4964" t="s">
        <v>1400</v>
      </c>
      <c r="C4964" s="1">
        <v>43516</v>
      </c>
      <c r="D4964" s="33">
        <v>43450</v>
      </c>
      <c r="E4964" s="33">
        <v>43452</v>
      </c>
      <c r="F4964" t="s">
        <v>101</v>
      </c>
      <c r="G4964" t="s">
        <v>83</v>
      </c>
      <c r="H4964">
        <v>1500</v>
      </c>
      <c r="I4964" t="s">
        <v>84</v>
      </c>
      <c r="J4964">
        <v>0.2375072</v>
      </c>
      <c r="K4964">
        <v>0</v>
      </c>
      <c r="L4964">
        <v>41</v>
      </c>
      <c r="M4964">
        <v>50</v>
      </c>
      <c r="N4964" s="34">
        <v>41.099170000000001</v>
      </c>
      <c r="O4964" s="34">
        <v>52.577590000000001</v>
      </c>
      <c r="R4964" t="s">
        <v>1241</v>
      </c>
      <c r="S4964">
        <v>57146</v>
      </c>
      <c r="T4964">
        <v>92288</v>
      </c>
      <c r="U4964" s="1">
        <v>43453</v>
      </c>
      <c r="V4964" s="36">
        <v>43516.413148148145</v>
      </c>
    </row>
    <row r="4965" spans="1:22" x14ac:dyDescent="0.75">
      <c r="A4965" t="s">
        <v>80</v>
      </c>
      <c r="B4965" t="s">
        <v>1400</v>
      </c>
      <c r="C4965" s="1">
        <v>43516</v>
      </c>
      <c r="D4965" s="1">
        <v>43448</v>
      </c>
      <c r="E4965" s="1">
        <v>43454</v>
      </c>
      <c r="F4965" t="s">
        <v>91</v>
      </c>
      <c r="G4965" t="s">
        <v>92</v>
      </c>
      <c r="H4965">
        <v>2231</v>
      </c>
      <c r="I4965" t="s">
        <v>84</v>
      </c>
      <c r="J4965">
        <v>0.15304509999999999</v>
      </c>
      <c r="K4965">
        <v>0</v>
      </c>
      <c r="L4965">
        <v>42.7</v>
      </c>
      <c r="M4965">
        <v>52.7</v>
      </c>
      <c r="N4965">
        <v>42.19265</v>
      </c>
      <c r="O4965">
        <v>51.790939999999999</v>
      </c>
      <c r="Q4965" t="s">
        <v>85</v>
      </c>
      <c r="R4965" t="s">
        <v>898</v>
      </c>
      <c r="S4965">
        <v>57178</v>
      </c>
      <c r="T4965">
        <v>92379</v>
      </c>
      <c r="U4965" s="1">
        <v>43460</v>
      </c>
      <c r="V4965" s="36">
        <v>43516.413148148145</v>
      </c>
    </row>
    <row r="4966" spans="1:22" x14ac:dyDescent="0.75">
      <c r="A4966" t="s">
        <v>80</v>
      </c>
      <c r="B4966" t="s">
        <v>1400</v>
      </c>
      <c r="C4966" s="1">
        <v>43516</v>
      </c>
      <c r="D4966" s="33">
        <v>43450</v>
      </c>
      <c r="E4966" s="33">
        <v>43451</v>
      </c>
      <c r="F4966" t="s">
        <v>101</v>
      </c>
      <c r="G4966" t="s">
        <v>83</v>
      </c>
      <c r="H4966">
        <v>1000</v>
      </c>
      <c r="I4966" t="s">
        <v>84</v>
      </c>
      <c r="J4966">
        <v>0.15833820000000001</v>
      </c>
      <c r="K4966">
        <v>0</v>
      </c>
      <c r="L4966">
        <v>41</v>
      </c>
      <c r="M4966">
        <v>51</v>
      </c>
      <c r="N4966" s="34">
        <v>41.099170000000001</v>
      </c>
      <c r="O4966" s="34">
        <v>53.577590000000001</v>
      </c>
      <c r="R4966" t="s">
        <v>1243</v>
      </c>
      <c r="S4966">
        <v>57133</v>
      </c>
      <c r="T4966">
        <v>92247</v>
      </c>
      <c r="U4966" s="1">
        <v>43451</v>
      </c>
      <c r="V4966" s="36">
        <v>43516.413148148145</v>
      </c>
    </row>
    <row r="4967" spans="1:22" x14ac:dyDescent="0.75">
      <c r="A4967" t="s">
        <v>80</v>
      </c>
      <c r="B4967" t="s">
        <v>1400</v>
      </c>
      <c r="C4967" s="1">
        <v>43516</v>
      </c>
      <c r="D4967" s="1">
        <v>43449</v>
      </c>
      <c r="E4967" s="1">
        <v>43455</v>
      </c>
      <c r="F4967" t="s">
        <v>91</v>
      </c>
      <c r="G4967" t="s">
        <v>92</v>
      </c>
      <c r="H4967">
        <v>2237</v>
      </c>
      <c r="I4967" t="s">
        <v>84</v>
      </c>
      <c r="J4967">
        <v>0.15162519999999999</v>
      </c>
      <c r="K4967">
        <v>0</v>
      </c>
      <c r="L4967">
        <v>42.7</v>
      </c>
      <c r="M4967">
        <v>53.1</v>
      </c>
      <c r="N4967">
        <v>42.19265</v>
      </c>
      <c r="O4967">
        <v>52.190939999999998</v>
      </c>
      <c r="Q4967" t="s">
        <v>85</v>
      </c>
      <c r="R4967" t="s">
        <v>898</v>
      </c>
      <c r="S4967">
        <v>57177</v>
      </c>
      <c r="T4967">
        <v>92378</v>
      </c>
      <c r="U4967" s="1">
        <v>43460</v>
      </c>
      <c r="V4967" s="36">
        <v>43516.413148148145</v>
      </c>
    </row>
    <row r="4968" spans="1:22" x14ac:dyDescent="0.75">
      <c r="A4968" t="s">
        <v>80</v>
      </c>
      <c r="B4968" t="s">
        <v>1400</v>
      </c>
      <c r="C4968" s="1">
        <v>43516</v>
      </c>
      <c r="D4968" s="33">
        <v>43451</v>
      </c>
      <c r="E4968" s="33">
        <v>43454</v>
      </c>
      <c r="F4968" t="s">
        <v>150</v>
      </c>
      <c r="G4968" t="s">
        <v>98</v>
      </c>
      <c r="H4968">
        <v>1100</v>
      </c>
      <c r="I4968" t="s">
        <v>84</v>
      </c>
      <c r="J4968">
        <v>1.1482889999999999</v>
      </c>
      <c r="K4968">
        <v>0</v>
      </c>
      <c r="L4968">
        <v>40</v>
      </c>
      <c r="M4968">
        <v>57</v>
      </c>
      <c r="N4968" s="34">
        <v>41.189880000000002</v>
      </c>
      <c r="O4968" s="34">
        <v>54.725529999999999</v>
      </c>
      <c r="R4968" t="s">
        <v>1024</v>
      </c>
      <c r="S4968">
        <v>57161</v>
      </c>
      <c r="T4968">
        <v>92333</v>
      </c>
      <c r="U4968" s="1">
        <v>43455</v>
      </c>
      <c r="V4968" s="36">
        <v>43516.413148148145</v>
      </c>
    </row>
    <row r="4969" spans="1:22" x14ac:dyDescent="0.75">
      <c r="A4969" t="s">
        <v>80</v>
      </c>
      <c r="B4969" t="s">
        <v>1400</v>
      </c>
      <c r="C4969" s="1">
        <v>43516</v>
      </c>
      <c r="D4969" s="1">
        <v>43450</v>
      </c>
      <c r="E4969" s="1">
        <v>43456</v>
      </c>
      <c r="F4969" t="s">
        <v>91</v>
      </c>
      <c r="G4969" t="s">
        <v>92</v>
      </c>
      <c r="H4969">
        <v>2572</v>
      </c>
      <c r="I4969" t="s">
        <v>84</v>
      </c>
      <c r="J4969">
        <v>0.1722265</v>
      </c>
      <c r="K4969">
        <v>0</v>
      </c>
      <c r="L4969">
        <v>42</v>
      </c>
      <c r="M4969">
        <v>53.2</v>
      </c>
      <c r="N4969">
        <v>41.492649999999998</v>
      </c>
      <c r="O4969">
        <v>52.290939999999999</v>
      </c>
      <c r="Q4969" t="s">
        <v>85</v>
      </c>
      <c r="R4969" t="s">
        <v>898</v>
      </c>
      <c r="S4969">
        <v>57176</v>
      </c>
      <c r="T4969">
        <v>92377</v>
      </c>
      <c r="U4969" s="1">
        <v>43460</v>
      </c>
      <c r="V4969" s="36">
        <v>43516.413148148145</v>
      </c>
    </row>
    <row r="4970" spans="1:22" x14ac:dyDescent="0.75">
      <c r="A4970" t="s">
        <v>80</v>
      </c>
      <c r="B4970" t="s">
        <v>1400</v>
      </c>
      <c r="C4970" s="1">
        <v>43516</v>
      </c>
      <c r="D4970" s="33">
        <v>43452</v>
      </c>
      <c r="E4970" s="33">
        <v>43453</v>
      </c>
      <c r="F4970" t="s">
        <v>101</v>
      </c>
      <c r="G4970" t="s">
        <v>83</v>
      </c>
      <c r="H4970">
        <v>1000</v>
      </c>
      <c r="I4970" t="s">
        <v>84</v>
      </c>
      <c r="J4970">
        <v>0.15964690000000001</v>
      </c>
      <c r="K4970">
        <v>0</v>
      </c>
      <c r="L4970">
        <v>41.5</v>
      </c>
      <c r="M4970">
        <v>51</v>
      </c>
      <c r="N4970" s="34">
        <v>41.599170000000001</v>
      </c>
      <c r="O4970" s="34">
        <v>53.577590000000001</v>
      </c>
      <c r="P4970" t="s">
        <v>220</v>
      </c>
      <c r="R4970" t="s">
        <v>1244</v>
      </c>
      <c r="S4970">
        <v>57147</v>
      </c>
      <c r="T4970">
        <v>92290</v>
      </c>
      <c r="U4970" s="1">
        <v>43453</v>
      </c>
      <c r="V4970" s="36">
        <v>43516.413148148145</v>
      </c>
    </row>
    <row r="4971" spans="1:22" x14ac:dyDescent="0.75">
      <c r="A4971" t="s">
        <v>80</v>
      </c>
      <c r="B4971" t="s">
        <v>1400</v>
      </c>
      <c r="C4971" s="1">
        <v>43516</v>
      </c>
      <c r="D4971" s="1">
        <v>43451</v>
      </c>
      <c r="E4971" s="1">
        <v>43457</v>
      </c>
      <c r="F4971" t="s">
        <v>91</v>
      </c>
      <c r="G4971" t="s">
        <v>92</v>
      </c>
      <c r="H4971">
        <v>2933</v>
      </c>
      <c r="I4971" t="s">
        <v>84</v>
      </c>
      <c r="J4971">
        <v>0.19454959999999999</v>
      </c>
      <c r="K4971">
        <v>0</v>
      </c>
      <c r="L4971">
        <v>41.7</v>
      </c>
      <c r="M4971">
        <v>53.4</v>
      </c>
      <c r="N4971">
        <v>41.19265</v>
      </c>
      <c r="O4971">
        <v>52.490940000000002</v>
      </c>
      <c r="Q4971" t="s">
        <v>85</v>
      </c>
      <c r="R4971" t="s">
        <v>898</v>
      </c>
      <c r="S4971">
        <v>57175</v>
      </c>
      <c r="T4971">
        <v>92376</v>
      </c>
      <c r="U4971" s="1">
        <v>43460</v>
      </c>
      <c r="V4971" s="36">
        <v>43516.413148148145</v>
      </c>
    </row>
    <row r="4972" spans="1:22" x14ac:dyDescent="0.75">
      <c r="A4972" t="s">
        <v>80</v>
      </c>
      <c r="B4972" t="s">
        <v>1400</v>
      </c>
      <c r="C4972" s="1">
        <v>43516</v>
      </c>
      <c r="D4972" s="33">
        <v>43451</v>
      </c>
      <c r="E4972" s="33">
        <v>43456</v>
      </c>
      <c r="F4972" t="s">
        <v>82</v>
      </c>
      <c r="G4972" t="s">
        <v>83</v>
      </c>
      <c r="H4972">
        <v>1500</v>
      </c>
      <c r="I4972" t="s">
        <v>84</v>
      </c>
      <c r="J4972">
        <v>1.0438750000000001</v>
      </c>
      <c r="K4972">
        <v>0</v>
      </c>
      <c r="L4972">
        <v>39</v>
      </c>
      <c r="M4972">
        <v>55</v>
      </c>
      <c r="N4972" s="34">
        <v>39.292059999999999</v>
      </c>
      <c r="O4972" s="34">
        <v>53.334449999999997</v>
      </c>
      <c r="R4972" t="s">
        <v>553</v>
      </c>
      <c r="S4972">
        <v>57169</v>
      </c>
      <c r="T4972">
        <v>92350</v>
      </c>
      <c r="U4972" s="1">
        <v>43459</v>
      </c>
      <c r="V4972" s="36">
        <v>43516.413148148145</v>
      </c>
    </row>
    <row r="4973" spans="1:22" x14ac:dyDescent="0.75">
      <c r="A4973" t="s">
        <v>80</v>
      </c>
      <c r="B4973" t="s">
        <v>1400</v>
      </c>
      <c r="C4973" s="1">
        <v>43516</v>
      </c>
      <c r="D4973" s="1">
        <v>43453</v>
      </c>
      <c r="E4973" s="1">
        <v>43454</v>
      </c>
      <c r="F4973" t="s">
        <v>101</v>
      </c>
      <c r="G4973" t="s">
        <v>83</v>
      </c>
      <c r="H4973">
        <v>1000</v>
      </c>
      <c r="I4973" t="s">
        <v>84</v>
      </c>
      <c r="J4973">
        <v>0.15966669999999999</v>
      </c>
      <c r="K4973">
        <v>0</v>
      </c>
      <c r="L4973">
        <v>42</v>
      </c>
      <c r="M4973">
        <v>52</v>
      </c>
      <c r="N4973">
        <v>42.099170000000001</v>
      </c>
      <c r="O4973">
        <v>54.577590000000001</v>
      </c>
      <c r="R4973" t="s">
        <v>1245</v>
      </c>
      <c r="S4973">
        <v>57158</v>
      </c>
      <c r="T4973">
        <v>92328</v>
      </c>
      <c r="U4973" s="1">
        <v>43454</v>
      </c>
      <c r="V4973" s="36">
        <v>43516.413148148145</v>
      </c>
    </row>
    <row r="4974" spans="1:22" x14ac:dyDescent="0.75">
      <c r="A4974" t="s">
        <v>80</v>
      </c>
      <c r="B4974" t="s">
        <v>1400</v>
      </c>
      <c r="C4974" s="1">
        <v>43516</v>
      </c>
      <c r="D4974" s="33">
        <v>43454</v>
      </c>
      <c r="E4974" s="33">
        <v>43456</v>
      </c>
      <c r="F4974" t="s">
        <v>101</v>
      </c>
      <c r="G4974" t="s">
        <v>83</v>
      </c>
      <c r="H4974">
        <v>1000</v>
      </c>
      <c r="I4974" t="s">
        <v>84</v>
      </c>
      <c r="J4974">
        <v>0.15970790000000001</v>
      </c>
      <c r="K4974">
        <v>0</v>
      </c>
      <c r="L4974">
        <v>40</v>
      </c>
      <c r="M4974">
        <v>54</v>
      </c>
      <c r="N4974" s="34">
        <v>40.099170000000001</v>
      </c>
      <c r="O4974" s="34">
        <v>56.577590000000001</v>
      </c>
      <c r="R4974" t="s">
        <v>1246</v>
      </c>
      <c r="S4974">
        <v>57163</v>
      </c>
      <c r="T4974">
        <v>92335</v>
      </c>
      <c r="U4974" s="1">
        <v>43456</v>
      </c>
      <c r="V4974" s="36">
        <v>43516.413148148145</v>
      </c>
    </row>
    <row r="4975" spans="1:22" x14ac:dyDescent="0.75">
      <c r="A4975" t="s">
        <v>80</v>
      </c>
      <c r="B4975" t="s">
        <v>1400</v>
      </c>
      <c r="C4975" s="1">
        <v>43516</v>
      </c>
      <c r="D4975" s="1">
        <v>43452</v>
      </c>
      <c r="E4975" s="1">
        <v>43458</v>
      </c>
      <c r="F4975" t="s">
        <v>91</v>
      </c>
      <c r="G4975" t="s">
        <v>92</v>
      </c>
      <c r="H4975">
        <v>3201</v>
      </c>
      <c r="I4975" t="s">
        <v>84</v>
      </c>
      <c r="J4975">
        <v>0.2109366</v>
      </c>
      <c r="K4975">
        <v>0</v>
      </c>
      <c r="L4975">
        <v>42.3</v>
      </c>
      <c r="M4975">
        <v>52.7</v>
      </c>
      <c r="N4975">
        <v>41.792639999999999</v>
      </c>
      <c r="O4975">
        <v>51.790939999999999</v>
      </c>
      <c r="Q4975" t="s">
        <v>85</v>
      </c>
      <c r="R4975" t="s">
        <v>898</v>
      </c>
      <c r="S4975">
        <v>57174</v>
      </c>
      <c r="T4975">
        <v>92375</v>
      </c>
      <c r="U4975" s="1">
        <v>43460</v>
      </c>
      <c r="V4975" s="36">
        <v>43516.413148148145</v>
      </c>
    </row>
    <row r="4976" spans="1:22" x14ac:dyDescent="0.75">
      <c r="A4976" t="s">
        <v>80</v>
      </c>
      <c r="B4976" t="s">
        <v>1400</v>
      </c>
      <c r="C4976" s="1">
        <v>43516</v>
      </c>
      <c r="D4976" s="33">
        <v>43453</v>
      </c>
      <c r="E4976" s="33">
        <v>43459</v>
      </c>
      <c r="F4976" t="s">
        <v>91</v>
      </c>
      <c r="G4976" t="s">
        <v>92</v>
      </c>
      <c r="H4976">
        <v>3176</v>
      </c>
      <c r="I4976" t="s">
        <v>84</v>
      </c>
      <c r="J4976">
        <v>0.20858090000000001</v>
      </c>
      <c r="K4976">
        <v>0</v>
      </c>
      <c r="L4976">
        <v>41.5</v>
      </c>
      <c r="M4976">
        <v>53.3</v>
      </c>
      <c r="N4976" s="34">
        <v>40.992649999999998</v>
      </c>
      <c r="O4976" s="34">
        <v>52.390940000000001</v>
      </c>
      <c r="Q4976" t="s">
        <v>85</v>
      </c>
      <c r="R4976" t="s">
        <v>898</v>
      </c>
      <c r="S4976">
        <v>57204</v>
      </c>
      <c r="T4976">
        <v>92438</v>
      </c>
      <c r="U4976" s="1">
        <v>43466</v>
      </c>
      <c r="V4976" s="36">
        <v>43516.413148148145</v>
      </c>
    </row>
    <row r="4977" spans="1:22" x14ac:dyDescent="0.75">
      <c r="A4977" t="s">
        <v>80</v>
      </c>
      <c r="B4977" t="s">
        <v>1400</v>
      </c>
      <c r="C4977" s="1">
        <v>43516</v>
      </c>
      <c r="D4977" s="1">
        <v>43454</v>
      </c>
      <c r="E4977" s="1">
        <v>43457</v>
      </c>
      <c r="F4977" t="s">
        <v>87</v>
      </c>
      <c r="G4977" t="s">
        <v>88</v>
      </c>
      <c r="H4977">
        <v>2201</v>
      </c>
      <c r="I4977" t="s">
        <v>84</v>
      </c>
      <c r="J4977">
        <v>0.80281139999999995</v>
      </c>
      <c r="K4977">
        <v>0</v>
      </c>
      <c r="L4977">
        <v>43</v>
      </c>
      <c r="M4977">
        <v>51</v>
      </c>
      <c r="N4977">
        <v>40.570480000000003</v>
      </c>
      <c r="O4977">
        <v>53.201970000000003</v>
      </c>
      <c r="R4977" t="s">
        <v>1247</v>
      </c>
      <c r="S4977">
        <v>57234</v>
      </c>
      <c r="T4977">
        <v>92502</v>
      </c>
      <c r="U4977" s="1">
        <v>43473</v>
      </c>
      <c r="V4977" s="36">
        <v>43516.413148148145</v>
      </c>
    </row>
    <row r="4978" spans="1:22" x14ac:dyDescent="0.75">
      <c r="A4978" t="s">
        <v>80</v>
      </c>
      <c r="B4978" t="s">
        <v>1400</v>
      </c>
      <c r="C4978" s="1">
        <v>43516</v>
      </c>
      <c r="D4978" s="33">
        <v>43455</v>
      </c>
      <c r="E4978" s="33">
        <v>43457</v>
      </c>
      <c r="F4978" t="s">
        <v>101</v>
      </c>
      <c r="G4978" t="s">
        <v>83</v>
      </c>
      <c r="H4978">
        <v>1000</v>
      </c>
      <c r="I4978" t="s">
        <v>84</v>
      </c>
      <c r="J4978">
        <v>0.15892139999999999</v>
      </c>
      <c r="K4978">
        <v>0</v>
      </c>
      <c r="L4978">
        <v>39</v>
      </c>
      <c r="M4978">
        <v>52</v>
      </c>
      <c r="N4978" s="34">
        <v>39.099170000000001</v>
      </c>
      <c r="O4978" s="34">
        <v>54.577590000000001</v>
      </c>
      <c r="R4978" t="s">
        <v>1248</v>
      </c>
      <c r="S4978">
        <v>57164</v>
      </c>
      <c r="T4978">
        <v>92338</v>
      </c>
      <c r="U4978" s="1">
        <v>43458</v>
      </c>
      <c r="V4978" s="36">
        <v>43516.413148148145</v>
      </c>
    </row>
    <row r="4979" spans="1:22" x14ac:dyDescent="0.75">
      <c r="A4979" t="s">
        <v>80</v>
      </c>
      <c r="B4979" t="s">
        <v>1400</v>
      </c>
      <c r="C4979" s="1">
        <v>43516</v>
      </c>
      <c r="D4979" s="1">
        <v>43454</v>
      </c>
      <c r="E4979" s="1">
        <v>43460</v>
      </c>
      <c r="F4979" t="s">
        <v>91</v>
      </c>
      <c r="G4979" t="s">
        <v>92</v>
      </c>
      <c r="H4979">
        <v>3453</v>
      </c>
      <c r="I4979" t="s">
        <v>84</v>
      </c>
      <c r="J4979">
        <v>0.22665879999999999</v>
      </c>
      <c r="K4979">
        <v>0</v>
      </c>
      <c r="L4979">
        <v>40.700000000000003</v>
      </c>
      <c r="M4979">
        <v>54.2</v>
      </c>
      <c r="N4979">
        <v>40.19265</v>
      </c>
      <c r="O4979">
        <v>53.290939999999999</v>
      </c>
      <c r="Q4979" t="s">
        <v>85</v>
      </c>
      <c r="R4979" t="s">
        <v>898</v>
      </c>
      <c r="S4979">
        <v>57213</v>
      </c>
      <c r="T4979">
        <v>92467</v>
      </c>
      <c r="U4979" s="1">
        <v>43467</v>
      </c>
      <c r="V4979" s="36">
        <v>43516.413148148145</v>
      </c>
    </row>
    <row r="4980" spans="1:22" x14ac:dyDescent="0.75">
      <c r="A4980" t="s">
        <v>80</v>
      </c>
      <c r="B4980" t="s">
        <v>1400</v>
      </c>
      <c r="C4980" s="1">
        <v>43516</v>
      </c>
      <c r="D4980" s="33">
        <v>43456</v>
      </c>
      <c r="E4980" s="33">
        <v>43457</v>
      </c>
      <c r="F4980" t="s">
        <v>101</v>
      </c>
      <c r="G4980" t="s">
        <v>83</v>
      </c>
      <c r="H4980">
        <v>1000</v>
      </c>
      <c r="I4980" t="s">
        <v>84</v>
      </c>
      <c r="J4980">
        <v>0.15817709999999999</v>
      </c>
      <c r="K4980">
        <v>0</v>
      </c>
      <c r="L4980">
        <v>38</v>
      </c>
      <c r="M4980">
        <v>53</v>
      </c>
      <c r="N4980" s="34">
        <v>38.099170000000001</v>
      </c>
      <c r="O4980" s="34">
        <v>55.577590000000001</v>
      </c>
      <c r="R4980" t="s">
        <v>1250</v>
      </c>
      <c r="S4980">
        <v>57165</v>
      </c>
      <c r="T4980">
        <v>92340</v>
      </c>
      <c r="U4980" s="1">
        <v>43458</v>
      </c>
      <c r="V4980" s="36">
        <v>43516.413148148145</v>
      </c>
    </row>
    <row r="4981" spans="1:22" x14ac:dyDescent="0.75">
      <c r="A4981" t="s">
        <v>80</v>
      </c>
      <c r="B4981" t="s">
        <v>1400</v>
      </c>
      <c r="C4981" s="1">
        <v>43516</v>
      </c>
      <c r="D4981" s="1">
        <v>43457</v>
      </c>
      <c r="E4981" s="1">
        <v>43458</v>
      </c>
      <c r="F4981" t="s">
        <v>101</v>
      </c>
      <c r="G4981" t="s">
        <v>83</v>
      </c>
      <c r="H4981">
        <v>1000</v>
      </c>
      <c r="I4981" t="s">
        <v>84</v>
      </c>
      <c r="J4981">
        <v>0.15747369999999999</v>
      </c>
      <c r="K4981">
        <v>0</v>
      </c>
      <c r="L4981">
        <v>41</v>
      </c>
      <c r="M4981">
        <v>53</v>
      </c>
      <c r="N4981">
        <v>41.099170000000001</v>
      </c>
      <c r="O4981">
        <v>55.577590000000001</v>
      </c>
      <c r="R4981" t="s">
        <v>1252</v>
      </c>
      <c r="S4981">
        <v>57199</v>
      </c>
      <c r="T4981">
        <v>92424</v>
      </c>
      <c r="U4981" s="1">
        <v>43464</v>
      </c>
      <c r="V4981" s="36">
        <v>43516.413148148145</v>
      </c>
    </row>
    <row r="4982" spans="1:22" x14ac:dyDescent="0.75">
      <c r="A4982" t="s">
        <v>80</v>
      </c>
      <c r="B4982" t="s">
        <v>1400</v>
      </c>
      <c r="C4982" s="1">
        <v>43516</v>
      </c>
      <c r="D4982" s="33">
        <v>43455</v>
      </c>
      <c r="E4982" s="33">
        <v>43461</v>
      </c>
      <c r="F4982" t="s">
        <v>91</v>
      </c>
      <c r="G4982" t="s">
        <v>92</v>
      </c>
      <c r="H4982">
        <v>3481</v>
      </c>
      <c r="I4982" t="s">
        <v>84</v>
      </c>
      <c r="J4982">
        <v>0.22912360000000001</v>
      </c>
      <c r="K4982">
        <v>0</v>
      </c>
      <c r="L4982">
        <v>40.799999999999997</v>
      </c>
      <c r="M4982">
        <v>54.3</v>
      </c>
      <c r="N4982" s="34">
        <v>40.292639999999999</v>
      </c>
      <c r="O4982" s="34">
        <v>53.390940000000001</v>
      </c>
      <c r="Q4982" t="s">
        <v>85</v>
      </c>
      <c r="R4982" t="s">
        <v>898</v>
      </c>
      <c r="S4982">
        <v>57212</v>
      </c>
      <c r="T4982">
        <v>92466</v>
      </c>
      <c r="U4982" s="1">
        <v>43467</v>
      </c>
      <c r="V4982" s="36">
        <v>43516.413148148145</v>
      </c>
    </row>
    <row r="4983" spans="1:22" x14ac:dyDescent="0.75">
      <c r="A4983" t="s">
        <v>80</v>
      </c>
      <c r="B4983" t="s">
        <v>1400</v>
      </c>
      <c r="C4983" s="1">
        <v>43516</v>
      </c>
      <c r="D4983" s="1">
        <v>43457</v>
      </c>
      <c r="E4983" s="1">
        <v>43459</v>
      </c>
      <c r="F4983" t="s">
        <v>101</v>
      </c>
      <c r="G4983" t="s">
        <v>83</v>
      </c>
      <c r="H4983">
        <v>1500</v>
      </c>
      <c r="I4983" t="s">
        <v>84</v>
      </c>
      <c r="J4983">
        <v>0.23621059999999999</v>
      </c>
      <c r="K4983">
        <v>0</v>
      </c>
      <c r="L4983">
        <v>43</v>
      </c>
      <c r="M4983">
        <v>50</v>
      </c>
      <c r="N4983">
        <v>43.099170000000001</v>
      </c>
      <c r="O4983">
        <v>52.577590000000001</v>
      </c>
      <c r="R4983" t="s">
        <v>1251</v>
      </c>
      <c r="S4983">
        <v>57191</v>
      </c>
      <c r="T4983">
        <v>92408</v>
      </c>
      <c r="U4983" s="1">
        <v>43461</v>
      </c>
      <c r="V4983" s="36">
        <v>43516.413148148145</v>
      </c>
    </row>
    <row r="4984" spans="1:22" x14ac:dyDescent="0.75">
      <c r="A4984" t="s">
        <v>80</v>
      </c>
      <c r="B4984" t="s">
        <v>1400</v>
      </c>
      <c r="C4984" s="1">
        <v>43516</v>
      </c>
      <c r="D4984" s="33">
        <v>43456</v>
      </c>
      <c r="E4984" s="33">
        <v>43462</v>
      </c>
      <c r="F4984" t="s">
        <v>91</v>
      </c>
      <c r="G4984" t="s">
        <v>92</v>
      </c>
      <c r="H4984">
        <v>3582</v>
      </c>
      <c r="I4984" t="s">
        <v>84</v>
      </c>
      <c r="J4984">
        <v>0.23716619999999999</v>
      </c>
      <c r="K4984">
        <v>0</v>
      </c>
      <c r="L4984">
        <v>40.799999999999997</v>
      </c>
      <c r="M4984">
        <v>53.8</v>
      </c>
      <c r="N4984" s="34">
        <v>40.292639999999999</v>
      </c>
      <c r="O4984" s="34">
        <v>52.890940000000001</v>
      </c>
      <c r="Q4984" t="s">
        <v>85</v>
      </c>
      <c r="R4984" t="s">
        <v>898</v>
      </c>
      <c r="S4984">
        <v>57211</v>
      </c>
      <c r="T4984">
        <v>92465</v>
      </c>
      <c r="U4984" s="1">
        <v>43467</v>
      </c>
      <c r="V4984" s="36">
        <v>43516.413148148145</v>
      </c>
    </row>
    <row r="4985" spans="1:22" x14ac:dyDescent="0.75">
      <c r="A4985" t="s">
        <v>80</v>
      </c>
      <c r="B4985" t="s">
        <v>1400</v>
      </c>
      <c r="C4985" s="1">
        <v>43516</v>
      </c>
      <c r="D4985" s="1">
        <v>43459</v>
      </c>
      <c r="E4985" s="1">
        <v>43461</v>
      </c>
      <c r="F4985" t="s">
        <v>101</v>
      </c>
      <c r="G4985" t="s">
        <v>83</v>
      </c>
      <c r="H4985">
        <v>1000</v>
      </c>
      <c r="I4985" t="s">
        <v>84</v>
      </c>
      <c r="J4985">
        <v>0.15881999999999999</v>
      </c>
      <c r="K4985">
        <v>0</v>
      </c>
      <c r="L4985">
        <v>41</v>
      </c>
      <c r="M4985">
        <v>51</v>
      </c>
      <c r="N4985">
        <v>41.099170000000001</v>
      </c>
      <c r="O4985">
        <v>53.577590000000001</v>
      </c>
      <c r="R4985" t="s">
        <v>1254</v>
      </c>
      <c r="S4985">
        <v>57201</v>
      </c>
      <c r="T4985">
        <v>92428</v>
      </c>
      <c r="U4985" s="1">
        <v>43464</v>
      </c>
      <c r="V4985" s="36">
        <v>43516.413148148145</v>
      </c>
    </row>
    <row r="4986" spans="1:22" x14ac:dyDescent="0.75">
      <c r="A4986" t="s">
        <v>80</v>
      </c>
      <c r="B4986" t="s">
        <v>1400</v>
      </c>
      <c r="C4986" s="1">
        <v>43516</v>
      </c>
      <c r="D4986" s="33">
        <v>43457</v>
      </c>
      <c r="E4986" s="33">
        <v>43463</v>
      </c>
      <c r="F4986" t="s">
        <v>91</v>
      </c>
      <c r="G4986" t="s">
        <v>92</v>
      </c>
      <c r="H4986">
        <v>3275</v>
      </c>
      <c r="I4986" t="s">
        <v>84</v>
      </c>
      <c r="J4986">
        <v>0.21896409999999999</v>
      </c>
      <c r="K4986">
        <v>0</v>
      </c>
      <c r="L4986">
        <v>40.4</v>
      </c>
      <c r="M4986">
        <v>54.2</v>
      </c>
      <c r="N4986" s="34">
        <v>39.892650000000003</v>
      </c>
      <c r="O4986" s="34">
        <v>53.290939999999999</v>
      </c>
      <c r="Q4986" t="s">
        <v>85</v>
      </c>
      <c r="R4986" t="s">
        <v>898</v>
      </c>
      <c r="S4986">
        <v>57210</v>
      </c>
      <c r="T4986">
        <v>92464</v>
      </c>
      <c r="U4986" s="1">
        <v>43467</v>
      </c>
      <c r="V4986" s="36">
        <v>43516.413148148145</v>
      </c>
    </row>
    <row r="4987" spans="1:22" x14ac:dyDescent="0.75">
      <c r="A4987" t="s">
        <v>80</v>
      </c>
      <c r="B4987" t="s">
        <v>1400</v>
      </c>
      <c r="C4987" s="1">
        <v>43516</v>
      </c>
      <c r="D4987" s="1">
        <v>43458</v>
      </c>
      <c r="E4987" s="1">
        <v>43461</v>
      </c>
      <c r="F4987" t="s">
        <v>101</v>
      </c>
      <c r="G4987" t="s">
        <v>83</v>
      </c>
      <c r="H4987">
        <v>1000</v>
      </c>
      <c r="I4987" t="s">
        <v>84</v>
      </c>
      <c r="J4987">
        <v>0.15881999999999999</v>
      </c>
      <c r="K4987">
        <v>0</v>
      </c>
      <c r="L4987">
        <v>41</v>
      </c>
      <c r="M4987">
        <v>53</v>
      </c>
      <c r="N4987">
        <v>41.099170000000001</v>
      </c>
      <c r="O4987">
        <v>55.577590000000001</v>
      </c>
      <c r="R4987" t="s">
        <v>1255</v>
      </c>
      <c r="S4987">
        <v>57200</v>
      </c>
      <c r="T4987">
        <v>92426</v>
      </c>
      <c r="U4987" s="1">
        <v>43464</v>
      </c>
      <c r="V4987" s="36">
        <v>43516.413148148145</v>
      </c>
    </row>
    <row r="4988" spans="1:22" x14ac:dyDescent="0.75">
      <c r="A4988" t="s">
        <v>80</v>
      </c>
      <c r="B4988" t="s">
        <v>1400</v>
      </c>
      <c r="C4988" s="1">
        <v>43516</v>
      </c>
      <c r="D4988" s="33">
        <v>43458</v>
      </c>
      <c r="E4988" s="33">
        <v>43464</v>
      </c>
      <c r="F4988" t="s">
        <v>91</v>
      </c>
      <c r="G4988" t="s">
        <v>92</v>
      </c>
      <c r="H4988">
        <v>2983</v>
      </c>
      <c r="I4988" t="s">
        <v>84</v>
      </c>
      <c r="J4988">
        <v>0.20205699999999999</v>
      </c>
      <c r="K4988">
        <v>0</v>
      </c>
      <c r="L4988">
        <v>40.1</v>
      </c>
      <c r="M4988">
        <v>54.3</v>
      </c>
      <c r="N4988" s="34">
        <v>39.592640000000003</v>
      </c>
      <c r="O4988" s="34">
        <v>53.390940000000001</v>
      </c>
      <c r="Q4988" t="s">
        <v>85</v>
      </c>
      <c r="R4988" t="s">
        <v>898</v>
      </c>
      <c r="S4988">
        <v>57209</v>
      </c>
      <c r="T4988">
        <v>92463</v>
      </c>
      <c r="U4988" s="1">
        <v>43467</v>
      </c>
      <c r="V4988" s="36">
        <v>43516.413148148145</v>
      </c>
    </row>
    <row r="4989" spans="1:22" x14ac:dyDescent="0.75">
      <c r="A4989" t="s">
        <v>80</v>
      </c>
      <c r="B4989" t="s">
        <v>1400</v>
      </c>
      <c r="C4989" s="1">
        <v>43516</v>
      </c>
      <c r="D4989" s="1">
        <v>43460</v>
      </c>
      <c r="E4989" s="1">
        <v>43462</v>
      </c>
      <c r="F4989" t="s">
        <v>101</v>
      </c>
      <c r="G4989" t="s">
        <v>83</v>
      </c>
      <c r="H4989">
        <v>1000</v>
      </c>
      <c r="I4989" t="s">
        <v>84</v>
      </c>
      <c r="J4989">
        <v>0.16045290000000001</v>
      </c>
      <c r="K4989">
        <v>0</v>
      </c>
      <c r="L4989">
        <v>39</v>
      </c>
      <c r="M4989">
        <v>50</v>
      </c>
      <c r="N4989">
        <v>39.099170000000001</v>
      </c>
      <c r="O4989">
        <v>52.577590000000001</v>
      </c>
      <c r="R4989" t="s">
        <v>1256</v>
      </c>
      <c r="S4989">
        <v>57196</v>
      </c>
      <c r="T4989">
        <v>92418</v>
      </c>
      <c r="U4989" s="1">
        <v>43463</v>
      </c>
      <c r="V4989" s="36">
        <v>43516.413148148145</v>
      </c>
    </row>
    <row r="4990" spans="1:22" x14ac:dyDescent="0.75">
      <c r="A4990" t="s">
        <v>80</v>
      </c>
      <c r="B4990" t="s">
        <v>1400</v>
      </c>
      <c r="C4990" s="1">
        <v>43516</v>
      </c>
      <c r="D4990" s="33">
        <v>43461</v>
      </c>
      <c r="E4990" s="33">
        <v>43463</v>
      </c>
      <c r="F4990" t="s">
        <v>101</v>
      </c>
      <c r="G4990" t="s">
        <v>83</v>
      </c>
      <c r="H4990">
        <v>1000</v>
      </c>
      <c r="I4990" t="s">
        <v>84</v>
      </c>
      <c r="J4990">
        <v>0.1612739</v>
      </c>
      <c r="K4990">
        <v>0</v>
      </c>
      <c r="L4990">
        <v>40</v>
      </c>
      <c r="M4990">
        <v>53</v>
      </c>
      <c r="N4990" s="34">
        <v>40.099170000000001</v>
      </c>
      <c r="O4990" s="34">
        <v>55.577590000000001</v>
      </c>
      <c r="R4990" t="s">
        <v>1257</v>
      </c>
      <c r="S4990">
        <v>57197</v>
      </c>
      <c r="T4990">
        <v>92420</v>
      </c>
      <c r="U4990" s="1">
        <v>43463</v>
      </c>
      <c r="V4990" s="36">
        <v>43516.413148148145</v>
      </c>
    </row>
    <row r="4991" spans="1:22" x14ac:dyDescent="0.75">
      <c r="A4991" t="s">
        <v>80</v>
      </c>
      <c r="B4991" t="s">
        <v>1400</v>
      </c>
      <c r="C4991" s="1">
        <v>43516</v>
      </c>
      <c r="D4991" s="1">
        <v>43459</v>
      </c>
      <c r="E4991" s="1">
        <v>43465</v>
      </c>
      <c r="F4991" t="s">
        <v>91</v>
      </c>
      <c r="G4991" t="s">
        <v>92</v>
      </c>
      <c r="H4991">
        <v>2721</v>
      </c>
      <c r="I4991" t="s">
        <v>84</v>
      </c>
      <c r="J4991">
        <v>0.1871526</v>
      </c>
      <c r="K4991">
        <v>0</v>
      </c>
      <c r="L4991">
        <v>40.1</v>
      </c>
      <c r="M4991">
        <v>54.4</v>
      </c>
      <c r="N4991">
        <v>39.592640000000003</v>
      </c>
      <c r="O4991">
        <v>53.490940000000002</v>
      </c>
      <c r="Q4991" t="s">
        <v>85</v>
      </c>
      <c r="R4991" t="s">
        <v>898</v>
      </c>
      <c r="S4991">
        <v>57224</v>
      </c>
      <c r="T4991">
        <v>92488</v>
      </c>
      <c r="U4991" s="1">
        <v>43472</v>
      </c>
      <c r="V4991" s="36">
        <v>43516.413148148145</v>
      </c>
    </row>
    <row r="4992" spans="1:22" x14ac:dyDescent="0.75">
      <c r="A4992" t="s">
        <v>80</v>
      </c>
      <c r="B4992" t="s">
        <v>1400</v>
      </c>
      <c r="C4992" s="1">
        <v>43516</v>
      </c>
      <c r="D4992" s="33">
        <v>43460</v>
      </c>
      <c r="E4992" s="33">
        <v>43466</v>
      </c>
      <c r="F4992" t="s">
        <v>91</v>
      </c>
      <c r="G4992" t="s">
        <v>92</v>
      </c>
      <c r="H4992">
        <v>2482</v>
      </c>
      <c r="I4992" t="s">
        <v>84</v>
      </c>
      <c r="J4992">
        <v>0.17358009999999999</v>
      </c>
      <c r="K4992">
        <v>0</v>
      </c>
      <c r="L4992">
        <v>41</v>
      </c>
      <c r="M4992">
        <v>54</v>
      </c>
      <c r="N4992" s="34">
        <v>40.492649999999998</v>
      </c>
      <c r="O4992" s="34">
        <v>53.090940000000003</v>
      </c>
      <c r="Q4992" t="s">
        <v>85</v>
      </c>
      <c r="R4992" t="s">
        <v>1258</v>
      </c>
      <c r="S4992">
        <v>57217</v>
      </c>
      <c r="T4992">
        <v>92473</v>
      </c>
      <c r="U4992" s="1">
        <v>43468</v>
      </c>
      <c r="V4992" s="36">
        <v>43516.413148148145</v>
      </c>
    </row>
    <row r="4993" spans="1:22" x14ac:dyDescent="0.75">
      <c r="A4993" t="s">
        <v>80</v>
      </c>
      <c r="B4993" t="s">
        <v>1400</v>
      </c>
      <c r="C4993" s="1">
        <v>43516</v>
      </c>
      <c r="D4993" s="1">
        <v>43462</v>
      </c>
      <c r="E4993" s="1">
        <v>43464</v>
      </c>
      <c r="F4993" t="s">
        <v>101</v>
      </c>
      <c r="G4993" t="s">
        <v>83</v>
      </c>
      <c r="H4993">
        <v>1000</v>
      </c>
      <c r="I4993" t="s">
        <v>84</v>
      </c>
      <c r="J4993">
        <v>0.1606438</v>
      </c>
      <c r="K4993">
        <v>0</v>
      </c>
      <c r="L4993">
        <v>40</v>
      </c>
      <c r="M4993">
        <v>52</v>
      </c>
      <c r="N4993">
        <v>40.099170000000001</v>
      </c>
      <c r="O4993">
        <v>54.577590000000001</v>
      </c>
      <c r="R4993" t="s">
        <v>1259</v>
      </c>
      <c r="S4993">
        <v>57198</v>
      </c>
      <c r="T4993">
        <v>92422</v>
      </c>
      <c r="U4993" s="1">
        <v>43464</v>
      </c>
      <c r="V4993" s="36">
        <v>43516.413148148145</v>
      </c>
    </row>
    <row r="4994" spans="1:22" x14ac:dyDescent="0.75">
      <c r="A4994" t="s">
        <v>80</v>
      </c>
      <c r="B4994" t="s">
        <v>1400</v>
      </c>
      <c r="C4994" s="1">
        <v>43516</v>
      </c>
      <c r="D4994" s="33">
        <v>43461</v>
      </c>
      <c r="E4994" s="33">
        <v>43467</v>
      </c>
      <c r="F4994" t="s">
        <v>91</v>
      </c>
      <c r="G4994" t="s">
        <v>92</v>
      </c>
      <c r="H4994">
        <v>662</v>
      </c>
      <c r="I4994" t="s">
        <v>84</v>
      </c>
      <c r="J4994">
        <v>4.7090600000000003E-2</v>
      </c>
      <c r="K4994">
        <v>0</v>
      </c>
      <c r="L4994">
        <v>39.6</v>
      </c>
      <c r="M4994">
        <v>56.1</v>
      </c>
      <c r="N4994" s="34">
        <v>39.092640000000003</v>
      </c>
      <c r="O4994" s="34">
        <v>55.190939999999998</v>
      </c>
      <c r="Q4994" t="s">
        <v>85</v>
      </c>
      <c r="R4994" t="s">
        <v>898</v>
      </c>
      <c r="S4994">
        <v>57243</v>
      </c>
      <c r="T4994">
        <v>92528</v>
      </c>
      <c r="U4994" s="1">
        <v>43473</v>
      </c>
      <c r="V4994" s="36">
        <v>43516.413148148145</v>
      </c>
    </row>
    <row r="4995" spans="1:22" x14ac:dyDescent="0.75">
      <c r="A4995" t="s">
        <v>80</v>
      </c>
      <c r="B4995" t="s">
        <v>1400</v>
      </c>
      <c r="C4995" s="1">
        <v>43516</v>
      </c>
      <c r="D4995" s="1">
        <v>43463</v>
      </c>
      <c r="E4995" s="1">
        <v>43465</v>
      </c>
      <c r="F4995" t="s">
        <v>101</v>
      </c>
      <c r="G4995" t="s">
        <v>83</v>
      </c>
      <c r="H4995">
        <v>1000</v>
      </c>
      <c r="I4995" t="s">
        <v>84</v>
      </c>
      <c r="J4995">
        <v>0.16058</v>
      </c>
      <c r="K4995">
        <v>0</v>
      </c>
      <c r="L4995">
        <v>42</v>
      </c>
      <c r="M4995">
        <v>51</v>
      </c>
      <c r="N4995">
        <v>42.099170000000001</v>
      </c>
      <c r="O4995">
        <v>53.577590000000001</v>
      </c>
      <c r="R4995" t="s">
        <v>1260</v>
      </c>
      <c r="S4995">
        <v>57202</v>
      </c>
      <c r="T4995">
        <v>92430</v>
      </c>
      <c r="U4995" s="1">
        <v>43465</v>
      </c>
      <c r="V4995" s="36">
        <v>43516.413148148145</v>
      </c>
    </row>
    <row r="4996" spans="1:22" x14ac:dyDescent="0.75">
      <c r="A4996" t="s">
        <v>80</v>
      </c>
      <c r="B4996" t="s">
        <v>1400</v>
      </c>
      <c r="C4996" s="1">
        <v>43516</v>
      </c>
      <c r="D4996" s="33">
        <v>43464</v>
      </c>
      <c r="E4996" s="33">
        <v>43466</v>
      </c>
      <c r="F4996" t="s">
        <v>101</v>
      </c>
      <c r="G4996" t="s">
        <v>83</v>
      </c>
      <c r="H4996">
        <v>1250</v>
      </c>
      <c r="I4996" t="s">
        <v>84</v>
      </c>
      <c r="J4996">
        <v>0.2013799</v>
      </c>
      <c r="K4996">
        <v>0</v>
      </c>
      <c r="L4996">
        <v>41</v>
      </c>
      <c r="M4996">
        <v>51.5</v>
      </c>
      <c r="N4996" s="34">
        <v>41.099170000000001</v>
      </c>
      <c r="O4996" s="34">
        <v>54.077590000000001</v>
      </c>
      <c r="P4996" t="s">
        <v>220</v>
      </c>
      <c r="R4996" t="s">
        <v>1261</v>
      </c>
      <c r="S4996">
        <v>57205</v>
      </c>
      <c r="T4996">
        <v>92439</v>
      </c>
      <c r="U4996" s="1">
        <v>43466</v>
      </c>
      <c r="V4996" s="36">
        <v>43516.413148148145</v>
      </c>
    </row>
    <row r="4997" spans="1:22" x14ac:dyDescent="0.75">
      <c r="A4997" t="s">
        <v>80</v>
      </c>
      <c r="B4997" t="s">
        <v>1400</v>
      </c>
      <c r="C4997" s="1">
        <v>43516</v>
      </c>
      <c r="D4997" s="1">
        <v>43462</v>
      </c>
      <c r="E4997" s="1">
        <v>43468</v>
      </c>
      <c r="F4997" t="s">
        <v>91</v>
      </c>
      <c r="G4997" t="s">
        <v>92</v>
      </c>
      <c r="H4997">
        <v>996</v>
      </c>
      <c r="I4997" t="s">
        <v>84</v>
      </c>
      <c r="J4997">
        <v>7.1617399999999998E-2</v>
      </c>
      <c r="K4997">
        <v>0</v>
      </c>
      <c r="L4997">
        <v>40.200000000000003</v>
      </c>
      <c r="M4997">
        <v>55.6</v>
      </c>
      <c r="N4997">
        <v>39.69265</v>
      </c>
      <c r="O4997">
        <v>54.690939999999998</v>
      </c>
      <c r="Q4997" t="s">
        <v>85</v>
      </c>
      <c r="R4997" t="s">
        <v>898</v>
      </c>
      <c r="S4997">
        <v>57242</v>
      </c>
      <c r="T4997">
        <v>92527</v>
      </c>
      <c r="U4997" s="1">
        <v>43473</v>
      </c>
      <c r="V4997" s="36">
        <v>43516.413148148145</v>
      </c>
    </row>
    <row r="4998" spans="1:22" x14ac:dyDescent="0.75">
      <c r="A4998" t="s">
        <v>80</v>
      </c>
      <c r="B4998" t="s">
        <v>1400</v>
      </c>
      <c r="C4998" s="1">
        <v>43516</v>
      </c>
      <c r="D4998" s="33">
        <v>43466</v>
      </c>
      <c r="E4998" s="33">
        <v>43466</v>
      </c>
      <c r="F4998" t="s">
        <v>101</v>
      </c>
      <c r="G4998" t="s">
        <v>83</v>
      </c>
      <c r="H4998">
        <v>1000</v>
      </c>
      <c r="I4998" t="s">
        <v>84</v>
      </c>
      <c r="J4998">
        <v>0.1617103</v>
      </c>
      <c r="K4998">
        <v>0</v>
      </c>
      <c r="L4998">
        <v>43</v>
      </c>
      <c r="M4998">
        <v>50</v>
      </c>
      <c r="N4998" s="34">
        <v>43.099170000000001</v>
      </c>
      <c r="O4998" s="34">
        <v>52.577590000000001</v>
      </c>
      <c r="R4998" t="s">
        <v>1262</v>
      </c>
      <c r="S4998">
        <v>57206</v>
      </c>
      <c r="T4998">
        <v>92441</v>
      </c>
      <c r="U4998" s="1">
        <v>43466</v>
      </c>
      <c r="V4998" s="36">
        <v>43516.413148148145</v>
      </c>
    </row>
    <row r="4999" spans="1:22" x14ac:dyDescent="0.75">
      <c r="A4999" t="s">
        <v>80</v>
      </c>
      <c r="B4999" t="s">
        <v>1400</v>
      </c>
      <c r="C4999" s="1">
        <v>43516</v>
      </c>
      <c r="D4999" s="1">
        <v>43463</v>
      </c>
      <c r="E4999" s="1">
        <v>43469</v>
      </c>
      <c r="F4999" t="s">
        <v>91</v>
      </c>
      <c r="G4999" t="s">
        <v>92</v>
      </c>
      <c r="H4999">
        <v>1322</v>
      </c>
      <c r="I4999" t="s">
        <v>84</v>
      </c>
      <c r="J4999">
        <v>9.5506199999999999E-2</v>
      </c>
      <c r="K4999">
        <v>0</v>
      </c>
      <c r="L4999">
        <v>38.9</v>
      </c>
      <c r="M4999">
        <v>56.7</v>
      </c>
      <c r="N4999">
        <v>38.392650000000003</v>
      </c>
      <c r="O4999">
        <v>55.790939999999999</v>
      </c>
      <c r="Q4999" t="s">
        <v>85</v>
      </c>
      <c r="R4999" t="s">
        <v>898</v>
      </c>
      <c r="S4999">
        <v>57241</v>
      </c>
      <c r="T4999">
        <v>92526</v>
      </c>
      <c r="U4999" s="1">
        <v>43473</v>
      </c>
      <c r="V4999" s="36">
        <v>43516.413148148145</v>
      </c>
    </row>
    <row r="5000" spans="1:22" x14ac:dyDescent="0.75">
      <c r="A5000" t="s">
        <v>80</v>
      </c>
      <c r="B5000" t="s">
        <v>1400</v>
      </c>
      <c r="C5000" s="1">
        <v>43516</v>
      </c>
      <c r="D5000" s="33">
        <v>43464</v>
      </c>
      <c r="E5000" s="33">
        <v>43470</v>
      </c>
      <c r="F5000" t="s">
        <v>91</v>
      </c>
      <c r="G5000" t="s">
        <v>92</v>
      </c>
      <c r="H5000">
        <v>1523</v>
      </c>
      <c r="I5000" t="s">
        <v>84</v>
      </c>
      <c r="J5000">
        <v>0.1099202</v>
      </c>
      <c r="K5000">
        <v>0</v>
      </c>
      <c r="L5000">
        <v>38.9</v>
      </c>
      <c r="M5000">
        <v>56.4</v>
      </c>
      <c r="N5000" s="34">
        <v>38.392650000000003</v>
      </c>
      <c r="O5000" s="34">
        <v>55.490940000000002</v>
      </c>
      <c r="Q5000" t="s">
        <v>85</v>
      </c>
      <c r="R5000" t="s">
        <v>898</v>
      </c>
      <c r="S5000">
        <v>57240</v>
      </c>
      <c r="T5000">
        <v>92525</v>
      </c>
      <c r="U5000" s="1">
        <v>43473</v>
      </c>
      <c r="V5000" s="36">
        <v>43516.413148148145</v>
      </c>
    </row>
    <row r="5001" spans="1:22" x14ac:dyDescent="0.75">
      <c r="A5001" t="s">
        <v>80</v>
      </c>
      <c r="B5001" t="s">
        <v>1400</v>
      </c>
      <c r="C5001" s="1">
        <v>43516</v>
      </c>
      <c r="D5001" s="1">
        <v>43466</v>
      </c>
      <c r="E5001" s="1">
        <v>43467</v>
      </c>
      <c r="F5001" t="s">
        <v>101</v>
      </c>
      <c r="G5001" t="s">
        <v>83</v>
      </c>
      <c r="H5001">
        <v>1000</v>
      </c>
      <c r="I5001" t="s">
        <v>84</v>
      </c>
      <c r="J5001">
        <v>0.16232920000000001</v>
      </c>
      <c r="K5001">
        <v>0</v>
      </c>
      <c r="L5001">
        <v>42</v>
      </c>
      <c r="M5001">
        <v>52</v>
      </c>
      <c r="N5001">
        <v>42.099170000000001</v>
      </c>
      <c r="O5001">
        <v>54.577590000000001</v>
      </c>
      <c r="R5001" t="s">
        <v>1264</v>
      </c>
      <c r="S5001">
        <v>57215</v>
      </c>
      <c r="T5001">
        <v>92469</v>
      </c>
      <c r="U5001" s="1">
        <v>43467</v>
      </c>
      <c r="V5001" s="36">
        <v>43516.413148148145</v>
      </c>
    </row>
    <row r="5002" spans="1:22" x14ac:dyDescent="0.75">
      <c r="A5002" t="s">
        <v>80</v>
      </c>
      <c r="B5002" t="s">
        <v>1400</v>
      </c>
      <c r="C5002" s="1">
        <v>43516</v>
      </c>
      <c r="D5002" s="33">
        <v>43465</v>
      </c>
      <c r="E5002" s="33">
        <v>43471</v>
      </c>
      <c r="F5002" t="s">
        <v>91</v>
      </c>
      <c r="G5002" t="s">
        <v>92</v>
      </c>
      <c r="H5002">
        <v>1874</v>
      </c>
      <c r="I5002" t="s">
        <v>84</v>
      </c>
      <c r="J5002">
        <v>0.13445009999999999</v>
      </c>
      <c r="K5002">
        <v>0</v>
      </c>
      <c r="L5002">
        <v>38.5</v>
      </c>
      <c r="M5002">
        <v>56.5</v>
      </c>
      <c r="N5002" s="34">
        <v>37.992649999999998</v>
      </c>
      <c r="O5002" s="34">
        <v>55.590940000000003</v>
      </c>
      <c r="Q5002" t="s">
        <v>85</v>
      </c>
      <c r="R5002" t="s">
        <v>898</v>
      </c>
      <c r="S5002">
        <v>57239</v>
      </c>
      <c r="T5002">
        <v>92524</v>
      </c>
      <c r="U5002" s="1">
        <v>43473</v>
      </c>
      <c r="V5002" s="36">
        <v>43516.413148148145</v>
      </c>
    </row>
    <row r="5003" spans="1:22" x14ac:dyDescent="0.75">
      <c r="A5003" t="s">
        <v>80</v>
      </c>
      <c r="B5003" t="s">
        <v>1400</v>
      </c>
      <c r="C5003" s="1">
        <v>43516</v>
      </c>
      <c r="D5003" s="1">
        <v>43467</v>
      </c>
      <c r="E5003" s="1">
        <v>43468</v>
      </c>
      <c r="F5003" t="s">
        <v>101</v>
      </c>
      <c r="G5003" t="s">
        <v>83</v>
      </c>
      <c r="H5003">
        <v>1000</v>
      </c>
      <c r="I5003" t="s">
        <v>84</v>
      </c>
      <c r="J5003">
        <v>0.1629611</v>
      </c>
      <c r="K5003">
        <v>0</v>
      </c>
      <c r="L5003">
        <v>41</v>
      </c>
      <c r="M5003">
        <v>52</v>
      </c>
      <c r="N5003">
        <v>41.099170000000001</v>
      </c>
      <c r="O5003">
        <v>54.577590000000001</v>
      </c>
      <c r="R5003" t="s">
        <v>1265</v>
      </c>
      <c r="S5003">
        <v>57219</v>
      </c>
      <c r="T5003">
        <v>92476</v>
      </c>
      <c r="U5003" s="1">
        <v>43468</v>
      </c>
      <c r="V5003" s="36">
        <v>43516.413148148145</v>
      </c>
    </row>
    <row r="5004" spans="1:22" x14ac:dyDescent="0.75">
      <c r="A5004" t="s">
        <v>80</v>
      </c>
      <c r="B5004" t="s">
        <v>1400</v>
      </c>
      <c r="C5004" s="1">
        <v>43516</v>
      </c>
      <c r="D5004" s="33">
        <v>43468</v>
      </c>
      <c r="E5004" s="33">
        <v>43470</v>
      </c>
      <c r="F5004" t="s">
        <v>101</v>
      </c>
      <c r="G5004" t="s">
        <v>83</v>
      </c>
      <c r="H5004">
        <v>1000</v>
      </c>
      <c r="I5004" t="s">
        <v>84</v>
      </c>
      <c r="J5004">
        <v>0.16267010000000001</v>
      </c>
      <c r="K5004">
        <v>0</v>
      </c>
      <c r="L5004">
        <v>41</v>
      </c>
      <c r="M5004">
        <v>53</v>
      </c>
      <c r="N5004" s="34">
        <v>41.099170000000001</v>
      </c>
      <c r="O5004" s="34">
        <v>55.577590000000001</v>
      </c>
      <c r="R5004" t="s">
        <v>1269</v>
      </c>
      <c r="S5004">
        <v>57222</v>
      </c>
      <c r="T5004">
        <v>92481</v>
      </c>
      <c r="U5004" s="1">
        <v>43470</v>
      </c>
      <c r="V5004" s="36">
        <v>43516.413148148145</v>
      </c>
    </row>
    <row r="5005" spans="1:22" x14ac:dyDescent="0.75">
      <c r="A5005" t="s">
        <v>80</v>
      </c>
      <c r="B5005" t="s">
        <v>1400</v>
      </c>
      <c r="C5005" s="1">
        <v>43516</v>
      </c>
      <c r="D5005" s="1">
        <v>43466</v>
      </c>
      <c r="E5005" s="1">
        <v>43472</v>
      </c>
      <c r="F5005" t="s">
        <v>91</v>
      </c>
      <c r="G5005" t="s">
        <v>92</v>
      </c>
      <c r="H5005">
        <v>2203</v>
      </c>
      <c r="I5005" t="s">
        <v>84</v>
      </c>
      <c r="J5005">
        <v>0.15651119999999999</v>
      </c>
      <c r="K5005">
        <v>0</v>
      </c>
      <c r="L5005">
        <v>40</v>
      </c>
      <c r="M5005">
        <v>55.1</v>
      </c>
      <c r="N5005">
        <v>39.492649999999998</v>
      </c>
      <c r="O5005">
        <v>54.190939999999998</v>
      </c>
      <c r="Q5005" t="s">
        <v>85</v>
      </c>
      <c r="R5005" t="s">
        <v>898</v>
      </c>
      <c r="S5005">
        <v>57238</v>
      </c>
      <c r="T5005">
        <v>92523</v>
      </c>
      <c r="U5005" s="1">
        <v>43473</v>
      </c>
      <c r="V5005" s="36">
        <v>43516.413148148145</v>
      </c>
    </row>
    <row r="5006" spans="1:22" x14ac:dyDescent="0.75">
      <c r="A5006" t="s">
        <v>80</v>
      </c>
      <c r="B5006" t="s">
        <v>1400</v>
      </c>
      <c r="C5006" s="1">
        <v>43516</v>
      </c>
      <c r="D5006" s="33">
        <v>43468</v>
      </c>
      <c r="E5006" s="33">
        <v>43470</v>
      </c>
      <c r="F5006" t="s">
        <v>87</v>
      </c>
      <c r="G5006" t="s">
        <v>88</v>
      </c>
      <c r="H5006">
        <v>2201</v>
      </c>
      <c r="I5006" t="s">
        <v>84</v>
      </c>
      <c r="J5006">
        <v>0.61591289999999999</v>
      </c>
      <c r="K5006">
        <v>0</v>
      </c>
      <c r="L5006">
        <v>41</v>
      </c>
      <c r="M5006">
        <v>53</v>
      </c>
      <c r="N5006" s="34">
        <v>38.570480000000003</v>
      </c>
      <c r="O5006" s="34">
        <v>55.201970000000003</v>
      </c>
      <c r="R5006" t="s">
        <v>1266</v>
      </c>
      <c r="S5006">
        <v>57325</v>
      </c>
      <c r="T5006">
        <v>92704</v>
      </c>
      <c r="U5006" s="1">
        <v>43481</v>
      </c>
      <c r="V5006" s="36">
        <v>43516.413148148145</v>
      </c>
    </row>
    <row r="5007" spans="1:22" x14ac:dyDescent="0.75">
      <c r="A5007" t="s">
        <v>80</v>
      </c>
      <c r="B5007" t="s">
        <v>1400</v>
      </c>
      <c r="C5007" s="1">
        <v>43516</v>
      </c>
      <c r="D5007" s="1">
        <v>43467</v>
      </c>
      <c r="E5007" s="1">
        <v>43473</v>
      </c>
      <c r="F5007" t="s">
        <v>91</v>
      </c>
      <c r="G5007" t="s">
        <v>92</v>
      </c>
      <c r="H5007">
        <v>2044</v>
      </c>
      <c r="I5007" t="s">
        <v>84</v>
      </c>
      <c r="J5007">
        <v>0.14346719999999999</v>
      </c>
      <c r="K5007">
        <v>0</v>
      </c>
      <c r="L5007">
        <v>40</v>
      </c>
      <c r="M5007">
        <v>55.1</v>
      </c>
      <c r="N5007">
        <v>39.492649999999998</v>
      </c>
      <c r="O5007">
        <v>54.190939999999998</v>
      </c>
      <c r="Q5007" t="s">
        <v>85</v>
      </c>
      <c r="R5007" t="s">
        <v>898</v>
      </c>
      <c r="S5007">
        <v>57287</v>
      </c>
      <c r="T5007">
        <v>92664</v>
      </c>
      <c r="U5007" s="1">
        <v>43480</v>
      </c>
      <c r="V5007" s="36">
        <v>43516.413148148145</v>
      </c>
    </row>
    <row r="5008" spans="1:22" x14ac:dyDescent="0.75">
      <c r="A5008" t="s">
        <v>80</v>
      </c>
      <c r="B5008" t="s">
        <v>1400</v>
      </c>
      <c r="C5008" s="1">
        <v>43516</v>
      </c>
      <c r="D5008" s="33">
        <v>43468</v>
      </c>
      <c r="E5008" s="33">
        <v>43471</v>
      </c>
      <c r="F5008" t="s">
        <v>87</v>
      </c>
      <c r="G5008" t="s">
        <v>88</v>
      </c>
      <c r="H5008">
        <v>2201</v>
      </c>
      <c r="I5008" t="s">
        <v>84</v>
      </c>
      <c r="J5008">
        <v>0.59907779999999999</v>
      </c>
      <c r="K5008">
        <v>0</v>
      </c>
      <c r="L5008">
        <v>44</v>
      </c>
      <c r="M5008">
        <v>50</v>
      </c>
      <c r="N5008" s="34">
        <v>41.570480000000003</v>
      </c>
      <c r="O5008" s="34">
        <v>52.201970000000003</v>
      </c>
      <c r="R5008" t="s">
        <v>1271</v>
      </c>
      <c r="S5008">
        <v>57310</v>
      </c>
      <c r="T5008">
        <v>92667</v>
      </c>
      <c r="U5008" s="1">
        <v>43480</v>
      </c>
      <c r="V5008" s="36">
        <v>43516.413148148145</v>
      </c>
    </row>
    <row r="5009" spans="1:22" x14ac:dyDescent="0.75">
      <c r="A5009" t="s">
        <v>80</v>
      </c>
      <c r="B5009" t="s">
        <v>1400</v>
      </c>
      <c r="C5009" s="1">
        <v>43516</v>
      </c>
      <c r="D5009" s="1">
        <v>43469</v>
      </c>
      <c r="E5009" s="1">
        <v>43472</v>
      </c>
      <c r="F5009" t="s">
        <v>101</v>
      </c>
      <c r="G5009" t="s">
        <v>83</v>
      </c>
      <c r="H5009">
        <v>1000</v>
      </c>
      <c r="I5009" t="s">
        <v>84</v>
      </c>
      <c r="J5009">
        <v>0.15952769999999999</v>
      </c>
      <c r="K5009">
        <v>0</v>
      </c>
      <c r="L5009">
        <v>40</v>
      </c>
      <c r="M5009">
        <v>54</v>
      </c>
      <c r="N5009">
        <v>40.099170000000001</v>
      </c>
      <c r="O5009">
        <v>56.577590000000001</v>
      </c>
      <c r="R5009" t="s">
        <v>1272</v>
      </c>
      <c r="S5009">
        <v>57227</v>
      </c>
      <c r="T5009">
        <v>92491</v>
      </c>
      <c r="U5009" s="1">
        <v>43472</v>
      </c>
      <c r="V5009" s="36">
        <v>43516.413148148145</v>
      </c>
    </row>
    <row r="5010" spans="1:22" x14ac:dyDescent="0.75">
      <c r="A5010" t="s">
        <v>80</v>
      </c>
      <c r="B5010" t="s">
        <v>1400</v>
      </c>
      <c r="C5010" s="1">
        <v>43516</v>
      </c>
      <c r="D5010" s="33">
        <v>43468</v>
      </c>
      <c r="E5010" s="33">
        <v>43474</v>
      </c>
      <c r="F5010" t="s">
        <v>91</v>
      </c>
      <c r="G5010" t="s">
        <v>92</v>
      </c>
      <c r="H5010">
        <v>2231</v>
      </c>
      <c r="I5010" t="s">
        <v>84</v>
      </c>
      <c r="J5010">
        <v>0.1543485</v>
      </c>
      <c r="K5010">
        <v>0</v>
      </c>
      <c r="L5010">
        <v>41.3</v>
      </c>
      <c r="M5010">
        <v>53.3</v>
      </c>
      <c r="N5010" s="34">
        <v>40.792639999999999</v>
      </c>
      <c r="O5010" s="34">
        <v>52.390940000000001</v>
      </c>
      <c r="Q5010" t="s">
        <v>85</v>
      </c>
      <c r="R5010" t="s">
        <v>898</v>
      </c>
      <c r="S5010">
        <v>57323</v>
      </c>
      <c r="T5010">
        <v>92684</v>
      </c>
      <c r="U5010" s="1">
        <v>43480</v>
      </c>
      <c r="V5010" s="36">
        <v>43516.413148148145</v>
      </c>
    </row>
    <row r="5011" spans="1:22" x14ac:dyDescent="0.75">
      <c r="A5011" t="s">
        <v>80</v>
      </c>
      <c r="B5011" t="s">
        <v>1400</v>
      </c>
      <c r="C5011" s="1">
        <v>43516</v>
      </c>
      <c r="D5011" s="1">
        <v>43467</v>
      </c>
      <c r="E5011" s="1">
        <v>43475</v>
      </c>
      <c r="F5011" t="s">
        <v>82</v>
      </c>
      <c r="G5011" t="s">
        <v>83</v>
      </c>
      <c r="H5011">
        <v>1017</v>
      </c>
      <c r="I5011" t="s">
        <v>84</v>
      </c>
      <c r="J5011">
        <v>1.0827059999999999</v>
      </c>
      <c r="K5011">
        <v>0</v>
      </c>
      <c r="L5011">
        <v>37</v>
      </c>
      <c r="M5011">
        <v>59</v>
      </c>
      <c r="N5011">
        <v>37.292059999999999</v>
      </c>
      <c r="O5011">
        <v>57.334449999999997</v>
      </c>
      <c r="R5011" t="s">
        <v>553</v>
      </c>
      <c r="S5011">
        <v>57308</v>
      </c>
      <c r="T5011">
        <v>92665</v>
      </c>
      <c r="U5011" s="1">
        <v>43480</v>
      </c>
      <c r="V5011" s="36">
        <v>43516.413148148145</v>
      </c>
    </row>
    <row r="5012" spans="1:22" x14ac:dyDescent="0.75">
      <c r="A5012" t="s">
        <v>80</v>
      </c>
      <c r="B5012" t="s">
        <v>1400</v>
      </c>
      <c r="C5012" s="1">
        <v>43516</v>
      </c>
      <c r="D5012" s="33">
        <v>43469</v>
      </c>
      <c r="E5012" s="33">
        <v>43475</v>
      </c>
      <c r="F5012" t="s">
        <v>91</v>
      </c>
      <c r="G5012" t="s">
        <v>92</v>
      </c>
      <c r="H5012">
        <v>2462</v>
      </c>
      <c r="I5012" t="s">
        <v>84</v>
      </c>
      <c r="J5012">
        <v>0.1677158</v>
      </c>
      <c r="K5012">
        <v>0</v>
      </c>
      <c r="L5012">
        <v>41.2</v>
      </c>
      <c r="M5012">
        <v>53.7</v>
      </c>
      <c r="N5012" s="34">
        <v>40.69265</v>
      </c>
      <c r="O5012" s="34">
        <v>52.790939999999999</v>
      </c>
      <c r="Q5012" t="s">
        <v>85</v>
      </c>
      <c r="R5012" t="s">
        <v>898</v>
      </c>
      <c r="S5012">
        <v>57322</v>
      </c>
      <c r="T5012">
        <v>92683</v>
      </c>
      <c r="U5012" s="1">
        <v>43480</v>
      </c>
      <c r="V5012" s="36">
        <v>43516.413148148145</v>
      </c>
    </row>
    <row r="5013" spans="1:22" x14ac:dyDescent="0.75">
      <c r="A5013" t="s">
        <v>80</v>
      </c>
      <c r="B5013" t="s">
        <v>1400</v>
      </c>
      <c r="C5013" s="1">
        <v>43516</v>
      </c>
      <c r="D5013" s="1">
        <v>43471</v>
      </c>
      <c r="E5013" s="1">
        <v>43472</v>
      </c>
      <c r="F5013" t="s">
        <v>101</v>
      </c>
      <c r="G5013" t="s">
        <v>83</v>
      </c>
      <c r="H5013">
        <v>1000</v>
      </c>
      <c r="I5013" t="s">
        <v>84</v>
      </c>
      <c r="J5013">
        <v>0.1570908</v>
      </c>
      <c r="K5013">
        <v>0</v>
      </c>
      <c r="L5013">
        <v>40</v>
      </c>
      <c r="M5013">
        <v>54</v>
      </c>
      <c r="N5013">
        <v>40.099170000000001</v>
      </c>
      <c r="O5013">
        <v>56.577590000000001</v>
      </c>
      <c r="R5013" t="s">
        <v>1275</v>
      </c>
      <c r="S5013">
        <v>57228</v>
      </c>
      <c r="T5013">
        <v>92493</v>
      </c>
      <c r="U5013" s="1">
        <v>43472</v>
      </c>
      <c r="V5013" s="36">
        <v>43516.413148148145</v>
      </c>
    </row>
    <row r="5014" spans="1:22" x14ac:dyDescent="0.75">
      <c r="A5014" t="s">
        <v>80</v>
      </c>
      <c r="B5014" t="s">
        <v>1400</v>
      </c>
      <c r="C5014" s="1">
        <v>43516</v>
      </c>
      <c r="D5014" s="33">
        <v>43471</v>
      </c>
      <c r="E5014" s="33">
        <v>43473</v>
      </c>
      <c r="F5014" t="s">
        <v>101</v>
      </c>
      <c r="G5014" t="s">
        <v>83</v>
      </c>
      <c r="H5014">
        <v>1500</v>
      </c>
      <c r="I5014" t="s">
        <v>84</v>
      </c>
      <c r="J5014">
        <v>0.23563609999999999</v>
      </c>
      <c r="K5014">
        <v>0</v>
      </c>
      <c r="L5014">
        <v>40</v>
      </c>
      <c r="M5014">
        <v>51</v>
      </c>
      <c r="N5014" s="34">
        <v>40.099170000000001</v>
      </c>
      <c r="O5014" s="34">
        <v>53.577590000000001</v>
      </c>
      <c r="R5014" t="s">
        <v>1273</v>
      </c>
      <c r="S5014">
        <v>57286</v>
      </c>
      <c r="T5014">
        <v>92625</v>
      </c>
      <c r="U5014" s="1">
        <v>43474</v>
      </c>
      <c r="V5014" s="36">
        <v>43516.413148148145</v>
      </c>
    </row>
    <row r="5015" spans="1:22" x14ac:dyDescent="0.75">
      <c r="A5015" t="s">
        <v>80</v>
      </c>
      <c r="B5015" t="s">
        <v>1400</v>
      </c>
      <c r="C5015" s="1">
        <v>43516</v>
      </c>
      <c r="D5015" s="1">
        <v>43466</v>
      </c>
      <c r="E5015" s="1">
        <v>43477</v>
      </c>
      <c r="F5015" t="s">
        <v>109</v>
      </c>
      <c r="G5015" t="s">
        <v>95</v>
      </c>
      <c r="H5015">
        <v>903</v>
      </c>
      <c r="I5015" t="s">
        <v>84</v>
      </c>
      <c r="J5015">
        <v>1.509922</v>
      </c>
      <c r="K5015">
        <v>0</v>
      </c>
      <c r="L5015">
        <v>42</v>
      </c>
      <c r="M5015">
        <v>54</v>
      </c>
      <c r="N5015">
        <v>43.355200000000004</v>
      </c>
      <c r="O5015">
        <v>52.605649999999997</v>
      </c>
      <c r="R5015" t="s">
        <v>1274</v>
      </c>
      <c r="S5015">
        <v>57301</v>
      </c>
      <c r="T5015">
        <v>92653</v>
      </c>
      <c r="U5015" s="1">
        <v>43479</v>
      </c>
      <c r="V5015" s="36">
        <v>43516.413148148145</v>
      </c>
    </row>
    <row r="5016" spans="1:22" x14ac:dyDescent="0.75">
      <c r="A5016" t="s">
        <v>80</v>
      </c>
      <c r="B5016" t="s">
        <v>1400</v>
      </c>
      <c r="C5016" s="1">
        <v>43516</v>
      </c>
      <c r="D5016" s="33">
        <v>43472</v>
      </c>
      <c r="E5016" s="33">
        <v>43474</v>
      </c>
      <c r="F5016" t="s">
        <v>101</v>
      </c>
      <c r="G5016" t="s">
        <v>83</v>
      </c>
      <c r="H5016">
        <v>1000</v>
      </c>
      <c r="I5016" t="s">
        <v>84</v>
      </c>
      <c r="J5016">
        <v>0.1563765</v>
      </c>
      <c r="K5016">
        <v>0</v>
      </c>
      <c r="L5016">
        <v>40</v>
      </c>
      <c r="M5016">
        <v>53</v>
      </c>
      <c r="N5016" s="34">
        <v>40.099170000000001</v>
      </c>
      <c r="O5016" s="34">
        <v>55.577590000000001</v>
      </c>
      <c r="R5016" t="s">
        <v>1276</v>
      </c>
      <c r="S5016">
        <v>57273</v>
      </c>
      <c r="T5016">
        <v>92593</v>
      </c>
      <c r="U5016" s="1">
        <v>43474</v>
      </c>
      <c r="V5016" s="36">
        <v>43516.413148148145</v>
      </c>
    </row>
    <row r="5017" spans="1:22" x14ac:dyDescent="0.75">
      <c r="A5017" t="s">
        <v>80</v>
      </c>
      <c r="B5017" t="s">
        <v>1400</v>
      </c>
      <c r="C5017" s="1">
        <v>43516</v>
      </c>
      <c r="D5017" s="1">
        <v>43470</v>
      </c>
      <c r="E5017" s="1">
        <v>43476</v>
      </c>
      <c r="F5017" t="s">
        <v>91</v>
      </c>
      <c r="G5017" t="s">
        <v>92</v>
      </c>
      <c r="H5017">
        <v>2754</v>
      </c>
      <c r="I5017" t="s">
        <v>84</v>
      </c>
      <c r="J5017">
        <v>0.18473319999999999</v>
      </c>
      <c r="K5017">
        <v>0</v>
      </c>
      <c r="L5017">
        <v>41.9</v>
      </c>
      <c r="M5017">
        <v>53.5</v>
      </c>
      <c r="N5017">
        <v>41.392650000000003</v>
      </c>
      <c r="O5017">
        <v>52.590940000000003</v>
      </c>
      <c r="Q5017" t="s">
        <v>85</v>
      </c>
      <c r="R5017" t="s">
        <v>898</v>
      </c>
      <c r="S5017">
        <v>57321</v>
      </c>
      <c r="T5017">
        <v>92682</v>
      </c>
      <c r="U5017" s="1">
        <v>43480</v>
      </c>
      <c r="V5017" s="36">
        <v>43516.413148148145</v>
      </c>
    </row>
    <row r="5018" spans="1:22" x14ac:dyDescent="0.75">
      <c r="A5018" t="s">
        <v>80</v>
      </c>
      <c r="B5018" t="s">
        <v>1400</v>
      </c>
      <c r="C5018" s="1">
        <v>43516</v>
      </c>
      <c r="D5018" s="33">
        <v>43471</v>
      </c>
      <c r="E5018" s="33">
        <v>43474</v>
      </c>
      <c r="F5018" t="s">
        <v>101</v>
      </c>
      <c r="G5018" t="s">
        <v>83</v>
      </c>
      <c r="H5018">
        <v>1000</v>
      </c>
      <c r="I5018" t="s">
        <v>84</v>
      </c>
      <c r="J5018">
        <v>0.1563765</v>
      </c>
      <c r="K5018">
        <v>0</v>
      </c>
      <c r="L5018">
        <v>40</v>
      </c>
      <c r="M5018">
        <v>54</v>
      </c>
      <c r="N5018" s="34">
        <v>40.099170000000001</v>
      </c>
      <c r="O5018" s="34">
        <v>56.577590000000001</v>
      </c>
      <c r="R5018" t="s">
        <v>1277</v>
      </c>
      <c r="S5018">
        <v>57272</v>
      </c>
      <c r="T5018">
        <v>92591</v>
      </c>
      <c r="U5018" s="1">
        <v>43474</v>
      </c>
      <c r="V5018" s="36">
        <v>43516.413148148145</v>
      </c>
    </row>
    <row r="5019" spans="1:22" x14ac:dyDescent="0.75">
      <c r="A5019" t="s">
        <v>80</v>
      </c>
      <c r="B5019" t="s">
        <v>1400</v>
      </c>
      <c r="C5019" s="1">
        <v>43516</v>
      </c>
      <c r="D5019" s="1">
        <v>43471</v>
      </c>
      <c r="E5019" s="1">
        <v>43477</v>
      </c>
      <c r="F5019" t="s">
        <v>91</v>
      </c>
      <c r="G5019" t="s">
        <v>92</v>
      </c>
      <c r="H5019">
        <v>3129</v>
      </c>
      <c r="I5019" t="s">
        <v>84</v>
      </c>
      <c r="J5019">
        <v>0.2069532</v>
      </c>
      <c r="K5019">
        <v>0</v>
      </c>
      <c r="L5019">
        <v>41.4</v>
      </c>
      <c r="M5019">
        <v>54.3</v>
      </c>
      <c r="N5019">
        <v>40.892650000000003</v>
      </c>
      <c r="O5019">
        <v>53.390940000000001</v>
      </c>
      <c r="Q5019" t="s">
        <v>85</v>
      </c>
      <c r="R5019" t="s">
        <v>898</v>
      </c>
      <c r="S5019">
        <v>57320</v>
      </c>
      <c r="T5019">
        <v>92681</v>
      </c>
      <c r="U5019" s="1">
        <v>43480</v>
      </c>
      <c r="V5019" s="36">
        <v>43516.413148148145</v>
      </c>
    </row>
    <row r="5020" spans="1:22" x14ac:dyDescent="0.75">
      <c r="A5020" t="s">
        <v>80</v>
      </c>
      <c r="B5020" t="s">
        <v>1400</v>
      </c>
      <c r="C5020" s="1">
        <v>43516</v>
      </c>
      <c r="D5020" s="33">
        <v>43473</v>
      </c>
      <c r="E5020" s="33">
        <v>43475</v>
      </c>
      <c r="F5020" t="s">
        <v>101</v>
      </c>
      <c r="G5020" t="s">
        <v>83</v>
      </c>
      <c r="H5020">
        <v>1000</v>
      </c>
      <c r="I5020" t="s">
        <v>84</v>
      </c>
      <c r="J5020">
        <v>0.15702250000000001</v>
      </c>
      <c r="K5020">
        <v>0</v>
      </c>
      <c r="L5020">
        <v>40</v>
      </c>
      <c r="M5020">
        <v>54</v>
      </c>
      <c r="N5020" s="34">
        <v>40.099170000000001</v>
      </c>
      <c r="O5020" s="34">
        <v>56.577590000000001</v>
      </c>
      <c r="R5020" t="s">
        <v>1278</v>
      </c>
      <c r="S5020">
        <v>57290</v>
      </c>
      <c r="T5020">
        <v>92634</v>
      </c>
      <c r="U5020" s="1">
        <v>43475</v>
      </c>
      <c r="V5020" s="36">
        <v>43516.413148148145</v>
      </c>
    </row>
    <row r="5021" spans="1:22" x14ac:dyDescent="0.75">
      <c r="A5021" t="s">
        <v>80</v>
      </c>
      <c r="B5021" t="s">
        <v>1400</v>
      </c>
      <c r="C5021" s="1">
        <v>43516</v>
      </c>
      <c r="D5021" s="1">
        <v>43474</v>
      </c>
      <c r="E5021" s="1">
        <v>43475</v>
      </c>
      <c r="F5021" t="s">
        <v>106</v>
      </c>
      <c r="G5021" t="s">
        <v>107</v>
      </c>
      <c r="H5021">
        <v>2629</v>
      </c>
      <c r="I5021" t="s">
        <v>84</v>
      </c>
      <c r="J5021">
        <v>0.13150010000000001</v>
      </c>
      <c r="K5021">
        <v>0</v>
      </c>
      <c r="L5021">
        <v>42</v>
      </c>
      <c r="M5021">
        <v>55</v>
      </c>
      <c r="N5021">
        <v>38.68356</v>
      </c>
      <c r="O5021">
        <v>53.987139999999997</v>
      </c>
      <c r="R5021" t="s">
        <v>1280</v>
      </c>
      <c r="S5021">
        <v>57298</v>
      </c>
      <c r="T5021">
        <v>92649</v>
      </c>
      <c r="U5021" s="1">
        <v>43478</v>
      </c>
      <c r="V5021" s="36">
        <v>43516.413148148145</v>
      </c>
    </row>
    <row r="5022" spans="1:22" x14ac:dyDescent="0.75">
      <c r="A5022" t="s">
        <v>80</v>
      </c>
      <c r="B5022" t="s">
        <v>1400</v>
      </c>
      <c r="C5022" s="1">
        <v>43516</v>
      </c>
      <c r="D5022" s="33">
        <v>43472</v>
      </c>
      <c r="E5022" s="33">
        <v>43478</v>
      </c>
      <c r="F5022" t="s">
        <v>91</v>
      </c>
      <c r="G5022" t="s">
        <v>92</v>
      </c>
      <c r="H5022">
        <v>3323</v>
      </c>
      <c r="I5022" t="s">
        <v>84</v>
      </c>
      <c r="J5022">
        <v>0.2172017</v>
      </c>
      <c r="K5022">
        <v>0</v>
      </c>
      <c r="L5022">
        <v>41.8</v>
      </c>
      <c r="M5022">
        <v>53.9</v>
      </c>
      <c r="N5022" s="34">
        <v>41.292639999999999</v>
      </c>
      <c r="O5022" s="34">
        <v>52.990940000000002</v>
      </c>
      <c r="Q5022" t="s">
        <v>85</v>
      </c>
      <c r="R5022" t="s">
        <v>898</v>
      </c>
      <c r="S5022">
        <v>57319</v>
      </c>
      <c r="T5022">
        <v>92680</v>
      </c>
      <c r="U5022" s="1">
        <v>43480</v>
      </c>
      <c r="V5022" s="36">
        <v>43516.413148148145</v>
      </c>
    </row>
    <row r="5023" spans="1:22" x14ac:dyDescent="0.75">
      <c r="A5023" t="s">
        <v>80</v>
      </c>
      <c r="B5023" t="s">
        <v>1400</v>
      </c>
      <c r="C5023" s="1">
        <v>43516</v>
      </c>
      <c r="D5023" s="1">
        <v>43472</v>
      </c>
      <c r="E5023" s="1">
        <v>43478</v>
      </c>
      <c r="F5023" t="s">
        <v>106</v>
      </c>
      <c r="G5023" t="s">
        <v>107</v>
      </c>
      <c r="H5023">
        <v>10447</v>
      </c>
      <c r="I5023" t="s">
        <v>84</v>
      </c>
      <c r="J5023">
        <v>0.52254900000000004</v>
      </c>
      <c r="K5023">
        <v>0</v>
      </c>
      <c r="L5023">
        <v>44</v>
      </c>
      <c r="M5023">
        <v>55</v>
      </c>
      <c r="N5023">
        <v>40.68356</v>
      </c>
      <c r="O5023">
        <v>53.987139999999997</v>
      </c>
      <c r="R5023" t="s">
        <v>1281</v>
      </c>
      <c r="S5023">
        <v>57351</v>
      </c>
      <c r="T5023">
        <v>92742</v>
      </c>
      <c r="U5023" s="1">
        <v>43483</v>
      </c>
      <c r="V5023" s="36">
        <v>43516.413148148145</v>
      </c>
    </row>
    <row r="5024" spans="1:22" x14ac:dyDescent="0.75">
      <c r="A5024" t="s">
        <v>80</v>
      </c>
      <c r="B5024" t="s">
        <v>1400</v>
      </c>
      <c r="C5024" s="1">
        <v>43516</v>
      </c>
      <c r="D5024" s="33">
        <v>43475</v>
      </c>
      <c r="E5024" s="33">
        <v>43476</v>
      </c>
      <c r="F5024" t="s">
        <v>334</v>
      </c>
      <c r="G5024" t="s">
        <v>95</v>
      </c>
      <c r="H5024">
        <v>848</v>
      </c>
      <c r="I5024" t="s">
        <v>84</v>
      </c>
      <c r="J5024">
        <v>1.4004700000000001</v>
      </c>
      <c r="K5024">
        <v>0</v>
      </c>
      <c r="L5024">
        <v>37</v>
      </c>
      <c r="M5024">
        <v>57</v>
      </c>
      <c r="N5024" s="34">
        <v>37.454590000000003</v>
      </c>
      <c r="O5024" s="34">
        <v>56.246049999999997</v>
      </c>
      <c r="R5024" t="s">
        <v>1283</v>
      </c>
      <c r="S5024">
        <v>57299</v>
      </c>
      <c r="T5024">
        <v>92650</v>
      </c>
      <c r="U5024" s="1">
        <v>43478</v>
      </c>
      <c r="V5024" s="36">
        <v>43516.413148148145</v>
      </c>
    </row>
    <row r="5025" spans="1:22" x14ac:dyDescent="0.75">
      <c r="A5025" t="s">
        <v>80</v>
      </c>
      <c r="B5025" t="s">
        <v>1400</v>
      </c>
      <c r="C5025" s="1">
        <v>43516</v>
      </c>
      <c r="D5025" s="1">
        <v>43473</v>
      </c>
      <c r="E5025" s="1">
        <v>43479</v>
      </c>
      <c r="F5025" t="s">
        <v>91</v>
      </c>
      <c r="G5025" t="s">
        <v>92</v>
      </c>
      <c r="H5025">
        <v>3338</v>
      </c>
      <c r="I5025" t="s">
        <v>84</v>
      </c>
      <c r="J5025">
        <v>0.21657209999999999</v>
      </c>
      <c r="K5025">
        <v>0</v>
      </c>
      <c r="L5025">
        <v>41</v>
      </c>
      <c r="M5025">
        <v>55</v>
      </c>
      <c r="N5025">
        <v>40.492649999999998</v>
      </c>
      <c r="O5025">
        <v>54.090940000000003</v>
      </c>
      <c r="Q5025" t="s">
        <v>85</v>
      </c>
      <c r="R5025" t="s">
        <v>898</v>
      </c>
      <c r="S5025">
        <v>57318</v>
      </c>
      <c r="T5025">
        <v>92679</v>
      </c>
      <c r="U5025" s="1">
        <v>43480</v>
      </c>
      <c r="V5025" s="36">
        <v>43516.413148148145</v>
      </c>
    </row>
    <row r="5026" spans="1:22" x14ac:dyDescent="0.75">
      <c r="A5026" t="s">
        <v>80</v>
      </c>
      <c r="B5026" t="s">
        <v>1400</v>
      </c>
      <c r="C5026" s="1">
        <v>43516</v>
      </c>
      <c r="D5026" s="33">
        <v>43475</v>
      </c>
      <c r="E5026" s="33">
        <v>43476</v>
      </c>
      <c r="F5026" t="s">
        <v>101</v>
      </c>
      <c r="G5026" t="s">
        <v>83</v>
      </c>
      <c r="H5026">
        <v>1000</v>
      </c>
      <c r="I5026" t="s">
        <v>84</v>
      </c>
      <c r="J5026">
        <v>0.15620629999999999</v>
      </c>
      <c r="K5026">
        <v>0</v>
      </c>
      <c r="L5026">
        <v>41.5</v>
      </c>
      <c r="M5026">
        <v>51</v>
      </c>
      <c r="N5026" s="34">
        <v>41.599170000000001</v>
      </c>
      <c r="O5026" s="34">
        <v>53.577590000000001</v>
      </c>
      <c r="P5026" t="s">
        <v>220</v>
      </c>
      <c r="R5026" t="s">
        <v>1284</v>
      </c>
      <c r="S5026">
        <v>57292</v>
      </c>
      <c r="T5026">
        <v>92637</v>
      </c>
      <c r="U5026" s="1">
        <v>43476</v>
      </c>
      <c r="V5026" s="36">
        <v>43516.413148148145</v>
      </c>
    </row>
    <row r="5027" spans="1:22" x14ac:dyDescent="0.75">
      <c r="A5027" t="s">
        <v>80</v>
      </c>
      <c r="B5027" t="s">
        <v>1400</v>
      </c>
      <c r="C5027" s="1">
        <v>43516</v>
      </c>
      <c r="D5027" s="1">
        <v>43474</v>
      </c>
      <c r="E5027" s="1">
        <v>43479</v>
      </c>
      <c r="F5027" t="s">
        <v>131</v>
      </c>
      <c r="G5027" t="s">
        <v>88</v>
      </c>
      <c r="H5027">
        <v>1505</v>
      </c>
      <c r="I5027" t="s">
        <v>84</v>
      </c>
      <c r="J5027">
        <v>1.5407649999999999</v>
      </c>
      <c r="K5027">
        <v>0</v>
      </c>
      <c r="L5027">
        <v>37</v>
      </c>
      <c r="M5027">
        <v>59</v>
      </c>
      <c r="N5027">
        <v>38.219389999999997</v>
      </c>
      <c r="O5027">
        <v>55.976939999999999</v>
      </c>
      <c r="R5027" t="s">
        <v>1288</v>
      </c>
      <c r="S5027">
        <v>57324</v>
      </c>
      <c r="T5027">
        <v>92703</v>
      </c>
      <c r="U5027" s="1">
        <v>43481</v>
      </c>
      <c r="V5027" s="36">
        <v>43516.413148148145</v>
      </c>
    </row>
    <row r="5028" spans="1:22" x14ac:dyDescent="0.75">
      <c r="A5028" t="s">
        <v>80</v>
      </c>
      <c r="B5028" t="s">
        <v>1400</v>
      </c>
      <c r="C5028" s="1">
        <v>43516</v>
      </c>
      <c r="D5028" s="33">
        <v>43475</v>
      </c>
      <c r="E5028" s="33">
        <v>43478</v>
      </c>
      <c r="F5028" t="s">
        <v>87</v>
      </c>
      <c r="G5028" t="s">
        <v>88</v>
      </c>
      <c r="H5028">
        <v>2201</v>
      </c>
      <c r="I5028" t="s">
        <v>84</v>
      </c>
      <c r="J5028">
        <v>0.51249679999999997</v>
      </c>
      <c r="K5028">
        <v>0</v>
      </c>
      <c r="L5028">
        <v>42</v>
      </c>
      <c r="M5028">
        <v>52</v>
      </c>
      <c r="N5028" s="34">
        <v>39.570480000000003</v>
      </c>
      <c r="O5028" s="34">
        <v>54.201970000000003</v>
      </c>
      <c r="R5028" t="s">
        <v>1291</v>
      </c>
      <c r="S5028">
        <v>57384</v>
      </c>
      <c r="T5028">
        <v>92833</v>
      </c>
      <c r="U5028" s="1">
        <v>43488</v>
      </c>
      <c r="V5028" s="36">
        <v>43516.413148148145</v>
      </c>
    </row>
    <row r="5029" spans="1:22" x14ac:dyDescent="0.75">
      <c r="A5029" t="s">
        <v>80</v>
      </c>
      <c r="B5029" t="s">
        <v>1400</v>
      </c>
      <c r="C5029" s="1">
        <v>43516</v>
      </c>
      <c r="D5029" s="1">
        <v>43475</v>
      </c>
      <c r="E5029" s="1">
        <v>43478</v>
      </c>
      <c r="F5029" t="s">
        <v>144</v>
      </c>
      <c r="G5029" t="s">
        <v>135</v>
      </c>
      <c r="H5029">
        <v>1023</v>
      </c>
      <c r="I5029" t="s">
        <v>84</v>
      </c>
      <c r="J5029">
        <v>1.939217</v>
      </c>
      <c r="K5029">
        <v>0</v>
      </c>
      <c r="L5029">
        <v>39</v>
      </c>
      <c r="M5029">
        <v>53</v>
      </c>
      <c r="N5029">
        <v>39.450139999999998</v>
      </c>
      <c r="O5029">
        <v>54.250810000000001</v>
      </c>
      <c r="R5029" t="s">
        <v>1292</v>
      </c>
      <c r="S5029">
        <v>57328</v>
      </c>
      <c r="T5029">
        <v>92709</v>
      </c>
      <c r="U5029" s="1">
        <v>43481</v>
      </c>
      <c r="V5029" s="36">
        <v>43516.413148148145</v>
      </c>
    </row>
    <row r="5030" spans="1:22" x14ac:dyDescent="0.75">
      <c r="A5030" t="s">
        <v>80</v>
      </c>
      <c r="B5030" t="s">
        <v>1400</v>
      </c>
      <c r="C5030" s="1">
        <v>43516</v>
      </c>
      <c r="D5030" s="33">
        <v>43476</v>
      </c>
      <c r="E5030" s="33">
        <v>43478</v>
      </c>
      <c r="F5030" t="s">
        <v>1289</v>
      </c>
      <c r="H5030">
        <v>1000</v>
      </c>
      <c r="I5030" t="s">
        <v>84</v>
      </c>
      <c r="J5030">
        <v>1.0545880000000001</v>
      </c>
      <c r="K5030">
        <v>0</v>
      </c>
      <c r="L5030">
        <v>38</v>
      </c>
      <c r="M5030">
        <v>58</v>
      </c>
      <c r="N5030" s="34">
        <v>38.341279999999998</v>
      </c>
      <c r="O5030" s="34">
        <v>57.231200000000001</v>
      </c>
      <c r="R5030" t="s">
        <v>1290</v>
      </c>
      <c r="S5030">
        <v>57367</v>
      </c>
      <c r="T5030">
        <v>92784</v>
      </c>
      <c r="U5030" s="1">
        <v>43487</v>
      </c>
      <c r="V5030" s="36">
        <v>43516.413148148145</v>
      </c>
    </row>
    <row r="5031" spans="1:22" x14ac:dyDescent="0.75">
      <c r="A5031" t="s">
        <v>80</v>
      </c>
      <c r="B5031" t="s">
        <v>1400</v>
      </c>
      <c r="C5031" s="1">
        <v>43516</v>
      </c>
      <c r="D5031" s="1">
        <v>43477</v>
      </c>
      <c r="E5031" s="1">
        <v>43477</v>
      </c>
      <c r="F5031" t="s">
        <v>101</v>
      </c>
      <c r="G5031" t="s">
        <v>83</v>
      </c>
      <c r="H5031">
        <v>1000</v>
      </c>
      <c r="I5031" t="s">
        <v>84</v>
      </c>
      <c r="J5031">
        <v>0.15460270000000001</v>
      </c>
      <c r="K5031">
        <v>0</v>
      </c>
      <c r="L5031">
        <v>40</v>
      </c>
      <c r="M5031">
        <v>54</v>
      </c>
      <c r="N5031">
        <v>40.099170000000001</v>
      </c>
      <c r="O5031">
        <v>56.577590000000001</v>
      </c>
      <c r="R5031" t="s">
        <v>1287</v>
      </c>
      <c r="S5031">
        <v>57297</v>
      </c>
      <c r="T5031">
        <v>92647</v>
      </c>
      <c r="U5031" s="1">
        <v>43477</v>
      </c>
      <c r="V5031" s="36">
        <v>43516.413148148145</v>
      </c>
    </row>
    <row r="5032" spans="1:22" x14ac:dyDescent="0.75">
      <c r="A5032" t="s">
        <v>80</v>
      </c>
      <c r="B5032" t="s">
        <v>1400</v>
      </c>
      <c r="C5032" s="1">
        <v>43516</v>
      </c>
      <c r="D5032" s="33">
        <v>43474</v>
      </c>
      <c r="E5032" s="33">
        <v>43479</v>
      </c>
      <c r="F5032" t="s">
        <v>142</v>
      </c>
      <c r="H5032">
        <v>1190</v>
      </c>
      <c r="I5032" t="s">
        <v>84</v>
      </c>
      <c r="J5032">
        <v>1.631791</v>
      </c>
      <c r="K5032">
        <v>0</v>
      </c>
      <c r="L5032">
        <v>38</v>
      </c>
      <c r="M5032">
        <v>59</v>
      </c>
      <c r="N5032" s="34">
        <v>38.305900000000001</v>
      </c>
      <c r="O5032" s="34">
        <v>57.319360000000003</v>
      </c>
      <c r="R5032" t="s">
        <v>1286</v>
      </c>
      <c r="S5032">
        <v>57381</v>
      </c>
      <c r="T5032">
        <v>92827</v>
      </c>
      <c r="U5032" s="1">
        <v>43488</v>
      </c>
      <c r="V5032" s="36">
        <v>43516.413148148145</v>
      </c>
    </row>
    <row r="5033" spans="1:22" x14ac:dyDescent="0.75">
      <c r="A5033" t="s">
        <v>80</v>
      </c>
      <c r="B5033" t="s">
        <v>1400</v>
      </c>
      <c r="C5033" s="1">
        <v>43516</v>
      </c>
      <c r="D5033" s="1">
        <v>43474</v>
      </c>
      <c r="E5033" s="1">
        <v>43480</v>
      </c>
      <c r="F5033" t="s">
        <v>91</v>
      </c>
      <c r="G5033" t="s">
        <v>92</v>
      </c>
      <c r="H5033">
        <v>3364</v>
      </c>
      <c r="I5033" t="s">
        <v>84</v>
      </c>
      <c r="J5033">
        <v>0.21745610000000001</v>
      </c>
      <c r="K5033">
        <v>0</v>
      </c>
      <c r="L5033">
        <v>40.9</v>
      </c>
      <c r="M5033">
        <v>55.1</v>
      </c>
      <c r="N5033">
        <v>40.392650000000003</v>
      </c>
      <c r="O5033">
        <v>54.190939999999998</v>
      </c>
      <c r="Q5033" t="s">
        <v>85</v>
      </c>
      <c r="R5033" t="s">
        <v>898</v>
      </c>
      <c r="S5033">
        <v>57331</v>
      </c>
      <c r="T5033">
        <v>92809</v>
      </c>
      <c r="U5033" s="1">
        <v>43487</v>
      </c>
      <c r="V5033" s="36">
        <v>43516.413148148145</v>
      </c>
    </row>
    <row r="5034" spans="1:22" x14ac:dyDescent="0.75">
      <c r="A5034" t="s">
        <v>80</v>
      </c>
      <c r="B5034" t="s">
        <v>1400</v>
      </c>
      <c r="C5034" s="1">
        <v>43516</v>
      </c>
      <c r="D5034" s="33">
        <v>43475</v>
      </c>
      <c r="E5034" s="33">
        <v>43481</v>
      </c>
      <c r="F5034" t="s">
        <v>91</v>
      </c>
      <c r="G5034" t="s">
        <v>92</v>
      </c>
      <c r="H5034">
        <v>3316</v>
      </c>
      <c r="I5034" t="s">
        <v>84</v>
      </c>
      <c r="J5034">
        <v>0.21425839999999999</v>
      </c>
      <c r="K5034">
        <v>0</v>
      </c>
      <c r="L5034">
        <v>40.799999999999997</v>
      </c>
      <c r="M5034">
        <v>55.6</v>
      </c>
      <c r="N5034" s="34">
        <v>40.292639999999999</v>
      </c>
      <c r="O5034" s="34">
        <v>54.690939999999998</v>
      </c>
      <c r="Q5034" t="s">
        <v>85</v>
      </c>
      <c r="R5034" t="s">
        <v>898</v>
      </c>
      <c r="S5034">
        <v>57373</v>
      </c>
      <c r="T5034">
        <v>92808</v>
      </c>
      <c r="U5034" s="1">
        <v>43487</v>
      </c>
      <c r="V5034" s="36">
        <v>43516.413148148145</v>
      </c>
    </row>
    <row r="5035" spans="1:22" x14ac:dyDescent="0.75">
      <c r="A5035" t="s">
        <v>80</v>
      </c>
      <c r="B5035" t="s">
        <v>1400</v>
      </c>
      <c r="C5035" s="1">
        <v>43516</v>
      </c>
      <c r="D5035" s="1">
        <v>43477</v>
      </c>
      <c r="E5035" s="1">
        <v>43478</v>
      </c>
      <c r="F5035" t="s">
        <v>101</v>
      </c>
      <c r="G5035" t="s">
        <v>83</v>
      </c>
      <c r="H5035">
        <v>1000</v>
      </c>
      <c r="I5035" t="s">
        <v>84</v>
      </c>
      <c r="J5035">
        <v>0.15304229999999999</v>
      </c>
      <c r="K5035">
        <v>0</v>
      </c>
      <c r="L5035">
        <v>37</v>
      </c>
      <c r="M5035">
        <v>55</v>
      </c>
      <c r="N5035">
        <v>37.099170000000001</v>
      </c>
      <c r="O5035">
        <v>57.577590000000001</v>
      </c>
      <c r="R5035" t="s">
        <v>1293</v>
      </c>
      <c r="S5035">
        <v>57300</v>
      </c>
      <c r="T5035">
        <v>92651</v>
      </c>
      <c r="U5035" s="1">
        <v>43478</v>
      </c>
      <c r="V5035" s="36">
        <v>43516.413148148145</v>
      </c>
    </row>
    <row r="5036" spans="1:22" x14ac:dyDescent="0.75">
      <c r="A5036" t="s">
        <v>80</v>
      </c>
      <c r="B5036" t="s">
        <v>1400</v>
      </c>
      <c r="C5036" s="1">
        <v>43516</v>
      </c>
      <c r="D5036" s="33">
        <v>43476</v>
      </c>
      <c r="E5036" s="33">
        <v>43482</v>
      </c>
      <c r="F5036" t="s">
        <v>91</v>
      </c>
      <c r="G5036" t="s">
        <v>92</v>
      </c>
      <c r="H5036">
        <v>3079</v>
      </c>
      <c r="I5036" t="s">
        <v>84</v>
      </c>
      <c r="J5036">
        <v>0.19935140000000001</v>
      </c>
      <c r="K5036">
        <v>0</v>
      </c>
      <c r="L5036">
        <v>40.700000000000003</v>
      </c>
      <c r="M5036">
        <v>55.4</v>
      </c>
      <c r="N5036" s="34">
        <v>40.19265</v>
      </c>
      <c r="O5036" s="34">
        <v>54.490940000000002</v>
      </c>
      <c r="Q5036" t="s">
        <v>85</v>
      </c>
      <c r="R5036" t="s">
        <v>898</v>
      </c>
      <c r="S5036">
        <v>57372</v>
      </c>
      <c r="T5036">
        <v>92807</v>
      </c>
      <c r="U5036" s="1">
        <v>43487</v>
      </c>
      <c r="V5036" s="36">
        <v>43516.413148148145</v>
      </c>
    </row>
    <row r="5037" spans="1:22" x14ac:dyDescent="0.75">
      <c r="A5037" t="s">
        <v>80</v>
      </c>
      <c r="B5037" t="s">
        <v>1400</v>
      </c>
      <c r="C5037" s="1">
        <v>43516</v>
      </c>
      <c r="D5037" s="1">
        <v>43477</v>
      </c>
      <c r="E5037" s="1">
        <v>43480</v>
      </c>
      <c r="F5037" t="s">
        <v>101</v>
      </c>
      <c r="G5037" t="s">
        <v>83</v>
      </c>
      <c r="H5037">
        <v>1500</v>
      </c>
      <c r="I5037" t="s">
        <v>84</v>
      </c>
      <c r="J5037">
        <v>0.2272846</v>
      </c>
      <c r="K5037">
        <v>0</v>
      </c>
      <c r="L5037">
        <v>39</v>
      </c>
      <c r="M5037">
        <v>52</v>
      </c>
      <c r="N5037">
        <v>39.099170000000001</v>
      </c>
      <c r="O5037">
        <v>54.577590000000001</v>
      </c>
      <c r="R5037" t="s">
        <v>1296</v>
      </c>
      <c r="S5037">
        <v>57330</v>
      </c>
      <c r="T5037">
        <v>92713</v>
      </c>
      <c r="U5037" s="1">
        <v>43481</v>
      </c>
      <c r="V5037" s="36">
        <v>43516.413148148145</v>
      </c>
    </row>
    <row r="5038" spans="1:22" x14ac:dyDescent="0.75">
      <c r="A5038" t="s">
        <v>80</v>
      </c>
      <c r="B5038" t="s">
        <v>1400</v>
      </c>
      <c r="C5038" s="1">
        <v>43516</v>
      </c>
      <c r="D5038" s="33">
        <v>43478</v>
      </c>
      <c r="E5038" s="33">
        <v>43480</v>
      </c>
      <c r="F5038" t="s">
        <v>101</v>
      </c>
      <c r="G5038" t="s">
        <v>83</v>
      </c>
      <c r="H5038">
        <v>1000</v>
      </c>
      <c r="I5038" t="s">
        <v>84</v>
      </c>
      <c r="J5038">
        <v>0.15152309999999999</v>
      </c>
      <c r="K5038">
        <v>0</v>
      </c>
      <c r="L5038">
        <v>41</v>
      </c>
      <c r="M5038">
        <v>53</v>
      </c>
      <c r="N5038" s="34">
        <v>41.099170000000001</v>
      </c>
      <c r="O5038" s="34">
        <v>55.577590000000001</v>
      </c>
      <c r="R5038" t="s">
        <v>1295</v>
      </c>
      <c r="S5038">
        <v>57307</v>
      </c>
      <c r="T5038">
        <v>92659</v>
      </c>
      <c r="U5038" s="1">
        <v>43480</v>
      </c>
      <c r="V5038" s="36">
        <v>43516.413148148145</v>
      </c>
    </row>
    <row r="5039" spans="1:22" x14ac:dyDescent="0.75">
      <c r="A5039" t="s">
        <v>80</v>
      </c>
      <c r="B5039" t="s">
        <v>1400</v>
      </c>
      <c r="C5039" s="1">
        <v>43516</v>
      </c>
      <c r="D5039" s="1">
        <v>43477</v>
      </c>
      <c r="E5039" s="1">
        <v>43483</v>
      </c>
      <c r="F5039" t="s">
        <v>91</v>
      </c>
      <c r="G5039" t="s">
        <v>92</v>
      </c>
      <c r="H5039">
        <v>2786</v>
      </c>
      <c r="I5039" t="s">
        <v>84</v>
      </c>
      <c r="J5039">
        <v>0.18102570000000001</v>
      </c>
      <c r="K5039">
        <v>0</v>
      </c>
      <c r="L5039">
        <v>40.6</v>
      </c>
      <c r="M5039">
        <v>55.5</v>
      </c>
      <c r="N5039">
        <v>40.092640000000003</v>
      </c>
      <c r="O5039">
        <v>54.590940000000003</v>
      </c>
      <c r="Q5039" t="s">
        <v>85</v>
      </c>
      <c r="R5039" t="s">
        <v>898</v>
      </c>
      <c r="S5039">
        <v>57371</v>
      </c>
      <c r="T5039">
        <v>92806</v>
      </c>
      <c r="U5039" s="1">
        <v>43487</v>
      </c>
      <c r="V5039" s="36">
        <v>43516.413148148145</v>
      </c>
    </row>
    <row r="5040" spans="1:22" x14ac:dyDescent="0.75">
      <c r="A5040" t="s">
        <v>80</v>
      </c>
      <c r="B5040" t="s">
        <v>1400</v>
      </c>
      <c r="C5040" s="1">
        <v>43516</v>
      </c>
      <c r="D5040" s="33">
        <v>43479</v>
      </c>
      <c r="E5040" s="33">
        <v>43481</v>
      </c>
      <c r="F5040" t="s">
        <v>101</v>
      </c>
      <c r="G5040" t="s">
        <v>83</v>
      </c>
      <c r="H5040">
        <v>1000</v>
      </c>
      <c r="I5040" t="s">
        <v>84</v>
      </c>
      <c r="J5040">
        <v>0.15153710000000001</v>
      </c>
      <c r="K5040">
        <v>0</v>
      </c>
      <c r="L5040">
        <v>40</v>
      </c>
      <c r="M5040">
        <v>53</v>
      </c>
      <c r="N5040" s="34">
        <v>40.099170000000001</v>
      </c>
      <c r="O5040" s="34">
        <v>55.577590000000001</v>
      </c>
      <c r="R5040" t="s">
        <v>1297</v>
      </c>
      <c r="S5040">
        <v>57329</v>
      </c>
      <c r="T5040">
        <v>92711</v>
      </c>
      <c r="U5040" s="1">
        <v>43481</v>
      </c>
      <c r="V5040" s="36">
        <v>43516.413148148145</v>
      </c>
    </row>
    <row r="5041" spans="1:22" x14ac:dyDescent="0.75">
      <c r="A5041" t="s">
        <v>80</v>
      </c>
      <c r="B5041" t="s">
        <v>1400</v>
      </c>
      <c r="C5041" s="1">
        <v>43516</v>
      </c>
      <c r="D5041" s="1">
        <v>43480</v>
      </c>
      <c r="E5041" s="1">
        <v>43481</v>
      </c>
      <c r="F5041" t="s">
        <v>87</v>
      </c>
      <c r="G5041" t="s">
        <v>88</v>
      </c>
      <c r="H5041">
        <v>2202</v>
      </c>
      <c r="I5041" t="s">
        <v>84</v>
      </c>
      <c r="J5041">
        <v>0.48965730000000002</v>
      </c>
      <c r="K5041">
        <v>0</v>
      </c>
      <c r="L5041">
        <v>39</v>
      </c>
      <c r="M5041">
        <v>56</v>
      </c>
      <c r="N5041">
        <v>36.570480000000003</v>
      </c>
      <c r="O5041">
        <v>58.201970000000003</v>
      </c>
      <c r="R5041" t="s">
        <v>1301</v>
      </c>
      <c r="S5041">
        <v>57337</v>
      </c>
      <c r="T5041">
        <v>92727</v>
      </c>
      <c r="U5041" s="1">
        <v>43482</v>
      </c>
      <c r="V5041" s="36">
        <v>43516.413148148145</v>
      </c>
    </row>
    <row r="5042" spans="1:22" x14ac:dyDescent="0.75">
      <c r="A5042" t="s">
        <v>80</v>
      </c>
      <c r="B5042" t="s">
        <v>1400</v>
      </c>
      <c r="C5042" s="1">
        <v>43516</v>
      </c>
      <c r="D5042" s="33">
        <v>43480</v>
      </c>
      <c r="E5042" s="33">
        <v>43481</v>
      </c>
      <c r="F5042" t="s">
        <v>101</v>
      </c>
      <c r="G5042" t="s">
        <v>83</v>
      </c>
      <c r="H5042">
        <v>1000</v>
      </c>
      <c r="I5042" t="s">
        <v>84</v>
      </c>
      <c r="J5042">
        <v>0.15163360000000001</v>
      </c>
      <c r="K5042">
        <v>0</v>
      </c>
      <c r="L5042">
        <v>37</v>
      </c>
      <c r="M5042">
        <v>55</v>
      </c>
      <c r="N5042" s="34">
        <v>37.099170000000001</v>
      </c>
      <c r="O5042" s="34">
        <v>57.577590000000001</v>
      </c>
      <c r="R5042" t="s">
        <v>1302</v>
      </c>
      <c r="S5042">
        <v>57333</v>
      </c>
      <c r="T5042">
        <v>92720</v>
      </c>
      <c r="U5042" s="1">
        <v>43481</v>
      </c>
      <c r="V5042" s="36">
        <v>43516.413148148145</v>
      </c>
    </row>
    <row r="5043" spans="1:22" x14ac:dyDescent="0.75">
      <c r="A5043" t="s">
        <v>80</v>
      </c>
      <c r="B5043" t="s">
        <v>1400</v>
      </c>
      <c r="C5043" s="1">
        <v>43516</v>
      </c>
      <c r="D5043" s="1">
        <v>43478</v>
      </c>
      <c r="E5043" s="1">
        <v>43484</v>
      </c>
      <c r="F5043" t="s">
        <v>91</v>
      </c>
      <c r="G5043" t="s">
        <v>92</v>
      </c>
      <c r="H5043">
        <v>2524</v>
      </c>
      <c r="I5043" t="s">
        <v>84</v>
      </c>
      <c r="J5043">
        <v>0.16445109999999999</v>
      </c>
      <c r="K5043">
        <v>0</v>
      </c>
      <c r="L5043">
        <v>41.4</v>
      </c>
      <c r="M5043">
        <v>54.4</v>
      </c>
      <c r="N5043">
        <v>40.892650000000003</v>
      </c>
      <c r="O5043">
        <v>53.490940000000002</v>
      </c>
      <c r="Q5043" t="s">
        <v>85</v>
      </c>
      <c r="R5043" t="s">
        <v>898</v>
      </c>
      <c r="S5043">
        <v>57370</v>
      </c>
      <c r="T5043">
        <v>92805</v>
      </c>
      <c r="U5043" s="1">
        <v>43487</v>
      </c>
      <c r="V5043" s="36">
        <v>43516.413148148145</v>
      </c>
    </row>
    <row r="5044" spans="1:22" x14ac:dyDescent="0.75">
      <c r="A5044" t="s">
        <v>80</v>
      </c>
      <c r="B5044" t="s">
        <v>1400</v>
      </c>
      <c r="C5044" s="1">
        <v>43516</v>
      </c>
      <c r="D5044" s="33">
        <v>43481</v>
      </c>
      <c r="E5044" s="33">
        <v>43483</v>
      </c>
      <c r="F5044" t="s">
        <v>106</v>
      </c>
      <c r="G5044" t="s">
        <v>107</v>
      </c>
      <c r="H5044">
        <v>2277</v>
      </c>
      <c r="I5044" t="s">
        <v>84</v>
      </c>
      <c r="J5044">
        <v>0.1724378</v>
      </c>
      <c r="K5044">
        <v>0</v>
      </c>
      <c r="L5044">
        <v>42</v>
      </c>
      <c r="M5044">
        <v>56</v>
      </c>
      <c r="N5044" s="34">
        <v>38.68356</v>
      </c>
      <c r="O5044" s="34">
        <v>54.987139999999997</v>
      </c>
      <c r="R5044" t="s">
        <v>1303</v>
      </c>
      <c r="S5044">
        <v>57364</v>
      </c>
      <c r="T5044">
        <v>92771</v>
      </c>
      <c r="U5044" s="1">
        <v>43487</v>
      </c>
      <c r="V5044" s="36">
        <v>43516.413148148145</v>
      </c>
    </row>
    <row r="5045" spans="1:22" x14ac:dyDescent="0.75">
      <c r="A5045" t="s">
        <v>80</v>
      </c>
      <c r="B5045" t="s">
        <v>1400</v>
      </c>
      <c r="C5045" s="1">
        <v>43516</v>
      </c>
      <c r="D5045" s="1">
        <v>43479</v>
      </c>
      <c r="E5045" s="1">
        <v>43485</v>
      </c>
      <c r="F5045" t="s">
        <v>91</v>
      </c>
      <c r="G5045" t="s">
        <v>92</v>
      </c>
      <c r="H5045">
        <v>2302</v>
      </c>
      <c r="I5045" t="s">
        <v>84</v>
      </c>
      <c r="J5045">
        <v>0.15043809999999999</v>
      </c>
      <c r="K5045">
        <v>0</v>
      </c>
      <c r="L5045">
        <v>40.6</v>
      </c>
      <c r="M5045">
        <v>55.1</v>
      </c>
      <c r="N5045">
        <v>40.092640000000003</v>
      </c>
      <c r="O5045">
        <v>54.190939999999998</v>
      </c>
      <c r="Q5045" t="s">
        <v>85</v>
      </c>
      <c r="R5045" t="s">
        <v>898</v>
      </c>
      <c r="S5045">
        <v>57369</v>
      </c>
      <c r="T5045">
        <v>92804</v>
      </c>
      <c r="U5045" s="1">
        <v>43487</v>
      </c>
      <c r="V5045" s="36">
        <v>43516.413148148145</v>
      </c>
    </row>
    <row r="5046" spans="1:22" x14ac:dyDescent="0.75">
      <c r="A5046" t="s">
        <v>80</v>
      </c>
      <c r="B5046" t="s">
        <v>1400</v>
      </c>
      <c r="C5046" s="1">
        <v>43516</v>
      </c>
      <c r="D5046" s="33">
        <v>43481</v>
      </c>
      <c r="E5046" s="33">
        <v>43482</v>
      </c>
      <c r="F5046" t="s">
        <v>101</v>
      </c>
      <c r="G5046" t="s">
        <v>83</v>
      </c>
      <c r="H5046">
        <v>1000</v>
      </c>
      <c r="I5046" t="s">
        <v>84</v>
      </c>
      <c r="J5046">
        <v>0.15214330000000001</v>
      </c>
      <c r="K5046">
        <v>0</v>
      </c>
      <c r="L5046">
        <v>39</v>
      </c>
      <c r="M5046">
        <v>55</v>
      </c>
      <c r="N5046" s="34">
        <v>39.099170000000001</v>
      </c>
      <c r="O5046" s="34">
        <v>57.577590000000001</v>
      </c>
      <c r="R5046" t="s">
        <v>1304</v>
      </c>
      <c r="S5046">
        <v>57336</v>
      </c>
      <c r="T5046">
        <v>92725</v>
      </c>
      <c r="U5046" s="1">
        <v>43482</v>
      </c>
      <c r="V5046" s="36">
        <v>43516.413148148145</v>
      </c>
    </row>
    <row r="5047" spans="1:22" x14ac:dyDescent="0.75">
      <c r="A5047" t="s">
        <v>80</v>
      </c>
      <c r="B5047" t="s">
        <v>1400</v>
      </c>
      <c r="C5047" s="1">
        <v>43516</v>
      </c>
      <c r="D5047" s="1">
        <v>43482</v>
      </c>
      <c r="E5047" s="1">
        <v>43483</v>
      </c>
      <c r="F5047" t="s">
        <v>101</v>
      </c>
      <c r="G5047" t="s">
        <v>83</v>
      </c>
      <c r="H5047">
        <v>1000</v>
      </c>
      <c r="I5047" t="s">
        <v>84</v>
      </c>
      <c r="J5047">
        <v>0.1518834</v>
      </c>
      <c r="K5047">
        <v>0</v>
      </c>
      <c r="L5047">
        <v>38</v>
      </c>
      <c r="M5047">
        <v>55</v>
      </c>
      <c r="N5047">
        <v>38.099170000000001</v>
      </c>
      <c r="O5047">
        <v>57.577590000000001</v>
      </c>
      <c r="R5047" t="s">
        <v>1305</v>
      </c>
      <c r="S5047">
        <v>57354</v>
      </c>
      <c r="T5047">
        <v>92748</v>
      </c>
      <c r="U5047" s="1">
        <v>43483</v>
      </c>
      <c r="V5047" s="36">
        <v>43516.413148148145</v>
      </c>
    </row>
    <row r="5048" spans="1:22" x14ac:dyDescent="0.75">
      <c r="A5048" t="s">
        <v>80</v>
      </c>
      <c r="B5048" t="s">
        <v>1400</v>
      </c>
      <c r="C5048" s="1">
        <v>43516</v>
      </c>
      <c r="D5048" s="33">
        <v>43480</v>
      </c>
      <c r="E5048" s="33">
        <v>43486</v>
      </c>
      <c r="F5048" t="s">
        <v>91</v>
      </c>
      <c r="G5048" t="s">
        <v>92</v>
      </c>
      <c r="H5048">
        <v>2306</v>
      </c>
      <c r="I5048" t="s">
        <v>84</v>
      </c>
      <c r="J5048">
        <v>0.1510686</v>
      </c>
      <c r="K5048">
        <v>0</v>
      </c>
      <c r="L5048">
        <v>40.5</v>
      </c>
      <c r="M5048">
        <v>55</v>
      </c>
      <c r="N5048" s="34">
        <v>39.992649999999998</v>
      </c>
      <c r="O5048" s="34">
        <v>54.090940000000003</v>
      </c>
      <c r="Q5048" t="s">
        <v>85</v>
      </c>
      <c r="R5048" t="s">
        <v>898</v>
      </c>
      <c r="S5048">
        <v>57368</v>
      </c>
      <c r="T5048">
        <v>92803</v>
      </c>
      <c r="U5048" s="1">
        <v>43487</v>
      </c>
      <c r="V5048" s="36">
        <v>43516.413148148145</v>
      </c>
    </row>
    <row r="5049" spans="1:22" x14ac:dyDescent="0.75">
      <c r="A5049" t="s">
        <v>80</v>
      </c>
      <c r="B5049" t="s">
        <v>1400</v>
      </c>
      <c r="C5049" s="1">
        <v>43516</v>
      </c>
      <c r="D5049" s="1">
        <v>43481</v>
      </c>
      <c r="E5049" s="1">
        <v>43485</v>
      </c>
      <c r="F5049" t="s">
        <v>191</v>
      </c>
      <c r="H5049">
        <v>1062</v>
      </c>
      <c r="I5049" t="s">
        <v>84</v>
      </c>
      <c r="J5049">
        <v>1.2855719999999999</v>
      </c>
      <c r="K5049">
        <v>0</v>
      </c>
      <c r="L5049">
        <v>34</v>
      </c>
      <c r="M5049">
        <v>65</v>
      </c>
      <c r="N5049">
        <v>34.97569</v>
      </c>
      <c r="O5049">
        <v>60.75244</v>
      </c>
      <c r="R5049" t="s">
        <v>1306</v>
      </c>
      <c r="S5049">
        <v>57389</v>
      </c>
      <c r="T5049">
        <v>92838</v>
      </c>
      <c r="U5049" s="1">
        <v>43488</v>
      </c>
      <c r="V5049" s="36">
        <v>43516.413148148145</v>
      </c>
    </row>
    <row r="5050" spans="1:22" x14ac:dyDescent="0.75">
      <c r="A5050" t="s">
        <v>80</v>
      </c>
      <c r="B5050" t="s">
        <v>1400</v>
      </c>
      <c r="C5050" s="1">
        <v>43516</v>
      </c>
      <c r="D5050" s="33">
        <v>43482</v>
      </c>
      <c r="E5050" s="33">
        <v>43484</v>
      </c>
      <c r="F5050" t="s">
        <v>87</v>
      </c>
      <c r="G5050" t="s">
        <v>88</v>
      </c>
      <c r="H5050">
        <v>2200</v>
      </c>
      <c r="I5050" t="s">
        <v>84</v>
      </c>
      <c r="J5050">
        <v>0.46370549999999999</v>
      </c>
      <c r="K5050">
        <v>0</v>
      </c>
      <c r="L5050">
        <v>40</v>
      </c>
      <c r="M5050">
        <v>55</v>
      </c>
      <c r="N5050" s="34">
        <v>37.570480000000003</v>
      </c>
      <c r="O5050" s="34">
        <v>57.201970000000003</v>
      </c>
      <c r="R5050" t="s">
        <v>1307</v>
      </c>
      <c r="S5050">
        <v>57416</v>
      </c>
      <c r="T5050">
        <v>92896</v>
      </c>
      <c r="U5050" s="1">
        <v>43494</v>
      </c>
      <c r="V5050" s="36">
        <v>43516.413148148145</v>
      </c>
    </row>
    <row r="5051" spans="1:22" x14ac:dyDescent="0.75">
      <c r="A5051" t="s">
        <v>80</v>
      </c>
      <c r="B5051" t="s">
        <v>1400</v>
      </c>
      <c r="C5051" s="1">
        <v>43516</v>
      </c>
      <c r="D5051" s="1">
        <v>43483</v>
      </c>
      <c r="E5051" s="1">
        <v>43485</v>
      </c>
      <c r="F5051" t="s">
        <v>101</v>
      </c>
      <c r="G5051" t="s">
        <v>83</v>
      </c>
      <c r="H5051">
        <v>1000</v>
      </c>
      <c r="I5051" t="s">
        <v>84</v>
      </c>
      <c r="J5051">
        <v>0.15087990000000001</v>
      </c>
      <c r="K5051">
        <v>0</v>
      </c>
      <c r="L5051">
        <v>38</v>
      </c>
      <c r="M5051">
        <v>54</v>
      </c>
      <c r="N5051">
        <v>38.099170000000001</v>
      </c>
      <c r="O5051">
        <v>56.577590000000001</v>
      </c>
      <c r="R5051" t="s">
        <v>1308</v>
      </c>
      <c r="S5051">
        <v>57355</v>
      </c>
      <c r="T5051">
        <v>92752</v>
      </c>
      <c r="U5051" s="1">
        <v>43485</v>
      </c>
      <c r="V5051" s="36">
        <v>43516.413148148145</v>
      </c>
    </row>
    <row r="5052" spans="1:22" x14ac:dyDescent="0.75">
      <c r="A5052" t="s">
        <v>80</v>
      </c>
      <c r="B5052" t="s">
        <v>1400</v>
      </c>
      <c r="C5052" s="1">
        <v>43516</v>
      </c>
      <c r="D5052" s="33">
        <v>43481</v>
      </c>
      <c r="E5052" s="33">
        <v>43487</v>
      </c>
      <c r="F5052" t="s">
        <v>91</v>
      </c>
      <c r="G5052" t="s">
        <v>92</v>
      </c>
      <c r="H5052">
        <v>2105</v>
      </c>
      <c r="I5052" t="s">
        <v>84</v>
      </c>
      <c r="J5052">
        <v>0.13814399999999999</v>
      </c>
      <c r="K5052">
        <v>0</v>
      </c>
      <c r="L5052">
        <v>40.5</v>
      </c>
      <c r="M5052">
        <v>54.8</v>
      </c>
      <c r="N5052" s="34">
        <v>39.992649999999998</v>
      </c>
      <c r="O5052" s="34">
        <v>53.890940000000001</v>
      </c>
      <c r="Q5052" t="s">
        <v>85</v>
      </c>
      <c r="R5052" t="s">
        <v>898</v>
      </c>
      <c r="S5052">
        <v>57388</v>
      </c>
      <c r="T5052">
        <v>92894</v>
      </c>
      <c r="U5052" s="1">
        <v>43494</v>
      </c>
      <c r="V5052" s="36">
        <v>43516.413148148145</v>
      </c>
    </row>
    <row r="5053" spans="1:22" x14ac:dyDescent="0.75">
      <c r="A5053" t="s">
        <v>80</v>
      </c>
      <c r="B5053" t="s">
        <v>1400</v>
      </c>
      <c r="C5053" s="1">
        <v>43516</v>
      </c>
      <c r="D5053" s="1">
        <v>43482</v>
      </c>
      <c r="E5053" s="1">
        <v>43485</v>
      </c>
      <c r="F5053" t="s">
        <v>150</v>
      </c>
      <c r="G5053" t="s">
        <v>98</v>
      </c>
      <c r="H5053">
        <v>1100</v>
      </c>
      <c r="I5053" t="s">
        <v>84</v>
      </c>
      <c r="J5053">
        <v>1.1549020000000001</v>
      </c>
      <c r="K5053">
        <v>0</v>
      </c>
      <c r="L5053">
        <v>41</v>
      </c>
      <c r="M5053">
        <v>54</v>
      </c>
      <c r="N5053">
        <v>42.189880000000002</v>
      </c>
      <c r="O5053">
        <v>51.725529999999999</v>
      </c>
      <c r="R5053" t="s">
        <v>1024</v>
      </c>
      <c r="S5053">
        <v>57362</v>
      </c>
      <c r="T5053">
        <v>92769</v>
      </c>
      <c r="U5053" s="1">
        <v>43487</v>
      </c>
      <c r="V5053" s="36">
        <v>43516.413148148145</v>
      </c>
    </row>
    <row r="5054" spans="1:22" x14ac:dyDescent="0.75">
      <c r="A5054" t="s">
        <v>80</v>
      </c>
      <c r="B5054" t="s">
        <v>1400</v>
      </c>
      <c r="C5054" s="1">
        <v>43516</v>
      </c>
      <c r="D5054" s="33">
        <v>43484</v>
      </c>
      <c r="E5054" s="33">
        <v>43485</v>
      </c>
      <c r="F5054" t="s">
        <v>101</v>
      </c>
      <c r="G5054" t="s">
        <v>83</v>
      </c>
      <c r="H5054">
        <v>1000</v>
      </c>
      <c r="I5054" t="s">
        <v>84</v>
      </c>
      <c r="J5054">
        <v>0.14941979999999999</v>
      </c>
      <c r="K5054">
        <v>9.6250000000000003E-4</v>
      </c>
      <c r="L5054">
        <v>40</v>
      </c>
      <c r="M5054">
        <v>55</v>
      </c>
      <c r="N5054" s="34">
        <v>40.099170000000001</v>
      </c>
      <c r="O5054" s="34">
        <v>57.577590000000001</v>
      </c>
      <c r="R5054" t="s">
        <v>1311</v>
      </c>
      <c r="S5054">
        <v>57356</v>
      </c>
      <c r="T5054">
        <v>92754</v>
      </c>
      <c r="U5054" s="1">
        <v>43485</v>
      </c>
      <c r="V5054" s="36">
        <v>43516.413148148145</v>
      </c>
    </row>
    <row r="5055" spans="1:22" x14ac:dyDescent="0.75">
      <c r="A5055" t="s">
        <v>80</v>
      </c>
      <c r="B5055" t="s">
        <v>1400</v>
      </c>
      <c r="C5055" s="1">
        <v>43516</v>
      </c>
      <c r="D5055" s="1">
        <v>43482</v>
      </c>
      <c r="E5055" s="1">
        <v>43488</v>
      </c>
      <c r="F5055" t="s">
        <v>91</v>
      </c>
      <c r="G5055" t="s">
        <v>92</v>
      </c>
      <c r="H5055">
        <v>2303</v>
      </c>
      <c r="I5055" t="s">
        <v>84</v>
      </c>
      <c r="J5055">
        <v>0.15119930000000001</v>
      </c>
      <c r="K5055">
        <v>1.0379E-3</v>
      </c>
      <c r="L5055">
        <v>39.799999999999997</v>
      </c>
      <c r="M5055">
        <v>55.7</v>
      </c>
      <c r="N5055">
        <v>39.292639999999999</v>
      </c>
      <c r="O5055">
        <v>54.790939999999999</v>
      </c>
      <c r="Q5055" t="s">
        <v>85</v>
      </c>
      <c r="R5055" t="s">
        <v>898</v>
      </c>
      <c r="S5055">
        <v>57425</v>
      </c>
      <c r="T5055">
        <v>92924</v>
      </c>
      <c r="U5055" s="1">
        <v>43494</v>
      </c>
      <c r="V5055" s="36">
        <v>43516.413148148145</v>
      </c>
    </row>
    <row r="5056" spans="1:22" x14ac:dyDescent="0.75">
      <c r="A5056" t="s">
        <v>80</v>
      </c>
      <c r="B5056" t="s">
        <v>1400</v>
      </c>
      <c r="C5056" s="1">
        <v>43516</v>
      </c>
      <c r="D5056" s="33">
        <v>43483</v>
      </c>
      <c r="E5056" s="33">
        <v>43486</v>
      </c>
      <c r="F5056" t="s">
        <v>116</v>
      </c>
      <c r="G5056" t="s">
        <v>95</v>
      </c>
      <c r="H5056">
        <v>1102</v>
      </c>
      <c r="I5056" t="s">
        <v>84</v>
      </c>
      <c r="J5056">
        <v>1.8418099999999999</v>
      </c>
      <c r="K5056">
        <v>1.98044E-2</v>
      </c>
      <c r="L5056">
        <v>36</v>
      </c>
      <c r="M5056">
        <v>59</v>
      </c>
      <c r="N5056" s="34">
        <v>36.844900000000003</v>
      </c>
      <c r="O5056" s="34">
        <v>58.300249999999998</v>
      </c>
      <c r="R5056" t="s">
        <v>1314</v>
      </c>
      <c r="S5056">
        <v>57379</v>
      </c>
      <c r="T5056">
        <v>92822</v>
      </c>
      <c r="U5056" s="1">
        <v>43488</v>
      </c>
      <c r="V5056" s="36">
        <v>43516.413148148145</v>
      </c>
    </row>
    <row r="5057" spans="1:22" x14ac:dyDescent="0.75">
      <c r="A5057" t="s">
        <v>80</v>
      </c>
      <c r="B5057" t="s">
        <v>1400</v>
      </c>
      <c r="C5057" s="1">
        <v>43516</v>
      </c>
      <c r="D5057" s="1">
        <v>43485</v>
      </c>
      <c r="E5057" s="1">
        <v>43486</v>
      </c>
      <c r="F5057" t="s">
        <v>101</v>
      </c>
      <c r="G5057" t="s">
        <v>83</v>
      </c>
      <c r="H5057">
        <v>1000</v>
      </c>
      <c r="I5057" t="s">
        <v>84</v>
      </c>
      <c r="J5057">
        <v>0.14802270000000001</v>
      </c>
      <c r="K5057">
        <v>1.9204999999999999E-3</v>
      </c>
      <c r="L5057">
        <v>38</v>
      </c>
      <c r="M5057">
        <v>54</v>
      </c>
      <c r="N5057">
        <v>38.099170000000001</v>
      </c>
      <c r="O5057">
        <v>56.577590000000001</v>
      </c>
      <c r="R5057" t="s">
        <v>1319</v>
      </c>
      <c r="S5057">
        <v>57361</v>
      </c>
      <c r="T5057">
        <v>92762</v>
      </c>
      <c r="U5057" s="1">
        <v>43486</v>
      </c>
      <c r="V5057" s="36">
        <v>43516.413148148145</v>
      </c>
    </row>
    <row r="5058" spans="1:22" x14ac:dyDescent="0.75">
      <c r="A5058" t="s">
        <v>80</v>
      </c>
      <c r="B5058" t="s">
        <v>1400</v>
      </c>
      <c r="C5058" s="1">
        <v>43516</v>
      </c>
      <c r="D5058" s="33">
        <v>43483</v>
      </c>
      <c r="E5058" s="33">
        <v>43489</v>
      </c>
      <c r="F5058" t="s">
        <v>91</v>
      </c>
      <c r="G5058" t="s">
        <v>92</v>
      </c>
      <c r="H5058">
        <v>2323</v>
      </c>
      <c r="I5058" t="s">
        <v>84</v>
      </c>
      <c r="J5058">
        <v>0.15248610000000001</v>
      </c>
      <c r="K5058">
        <v>2.0898000000000002E-3</v>
      </c>
      <c r="L5058">
        <v>39.299999999999997</v>
      </c>
      <c r="M5058">
        <v>56.3</v>
      </c>
      <c r="N5058" s="34">
        <v>38.792639999999999</v>
      </c>
      <c r="O5058" s="34">
        <v>55.390940000000001</v>
      </c>
      <c r="Q5058" t="s">
        <v>85</v>
      </c>
      <c r="R5058" t="s">
        <v>898</v>
      </c>
      <c r="S5058">
        <v>57424</v>
      </c>
      <c r="T5058">
        <v>92923</v>
      </c>
      <c r="U5058" s="1">
        <v>43494</v>
      </c>
      <c r="V5058" s="36">
        <v>43516.413148148145</v>
      </c>
    </row>
    <row r="5059" spans="1:22" x14ac:dyDescent="0.75">
      <c r="A5059" t="s">
        <v>80</v>
      </c>
      <c r="B5059" t="s">
        <v>1400</v>
      </c>
      <c r="C5059" s="1">
        <v>43516</v>
      </c>
      <c r="D5059" s="1">
        <v>43485</v>
      </c>
      <c r="E5059" s="1">
        <v>43487</v>
      </c>
      <c r="F5059" t="s">
        <v>101</v>
      </c>
      <c r="G5059" t="s">
        <v>83</v>
      </c>
      <c r="H5059">
        <v>1500</v>
      </c>
      <c r="I5059" t="s">
        <v>84</v>
      </c>
      <c r="J5059">
        <v>0.22203410000000001</v>
      </c>
      <c r="K5059">
        <v>2.8808000000000002E-3</v>
      </c>
      <c r="L5059">
        <v>40</v>
      </c>
      <c r="M5059">
        <v>52</v>
      </c>
      <c r="N5059">
        <v>40.099170000000001</v>
      </c>
      <c r="O5059">
        <v>54.577590000000001</v>
      </c>
      <c r="R5059" t="s">
        <v>1320</v>
      </c>
      <c r="S5059">
        <v>57383</v>
      </c>
      <c r="T5059">
        <v>92829</v>
      </c>
      <c r="U5059" s="1">
        <v>43488</v>
      </c>
      <c r="V5059" s="36">
        <v>43516.413148148145</v>
      </c>
    </row>
    <row r="5060" spans="1:22" x14ac:dyDescent="0.75">
      <c r="A5060" t="s">
        <v>80</v>
      </c>
      <c r="B5060" t="s">
        <v>1400</v>
      </c>
      <c r="C5060" s="1">
        <v>43516</v>
      </c>
      <c r="D5060" s="33">
        <v>43484</v>
      </c>
      <c r="E5060" s="33">
        <v>43490</v>
      </c>
      <c r="F5060" t="s">
        <v>91</v>
      </c>
      <c r="G5060" t="s">
        <v>92</v>
      </c>
      <c r="H5060">
        <v>2447</v>
      </c>
      <c r="I5060" t="s">
        <v>84</v>
      </c>
      <c r="J5060">
        <v>0.1604611</v>
      </c>
      <c r="K5060">
        <v>3.2970999999999999E-3</v>
      </c>
      <c r="L5060">
        <v>38.9</v>
      </c>
      <c r="M5060">
        <v>56.8</v>
      </c>
      <c r="N5060" s="34">
        <v>38.392650000000003</v>
      </c>
      <c r="O5060" s="34">
        <v>55.890940000000001</v>
      </c>
      <c r="Q5060" t="s">
        <v>85</v>
      </c>
      <c r="R5060" t="s">
        <v>898</v>
      </c>
      <c r="S5060">
        <v>57423</v>
      </c>
      <c r="T5060">
        <v>92922</v>
      </c>
      <c r="U5060" s="1">
        <v>43494</v>
      </c>
      <c r="V5060" s="36">
        <v>43516.413148148145</v>
      </c>
    </row>
    <row r="5061" spans="1:22" x14ac:dyDescent="0.75">
      <c r="A5061" t="s">
        <v>80</v>
      </c>
      <c r="B5061" t="s">
        <v>1400</v>
      </c>
      <c r="C5061" s="1">
        <v>43516</v>
      </c>
      <c r="D5061" s="1">
        <v>43485</v>
      </c>
      <c r="E5061" s="1">
        <v>43488</v>
      </c>
      <c r="F5061" t="s">
        <v>152</v>
      </c>
      <c r="G5061" t="s">
        <v>95</v>
      </c>
      <c r="H5061">
        <v>900</v>
      </c>
      <c r="I5061" t="s">
        <v>84</v>
      </c>
      <c r="J5061">
        <v>1.4846379999999999</v>
      </c>
      <c r="K5061">
        <v>4.7891499999999997E-2</v>
      </c>
      <c r="L5061">
        <v>43</v>
      </c>
      <c r="M5061">
        <v>54</v>
      </c>
      <c r="N5061">
        <v>42.24588</v>
      </c>
      <c r="O5061">
        <v>54.913069999999998</v>
      </c>
      <c r="R5061" t="s">
        <v>1325</v>
      </c>
      <c r="S5061">
        <v>57402</v>
      </c>
      <c r="T5061">
        <v>92864</v>
      </c>
      <c r="U5061" s="1">
        <v>43492</v>
      </c>
      <c r="V5061" s="36">
        <v>43516.413148148145</v>
      </c>
    </row>
    <row r="5062" spans="1:22" x14ac:dyDescent="0.75">
      <c r="A5062" t="s">
        <v>80</v>
      </c>
      <c r="B5062" t="s">
        <v>1400</v>
      </c>
      <c r="C5062" s="1">
        <v>43516</v>
      </c>
      <c r="D5062" s="33">
        <v>43486</v>
      </c>
      <c r="E5062" s="33">
        <v>43487</v>
      </c>
      <c r="F5062" t="s">
        <v>101</v>
      </c>
      <c r="G5062" t="s">
        <v>83</v>
      </c>
      <c r="H5062">
        <v>1000</v>
      </c>
      <c r="I5062" t="s">
        <v>84</v>
      </c>
      <c r="J5062">
        <v>0.14866699999999999</v>
      </c>
      <c r="K5062">
        <v>2.8838000000000002E-3</v>
      </c>
      <c r="L5062">
        <v>40</v>
      </c>
      <c r="M5062">
        <v>54</v>
      </c>
      <c r="N5062" s="34">
        <v>40.099170000000001</v>
      </c>
      <c r="O5062" s="34">
        <v>56.577590000000001</v>
      </c>
      <c r="R5062" t="s">
        <v>1323</v>
      </c>
      <c r="S5062">
        <v>57378</v>
      </c>
      <c r="T5062">
        <v>92818</v>
      </c>
      <c r="U5062" s="1">
        <v>43487</v>
      </c>
      <c r="V5062" s="36">
        <v>43516.413148148145</v>
      </c>
    </row>
    <row r="5063" spans="1:22" x14ac:dyDescent="0.75">
      <c r="A5063" t="s">
        <v>80</v>
      </c>
      <c r="B5063" t="s">
        <v>1400</v>
      </c>
      <c r="C5063" s="1">
        <v>43516</v>
      </c>
      <c r="D5063" s="1">
        <v>43486</v>
      </c>
      <c r="E5063" s="1">
        <v>43489</v>
      </c>
      <c r="F5063" t="s">
        <v>227</v>
      </c>
      <c r="G5063" t="s">
        <v>166</v>
      </c>
      <c r="H5063">
        <v>1001</v>
      </c>
      <c r="I5063" t="s">
        <v>84</v>
      </c>
      <c r="J5063">
        <v>2.0223770000000001</v>
      </c>
      <c r="K5063">
        <v>8.6984000000000006E-2</v>
      </c>
      <c r="L5063">
        <v>37</v>
      </c>
      <c r="M5063">
        <v>58</v>
      </c>
      <c r="N5063">
        <v>37.376300000000001</v>
      </c>
      <c r="O5063">
        <v>56.395740000000004</v>
      </c>
      <c r="R5063" t="s">
        <v>1327</v>
      </c>
      <c r="S5063">
        <v>57396</v>
      </c>
      <c r="T5063">
        <v>92853</v>
      </c>
      <c r="U5063" s="1">
        <v>43490</v>
      </c>
      <c r="V5063" s="36">
        <v>43516.413148148145</v>
      </c>
    </row>
    <row r="5064" spans="1:22" x14ac:dyDescent="0.75">
      <c r="A5064" t="s">
        <v>80</v>
      </c>
      <c r="B5064" t="s">
        <v>1400</v>
      </c>
      <c r="C5064" s="1">
        <v>43516</v>
      </c>
      <c r="D5064" s="33">
        <v>43485</v>
      </c>
      <c r="E5064" s="33">
        <v>43491</v>
      </c>
      <c r="F5064" t="s">
        <v>91</v>
      </c>
      <c r="G5064" t="s">
        <v>92</v>
      </c>
      <c r="H5064">
        <v>2612</v>
      </c>
      <c r="I5064" t="s">
        <v>84</v>
      </c>
      <c r="J5064">
        <v>0.17102529999999999</v>
      </c>
      <c r="K5064">
        <v>4.6883999999999997E-3</v>
      </c>
      <c r="L5064">
        <v>39</v>
      </c>
      <c r="M5064">
        <v>57.3</v>
      </c>
      <c r="N5064" s="34">
        <v>38.492649999999998</v>
      </c>
      <c r="O5064" s="34">
        <v>56.390940000000001</v>
      </c>
      <c r="Q5064" t="s">
        <v>85</v>
      </c>
      <c r="R5064" t="s">
        <v>898</v>
      </c>
      <c r="S5064">
        <v>57422</v>
      </c>
      <c r="T5064">
        <v>92921</v>
      </c>
      <c r="U5064" s="1">
        <v>43494</v>
      </c>
      <c r="V5064" s="36">
        <v>43516.413148148145</v>
      </c>
    </row>
    <row r="5065" spans="1:22" x14ac:dyDescent="0.75">
      <c r="A5065" t="s">
        <v>80</v>
      </c>
      <c r="B5065" t="s">
        <v>1400</v>
      </c>
      <c r="C5065" s="1">
        <v>43516</v>
      </c>
      <c r="D5065" s="1">
        <v>43487</v>
      </c>
      <c r="E5065" s="1">
        <v>43488</v>
      </c>
      <c r="F5065" t="s">
        <v>101</v>
      </c>
      <c r="G5065" t="s">
        <v>83</v>
      </c>
      <c r="H5065">
        <v>1000</v>
      </c>
      <c r="I5065" t="s">
        <v>84</v>
      </c>
      <c r="J5065">
        <v>0.1493496</v>
      </c>
      <c r="K5065">
        <v>3.8524000000000002E-3</v>
      </c>
      <c r="L5065">
        <v>39</v>
      </c>
      <c r="M5065">
        <v>54</v>
      </c>
      <c r="N5065">
        <v>39.099170000000001</v>
      </c>
      <c r="O5065">
        <v>56.577590000000001</v>
      </c>
      <c r="R5065" t="s">
        <v>1326</v>
      </c>
      <c r="S5065">
        <v>57391</v>
      </c>
      <c r="T5065">
        <v>92842</v>
      </c>
      <c r="U5065" s="1">
        <v>43488</v>
      </c>
      <c r="V5065" s="36">
        <v>43516.413148148145</v>
      </c>
    </row>
    <row r="5066" spans="1:22" x14ac:dyDescent="0.75">
      <c r="A5066" t="s">
        <v>80</v>
      </c>
      <c r="B5066" t="s">
        <v>1400</v>
      </c>
      <c r="C5066" s="1">
        <v>43516</v>
      </c>
      <c r="D5066" s="33">
        <v>43486</v>
      </c>
      <c r="E5066" s="33">
        <v>43492</v>
      </c>
      <c r="F5066" t="s">
        <v>82</v>
      </c>
      <c r="G5066" t="s">
        <v>83</v>
      </c>
      <c r="H5066">
        <v>1017</v>
      </c>
      <c r="I5066" t="s">
        <v>84</v>
      </c>
      <c r="J5066">
        <v>1.1041350000000001</v>
      </c>
      <c r="K5066">
        <v>4.9435100000000003E-2</v>
      </c>
      <c r="L5066">
        <v>37</v>
      </c>
      <c r="M5066">
        <v>59</v>
      </c>
      <c r="N5066" s="34">
        <v>37.292059999999999</v>
      </c>
      <c r="O5066" s="34">
        <v>57.334449999999997</v>
      </c>
      <c r="R5066" t="s">
        <v>553</v>
      </c>
      <c r="S5066">
        <v>57432</v>
      </c>
      <c r="T5066">
        <v>92940</v>
      </c>
      <c r="U5066" s="1">
        <v>43495</v>
      </c>
      <c r="V5066" s="36">
        <v>43516.413148148145</v>
      </c>
    </row>
    <row r="5067" spans="1:22" x14ac:dyDescent="0.75">
      <c r="A5067" t="s">
        <v>80</v>
      </c>
      <c r="B5067" t="s">
        <v>1400</v>
      </c>
      <c r="C5067" s="1">
        <v>43516</v>
      </c>
      <c r="D5067" s="1">
        <v>43486</v>
      </c>
      <c r="E5067" s="1">
        <v>43492</v>
      </c>
      <c r="F5067" t="s">
        <v>91</v>
      </c>
      <c r="G5067" t="s">
        <v>92</v>
      </c>
      <c r="H5067">
        <v>2931</v>
      </c>
      <c r="I5067" t="s">
        <v>84</v>
      </c>
      <c r="J5067">
        <v>0.19155800000000001</v>
      </c>
      <c r="K5067">
        <v>6.5744999999999996E-3</v>
      </c>
      <c r="L5067">
        <v>38.9</v>
      </c>
      <c r="M5067">
        <v>56.9</v>
      </c>
      <c r="N5067">
        <v>38.392650000000003</v>
      </c>
      <c r="O5067">
        <v>55.990940000000002</v>
      </c>
      <c r="Q5067" t="s">
        <v>85</v>
      </c>
      <c r="R5067" t="s">
        <v>898</v>
      </c>
      <c r="S5067">
        <v>57421</v>
      </c>
      <c r="T5067">
        <v>92920</v>
      </c>
      <c r="U5067" s="1">
        <v>43494</v>
      </c>
      <c r="V5067" s="36">
        <v>43516.413148148145</v>
      </c>
    </row>
    <row r="5068" spans="1:22" x14ac:dyDescent="0.75">
      <c r="A5068" t="s">
        <v>80</v>
      </c>
      <c r="B5068" t="s">
        <v>1400</v>
      </c>
      <c r="C5068" s="1">
        <v>43516</v>
      </c>
      <c r="D5068" s="33">
        <v>43488</v>
      </c>
      <c r="E5068" s="33">
        <v>43489</v>
      </c>
      <c r="F5068" t="s">
        <v>101</v>
      </c>
      <c r="G5068" t="s">
        <v>83</v>
      </c>
      <c r="H5068">
        <v>1000</v>
      </c>
      <c r="I5068" t="s">
        <v>84</v>
      </c>
      <c r="J5068">
        <v>0.15007100000000001</v>
      </c>
      <c r="K5068">
        <v>4.8287E-3</v>
      </c>
      <c r="L5068">
        <v>41</v>
      </c>
      <c r="M5068">
        <v>54</v>
      </c>
      <c r="N5068" s="34">
        <v>41.099170000000001</v>
      </c>
      <c r="O5068" s="34">
        <v>56.577590000000001</v>
      </c>
      <c r="R5068" t="s">
        <v>1330</v>
      </c>
      <c r="S5068">
        <v>57394</v>
      </c>
      <c r="T5068">
        <v>92847</v>
      </c>
      <c r="U5068" s="1">
        <v>43489</v>
      </c>
      <c r="V5068" s="36">
        <v>43516.413148148145</v>
      </c>
    </row>
    <row r="5069" spans="1:22" x14ac:dyDescent="0.75">
      <c r="A5069" t="s">
        <v>80</v>
      </c>
      <c r="B5069" t="s">
        <v>1400</v>
      </c>
      <c r="C5069" s="1">
        <v>43516</v>
      </c>
      <c r="D5069" s="1">
        <v>43487</v>
      </c>
      <c r="E5069" s="1">
        <v>43493</v>
      </c>
      <c r="F5069" t="s">
        <v>91</v>
      </c>
      <c r="G5069" t="s">
        <v>92</v>
      </c>
      <c r="H5069">
        <v>2947</v>
      </c>
      <c r="I5069" t="s">
        <v>84</v>
      </c>
      <c r="J5069">
        <v>0.19235579999999999</v>
      </c>
      <c r="K5069">
        <v>7.9366999999999997E-3</v>
      </c>
      <c r="L5069">
        <v>39.299999999999997</v>
      </c>
      <c r="M5069">
        <v>56.6</v>
      </c>
      <c r="N5069">
        <v>38.792639999999999</v>
      </c>
      <c r="O5069">
        <v>55.690939999999998</v>
      </c>
      <c r="Q5069" t="s">
        <v>85</v>
      </c>
      <c r="R5069" t="s">
        <v>898</v>
      </c>
      <c r="S5069">
        <v>57420</v>
      </c>
      <c r="T5069">
        <v>92919</v>
      </c>
      <c r="U5069" s="1">
        <v>43494</v>
      </c>
      <c r="V5069" s="36">
        <v>43516.413148148145</v>
      </c>
    </row>
    <row r="5070" spans="1:22" x14ac:dyDescent="0.75">
      <c r="A5070" t="s">
        <v>80</v>
      </c>
      <c r="B5070" t="s">
        <v>1400</v>
      </c>
      <c r="C5070" s="1">
        <v>43516</v>
      </c>
      <c r="D5070" s="33">
        <v>43489</v>
      </c>
      <c r="E5070" s="33">
        <v>43490</v>
      </c>
      <c r="F5070" t="s">
        <v>87</v>
      </c>
      <c r="G5070" t="s">
        <v>88</v>
      </c>
      <c r="H5070">
        <v>1168</v>
      </c>
      <c r="I5070" t="s">
        <v>84</v>
      </c>
      <c r="J5070">
        <v>0.22381309999999999</v>
      </c>
      <c r="K5070">
        <v>1.05402E-2</v>
      </c>
      <c r="L5070">
        <v>37</v>
      </c>
      <c r="M5070">
        <v>56</v>
      </c>
      <c r="N5070" s="34">
        <v>34.570480000000003</v>
      </c>
      <c r="O5070" s="34">
        <v>58.201970000000003</v>
      </c>
      <c r="R5070" t="s">
        <v>1332</v>
      </c>
      <c r="S5070">
        <v>57401</v>
      </c>
      <c r="T5070">
        <v>92863</v>
      </c>
      <c r="U5070" s="1">
        <v>43492</v>
      </c>
      <c r="V5070" s="36">
        <v>43516.413148148145</v>
      </c>
    </row>
    <row r="5071" spans="1:22" x14ac:dyDescent="0.75">
      <c r="A5071" t="s">
        <v>80</v>
      </c>
      <c r="B5071" t="s">
        <v>1400</v>
      </c>
      <c r="C5071" s="1">
        <v>43516</v>
      </c>
      <c r="D5071" s="1">
        <v>43489</v>
      </c>
      <c r="E5071" s="1">
        <v>43490</v>
      </c>
      <c r="F5071" t="s">
        <v>101</v>
      </c>
      <c r="G5071" t="s">
        <v>83</v>
      </c>
      <c r="H5071">
        <v>1000</v>
      </c>
      <c r="I5071" t="s">
        <v>84</v>
      </c>
      <c r="J5071">
        <v>0.15006559999999999</v>
      </c>
      <c r="K5071">
        <v>5.8079999999999998E-3</v>
      </c>
      <c r="L5071">
        <v>39</v>
      </c>
      <c r="M5071">
        <v>54</v>
      </c>
      <c r="N5071">
        <v>39.099170000000001</v>
      </c>
      <c r="O5071">
        <v>56.577590000000001</v>
      </c>
      <c r="R5071" t="s">
        <v>1331</v>
      </c>
      <c r="S5071">
        <v>57399</v>
      </c>
      <c r="T5071">
        <v>92858</v>
      </c>
      <c r="U5071" s="1">
        <v>43490</v>
      </c>
      <c r="V5071" s="36">
        <v>43516.413148148145</v>
      </c>
    </row>
    <row r="5072" spans="1:22" x14ac:dyDescent="0.75">
      <c r="A5072" t="s">
        <v>80</v>
      </c>
      <c r="B5072" t="s">
        <v>1400</v>
      </c>
      <c r="C5072" s="1">
        <v>43516</v>
      </c>
      <c r="D5072" s="33">
        <v>43490</v>
      </c>
      <c r="E5072" s="33">
        <v>43492</v>
      </c>
      <c r="F5072" t="s">
        <v>165</v>
      </c>
      <c r="G5072" t="s">
        <v>166</v>
      </c>
      <c r="H5072">
        <v>805</v>
      </c>
      <c r="I5072" t="s">
        <v>84</v>
      </c>
      <c r="J5072">
        <v>1.7339500000000001</v>
      </c>
      <c r="K5072">
        <v>0.1305124</v>
      </c>
      <c r="L5072">
        <v>41</v>
      </c>
      <c r="M5072">
        <v>54</v>
      </c>
      <c r="N5072" s="34">
        <v>40.562240000000003</v>
      </c>
      <c r="O5072" s="34">
        <v>55.871279999999999</v>
      </c>
      <c r="R5072" t="s">
        <v>1334</v>
      </c>
      <c r="S5072">
        <v>57410</v>
      </c>
      <c r="T5072">
        <v>92879</v>
      </c>
      <c r="U5072" s="1">
        <v>43493</v>
      </c>
      <c r="V5072" s="36">
        <v>43516.413148148145</v>
      </c>
    </row>
    <row r="5073" spans="1:22" x14ac:dyDescent="0.75">
      <c r="A5073" t="s">
        <v>80</v>
      </c>
      <c r="B5073" t="s">
        <v>1400</v>
      </c>
      <c r="C5073" s="1">
        <v>43516</v>
      </c>
      <c r="D5073" s="1">
        <v>43489</v>
      </c>
      <c r="E5073" s="1">
        <v>43493</v>
      </c>
      <c r="F5073" t="s">
        <v>87</v>
      </c>
      <c r="G5073" t="s">
        <v>88</v>
      </c>
      <c r="H5073">
        <v>2201</v>
      </c>
      <c r="I5073" t="s">
        <v>84</v>
      </c>
      <c r="J5073">
        <v>0.41559669999999999</v>
      </c>
      <c r="K5073">
        <v>2.32231E-2</v>
      </c>
      <c r="L5073">
        <v>40</v>
      </c>
      <c r="M5073">
        <v>55</v>
      </c>
      <c r="N5073">
        <v>37.570480000000003</v>
      </c>
      <c r="O5073">
        <v>57.201970000000003</v>
      </c>
      <c r="R5073" t="s">
        <v>1333</v>
      </c>
      <c r="S5073">
        <v>57440</v>
      </c>
      <c r="T5073">
        <v>92953</v>
      </c>
      <c r="U5073" s="1">
        <v>43497</v>
      </c>
      <c r="V5073" s="36">
        <v>43516.413148148145</v>
      </c>
    </row>
    <row r="5074" spans="1:22" x14ac:dyDescent="0.75">
      <c r="A5074" t="s">
        <v>80</v>
      </c>
      <c r="B5074" t="s">
        <v>1400</v>
      </c>
      <c r="C5074" s="1">
        <v>43516</v>
      </c>
      <c r="D5074" s="33">
        <v>43490</v>
      </c>
      <c r="E5074" s="33">
        <v>43492</v>
      </c>
      <c r="F5074" t="s">
        <v>101</v>
      </c>
      <c r="G5074" t="s">
        <v>83</v>
      </c>
      <c r="H5074">
        <v>1000</v>
      </c>
      <c r="I5074" t="s">
        <v>84</v>
      </c>
      <c r="J5074">
        <v>0.14939730000000001</v>
      </c>
      <c r="K5074">
        <v>6.8034999999999997E-3</v>
      </c>
      <c r="L5074">
        <v>40</v>
      </c>
      <c r="M5074">
        <v>55</v>
      </c>
      <c r="N5074" s="34">
        <v>40.099170000000001</v>
      </c>
      <c r="O5074" s="34">
        <v>57.577590000000001</v>
      </c>
      <c r="R5074" t="s">
        <v>1337</v>
      </c>
      <c r="S5074">
        <v>57403</v>
      </c>
      <c r="T5074">
        <v>92865</v>
      </c>
      <c r="U5074" s="1">
        <v>43492</v>
      </c>
      <c r="V5074" s="36">
        <v>43516.413148148145</v>
      </c>
    </row>
    <row r="5075" spans="1:22" x14ac:dyDescent="0.75">
      <c r="A5075" t="s">
        <v>80</v>
      </c>
      <c r="B5075" t="s">
        <v>1400</v>
      </c>
      <c r="C5075" s="1">
        <v>43516</v>
      </c>
      <c r="D5075" s="1">
        <v>43488</v>
      </c>
      <c r="E5075" s="1">
        <v>43494</v>
      </c>
      <c r="F5075" t="s">
        <v>91</v>
      </c>
      <c r="G5075" t="s">
        <v>92</v>
      </c>
      <c r="H5075">
        <v>2786</v>
      </c>
      <c r="I5075" t="s">
        <v>84</v>
      </c>
      <c r="J5075">
        <v>0.18104149999999999</v>
      </c>
      <c r="K5075">
        <v>8.7652000000000008E-3</v>
      </c>
      <c r="L5075">
        <v>39.299999999999997</v>
      </c>
      <c r="M5075">
        <v>56.6</v>
      </c>
      <c r="N5075">
        <v>38.792639999999999</v>
      </c>
      <c r="O5075">
        <v>55.690939999999998</v>
      </c>
      <c r="Q5075" t="s">
        <v>85</v>
      </c>
      <c r="R5075" t="s">
        <v>898</v>
      </c>
      <c r="S5075">
        <v>57434</v>
      </c>
      <c r="T5075">
        <v>93005</v>
      </c>
      <c r="U5075" s="1">
        <v>43501</v>
      </c>
      <c r="V5075" s="36">
        <v>43516.413148148145</v>
      </c>
    </row>
    <row r="5076" spans="1:22" x14ac:dyDescent="0.75">
      <c r="A5076" t="s">
        <v>80</v>
      </c>
      <c r="B5076" t="s">
        <v>1400</v>
      </c>
      <c r="C5076" s="1">
        <v>43516</v>
      </c>
      <c r="D5076" s="33">
        <v>43489</v>
      </c>
      <c r="E5076" s="33">
        <v>43492</v>
      </c>
      <c r="F5076" t="s">
        <v>87</v>
      </c>
      <c r="G5076" t="s">
        <v>88</v>
      </c>
      <c r="H5076">
        <v>2201</v>
      </c>
      <c r="I5076" t="s">
        <v>84</v>
      </c>
      <c r="J5076">
        <v>0.41559669999999999</v>
      </c>
      <c r="K5076">
        <v>2.32231E-2</v>
      </c>
      <c r="L5076">
        <v>40</v>
      </c>
      <c r="M5076">
        <v>54</v>
      </c>
      <c r="N5076" s="34">
        <v>37.570480000000003</v>
      </c>
      <c r="O5076" s="34">
        <v>56.201970000000003</v>
      </c>
      <c r="R5076" t="s">
        <v>1336</v>
      </c>
      <c r="S5076">
        <v>57541</v>
      </c>
      <c r="T5076">
        <v>93200</v>
      </c>
      <c r="U5076" s="1">
        <v>43515</v>
      </c>
      <c r="V5076" s="36">
        <v>43516.413148148145</v>
      </c>
    </row>
    <row r="5077" spans="1:22" x14ac:dyDescent="0.75">
      <c r="A5077" t="s">
        <v>80</v>
      </c>
      <c r="B5077" t="s">
        <v>1400</v>
      </c>
      <c r="C5077" s="1">
        <v>43516</v>
      </c>
      <c r="D5077" s="1">
        <v>43491</v>
      </c>
      <c r="E5077" s="1">
        <v>43492</v>
      </c>
      <c r="F5077" t="s">
        <v>101</v>
      </c>
      <c r="G5077" t="s">
        <v>83</v>
      </c>
      <c r="H5077">
        <v>1000</v>
      </c>
      <c r="I5077" t="s">
        <v>84</v>
      </c>
      <c r="J5077">
        <v>0.14881810000000001</v>
      </c>
      <c r="K5077">
        <v>7.8071E-3</v>
      </c>
      <c r="L5077">
        <v>39</v>
      </c>
      <c r="M5077">
        <v>55</v>
      </c>
      <c r="N5077">
        <v>39.099170000000001</v>
      </c>
      <c r="O5077">
        <v>57.577590000000001</v>
      </c>
      <c r="R5077" t="s">
        <v>1339</v>
      </c>
      <c r="S5077">
        <v>57404</v>
      </c>
      <c r="T5077">
        <v>92867</v>
      </c>
      <c r="U5077" s="1">
        <v>43492</v>
      </c>
      <c r="V5077" s="36">
        <v>43516.413148148145</v>
      </c>
    </row>
    <row r="5078" spans="1:22" x14ac:dyDescent="0.75">
      <c r="A5078" t="s">
        <v>80</v>
      </c>
      <c r="B5078" t="s">
        <v>1400</v>
      </c>
      <c r="C5078" s="1">
        <v>43516</v>
      </c>
      <c r="D5078" s="33">
        <v>43489</v>
      </c>
      <c r="E5078" s="33">
        <v>43495</v>
      </c>
      <c r="F5078" t="s">
        <v>91</v>
      </c>
      <c r="G5078" t="s">
        <v>92</v>
      </c>
      <c r="H5078">
        <v>2917</v>
      </c>
      <c r="I5078" t="s">
        <v>84</v>
      </c>
      <c r="J5078">
        <v>0.18898419999999999</v>
      </c>
      <c r="K5078">
        <v>1.05106E-2</v>
      </c>
      <c r="L5078">
        <v>38.5</v>
      </c>
      <c r="M5078">
        <v>57</v>
      </c>
      <c r="N5078" s="34">
        <v>37.992649999999998</v>
      </c>
      <c r="O5078" s="34">
        <v>56.090940000000003</v>
      </c>
      <c r="Q5078" t="s">
        <v>85</v>
      </c>
      <c r="R5078" t="s">
        <v>898</v>
      </c>
      <c r="S5078">
        <v>57462</v>
      </c>
      <c r="T5078">
        <v>93018</v>
      </c>
      <c r="U5078" s="1">
        <v>43501</v>
      </c>
      <c r="V5078" s="36">
        <v>43516.413148148145</v>
      </c>
    </row>
    <row r="5079" spans="1:22" x14ac:dyDescent="0.75">
      <c r="A5079" t="s">
        <v>80</v>
      </c>
      <c r="B5079" t="s">
        <v>1400</v>
      </c>
      <c r="C5079" s="1">
        <v>43516</v>
      </c>
      <c r="D5079" s="1">
        <v>43492</v>
      </c>
      <c r="E5079" s="1">
        <v>43493</v>
      </c>
      <c r="F5079" t="s">
        <v>101</v>
      </c>
      <c r="G5079" t="s">
        <v>83</v>
      </c>
      <c r="H5079">
        <v>1000</v>
      </c>
      <c r="I5079" t="s">
        <v>84</v>
      </c>
      <c r="J5079">
        <v>0.14827879999999999</v>
      </c>
      <c r="K5079">
        <v>8.8263999999999999E-3</v>
      </c>
      <c r="L5079">
        <v>42</v>
      </c>
      <c r="M5079">
        <v>52</v>
      </c>
      <c r="N5079">
        <v>42.099170000000001</v>
      </c>
      <c r="O5079">
        <v>54.577590000000001</v>
      </c>
      <c r="R5079" t="s">
        <v>1344</v>
      </c>
      <c r="S5079">
        <v>57414</v>
      </c>
      <c r="T5079">
        <v>92888</v>
      </c>
      <c r="U5079" s="1">
        <v>43493</v>
      </c>
      <c r="V5079" s="36">
        <v>43516.413148148145</v>
      </c>
    </row>
    <row r="5080" spans="1:22" x14ac:dyDescent="0.75">
      <c r="A5080" t="s">
        <v>80</v>
      </c>
      <c r="B5080" t="s">
        <v>1400</v>
      </c>
      <c r="C5080" s="1">
        <v>43516</v>
      </c>
      <c r="D5080" s="33">
        <v>43492</v>
      </c>
      <c r="E5080" s="33">
        <v>43494</v>
      </c>
      <c r="F5080" t="s">
        <v>101</v>
      </c>
      <c r="G5080" t="s">
        <v>83</v>
      </c>
      <c r="H5080">
        <v>1500</v>
      </c>
      <c r="I5080" t="s">
        <v>84</v>
      </c>
      <c r="J5080">
        <v>0.22241820000000001</v>
      </c>
      <c r="K5080">
        <v>1.32397E-2</v>
      </c>
      <c r="L5080">
        <v>37</v>
      </c>
      <c r="M5080">
        <v>53</v>
      </c>
      <c r="N5080" s="34">
        <v>37.099170000000001</v>
      </c>
      <c r="O5080" s="34">
        <v>55.577590000000001</v>
      </c>
      <c r="R5080" t="s">
        <v>1342</v>
      </c>
      <c r="S5080">
        <v>57431</v>
      </c>
      <c r="T5080">
        <v>92936</v>
      </c>
      <c r="U5080" s="1">
        <v>43495</v>
      </c>
      <c r="V5080" s="36">
        <v>43516.413148148145</v>
      </c>
    </row>
    <row r="5081" spans="1:22" x14ac:dyDescent="0.75">
      <c r="A5081" t="s">
        <v>80</v>
      </c>
      <c r="B5081" t="s">
        <v>1400</v>
      </c>
      <c r="C5081" s="1">
        <v>43516</v>
      </c>
      <c r="D5081" s="1">
        <v>43490</v>
      </c>
      <c r="E5081" s="1">
        <v>43496</v>
      </c>
      <c r="F5081" t="s">
        <v>91</v>
      </c>
      <c r="G5081" t="s">
        <v>92</v>
      </c>
      <c r="H5081">
        <v>3007</v>
      </c>
      <c r="I5081" t="s">
        <v>84</v>
      </c>
      <c r="J5081">
        <v>0.19463279999999999</v>
      </c>
      <c r="K5081">
        <v>1.2227E-2</v>
      </c>
      <c r="L5081">
        <v>39.1</v>
      </c>
      <c r="M5081">
        <v>56.6</v>
      </c>
      <c r="N5081">
        <v>38.592640000000003</v>
      </c>
      <c r="O5081">
        <v>55.690939999999998</v>
      </c>
      <c r="Q5081" t="s">
        <v>85</v>
      </c>
      <c r="R5081" t="s">
        <v>898</v>
      </c>
      <c r="S5081">
        <v>57461</v>
      </c>
      <c r="T5081">
        <v>93017</v>
      </c>
      <c r="U5081" s="1">
        <v>43501</v>
      </c>
      <c r="V5081" s="36">
        <v>43516.413148148145</v>
      </c>
    </row>
    <row r="5082" spans="1:22" x14ac:dyDescent="0.75">
      <c r="A5082" t="s">
        <v>80</v>
      </c>
      <c r="B5082" t="s">
        <v>1400</v>
      </c>
      <c r="C5082" s="1">
        <v>43516</v>
      </c>
      <c r="D5082" s="33">
        <v>43489</v>
      </c>
      <c r="E5082" s="33">
        <v>43497</v>
      </c>
      <c r="F5082" t="s">
        <v>109</v>
      </c>
      <c r="G5082" t="s">
        <v>95</v>
      </c>
      <c r="H5082">
        <v>905</v>
      </c>
      <c r="I5082" t="s">
        <v>84</v>
      </c>
      <c r="J5082">
        <v>1.5125230000000001</v>
      </c>
      <c r="K5082">
        <v>0.13886409999999999</v>
      </c>
      <c r="L5082">
        <v>39</v>
      </c>
      <c r="M5082">
        <v>57</v>
      </c>
      <c r="N5082" s="34">
        <v>40.355200000000004</v>
      </c>
      <c r="O5082" s="34">
        <v>55.605649999999997</v>
      </c>
      <c r="R5082" t="s">
        <v>1341</v>
      </c>
      <c r="S5082">
        <v>57451</v>
      </c>
      <c r="T5082">
        <v>92993</v>
      </c>
      <c r="U5082" s="1">
        <v>43500</v>
      </c>
      <c r="V5082" s="36">
        <v>43516.413148148145</v>
      </c>
    </row>
    <row r="5083" spans="1:22" x14ac:dyDescent="0.75">
      <c r="A5083" t="s">
        <v>80</v>
      </c>
      <c r="B5083" t="s">
        <v>1400</v>
      </c>
      <c r="C5083" s="1">
        <v>43516</v>
      </c>
      <c r="D5083" s="1">
        <v>43491</v>
      </c>
      <c r="E5083" s="1">
        <v>43497</v>
      </c>
      <c r="F5083" t="s">
        <v>91</v>
      </c>
      <c r="G5083" t="s">
        <v>92</v>
      </c>
      <c r="H5083">
        <v>2933</v>
      </c>
      <c r="I5083" t="s">
        <v>84</v>
      </c>
      <c r="J5083">
        <v>0.1901526</v>
      </c>
      <c r="K5083">
        <v>1.33077E-2</v>
      </c>
      <c r="L5083">
        <v>39.299999999999997</v>
      </c>
      <c r="M5083">
        <v>56.5</v>
      </c>
      <c r="N5083">
        <v>38.792639999999999</v>
      </c>
      <c r="O5083">
        <v>55.590940000000003</v>
      </c>
      <c r="Q5083" t="s">
        <v>85</v>
      </c>
      <c r="R5083" t="s">
        <v>898</v>
      </c>
      <c r="S5083">
        <v>57460</v>
      </c>
      <c r="T5083">
        <v>93016</v>
      </c>
      <c r="U5083" s="1">
        <v>43501</v>
      </c>
      <c r="V5083" s="36">
        <v>43516.413148148145</v>
      </c>
    </row>
    <row r="5084" spans="1:22" x14ac:dyDescent="0.75">
      <c r="A5084" t="s">
        <v>80</v>
      </c>
      <c r="B5084" t="s">
        <v>1400</v>
      </c>
      <c r="C5084" s="1">
        <v>43516</v>
      </c>
      <c r="D5084" s="33">
        <v>43493</v>
      </c>
      <c r="E5084" s="33">
        <v>43494</v>
      </c>
      <c r="F5084" t="s">
        <v>101</v>
      </c>
      <c r="G5084" t="s">
        <v>83</v>
      </c>
      <c r="H5084">
        <v>1000</v>
      </c>
      <c r="I5084" t="s">
        <v>84</v>
      </c>
      <c r="J5084">
        <v>0.1492252</v>
      </c>
      <c r="K5084">
        <v>9.8902E-3</v>
      </c>
      <c r="L5084">
        <v>41</v>
      </c>
      <c r="M5084">
        <v>51</v>
      </c>
      <c r="N5084" s="34">
        <v>41.099170000000001</v>
      </c>
      <c r="O5084" s="34">
        <v>53.577590000000001</v>
      </c>
      <c r="R5084" t="s">
        <v>1347</v>
      </c>
      <c r="S5084">
        <v>57429</v>
      </c>
      <c r="T5084">
        <v>92932</v>
      </c>
      <c r="U5084" s="1">
        <v>43494</v>
      </c>
      <c r="V5084" s="36">
        <v>43516.413148148145</v>
      </c>
    </row>
    <row r="5085" spans="1:22" x14ac:dyDescent="0.75">
      <c r="A5085" t="s">
        <v>80</v>
      </c>
      <c r="B5085" t="s">
        <v>1400</v>
      </c>
      <c r="C5085" s="1">
        <v>43516</v>
      </c>
      <c r="D5085" s="1">
        <v>43492</v>
      </c>
      <c r="E5085" s="1">
        <v>43498</v>
      </c>
      <c r="F5085" t="s">
        <v>91</v>
      </c>
      <c r="G5085" t="s">
        <v>92</v>
      </c>
      <c r="H5085">
        <v>2780</v>
      </c>
      <c r="I5085" t="s">
        <v>84</v>
      </c>
      <c r="J5085">
        <v>0.1809849</v>
      </c>
      <c r="K5085">
        <v>1.6451500000000001E-2</v>
      </c>
      <c r="L5085">
        <v>39.200000000000003</v>
      </c>
      <c r="M5085">
        <v>56.3</v>
      </c>
      <c r="N5085">
        <v>38.69265</v>
      </c>
      <c r="O5085">
        <v>55.390940000000001</v>
      </c>
      <c r="Q5085" t="s">
        <v>85</v>
      </c>
      <c r="R5085" t="s">
        <v>898</v>
      </c>
      <c r="S5085">
        <v>57459</v>
      </c>
      <c r="T5085">
        <v>93015</v>
      </c>
      <c r="U5085" s="1">
        <v>43501</v>
      </c>
      <c r="V5085" s="36">
        <v>43516.413148148145</v>
      </c>
    </row>
    <row r="5086" spans="1:22" x14ac:dyDescent="0.75">
      <c r="A5086" t="s">
        <v>80</v>
      </c>
      <c r="B5086" t="s">
        <v>1400</v>
      </c>
      <c r="C5086" s="1">
        <v>43516</v>
      </c>
      <c r="D5086" s="33">
        <v>43494</v>
      </c>
      <c r="E5086" s="33">
        <v>43496</v>
      </c>
      <c r="F5086" t="s">
        <v>87</v>
      </c>
      <c r="G5086" t="s">
        <v>88</v>
      </c>
      <c r="H5086">
        <v>2201</v>
      </c>
      <c r="I5086" t="s">
        <v>84</v>
      </c>
      <c r="J5086">
        <v>0.4473125</v>
      </c>
      <c r="K5086">
        <v>4.5955099999999999E-2</v>
      </c>
      <c r="L5086">
        <v>42</v>
      </c>
      <c r="M5086">
        <v>53</v>
      </c>
      <c r="N5086" s="34">
        <v>39.570480000000003</v>
      </c>
      <c r="O5086" s="34">
        <v>55.201970000000003</v>
      </c>
      <c r="R5086" t="s">
        <v>1349</v>
      </c>
      <c r="S5086">
        <v>57521</v>
      </c>
      <c r="T5086">
        <v>93148</v>
      </c>
      <c r="U5086" s="1">
        <v>43510</v>
      </c>
      <c r="V5086" s="36">
        <v>43516.413148148145</v>
      </c>
    </row>
    <row r="5087" spans="1:22" x14ac:dyDescent="0.75">
      <c r="A5087" t="s">
        <v>80</v>
      </c>
      <c r="B5087" t="s">
        <v>1400</v>
      </c>
      <c r="C5087" s="1">
        <v>43516</v>
      </c>
      <c r="D5087" s="1">
        <v>43494</v>
      </c>
      <c r="E5087" s="1">
        <v>43495</v>
      </c>
      <c r="F5087" t="s">
        <v>101</v>
      </c>
      <c r="G5087" t="s">
        <v>83</v>
      </c>
      <c r="H5087">
        <v>1000</v>
      </c>
      <c r="I5087" t="s">
        <v>84</v>
      </c>
      <c r="J5087">
        <v>0.150141</v>
      </c>
      <c r="K5087">
        <v>1.29949E-2</v>
      </c>
      <c r="L5087">
        <v>39</v>
      </c>
      <c r="M5087">
        <v>56</v>
      </c>
      <c r="N5087">
        <v>39.099170000000001</v>
      </c>
      <c r="O5087">
        <v>58.577590000000001</v>
      </c>
      <c r="R5087" t="s">
        <v>1348</v>
      </c>
      <c r="S5087">
        <v>57435</v>
      </c>
      <c r="T5087">
        <v>92944</v>
      </c>
      <c r="U5087" s="1">
        <v>43495</v>
      </c>
      <c r="V5087" s="36">
        <v>43516.413148148145</v>
      </c>
    </row>
    <row r="5088" spans="1:22" x14ac:dyDescent="0.75">
      <c r="A5088" t="s">
        <v>80</v>
      </c>
      <c r="B5088" t="s">
        <v>1400</v>
      </c>
      <c r="C5088" s="1">
        <v>43516</v>
      </c>
      <c r="D5088" s="33">
        <v>43493</v>
      </c>
      <c r="E5088" s="33">
        <v>43499</v>
      </c>
      <c r="F5088" t="s">
        <v>91</v>
      </c>
      <c r="G5088" t="s">
        <v>92</v>
      </c>
      <c r="H5088">
        <v>2459</v>
      </c>
      <c r="I5088" t="s">
        <v>84</v>
      </c>
      <c r="J5088">
        <v>0.1611194</v>
      </c>
      <c r="K5088">
        <v>1.7983099999999998E-2</v>
      </c>
      <c r="L5088">
        <v>39.9</v>
      </c>
      <c r="M5088">
        <v>56</v>
      </c>
      <c r="N5088" s="34">
        <v>39.392650000000003</v>
      </c>
      <c r="O5088" s="34">
        <v>55.090940000000003</v>
      </c>
      <c r="Q5088" t="s">
        <v>85</v>
      </c>
      <c r="R5088" t="s">
        <v>898</v>
      </c>
      <c r="S5088">
        <v>57458</v>
      </c>
      <c r="T5088">
        <v>93014</v>
      </c>
      <c r="U5088" s="1">
        <v>43501</v>
      </c>
      <c r="V5088" s="36">
        <v>43516.413148148145</v>
      </c>
    </row>
    <row r="5089" spans="1:22" x14ac:dyDescent="0.75">
      <c r="A5089" t="s">
        <v>80</v>
      </c>
      <c r="B5089" t="s">
        <v>1400</v>
      </c>
      <c r="C5089" s="1">
        <v>43516</v>
      </c>
      <c r="D5089" s="1">
        <v>43495</v>
      </c>
      <c r="E5089" s="1">
        <v>43496</v>
      </c>
      <c r="F5089" t="s">
        <v>101</v>
      </c>
      <c r="G5089" t="s">
        <v>83</v>
      </c>
      <c r="H5089">
        <v>1000</v>
      </c>
      <c r="I5089" t="s">
        <v>84</v>
      </c>
      <c r="J5089">
        <v>0.1511779</v>
      </c>
      <c r="K5089">
        <v>1.6131E-2</v>
      </c>
      <c r="L5089">
        <v>41</v>
      </c>
      <c r="M5089">
        <v>52</v>
      </c>
      <c r="N5089">
        <v>41.099170000000001</v>
      </c>
      <c r="O5089">
        <v>54.577590000000001</v>
      </c>
      <c r="R5089" t="s">
        <v>1353</v>
      </c>
      <c r="S5089">
        <v>57438</v>
      </c>
      <c r="T5089">
        <v>92949</v>
      </c>
      <c r="U5089" s="1">
        <v>43497</v>
      </c>
      <c r="V5089" s="36">
        <v>43516.413148148145</v>
      </c>
    </row>
    <row r="5090" spans="1:22" x14ac:dyDescent="0.75">
      <c r="A5090" t="s">
        <v>80</v>
      </c>
      <c r="B5090" t="s">
        <v>1400</v>
      </c>
      <c r="C5090" s="1">
        <v>43516</v>
      </c>
      <c r="D5090" s="33">
        <v>43496</v>
      </c>
      <c r="E5090" s="33">
        <v>43497</v>
      </c>
      <c r="F5090" t="s">
        <v>101</v>
      </c>
      <c r="G5090" t="s">
        <v>83</v>
      </c>
      <c r="H5090">
        <v>1000</v>
      </c>
      <c r="I5090" t="s">
        <v>84</v>
      </c>
      <c r="J5090">
        <v>0.1516779</v>
      </c>
      <c r="K5090">
        <v>1.9321100000000001E-2</v>
      </c>
      <c r="L5090">
        <v>41</v>
      </c>
      <c r="M5090">
        <v>53</v>
      </c>
      <c r="N5090" s="34">
        <v>41.099170000000001</v>
      </c>
      <c r="O5090" s="34">
        <v>55.577590000000001</v>
      </c>
      <c r="R5090" t="s">
        <v>1355</v>
      </c>
      <c r="S5090">
        <v>57444</v>
      </c>
      <c r="T5090">
        <v>92966</v>
      </c>
      <c r="U5090" s="1">
        <v>43498</v>
      </c>
      <c r="V5090" s="36">
        <v>43516.413148148145</v>
      </c>
    </row>
    <row r="5091" spans="1:22" x14ac:dyDescent="0.75">
      <c r="A5091" t="s">
        <v>80</v>
      </c>
      <c r="B5091" t="s">
        <v>1400</v>
      </c>
      <c r="C5091" s="1">
        <v>43516</v>
      </c>
      <c r="D5091" s="1">
        <v>43495</v>
      </c>
      <c r="E5091" s="1">
        <v>43498</v>
      </c>
      <c r="F5091" t="s">
        <v>334</v>
      </c>
      <c r="G5091" t="s">
        <v>95</v>
      </c>
      <c r="H5091">
        <v>1011</v>
      </c>
      <c r="I5091" t="s">
        <v>84</v>
      </c>
      <c r="J5091">
        <v>1.600196</v>
      </c>
      <c r="K5091">
        <v>0.29059560000000001</v>
      </c>
      <c r="L5091">
        <v>40</v>
      </c>
      <c r="M5091">
        <v>55</v>
      </c>
      <c r="N5091">
        <v>40.454590000000003</v>
      </c>
      <c r="O5091">
        <v>54.246049999999997</v>
      </c>
      <c r="R5091" t="s">
        <v>1354</v>
      </c>
      <c r="S5091">
        <v>57448</v>
      </c>
      <c r="T5091">
        <v>92985</v>
      </c>
      <c r="U5091" s="1">
        <v>43500</v>
      </c>
      <c r="V5091" s="36">
        <v>43516.413148148145</v>
      </c>
    </row>
    <row r="5092" spans="1:22" x14ac:dyDescent="0.75">
      <c r="A5092" t="s">
        <v>80</v>
      </c>
      <c r="B5092" t="s">
        <v>1400</v>
      </c>
      <c r="C5092" s="1">
        <v>43516</v>
      </c>
      <c r="D5092" s="33">
        <v>43494</v>
      </c>
      <c r="E5092" s="33">
        <v>43500</v>
      </c>
      <c r="F5092" t="s">
        <v>91</v>
      </c>
      <c r="G5092" t="s">
        <v>92</v>
      </c>
      <c r="H5092">
        <v>2442</v>
      </c>
      <c r="I5092" t="s">
        <v>84</v>
      </c>
      <c r="J5092">
        <v>0.161191</v>
      </c>
      <c r="K5092">
        <v>2.1311500000000001E-2</v>
      </c>
      <c r="L5092">
        <v>39.1</v>
      </c>
      <c r="M5092">
        <v>56.6</v>
      </c>
      <c r="N5092" s="34">
        <v>38.592640000000003</v>
      </c>
      <c r="O5092" s="34">
        <v>55.690939999999998</v>
      </c>
      <c r="Q5092" t="s">
        <v>85</v>
      </c>
      <c r="R5092" t="s">
        <v>898</v>
      </c>
      <c r="S5092">
        <v>57457</v>
      </c>
      <c r="T5092">
        <v>93013</v>
      </c>
      <c r="U5092" s="1">
        <v>43501</v>
      </c>
      <c r="V5092" s="36">
        <v>43516.413148148145</v>
      </c>
    </row>
    <row r="5093" spans="1:22" x14ac:dyDescent="0.75">
      <c r="A5093" t="s">
        <v>80</v>
      </c>
      <c r="B5093" t="s">
        <v>1400</v>
      </c>
      <c r="C5093" s="1">
        <v>43516</v>
      </c>
      <c r="D5093" s="1">
        <v>43497</v>
      </c>
      <c r="E5093" s="1">
        <v>43499</v>
      </c>
      <c r="F5093" t="s">
        <v>87</v>
      </c>
      <c r="G5093" t="s">
        <v>88</v>
      </c>
      <c r="H5093">
        <v>2203</v>
      </c>
      <c r="I5093" t="s">
        <v>84</v>
      </c>
      <c r="J5093">
        <v>0.49823309999999998</v>
      </c>
      <c r="K5093">
        <v>8.4359000000000003E-2</v>
      </c>
      <c r="L5093">
        <v>39</v>
      </c>
      <c r="M5093">
        <v>56</v>
      </c>
      <c r="N5093">
        <v>36.570480000000003</v>
      </c>
      <c r="O5093">
        <v>58.201970000000003</v>
      </c>
      <c r="R5093" t="s">
        <v>1357</v>
      </c>
      <c r="S5093">
        <v>57493</v>
      </c>
      <c r="T5093">
        <v>93085</v>
      </c>
      <c r="U5093" s="1">
        <v>43508</v>
      </c>
      <c r="V5093" s="36">
        <v>43516.413148148145</v>
      </c>
    </row>
    <row r="5094" spans="1:22" x14ac:dyDescent="0.75">
      <c r="A5094" t="s">
        <v>80</v>
      </c>
      <c r="B5094" t="s">
        <v>1400</v>
      </c>
      <c r="C5094" s="1">
        <v>43516</v>
      </c>
      <c r="D5094" s="33">
        <v>43497</v>
      </c>
      <c r="E5094" s="33">
        <v>43498</v>
      </c>
      <c r="F5094" t="s">
        <v>101</v>
      </c>
      <c r="G5094" t="s">
        <v>83</v>
      </c>
      <c r="H5094">
        <v>1000</v>
      </c>
      <c r="I5094" t="s">
        <v>84</v>
      </c>
      <c r="J5094">
        <v>0.15157699999999999</v>
      </c>
      <c r="K5094">
        <v>2.2579399999999999E-2</v>
      </c>
      <c r="L5094">
        <v>40</v>
      </c>
      <c r="M5094">
        <v>54</v>
      </c>
      <c r="N5094" s="34">
        <v>40.099170000000001</v>
      </c>
      <c r="O5094" s="34">
        <v>56.577590000000001</v>
      </c>
      <c r="R5094" t="s">
        <v>1358</v>
      </c>
      <c r="S5094">
        <v>57446</v>
      </c>
      <c r="T5094">
        <v>92981</v>
      </c>
      <c r="U5094" s="1">
        <v>43499</v>
      </c>
      <c r="V5094" s="36">
        <v>43516.413148148145</v>
      </c>
    </row>
    <row r="5095" spans="1:22" x14ac:dyDescent="0.75">
      <c r="A5095" t="s">
        <v>80</v>
      </c>
      <c r="B5095" t="s">
        <v>1400</v>
      </c>
      <c r="C5095" s="1">
        <v>43516</v>
      </c>
      <c r="D5095" s="1">
        <v>43495</v>
      </c>
      <c r="E5095" s="1">
        <v>43501</v>
      </c>
      <c r="F5095" t="s">
        <v>91</v>
      </c>
      <c r="G5095" t="s">
        <v>92</v>
      </c>
      <c r="H5095">
        <v>2285</v>
      </c>
      <c r="I5095" t="s">
        <v>84</v>
      </c>
      <c r="J5095">
        <v>0.15203810000000001</v>
      </c>
      <c r="K5095">
        <v>2.3224999999999999E-2</v>
      </c>
      <c r="L5095">
        <v>38.1</v>
      </c>
      <c r="M5095">
        <v>57.5</v>
      </c>
      <c r="N5095">
        <v>37.592640000000003</v>
      </c>
      <c r="O5095">
        <v>56.590940000000003</v>
      </c>
      <c r="Q5095" t="s">
        <v>85</v>
      </c>
      <c r="R5095" t="s">
        <v>898</v>
      </c>
      <c r="S5095">
        <v>57470</v>
      </c>
      <c r="T5095">
        <v>93091</v>
      </c>
      <c r="U5095" s="1">
        <v>43508</v>
      </c>
      <c r="V5095" s="36">
        <v>43516.413148148145</v>
      </c>
    </row>
    <row r="5096" spans="1:22" x14ac:dyDescent="0.75">
      <c r="A5096" t="s">
        <v>80</v>
      </c>
      <c r="B5096" t="s">
        <v>1400</v>
      </c>
      <c r="C5096" s="1">
        <v>43516</v>
      </c>
      <c r="D5096" s="33">
        <v>43496</v>
      </c>
      <c r="E5096" s="33">
        <v>43502</v>
      </c>
      <c r="F5096" t="s">
        <v>91</v>
      </c>
      <c r="G5096" t="s">
        <v>92</v>
      </c>
      <c r="H5096">
        <v>2493</v>
      </c>
      <c r="I5096" t="s">
        <v>84</v>
      </c>
      <c r="J5096">
        <v>0.16718140000000001</v>
      </c>
      <c r="K5096">
        <v>2.8987099999999998E-2</v>
      </c>
      <c r="L5096">
        <v>38.9</v>
      </c>
      <c r="M5096">
        <v>56.7</v>
      </c>
      <c r="N5096" s="34">
        <v>38.392650000000003</v>
      </c>
      <c r="O5096" s="34">
        <v>55.790939999999999</v>
      </c>
      <c r="Q5096" t="s">
        <v>85</v>
      </c>
      <c r="R5096" t="s">
        <v>898</v>
      </c>
      <c r="S5096">
        <v>57510</v>
      </c>
      <c r="T5096">
        <v>93127</v>
      </c>
      <c r="U5096" s="1">
        <v>43509</v>
      </c>
      <c r="V5096" s="36">
        <v>43516.413148148145</v>
      </c>
    </row>
    <row r="5097" spans="1:22" x14ac:dyDescent="0.75">
      <c r="A5097" t="s">
        <v>80</v>
      </c>
      <c r="B5097" t="s">
        <v>1400</v>
      </c>
      <c r="C5097" s="1">
        <v>43516</v>
      </c>
      <c r="D5097" s="1">
        <v>43498</v>
      </c>
      <c r="E5097" s="1">
        <v>43499</v>
      </c>
      <c r="F5097" t="s">
        <v>101</v>
      </c>
      <c r="G5097" t="s">
        <v>83</v>
      </c>
      <c r="H5097">
        <v>1000</v>
      </c>
      <c r="I5097" t="s">
        <v>84</v>
      </c>
      <c r="J5097">
        <v>0.15160789999999999</v>
      </c>
      <c r="K5097">
        <v>2.5922199999999999E-2</v>
      </c>
      <c r="L5097">
        <v>38</v>
      </c>
      <c r="M5097">
        <v>54</v>
      </c>
      <c r="N5097">
        <v>38.099170000000001</v>
      </c>
      <c r="O5097">
        <v>56.577590000000001</v>
      </c>
      <c r="R5097" t="s">
        <v>1359</v>
      </c>
      <c r="S5097">
        <v>57447</v>
      </c>
      <c r="T5097">
        <v>92983</v>
      </c>
      <c r="U5097" s="1">
        <v>43499</v>
      </c>
      <c r="V5097" s="36">
        <v>43516.413148148145</v>
      </c>
    </row>
    <row r="5098" spans="1:22" x14ac:dyDescent="0.75">
      <c r="A5098" t="s">
        <v>80</v>
      </c>
      <c r="B5098" t="s">
        <v>1400</v>
      </c>
      <c r="C5098" s="1">
        <v>43516</v>
      </c>
      <c r="D5098" s="33">
        <v>43498</v>
      </c>
      <c r="E5098" s="33">
        <v>43501</v>
      </c>
      <c r="F5098" t="s">
        <v>101</v>
      </c>
      <c r="G5098" t="s">
        <v>83</v>
      </c>
      <c r="H5098">
        <v>1500</v>
      </c>
      <c r="I5098" t="s">
        <v>84</v>
      </c>
      <c r="J5098">
        <v>0.2276647</v>
      </c>
      <c r="K5098">
        <v>4.4050800000000001E-2</v>
      </c>
      <c r="L5098">
        <v>40</v>
      </c>
      <c r="M5098">
        <v>52</v>
      </c>
      <c r="N5098" s="34">
        <v>40.099170000000001</v>
      </c>
      <c r="O5098" s="34">
        <v>54.577590000000001</v>
      </c>
      <c r="R5098" t="s">
        <v>1363</v>
      </c>
      <c r="S5098">
        <v>57468</v>
      </c>
      <c r="T5098">
        <v>93039</v>
      </c>
      <c r="U5098" s="1">
        <v>43502</v>
      </c>
      <c r="V5098" s="36">
        <v>43516.413148148145</v>
      </c>
    </row>
    <row r="5099" spans="1:22" x14ac:dyDescent="0.75">
      <c r="A5099" t="s">
        <v>80</v>
      </c>
      <c r="B5099" t="s">
        <v>1400</v>
      </c>
      <c r="C5099" s="1">
        <v>43516</v>
      </c>
      <c r="D5099" s="1">
        <v>43497</v>
      </c>
      <c r="E5099" s="1">
        <v>43503</v>
      </c>
      <c r="F5099" t="s">
        <v>91</v>
      </c>
      <c r="G5099" t="s">
        <v>92</v>
      </c>
      <c r="H5099">
        <v>2403</v>
      </c>
      <c r="I5099" t="s">
        <v>84</v>
      </c>
      <c r="J5099">
        <v>0.1624101</v>
      </c>
      <c r="K5099">
        <v>3.15362E-2</v>
      </c>
      <c r="L5099">
        <v>37.4</v>
      </c>
      <c r="M5099">
        <v>58.2</v>
      </c>
      <c r="N5099">
        <v>36.892650000000003</v>
      </c>
      <c r="O5099">
        <v>57.290939999999999</v>
      </c>
      <c r="Q5099" t="s">
        <v>85</v>
      </c>
      <c r="R5099" t="s">
        <v>898</v>
      </c>
      <c r="S5099">
        <v>57509</v>
      </c>
      <c r="T5099">
        <v>93126</v>
      </c>
      <c r="U5099" s="1">
        <v>43509</v>
      </c>
      <c r="V5099" s="36">
        <v>43516.413148148145</v>
      </c>
    </row>
    <row r="5100" spans="1:22" x14ac:dyDescent="0.75">
      <c r="A5100" t="s">
        <v>80</v>
      </c>
      <c r="B5100" t="s">
        <v>1400</v>
      </c>
      <c r="C5100" s="1">
        <v>43516</v>
      </c>
      <c r="D5100" s="33">
        <v>43499</v>
      </c>
      <c r="E5100" s="33">
        <v>43500</v>
      </c>
      <c r="F5100" t="s">
        <v>101</v>
      </c>
      <c r="G5100" t="s">
        <v>83</v>
      </c>
      <c r="H5100">
        <v>1000</v>
      </c>
      <c r="I5100" t="s">
        <v>84</v>
      </c>
      <c r="J5100">
        <v>0.15177650000000001</v>
      </c>
      <c r="K5100">
        <v>2.93672E-2</v>
      </c>
      <c r="L5100">
        <v>37</v>
      </c>
      <c r="M5100">
        <v>54</v>
      </c>
      <c r="N5100" s="34">
        <v>37.099170000000001</v>
      </c>
      <c r="O5100" s="34">
        <v>56.577590000000001</v>
      </c>
      <c r="R5100" t="s">
        <v>1361</v>
      </c>
      <c r="S5100">
        <v>57455</v>
      </c>
      <c r="T5100">
        <v>92999</v>
      </c>
      <c r="U5100" s="1">
        <v>43500</v>
      </c>
      <c r="V5100" s="36">
        <v>43516.413148148145</v>
      </c>
    </row>
    <row r="5101" spans="1:22" x14ac:dyDescent="0.75">
      <c r="A5101" t="s">
        <v>80</v>
      </c>
      <c r="B5101" t="s">
        <v>1400</v>
      </c>
      <c r="C5101" s="1">
        <v>43516</v>
      </c>
      <c r="D5101" s="1">
        <v>43498</v>
      </c>
      <c r="E5101" s="1">
        <v>43504</v>
      </c>
      <c r="F5101" t="s">
        <v>91</v>
      </c>
      <c r="G5101" t="s">
        <v>92</v>
      </c>
      <c r="H5101">
        <v>2324</v>
      </c>
      <c r="I5101" t="s">
        <v>84</v>
      </c>
      <c r="J5101">
        <v>0.1548331</v>
      </c>
      <c r="K5101">
        <v>3.4064799999999999E-2</v>
      </c>
      <c r="L5101">
        <v>37.4</v>
      </c>
      <c r="M5101">
        <v>58.2</v>
      </c>
      <c r="N5101">
        <v>36.892650000000003</v>
      </c>
      <c r="O5101">
        <v>57.290939999999999</v>
      </c>
      <c r="Q5101" t="s">
        <v>85</v>
      </c>
      <c r="R5101" t="s">
        <v>898</v>
      </c>
      <c r="S5101">
        <v>57508</v>
      </c>
      <c r="T5101">
        <v>93125</v>
      </c>
      <c r="U5101" s="1">
        <v>43509</v>
      </c>
      <c r="V5101" s="36">
        <v>43516.413148148145</v>
      </c>
    </row>
    <row r="5102" spans="1:22" x14ac:dyDescent="0.75">
      <c r="A5102" t="s">
        <v>80</v>
      </c>
      <c r="B5102" t="s">
        <v>1400</v>
      </c>
      <c r="C5102" s="1">
        <v>43516</v>
      </c>
      <c r="D5102" s="33">
        <v>43500</v>
      </c>
      <c r="E5102" s="33">
        <v>43501</v>
      </c>
      <c r="F5102" t="s">
        <v>101</v>
      </c>
      <c r="G5102" t="s">
        <v>83</v>
      </c>
      <c r="H5102">
        <v>1000</v>
      </c>
      <c r="I5102" t="s">
        <v>84</v>
      </c>
      <c r="J5102">
        <v>0.15367169999999999</v>
      </c>
      <c r="K5102">
        <v>3.3025800000000001E-2</v>
      </c>
      <c r="L5102">
        <v>40</v>
      </c>
      <c r="M5102">
        <v>52</v>
      </c>
      <c r="N5102" s="34">
        <v>40.099170000000001</v>
      </c>
      <c r="O5102" s="34">
        <v>54.577590000000001</v>
      </c>
      <c r="R5102" t="s">
        <v>1364</v>
      </c>
      <c r="S5102">
        <v>57464</v>
      </c>
      <c r="T5102">
        <v>93032</v>
      </c>
      <c r="U5102" s="1">
        <v>43501</v>
      </c>
      <c r="V5102" s="36">
        <v>43516.413148148145</v>
      </c>
    </row>
    <row r="5103" spans="1:22" x14ac:dyDescent="0.75">
      <c r="A5103" t="s">
        <v>80</v>
      </c>
      <c r="B5103" t="s">
        <v>1400</v>
      </c>
      <c r="C5103" s="1">
        <v>43516</v>
      </c>
      <c r="D5103" s="1">
        <v>43499</v>
      </c>
      <c r="E5103" s="1">
        <v>43505</v>
      </c>
      <c r="F5103" t="s">
        <v>91</v>
      </c>
      <c r="G5103" t="s">
        <v>92</v>
      </c>
      <c r="H5103">
        <v>2345</v>
      </c>
      <c r="I5103" t="s">
        <v>84</v>
      </c>
      <c r="J5103">
        <v>0.15457029999999999</v>
      </c>
      <c r="K5103">
        <v>3.8075400000000002E-2</v>
      </c>
      <c r="L5103">
        <v>37.299999999999997</v>
      </c>
      <c r="M5103">
        <v>58.2</v>
      </c>
      <c r="N5103">
        <v>36.792639999999999</v>
      </c>
      <c r="O5103">
        <v>57.290939999999999</v>
      </c>
      <c r="Q5103" t="s">
        <v>85</v>
      </c>
      <c r="R5103" t="s">
        <v>898</v>
      </c>
      <c r="S5103">
        <v>57507</v>
      </c>
      <c r="T5103">
        <v>93124</v>
      </c>
      <c r="U5103" s="1">
        <v>43509</v>
      </c>
      <c r="V5103" s="36">
        <v>43516.413148148145</v>
      </c>
    </row>
    <row r="5104" spans="1:22" x14ac:dyDescent="0.75">
      <c r="A5104" t="s">
        <v>80</v>
      </c>
      <c r="B5104" t="s">
        <v>1400</v>
      </c>
      <c r="C5104" s="1">
        <v>43516</v>
      </c>
      <c r="D5104" s="33">
        <v>43501</v>
      </c>
      <c r="E5104" s="33">
        <v>43502</v>
      </c>
      <c r="F5104" t="s">
        <v>101</v>
      </c>
      <c r="G5104" t="s">
        <v>83</v>
      </c>
      <c r="H5104">
        <v>1000</v>
      </c>
      <c r="I5104" t="s">
        <v>84</v>
      </c>
      <c r="J5104">
        <v>0.15576860000000001</v>
      </c>
      <c r="K5104">
        <v>3.6870300000000002E-2</v>
      </c>
      <c r="L5104">
        <v>41</v>
      </c>
      <c r="M5104">
        <v>52</v>
      </c>
      <c r="N5104" s="34">
        <v>41.099170000000001</v>
      </c>
      <c r="O5104" s="34">
        <v>54.577590000000001</v>
      </c>
      <c r="R5104" t="s">
        <v>1368</v>
      </c>
      <c r="S5104">
        <v>57471</v>
      </c>
      <c r="T5104">
        <v>93046</v>
      </c>
      <c r="U5104" s="1">
        <v>43503</v>
      </c>
      <c r="V5104" s="36">
        <v>43516.413148148145</v>
      </c>
    </row>
    <row r="5105" spans="1:22" x14ac:dyDescent="0.75">
      <c r="A5105" t="s">
        <v>80</v>
      </c>
      <c r="B5105" t="s">
        <v>1400</v>
      </c>
      <c r="C5105" s="1">
        <v>43516</v>
      </c>
      <c r="D5105" s="1">
        <v>43497</v>
      </c>
      <c r="E5105" s="1">
        <v>43506</v>
      </c>
      <c r="F5105" t="s">
        <v>82</v>
      </c>
      <c r="G5105" t="s">
        <v>83</v>
      </c>
      <c r="H5105">
        <v>1016</v>
      </c>
      <c r="I5105" t="s">
        <v>84</v>
      </c>
      <c r="J5105">
        <v>1.1669590000000001</v>
      </c>
      <c r="K5105">
        <v>0.34726289999999999</v>
      </c>
      <c r="L5105">
        <v>44</v>
      </c>
      <c r="M5105">
        <v>52</v>
      </c>
      <c r="N5105">
        <v>44.292059999999999</v>
      </c>
      <c r="O5105">
        <v>50.334449999999997</v>
      </c>
      <c r="R5105" t="s">
        <v>553</v>
      </c>
      <c r="S5105">
        <v>57504</v>
      </c>
      <c r="T5105">
        <v>93103</v>
      </c>
      <c r="U5105" s="1">
        <v>43509</v>
      </c>
      <c r="V5105" s="36">
        <v>43516.413148148145</v>
      </c>
    </row>
    <row r="5106" spans="1:22" x14ac:dyDescent="0.75">
      <c r="A5106" t="s">
        <v>80</v>
      </c>
      <c r="B5106" t="s">
        <v>1400</v>
      </c>
      <c r="C5106" s="1">
        <v>43516</v>
      </c>
      <c r="D5106" s="33">
        <v>43502</v>
      </c>
      <c r="E5106" s="33">
        <v>43504</v>
      </c>
      <c r="F5106" t="s">
        <v>87</v>
      </c>
      <c r="G5106" t="s">
        <v>88</v>
      </c>
      <c r="H5106">
        <v>2201</v>
      </c>
      <c r="I5106" t="s">
        <v>84</v>
      </c>
      <c r="J5106">
        <v>0.70270759999999999</v>
      </c>
      <c r="K5106">
        <v>0.17841480000000001</v>
      </c>
      <c r="L5106">
        <v>42</v>
      </c>
      <c r="M5106">
        <v>54</v>
      </c>
      <c r="N5106" s="34">
        <v>39.570480000000003</v>
      </c>
      <c r="O5106" s="34">
        <v>56.201970000000003</v>
      </c>
      <c r="R5106" t="s">
        <v>1369</v>
      </c>
      <c r="S5106">
        <v>57522</v>
      </c>
      <c r="T5106">
        <v>93149</v>
      </c>
      <c r="U5106" s="1">
        <v>43510</v>
      </c>
      <c r="V5106" s="36">
        <v>43516.413148148145</v>
      </c>
    </row>
    <row r="5107" spans="1:22" x14ac:dyDescent="0.75">
      <c r="A5107" t="s">
        <v>80</v>
      </c>
      <c r="B5107" t="s">
        <v>1400</v>
      </c>
      <c r="C5107" s="1">
        <v>43516</v>
      </c>
      <c r="D5107" s="1">
        <v>43502</v>
      </c>
      <c r="E5107" s="1">
        <v>43503</v>
      </c>
      <c r="F5107" t="s">
        <v>101</v>
      </c>
      <c r="G5107" t="s">
        <v>83</v>
      </c>
      <c r="H5107">
        <v>1000</v>
      </c>
      <c r="I5107" t="s">
        <v>84</v>
      </c>
      <c r="J5107">
        <v>0.15805159999999999</v>
      </c>
      <c r="K5107">
        <v>4.0912299999999999E-2</v>
      </c>
      <c r="L5107">
        <v>39</v>
      </c>
      <c r="M5107">
        <v>53</v>
      </c>
      <c r="N5107">
        <v>39.099170000000001</v>
      </c>
      <c r="O5107">
        <v>55.577590000000001</v>
      </c>
      <c r="R5107" t="s">
        <v>1370</v>
      </c>
      <c r="S5107">
        <v>57478</v>
      </c>
      <c r="T5107">
        <v>93060</v>
      </c>
      <c r="U5107" s="1">
        <v>43504</v>
      </c>
      <c r="V5107" s="36">
        <v>43516.413148148145</v>
      </c>
    </row>
    <row r="5108" spans="1:22" x14ac:dyDescent="0.75">
      <c r="A5108" t="s">
        <v>80</v>
      </c>
      <c r="B5108" t="s">
        <v>1400</v>
      </c>
      <c r="C5108" s="1">
        <v>43516</v>
      </c>
      <c r="D5108" s="33">
        <v>43500</v>
      </c>
      <c r="E5108" s="33">
        <v>43506</v>
      </c>
      <c r="F5108" t="s">
        <v>91</v>
      </c>
      <c r="G5108" t="s">
        <v>92</v>
      </c>
      <c r="H5108">
        <v>2292</v>
      </c>
      <c r="I5108" t="s">
        <v>84</v>
      </c>
      <c r="J5108">
        <v>0.1500068</v>
      </c>
      <c r="K5108">
        <v>4.0956199999999998E-2</v>
      </c>
      <c r="L5108">
        <v>37.200000000000003</v>
      </c>
      <c r="M5108">
        <v>58.7</v>
      </c>
      <c r="N5108" s="34">
        <v>36.69265</v>
      </c>
      <c r="O5108" s="34">
        <v>57.790939999999999</v>
      </c>
      <c r="Q5108" t="s">
        <v>85</v>
      </c>
      <c r="R5108" t="s">
        <v>898</v>
      </c>
      <c r="S5108">
        <v>57506</v>
      </c>
      <c r="T5108">
        <v>93123</v>
      </c>
      <c r="U5108" s="1">
        <v>43509</v>
      </c>
      <c r="V5108" s="36">
        <v>43516.413148148145</v>
      </c>
    </row>
    <row r="5109" spans="1:22" x14ac:dyDescent="0.75">
      <c r="A5109" t="s">
        <v>80</v>
      </c>
      <c r="B5109" t="s">
        <v>1400</v>
      </c>
      <c r="C5109" s="1">
        <v>43516</v>
      </c>
      <c r="D5109" s="1">
        <v>43501</v>
      </c>
      <c r="E5109" s="1">
        <v>43507</v>
      </c>
      <c r="F5109" t="s">
        <v>91</v>
      </c>
      <c r="G5109" t="s">
        <v>92</v>
      </c>
      <c r="H5109">
        <v>2249</v>
      </c>
      <c r="I5109" t="s">
        <v>84</v>
      </c>
      <c r="J5109">
        <v>0.1466026</v>
      </c>
      <c r="K5109">
        <v>4.3996599999999997E-2</v>
      </c>
      <c r="L5109">
        <v>38</v>
      </c>
      <c r="M5109">
        <v>58</v>
      </c>
      <c r="N5109">
        <v>37.492649999999998</v>
      </c>
      <c r="O5109">
        <v>57.090940000000003</v>
      </c>
      <c r="Q5109" t="s">
        <v>85</v>
      </c>
      <c r="R5109" t="s">
        <v>898</v>
      </c>
      <c r="S5109">
        <v>57505</v>
      </c>
      <c r="T5109">
        <v>93122</v>
      </c>
      <c r="U5109" s="1">
        <v>43509</v>
      </c>
      <c r="V5109" s="36">
        <v>43516.413148148145</v>
      </c>
    </row>
    <row r="5110" spans="1:22" x14ac:dyDescent="0.75">
      <c r="A5110" t="s">
        <v>80</v>
      </c>
      <c r="B5110" t="s">
        <v>1400</v>
      </c>
      <c r="C5110" s="1">
        <v>43516</v>
      </c>
      <c r="D5110" s="33">
        <v>43503</v>
      </c>
      <c r="E5110" s="33">
        <v>43504</v>
      </c>
      <c r="F5110" t="s">
        <v>101</v>
      </c>
      <c r="G5110" t="s">
        <v>83</v>
      </c>
      <c r="H5110">
        <v>1000</v>
      </c>
      <c r="I5110" t="s">
        <v>84</v>
      </c>
      <c r="J5110">
        <v>0.1597557</v>
      </c>
      <c r="K5110">
        <v>4.5147699999999999E-2</v>
      </c>
      <c r="L5110">
        <v>41</v>
      </c>
      <c r="M5110">
        <v>51</v>
      </c>
      <c r="N5110" s="34">
        <v>41.099170000000001</v>
      </c>
      <c r="O5110" s="34">
        <v>53.577590000000001</v>
      </c>
      <c r="R5110" t="s">
        <v>1372</v>
      </c>
      <c r="S5110">
        <v>57482</v>
      </c>
      <c r="T5110">
        <v>93066</v>
      </c>
      <c r="U5110" s="1">
        <v>43504</v>
      </c>
      <c r="V5110" s="36">
        <v>43516.413148148145</v>
      </c>
    </row>
    <row r="5111" spans="1:22" x14ac:dyDescent="0.75">
      <c r="A5111" t="s">
        <v>80</v>
      </c>
      <c r="B5111" t="s">
        <v>1400</v>
      </c>
      <c r="C5111" s="1">
        <v>43516</v>
      </c>
      <c r="D5111" s="1">
        <v>43502</v>
      </c>
      <c r="E5111" s="1">
        <v>43508</v>
      </c>
      <c r="F5111" t="s">
        <v>91</v>
      </c>
      <c r="G5111" t="s">
        <v>92</v>
      </c>
      <c r="H5111">
        <v>2065</v>
      </c>
      <c r="I5111" t="s">
        <v>84</v>
      </c>
      <c r="J5111">
        <v>0.13443140000000001</v>
      </c>
      <c r="K5111">
        <v>4.94987E-2</v>
      </c>
      <c r="L5111">
        <v>39</v>
      </c>
      <c r="M5111">
        <v>57.6</v>
      </c>
      <c r="N5111">
        <v>38.492649999999998</v>
      </c>
      <c r="O5111">
        <v>56.690939999999998</v>
      </c>
      <c r="Q5111" t="s">
        <v>85</v>
      </c>
      <c r="R5111" t="s">
        <v>898</v>
      </c>
      <c r="S5111">
        <v>57513</v>
      </c>
      <c r="T5111">
        <v>93198</v>
      </c>
      <c r="U5111" s="1">
        <v>43515</v>
      </c>
      <c r="V5111" s="36">
        <v>43516.413148148145</v>
      </c>
    </row>
    <row r="5112" spans="1:22" x14ac:dyDescent="0.75">
      <c r="A5112" t="s">
        <v>80</v>
      </c>
      <c r="B5112" t="s">
        <v>1400</v>
      </c>
      <c r="C5112" s="1">
        <v>43516</v>
      </c>
      <c r="D5112" s="33">
        <v>43504</v>
      </c>
      <c r="E5112" s="33">
        <v>43505</v>
      </c>
      <c r="F5112" t="s">
        <v>101</v>
      </c>
      <c r="G5112" t="s">
        <v>83</v>
      </c>
      <c r="H5112">
        <v>1000</v>
      </c>
      <c r="I5112" t="s">
        <v>84</v>
      </c>
      <c r="J5112">
        <v>0.16091279999999999</v>
      </c>
      <c r="K5112">
        <v>5.6607299999999999E-2</v>
      </c>
      <c r="L5112">
        <v>40</v>
      </c>
      <c r="M5112">
        <v>52</v>
      </c>
      <c r="N5112" s="34">
        <v>40.099170000000001</v>
      </c>
      <c r="O5112" s="34">
        <v>54.577590000000001</v>
      </c>
      <c r="R5112" t="s">
        <v>1375</v>
      </c>
      <c r="S5112">
        <v>57484</v>
      </c>
      <c r="T5112">
        <v>93071</v>
      </c>
      <c r="U5112" s="1">
        <v>43506</v>
      </c>
      <c r="V5112" s="36">
        <v>43516.413148148145</v>
      </c>
    </row>
    <row r="5113" spans="1:22" x14ac:dyDescent="0.75">
      <c r="A5113" t="s">
        <v>80</v>
      </c>
      <c r="B5113" t="s">
        <v>1400</v>
      </c>
      <c r="C5113" s="1">
        <v>43516</v>
      </c>
      <c r="D5113" s="1">
        <v>43505</v>
      </c>
      <c r="E5113" s="1">
        <v>43506</v>
      </c>
      <c r="F5113" t="s">
        <v>101</v>
      </c>
      <c r="G5113" t="s">
        <v>83</v>
      </c>
      <c r="H5113">
        <v>1000</v>
      </c>
      <c r="I5113" t="s">
        <v>84</v>
      </c>
      <c r="J5113">
        <v>0.162775</v>
      </c>
      <c r="K5113">
        <v>6.8317000000000003E-2</v>
      </c>
      <c r="L5113">
        <v>41</v>
      </c>
      <c r="M5113">
        <v>53</v>
      </c>
      <c r="N5113">
        <v>41.099170000000001</v>
      </c>
      <c r="O5113">
        <v>55.577590000000001</v>
      </c>
      <c r="R5113" t="s">
        <v>1378</v>
      </c>
      <c r="S5113">
        <v>57485</v>
      </c>
      <c r="T5113">
        <v>93073</v>
      </c>
      <c r="U5113" s="1">
        <v>43506</v>
      </c>
      <c r="V5113" s="36">
        <v>43516.413148148145</v>
      </c>
    </row>
    <row r="5114" spans="1:22" x14ac:dyDescent="0.75">
      <c r="A5114" t="s">
        <v>80</v>
      </c>
      <c r="B5114" t="s">
        <v>1400</v>
      </c>
      <c r="C5114" s="1">
        <v>43516</v>
      </c>
      <c r="D5114" s="33">
        <v>43503</v>
      </c>
      <c r="E5114" s="33">
        <v>43509</v>
      </c>
      <c r="F5114" t="s">
        <v>91</v>
      </c>
      <c r="G5114" t="s">
        <v>92</v>
      </c>
      <c r="H5114">
        <v>2218</v>
      </c>
      <c r="I5114" t="s">
        <v>84</v>
      </c>
      <c r="J5114">
        <v>0.14452129999999999</v>
      </c>
      <c r="K5114">
        <v>6.2897499999999995E-2</v>
      </c>
      <c r="L5114">
        <v>39.9</v>
      </c>
      <c r="M5114">
        <v>56.3</v>
      </c>
      <c r="N5114" s="34">
        <v>39.392650000000003</v>
      </c>
      <c r="O5114" s="34">
        <v>55.390940000000001</v>
      </c>
      <c r="Q5114" t="s">
        <v>85</v>
      </c>
      <c r="R5114" t="s">
        <v>898</v>
      </c>
      <c r="S5114">
        <v>57551</v>
      </c>
      <c r="T5114">
        <v>93231</v>
      </c>
      <c r="U5114" s="1">
        <v>43515</v>
      </c>
      <c r="V5114" s="36">
        <v>43516.413148148145</v>
      </c>
    </row>
    <row r="5115" spans="1:22" x14ac:dyDescent="0.75">
      <c r="A5115" t="s">
        <v>80</v>
      </c>
      <c r="B5115" t="s">
        <v>1400</v>
      </c>
      <c r="C5115" s="1">
        <v>43516</v>
      </c>
      <c r="D5115" s="1">
        <v>43506</v>
      </c>
      <c r="E5115" s="1">
        <v>43508</v>
      </c>
      <c r="F5115" t="s">
        <v>101</v>
      </c>
      <c r="G5115" t="s">
        <v>83</v>
      </c>
      <c r="H5115">
        <v>1500</v>
      </c>
      <c r="I5115" t="s">
        <v>84</v>
      </c>
      <c r="J5115">
        <v>0.2481052</v>
      </c>
      <c r="K5115">
        <v>0.1207251</v>
      </c>
      <c r="L5115">
        <v>40</v>
      </c>
      <c r="M5115">
        <v>52</v>
      </c>
      <c r="N5115">
        <v>40.099170000000001</v>
      </c>
      <c r="O5115">
        <v>54.577590000000001</v>
      </c>
      <c r="R5115" t="s">
        <v>1381</v>
      </c>
      <c r="S5115">
        <v>57512</v>
      </c>
      <c r="T5115">
        <v>93130</v>
      </c>
      <c r="U5115" s="1">
        <v>43509</v>
      </c>
      <c r="V5115" s="36">
        <v>43516.413148148145</v>
      </c>
    </row>
    <row r="5116" spans="1:22" x14ac:dyDescent="0.75">
      <c r="A5116" t="s">
        <v>80</v>
      </c>
      <c r="B5116" t="s">
        <v>1400</v>
      </c>
      <c r="C5116" s="1">
        <v>43516</v>
      </c>
      <c r="D5116" s="33">
        <v>43504</v>
      </c>
      <c r="E5116" s="33">
        <v>43510</v>
      </c>
      <c r="F5116" t="s">
        <v>91</v>
      </c>
      <c r="G5116" t="s">
        <v>92</v>
      </c>
      <c r="H5116">
        <v>2382</v>
      </c>
      <c r="I5116" t="s">
        <v>84</v>
      </c>
      <c r="J5116">
        <v>0.1557451</v>
      </c>
      <c r="K5116">
        <v>7.8047699999999998E-2</v>
      </c>
      <c r="L5116">
        <v>41.1</v>
      </c>
      <c r="M5116">
        <v>54.9</v>
      </c>
      <c r="N5116" s="34">
        <v>40.592640000000003</v>
      </c>
      <c r="O5116" s="34">
        <v>53.990940000000002</v>
      </c>
      <c r="Q5116" t="s">
        <v>85</v>
      </c>
      <c r="R5116" t="s">
        <v>898</v>
      </c>
      <c r="S5116">
        <v>57550</v>
      </c>
      <c r="T5116">
        <v>93230</v>
      </c>
      <c r="U5116" s="1">
        <v>43515</v>
      </c>
      <c r="V5116" s="36">
        <v>43516.413148148145</v>
      </c>
    </row>
    <row r="5117" spans="1:22" x14ac:dyDescent="0.75">
      <c r="A5117" t="s">
        <v>80</v>
      </c>
      <c r="B5117" t="s">
        <v>1400</v>
      </c>
      <c r="C5117" s="1">
        <v>43516</v>
      </c>
      <c r="D5117" s="1">
        <v>43506</v>
      </c>
      <c r="E5117" s="1">
        <v>43507</v>
      </c>
      <c r="F5117" t="s">
        <v>101</v>
      </c>
      <c r="G5117" t="s">
        <v>83</v>
      </c>
      <c r="H5117">
        <v>1000</v>
      </c>
      <c r="I5117" t="s">
        <v>84</v>
      </c>
      <c r="J5117">
        <v>0.16540350000000001</v>
      </c>
      <c r="K5117">
        <v>8.0483399999999997E-2</v>
      </c>
      <c r="L5117">
        <v>40</v>
      </c>
      <c r="M5117">
        <v>54</v>
      </c>
      <c r="N5117">
        <v>40.099170000000001</v>
      </c>
      <c r="O5117">
        <v>56.577590000000001</v>
      </c>
      <c r="R5117" t="s">
        <v>1379</v>
      </c>
      <c r="S5117">
        <v>57492</v>
      </c>
      <c r="T5117">
        <v>93083</v>
      </c>
      <c r="U5117" s="1">
        <v>43507</v>
      </c>
      <c r="V5117" s="36">
        <v>43516.413148148145</v>
      </c>
    </row>
    <row r="5118" spans="1:22" x14ac:dyDescent="0.75">
      <c r="A5118" t="s">
        <v>80</v>
      </c>
      <c r="B5118" t="s">
        <v>1400</v>
      </c>
      <c r="C5118" s="1">
        <v>43516</v>
      </c>
      <c r="D5118" s="33">
        <v>43507</v>
      </c>
      <c r="E5118" s="33">
        <v>43508</v>
      </c>
      <c r="F5118" t="s">
        <v>101</v>
      </c>
      <c r="G5118" t="s">
        <v>83</v>
      </c>
      <c r="H5118">
        <v>1000</v>
      </c>
      <c r="I5118" t="s">
        <v>84</v>
      </c>
      <c r="J5118">
        <v>0.1705749</v>
      </c>
      <c r="K5118">
        <v>9.40188E-2</v>
      </c>
      <c r="L5118">
        <v>41</v>
      </c>
      <c r="M5118">
        <v>51</v>
      </c>
      <c r="N5118" s="34">
        <v>41.099170000000001</v>
      </c>
      <c r="O5118" s="34">
        <v>53.577590000000001</v>
      </c>
      <c r="R5118" t="s">
        <v>1385</v>
      </c>
      <c r="S5118">
        <v>57503</v>
      </c>
      <c r="T5118">
        <v>93100</v>
      </c>
      <c r="U5118" s="1">
        <v>43509</v>
      </c>
      <c r="V5118" s="36">
        <v>43516.413148148145</v>
      </c>
    </row>
    <row r="5119" spans="1:22" x14ac:dyDescent="0.75">
      <c r="A5119" t="s">
        <v>80</v>
      </c>
      <c r="B5119" t="s">
        <v>1400</v>
      </c>
      <c r="C5119" s="1">
        <v>43516</v>
      </c>
      <c r="D5119" s="1">
        <v>43505</v>
      </c>
      <c r="E5119" s="1">
        <v>43511</v>
      </c>
      <c r="F5119" t="s">
        <v>91</v>
      </c>
      <c r="G5119" t="s">
        <v>92</v>
      </c>
      <c r="H5119">
        <v>2611</v>
      </c>
      <c r="I5119" t="s">
        <v>84</v>
      </c>
      <c r="J5119">
        <v>0.17184569999999999</v>
      </c>
      <c r="K5119">
        <v>9.7257499999999997E-2</v>
      </c>
      <c r="L5119">
        <v>41.3</v>
      </c>
      <c r="M5119">
        <v>54.7</v>
      </c>
      <c r="N5119">
        <v>40.792639999999999</v>
      </c>
      <c r="O5119">
        <v>53.790939999999999</v>
      </c>
      <c r="Q5119" t="s">
        <v>85</v>
      </c>
      <c r="R5119" t="s">
        <v>898</v>
      </c>
      <c r="S5119">
        <v>57549</v>
      </c>
      <c r="T5119">
        <v>93229</v>
      </c>
      <c r="U5119" s="1">
        <v>43515</v>
      </c>
      <c r="V5119" s="36">
        <v>43516.413148148145</v>
      </c>
    </row>
    <row r="5120" spans="1:22" x14ac:dyDescent="0.75">
      <c r="A5120" t="s">
        <v>80</v>
      </c>
      <c r="B5120" t="s">
        <v>1400</v>
      </c>
      <c r="C5120" s="1">
        <v>43516</v>
      </c>
      <c r="D5120" s="33">
        <v>43506</v>
      </c>
      <c r="E5120" s="33">
        <v>43512</v>
      </c>
      <c r="F5120" t="s">
        <v>91</v>
      </c>
      <c r="G5120" t="s">
        <v>92</v>
      </c>
      <c r="H5120">
        <v>2759</v>
      </c>
      <c r="I5120" t="s">
        <v>84</v>
      </c>
      <c r="J5120">
        <v>0.1834383</v>
      </c>
      <c r="K5120">
        <v>0.1155298</v>
      </c>
      <c r="L5120">
        <v>41.1</v>
      </c>
      <c r="M5120">
        <v>54.7</v>
      </c>
      <c r="N5120" s="34">
        <v>40.592640000000003</v>
      </c>
      <c r="O5120" s="34">
        <v>53.790939999999999</v>
      </c>
      <c r="Q5120" t="s">
        <v>85</v>
      </c>
      <c r="R5120" t="s">
        <v>898</v>
      </c>
      <c r="S5120">
        <v>57548</v>
      </c>
      <c r="T5120">
        <v>93228</v>
      </c>
      <c r="U5120" s="1">
        <v>43515</v>
      </c>
      <c r="V5120" s="36">
        <v>43516.413148148145</v>
      </c>
    </row>
    <row r="5121" spans="1:22" x14ac:dyDescent="0.75">
      <c r="A5121" t="s">
        <v>80</v>
      </c>
      <c r="B5121" t="s">
        <v>1400</v>
      </c>
      <c r="C5121" s="1">
        <v>43516</v>
      </c>
      <c r="D5121" s="1">
        <v>43508</v>
      </c>
      <c r="E5121" s="1">
        <v>43509</v>
      </c>
      <c r="F5121" t="s">
        <v>101</v>
      </c>
      <c r="G5121" t="s">
        <v>83</v>
      </c>
      <c r="H5121">
        <v>1000</v>
      </c>
      <c r="I5121" t="s">
        <v>84</v>
      </c>
      <c r="J5121">
        <v>0.17678350000000001</v>
      </c>
      <c r="K5121">
        <v>0.1087791</v>
      </c>
      <c r="L5121">
        <v>43</v>
      </c>
      <c r="M5121">
        <v>51</v>
      </c>
      <c r="N5121">
        <v>43.099170000000001</v>
      </c>
      <c r="O5121">
        <v>53.577590000000001</v>
      </c>
      <c r="R5121" t="s">
        <v>1387</v>
      </c>
      <c r="S5121">
        <v>57516</v>
      </c>
      <c r="T5121">
        <v>93140</v>
      </c>
      <c r="U5121" s="1">
        <v>43509</v>
      </c>
      <c r="V5121" s="36">
        <v>43516.413148148145</v>
      </c>
    </row>
    <row r="5122" spans="1:22" x14ac:dyDescent="0.75">
      <c r="A5122" t="s">
        <v>80</v>
      </c>
      <c r="B5122" t="s">
        <v>1400</v>
      </c>
      <c r="C5122" s="1">
        <v>43516</v>
      </c>
      <c r="D5122" s="33">
        <v>43507</v>
      </c>
      <c r="E5122" s="33">
        <v>43513</v>
      </c>
      <c r="F5122" t="s">
        <v>91</v>
      </c>
      <c r="G5122" t="s">
        <v>92</v>
      </c>
      <c r="H5122">
        <v>2952</v>
      </c>
      <c r="I5122" t="s">
        <v>84</v>
      </c>
      <c r="J5122">
        <v>0.1990605</v>
      </c>
      <c r="K5122">
        <v>0.13790179999999999</v>
      </c>
      <c r="L5122">
        <v>41.4</v>
      </c>
      <c r="M5122">
        <v>54.3</v>
      </c>
      <c r="N5122" s="34">
        <v>40.892650000000003</v>
      </c>
      <c r="O5122" s="34">
        <v>53.390940000000001</v>
      </c>
      <c r="Q5122" t="s">
        <v>85</v>
      </c>
      <c r="R5122" t="s">
        <v>898</v>
      </c>
      <c r="S5122">
        <v>57547</v>
      </c>
      <c r="T5122">
        <v>93227</v>
      </c>
      <c r="U5122" s="1">
        <v>43515</v>
      </c>
      <c r="V5122" s="36">
        <v>43516.413148148145</v>
      </c>
    </row>
    <row r="5123" spans="1:22" x14ac:dyDescent="0.75">
      <c r="A5123" t="s">
        <v>80</v>
      </c>
      <c r="B5123" t="s">
        <v>1400</v>
      </c>
      <c r="C5123" s="1">
        <v>43516</v>
      </c>
      <c r="D5123" s="1">
        <v>43509</v>
      </c>
      <c r="E5123" s="1">
        <v>43510</v>
      </c>
      <c r="F5123" t="s">
        <v>101</v>
      </c>
      <c r="G5123" t="s">
        <v>83</v>
      </c>
      <c r="H5123">
        <v>1000</v>
      </c>
      <c r="I5123" t="s">
        <v>84</v>
      </c>
      <c r="J5123">
        <v>0.18422459999999999</v>
      </c>
      <c r="K5123">
        <v>0.12511330000000001</v>
      </c>
      <c r="L5123">
        <v>42</v>
      </c>
      <c r="M5123">
        <v>50</v>
      </c>
      <c r="N5123">
        <v>42.099170000000001</v>
      </c>
      <c r="O5123">
        <v>52.577590000000001</v>
      </c>
      <c r="R5123" t="s">
        <v>1388</v>
      </c>
      <c r="S5123">
        <v>57525</v>
      </c>
      <c r="T5123">
        <v>93152</v>
      </c>
      <c r="U5123" s="1">
        <v>43510</v>
      </c>
      <c r="V5123" s="36">
        <v>43516.413148148145</v>
      </c>
    </row>
    <row r="5124" spans="1:22" x14ac:dyDescent="0.75">
      <c r="A5124" t="s">
        <v>80</v>
      </c>
      <c r="B5124" t="s">
        <v>1400</v>
      </c>
      <c r="C5124" s="1">
        <v>43516</v>
      </c>
      <c r="D5124" s="33">
        <v>43508</v>
      </c>
      <c r="E5124" s="33">
        <v>43514</v>
      </c>
      <c r="F5124" t="s">
        <v>91</v>
      </c>
      <c r="G5124" t="s">
        <v>92</v>
      </c>
      <c r="H5124">
        <v>3156</v>
      </c>
      <c r="I5124" t="s">
        <v>84</v>
      </c>
      <c r="J5124">
        <v>1.5173099999999999</v>
      </c>
      <c r="K5124">
        <v>1.145573</v>
      </c>
      <c r="L5124">
        <v>41.5</v>
      </c>
      <c r="M5124">
        <v>54.4</v>
      </c>
      <c r="N5124" s="34">
        <v>40.992649999999998</v>
      </c>
      <c r="O5124" s="34">
        <v>53.490940000000002</v>
      </c>
      <c r="Q5124" t="s">
        <v>85</v>
      </c>
      <c r="R5124" t="s">
        <v>898</v>
      </c>
      <c r="S5124">
        <v>57546</v>
      </c>
      <c r="T5124">
        <v>93226</v>
      </c>
      <c r="U5124" s="1">
        <v>43515</v>
      </c>
      <c r="V5124" s="36">
        <v>43516.413148148145</v>
      </c>
    </row>
    <row r="5125" spans="1:22" x14ac:dyDescent="0.75">
      <c r="A5125" t="s">
        <v>80</v>
      </c>
      <c r="B5125" t="s">
        <v>1400</v>
      </c>
      <c r="C5125" s="1">
        <v>43516</v>
      </c>
      <c r="D5125" s="1">
        <v>43510</v>
      </c>
      <c r="E5125" s="1">
        <v>43511</v>
      </c>
      <c r="F5125" t="s">
        <v>101</v>
      </c>
      <c r="G5125" t="s">
        <v>83</v>
      </c>
      <c r="H5125">
        <v>1000</v>
      </c>
      <c r="I5125" t="s">
        <v>84</v>
      </c>
      <c r="J5125">
        <v>0.1930827</v>
      </c>
      <c r="K5125">
        <v>0.14340649999999999</v>
      </c>
      <c r="L5125">
        <v>43</v>
      </c>
      <c r="M5125">
        <v>51</v>
      </c>
      <c r="N5125">
        <v>43.099170000000001</v>
      </c>
      <c r="O5125">
        <v>53.577590000000001</v>
      </c>
      <c r="R5125" t="s">
        <v>1391</v>
      </c>
      <c r="S5125">
        <v>57531</v>
      </c>
      <c r="T5125">
        <v>93164</v>
      </c>
      <c r="U5125" s="1">
        <v>43511</v>
      </c>
      <c r="V5125" s="36">
        <v>43516.413148148145</v>
      </c>
    </row>
    <row r="5126" spans="1:22" x14ac:dyDescent="0.75">
      <c r="A5126" t="s">
        <v>80</v>
      </c>
      <c r="B5126" t="s">
        <v>1400</v>
      </c>
      <c r="C5126" s="1">
        <v>43516</v>
      </c>
      <c r="D5126" s="33">
        <v>43511</v>
      </c>
      <c r="E5126" s="33">
        <v>43512</v>
      </c>
      <c r="F5126" t="s">
        <v>101</v>
      </c>
      <c r="G5126" t="s">
        <v>83</v>
      </c>
      <c r="H5126">
        <v>1000</v>
      </c>
      <c r="I5126" t="s">
        <v>84</v>
      </c>
      <c r="J5126">
        <v>0.20270930000000001</v>
      </c>
      <c r="K5126">
        <v>0.1635392</v>
      </c>
      <c r="L5126">
        <v>44</v>
      </c>
      <c r="M5126">
        <v>50</v>
      </c>
      <c r="N5126" s="34">
        <v>44.099170000000001</v>
      </c>
      <c r="O5126" s="34">
        <v>52.577590000000001</v>
      </c>
      <c r="R5126" t="s">
        <v>1392</v>
      </c>
      <c r="S5126">
        <v>57533</v>
      </c>
      <c r="T5126">
        <v>93182</v>
      </c>
      <c r="U5126" s="1">
        <v>43513</v>
      </c>
      <c r="V5126" s="36">
        <v>43516.413148148145</v>
      </c>
    </row>
    <row r="5127" spans="1:22" x14ac:dyDescent="0.75">
      <c r="A5127" t="s">
        <v>80</v>
      </c>
      <c r="B5127" t="s">
        <v>1400</v>
      </c>
      <c r="C5127" s="1">
        <v>43516</v>
      </c>
      <c r="D5127" s="1">
        <v>43512</v>
      </c>
      <c r="E5127" s="1">
        <v>43513</v>
      </c>
      <c r="F5127" t="s">
        <v>101</v>
      </c>
      <c r="G5127" t="s">
        <v>83</v>
      </c>
      <c r="H5127">
        <v>1000</v>
      </c>
      <c r="I5127" t="s">
        <v>84</v>
      </c>
      <c r="J5127">
        <v>0.2144086</v>
      </c>
      <c r="K5127">
        <v>0.18671270000000001</v>
      </c>
      <c r="L5127">
        <v>41</v>
      </c>
      <c r="M5127">
        <v>55</v>
      </c>
      <c r="N5127">
        <v>41.099170000000001</v>
      </c>
      <c r="O5127">
        <v>57.577590000000001</v>
      </c>
      <c r="R5127" t="s">
        <v>1393</v>
      </c>
      <c r="S5127">
        <v>57534</v>
      </c>
      <c r="T5127">
        <v>93184</v>
      </c>
      <c r="U5127" s="1">
        <v>43514</v>
      </c>
      <c r="V5127" s="36">
        <v>43516.413148148145</v>
      </c>
    </row>
    <row r="5128" spans="1:22" x14ac:dyDescent="0.75">
      <c r="A5128" t="s">
        <v>80</v>
      </c>
      <c r="B5128" t="s">
        <v>1400</v>
      </c>
      <c r="C5128" s="1">
        <v>43516</v>
      </c>
      <c r="D5128" s="33">
        <v>43513</v>
      </c>
      <c r="E5128" s="33">
        <v>43515</v>
      </c>
      <c r="F5128" t="s">
        <v>101</v>
      </c>
      <c r="G5128" t="s">
        <v>83</v>
      </c>
      <c r="H5128">
        <v>1500</v>
      </c>
      <c r="I5128" t="s">
        <v>84</v>
      </c>
      <c r="J5128">
        <v>0.34317629999999999</v>
      </c>
      <c r="K5128">
        <v>0.32091639999999999</v>
      </c>
      <c r="L5128">
        <v>44</v>
      </c>
      <c r="M5128">
        <v>48</v>
      </c>
      <c r="N5128" s="34">
        <v>44.099170000000001</v>
      </c>
      <c r="O5128" s="34">
        <v>50.577590000000001</v>
      </c>
      <c r="R5128" t="s">
        <v>1397</v>
      </c>
      <c r="S5128">
        <v>57555</v>
      </c>
      <c r="T5128">
        <v>93237</v>
      </c>
      <c r="U5128" s="1">
        <v>43516</v>
      </c>
      <c r="V5128" s="36">
        <v>43516.413148148145</v>
      </c>
    </row>
    <row r="5129" spans="1:22" x14ac:dyDescent="0.75">
      <c r="A5129" t="s">
        <v>80</v>
      </c>
      <c r="B5129" t="s">
        <v>1400</v>
      </c>
      <c r="C5129" s="1">
        <v>43516</v>
      </c>
      <c r="D5129" s="1">
        <v>43513</v>
      </c>
      <c r="E5129" s="1">
        <v>43514</v>
      </c>
      <c r="F5129" t="s">
        <v>101</v>
      </c>
      <c r="G5129" t="s">
        <v>83</v>
      </c>
      <c r="H5129">
        <v>1000</v>
      </c>
      <c r="I5129" t="s">
        <v>84</v>
      </c>
      <c r="J5129">
        <v>0.22878419999999999</v>
      </c>
      <c r="K5129">
        <v>0.2139442</v>
      </c>
      <c r="L5129">
        <v>41</v>
      </c>
      <c r="M5129">
        <v>53</v>
      </c>
      <c r="N5129">
        <v>41.099170000000001</v>
      </c>
      <c r="O5129">
        <v>55.577590000000001</v>
      </c>
      <c r="R5129" t="s">
        <v>1398</v>
      </c>
      <c r="S5129">
        <v>57539</v>
      </c>
      <c r="T5129">
        <v>93190</v>
      </c>
      <c r="U5129" s="1">
        <v>43515</v>
      </c>
      <c r="V5129" s="36">
        <v>43516.413148148145</v>
      </c>
    </row>
    <row r="5130" spans="1:22" x14ac:dyDescent="0.75">
      <c r="A5130" t="s">
        <v>80</v>
      </c>
      <c r="B5130" t="s">
        <v>1400</v>
      </c>
      <c r="C5130" s="1">
        <v>43516</v>
      </c>
      <c r="D5130" s="33">
        <v>43514</v>
      </c>
      <c r="E5130" s="33">
        <v>43515</v>
      </c>
      <c r="F5130" t="s">
        <v>101</v>
      </c>
      <c r="G5130" t="s">
        <v>83</v>
      </c>
      <c r="H5130">
        <v>1000</v>
      </c>
      <c r="I5130" t="s">
        <v>84</v>
      </c>
      <c r="J5130">
        <v>0.2508436</v>
      </c>
      <c r="K5130">
        <v>0.2508436</v>
      </c>
      <c r="L5130">
        <v>43</v>
      </c>
      <c r="M5130">
        <v>51</v>
      </c>
      <c r="N5130" s="34">
        <v>43.099170000000001</v>
      </c>
      <c r="O5130" s="34">
        <v>53.577590000000001</v>
      </c>
      <c r="R5130" t="s">
        <v>1399</v>
      </c>
      <c r="S5130">
        <v>57553</v>
      </c>
      <c r="T5130">
        <v>93233</v>
      </c>
      <c r="U5130" s="1">
        <v>43515</v>
      </c>
      <c r="V5130" s="36">
        <v>43516.413148148145</v>
      </c>
    </row>
    <row r="5131" spans="1:22" x14ac:dyDescent="0.75">
      <c r="A5131" t="s">
        <v>80</v>
      </c>
      <c r="B5131" t="s">
        <v>1401</v>
      </c>
      <c r="C5131" s="1">
        <v>43516</v>
      </c>
      <c r="D5131" s="1">
        <v>42755</v>
      </c>
      <c r="E5131" s="1">
        <v>42757</v>
      </c>
      <c r="F5131" t="s">
        <v>87</v>
      </c>
      <c r="G5131" t="s">
        <v>88</v>
      </c>
      <c r="H5131">
        <v>1992</v>
      </c>
      <c r="I5131" t="s">
        <v>89</v>
      </c>
      <c r="J5131">
        <v>0.94643710000000003</v>
      </c>
      <c r="K5131">
        <v>0</v>
      </c>
      <c r="L5131">
        <v>46</v>
      </c>
      <c r="M5131">
        <v>37</v>
      </c>
      <c r="N5131">
        <v>44.188429999999997</v>
      </c>
      <c r="O5131">
        <v>38.492449999999998</v>
      </c>
      <c r="R5131" t="s">
        <v>90</v>
      </c>
      <c r="S5131">
        <v>49249</v>
      </c>
      <c r="T5131">
        <v>77261</v>
      </c>
      <c r="U5131" s="1">
        <v>42758</v>
      </c>
      <c r="V5131" s="36">
        <v>43516.413645833331</v>
      </c>
    </row>
    <row r="5132" spans="1:22" x14ac:dyDescent="0.75">
      <c r="A5132" t="s">
        <v>80</v>
      </c>
      <c r="B5132" t="s">
        <v>1401</v>
      </c>
      <c r="C5132" s="1">
        <v>43516</v>
      </c>
      <c r="D5132" s="33">
        <v>42755</v>
      </c>
      <c r="E5132" s="33">
        <v>42759</v>
      </c>
      <c r="F5132" t="s">
        <v>91</v>
      </c>
      <c r="G5132" t="s">
        <v>92</v>
      </c>
      <c r="H5132">
        <v>509</v>
      </c>
      <c r="I5132" t="s">
        <v>99</v>
      </c>
      <c r="J5132">
        <v>0.1279265</v>
      </c>
      <c r="K5132">
        <v>0</v>
      </c>
      <c r="L5132">
        <v>45.2</v>
      </c>
      <c r="M5132">
        <v>44.3</v>
      </c>
      <c r="N5132" s="34">
        <v>44.898359999999997</v>
      </c>
      <c r="O5132" s="34">
        <v>42.826999999999998</v>
      </c>
      <c r="Q5132" t="s">
        <v>85</v>
      </c>
      <c r="R5132" t="s">
        <v>1402</v>
      </c>
      <c r="S5132">
        <v>49426</v>
      </c>
      <c r="T5132">
        <v>77560</v>
      </c>
      <c r="U5132" s="1">
        <v>42795</v>
      </c>
      <c r="V5132" s="36">
        <v>43516.413645833331</v>
      </c>
    </row>
    <row r="5133" spans="1:22" x14ac:dyDescent="0.75">
      <c r="A5133" t="s">
        <v>80</v>
      </c>
      <c r="B5133" t="s">
        <v>1401</v>
      </c>
      <c r="C5133" s="1">
        <v>43516</v>
      </c>
      <c r="D5133" s="1">
        <v>42756</v>
      </c>
      <c r="E5133" s="1">
        <v>42760</v>
      </c>
      <c r="F5133" t="s">
        <v>91</v>
      </c>
      <c r="G5133" t="s">
        <v>92</v>
      </c>
      <c r="H5133">
        <v>516</v>
      </c>
      <c r="I5133" t="s">
        <v>99</v>
      </c>
      <c r="J5133">
        <v>0.12376910000000001</v>
      </c>
      <c r="K5133">
        <v>0</v>
      </c>
      <c r="L5133">
        <v>42.6</v>
      </c>
      <c r="M5133">
        <v>47.8</v>
      </c>
      <c r="N5133">
        <v>42.298360000000002</v>
      </c>
      <c r="O5133">
        <v>46.326999999999998</v>
      </c>
      <c r="Q5133" t="s">
        <v>85</v>
      </c>
      <c r="R5133" t="s">
        <v>1402</v>
      </c>
      <c r="S5133">
        <v>49425</v>
      </c>
      <c r="T5133">
        <v>77559</v>
      </c>
      <c r="U5133" s="1">
        <v>42795</v>
      </c>
      <c r="V5133" s="36">
        <v>43516.413645833331</v>
      </c>
    </row>
    <row r="5134" spans="1:22" x14ac:dyDescent="0.75">
      <c r="A5134" t="s">
        <v>80</v>
      </c>
      <c r="B5134" t="s">
        <v>1401</v>
      </c>
      <c r="C5134" s="1">
        <v>43516</v>
      </c>
      <c r="D5134" s="33">
        <v>42757</v>
      </c>
      <c r="E5134" s="33">
        <v>42759</v>
      </c>
      <c r="F5134" t="s">
        <v>97</v>
      </c>
      <c r="G5134" t="s">
        <v>98</v>
      </c>
      <c r="H5134">
        <v>1500</v>
      </c>
      <c r="I5134" t="s">
        <v>99</v>
      </c>
      <c r="J5134">
        <v>0.22039030000000001</v>
      </c>
      <c r="K5134">
        <v>0</v>
      </c>
      <c r="L5134">
        <v>57</v>
      </c>
      <c r="M5134">
        <v>43</v>
      </c>
      <c r="N5134" s="34">
        <v>52.797539999999998</v>
      </c>
      <c r="O5134" s="34">
        <v>43.321190000000001</v>
      </c>
      <c r="Q5134" t="s">
        <v>85</v>
      </c>
      <c r="R5134" t="s">
        <v>100</v>
      </c>
      <c r="S5134">
        <v>49266</v>
      </c>
      <c r="T5134">
        <v>77278</v>
      </c>
      <c r="U5134" s="1">
        <v>42760</v>
      </c>
      <c r="V5134" s="36">
        <v>43516.413645833331</v>
      </c>
    </row>
    <row r="5135" spans="1:22" x14ac:dyDescent="0.75">
      <c r="A5135" t="s">
        <v>80</v>
      </c>
      <c r="B5135" t="s">
        <v>1401</v>
      </c>
      <c r="C5135" s="1">
        <v>43516</v>
      </c>
      <c r="D5135" s="1">
        <v>42755</v>
      </c>
      <c r="E5135" s="1">
        <v>42760</v>
      </c>
      <c r="F5135" t="s">
        <v>94</v>
      </c>
      <c r="G5135" t="s">
        <v>95</v>
      </c>
      <c r="H5135">
        <v>1190</v>
      </c>
      <c r="I5135" t="s">
        <v>89</v>
      </c>
      <c r="J5135">
        <v>1.6446620000000001</v>
      </c>
      <c r="K5135">
        <v>0</v>
      </c>
      <c r="L5135">
        <v>36</v>
      </c>
      <c r="M5135">
        <v>44</v>
      </c>
      <c r="N5135">
        <v>38.624490000000002</v>
      </c>
      <c r="O5135">
        <v>42.201949999999997</v>
      </c>
      <c r="R5135" t="s">
        <v>96</v>
      </c>
      <c r="S5135">
        <v>49260</v>
      </c>
      <c r="T5135">
        <v>77272</v>
      </c>
      <c r="U5135" s="1">
        <v>42761</v>
      </c>
      <c r="V5135" s="36">
        <v>43516.413645833331</v>
      </c>
    </row>
    <row r="5136" spans="1:22" x14ac:dyDescent="0.75">
      <c r="A5136" t="s">
        <v>80</v>
      </c>
      <c r="B5136" t="s">
        <v>1401</v>
      </c>
      <c r="C5136" s="1">
        <v>43516</v>
      </c>
      <c r="D5136" s="33">
        <v>42758</v>
      </c>
      <c r="E5136" s="33">
        <v>42760</v>
      </c>
      <c r="F5136" t="s">
        <v>101</v>
      </c>
      <c r="G5136" t="s">
        <v>83</v>
      </c>
      <c r="H5136">
        <v>2312</v>
      </c>
      <c r="I5136" t="s">
        <v>89</v>
      </c>
      <c r="J5136">
        <v>1.5292570000000001</v>
      </c>
      <c r="K5136">
        <v>0</v>
      </c>
      <c r="L5136">
        <v>43</v>
      </c>
      <c r="M5136">
        <v>39</v>
      </c>
      <c r="N5136" s="34">
        <v>42.061529999999998</v>
      </c>
      <c r="O5136" s="34">
        <v>39.074809999999999</v>
      </c>
      <c r="R5136" t="s">
        <v>102</v>
      </c>
      <c r="S5136">
        <v>49254</v>
      </c>
      <c r="T5136">
        <v>77281</v>
      </c>
      <c r="U5136" s="1">
        <v>42761</v>
      </c>
      <c r="V5136" s="36">
        <v>43516.413645833331</v>
      </c>
    </row>
    <row r="5137" spans="1:22" x14ac:dyDescent="0.75">
      <c r="A5137" t="s">
        <v>80</v>
      </c>
      <c r="B5137" t="s">
        <v>1401</v>
      </c>
      <c r="C5137" s="1">
        <v>43516</v>
      </c>
      <c r="D5137" s="1">
        <v>42757</v>
      </c>
      <c r="E5137" s="1">
        <v>42761</v>
      </c>
      <c r="F5137" t="s">
        <v>91</v>
      </c>
      <c r="G5137" t="s">
        <v>92</v>
      </c>
      <c r="H5137">
        <v>552</v>
      </c>
      <c r="I5137" t="s">
        <v>99</v>
      </c>
      <c r="J5137">
        <v>0.12687670000000001</v>
      </c>
      <c r="K5137">
        <v>0</v>
      </c>
      <c r="L5137">
        <v>41.3</v>
      </c>
      <c r="M5137">
        <v>48.5</v>
      </c>
      <c r="N5137">
        <v>40.998359999999998</v>
      </c>
      <c r="O5137">
        <v>47.027000000000001</v>
      </c>
      <c r="Q5137" t="s">
        <v>85</v>
      </c>
      <c r="R5137" t="s">
        <v>1402</v>
      </c>
      <c r="S5137">
        <v>49424</v>
      </c>
      <c r="T5137">
        <v>77558</v>
      </c>
      <c r="U5137" s="1">
        <v>42795</v>
      </c>
      <c r="V5137" s="36">
        <v>43516.413645833331</v>
      </c>
    </row>
    <row r="5138" spans="1:22" x14ac:dyDescent="0.75">
      <c r="A5138" t="s">
        <v>80</v>
      </c>
      <c r="B5138" t="s">
        <v>1401</v>
      </c>
      <c r="C5138" s="1">
        <v>43516</v>
      </c>
      <c r="D5138" s="33">
        <v>42758</v>
      </c>
      <c r="E5138" s="33">
        <v>42760</v>
      </c>
      <c r="F5138" t="s">
        <v>97</v>
      </c>
      <c r="G5138" t="s">
        <v>98</v>
      </c>
      <c r="H5138">
        <v>1500</v>
      </c>
      <c r="I5138" t="s">
        <v>99</v>
      </c>
      <c r="J5138">
        <v>0.20477000000000001</v>
      </c>
      <c r="K5138">
        <v>0</v>
      </c>
      <c r="L5138">
        <v>59</v>
      </c>
      <c r="M5138">
        <v>41</v>
      </c>
      <c r="N5138" s="34">
        <v>54.797539999999998</v>
      </c>
      <c r="O5138" s="34">
        <v>41.321190000000001</v>
      </c>
      <c r="Q5138" t="s">
        <v>85</v>
      </c>
      <c r="R5138" t="s">
        <v>100</v>
      </c>
      <c r="S5138">
        <v>49247</v>
      </c>
      <c r="T5138">
        <v>77259</v>
      </c>
      <c r="U5138" s="1">
        <v>42761</v>
      </c>
      <c r="V5138" s="36">
        <v>43516.413645833331</v>
      </c>
    </row>
    <row r="5139" spans="1:22" x14ac:dyDescent="0.75">
      <c r="A5139" t="s">
        <v>80</v>
      </c>
      <c r="B5139" t="s">
        <v>1401</v>
      </c>
      <c r="C5139" s="1">
        <v>43516</v>
      </c>
      <c r="D5139" s="1">
        <v>42758</v>
      </c>
      <c r="E5139" s="1">
        <v>42759</v>
      </c>
      <c r="F5139" t="s">
        <v>103</v>
      </c>
      <c r="G5139" t="s">
        <v>83</v>
      </c>
      <c r="H5139">
        <v>1043</v>
      </c>
      <c r="I5139" t="s">
        <v>89</v>
      </c>
      <c r="J5139">
        <v>1.165807</v>
      </c>
      <c r="K5139">
        <v>0</v>
      </c>
      <c r="L5139">
        <v>44</v>
      </c>
      <c r="M5139">
        <v>44</v>
      </c>
      <c r="N5139">
        <v>44.179369999999999</v>
      </c>
      <c r="O5139">
        <v>43.964939999999999</v>
      </c>
      <c r="R5139" t="s">
        <v>104</v>
      </c>
      <c r="S5139">
        <v>49237</v>
      </c>
      <c r="T5139">
        <v>77249</v>
      </c>
      <c r="U5139" s="1">
        <v>42760</v>
      </c>
      <c r="V5139" s="36">
        <v>43516.413645833331</v>
      </c>
    </row>
    <row r="5140" spans="1:22" x14ac:dyDescent="0.75">
      <c r="A5140" t="s">
        <v>80</v>
      </c>
      <c r="B5140" t="s">
        <v>1401</v>
      </c>
      <c r="C5140" s="1">
        <v>43516</v>
      </c>
      <c r="D5140" s="33">
        <v>42758</v>
      </c>
      <c r="E5140" s="33">
        <v>42762</v>
      </c>
      <c r="F5140" t="s">
        <v>91</v>
      </c>
      <c r="G5140" t="s">
        <v>92</v>
      </c>
      <c r="H5140">
        <v>584</v>
      </c>
      <c r="I5140" t="s">
        <v>99</v>
      </c>
      <c r="J5140">
        <v>0.12913089999999999</v>
      </c>
      <c r="K5140">
        <v>0</v>
      </c>
      <c r="L5140">
        <v>45.1</v>
      </c>
      <c r="M5140">
        <v>46.9</v>
      </c>
      <c r="N5140" s="34">
        <v>44.798360000000002</v>
      </c>
      <c r="O5140" s="34">
        <v>45.427010000000003</v>
      </c>
      <c r="Q5140" t="s">
        <v>85</v>
      </c>
      <c r="R5140" t="s">
        <v>1402</v>
      </c>
      <c r="S5140">
        <v>49423</v>
      </c>
      <c r="T5140">
        <v>77557</v>
      </c>
      <c r="U5140" s="1">
        <v>42795</v>
      </c>
      <c r="V5140" s="36">
        <v>43516.413645833331</v>
      </c>
    </row>
    <row r="5141" spans="1:22" x14ac:dyDescent="0.75">
      <c r="A5141" t="s">
        <v>80</v>
      </c>
      <c r="B5141" t="s">
        <v>1401</v>
      </c>
      <c r="C5141" s="1">
        <v>43516</v>
      </c>
      <c r="D5141" s="1">
        <v>42759</v>
      </c>
      <c r="E5141" s="1">
        <v>42761</v>
      </c>
      <c r="F5141" t="s">
        <v>97</v>
      </c>
      <c r="G5141" t="s">
        <v>98</v>
      </c>
      <c r="H5141">
        <v>1500</v>
      </c>
      <c r="I5141" t="s">
        <v>99</v>
      </c>
      <c r="J5141">
        <v>0.19186329999999999</v>
      </c>
      <c r="K5141">
        <v>0</v>
      </c>
      <c r="L5141">
        <v>55</v>
      </c>
      <c r="M5141">
        <v>45</v>
      </c>
      <c r="N5141">
        <v>50.797539999999998</v>
      </c>
      <c r="O5141">
        <v>45.321190000000001</v>
      </c>
      <c r="Q5141" t="s">
        <v>85</v>
      </c>
      <c r="R5141" t="s">
        <v>100</v>
      </c>
      <c r="S5141">
        <v>49234</v>
      </c>
      <c r="T5141">
        <v>77246</v>
      </c>
      <c r="U5141" s="1">
        <v>42762</v>
      </c>
      <c r="V5141" s="36">
        <v>43516.413645833331</v>
      </c>
    </row>
    <row r="5142" spans="1:22" x14ac:dyDescent="0.75">
      <c r="A5142" t="s">
        <v>80</v>
      </c>
      <c r="B5142" t="s">
        <v>1401</v>
      </c>
      <c r="C5142" s="1">
        <v>43516</v>
      </c>
      <c r="D5142" s="33">
        <v>42759</v>
      </c>
      <c r="E5142" s="33">
        <v>42763</v>
      </c>
      <c r="F5142" t="s">
        <v>91</v>
      </c>
      <c r="G5142" t="s">
        <v>92</v>
      </c>
      <c r="H5142">
        <v>573</v>
      </c>
      <c r="I5142" t="s">
        <v>99</v>
      </c>
      <c r="J5142">
        <v>0.12231400000000001</v>
      </c>
      <c r="K5142">
        <v>0</v>
      </c>
      <c r="L5142">
        <v>46.5</v>
      </c>
      <c r="M5142">
        <v>45.8</v>
      </c>
      <c r="N5142" s="34">
        <v>46.198360000000001</v>
      </c>
      <c r="O5142" s="34">
        <v>44.326999999999998</v>
      </c>
      <c r="Q5142" t="s">
        <v>85</v>
      </c>
      <c r="R5142" t="s">
        <v>1402</v>
      </c>
      <c r="S5142">
        <v>49422</v>
      </c>
      <c r="T5142">
        <v>77556</v>
      </c>
      <c r="U5142" s="1">
        <v>42795</v>
      </c>
      <c r="V5142" s="36">
        <v>43516.413645833331</v>
      </c>
    </row>
    <row r="5143" spans="1:22" x14ac:dyDescent="0.75">
      <c r="A5143" t="s">
        <v>80</v>
      </c>
      <c r="B5143" t="s">
        <v>1401</v>
      </c>
      <c r="C5143" s="1">
        <v>43516</v>
      </c>
      <c r="D5143" s="1">
        <v>42761</v>
      </c>
      <c r="E5143" s="1">
        <v>42763</v>
      </c>
      <c r="F5143" t="s">
        <v>87</v>
      </c>
      <c r="G5143" t="s">
        <v>88</v>
      </c>
      <c r="H5143">
        <v>1991</v>
      </c>
      <c r="I5143" t="s">
        <v>89</v>
      </c>
      <c r="J5143">
        <v>0.79149650000000005</v>
      </c>
      <c r="K5143">
        <v>0</v>
      </c>
      <c r="L5143">
        <v>49</v>
      </c>
      <c r="M5143">
        <v>41</v>
      </c>
      <c r="N5143">
        <v>47.188429999999997</v>
      </c>
      <c r="O5143">
        <v>42.492449999999998</v>
      </c>
      <c r="R5143" t="s">
        <v>105</v>
      </c>
      <c r="S5143">
        <v>49241</v>
      </c>
      <c r="T5143">
        <v>77253</v>
      </c>
      <c r="U5143" s="1">
        <v>42764</v>
      </c>
      <c r="V5143" s="36">
        <v>43516.413645833331</v>
      </c>
    </row>
    <row r="5144" spans="1:22" x14ac:dyDescent="0.75">
      <c r="A5144" t="s">
        <v>80</v>
      </c>
      <c r="B5144" t="s">
        <v>1401</v>
      </c>
      <c r="C5144" s="1">
        <v>43516</v>
      </c>
      <c r="D5144" s="33">
        <v>42760</v>
      </c>
      <c r="E5144" s="33">
        <v>42764</v>
      </c>
      <c r="F5144" t="s">
        <v>91</v>
      </c>
      <c r="G5144" t="s">
        <v>92</v>
      </c>
      <c r="H5144">
        <v>576</v>
      </c>
      <c r="I5144" t="s">
        <v>99</v>
      </c>
      <c r="J5144">
        <v>0.119088</v>
      </c>
      <c r="K5144">
        <v>0</v>
      </c>
      <c r="L5144">
        <v>48.3</v>
      </c>
      <c r="M5144">
        <v>46.2</v>
      </c>
      <c r="N5144" s="34">
        <v>47.998359999999998</v>
      </c>
      <c r="O5144" s="34">
        <v>44.72701</v>
      </c>
      <c r="Q5144" t="s">
        <v>85</v>
      </c>
      <c r="R5144" t="s">
        <v>1402</v>
      </c>
      <c r="S5144">
        <v>49421</v>
      </c>
      <c r="T5144">
        <v>77555</v>
      </c>
      <c r="U5144" s="1">
        <v>42795</v>
      </c>
      <c r="V5144" s="36">
        <v>43516.413645833331</v>
      </c>
    </row>
    <row r="5145" spans="1:22" x14ac:dyDescent="0.75">
      <c r="A5145" t="s">
        <v>80</v>
      </c>
      <c r="B5145" t="s">
        <v>1401</v>
      </c>
      <c r="C5145" s="1">
        <v>43516</v>
      </c>
      <c r="D5145" s="1">
        <v>42760</v>
      </c>
      <c r="E5145" s="1">
        <v>42764</v>
      </c>
      <c r="F5145" t="s">
        <v>97</v>
      </c>
      <c r="G5145" t="s">
        <v>98</v>
      </c>
      <c r="H5145">
        <v>1500</v>
      </c>
      <c r="I5145" t="s">
        <v>99</v>
      </c>
      <c r="J5145">
        <v>0.103974</v>
      </c>
      <c r="K5145">
        <v>0</v>
      </c>
      <c r="L5145">
        <v>53</v>
      </c>
      <c r="M5145">
        <v>47</v>
      </c>
      <c r="N5145">
        <v>48.797539999999998</v>
      </c>
      <c r="O5145">
        <v>47.321190000000001</v>
      </c>
      <c r="Q5145" t="s">
        <v>85</v>
      </c>
      <c r="R5145" t="s">
        <v>100</v>
      </c>
      <c r="S5145">
        <v>49239</v>
      </c>
      <c r="T5145">
        <v>77251</v>
      </c>
      <c r="U5145" s="1">
        <v>42765</v>
      </c>
      <c r="V5145" s="36">
        <v>43516.413645833331</v>
      </c>
    </row>
    <row r="5146" spans="1:22" x14ac:dyDescent="0.75">
      <c r="A5146" t="s">
        <v>80</v>
      </c>
      <c r="B5146" t="s">
        <v>1401</v>
      </c>
      <c r="C5146" s="1">
        <v>43516</v>
      </c>
      <c r="D5146" s="33">
        <v>42761</v>
      </c>
      <c r="E5146" s="33">
        <v>42765</v>
      </c>
      <c r="F5146" t="s">
        <v>106</v>
      </c>
      <c r="G5146" t="s">
        <v>107</v>
      </c>
      <c r="H5146">
        <v>3949</v>
      </c>
      <c r="I5146" t="s">
        <v>89</v>
      </c>
      <c r="J5146">
        <v>0.21749450000000001</v>
      </c>
      <c r="K5146">
        <v>0</v>
      </c>
      <c r="L5146">
        <v>49</v>
      </c>
      <c r="M5146">
        <v>50</v>
      </c>
      <c r="N5146" s="34">
        <v>46.540419999999997</v>
      </c>
      <c r="O5146" s="34">
        <v>48.544159999999998</v>
      </c>
      <c r="R5146" t="s">
        <v>1403</v>
      </c>
      <c r="S5146">
        <v>49240</v>
      </c>
      <c r="T5146">
        <v>77458</v>
      </c>
      <c r="U5146" s="1">
        <v>42766</v>
      </c>
      <c r="V5146" s="36">
        <v>43516.413645833331</v>
      </c>
    </row>
    <row r="5147" spans="1:22" x14ac:dyDescent="0.75">
      <c r="A5147" t="s">
        <v>80</v>
      </c>
      <c r="B5147" t="s">
        <v>1401</v>
      </c>
      <c r="C5147" s="1">
        <v>43516</v>
      </c>
      <c r="D5147" s="1">
        <v>42761</v>
      </c>
      <c r="E5147" s="1">
        <v>42765</v>
      </c>
      <c r="F5147" t="s">
        <v>97</v>
      </c>
      <c r="G5147" t="s">
        <v>98</v>
      </c>
      <c r="H5147">
        <v>1500</v>
      </c>
      <c r="I5147" t="s">
        <v>99</v>
      </c>
      <c r="J5147">
        <v>0.29737839999999999</v>
      </c>
      <c r="K5147">
        <v>0</v>
      </c>
      <c r="L5147">
        <v>51</v>
      </c>
      <c r="M5147">
        <v>49</v>
      </c>
      <c r="N5147">
        <v>46.797539999999998</v>
      </c>
      <c r="O5147">
        <v>49.321190000000001</v>
      </c>
      <c r="Q5147" t="s">
        <v>85</v>
      </c>
      <c r="R5147" t="s">
        <v>100</v>
      </c>
      <c r="S5147">
        <v>49243</v>
      </c>
      <c r="T5147">
        <v>77255</v>
      </c>
      <c r="U5147" s="1">
        <v>42766</v>
      </c>
      <c r="V5147" s="36">
        <v>43516.413645833331</v>
      </c>
    </row>
    <row r="5148" spans="1:22" x14ac:dyDescent="0.75">
      <c r="A5148" t="s">
        <v>80</v>
      </c>
      <c r="B5148" t="s">
        <v>1401</v>
      </c>
      <c r="C5148" s="1">
        <v>43516</v>
      </c>
      <c r="D5148" s="33">
        <v>42761</v>
      </c>
      <c r="E5148" s="33">
        <v>42765</v>
      </c>
      <c r="F5148" t="s">
        <v>91</v>
      </c>
      <c r="G5148" t="s">
        <v>92</v>
      </c>
      <c r="H5148">
        <v>780</v>
      </c>
      <c r="I5148" t="s">
        <v>99</v>
      </c>
      <c r="J5148">
        <v>0.15666820000000001</v>
      </c>
      <c r="K5148">
        <v>0</v>
      </c>
      <c r="L5148">
        <v>48.6</v>
      </c>
      <c r="M5148">
        <v>44.8</v>
      </c>
      <c r="N5148" s="34">
        <v>48.298360000000002</v>
      </c>
      <c r="O5148" s="34">
        <v>43.326999999999998</v>
      </c>
      <c r="Q5148" t="s">
        <v>85</v>
      </c>
      <c r="R5148" t="s">
        <v>1402</v>
      </c>
      <c r="S5148">
        <v>49420</v>
      </c>
      <c r="T5148">
        <v>77554</v>
      </c>
      <c r="U5148" s="1">
        <v>42795</v>
      </c>
      <c r="V5148" s="36">
        <v>43516.413645833331</v>
      </c>
    </row>
    <row r="5149" spans="1:22" x14ac:dyDescent="0.75">
      <c r="A5149" t="s">
        <v>80</v>
      </c>
      <c r="B5149" t="s">
        <v>1401</v>
      </c>
      <c r="C5149" s="1">
        <v>43516</v>
      </c>
      <c r="D5149" s="1">
        <v>42762</v>
      </c>
      <c r="E5149" s="1">
        <v>42766</v>
      </c>
      <c r="F5149" t="s">
        <v>91</v>
      </c>
      <c r="G5149" t="s">
        <v>92</v>
      </c>
      <c r="H5149">
        <v>1131</v>
      </c>
      <c r="I5149" t="s">
        <v>99</v>
      </c>
      <c r="J5149">
        <v>0.2215935</v>
      </c>
      <c r="K5149">
        <v>0</v>
      </c>
      <c r="L5149">
        <v>48.3</v>
      </c>
      <c r="M5149">
        <v>44.9</v>
      </c>
      <c r="N5149">
        <v>47.998359999999998</v>
      </c>
      <c r="O5149">
        <v>43.427010000000003</v>
      </c>
      <c r="Q5149" t="s">
        <v>85</v>
      </c>
      <c r="R5149" t="s">
        <v>1402</v>
      </c>
      <c r="S5149">
        <v>49419</v>
      </c>
      <c r="T5149">
        <v>77553</v>
      </c>
      <c r="U5149" s="1">
        <v>42795</v>
      </c>
      <c r="V5149" s="36">
        <v>43516.413645833331</v>
      </c>
    </row>
    <row r="5150" spans="1:22" x14ac:dyDescent="0.75">
      <c r="A5150" t="s">
        <v>80</v>
      </c>
      <c r="B5150" t="s">
        <v>1401</v>
      </c>
      <c r="C5150" s="1">
        <v>43516</v>
      </c>
      <c r="D5150" s="33">
        <v>42763</v>
      </c>
      <c r="E5150" s="33">
        <v>42766</v>
      </c>
      <c r="F5150" t="s">
        <v>101</v>
      </c>
      <c r="G5150" t="s">
        <v>83</v>
      </c>
      <c r="H5150">
        <v>1278</v>
      </c>
      <c r="I5150" t="s">
        <v>89</v>
      </c>
      <c r="J5150">
        <v>0.81097160000000001</v>
      </c>
      <c r="K5150">
        <v>0</v>
      </c>
      <c r="L5150">
        <v>47</v>
      </c>
      <c r="M5150">
        <v>45</v>
      </c>
      <c r="N5150" s="34">
        <v>46.061529999999998</v>
      </c>
      <c r="O5150" s="34">
        <v>45.074809999999999</v>
      </c>
      <c r="R5150" t="s">
        <v>111</v>
      </c>
      <c r="S5150">
        <v>49268</v>
      </c>
      <c r="T5150">
        <v>77283</v>
      </c>
      <c r="U5150" s="1">
        <v>42767</v>
      </c>
      <c r="V5150" s="36">
        <v>43516.413645833331</v>
      </c>
    </row>
    <row r="5151" spans="1:22" x14ac:dyDescent="0.75">
      <c r="A5151" t="s">
        <v>80</v>
      </c>
      <c r="B5151" t="s">
        <v>1401</v>
      </c>
      <c r="C5151" s="1">
        <v>43516</v>
      </c>
      <c r="D5151" s="1">
        <v>42763</v>
      </c>
      <c r="E5151" s="1">
        <v>42767</v>
      </c>
      <c r="F5151" t="s">
        <v>91</v>
      </c>
      <c r="G5151" t="s">
        <v>92</v>
      </c>
      <c r="H5151">
        <v>1122</v>
      </c>
      <c r="I5151" t="s">
        <v>99</v>
      </c>
      <c r="J5151">
        <v>0.21571389999999999</v>
      </c>
      <c r="K5151">
        <v>0</v>
      </c>
      <c r="L5151">
        <v>47.9</v>
      </c>
      <c r="M5151">
        <v>45.5</v>
      </c>
      <c r="N5151">
        <v>47.59836</v>
      </c>
      <c r="O5151">
        <v>44.027000000000001</v>
      </c>
      <c r="Q5151" t="s">
        <v>85</v>
      </c>
      <c r="R5151" t="s">
        <v>1402</v>
      </c>
      <c r="S5151">
        <v>49418</v>
      </c>
      <c r="T5151">
        <v>77552</v>
      </c>
      <c r="U5151" s="1">
        <v>42795</v>
      </c>
      <c r="V5151" s="36">
        <v>43516.413645833331</v>
      </c>
    </row>
    <row r="5152" spans="1:22" x14ac:dyDescent="0.75">
      <c r="A5152" t="s">
        <v>80</v>
      </c>
      <c r="B5152" t="s">
        <v>1401</v>
      </c>
      <c r="C5152" s="1">
        <v>43516</v>
      </c>
      <c r="D5152" s="33">
        <v>42764</v>
      </c>
      <c r="E5152" s="33">
        <v>42766</v>
      </c>
      <c r="F5152" t="s">
        <v>97</v>
      </c>
      <c r="G5152" t="s">
        <v>98</v>
      </c>
      <c r="H5152">
        <v>1500</v>
      </c>
      <c r="I5152" t="s">
        <v>99</v>
      </c>
      <c r="J5152">
        <v>0.15513009999999999</v>
      </c>
      <c r="K5152">
        <v>0</v>
      </c>
      <c r="L5152">
        <v>53</v>
      </c>
      <c r="M5152">
        <v>47</v>
      </c>
      <c r="N5152" s="34">
        <v>48.797539999999998</v>
      </c>
      <c r="O5152" s="34">
        <v>47.321190000000001</v>
      </c>
      <c r="Q5152" t="s">
        <v>85</v>
      </c>
      <c r="R5152" t="s">
        <v>100</v>
      </c>
      <c r="S5152">
        <v>49250</v>
      </c>
      <c r="T5152">
        <v>77262</v>
      </c>
      <c r="U5152" s="1">
        <v>42767</v>
      </c>
      <c r="V5152" s="36">
        <v>43516.413645833331</v>
      </c>
    </row>
    <row r="5153" spans="1:22" x14ac:dyDescent="0.75">
      <c r="A5153" t="s">
        <v>80</v>
      </c>
      <c r="B5153" t="s">
        <v>1401</v>
      </c>
      <c r="C5153" s="1">
        <v>43516</v>
      </c>
      <c r="D5153" s="1">
        <v>42765</v>
      </c>
      <c r="E5153" s="1">
        <v>42767</v>
      </c>
      <c r="F5153" t="s">
        <v>97</v>
      </c>
      <c r="G5153" t="s">
        <v>98</v>
      </c>
      <c r="H5153">
        <v>1500</v>
      </c>
      <c r="I5153" t="s">
        <v>99</v>
      </c>
      <c r="J5153">
        <v>0.15163189999999999</v>
      </c>
      <c r="K5153">
        <v>0</v>
      </c>
      <c r="L5153">
        <v>53</v>
      </c>
      <c r="M5153">
        <v>47</v>
      </c>
      <c r="N5153">
        <v>48.797539999999998</v>
      </c>
      <c r="O5153">
        <v>47.321190000000001</v>
      </c>
      <c r="Q5153" t="s">
        <v>85</v>
      </c>
      <c r="R5153" t="s">
        <v>100</v>
      </c>
      <c r="S5153">
        <v>49258</v>
      </c>
      <c r="T5153">
        <v>77270</v>
      </c>
      <c r="U5153" s="1">
        <v>42768</v>
      </c>
      <c r="V5153" s="36">
        <v>43516.413645833331</v>
      </c>
    </row>
    <row r="5154" spans="1:22" x14ac:dyDescent="0.75">
      <c r="A5154" t="s">
        <v>80</v>
      </c>
      <c r="B5154" t="s">
        <v>1401</v>
      </c>
      <c r="C5154" s="1">
        <v>43516</v>
      </c>
      <c r="D5154" s="33">
        <v>42764</v>
      </c>
      <c r="E5154" s="33">
        <v>42768</v>
      </c>
      <c r="F5154" t="s">
        <v>91</v>
      </c>
      <c r="G5154" t="s">
        <v>92</v>
      </c>
      <c r="H5154">
        <v>1126</v>
      </c>
      <c r="I5154" t="s">
        <v>99</v>
      </c>
      <c r="J5154">
        <v>0.21364859999999999</v>
      </c>
      <c r="K5154">
        <v>0</v>
      </c>
      <c r="L5154">
        <v>47.7</v>
      </c>
      <c r="M5154">
        <v>46.1</v>
      </c>
      <c r="N5154" s="34">
        <v>47.398359999999997</v>
      </c>
      <c r="O5154" s="34">
        <v>44.627000000000002</v>
      </c>
      <c r="Q5154" t="s">
        <v>85</v>
      </c>
      <c r="R5154" t="s">
        <v>1402</v>
      </c>
      <c r="S5154">
        <v>49417</v>
      </c>
      <c r="T5154">
        <v>77551</v>
      </c>
      <c r="U5154" s="1">
        <v>42795</v>
      </c>
      <c r="V5154" s="36">
        <v>43516.413645833331</v>
      </c>
    </row>
    <row r="5155" spans="1:22" x14ac:dyDescent="0.75">
      <c r="A5155" t="s">
        <v>80</v>
      </c>
      <c r="B5155" t="s">
        <v>1401</v>
      </c>
      <c r="C5155" s="1">
        <v>43516</v>
      </c>
      <c r="D5155" s="1">
        <v>42765</v>
      </c>
      <c r="E5155" s="1">
        <v>42766</v>
      </c>
      <c r="F5155" t="s">
        <v>103</v>
      </c>
      <c r="G5155" t="s">
        <v>83</v>
      </c>
      <c r="H5155">
        <v>725</v>
      </c>
      <c r="I5155" t="s">
        <v>89</v>
      </c>
      <c r="J5155">
        <v>0.78247370000000005</v>
      </c>
      <c r="K5155">
        <v>0</v>
      </c>
      <c r="L5155">
        <v>47</v>
      </c>
      <c r="M5155">
        <v>49</v>
      </c>
      <c r="N5155">
        <v>47.179369999999999</v>
      </c>
      <c r="O5155">
        <v>48.964939999999999</v>
      </c>
      <c r="R5155" t="s">
        <v>112</v>
      </c>
      <c r="S5155">
        <v>49238</v>
      </c>
      <c r="T5155">
        <v>77250</v>
      </c>
      <c r="U5155" s="1">
        <v>42767</v>
      </c>
      <c r="V5155" s="36">
        <v>43516.413645833331</v>
      </c>
    </row>
    <row r="5156" spans="1:22" x14ac:dyDescent="0.75">
      <c r="A5156" t="s">
        <v>80</v>
      </c>
      <c r="B5156" t="s">
        <v>1401</v>
      </c>
      <c r="C5156" s="1">
        <v>43516</v>
      </c>
      <c r="D5156" s="33">
        <v>42766</v>
      </c>
      <c r="E5156" s="33">
        <v>42768</v>
      </c>
      <c r="F5156" t="s">
        <v>97</v>
      </c>
      <c r="G5156" t="s">
        <v>98</v>
      </c>
      <c r="H5156">
        <v>1500</v>
      </c>
      <c r="I5156" t="s">
        <v>99</v>
      </c>
      <c r="J5156">
        <v>0.14863899999999999</v>
      </c>
      <c r="K5156">
        <v>0</v>
      </c>
      <c r="L5156">
        <v>54</v>
      </c>
      <c r="M5156">
        <v>46</v>
      </c>
      <c r="N5156" s="34">
        <v>49.797539999999998</v>
      </c>
      <c r="O5156" s="34">
        <v>46.321190000000001</v>
      </c>
      <c r="Q5156" t="s">
        <v>85</v>
      </c>
      <c r="R5156" t="s">
        <v>100</v>
      </c>
      <c r="S5156">
        <v>49263</v>
      </c>
      <c r="T5156">
        <v>77275</v>
      </c>
      <c r="U5156" s="1">
        <v>42769</v>
      </c>
      <c r="V5156" s="36">
        <v>43516.413645833331</v>
      </c>
    </row>
    <row r="5157" spans="1:22" x14ac:dyDescent="0.75">
      <c r="A5157" t="s">
        <v>80</v>
      </c>
      <c r="B5157" t="s">
        <v>1401</v>
      </c>
      <c r="C5157" s="1">
        <v>43516</v>
      </c>
      <c r="D5157" s="1">
        <v>42765</v>
      </c>
      <c r="E5157" s="1">
        <v>42769</v>
      </c>
      <c r="F5157" t="s">
        <v>91</v>
      </c>
      <c r="G5157" t="s">
        <v>92</v>
      </c>
      <c r="H5157">
        <v>1167</v>
      </c>
      <c r="I5157" t="s">
        <v>99</v>
      </c>
      <c r="J5157">
        <v>0.21973819999999999</v>
      </c>
      <c r="K5157">
        <v>0</v>
      </c>
      <c r="L5157">
        <v>47.3</v>
      </c>
      <c r="M5157">
        <v>46</v>
      </c>
      <c r="N5157">
        <v>46.998359999999998</v>
      </c>
      <c r="O5157">
        <v>44.527000000000001</v>
      </c>
      <c r="Q5157" t="s">
        <v>85</v>
      </c>
      <c r="R5157" t="s">
        <v>1402</v>
      </c>
      <c r="S5157">
        <v>49416</v>
      </c>
      <c r="T5157">
        <v>77550</v>
      </c>
      <c r="U5157" s="1">
        <v>42795</v>
      </c>
      <c r="V5157" s="36">
        <v>43516.413645833331</v>
      </c>
    </row>
    <row r="5158" spans="1:22" x14ac:dyDescent="0.75">
      <c r="A5158" t="s">
        <v>80</v>
      </c>
      <c r="B5158" t="s">
        <v>1401</v>
      </c>
      <c r="C5158" s="1">
        <v>43516</v>
      </c>
      <c r="D5158" s="33">
        <v>42765</v>
      </c>
      <c r="E5158" s="33">
        <v>42771</v>
      </c>
      <c r="F5158" t="s">
        <v>106</v>
      </c>
      <c r="G5158" t="s">
        <v>107</v>
      </c>
      <c r="H5158">
        <v>8447</v>
      </c>
      <c r="I5158" t="s">
        <v>89</v>
      </c>
      <c r="J5158">
        <v>0.3169169</v>
      </c>
      <c r="K5158">
        <v>0</v>
      </c>
      <c r="L5158">
        <v>47</v>
      </c>
      <c r="M5158">
        <v>52</v>
      </c>
      <c r="N5158" s="34">
        <v>44.540419999999997</v>
      </c>
      <c r="O5158" s="34">
        <v>50.544159999999998</v>
      </c>
      <c r="R5158" t="s">
        <v>1404</v>
      </c>
      <c r="S5158">
        <v>49272</v>
      </c>
      <c r="T5158">
        <v>77457</v>
      </c>
      <c r="U5158" s="1">
        <v>42772</v>
      </c>
      <c r="V5158" s="36">
        <v>43516.413645833331</v>
      </c>
    </row>
    <row r="5159" spans="1:22" x14ac:dyDescent="0.75">
      <c r="A5159" t="s">
        <v>80</v>
      </c>
      <c r="B5159" t="s">
        <v>1401</v>
      </c>
      <c r="C5159" s="1">
        <v>43516</v>
      </c>
      <c r="D5159" s="1">
        <v>42766</v>
      </c>
      <c r="E5159" s="1">
        <v>42770</v>
      </c>
      <c r="F5159" t="s">
        <v>91</v>
      </c>
      <c r="G5159" t="s">
        <v>92</v>
      </c>
      <c r="H5159">
        <v>961</v>
      </c>
      <c r="I5159" t="s">
        <v>99</v>
      </c>
      <c r="J5159">
        <v>0.18059720000000001</v>
      </c>
      <c r="K5159">
        <v>0</v>
      </c>
      <c r="L5159">
        <v>46.8</v>
      </c>
      <c r="M5159">
        <v>46.6</v>
      </c>
      <c r="N5159">
        <v>46.498359999999998</v>
      </c>
      <c r="O5159">
        <v>45.127000000000002</v>
      </c>
      <c r="Q5159" t="s">
        <v>85</v>
      </c>
      <c r="R5159" t="s">
        <v>1402</v>
      </c>
      <c r="S5159">
        <v>49415</v>
      </c>
      <c r="T5159">
        <v>77549</v>
      </c>
      <c r="U5159" s="1">
        <v>42795</v>
      </c>
      <c r="V5159" s="36">
        <v>43516.413645833331</v>
      </c>
    </row>
    <row r="5160" spans="1:22" x14ac:dyDescent="0.75">
      <c r="A5160" t="s">
        <v>80</v>
      </c>
      <c r="B5160" t="s">
        <v>1401</v>
      </c>
      <c r="C5160" s="1">
        <v>43516</v>
      </c>
      <c r="D5160" s="33">
        <v>42767</v>
      </c>
      <c r="E5160" s="33">
        <v>42771</v>
      </c>
      <c r="F5160" t="s">
        <v>91</v>
      </c>
      <c r="G5160" t="s">
        <v>92</v>
      </c>
      <c r="H5160">
        <v>594</v>
      </c>
      <c r="I5160" t="s">
        <v>99</v>
      </c>
      <c r="J5160">
        <v>0.1117928</v>
      </c>
      <c r="K5160">
        <v>0</v>
      </c>
      <c r="L5160">
        <v>48.7</v>
      </c>
      <c r="M5160">
        <v>45.4</v>
      </c>
      <c r="N5160" s="34">
        <v>48.398359999999997</v>
      </c>
      <c r="O5160" s="34">
        <v>43.927010000000003</v>
      </c>
      <c r="Q5160" t="s">
        <v>85</v>
      </c>
      <c r="R5160" t="s">
        <v>1402</v>
      </c>
      <c r="S5160">
        <v>49414</v>
      </c>
      <c r="T5160">
        <v>77548</v>
      </c>
      <c r="U5160" s="1">
        <v>42795</v>
      </c>
      <c r="V5160" s="36">
        <v>43516.413645833331</v>
      </c>
    </row>
    <row r="5161" spans="1:22" x14ac:dyDescent="0.75">
      <c r="A5161" t="s">
        <v>80</v>
      </c>
      <c r="B5161" t="s">
        <v>1401</v>
      </c>
      <c r="C5161" s="1">
        <v>43516</v>
      </c>
      <c r="D5161" s="1">
        <v>42767</v>
      </c>
      <c r="E5161" s="1">
        <v>42771</v>
      </c>
      <c r="F5161" t="s">
        <v>97</v>
      </c>
      <c r="G5161" t="s">
        <v>98</v>
      </c>
      <c r="H5161">
        <v>1500</v>
      </c>
      <c r="I5161" t="s">
        <v>99</v>
      </c>
      <c r="J5161">
        <v>8.7044700000000003E-2</v>
      </c>
      <c r="K5161">
        <v>0</v>
      </c>
      <c r="L5161">
        <v>53</v>
      </c>
      <c r="M5161">
        <v>47</v>
      </c>
      <c r="N5161">
        <v>48.797539999999998</v>
      </c>
      <c r="O5161">
        <v>47.321190000000001</v>
      </c>
      <c r="Q5161" t="s">
        <v>85</v>
      </c>
      <c r="R5161" t="s">
        <v>100</v>
      </c>
      <c r="S5161">
        <v>49256</v>
      </c>
      <c r="T5161">
        <v>77268</v>
      </c>
      <c r="U5161" s="1">
        <v>42772</v>
      </c>
      <c r="V5161" s="36">
        <v>43516.413645833331</v>
      </c>
    </row>
    <row r="5162" spans="1:22" x14ac:dyDescent="0.75">
      <c r="A5162" t="s">
        <v>80</v>
      </c>
      <c r="B5162" t="s">
        <v>1401</v>
      </c>
      <c r="C5162" s="1">
        <v>43516</v>
      </c>
      <c r="D5162" s="33">
        <v>42768</v>
      </c>
      <c r="E5162" s="33">
        <v>42770</v>
      </c>
      <c r="F5162" t="s">
        <v>87</v>
      </c>
      <c r="G5162" t="s">
        <v>88</v>
      </c>
      <c r="H5162">
        <v>2070</v>
      </c>
      <c r="I5162" t="s">
        <v>89</v>
      </c>
      <c r="J5162">
        <v>0.79557509999999998</v>
      </c>
      <c r="K5162">
        <v>0</v>
      </c>
      <c r="L5162">
        <v>47</v>
      </c>
      <c r="M5162">
        <v>46</v>
      </c>
      <c r="N5162" s="34">
        <v>45.188429999999997</v>
      </c>
      <c r="O5162" s="34">
        <v>47.492449999999998</v>
      </c>
      <c r="R5162" t="s">
        <v>1405</v>
      </c>
      <c r="S5162">
        <v>49275</v>
      </c>
      <c r="T5162">
        <v>77289</v>
      </c>
      <c r="U5162" s="1">
        <v>42771</v>
      </c>
      <c r="V5162" s="36">
        <v>43516.413645833331</v>
      </c>
    </row>
    <row r="5163" spans="1:22" x14ac:dyDescent="0.75">
      <c r="A5163" t="s">
        <v>80</v>
      </c>
      <c r="B5163" t="s">
        <v>1401</v>
      </c>
      <c r="C5163" s="1">
        <v>43516</v>
      </c>
      <c r="D5163" s="1">
        <v>42768</v>
      </c>
      <c r="E5163" s="1">
        <v>42770</v>
      </c>
      <c r="F5163" t="s">
        <v>119</v>
      </c>
      <c r="G5163" t="s">
        <v>120</v>
      </c>
      <c r="H5163">
        <v>860</v>
      </c>
      <c r="I5163" t="s">
        <v>99</v>
      </c>
      <c r="J5163">
        <v>0.89627020000000002</v>
      </c>
      <c r="K5163">
        <v>0</v>
      </c>
      <c r="L5163">
        <v>47</v>
      </c>
      <c r="M5163">
        <v>43</v>
      </c>
      <c r="N5163">
        <v>45.612879999999997</v>
      </c>
      <c r="O5163">
        <v>43.633290000000002</v>
      </c>
      <c r="R5163" t="s">
        <v>121</v>
      </c>
      <c r="S5163">
        <v>49270</v>
      </c>
      <c r="T5163">
        <v>77284</v>
      </c>
      <c r="U5163" s="1">
        <v>42771</v>
      </c>
      <c r="V5163" s="36">
        <v>43516.413645833331</v>
      </c>
    </row>
    <row r="5164" spans="1:22" x14ac:dyDescent="0.75">
      <c r="A5164" t="s">
        <v>80</v>
      </c>
      <c r="B5164" t="s">
        <v>1401</v>
      </c>
      <c r="C5164" s="1">
        <v>43516</v>
      </c>
      <c r="D5164" s="33">
        <v>42768</v>
      </c>
      <c r="E5164" s="33">
        <v>42772</v>
      </c>
      <c r="F5164" t="s">
        <v>94</v>
      </c>
      <c r="G5164" t="s">
        <v>95</v>
      </c>
      <c r="H5164">
        <v>1155</v>
      </c>
      <c r="I5164" t="s">
        <v>89</v>
      </c>
      <c r="J5164">
        <v>1.502467</v>
      </c>
      <c r="K5164">
        <v>0</v>
      </c>
      <c r="L5164">
        <v>42</v>
      </c>
      <c r="M5164">
        <v>51</v>
      </c>
      <c r="N5164" s="34">
        <v>44.624490000000002</v>
      </c>
      <c r="O5164" s="34">
        <v>49.201949999999997</v>
      </c>
      <c r="R5164" t="s">
        <v>122</v>
      </c>
      <c r="S5164">
        <v>49276</v>
      </c>
      <c r="T5164">
        <v>77290</v>
      </c>
      <c r="U5164" s="1">
        <v>42773</v>
      </c>
      <c r="V5164" s="36">
        <v>43516.413645833331</v>
      </c>
    </row>
    <row r="5165" spans="1:22" x14ac:dyDescent="0.75">
      <c r="A5165" t="s">
        <v>80</v>
      </c>
      <c r="B5165" t="s">
        <v>1401</v>
      </c>
      <c r="C5165" s="1">
        <v>43516</v>
      </c>
      <c r="D5165" s="1">
        <v>42768</v>
      </c>
      <c r="E5165" s="1">
        <v>42772</v>
      </c>
      <c r="F5165" t="s">
        <v>91</v>
      </c>
      <c r="G5165" t="s">
        <v>92</v>
      </c>
      <c r="H5165">
        <v>580</v>
      </c>
      <c r="I5165" t="s">
        <v>99</v>
      </c>
      <c r="J5165">
        <v>0.10944760000000001</v>
      </c>
      <c r="K5165">
        <v>0</v>
      </c>
      <c r="L5165">
        <v>46.3</v>
      </c>
      <c r="M5165">
        <v>48.7</v>
      </c>
      <c r="N5165">
        <v>45.998359999999998</v>
      </c>
      <c r="O5165">
        <v>47.22701</v>
      </c>
      <c r="Q5165" t="s">
        <v>85</v>
      </c>
      <c r="R5165" t="s">
        <v>1402</v>
      </c>
      <c r="S5165">
        <v>49413</v>
      </c>
      <c r="T5165">
        <v>77547</v>
      </c>
      <c r="U5165" s="1">
        <v>42795</v>
      </c>
      <c r="V5165" s="36">
        <v>43516.413645833331</v>
      </c>
    </row>
    <row r="5166" spans="1:22" x14ac:dyDescent="0.75">
      <c r="A5166" t="s">
        <v>80</v>
      </c>
      <c r="B5166" t="s">
        <v>1401</v>
      </c>
      <c r="C5166" s="1">
        <v>43516</v>
      </c>
      <c r="D5166" s="33">
        <v>42768</v>
      </c>
      <c r="E5166" s="33">
        <v>42772</v>
      </c>
      <c r="F5166" t="s">
        <v>97</v>
      </c>
      <c r="G5166" t="s">
        <v>98</v>
      </c>
      <c r="H5166">
        <v>1500</v>
      </c>
      <c r="I5166" t="s">
        <v>99</v>
      </c>
      <c r="J5166">
        <v>0.25688749999999999</v>
      </c>
      <c r="K5166">
        <v>0</v>
      </c>
      <c r="L5166">
        <v>53</v>
      </c>
      <c r="M5166">
        <v>47</v>
      </c>
      <c r="N5166" s="34">
        <v>48.797539999999998</v>
      </c>
      <c r="O5166" s="34">
        <v>47.321190000000001</v>
      </c>
      <c r="Q5166" t="s">
        <v>85</v>
      </c>
      <c r="R5166" t="s">
        <v>100</v>
      </c>
      <c r="S5166">
        <v>49271</v>
      </c>
      <c r="T5166">
        <v>77285</v>
      </c>
      <c r="U5166" s="1">
        <v>42773</v>
      </c>
      <c r="V5166" s="36">
        <v>43516.413645833331</v>
      </c>
    </row>
    <row r="5167" spans="1:22" x14ac:dyDescent="0.75">
      <c r="A5167" t="s">
        <v>80</v>
      </c>
      <c r="B5167" t="s">
        <v>1401</v>
      </c>
      <c r="C5167" s="1">
        <v>43516</v>
      </c>
      <c r="D5167" s="1">
        <v>42768</v>
      </c>
      <c r="E5167" s="1">
        <v>42772</v>
      </c>
      <c r="F5167" t="s">
        <v>123</v>
      </c>
      <c r="G5167" t="s">
        <v>124</v>
      </c>
      <c r="H5167">
        <v>1000</v>
      </c>
      <c r="I5167" t="s">
        <v>99</v>
      </c>
      <c r="J5167">
        <v>0.73225470000000004</v>
      </c>
      <c r="K5167">
        <v>0</v>
      </c>
      <c r="L5167">
        <v>48</v>
      </c>
      <c r="M5167">
        <v>48</v>
      </c>
      <c r="N5167">
        <v>44.779249999999998</v>
      </c>
      <c r="O5167">
        <v>49.552169999999997</v>
      </c>
      <c r="R5167" t="s">
        <v>125</v>
      </c>
      <c r="S5167">
        <v>50468</v>
      </c>
      <c r="T5167">
        <v>79636</v>
      </c>
      <c r="U5167" s="1">
        <v>43055</v>
      </c>
      <c r="V5167" s="36">
        <v>43516.413645833331</v>
      </c>
    </row>
    <row r="5168" spans="1:22" x14ac:dyDescent="0.75">
      <c r="A5168" t="s">
        <v>80</v>
      </c>
      <c r="B5168" t="s">
        <v>1401</v>
      </c>
      <c r="C5168" s="1">
        <v>43516</v>
      </c>
      <c r="D5168" s="33">
        <v>42769</v>
      </c>
      <c r="E5168" s="33">
        <v>42773</v>
      </c>
      <c r="F5168" t="s">
        <v>91</v>
      </c>
      <c r="G5168" t="s">
        <v>92</v>
      </c>
      <c r="H5168">
        <v>597</v>
      </c>
      <c r="I5168" t="s">
        <v>99</v>
      </c>
      <c r="J5168">
        <v>0.1130249</v>
      </c>
      <c r="K5168">
        <v>0</v>
      </c>
      <c r="L5168">
        <v>47.5</v>
      </c>
      <c r="M5168">
        <v>47.8</v>
      </c>
      <c r="N5168" s="34">
        <v>47.198360000000001</v>
      </c>
      <c r="O5168" s="34">
        <v>46.326999999999998</v>
      </c>
      <c r="Q5168" t="s">
        <v>85</v>
      </c>
      <c r="R5168" t="s">
        <v>1402</v>
      </c>
      <c r="S5168">
        <v>49412</v>
      </c>
      <c r="T5168">
        <v>77546</v>
      </c>
      <c r="U5168" s="1">
        <v>42795</v>
      </c>
      <c r="V5168" s="36">
        <v>43516.413645833331</v>
      </c>
    </row>
    <row r="5169" spans="1:22" x14ac:dyDescent="0.75">
      <c r="A5169" t="s">
        <v>80</v>
      </c>
      <c r="B5169" t="s">
        <v>1401</v>
      </c>
      <c r="C5169" s="1">
        <v>43516</v>
      </c>
      <c r="D5169" s="1">
        <v>42771</v>
      </c>
      <c r="E5169" s="1">
        <v>42773</v>
      </c>
      <c r="F5169" t="s">
        <v>101</v>
      </c>
      <c r="G5169" t="s">
        <v>83</v>
      </c>
      <c r="H5169">
        <v>1315</v>
      </c>
      <c r="I5169" t="s">
        <v>89</v>
      </c>
      <c r="J5169">
        <v>0.88200279999999998</v>
      </c>
      <c r="K5169">
        <v>0</v>
      </c>
      <c r="L5169">
        <v>44</v>
      </c>
      <c r="M5169">
        <v>49</v>
      </c>
      <c r="N5169">
        <v>43.061529999999998</v>
      </c>
      <c r="O5169">
        <v>49.074809999999999</v>
      </c>
      <c r="R5169" t="s">
        <v>128</v>
      </c>
      <c r="S5169">
        <v>49273</v>
      </c>
      <c r="T5169">
        <v>77292</v>
      </c>
      <c r="U5169" s="1">
        <v>42774</v>
      </c>
      <c r="V5169" s="36">
        <v>43516.413645833331</v>
      </c>
    </row>
    <row r="5170" spans="1:22" x14ac:dyDescent="0.75">
      <c r="A5170" t="s">
        <v>80</v>
      </c>
      <c r="B5170" t="s">
        <v>1401</v>
      </c>
      <c r="C5170" s="1">
        <v>43516</v>
      </c>
      <c r="D5170" s="33">
        <v>42771</v>
      </c>
      <c r="E5170" s="33">
        <v>42773</v>
      </c>
      <c r="F5170" t="s">
        <v>97</v>
      </c>
      <c r="G5170" t="s">
        <v>98</v>
      </c>
      <c r="H5170">
        <v>1500</v>
      </c>
      <c r="I5170" t="s">
        <v>99</v>
      </c>
      <c r="J5170">
        <v>0.14011029999999999</v>
      </c>
      <c r="K5170">
        <v>0</v>
      </c>
      <c r="L5170">
        <v>53</v>
      </c>
      <c r="M5170">
        <v>47</v>
      </c>
      <c r="N5170" s="34">
        <v>48.797539999999998</v>
      </c>
      <c r="O5170" s="34">
        <v>47.321190000000001</v>
      </c>
      <c r="Q5170" t="s">
        <v>85</v>
      </c>
      <c r="R5170" t="s">
        <v>100</v>
      </c>
      <c r="S5170">
        <v>49277</v>
      </c>
      <c r="T5170">
        <v>77291</v>
      </c>
      <c r="U5170" s="1">
        <v>42774</v>
      </c>
      <c r="V5170" s="36">
        <v>43516.413645833331</v>
      </c>
    </row>
    <row r="5171" spans="1:22" x14ac:dyDescent="0.75">
      <c r="A5171" t="s">
        <v>80</v>
      </c>
      <c r="B5171" t="s">
        <v>1401</v>
      </c>
      <c r="C5171" s="1">
        <v>43516</v>
      </c>
      <c r="D5171" s="1">
        <v>42770</v>
      </c>
      <c r="E5171" s="1">
        <v>42774</v>
      </c>
      <c r="F5171" t="s">
        <v>91</v>
      </c>
      <c r="G5171" t="s">
        <v>92</v>
      </c>
      <c r="H5171">
        <v>539</v>
      </c>
      <c r="I5171" t="s">
        <v>99</v>
      </c>
      <c r="J5171">
        <v>0.1024579</v>
      </c>
      <c r="K5171">
        <v>0</v>
      </c>
      <c r="L5171">
        <v>48.3</v>
      </c>
      <c r="M5171">
        <v>47.6</v>
      </c>
      <c r="N5171">
        <v>47.998359999999998</v>
      </c>
      <c r="O5171">
        <v>46.127000000000002</v>
      </c>
      <c r="Q5171" t="s">
        <v>85</v>
      </c>
      <c r="R5171" t="s">
        <v>1402</v>
      </c>
      <c r="S5171">
        <v>49411</v>
      </c>
      <c r="T5171">
        <v>77545</v>
      </c>
      <c r="U5171" s="1">
        <v>42795</v>
      </c>
      <c r="V5171" s="36">
        <v>43516.413645833331</v>
      </c>
    </row>
    <row r="5172" spans="1:22" x14ac:dyDescent="0.75">
      <c r="A5172" t="s">
        <v>80</v>
      </c>
      <c r="B5172" t="s">
        <v>1401</v>
      </c>
      <c r="C5172" s="1">
        <v>43516</v>
      </c>
      <c r="D5172" s="33">
        <v>42771</v>
      </c>
      <c r="E5172" s="33">
        <v>42772</v>
      </c>
      <c r="F5172" t="s">
        <v>126</v>
      </c>
      <c r="G5172" t="s">
        <v>92</v>
      </c>
      <c r="H5172">
        <v>617</v>
      </c>
      <c r="I5172" t="s">
        <v>89</v>
      </c>
      <c r="J5172">
        <v>1.0953379999999999</v>
      </c>
      <c r="K5172">
        <v>0</v>
      </c>
      <c r="L5172">
        <v>48.1</v>
      </c>
      <c r="M5172">
        <v>47.2</v>
      </c>
      <c r="N5172" s="34">
        <v>48.127070000000003</v>
      </c>
      <c r="O5172" s="34">
        <v>48.583880000000001</v>
      </c>
      <c r="R5172" t="s">
        <v>127</v>
      </c>
      <c r="S5172">
        <v>49292</v>
      </c>
      <c r="T5172">
        <v>77307</v>
      </c>
      <c r="U5172" s="1">
        <v>42773</v>
      </c>
      <c r="V5172" s="36">
        <v>43516.413645833331</v>
      </c>
    </row>
    <row r="5173" spans="1:22" x14ac:dyDescent="0.75">
      <c r="A5173" t="s">
        <v>80</v>
      </c>
      <c r="B5173" t="s">
        <v>1401</v>
      </c>
      <c r="C5173" s="1">
        <v>43516</v>
      </c>
      <c r="D5173" s="1">
        <v>42772</v>
      </c>
      <c r="E5173" s="1">
        <v>42774</v>
      </c>
      <c r="F5173" t="s">
        <v>97</v>
      </c>
      <c r="G5173" t="s">
        <v>98</v>
      </c>
      <c r="H5173">
        <v>1500</v>
      </c>
      <c r="I5173" t="s">
        <v>99</v>
      </c>
      <c r="J5173">
        <v>0.1395808</v>
      </c>
      <c r="K5173">
        <v>0</v>
      </c>
      <c r="L5173">
        <v>53</v>
      </c>
      <c r="M5173">
        <v>47</v>
      </c>
      <c r="N5173">
        <v>48.797539999999998</v>
      </c>
      <c r="O5173">
        <v>47.321190000000001</v>
      </c>
      <c r="Q5173" t="s">
        <v>85</v>
      </c>
      <c r="R5173" t="s">
        <v>100</v>
      </c>
      <c r="S5173">
        <v>49290</v>
      </c>
      <c r="T5173">
        <v>77305</v>
      </c>
      <c r="U5173" s="1">
        <v>42775</v>
      </c>
      <c r="V5173" s="36">
        <v>43516.413645833331</v>
      </c>
    </row>
    <row r="5174" spans="1:22" x14ac:dyDescent="0.75">
      <c r="A5174" t="s">
        <v>80</v>
      </c>
      <c r="B5174" t="s">
        <v>1401</v>
      </c>
      <c r="C5174" s="1">
        <v>43516</v>
      </c>
      <c r="D5174" s="33">
        <v>42771</v>
      </c>
      <c r="E5174" s="33">
        <v>42775</v>
      </c>
      <c r="F5174" t="s">
        <v>91</v>
      </c>
      <c r="G5174" t="s">
        <v>92</v>
      </c>
      <c r="H5174">
        <v>548</v>
      </c>
      <c r="I5174" t="s">
        <v>99</v>
      </c>
      <c r="J5174">
        <v>0.10464859999999999</v>
      </c>
      <c r="K5174">
        <v>0</v>
      </c>
      <c r="L5174">
        <v>48.7</v>
      </c>
      <c r="M5174">
        <v>47.4</v>
      </c>
      <c r="N5174" s="34">
        <v>48.398359999999997</v>
      </c>
      <c r="O5174" s="34">
        <v>45.927010000000003</v>
      </c>
      <c r="Q5174" t="s">
        <v>85</v>
      </c>
      <c r="R5174" t="s">
        <v>1402</v>
      </c>
      <c r="S5174">
        <v>49410</v>
      </c>
      <c r="T5174">
        <v>77544</v>
      </c>
      <c r="U5174" s="1">
        <v>42795</v>
      </c>
      <c r="V5174" s="36">
        <v>43516.413645833331</v>
      </c>
    </row>
    <row r="5175" spans="1:22" x14ac:dyDescent="0.75">
      <c r="A5175" t="s">
        <v>80</v>
      </c>
      <c r="B5175" t="s">
        <v>1401</v>
      </c>
      <c r="C5175" s="1">
        <v>43516</v>
      </c>
      <c r="D5175" s="1">
        <v>42772</v>
      </c>
      <c r="E5175" s="1">
        <v>42776</v>
      </c>
      <c r="F5175" t="s">
        <v>91</v>
      </c>
      <c r="G5175" t="s">
        <v>92</v>
      </c>
      <c r="H5175">
        <v>564</v>
      </c>
      <c r="I5175" t="s">
        <v>99</v>
      </c>
      <c r="J5175">
        <v>0.1082642</v>
      </c>
      <c r="K5175">
        <v>0</v>
      </c>
      <c r="L5175">
        <v>45.8</v>
      </c>
      <c r="M5175">
        <v>50.7</v>
      </c>
      <c r="N5175">
        <v>45.498359999999998</v>
      </c>
      <c r="O5175">
        <v>49.22701</v>
      </c>
      <c r="Q5175" t="s">
        <v>85</v>
      </c>
      <c r="R5175" t="s">
        <v>1402</v>
      </c>
      <c r="S5175">
        <v>49409</v>
      </c>
      <c r="T5175">
        <v>77543</v>
      </c>
      <c r="U5175" s="1">
        <v>42795</v>
      </c>
      <c r="V5175" s="36">
        <v>43516.413645833331</v>
      </c>
    </row>
    <row r="5176" spans="1:22" x14ac:dyDescent="0.75">
      <c r="A5176" t="s">
        <v>80</v>
      </c>
      <c r="B5176" t="s">
        <v>1401</v>
      </c>
      <c r="C5176" s="1">
        <v>43516</v>
      </c>
      <c r="D5176" s="33">
        <v>42773</v>
      </c>
      <c r="E5176" s="33">
        <v>42775</v>
      </c>
      <c r="F5176" t="s">
        <v>97</v>
      </c>
      <c r="G5176" t="s">
        <v>98</v>
      </c>
      <c r="H5176">
        <v>1500</v>
      </c>
      <c r="I5176" t="s">
        <v>99</v>
      </c>
      <c r="J5176">
        <v>0.1390093</v>
      </c>
      <c r="K5176">
        <v>0</v>
      </c>
      <c r="L5176">
        <v>52</v>
      </c>
      <c r="M5176">
        <v>48</v>
      </c>
      <c r="N5176" s="34">
        <v>47.797539999999998</v>
      </c>
      <c r="O5176" s="34">
        <v>48.321190000000001</v>
      </c>
      <c r="Q5176" t="s">
        <v>85</v>
      </c>
      <c r="R5176" t="s">
        <v>100</v>
      </c>
      <c r="S5176">
        <v>49278</v>
      </c>
      <c r="T5176">
        <v>77293</v>
      </c>
      <c r="U5176" s="1">
        <v>42776</v>
      </c>
      <c r="V5176" s="36">
        <v>43516.413645833331</v>
      </c>
    </row>
    <row r="5177" spans="1:22" x14ac:dyDescent="0.75">
      <c r="A5177" t="s">
        <v>80</v>
      </c>
      <c r="B5177" t="s">
        <v>1401</v>
      </c>
      <c r="C5177" s="1">
        <v>43516</v>
      </c>
      <c r="D5177" s="1">
        <v>42773</v>
      </c>
      <c r="E5177" s="1">
        <v>42774</v>
      </c>
      <c r="F5177" t="s">
        <v>103</v>
      </c>
      <c r="G5177" t="s">
        <v>83</v>
      </c>
      <c r="H5177">
        <v>712</v>
      </c>
      <c r="I5177" t="s">
        <v>89</v>
      </c>
      <c r="J5177">
        <v>0.82332309999999997</v>
      </c>
      <c r="K5177">
        <v>0</v>
      </c>
      <c r="L5177">
        <v>43</v>
      </c>
      <c r="M5177">
        <v>53</v>
      </c>
      <c r="N5177">
        <v>43.179369999999999</v>
      </c>
      <c r="O5177">
        <v>52.964939999999999</v>
      </c>
      <c r="R5177" t="s">
        <v>129</v>
      </c>
      <c r="S5177">
        <v>49287</v>
      </c>
      <c r="T5177">
        <v>77302</v>
      </c>
      <c r="U5177" s="1">
        <v>42775</v>
      </c>
      <c r="V5177" s="36">
        <v>43516.413645833331</v>
      </c>
    </row>
    <row r="5178" spans="1:22" x14ac:dyDescent="0.75">
      <c r="A5178" t="s">
        <v>80</v>
      </c>
      <c r="B5178" t="s">
        <v>1401</v>
      </c>
      <c r="C5178" s="1">
        <v>43516</v>
      </c>
      <c r="D5178" s="33">
        <v>42772</v>
      </c>
      <c r="E5178" s="33">
        <v>42778</v>
      </c>
      <c r="F5178" t="s">
        <v>106</v>
      </c>
      <c r="G5178" t="s">
        <v>107</v>
      </c>
      <c r="H5178">
        <v>8571</v>
      </c>
      <c r="I5178" t="s">
        <v>89</v>
      </c>
      <c r="J5178">
        <v>0.2685438</v>
      </c>
      <c r="K5178">
        <v>0</v>
      </c>
      <c r="L5178">
        <v>46</v>
      </c>
      <c r="M5178">
        <v>53</v>
      </c>
      <c r="N5178" s="34">
        <v>43.540419999999997</v>
      </c>
      <c r="O5178" s="34">
        <v>51.544159999999998</v>
      </c>
      <c r="R5178" t="s">
        <v>1406</v>
      </c>
      <c r="S5178">
        <v>49281</v>
      </c>
      <c r="T5178">
        <v>77456</v>
      </c>
      <c r="U5178" s="1">
        <v>42779</v>
      </c>
      <c r="V5178" s="36">
        <v>43516.413645833331</v>
      </c>
    </row>
    <row r="5179" spans="1:22" x14ac:dyDescent="0.75">
      <c r="A5179" t="s">
        <v>80</v>
      </c>
      <c r="B5179" t="s">
        <v>1401</v>
      </c>
      <c r="C5179" s="1">
        <v>43516</v>
      </c>
      <c r="D5179" s="1">
        <v>42773</v>
      </c>
      <c r="E5179" s="1">
        <v>42777</v>
      </c>
      <c r="F5179" t="s">
        <v>91</v>
      </c>
      <c r="G5179" t="s">
        <v>92</v>
      </c>
      <c r="H5179">
        <v>577</v>
      </c>
      <c r="I5179" t="s">
        <v>99</v>
      </c>
      <c r="J5179">
        <v>0.11133759999999999</v>
      </c>
      <c r="K5179">
        <v>0</v>
      </c>
      <c r="L5179">
        <v>48.9</v>
      </c>
      <c r="M5179">
        <v>45.9</v>
      </c>
      <c r="N5179">
        <v>48.59836</v>
      </c>
      <c r="O5179">
        <v>44.427010000000003</v>
      </c>
      <c r="Q5179" t="s">
        <v>85</v>
      </c>
      <c r="R5179" t="s">
        <v>1402</v>
      </c>
      <c r="S5179">
        <v>49408</v>
      </c>
      <c r="T5179">
        <v>77542</v>
      </c>
      <c r="U5179" s="1">
        <v>42795</v>
      </c>
      <c r="V5179" s="36">
        <v>43516.413645833331</v>
      </c>
    </row>
    <row r="5180" spans="1:22" x14ac:dyDescent="0.75">
      <c r="A5180" t="s">
        <v>80</v>
      </c>
      <c r="B5180" t="s">
        <v>1401</v>
      </c>
      <c r="C5180" s="1">
        <v>43516</v>
      </c>
      <c r="D5180" s="33">
        <v>42774</v>
      </c>
      <c r="E5180" s="33">
        <v>42778</v>
      </c>
      <c r="F5180" t="s">
        <v>97</v>
      </c>
      <c r="G5180" t="s">
        <v>98</v>
      </c>
      <c r="H5180">
        <v>1500</v>
      </c>
      <c r="I5180" t="s">
        <v>99</v>
      </c>
      <c r="J5180">
        <v>8.2671400000000006E-2</v>
      </c>
      <c r="K5180">
        <v>0</v>
      </c>
      <c r="L5180">
        <v>52</v>
      </c>
      <c r="M5180">
        <v>48</v>
      </c>
      <c r="N5180" s="34">
        <v>47.797539999999998</v>
      </c>
      <c r="O5180" s="34">
        <v>48.321190000000001</v>
      </c>
      <c r="Q5180" t="s">
        <v>85</v>
      </c>
      <c r="R5180" t="s">
        <v>100</v>
      </c>
      <c r="S5180">
        <v>49284</v>
      </c>
      <c r="T5180">
        <v>77299</v>
      </c>
      <c r="U5180" s="1">
        <v>42779</v>
      </c>
      <c r="V5180" s="36">
        <v>43516.413645833331</v>
      </c>
    </row>
    <row r="5181" spans="1:22" x14ac:dyDescent="0.75">
      <c r="A5181" t="s">
        <v>80</v>
      </c>
      <c r="B5181" t="s">
        <v>1401</v>
      </c>
      <c r="C5181" s="1">
        <v>43516</v>
      </c>
      <c r="D5181" s="1">
        <v>42773</v>
      </c>
      <c r="E5181" s="1">
        <v>42778</v>
      </c>
      <c r="F5181" t="s">
        <v>131</v>
      </c>
      <c r="G5181" t="s">
        <v>88</v>
      </c>
      <c r="H5181">
        <v>1246</v>
      </c>
      <c r="I5181" t="s">
        <v>89</v>
      </c>
      <c r="J5181">
        <v>1.4098470000000001</v>
      </c>
      <c r="K5181">
        <v>0</v>
      </c>
      <c r="L5181">
        <v>42</v>
      </c>
      <c r="M5181">
        <v>54</v>
      </c>
      <c r="N5181">
        <v>43.358089999999997</v>
      </c>
      <c r="O5181">
        <v>52.419249999999998</v>
      </c>
      <c r="R5181" t="s">
        <v>1407</v>
      </c>
      <c r="S5181">
        <v>49308</v>
      </c>
      <c r="T5181">
        <v>77324</v>
      </c>
      <c r="U5181" s="1">
        <v>42779</v>
      </c>
      <c r="V5181" s="36">
        <v>43516.413645833331</v>
      </c>
    </row>
    <row r="5182" spans="1:22" x14ac:dyDescent="0.75">
      <c r="A5182" t="s">
        <v>80</v>
      </c>
      <c r="B5182" t="s">
        <v>1401</v>
      </c>
      <c r="C5182" s="1">
        <v>43516</v>
      </c>
      <c r="D5182" s="33">
        <v>42774</v>
      </c>
      <c r="E5182" s="33">
        <v>42778</v>
      </c>
      <c r="F5182" t="s">
        <v>91</v>
      </c>
      <c r="G5182" t="s">
        <v>92</v>
      </c>
      <c r="H5182">
        <v>573</v>
      </c>
      <c r="I5182" t="s">
        <v>99</v>
      </c>
      <c r="J5182">
        <v>0.11109620000000001</v>
      </c>
      <c r="K5182">
        <v>0</v>
      </c>
      <c r="L5182">
        <v>48.1</v>
      </c>
      <c r="M5182">
        <v>46.9</v>
      </c>
      <c r="N5182" s="34">
        <v>47.798360000000002</v>
      </c>
      <c r="O5182" s="34">
        <v>45.427010000000003</v>
      </c>
      <c r="Q5182" t="s">
        <v>85</v>
      </c>
      <c r="R5182" t="s">
        <v>1402</v>
      </c>
      <c r="S5182">
        <v>49407</v>
      </c>
      <c r="T5182">
        <v>77541</v>
      </c>
      <c r="U5182" s="1">
        <v>42795</v>
      </c>
      <c r="V5182" s="36">
        <v>43516.413645833331</v>
      </c>
    </row>
    <row r="5183" spans="1:22" x14ac:dyDescent="0.75">
      <c r="A5183" t="s">
        <v>80</v>
      </c>
      <c r="B5183" t="s">
        <v>1401</v>
      </c>
      <c r="C5183" s="1">
        <v>43516</v>
      </c>
      <c r="D5183" s="1">
        <v>42775</v>
      </c>
      <c r="E5183" s="1">
        <v>42776</v>
      </c>
      <c r="F5183" t="s">
        <v>87</v>
      </c>
      <c r="G5183" t="s">
        <v>88</v>
      </c>
      <c r="H5183">
        <v>1791</v>
      </c>
      <c r="I5183" t="s">
        <v>89</v>
      </c>
      <c r="J5183">
        <v>0.71215439999999997</v>
      </c>
      <c r="K5183">
        <v>0</v>
      </c>
      <c r="L5183">
        <v>49</v>
      </c>
      <c r="M5183">
        <v>45</v>
      </c>
      <c r="N5183">
        <v>47.188429999999997</v>
      </c>
      <c r="O5183">
        <v>46.492449999999998</v>
      </c>
      <c r="R5183" t="s">
        <v>133</v>
      </c>
      <c r="S5183">
        <v>49296</v>
      </c>
      <c r="T5183">
        <v>77311</v>
      </c>
      <c r="U5183" s="1">
        <v>42777</v>
      </c>
      <c r="V5183" s="36">
        <v>43516.413645833331</v>
      </c>
    </row>
    <row r="5184" spans="1:22" x14ac:dyDescent="0.75">
      <c r="A5184" t="s">
        <v>80</v>
      </c>
      <c r="B5184" t="s">
        <v>1401</v>
      </c>
      <c r="C5184" s="1">
        <v>43516</v>
      </c>
      <c r="D5184" s="33">
        <v>42775</v>
      </c>
      <c r="E5184" s="33">
        <v>42779</v>
      </c>
      <c r="F5184" t="s">
        <v>97</v>
      </c>
      <c r="G5184" t="s">
        <v>98</v>
      </c>
      <c r="H5184">
        <v>1500</v>
      </c>
      <c r="I5184" t="s">
        <v>99</v>
      </c>
      <c r="J5184">
        <v>0.24566959999999999</v>
      </c>
      <c r="K5184">
        <v>0</v>
      </c>
      <c r="L5184">
        <v>52</v>
      </c>
      <c r="M5184">
        <v>48</v>
      </c>
      <c r="N5184" s="34">
        <v>47.797539999999998</v>
      </c>
      <c r="O5184" s="34">
        <v>48.321190000000001</v>
      </c>
      <c r="Q5184" t="s">
        <v>85</v>
      </c>
      <c r="R5184" t="s">
        <v>100</v>
      </c>
      <c r="S5184">
        <v>49288</v>
      </c>
      <c r="T5184">
        <v>77303</v>
      </c>
      <c r="U5184" s="1">
        <v>42780</v>
      </c>
      <c r="V5184" s="36">
        <v>43516.413645833331</v>
      </c>
    </row>
    <row r="5185" spans="1:22" x14ac:dyDescent="0.75">
      <c r="A5185" t="s">
        <v>80</v>
      </c>
      <c r="B5185" t="s">
        <v>1401</v>
      </c>
      <c r="C5185" s="1">
        <v>43516</v>
      </c>
      <c r="D5185" s="1">
        <v>42775</v>
      </c>
      <c r="E5185" s="1">
        <v>42779</v>
      </c>
      <c r="F5185" t="s">
        <v>91</v>
      </c>
      <c r="G5185" t="s">
        <v>92</v>
      </c>
      <c r="H5185">
        <v>592</v>
      </c>
      <c r="I5185" t="s">
        <v>99</v>
      </c>
      <c r="J5185">
        <v>0.11525829999999999</v>
      </c>
      <c r="K5185">
        <v>0</v>
      </c>
      <c r="L5185">
        <v>47.8</v>
      </c>
      <c r="M5185">
        <v>47.2</v>
      </c>
      <c r="N5185">
        <v>47.498359999999998</v>
      </c>
      <c r="O5185">
        <v>45.72701</v>
      </c>
      <c r="Q5185" t="s">
        <v>85</v>
      </c>
      <c r="R5185" t="s">
        <v>1402</v>
      </c>
      <c r="S5185">
        <v>49406</v>
      </c>
      <c r="T5185">
        <v>77540</v>
      </c>
      <c r="U5185" s="1">
        <v>42795</v>
      </c>
      <c r="V5185" s="36">
        <v>43516.413645833331</v>
      </c>
    </row>
    <row r="5186" spans="1:22" x14ac:dyDescent="0.75">
      <c r="A5186" t="s">
        <v>80</v>
      </c>
      <c r="B5186" t="s">
        <v>1401</v>
      </c>
      <c r="C5186" s="1">
        <v>43516</v>
      </c>
      <c r="D5186" s="33">
        <v>42777</v>
      </c>
      <c r="E5186" s="33">
        <v>42779</v>
      </c>
      <c r="F5186" t="s">
        <v>137</v>
      </c>
      <c r="G5186" t="s">
        <v>98</v>
      </c>
      <c r="H5186">
        <v>2148</v>
      </c>
      <c r="I5186" t="s">
        <v>89</v>
      </c>
      <c r="J5186">
        <v>1.3421179999999999</v>
      </c>
      <c r="K5186">
        <v>0</v>
      </c>
      <c r="L5186">
        <v>48</v>
      </c>
      <c r="M5186">
        <v>52</v>
      </c>
      <c r="N5186" s="34">
        <v>44.976030000000002</v>
      </c>
      <c r="O5186" s="34">
        <v>50.824919999999999</v>
      </c>
      <c r="R5186" t="s">
        <v>138</v>
      </c>
      <c r="S5186">
        <v>49369</v>
      </c>
      <c r="T5186">
        <v>77450</v>
      </c>
      <c r="U5186" s="1">
        <v>42780</v>
      </c>
      <c r="V5186" s="36">
        <v>43516.413645833331</v>
      </c>
    </row>
    <row r="5187" spans="1:22" x14ac:dyDescent="0.75">
      <c r="A5187" t="s">
        <v>80</v>
      </c>
      <c r="B5187" t="s">
        <v>1401</v>
      </c>
      <c r="C5187" s="1">
        <v>43516</v>
      </c>
      <c r="D5187" s="1">
        <v>42777</v>
      </c>
      <c r="E5187" s="1">
        <v>42779</v>
      </c>
      <c r="F5187" t="s">
        <v>134</v>
      </c>
      <c r="G5187" t="s">
        <v>135</v>
      </c>
      <c r="H5187">
        <v>1013</v>
      </c>
      <c r="I5187" t="s">
        <v>89</v>
      </c>
      <c r="J5187">
        <v>1.8127200000000001</v>
      </c>
      <c r="K5187">
        <v>0</v>
      </c>
      <c r="L5187">
        <v>48</v>
      </c>
      <c r="M5187">
        <v>47</v>
      </c>
      <c r="N5187">
        <v>46.844909999999999</v>
      </c>
      <c r="O5187">
        <v>47.494860000000003</v>
      </c>
      <c r="R5187" t="s">
        <v>136</v>
      </c>
      <c r="S5187">
        <v>49293</v>
      </c>
      <c r="T5187">
        <v>77308</v>
      </c>
      <c r="U5187" s="1">
        <v>42780</v>
      </c>
      <c r="V5187" s="36">
        <v>43516.413645833331</v>
      </c>
    </row>
    <row r="5188" spans="1:22" x14ac:dyDescent="0.75">
      <c r="A5188" t="s">
        <v>80</v>
      </c>
      <c r="B5188" t="s">
        <v>1401</v>
      </c>
      <c r="C5188" s="1">
        <v>43516</v>
      </c>
      <c r="D5188" s="33">
        <v>42776</v>
      </c>
      <c r="E5188" s="33">
        <v>42780</v>
      </c>
      <c r="F5188" t="s">
        <v>91</v>
      </c>
      <c r="G5188" t="s">
        <v>92</v>
      </c>
      <c r="H5188">
        <v>582</v>
      </c>
      <c r="I5188" t="s">
        <v>99</v>
      </c>
      <c r="J5188">
        <v>0.1136831</v>
      </c>
      <c r="K5188">
        <v>0</v>
      </c>
      <c r="L5188">
        <v>47.2</v>
      </c>
      <c r="M5188">
        <v>48.4</v>
      </c>
      <c r="N5188" s="34">
        <v>46.898359999999997</v>
      </c>
      <c r="O5188" s="34">
        <v>46.927010000000003</v>
      </c>
      <c r="Q5188" t="s">
        <v>85</v>
      </c>
      <c r="R5188" t="s">
        <v>1402</v>
      </c>
      <c r="S5188">
        <v>49405</v>
      </c>
      <c r="T5188">
        <v>77539</v>
      </c>
      <c r="U5188" s="1">
        <v>42795</v>
      </c>
      <c r="V5188" s="36">
        <v>43516.413645833331</v>
      </c>
    </row>
    <row r="5189" spans="1:22" x14ac:dyDescent="0.75">
      <c r="A5189" t="s">
        <v>80</v>
      </c>
      <c r="B5189" t="s">
        <v>1401</v>
      </c>
      <c r="C5189" s="1">
        <v>43516</v>
      </c>
      <c r="D5189" s="1">
        <v>42778</v>
      </c>
      <c r="E5189" s="1">
        <v>42780</v>
      </c>
      <c r="F5189" t="s">
        <v>101</v>
      </c>
      <c r="G5189" t="s">
        <v>83</v>
      </c>
      <c r="H5189">
        <v>1100</v>
      </c>
      <c r="I5189" t="s">
        <v>89</v>
      </c>
      <c r="J5189">
        <v>0.77099949999999995</v>
      </c>
      <c r="K5189">
        <v>0</v>
      </c>
      <c r="L5189">
        <v>46</v>
      </c>
      <c r="M5189">
        <v>49</v>
      </c>
      <c r="N5189">
        <v>45.061529999999998</v>
      </c>
      <c r="O5189">
        <v>49.074809999999999</v>
      </c>
      <c r="R5189" t="s">
        <v>139</v>
      </c>
      <c r="S5189">
        <v>49295</v>
      </c>
      <c r="T5189">
        <v>77312</v>
      </c>
      <c r="U5189" s="1">
        <v>42781</v>
      </c>
      <c r="V5189" s="36">
        <v>43516.413645833331</v>
      </c>
    </row>
    <row r="5190" spans="1:22" x14ac:dyDescent="0.75">
      <c r="A5190" t="s">
        <v>80</v>
      </c>
      <c r="B5190" t="s">
        <v>1401</v>
      </c>
      <c r="C5190" s="1">
        <v>43516</v>
      </c>
      <c r="D5190" s="33">
        <v>42777</v>
      </c>
      <c r="E5190" s="33">
        <v>42781</v>
      </c>
      <c r="F5190" t="s">
        <v>91</v>
      </c>
      <c r="G5190" t="s">
        <v>92</v>
      </c>
      <c r="H5190">
        <v>574</v>
      </c>
      <c r="I5190" t="s">
        <v>99</v>
      </c>
      <c r="J5190">
        <v>0.1123323</v>
      </c>
      <c r="K5190">
        <v>0</v>
      </c>
      <c r="L5190">
        <v>49.2</v>
      </c>
      <c r="M5190">
        <v>46.7</v>
      </c>
      <c r="N5190" s="34">
        <v>48.898359999999997</v>
      </c>
      <c r="O5190" s="34">
        <v>45.22701</v>
      </c>
      <c r="Q5190" t="s">
        <v>85</v>
      </c>
      <c r="R5190" t="s">
        <v>1402</v>
      </c>
      <c r="S5190">
        <v>49404</v>
      </c>
      <c r="T5190">
        <v>77538</v>
      </c>
      <c r="U5190" s="1">
        <v>42795</v>
      </c>
      <c r="V5190" s="36">
        <v>43516.413645833331</v>
      </c>
    </row>
    <row r="5191" spans="1:22" x14ac:dyDescent="0.75">
      <c r="A5191" t="s">
        <v>80</v>
      </c>
      <c r="B5191" t="s">
        <v>1401</v>
      </c>
      <c r="C5191" s="1">
        <v>43516</v>
      </c>
      <c r="D5191" s="1">
        <v>42778</v>
      </c>
      <c r="E5191" s="1">
        <v>42780</v>
      </c>
      <c r="F5191" t="s">
        <v>97</v>
      </c>
      <c r="G5191" t="s">
        <v>98</v>
      </c>
      <c r="H5191">
        <v>1500</v>
      </c>
      <c r="I5191" t="s">
        <v>99</v>
      </c>
      <c r="J5191">
        <v>0.13576289999999999</v>
      </c>
      <c r="K5191">
        <v>0</v>
      </c>
      <c r="L5191">
        <v>53</v>
      </c>
      <c r="M5191">
        <v>47</v>
      </c>
      <c r="N5191">
        <v>48.797539999999998</v>
      </c>
      <c r="O5191">
        <v>47.321190000000001</v>
      </c>
      <c r="Q5191" t="s">
        <v>85</v>
      </c>
      <c r="R5191" t="s">
        <v>100</v>
      </c>
      <c r="S5191">
        <v>49294</v>
      </c>
      <c r="T5191">
        <v>77309</v>
      </c>
      <c r="U5191" s="1">
        <v>42781</v>
      </c>
      <c r="V5191" s="36">
        <v>43516.413645833331</v>
      </c>
    </row>
    <row r="5192" spans="1:22" x14ac:dyDescent="0.75">
      <c r="A5192" t="s">
        <v>80</v>
      </c>
      <c r="B5192" t="s">
        <v>1401</v>
      </c>
      <c r="C5192" s="1">
        <v>43516</v>
      </c>
      <c r="D5192" s="33">
        <v>42779</v>
      </c>
      <c r="E5192" s="33">
        <v>42781</v>
      </c>
      <c r="F5192" t="s">
        <v>97</v>
      </c>
      <c r="G5192" t="s">
        <v>98</v>
      </c>
      <c r="H5192">
        <v>1500</v>
      </c>
      <c r="I5192" t="s">
        <v>99</v>
      </c>
      <c r="J5192">
        <v>0.13600409999999999</v>
      </c>
      <c r="K5192">
        <v>0</v>
      </c>
      <c r="L5192">
        <v>55</v>
      </c>
      <c r="M5192">
        <v>45</v>
      </c>
      <c r="N5192" s="34">
        <v>50.797539999999998</v>
      </c>
      <c r="O5192" s="34">
        <v>45.321190000000001</v>
      </c>
      <c r="Q5192" t="s">
        <v>85</v>
      </c>
      <c r="R5192" t="s">
        <v>100</v>
      </c>
      <c r="S5192">
        <v>49302</v>
      </c>
      <c r="T5192">
        <v>77318</v>
      </c>
      <c r="U5192" s="1">
        <v>42782</v>
      </c>
      <c r="V5192" s="36">
        <v>43516.413645833331</v>
      </c>
    </row>
    <row r="5193" spans="1:22" x14ac:dyDescent="0.75">
      <c r="A5193" t="s">
        <v>80</v>
      </c>
      <c r="B5193" t="s">
        <v>1401</v>
      </c>
      <c r="C5193" s="1">
        <v>43516</v>
      </c>
      <c r="D5193" s="1">
        <v>42778</v>
      </c>
      <c r="E5193" s="1">
        <v>42782</v>
      </c>
      <c r="F5193" t="s">
        <v>91</v>
      </c>
      <c r="G5193" t="s">
        <v>92</v>
      </c>
      <c r="H5193">
        <v>545</v>
      </c>
      <c r="I5193" t="s">
        <v>99</v>
      </c>
      <c r="J5193">
        <v>0.1067756</v>
      </c>
      <c r="K5193">
        <v>0</v>
      </c>
      <c r="L5193">
        <v>47.3</v>
      </c>
      <c r="M5193">
        <v>49</v>
      </c>
      <c r="N5193">
        <v>46.998359999999998</v>
      </c>
      <c r="O5193">
        <v>47.527000000000001</v>
      </c>
      <c r="Q5193" t="s">
        <v>85</v>
      </c>
      <c r="R5193" t="s">
        <v>1402</v>
      </c>
      <c r="S5193">
        <v>49403</v>
      </c>
      <c r="T5193">
        <v>77537</v>
      </c>
      <c r="U5193" s="1">
        <v>42795</v>
      </c>
      <c r="V5193" s="36">
        <v>43516.413645833331</v>
      </c>
    </row>
    <row r="5194" spans="1:22" x14ac:dyDescent="0.75">
      <c r="A5194" t="s">
        <v>80</v>
      </c>
      <c r="B5194" t="s">
        <v>1401</v>
      </c>
      <c r="C5194" s="1">
        <v>43516</v>
      </c>
      <c r="D5194" s="33">
        <v>42779</v>
      </c>
      <c r="E5194" s="33">
        <v>42783</v>
      </c>
      <c r="F5194" t="s">
        <v>91</v>
      </c>
      <c r="G5194" t="s">
        <v>92</v>
      </c>
      <c r="H5194">
        <v>708</v>
      </c>
      <c r="I5194" t="s">
        <v>99</v>
      </c>
      <c r="J5194">
        <v>0.13886589999999999</v>
      </c>
      <c r="K5194">
        <v>0</v>
      </c>
      <c r="L5194">
        <v>46</v>
      </c>
      <c r="M5194">
        <v>51.3</v>
      </c>
      <c r="N5194" s="34">
        <v>45.698360000000001</v>
      </c>
      <c r="O5194" s="34">
        <v>49.826999999999998</v>
      </c>
      <c r="Q5194" t="s">
        <v>85</v>
      </c>
      <c r="R5194" t="s">
        <v>1402</v>
      </c>
      <c r="S5194">
        <v>49402</v>
      </c>
      <c r="T5194">
        <v>77536</v>
      </c>
      <c r="U5194" s="1">
        <v>42795</v>
      </c>
      <c r="V5194" s="36">
        <v>43516.413645833331</v>
      </c>
    </row>
    <row r="5195" spans="1:22" x14ac:dyDescent="0.75">
      <c r="A5195" t="s">
        <v>80</v>
      </c>
      <c r="B5195" t="s">
        <v>1401</v>
      </c>
      <c r="C5195" s="1">
        <v>43516</v>
      </c>
      <c r="D5195" s="1">
        <v>42780</v>
      </c>
      <c r="E5195" s="1">
        <v>42782</v>
      </c>
      <c r="F5195" t="s">
        <v>97</v>
      </c>
      <c r="G5195" t="s">
        <v>98</v>
      </c>
      <c r="H5195">
        <v>1500</v>
      </c>
      <c r="I5195" t="s">
        <v>99</v>
      </c>
      <c r="J5195">
        <v>0.1360634</v>
      </c>
      <c r="K5195">
        <v>0</v>
      </c>
      <c r="L5195">
        <v>55</v>
      </c>
      <c r="M5195">
        <v>45</v>
      </c>
      <c r="N5195">
        <v>50.797539999999998</v>
      </c>
      <c r="O5195">
        <v>45.321190000000001</v>
      </c>
      <c r="Q5195" t="s">
        <v>85</v>
      </c>
      <c r="R5195" t="s">
        <v>100</v>
      </c>
      <c r="S5195">
        <v>49300</v>
      </c>
      <c r="T5195">
        <v>77316</v>
      </c>
      <c r="U5195" s="1">
        <v>42783</v>
      </c>
      <c r="V5195" s="36">
        <v>43516.413645833331</v>
      </c>
    </row>
    <row r="5196" spans="1:22" x14ac:dyDescent="0.75">
      <c r="A5196" t="s">
        <v>80</v>
      </c>
      <c r="B5196" t="s">
        <v>1401</v>
      </c>
      <c r="C5196" s="1">
        <v>43516</v>
      </c>
      <c r="D5196" s="33">
        <v>42779</v>
      </c>
      <c r="E5196" s="33">
        <v>42783</v>
      </c>
      <c r="F5196" t="s">
        <v>106</v>
      </c>
      <c r="G5196" t="s">
        <v>107</v>
      </c>
      <c r="H5196">
        <v>8416</v>
      </c>
      <c r="I5196" t="s">
        <v>89</v>
      </c>
      <c r="J5196">
        <v>0.23358509999999999</v>
      </c>
      <c r="K5196">
        <v>0</v>
      </c>
      <c r="L5196">
        <v>47</v>
      </c>
      <c r="M5196">
        <v>53</v>
      </c>
      <c r="N5196" s="34">
        <v>44.540419999999997</v>
      </c>
      <c r="O5196" s="34">
        <v>51.544159999999998</v>
      </c>
      <c r="R5196" t="s">
        <v>1408</v>
      </c>
      <c r="S5196">
        <v>49306</v>
      </c>
      <c r="T5196">
        <v>77455</v>
      </c>
      <c r="U5196" s="1">
        <v>42784</v>
      </c>
      <c r="V5196" s="36">
        <v>43516.413645833331</v>
      </c>
    </row>
    <row r="5197" spans="1:22" x14ac:dyDescent="0.75">
      <c r="A5197" t="s">
        <v>80</v>
      </c>
      <c r="B5197" t="s">
        <v>1401</v>
      </c>
      <c r="C5197" s="1">
        <v>43516</v>
      </c>
      <c r="D5197" s="1">
        <v>42780</v>
      </c>
      <c r="E5197" s="1">
        <v>42784</v>
      </c>
      <c r="F5197" t="s">
        <v>91</v>
      </c>
      <c r="G5197" t="s">
        <v>92</v>
      </c>
      <c r="H5197">
        <v>643</v>
      </c>
      <c r="I5197" t="s">
        <v>99</v>
      </c>
      <c r="J5197">
        <v>0.1264103</v>
      </c>
      <c r="K5197">
        <v>0</v>
      </c>
      <c r="L5197">
        <v>45.2</v>
      </c>
      <c r="M5197">
        <v>52.3</v>
      </c>
      <c r="N5197">
        <v>44.898359999999997</v>
      </c>
      <c r="O5197">
        <v>50.826999999999998</v>
      </c>
      <c r="Q5197" t="s">
        <v>85</v>
      </c>
      <c r="R5197" t="s">
        <v>1402</v>
      </c>
      <c r="S5197">
        <v>49401</v>
      </c>
      <c r="T5197">
        <v>77535</v>
      </c>
      <c r="U5197" s="1">
        <v>42795</v>
      </c>
      <c r="V5197" s="36">
        <v>43516.413645833331</v>
      </c>
    </row>
    <row r="5198" spans="1:22" x14ac:dyDescent="0.75">
      <c r="A5198" t="s">
        <v>80</v>
      </c>
      <c r="B5198" t="s">
        <v>1401</v>
      </c>
      <c r="C5198" s="1">
        <v>43516</v>
      </c>
      <c r="D5198" s="33">
        <v>42781</v>
      </c>
      <c r="E5198" s="33">
        <v>42785</v>
      </c>
      <c r="F5198" t="s">
        <v>144</v>
      </c>
      <c r="G5198" t="s">
        <v>135</v>
      </c>
      <c r="H5198">
        <v>865</v>
      </c>
      <c r="I5198" t="s">
        <v>89</v>
      </c>
      <c r="J5198">
        <v>1.6846779999999999</v>
      </c>
      <c r="K5198">
        <v>0</v>
      </c>
      <c r="L5198">
        <v>41</v>
      </c>
      <c r="M5198">
        <v>49</v>
      </c>
      <c r="N5198" s="34">
        <v>41.9495</v>
      </c>
      <c r="O5198" s="34">
        <v>49.660960000000003</v>
      </c>
      <c r="R5198" t="s">
        <v>1409</v>
      </c>
      <c r="S5198">
        <v>49315</v>
      </c>
      <c r="T5198">
        <v>77331</v>
      </c>
      <c r="U5198" s="1">
        <v>42786</v>
      </c>
      <c r="V5198" s="36">
        <v>43516.413645833331</v>
      </c>
    </row>
    <row r="5199" spans="1:22" x14ac:dyDescent="0.75">
      <c r="A5199" t="s">
        <v>80</v>
      </c>
      <c r="B5199" t="s">
        <v>1401</v>
      </c>
      <c r="C5199" s="1">
        <v>43516</v>
      </c>
      <c r="D5199" s="1">
        <v>42781</v>
      </c>
      <c r="E5199" s="1">
        <v>42785</v>
      </c>
      <c r="F5199" t="s">
        <v>91</v>
      </c>
      <c r="G5199" t="s">
        <v>92</v>
      </c>
      <c r="H5199">
        <v>590</v>
      </c>
      <c r="I5199" t="s">
        <v>99</v>
      </c>
      <c r="J5199">
        <v>0.1163623</v>
      </c>
      <c r="K5199">
        <v>0</v>
      </c>
      <c r="L5199">
        <v>46.3</v>
      </c>
      <c r="M5199">
        <v>50.5</v>
      </c>
      <c r="N5199">
        <v>45.998359999999998</v>
      </c>
      <c r="O5199">
        <v>49.027000000000001</v>
      </c>
      <c r="Q5199" t="s">
        <v>85</v>
      </c>
      <c r="R5199" t="s">
        <v>1402</v>
      </c>
      <c r="S5199">
        <v>49400</v>
      </c>
      <c r="T5199">
        <v>77534</v>
      </c>
      <c r="U5199" s="1">
        <v>42795</v>
      </c>
      <c r="V5199" s="36">
        <v>43516.413645833331</v>
      </c>
    </row>
    <row r="5200" spans="1:22" x14ac:dyDescent="0.75">
      <c r="A5200" t="s">
        <v>80</v>
      </c>
      <c r="B5200" t="s">
        <v>1401</v>
      </c>
      <c r="C5200" s="1">
        <v>43516</v>
      </c>
      <c r="D5200" s="33">
        <v>42781</v>
      </c>
      <c r="E5200" s="33">
        <v>42785</v>
      </c>
      <c r="F5200" t="s">
        <v>97</v>
      </c>
      <c r="G5200" t="s">
        <v>98</v>
      </c>
      <c r="H5200">
        <v>1500</v>
      </c>
      <c r="I5200" t="s">
        <v>99</v>
      </c>
      <c r="J5200">
        <v>8.1504900000000005E-2</v>
      </c>
      <c r="K5200">
        <v>0</v>
      </c>
      <c r="L5200">
        <v>51</v>
      </c>
      <c r="M5200">
        <v>49</v>
      </c>
      <c r="N5200" s="34">
        <v>46.797539999999998</v>
      </c>
      <c r="O5200" s="34">
        <v>49.321190000000001</v>
      </c>
      <c r="Q5200" t="s">
        <v>85</v>
      </c>
      <c r="R5200" t="s">
        <v>100</v>
      </c>
      <c r="S5200">
        <v>49305</v>
      </c>
      <c r="T5200">
        <v>77321</v>
      </c>
      <c r="U5200" s="1">
        <v>42786</v>
      </c>
      <c r="V5200" s="36">
        <v>43516.413645833331</v>
      </c>
    </row>
    <row r="5201" spans="1:22" x14ac:dyDescent="0.75">
      <c r="A5201" t="s">
        <v>80</v>
      </c>
      <c r="B5201" t="s">
        <v>1401</v>
      </c>
      <c r="C5201" s="1">
        <v>43516</v>
      </c>
      <c r="D5201" s="1">
        <v>42782</v>
      </c>
      <c r="E5201" s="1">
        <v>42786</v>
      </c>
      <c r="F5201" t="s">
        <v>91</v>
      </c>
      <c r="G5201" t="s">
        <v>92</v>
      </c>
      <c r="H5201">
        <v>587</v>
      </c>
      <c r="I5201" t="s">
        <v>99</v>
      </c>
      <c r="J5201">
        <v>0.1162147</v>
      </c>
      <c r="K5201">
        <v>0</v>
      </c>
      <c r="L5201">
        <v>44.5</v>
      </c>
      <c r="M5201">
        <v>50.8</v>
      </c>
      <c r="N5201">
        <v>44.198360000000001</v>
      </c>
      <c r="O5201">
        <v>49.326999999999998</v>
      </c>
      <c r="Q5201" t="s">
        <v>85</v>
      </c>
      <c r="R5201" t="s">
        <v>1402</v>
      </c>
      <c r="S5201">
        <v>49399</v>
      </c>
      <c r="T5201">
        <v>77533</v>
      </c>
      <c r="U5201" s="1">
        <v>42795</v>
      </c>
      <c r="V5201" s="36">
        <v>43516.413645833331</v>
      </c>
    </row>
    <row r="5202" spans="1:22" x14ac:dyDescent="0.75">
      <c r="A5202" t="s">
        <v>80</v>
      </c>
      <c r="B5202" t="s">
        <v>1401</v>
      </c>
      <c r="C5202" s="1">
        <v>43516</v>
      </c>
      <c r="D5202" s="33">
        <v>42781</v>
      </c>
      <c r="E5202" s="33">
        <v>42786</v>
      </c>
      <c r="F5202" t="s">
        <v>123</v>
      </c>
      <c r="G5202" t="s">
        <v>124</v>
      </c>
      <c r="H5202">
        <v>1000</v>
      </c>
      <c r="I5202" t="s">
        <v>99</v>
      </c>
      <c r="J5202">
        <v>0.72309789999999996</v>
      </c>
      <c r="K5202">
        <v>0</v>
      </c>
      <c r="L5202">
        <v>51</v>
      </c>
      <c r="M5202">
        <v>44</v>
      </c>
      <c r="N5202" s="34">
        <v>47.779249999999998</v>
      </c>
      <c r="O5202" s="34">
        <v>45.552169999999997</v>
      </c>
      <c r="R5202" t="s">
        <v>125</v>
      </c>
      <c r="S5202">
        <v>50467</v>
      </c>
      <c r="T5202">
        <v>79635</v>
      </c>
      <c r="U5202" s="1">
        <v>43055</v>
      </c>
      <c r="V5202" s="36">
        <v>43516.413645833331</v>
      </c>
    </row>
    <row r="5203" spans="1:22" x14ac:dyDescent="0.75">
      <c r="A5203" t="s">
        <v>80</v>
      </c>
      <c r="B5203" t="s">
        <v>1401</v>
      </c>
      <c r="C5203" s="1">
        <v>43516</v>
      </c>
      <c r="D5203" s="1">
        <v>42782</v>
      </c>
      <c r="E5203" s="1">
        <v>42785</v>
      </c>
      <c r="F5203" t="s">
        <v>87</v>
      </c>
      <c r="G5203" t="s">
        <v>88</v>
      </c>
      <c r="H5203">
        <v>2013</v>
      </c>
      <c r="I5203" t="s">
        <v>89</v>
      </c>
      <c r="J5203">
        <v>0.78536130000000004</v>
      </c>
      <c r="K5203">
        <v>0</v>
      </c>
      <c r="L5203">
        <v>49</v>
      </c>
      <c r="M5203">
        <v>44</v>
      </c>
      <c r="N5203">
        <v>47.188429999999997</v>
      </c>
      <c r="O5203">
        <v>45.492449999999998</v>
      </c>
      <c r="R5203" t="s">
        <v>147</v>
      </c>
      <c r="S5203">
        <v>49321</v>
      </c>
      <c r="T5203">
        <v>77337</v>
      </c>
      <c r="U5203" s="1">
        <v>42786</v>
      </c>
      <c r="V5203" s="36">
        <v>43516.413645833331</v>
      </c>
    </row>
    <row r="5204" spans="1:22" x14ac:dyDescent="0.75">
      <c r="A5204" t="s">
        <v>80</v>
      </c>
      <c r="B5204" t="s">
        <v>1401</v>
      </c>
      <c r="C5204" s="1">
        <v>43516</v>
      </c>
      <c r="D5204" s="33">
        <v>42782</v>
      </c>
      <c r="E5204" s="33">
        <v>42786</v>
      </c>
      <c r="F5204" t="s">
        <v>97</v>
      </c>
      <c r="G5204" t="s">
        <v>98</v>
      </c>
      <c r="H5204">
        <v>1500</v>
      </c>
      <c r="I5204" t="s">
        <v>99</v>
      </c>
      <c r="J5204">
        <v>0.2429249</v>
      </c>
      <c r="K5204">
        <v>0</v>
      </c>
      <c r="L5204">
        <v>50</v>
      </c>
      <c r="M5204">
        <v>50</v>
      </c>
      <c r="N5204" s="34">
        <v>45.797539999999998</v>
      </c>
      <c r="O5204" s="34">
        <v>50.321190000000001</v>
      </c>
      <c r="Q5204" t="s">
        <v>85</v>
      </c>
      <c r="R5204" t="s">
        <v>100</v>
      </c>
      <c r="S5204">
        <v>49311</v>
      </c>
      <c r="T5204">
        <v>77327</v>
      </c>
      <c r="U5204" s="1">
        <v>42787</v>
      </c>
      <c r="V5204" s="36">
        <v>43516.413645833331</v>
      </c>
    </row>
    <row r="5205" spans="1:22" x14ac:dyDescent="0.75">
      <c r="A5205" t="s">
        <v>80</v>
      </c>
      <c r="B5205" t="s">
        <v>1401</v>
      </c>
      <c r="C5205" s="1">
        <v>43516</v>
      </c>
      <c r="D5205" s="1">
        <v>42782</v>
      </c>
      <c r="E5205" s="1">
        <v>42787</v>
      </c>
      <c r="F5205" t="s">
        <v>94</v>
      </c>
      <c r="G5205" t="s">
        <v>95</v>
      </c>
      <c r="H5205">
        <v>1323</v>
      </c>
      <c r="I5205" t="s">
        <v>89</v>
      </c>
      <c r="J5205">
        <v>1.6580999999999999</v>
      </c>
      <c r="K5205">
        <v>0</v>
      </c>
      <c r="L5205">
        <v>38</v>
      </c>
      <c r="M5205">
        <v>55</v>
      </c>
      <c r="N5205">
        <v>40.624490000000002</v>
      </c>
      <c r="O5205">
        <v>53.201949999999997</v>
      </c>
      <c r="R5205" t="s">
        <v>149</v>
      </c>
      <c r="S5205">
        <v>49318</v>
      </c>
      <c r="T5205">
        <v>77334</v>
      </c>
      <c r="U5205" s="1">
        <v>42788</v>
      </c>
      <c r="V5205" s="36">
        <v>43516.413645833331</v>
      </c>
    </row>
    <row r="5206" spans="1:22" x14ac:dyDescent="0.75">
      <c r="A5206" t="s">
        <v>80</v>
      </c>
      <c r="B5206" t="s">
        <v>1401</v>
      </c>
      <c r="C5206" s="1">
        <v>43516</v>
      </c>
      <c r="D5206" s="33">
        <v>42783</v>
      </c>
      <c r="E5206" s="33">
        <v>42787</v>
      </c>
      <c r="F5206" t="s">
        <v>91</v>
      </c>
      <c r="G5206" t="s">
        <v>92</v>
      </c>
      <c r="H5206">
        <v>634</v>
      </c>
      <c r="I5206" t="s">
        <v>99</v>
      </c>
      <c r="J5206">
        <v>0.12604850000000001</v>
      </c>
      <c r="K5206">
        <v>0</v>
      </c>
      <c r="L5206">
        <v>43.5</v>
      </c>
      <c r="M5206">
        <v>51.6</v>
      </c>
      <c r="N5206" s="34">
        <v>43.198360000000001</v>
      </c>
      <c r="O5206" s="34">
        <v>50.127000000000002</v>
      </c>
      <c r="Q5206" t="s">
        <v>85</v>
      </c>
      <c r="R5206" t="s">
        <v>1402</v>
      </c>
      <c r="S5206">
        <v>49398</v>
      </c>
      <c r="T5206">
        <v>77532</v>
      </c>
      <c r="U5206" s="1">
        <v>42795</v>
      </c>
      <c r="V5206" s="36">
        <v>43516.413645833331</v>
      </c>
    </row>
    <row r="5207" spans="1:22" x14ac:dyDescent="0.75">
      <c r="A5207" t="s">
        <v>80</v>
      </c>
      <c r="B5207" t="s">
        <v>1401</v>
      </c>
      <c r="C5207" s="1">
        <v>43516</v>
      </c>
      <c r="D5207" s="1">
        <v>42784</v>
      </c>
      <c r="E5207" s="1">
        <v>42788</v>
      </c>
      <c r="F5207" t="s">
        <v>91</v>
      </c>
      <c r="G5207" t="s">
        <v>92</v>
      </c>
      <c r="H5207">
        <v>452</v>
      </c>
      <c r="I5207" t="s">
        <v>99</v>
      </c>
      <c r="J5207">
        <v>9.0273099999999995E-2</v>
      </c>
      <c r="K5207">
        <v>0</v>
      </c>
      <c r="L5207">
        <v>44.1</v>
      </c>
      <c r="M5207">
        <v>49</v>
      </c>
      <c r="N5207">
        <v>43.798360000000002</v>
      </c>
      <c r="O5207">
        <v>47.527000000000001</v>
      </c>
      <c r="Q5207" t="s">
        <v>85</v>
      </c>
      <c r="R5207" t="s">
        <v>1402</v>
      </c>
      <c r="S5207">
        <v>49397</v>
      </c>
      <c r="T5207">
        <v>77531</v>
      </c>
      <c r="U5207" s="1">
        <v>42795</v>
      </c>
      <c r="V5207" s="36">
        <v>43516.413645833331</v>
      </c>
    </row>
    <row r="5208" spans="1:22" x14ac:dyDescent="0.75">
      <c r="A5208" t="s">
        <v>80</v>
      </c>
      <c r="B5208" t="s">
        <v>1401</v>
      </c>
      <c r="C5208" s="1">
        <v>43516</v>
      </c>
      <c r="D5208" s="33">
        <v>42784</v>
      </c>
      <c r="E5208" s="33">
        <v>42788</v>
      </c>
      <c r="F5208" t="s">
        <v>101</v>
      </c>
      <c r="G5208" t="s">
        <v>83</v>
      </c>
      <c r="H5208">
        <v>1198</v>
      </c>
      <c r="I5208" t="s">
        <v>89</v>
      </c>
      <c r="J5208">
        <v>0.84433179999999997</v>
      </c>
      <c r="K5208">
        <v>0</v>
      </c>
      <c r="L5208">
        <v>48</v>
      </c>
      <c r="M5208">
        <v>48</v>
      </c>
      <c r="N5208" s="34">
        <v>47.061529999999998</v>
      </c>
      <c r="O5208" s="34">
        <v>48.074809999999999</v>
      </c>
      <c r="R5208" t="s">
        <v>154</v>
      </c>
      <c r="S5208">
        <v>49325</v>
      </c>
      <c r="T5208">
        <v>77349</v>
      </c>
      <c r="U5208" s="1">
        <v>42789</v>
      </c>
      <c r="V5208" s="36">
        <v>43516.413645833331</v>
      </c>
    </row>
    <row r="5209" spans="1:22" x14ac:dyDescent="0.75">
      <c r="A5209" t="s">
        <v>80</v>
      </c>
      <c r="B5209" t="s">
        <v>1401</v>
      </c>
      <c r="C5209" s="1">
        <v>43516</v>
      </c>
      <c r="D5209" s="1">
        <v>42783</v>
      </c>
      <c r="E5209" s="1">
        <v>42789</v>
      </c>
      <c r="F5209" t="s">
        <v>106</v>
      </c>
      <c r="G5209" t="s">
        <v>107</v>
      </c>
      <c r="H5209">
        <v>9657</v>
      </c>
      <c r="I5209" t="s">
        <v>89</v>
      </c>
      <c r="J5209">
        <v>0.25770799999999999</v>
      </c>
      <c r="K5209">
        <v>0</v>
      </c>
      <c r="L5209">
        <v>45</v>
      </c>
      <c r="M5209">
        <v>54</v>
      </c>
      <c r="N5209">
        <v>42.540419999999997</v>
      </c>
      <c r="O5209">
        <v>52.544159999999998</v>
      </c>
      <c r="R5209" t="s">
        <v>1410</v>
      </c>
      <c r="S5209">
        <v>49330</v>
      </c>
      <c r="T5209">
        <v>77454</v>
      </c>
      <c r="U5209" s="1">
        <v>42790</v>
      </c>
      <c r="V5209" s="36">
        <v>43516.413645833331</v>
      </c>
    </row>
    <row r="5210" spans="1:22" x14ac:dyDescent="0.75">
      <c r="A5210" t="s">
        <v>80</v>
      </c>
      <c r="B5210" t="s">
        <v>1401</v>
      </c>
      <c r="C5210" s="1">
        <v>43516</v>
      </c>
      <c r="D5210" s="33">
        <v>42785</v>
      </c>
      <c r="E5210" s="33">
        <v>42787</v>
      </c>
      <c r="F5210" t="s">
        <v>97</v>
      </c>
      <c r="G5210" t="s">
        <v>98</v>
      </c>
      <c r="H5210">
        <v>1500</v>
      </c>
      <c r="I5210" t="s">
        <v>99</v>
      </c>
      <c r="J5210">
        <v>0.13466600000000001</v>
      </c>
      <c r="K5210">
        <v>0</v>
      </c>
      <c r="L5210">
        <v>51</v>
      </c>
      <c r="M5210">
        <v>49</v>
      </c>
      <c r="N5210" s="34">
        <v>46.797539999999998</v>
      </c>
      <c r="O5210" s="34">
        <v>49.321190000000001</v>
      </c>
      <c r="Q5210" t="s">
        <v>85</v>
      </c>
      <c r="R5210" t="s">
        <v>100</v>
      </c>
      <c r="S5210">
        <v>49323</v>
      </c>
      <c r="T5210">
        <v>77339</v>
      </c>
      <c r="U5210" s="1">
        <v>42788</v>
      </c>
      <c r="V5210" s="36">
        <v>43516.413645833331</v>
      </c>
    </row>
    <row r="5211" spans="1:22" x14ac:dyDescent="0.75">
      <c r="A5211" t="s">
        <v>80</v>
      </c>
      <c r="B5211" t="s">
        <v>1401</v>
      </c>
      <c r="C5211" s="1">
        <v>43516</v>
      </c>
      <c r="D5211" s="1">
        <v>42785</v>
      </c>
      <c r="E5211" s="1">
        <v>42789</v>
      </c>
      <c r="F5211" t="s">
        <v>91</v>
      </c>
      <c r="G5211" t="s">
        <v>92</v>
      </c>
      <c r="H5211">
        <v>513</v>
      </c>
      <c r="I5211" t="s">
        <v>99</v>
      </c>
      <c r="J5211">
        <v>0.10282090000000001</v>
      </c>
      <c r="K5211">
        <v>0</v>
      </c>
      <c r="L5211">
        <v>43.1</v>
      </c>
      <c r="M5211">
        <v>49.8</v>
      </c>
      <c r="N5211">
        <v>42.798360000000002</v>
      </c>
      <c r="O5211">
        <v>48.326999999999998</v>
      </c>
      <c r="Q5211" t="s">
        <v>85</v>
      </c>
      <c r="R5211" t="s">
        <v>1402</v>
      </c>
      <c r="S5211">
        <v>49396</v>
      </c>
      <c r="T5211">
        <v>77530</v>
      </c>
      <c r="U5211" s="1">
        <v>42795</v>
      </c>
      <c r="V5211" s="36">
        <v>43516.413645833331</v>
      </c>
    </row>
    <row r="5212" spans="1:22" x14ac:dyDescent="0.75">
      <c r="A5212" t="s">
        <v>80</v>
      </c>
      <c r="B5212" t="s">
        <v>1401</v>
      </c>
      <c r="C5212" s="1">
        <v>43516</v>
      </c>
      <c r="D5212" s="33">
        <v>42786</v>
      </c>
      <c r="E5212" s="33">
        <v>42788</v>
      </c>
      <c r="F5212" t="s">
        <v>97</v>
      </c>
      <c r="G5212" t="s">
        <v>98</v>
      </c>
      <c r="H5212">
        <v>1500</v>
      </c>
      <c r="I5212" t="s">
        <v>99</v>
      </c>
      <c r="J5212">
        <v>0.13510939999999999</v>
      </c>
      <c r="K5212">
        <v>0</v>
      </c>
      <c r="L5212">
        <v>52</v>
      </c>
      <c r="M5212">
        <v>47</v>
      </c>
      <c r="N5212" s="34">
        <v>47.797539999999998</v>
      </c>
      <c r="O5212" s="34">
        <v>47.321190000000001</v>
      </c>
      <c r="Q5212" t="s">
        <v>85</v>
      </c>
      <c r="R5212" t="s">
        <v>100</v>
      </c>
      <c r="S5212">
        <v>49329</v>
      </c>
      <c r="T5212">
        <v>77345</v>
      </c>
      <c r="U5212" s="1">
        <v>42789</v>
      </c>
      <c r="V5212" s="36">
        <v>43516.413645833331</v>
      </c>
    </row>
    <row r="5213" spans="1:22" x14ac:dyDescent="0.75">
      <c r="A5213" t="s">
        <v>80</v>
      </c>
      <c r="B5213" t="s">
        <v>1401</v>
      </c>
      <c r="C5213" s="1">
        <v>43516</v>
      </c>
      <c r="D5213" s="1">
        <v>42787</v>
      </c>
      <c r="E5213" s="1">
        <v>42788</v>
      </c>
      <c r="F5213" t="s">
        <v>103</v>
      </c>
      <c r="G5213" t="s">
        <v>83</v>
      </c>
      <c r="H5213">
        <v>941</v>
      </c>
      <c r="I5213" t="s">
        <v>89</v>
      </c>
      <c r="J5213">
        <v>1.1608480000000001</v>
      </c>
      <c r="K5213">
        <v>0</v>
      </c>
      <c r="L5213">
        <v>45</v>
      </c>
      <c r="M5213">
        <v>48</v>
      </c>
      <c r="N5213">
        <v>45.179369999999999</v>
      </c>
      <c r="O5213">
        <v>47.964939999999999</v>
      </c>
      <c r="R5213" t="s">
        <v>156</v>
      </c>
      <c r="S5213">
        <v>49324</v>
      </c>
      <c r="T5213">
        <v>77340</v>
      </c>
      <c r="U5213" s="1">
        <v>42789</v>
      </c>
      <c r="V5213" s="36">
        <v>43516.413645833331</v>
      </c>
    </row>
    <row r="5214" spans="1:22" x14ac:dyDescent="0.75">
      <c r="A5214" t="s">
        <v>80</v>
      </c>
      <c r="B5214" t="s">
        <v>1401</v>
      </c>
      <c r="C5214" s="1">
        <v>43516</v>
      </c>
      <c r="D5214" s="33">
        <v>42787</v>
      </c>
      <c r="E5214" s="33">
        <v>42789</v>
      </c>
      <c r="F5214" t="s">
        <v>97</v>
      </c>
      <c r="G5214" t="s">
        <v>98</v>
      </c>
      <c r="H5214">
        <v>1500</v>
      </c>
      <c r="I5214" t="s">
        <v>99</v>
      </c>
      <c r="J5214">
        <v>0.1353645</v>
      </c>
      <c r="K5214">
        <v>0</v>
      </c>
      <c r="L5214">
        <v>53</v>
      </c>
      <c r="M5214">
        <v>47</v>
      </c>
      <c r="N5214" s="34">
        <v>48.797539999999998</v>
      </c>
      <c r="O5214" s="34">
        <v>47.321190000000001</v>
      </c>
      <c r="Q5214" t="s">
        <v>85</v>
      </c>
      <c r="R5214" t="s">
        <v>100</v>
      </c>
      <c r="S5214">
        <v>49317</v>
      </c>
      <c r="T5214">
        <v>77333</v>
      </c>
      <c r="U5214" s="1">
        <v>42790</v>
      </c>
      <c r="V5214" s="36">
        <v>43516.413645833331</v>
      </c>
    </row>
    <row r="5215" spans="1:22" x14ac:dyDescent="0.75">
      <c r="A5215" t="s">
        <v>80</v>
      </c>
      <c r="B5215" t="s">
        <v>1401</v>
      </c>
      <c r="C5215" s="1">
        <v>43516</v>
      </c>
      <c r="D5215" s="1">
        <v>42786</v>
      </c>
      <c r="E5215" s="1">
        <v>42790</v>
      </c>
      <c r="F5215" t="s">
        <v>91</v>
      </c>
      <c r="G5215" t="s">
        <v>92</v>
      </c>
      <c r="H5215">
        <v>638</v>
      </c>
      <c r="I5215" t="s">
        <v>99</v>
      </c>
      <c r="J5215">
        <v>0.12826399999999999</v>
      </c>
      <c r="K5215">
        <v>0</v>
      </c>
      <c r="L5215">
        <v>42.3</v>
      </c>
      <c r="M5215">
        <v>51.7</v>
      </c>
      <c r="N5215">
        <v>41.998359999999998</v>
      </c>
      <c r="O5215">
        <v>50.22701</v>
      </c>
      <c r="Q5215" t="s">
        <v>85</v>
      </c>
      <c r="R5215" t="s">
        <v>1402</v>
      </c>
      <c r="S5215">
        <v>49395</v>
      </c>
      <c r="T5215">
        <v>77529</v>
      </c>
      <c r="U5215" s="1">
        <v>42795</v>
      </c>
      <c r="V5215" s="36">
        <v>43516.413645833331</v>
      </c>
    </row>
    <row r="5216" spans="1:22" x14ac:dyDescent="0.75">
      <c r="A5216" t="s">
        <v>80</v>
      </c>
      <c r="B5216" t="s">
        <v>1401</v>
      </c>
      <c r="C5216" s="1">
        <v>43516</v>
      </c>
      <c r="D5216" s="33">
        <v>42787</v>
      </c>
      <c r="E5216" s="33">
        <v>42791</v>
      </c>
      <c r="F5216" t="s">
        <v>91</v>
      </c>
      <c r="G5216" t="s">
        <v>92</v>
      </c>
      <c r="H5216">
        <v>621</v>
      </c>
      <c r="I5216" t="s">
        <v>99</v>
      </c>
      <c r="J5216">
        <v>0.12524969999999999</v>
      </c>
      <c r="K5216">
        <v>0</v>
      </c>
      <c r="L5216">
        <v>45.3</v>
      </c>
      <c r="M5216">
        <v>48.7</v>
      </c>
      <c r="N5216" s="34">
        <v>44.998359999999998</v>
      </c>
      <c r="O5216" s="34">
        <v>47.22701</v>
      </c>
      <c r="Q5216" t="s">
        <v>85</v>
      </c>
      <c r="R5216" t="s">
        <v>1402</v>
      </c>
      <c r="S5216">
        <v>49394</v>
      </c>
      <c r="T5216">
        <v>77528</v>
      </c>
      <c r="U5216" s="1">
        <v>42795</v>
      </c>
      <c r="V5216" s="36">
        <v>43516.413645833331</v>
      </c>
    </row>
    <row r="5217" spans="1:22" x14ac:dyDescent="0.75">
      <c r="A5217" t="s">
        <v>80</v>
      </c>
      <c r="B5217" t="s">
        <v>1401</v>
      </c>
      <c r="C5217" s="1">
        <v>43516</v>
      </c>
      <c r="D5217" s="1">
        <v>42788</v>
      </c>
      <c r="E5217" s="1">
        <v>42792</v>
      </c>
      <c r="F5217" t="s">
        <v>97</v>
      </c>
      <c r="G5217" t="s">
        <v>98</v>
      </c>
      <c r="H5217">
        <v>1500</v>
      </c>
      <c r="I5217" t="s">
        <v>99</v>
      </c>
      <c r="J5217">
        <v>8.1295699999999999E-2</v>
      </c>
      <c r="K5217">
        <v>0</v>
      </c>
      <c r="L5217">
        <v>51</v>
      </c>
      <c r="M5217">
        <v>49</v>
      </c>
      <c r="N5217">
        <v>46.797539999999998</v>
      </c>
      <c r="O5217">
        <v>49.321190000000001</v>
      </c>
      <c r="Q5217" t="s">
        <v>85</v>
      </c>
      <c r="R5217" t="s">
        <v>100</v>
      </c>
      <c r="S5217">
        <v>49372</v>
      </c>
      <c r="T5217">
        <v>77453</v>
      </c>
      <c r="U5217" s="1">
        <v>42793</v>
      </c>
      <c r="V5217" s="36">
        <v>43516.413645833331</v>
      </c>
    </row>
    <row r="5218" spans="1:22" x14ac:dyDescent="0.75">
      <c r="A5218" t="s">
        <v>80</v>
      </c>
      <c r="B5218" t="s">
        <v>1401</v>
      </c>
      <c r="C5218" s="1">
        <v>43516</v>
      </c>
      <c r="D5218" s="33">
        <v>42788</v>
      </c>
      <c r="E5218" s="33">
        <v>42792</v>
      </c>
      <c r="F5218" t="s">
        <v>91</v>
      </c>
      <c r="G5218" t="s">
        <v>92</v>
      </c>
      <c r="H5218">
        <v>580</v>
      </c>
      <c r="I5218" t="s">
        <v>99</v>
      </c>
      <c r="J5218">
        <v>0.11739289999999999</v>
      </c>
      <c r="K5218">
        <v>0</v>
      </c>
      <c r="L5218">
        <v>46</v>
      </c>
      <c r="M5218">
        <v>48.6</v>
      </c>
      <c r="N5218" s="34">
        <v>45.698360000000001</v>
      </c>
      <c r="O5218" s="34">
        <v>47.127000000000002</v>
      </c>
      <c r="Q5218" t="s">
        <v>85</v>
      </c>
      <c r="R5218" t="s">
        <v>1402</v>
      </c>
      <c r="S5218">
        <v>49393</v>
      </c>
      <c r="T5218">
        <v>77527</v>
      </c>
      <c r="U5218" s="1">
        <v>42795</v>
      </c>
      <c r="V5218" s="36">
        <v>43516.413645833331</v>
      </c>
    </row>
    <row r="5219" spans="1:22" x14ac:dyDescent="0.75">
      <c r="A5219" t="s">
        <v>80</v>
      </c>
      <c r="B5219" t="s">
        <v>1401</v>
      </c>
      <c r="C5219" s="1">
        <v>43516</v>
      </c>
      <c r="D5219" s="1">
        <v>42789</v>
      </c>
      <c r="E5219" s="1">
        <v>42793</v>
      </c>
      <c r="F5219" t="s">
        <v>97</v>
      </c>
      <c r="G5219" t="s">
        <v>98</v>
      </c>
      <c r="H5219">
        <v>1500</v>
      </c>
      <c r="I5219" t="s">
        <v>99</v>
      </c>
      <c r="J5219">
        <v>0.2425136</v>
      </c>
      <c r="K5219">
        <v>0</v>
      </c>
      <c r="L5219">
        <v>50</v>
      </c>
      <c r="M5219">
        <v>50</v>
      </c>
      <c r="N5219">
        <v>45.797539999999998</v>
      </c>
      <c r="O5219">
        <v>50.321190000000001</v>
      </c>
      <c r="Q5219" t="s">
        <v>85</v>
      </c>
      <c r="R5219" t="s">
        <v>100</v>
      </c>
      <c r="S5219">
        <v>49373</v>
      </c>
      <c r="T5219">
        <v>77459</v>
      </c>
      <c r="U5219" s="1">
        <v>42794</v>
      </c>
      <c r="V5219" s="36">
        <v>43516.413645833331</v>
      </c>
    </row>
    <row r="5220" spans="1:22" x14ac:dyDescent="0.75">
      <c r="A5220" t="s">
        <v>80</v>
      </c>
      <c r="B5220" t="s">
        <v>1401</v>
      </c>
      <c r="C5220" s="1">
        <v>43516</v>
      </c>
      <c r="D5220" s="33">
        <v>42789</v>
      </c>
      <c r="E5220" s="33">
        <v>42793</v>
      </c>
      <c r="F5220" t="s">
        <v>91</v>
      </c>
      <c r="G5220" t="s">
        <v>92</v>
      </c>
      <c r="H5220">
        <v>573</v>
      </c>
      <c r="I5220" t="s">
        <v>99</v>
      </c>
      <c r="J5220">
        <v>0.1164207</v>
      </c>
      <c r="K5220">
        <v>0</v>
      </c>
      <c r="L5220">
        <v>46.5</v>
      </c>
      <c r="M5220">
        <v>47.9</v>
      </c>
      <c r="N5220" s="34">
        <v>46.198360000000001</v>
      </c>
      <c r="O5220" s="34">
        <v>46.427010000000003</v>
      </c>
      <c r="Q5220" t="s">
        <v>85</v>
      </c>
      <c r="R5220" t="s">
        <v>1402</v>
      </c>
      <c r="S5220">
        <v>49392</v>
      </c>
      <c r="T5220">
        <v>77526</v>
      </c>
      <c r="U5220" s="1">
        <v>42795</v>
      </c>
      <c r="V5220" s="36">
        <v>43516.413645833331</v>
      </c>
    </row>
    <row r="5221" spans="1:22" x14ac:dyDescent="0.75">
      <c r="A5221" t="s">
        <v>80</v>
      </c>
      <c r="B5221" t="s">
        <v>1401</v>
      </c>
      <c r="C5221" s="1">
        <v>43516</v>
      </c>
      <c r="D5221" s="1">
        <v>42790</v>
      </c>
      <c r="E5221" s="1">
        <v>42792</v>
      </c>
      <c r="F5221" t="s">
        <v>87</v>
      </c>
      <c r="G5221" t="s">
        <v>88</v>
      </c>
      <c r="H5221">
        <v>2000</v>
      </c>
      <c r="I5221" t="s">
        <v>89</v>
      </c>
      <c r="J5221">
        <v>0.75660190000000005</v>
      </c>
      <c r="K5221">
        <v>0</v>
      </c>
      <c r="L5221">
        <v>50</v>
      </c>
      <c r="M5221">
        <v>45</v>
      </c>
      <c r="N5221">
        <v>48.188429999999997</v>
      </c>
      <c r="O5221">
        <v>46.492449999999998</v>
      </c>
      <c r="R5221" t="s">
        <v>157</v>
      </c>
      <c r="S5221">
        <v>49380</v>
      </c>
      <c r="T5221">
        <v>77474</v>
      </c>
      <c r="U5221" s="1">
        <v>42795</v>
      </c>
      <c r="V5221" s="36">
        <v>43516.413645833331</v>
      </c>
    </row>
    <row r="5222" spans="1:22" x14ac:dyDescent="0.75">
      <c r="A5222" t="s">
        <v>80</v>
      </c>
      <c r="B5222" t="s">
        <v>1401</v>
      </c>
      <c r="C5222" s="1">
        <v>43516</v>
      </c>
      <c r="D5222" s="33">
        <v>42790</v>
      </c>
      <c r="E5222" s="33">
        <v>42794</v>
      </c>
      <c r="F5222" t="s">
        <v>91</v>
      </c>
      <c r="G5222" t="s">
        <v>92</v>
      </c>
      <c r="H5222">
        <v>566</v>
      </c>
      <c r="I5222" t="s">
        <v>99</v>
      </c>
      <c r="J5222">
        <v>0.1154641</v>
      </c>
      <c r="K5222">
        <v>0</v>
      </c>
      <c r="L5222">
        <v>47.8</v>
      </c>
      <c r="M5222">
        <v>47.2</v>
      </c>
      <c r="N5222" s="34">
        <v>47.498359999999998</v>
      </c>
      <c r="O5222" s="34">
        <v>45.72701</v>
      </c>
      <c r="Q5222" t="s">
        <v>85</v>
      </c>
      <c r="R5222" t="s">
        <v>1402</v>
      </c>
      <c r="S5222">
        <v>49441</v>
      </c>
      <c r="T5222">
        <v>77620</v>
      </c>
      <c r="U5222" s="1">
        <v>42797</v>
      </c>
      <c r="V5222" s="36">
        <v>43516.413645833331</v>
      </c>
    </row>
    <row r="5223" spans="1:22" x14ac:dyDescent="0.75">
      <c r="A5223" t="s">
        <v>80</v>
      </c>
      <c r="B5223" t="s">
        <v>1401</v>
      </c>
      <c r="C5223" s="1">
        <v>43516</v>
      </c>
      <c r="D5223" s="1">
        <v>42791</v>
      </c>
      <c r="E5223" s="1">
        <v>42795</v>
      </c>
      <c r="F5223" t="s">
        <v>91</v>
      </c>
      <c r="G5223" t="s">
        <v>92</v>
      </c>
      <c r="H5223">
        <v>494</v>
      </c>
      <c r="I5223" t="s">
        <v>99</v>
      </c>
      <c r="J5223">
        <v>0.10114869999999999</v>
      </c>
      <c r="K5223">
        <v>0</v>
      </c>
      <c r="L5223">
        <v>49.4</v>
      </c>
      <c r="M5223">
        <v>46.4</v>
      </c>
      <c r="N5223">
        <v>49.09836</v>
      </c>
      <c r="O5223">
        <v>44.927010000000003</v>
      </c>
      <c r="Q5223" t="s">
        <v>85</v>
      </c>
      <c r="R5223" t="s">
        <v>1402</v>
      </c>
      <c r="S5223">
        <v>49440</v>
      </c>
      <c r="T5223">
        <v>77619</v>
      </c>
      <c r="U5223" s="1">
        <v>42797</v>
      </c>
      <c r="V5223" s="36">
        <v>43516.413645833331</v>
      </c>
    </row>
    <row r="5224" spans="1:22" x14ac:dyDescent="0.75">
      <c r="A5224" t="s">
        <v>80</v>
      </c>
      <c r="B5224" t="s">
        <v>1401</v>
      </c>
      <c r="C5224" s="1">
        <v>43516</v>
      </c>
      <c r="D5224" s="33">
        <v>42792</v>
      </c>
      <c r="E5224" s="33">
        <v>42794</v>
      </c>
      <c r="F5224" t="s">
        <v>97</v>
      </c>
      <c r="G5224" t="s">
        <v>98</v>
      </c>
      <c r="H5224">
        <v>1500</v>
      </c>
      <c r="I5224" t="s">
        <v>99</v>
      </c>
      <c r="J5224">
        <v>0.1346041</v>
      </c>
      <c r="K5224">
        <v>0</v>
      </c>
      <c r="L5224">
        <v>50</v>
      </c>
      <c r="M5224">
        <v>50</v>
      </c>
      <c r="N5224" s="34">
        <v>45.797539999999998</v>
      </c>
      <c r="O5224" s="34">
        <v>50.321190000000001</v>
      </c>
      <c r="Q5224" t="s">
        <v>85</v>
      </c>
      <c r="R5224" t="s">
        <v>100</v>
      </c>
      <c r="S5224">
        <v>49379</v>
      </c>
      <c r="T5224">
        <v>77473</v>
      </c>
      <c r="U5224" s="1">
        <v>42795</v>
      </c>
      <c r="V5224" s="36">
        <v>43516.413645833331</v>
      </c>
    </row>
    <row r="5225" spans="1:22" x14ac:dyDescent="0.75">
      <c r="A5225" t="s">
        <v>80</v>
      </c>
      <c r="B5225" t="s">
        <v>1401</v>
      </c>
      <c r="C5225" s="1">
        <v>43516</v>
      </c>
      <c r="D5225" s="1">
        <v>42791</v>
      </c>
      <c r="E5225" s="1">
        <v>42795</v>
      </c>
      <c r="F5225" t="s">
        <v>101</v>
      </c>
      <c r="G5225" t="s">
        <v>83</v>
      </c>
      <c r="H5225">
        <v>1251</v>
      </c>
      <c r="I5225" t="s">
        <v>89</v>
      </c>
      <c r="J5225">
        <v>0.88166650000000002</v>
      </c>
      <c r="K5225">
        <v>0</v>
      </c>
      <c r="L5225">
        <v>45</v>
      </c>
      <c r="M5225">
        <v>51</v>
      </c>
      <c r="N5225">
        <v>44.061529999999998</v>
      </c>
      <c r="O5225">
        <v>51.074809999999999</v>
      </c>
      <c r="R5225" t="s">
        <v>159</v>
      </c>
      <c r="S5225">
        <v>49433</v>
      </c>
      <c r="T5225">
        <v>77607</v>
      </c>
      <c r="U5225" s="1">
        <v>42796</v>
      </c>
      <c r="V5225" s="36">
        <v>43516.413645833331</v>
      </c>
    </row>
    <row r="5226" spans="1:22" x14ac:dyDescent="0.75">
      <c r="A5226" t="s">
        <v>80</v>
      </c>
      <c r="B5226" t="s">
        <v>1401</v>
      </c>
      <c r="C5226" s="1">
        <v>43516</v>
      </c>
      <c r="D5226" s="33">
        <v>42790</v>
      </c>
      <c r="E5226" s="33">
        <v>42796</v>
      </c>
      <c r="F5226" t="s">
        <v>106</v>
      </c>
      <c r="G5226" t="s">
        <v>107</v>
      </c>
      <c r="H5226">
        <v>11243</v>
      </c>
      <c r="I5226" t="s">
        <v>89</v>
      </c>
      <c r="J5226">
        <v>0.29940450000000002</v>
      </c>
      <c r="K5226">
        <v>0</v>
      </c>
      <c r="L5226">
        <v>47</v>
      </c>
      <c r="M5226">
        <v>53</v>
      </c>
      <c r="N5226" s="34">
        <v>44.540419999999997</v>
      </c>
      <c r="O5226" s="34">
        <v>51.544159999999998</v>
      </c>
      <c r="R5226" t="s">
        <v>158</v>
      </c>
      <c r="S5226">
        <v>56959</v>
      </c>
      <c r="T5226">
        <v>91943</v>
      </c>
      <c r="U5226" s="1">
        <v>43432</v>
      </c>
      <c r="V5226" s="36">
        <v>43516.413645833331</v>
      </c>
    </row>
    <row r="5227" spans="1:22" x14ac:dyDescent="0.75">
      <c r="A5227" t="s">
        <v>80</v>
      </c>
      <c r="B5227" t="s">
        <v>1401</v>
      </c>
      <c r="C5227" s="1">
        <v>43516</v>
      </c>
      <c r="D5227" s="1">
        <v>42793</v>
      </c>
      <c r="E5227" s="1">
        <v>42795</v>
      </c>
      <c r="F5227" t="s">
        <v>97</v>
      </c>
      <c r="G5227" t="s">
        <v>98</v>
      </c>
      <c r="H5227">
        <v>1500</v>
      </c>
      <c r="I5227" t="s">
        <v>99</v>
      </c>
      <c r="J5227">
        <v>0.13510939999999999</v>
      </c>
      <c r="K5227">
        <v>0</v>
      </c>
      <c r="L5227">
        <v>52</v>
      </c>
      <c r="M5227">
        <v>48</v>
      </c>
      <c r="N5227">
        <v>47.797539999999998</v>
      </c>
      <c r="O5227">
        <v>48.321190000000001</v>
      </c>
      <c r="Q5227" t="s">
        <v>85</v>
      </c>
      <c r="R5227" t="s">
        <v>100</v>
      </c>
      <c r="S5227">
        <v>49434</v>
      </c>
      <c r="T5227">
        <v>77608</v>
      </c>
      <c r="U5227" s="1">
        <v>42796</v>
      </c>
      <c r="V5227" s="36">
        <v>43516.413645833331</v>
      </c>
    </row>
    <row r="5228" spans="1:22" x14ac:dyDescent="0.75">
      <c r="A5228" t="s">
        <v>80</v>
      </c>
      <c r="B5228" t="s">
        <v>1401</v>
      </c>
      <c r="C5228" s="1">
        <v>43516</v>
      </c>
      <c r="D5228" s="33">
        <v>42792</v>
      </c>
      <c r="E5228" s="33">
        <v>42796</v>
      </c>
      <c r="F5228" t="s">
        <v>91</v>
      </c>
      <c r="G5228" t="s">
        <v>92</v>
      </c>
      <c r="H5228">
        <v>505</v>
      </c>
      <c r="I5228" t="s">
        <v>99</v>
      </c>
      <c r="J5228">
        <v>0.1037193</v>
      </c>
      <c r="K5228">
        <v>0</v>
      </c>
      <c r="L5228">
        <v>47.2</v>
      </c>
      <c r="M5228">
        <v>48.2</v>
      </c>
      <c r="N5228" s="34">
        <v>46.898359999999997</v>
      </c>
      <c r="O5228" s="34">
        <v>46.72701</v>
      </c>
      <c r="Q5228" t="s">
        <v>85</v>
      </c>
      <c r="R5228" t="s">
        <v>1402</v>
      </c>
      <c r="S5228">
        <v>49442</v>
      </c>
      <c r="T5228">
        <v>77618</v>
      </c>
      <c r="U5228" s="1">
        <v>42797</v>
      </c>
      <c r="V5228" s="36">
        <v>43516.413645833331</v>
      </c>
    </row>
    <row r="5229" spans="1:22" x14ac:dyDescent="0.75">
      <c r="A5229" t="s">
        <v>80</v>
      </c>
      <c r="B5229" t="s">
        <v>1401</v>
      </c>
      <c r="C5229" s="1">
        <v>43516</v>
      </c>
      <c r="D5229" s="1">
        <v>42794</v>
      </c>
      <c r="E5229" s="1">
        <v>42796</v>
      </c>
      <c r="F5229" t="s">
        <v>97</v>
      </c>
      <c r="G5229" t="s">
        <v>98</v>
      </c>
      <c r="H5229">
        <v>1500</v>
      </c>
      <c r="I5229" t="s">
        <v>99</v>
      </c>
      <c r="J5229">
        <v>0.1353645</v>
      </c>
      <c r="K5229">
        <v>0</v>
      </c>
      <c r="L5229">
        <v>53</v>
      </c>
      <c r="M5229">
        <v>47</v>
      </c>
      <c r="N5229">
        <v>48.797539999999998</v>
      </c>
      <c r="O5229">
        <v>47.321190000000001</v>
      </c>
      <c r="Q5229" t="s">
        <v>85</v>
      </c>
      <c r="R5229" t="s">
        <v>100</v>
      </c>
      <c r="S5229">
        <v>49437</v>
      </c>
      <c r="T5229">
        <v>77612</v>
      </c>
      <c r="U5229" s="1">
        <v>42797</v>
      </c>
      <c r="V5229" s="36">
        <v>43516.413645833331</v>
      </c>
    </row>
    <row r="5230" spans="1:22" x14ac:dyDescent="0.75">
      <c r="A5230" t="s">
        <v>80</v>
      </c>
      <c r="B5230" t="s">
        <v>1401</v>
      </c>
      <c r="C5230" s="1">
        <v>43516</v>
      </c>
      <c r="D5230" s="33">
        <v>42793</v>
      </c>
      <c r="E5230" s="33">
        <v>42797</v>
      </c>
      <c r="F5230" t="s">
        <v>91</v>
      </c>
      <c r="G5230" t="s">
        <v>92</v>
      </c>
      <c r="H5230">
        <v>524</v>
      </c>
      <c r="I5230" t="s">
        <v>99</v>
      </c>
      <c r="J5230">
        <v>0.10789799999999999</v>
      </c>
      <c r="K5230">
        <v>0</v>
      </c>
      <c r="L5230">
        <v>47.3</v>
      </c>
      <c r="M5230">
        <v>48.6</v>
      </c>
      <c r="N5230" s="34">
        <v>46.998359999999998</v>
      </c>
      <c r="O5230" s="34">
        <v>47.127000000000002</v>
      </c>
      <c r="Q5230" t="s">
        <v>85</v>
      </c>
      <c r="R5230" t="s">
        <v>1402</v>
      </c>
      <c r="S5230">
        <v>49456</v>
      </c>
      <c r="T5230">
        <v>77643</v>
      </c>
      <c r="U5230" s="1">
        <v>42801</v>
      </c>
      <c r="V5230" s="36">
        <v>43516.413645833331</v>
      </c>
    </row>
    <row r="5231" spans="1:22" x14ac:dyDescent="0.75">
      <c r="A5231" t="s">
        <v>80</v>
      </c>
      <c r="B5231" t="s">
        <v>1401</v>
      </c>
      <c r="C5231" s="1">
        <v>43516</v>
      </c>
      <c r="D5231" s="1">
        <v>42794</v>
      </c>
      <c r="E5231" s="1">
        <v>42798</v>
      </c>
      <c r="F5231" t="s">
        <v>91</v>
      </c>
      <c r="G5231" t="s">
        <v>92</v>
      </c>
      <c r="H5231">
        <v>551</v>
      </c>
      <c r="I5231" t="s">
        <v>99</v>
      </c>
      <c r="J5231">
        <v>0.1136875</v>
      </c>
      <c r="K5231">
        <v>0</v>
      </c>
      <c r="L5231">
        <v>46.2</v>
      </c>
      <c r="M5231">
        <v>48.5</v>
      </c>
      <c r="N5231">
        <v>45.898359999999997</v>
      </c>
      <c r="O5231">
        <v>47.027000000000001</v>
      </c>
      <c r="Q5231" t="s">
        <v>85</v>
      </c>
      <c r="R5231" t="s">
        <v>1402</v>
      </c>
      <c r="S5231">
        <v>49455</v>
      </c>
      <c r="T5231">
        <v>77642</v>
      </c>
      <c r="U5231" s="1">
        <v>42801</v>
      </c>
      <c r="V5231" s="36">
        <v>43516.413645833331</v>
      </c>
    </row>
    <row r="5232" spans="1:22" x14ac:dyDescent="0.75">
      <c r="A5232" t="s">
        <v>80</v>
      </c>
      <c r="B5232" t="s">
        <v>1401</v>
      </c>
      <c r="C5232" s="1">
        <v>43516</v>
      </c>
      <c r="D5232" s="33">
        <v>42795</v>
      </c>
      <c r="E5232" s="33">
        <v>42799</v>
      </c>
      <c r="F5232" t="s">
        <v>91</v>
      </c>
      <c r="G5232" t="s">
        <v>92</v>
      </c>
      <c r="H5232">
        <v>543</v>
      </c>
      <c r="I5232" t="s">
        <v>99</v>
      </c>
      <c r="J5232">
        <v>0.1122252</v>
      </c>
      <c r="K5232">
        <v>0</v>
      </c>
      <c r="L5232">
        <v>47</v>
      </c>
      <c r="M5232">
        <v>47.7</v>
      </c>
      <c r="N5232" s="34">
        <v>46.698360000000001</v>
      </c>
      <c r="O5232" s="34">
        <v>46.22701</v>
      </c>
      <c r="Q5232" t="s">
        <v>85</v>
      </c>
      <c r="R5232" t="s">
        <v>1402</v>
      </c>
      <c r="S5232">
        <v>49454</v>
      </c>
      <c r="T5232">
        <v>77641</v>
      </c>
      <c r="U5232" s="1">
        <v>42801</v>
      </c>
      <c r="V5232" s="36">
        <v>43516.413645833331</v>
      </c>
    </row>
    <row r="5233" spans="1:22" x14ac:dyDescent="0.75">
      <c r="A5233" t="s">
        <v>80</v>
      </c>
      <c r="B5233" t="s">
        <v>1401</v>
      </c>
      <c r="C5233" s="1">
        <v>43516</v>
      </c>
      <c r="D5233" s="1">
        <v>42795</v>
      </c>
      <c r="E5233" s="1">
        <v>42799</v>
      </c>
      <c r="F5233" t="s">
        <v>97</v>
      </c>
      <c r="G5233" t="s">
        <v>98</v>
      </c>
      <c r="H5233">
        <v>1500</v>
      </c>
      <c r="I5233" t="s">
        <v>99</v>
      </c>
      <c r="J5233">
        <v>8.1295699999999999E-2</v>
      </c>
      <c r="K5233">
        <v>0</v>
      </c>
      <c r="L5233">
        <v>52</v>
      </c>
      <c r="M5233">
        <v>48</v>
      </c>
      <c r="N5233">
        <v>47.797539999999998</v>
      </c>
      <c r="O5233">
        <v>48.321190000000001</v>
      </c>
      <c r="Q5233" t="s">
        <v>85</v>
      </c>
      <c r="R5233" t="s">
        <v>100</v>
      </c>
      <c r="S5233">
        <v>49445</v>
      </c>
      <c r="T5233">
        <v>77627</v>
      </c>
      <c r="U5233" s="1">
        <v>42800</v>
      </c>
      <c r="V5233" s="36">
        <v>43516.413645833331</v>
      </c>
    </row>
    <row r="5234" spans="1:22" x14ac:dyDescent="0.75">
      <c r="A5234" t="s">
        <v>80</v>
      </c>
      <c r="B5234" t="s">
        <v>1401</v>
      </c>
      <c r="C5234" s="1">
        <v>43516</v>
      </c>
      <c r="D5234" s="33">
        <v>42795</v>
      </c>
      <c r="E5234" s="33">
        <v>42799</v>
      </c>
      <c r="F5234" t="s">
        <v>162</v>
      </c>
      <c r="G5234" t="s">
        <v>92</v>
      </c>
      <c r="H5234">
        <v>1000</v>
      </c>
      <c r="I5234" t="s">
        <v>89</v>
      </c>
      <c r="J5234">
        <v>1.491611</v>
      </c>
      <c r="K5234">
        <v>0</v>
      </c>
      <c r="L5234">
        <v>46.9</v>
      </c>
      <c r="M5234">
        <v>44</v>
      </c>
      <c r="N5234" s="34">
        <v>47.50835</v>
      </c>
      <c r="O5234" s="34">
        <v>43.452289999999998</v>
      </c>
      <c r="R5234" t="s">
        <v>163</v>
      </c>
      <c r="S5234">
        <v>49458</v>
      </c>
      <c r="T5234">
        <v>77649</v>
      </c>
      <c r="U5234" s="1">
        <v>42801</v>
      </c>
      <c r="V5234" s="36">
        <v>43516.413645833331</v>
      </c>
    </row>
    <row r="5235" spans="1:22" x14ac:dyDescent="0.75">
      <c r="A5235" t="s">
        <v>80</v>
      </c>
      <c r="B5235" t="s">
        <v>1401</v>
      </c>
      <c r="C5235" s="1">
        <v>43516</v>
      </c>
      <c r="D5235" s="1">
        <v>42796</v>
      </c>
      <c r="E5235" s="1">
        <v>42800</v>
      </c>
      <c r="F5235" t="s">
        <v>97</v>
      </c>
      <c r="G5235" t="s">
        <v>98</v>
      </c>
      <c r="H5235">
        <v>1500</v>
      </c>
      <c r="I5235" t="s">
        <v>99</v>
      </c>
      <c r="J5235">
        <v>0.2425136</v>
      </c>
      <c r="K5235">
        <v>0</v>
      </c>
      <c r="L5235">
        <v>51</v>
      </c>
      <c r="M5235">
        <v>49</v>
      </c>
      <c r="N5235">
        <v>46.797539999999998</v>
      </c>
      <c r="O5235">
        <v>49.321190000000001</v>
      </c>
      <c r="Q5235" t="s">
        <v>85</v>
      </c>
      <c r="R5235" t="s">
        <v>100</v>
      </c>
      <c r="S5235">
        <v>49450</v>
      </c>
      <c r="T5235">
        <v>77633</v>
      </c>
      <c r="U5235" s="1">
        <v>42801</v>
      </c>
      <c r="V5235" s="36">
        <v>43516.413645833331</v>
      </c>
    </row>
    <row r="5236" spans="1:22" x14ac:dyDescent="0.75">
      <c r="A5236" t="s">
        <v>80</v>
      </c>
      <c r="B5236" t="s">
        <v>1401</v>
      </c>
      <c r="C5236" s="1">
        <v>43516</v>
      </c>
      <c r="D5236" s="33">
        <v>42796</v>
      </c>
      <c r="E5236" s="33">
        <v>42800</v>
      </c>
      <c r="F5236" t="s">
        <v>87</v>
      </c>
      <c r="G5236" t="s">
        <v>88</v>
      </c>
      <c r="H5236">
        <v>1992</v>
      </c>
      <c r="I5236" t="s">
        <v>89</v>
      </c>
      <c r="J5236">
        <v>0.74869339999999995</v>
      </c>
      <c r="K5236">
        <v>0</v>
      </c>
      <c r="L5236">
        <v>50</v>
      </c>
      <c r="M5236">
        <v>45</v>
      </c>
      <c r="N5236" s="34">
        <v>48.188429999999997</v>
      </c>
      <c r="O5236" s="34">
        <v>46.492449999999998</v>
      </c>
      <c r="R5236" t="s">
        <v>168</v>
      </c>
      <c r="S5236">
        <v>49459</v>
      </c>
      <c r="T5236">
        <v>77650</v>
      </c>
      <c r="U5236" s="1">
        <v>42802</v>
      </c>
      <c r="V5236" s="36">
        <v>43516.413645833331</v>
      </c>
    </row>
    <row r="5237" spans="1:22" x14ac:dyDescent="0.75">
      <c r="A5237" t="s">
        <v>80</v>
      </c>
      <c r="B5237" t="s">
        <v>1401</v>
      </c>
      <c r="C5237" s="1">
        <v>43516</v>
      </c>
      <c r="D5237" s="1">
        <v>42796</v>
      </c>
      <c r="E5237" s="1">
        <v>42799</v>
      </c>
      <c r="F5237" t="s">
        <v>165</v>
      </c>
      <c r="G5237" t="s">
        <v>166</v>
      </c>
      <c r="H5237">
        <v>722</v>
      </c>
      <c r="I5237" t="s">
        <v>89</v>
      </c>
      <c r="J5237">
        <v>1.5648660000000001</v>
      </c>
      <c r="K5237">
        <v>0</v>
      </c>
      <c r="L5237">
        <v>44</v>
      </c>
      <c r="M5237">
        <v>46</v>
      </c>
      <c r="N5237">
        <v>44.036059999999999</v>
      </c>
      <c r="O5237">
        <v>47.369579999999999</v>
      </c>
      <c r="R5237" t="s">
        <v>1411</v>
      </c>
      <c r="S5237">
        <v>49449</v>
      </c>
      <c r="T5237">
        <v>77632</v>
      </c>
      <c r="U5237" s="1">
        <v>42800</v>
      </c>
      <c r="V5237" s="36">
        <v>43516.413645833331</v>
      </c>
    </row>
    <row r="5238" spans="1:22" x14ac:dyDescent="0.75">
      <c r="A5238" t="s">
        <v>80</v>
      </c>
      <c r="B5238" t="s">
        <v>1401</v>
      </c>
      <c r="C5238" s="1">
        <v>43516</v>
      </c>
      <c r="D5238" s="33">
        <v>42796</v>
      </c>
      <c r="E5238" s="33">
        <v>42800</v>
      </c>
      <c r="F5238" t="s">
        <v>91</v>
      </c>
      <c r="G5238" t="s">
        <v>92</v>
      </c>
      <c r="H5238">
        <v>539</v>
      </c>
      <c r="I5238" t="s">
        <v>99</v>
      </c>
      <c r="J5238">
        <v>0.1116007</v>
      </c>
      <c r="K5238">
        <v>0</v>
      </c>
      <c r="L5238">
        <v>48.1</v>
      </c>
      <c r="M5238">
        <v>46.7</v>
      </c>
      <c r="N5238" s="34">
        <v>47.798360000000002</v>
      </c>
      <c r="O5238" s="34">
        <v>45.22701</v>
      </c>
      <c r="Q5238" t="s">
        <v>85</v>
      </c>
      <c r="R5238" t="s">
        <v>1402</v>
      </c>
      <c r="S5238">
        <v>49453</v>
      </c>
      <c r="T5238">
        <v>77640</v>
      </c>
      <c r="U5238" s="1">
        <v>42801</v>
      </c>
      <c r="V5238" s="36">
        <v>43516.413645833331</v>
      </c>
    </row>
    <row r="5239" spans="1:22" x14ac:dyDescent="0.75">
      <c r="A5239" t="s">
        <v>80</v>
      </c>
      <c r="B5239" t="s">
        <v>1401</v>
      </c>
      <c r="C5239" s="1">
        <v>43516</v>
      </c>
      <c r="D5239" s="1">
        <v>42796</v>
      </c>
      <c r="E5239" s="1">
        <v>42800</v>
      </c>
      <c r="F5239" t="s">
        <v>94</v>
      </c>
      <c r="G5239" t="s">
        <v>95</v>
      </c>
      <c r="H5239">
        <v>1283</v>
      </c>
      <c r="I5239" t="s">
        <v>89</v>
      </c>
      <c r="J5239">
        <v>1.6292530000000001</v>
      </c>
      <c r="K5239">
        <v>0</v>
      </c>
      <c r="L5239">
        <v>41</v>
      </c>
      <c r="M5239">
        <v>52</v>
      </c>
      <c r="N5239">
        <v>43.624490000000002</v>
      </c>
      <c r="O5239">
        <v>50.201949999999997</v>
      </c>
      <c r="R5239" t="s">
        <v>169</v>
      </c>
      <c r="S5239">
        <v>49457</v>
      </c>
      <c r="T5239">
        <v>77648</v>
      </c>
      <c r="U5239" s="1">
        <v>42801</v>
      </c>
      <c r="V5239" s="36">
        <v>43516.413645833331</v>
      </c>
    </row>
    <row r="5240" spans="1:22" x14ac:dyDescent="0.75">
      <c r="A5240" t="s">
        <v>80</v>
      </c>
      <c r="B5240" t="s">
        <v>1401</v>
      </c>
      <c r="C5240" s="1">
        <v>43516</v>
      </c>
      <c r="D5240" s="33">
        <v>42797</v>
      </c>
      <c r="E5240" s="33">
        <v>42801</v>
      </c>
      <c r="F5240" t="s">
        <v>91</v>
      </c>
      <c r="G5240" t="s">
        <v>92</v>
      </c>
      <c r="H5240">
        <v>533</v>
      </c>
      <c r="I5240" t="s">
        <v>99</v>
      </c>
      <c r="J5240">
        <v>0.1105457</v>
      </c>
      <c r="K5240">
        <v>0</v>
      </c>
      <c r="L5240">
        <v>47.2</v>
      </c>
      <c r="M5240">
        <v>47.7</v>
      </c>
      <c r="N5240" s="34">
        <v>46.898359999999997</v>
      </c>
      <c r="O5240" s="34">
        <v>46.22701</v>
      </c>
      <c r="Q5240" t="s">
        <v>85</v>
      </c>
      <c r="R5240" t="s">
        <v>1402</v>
      </c>
      <c r="S5240">
        <v>49473</v>
      </c>
      <c r="T5240">
        <v>77671</v>
      </c>
      <c r="U5240" s="1">
        <v>42804</v>
      </c>
      <c r="V5240" s="36">
        <v>43516.413645833331</v>
      </c>
    </row>
    <row r="5241" spans="1:22" x14ac:dyDescent="0.75">
      <c r="A5241" t="s">
        <v>80</v>
      </c>
      <c r="B5241" t="s">
        <v>1401</v>
      </c>
      <c r="C5241" s="1">
        <v>43516</v>
      </c>
      <c r="D5241" s="1">
        <v>42797</v>
      </c>
      <c r="E5241" s="1">
        <v>42801</v>
      </c>
      <c r="F5241" t="s">
        <v>170</v>
      </c>
      <c r="H5241">
        <v>1001</v>
      </c>
      <c r="I5241" t="s">
        <v>89</v>
      </c>
      <c r="J5241">
        <v>1.178701</v>
      </c>
      <c r="K5241">
        <v>0</v>
      </c>
      <c r="L5241">
        <v>45</v>
      </c>
      <c r="M5241">
        <v>46</v>
      </c>
      <c r="N5241">
        <v>45.173310000000001</v>
      </c>
      <c r="O5241">
        <v>46.437179999999998</v>
      </c>
      <c r="R5241" t="s">
        <v>171</v>
      </c>
      <c r="S5241">
        <v>50311</v>
      </c>
      <c r="T5241">
        <v>79047</v>
      </c>
      <c r="U5241" s="1">
        <v>43018</v>
      </c>
      <c r="V5241" s="36">
        <v>43516.413645833331</v>
      </c>
    </row>
    <row r="5242" spans="1:22" x14ac:dyDescent="0.75">
      <c r="A5242" t="s">
        <v>80</v>
      </c>
      <c r="B5242" t="s">
        <v>1401</v>
      </c>
      <c r="C5242" s="1">
        <v>43516</v>
      </c>
      <c r="D5242" s="33">
        <v>42798</v>
      </c>
      <c r="E5242" s="33">
        <v>42802</v>
      </c>
      <c r="F5242" t="s">
        <v>91</v>
      </c>
      <c r="G5242" t="s">
        <v>92</v>
      </c>
      <c r="H5242">
        <v>526</v>
      </c>
      <c r="I5242" t="s">
        <v>99</v>
      </c>
      <c r="J5242">
        <v>0.1092457</v>
      </c>
      <c r="K5242">
        <v>0</v>
      </c>
      <c r="L5242">
        <v>47.9</v>
      </c>
      <c r="M5242">
        <v>47.4</v>
      </c>
      <c r="N5242" s="34">
        <v>47.59836</v>
      </c>
      <c r="O5242" s="34">
        <v>45.927010000000003</v>
      </c>
      <c r="Q5242" t="s">
        <v>85</v>
      </c>
      <c r="R5242" t="s">
        <v>1402</v>
      </c>
      <c r="S5242">
        <v>49472</v>
      </c>
      <c r="T5242">
        <v>77670</v>
      </c>
      <c r="U5242" s="1">
        <v>42804</v>
      </c>
      <c r="V5242" s="36">
        <v>43516.413645833331</v>
      </c>
    </row>
    <row r="5243" spans="1:22" x14ac:dyDescent="0.75">
      <c r="A5243" t="s">
        <v>80</v>
      </c>
      <c r="B5243" t="s">
        <v>1401</v>
      </c>
      <c r="C5243" s="1">
        <v>43516</v>
      </c>
      <c r="D5243" s="1">
        <v>42797</v>
      </c>
      <c r="E5243" s="1">
        <v>42803</v>
      </c>
      <c r="F5243" t="s">
        <v>106</v>
      </c>
      <c r="G5243" t="s">
        <v>107</v>
      </c>
      <c r="H5243">
        <v>8947</v>
      </c>
      <c r="I5243" t="s">
        <v>89</v>
      </c>
      <c r="J5243">
        <v>0.24560129999999999</v>
      </c>
      <c r="K5243">
        <v>0</v>
      </c>
      <c r="L5243">
        <v>49</v>
      </c>
      <c r="M5243">
        <v>50</v>
      </c>
      <c r="N5243">
        <v>46.540419999999997</v>
      </c>
      <c r="O5243">
        <v>48.544159999999998</v>
      </c>
      <c r="R5243" t="s">
        <v>172</v>
      </c>
      <c r="S5243">
        <v>49475</v>
      </c>
      <c r="T5243">
        <v>77677</v>
      </c>
      <c r="U5243" s="1">
        <v>42805</v>
      </c>
      <c r="V5243" s="36">
        <v>43516.413645833331</v>
      </c>
    </row>
    <row r="5244" spans="1:22" x14ac:dyDescent="0.75">
      <c r="A5244" t="s">
        <v>80</v>
      </c>
      <c r="B5244" t="s">
        <v>1401</v>
      </c>
      <c r="C5244" s="1">
        <v>43516</v>
      </c>
      <c r="D5244" s="33">
        <v>42799</v>
      </c>
      <c r="E5244" s="33">
        <v>42801</v>
      </c>
      <c r="F5244" t="s">
        <v>97</v>
      </c>
      <c r="G5244" t="s">
        <v>98</v>
      </c>
      <c r="H5244">
        <v>1500</v>
      </c>
      <c r="I5244" t="s">
        <v>99</v>
      </c>
      <c r="J5244">
        <v>0.1346041</v>
      </c>
      <c r="K5244">
        <v>0</v>
      </c>
      <c r="L5244">
        <v>49</v>
      </c>
      <c r="M5244">
        <v>51</v>
      </c>
      <c r="N5244" s="34">
        <v>44.797539999999998</v>
      </c>
      <c r="O5244" s="34">
        <v>51.321190000000001</v>
      </c>
      <c r="Q5244" t="s">
        <v>85</v>
      </c>
      <c r="R5244" t="s">
        <v>100</v>
      </c>
      <c r="S5244">
        <v>49462</v>
      </c>
      <c r="T5244">
        <v>77653</v>
      </c>
      <c r="U5244" s="1">
        <v>42802</v>
      </c>
      <c r="V5244" s="36">
        <v>43516.413645833331</v>
      </c>
    </row>
    <row r="5245" spans="1:22" x14ac:dyDescent="0.75">
      <c r="A5245" t="s">
        <v>80</v>
      </c>
      <c r="B5245" t="s">
        <v>1401</v>
      </c>
      <c r="C5245" s="1">
        <v>43516</v>
      </c>
      <c r="D5245" s="1">
        <v>42800</v>
      </c>
      <c r="E5245" s="1">
        <v>42801</v>
      </c>
      <c r="F5245" t="s">
        <v>101</v>
      </c>
      <c r="G5245" t="s">
        <v>83</v>
      </c>
      <c r="H5245">
        <v>1359</v>
      </c>
      <c r="I5245" t="s">
        <v>89</v>
      </c>
      <c r="J5245">
        <v>0.9233171</v>
      </c>
      <c r="K5245">
        <v>0</v>
      </c>
      <c r="L5245">
        <v>44</v>
      </c>
      <c r="M5245">
        <v>50</v>
      </c>
      <c r="N5245">
        <v>43.061529999999998</v>
      </c>
      <c r="O5245">
        <v>50.074809999999999</v>
      </c>
      <c r="R5245" t="s">
        <v>1412</v>
      </c>
      <c r="S5245">
        <v>49465</v>
      </c>
      <c r="T5245">
        <v>77660</v>
      </c>
      <c r="U5245" s="1">
        <v>42802</v>
      </c>
      <c r="V5245" s="36">
        <v>43516.413645833331</v>
      </c>
    </row>
    <row r="5246" spans="1:22" x14ac:dyDescent="0.75">
      <c r="A5246" t="s">
        <v>80</v>
      </c>
      <c r="B5246" t="s">
        <v>1401</v>
      </c>
      <c r="C5246" s="1">
        <v>43516</v>
      </c>
      <c r="D5246" s="33">
        <v>42799</v>
      </c>
      <c r="E5246" s="33">
        <v>42803</v>
      </c>
      <c r="F5246" t="s">
        <v>91</v>
      </c>
      <c r="G5246" t="s">
        <v>92</v>
      </c>
      <c r="H5246">
        <v>520</v>
      </c>
      <c r="I5246" t="s">
        <v>99</v>
      </c>
      <c r="J5246">
        <v>0.1081347</v>
      </c>
      <c r="K5246">
        <v>0</v>
      </c>
      <c r="L5246">
        <v>49.7</v>
      </c>
      <c r="M5246">
        <v>46.7</v>
      </c>
      <c r="N5246" s="34">
        <v>49.398359999999997</v>
      </c>
      <c r="O5246" s="34">
        <v>45.22701</v>
      </c>
      <c r="Q5246" t="s">
        <v>85</v>
      </c>
      <c r="R5246" t="s">
        <v>1402</v>
      </c>
      <c r="S5246">
        <v>49471</v>
      </c>
      <c r="T5246">
        <v>77669</v>
      </c>
      <c r="U5246" s="1">
        <v>42804</v>
      </c>
      <c r="V5246" s="36">
        <v>43516.413645833331</v>
      </c>
    </row>
    <row r="5247" spans="1:22" x14ac:dyDescent="0.75">
      <c r="A5247" t="s">
        <v>80</v>
      </c>
      <c r="B5247" t="s">
        <v>1401</v>
      </c>
      <c r="C5247" s="1">
        <v>43516</v>
      </c>
      <c r="D5247" s="1">
        <v>42800</v>
      </c>
      <c r="E5247" s="1">
        <v>42802</v>
      </c>
      <c r="F5247" t="s">
        <v>97</v>
      </c>
      <c r="G5247" t="s">
        <v>98</v>
      </c>
      <c r="H5247">
        <v>1500</v>
      </c>
      <c r="I5247" t="s">
        <v>99</v>
      </c>
      <c r="J5247">
        <v>0.13510939999999999</v>
      </c>
      <c r="K5247">
        <v>0</v>
      </c>
      <c r="L5247">
        <v>49</v>
      </c>
      <c r="M5247">
        <v>51</v>
      </c>
      <c r="N5247">
        <v>44.797539999999998</v>
      </c>
      <c r="O5247">
        <v>51.321190000000001</v>
      </c>
      <c r="Q5247" t="s">
        <v>85</v>
      </c>
      <c r="R5247" t="s">
        <v>100</v>
      </c>
      <c r="S5247">
        <v>49466</v>
      </c>
      <c r="T5247">
        <v>77661</v>
      </c>
      <c r="U5247" s="1">
        <v>42803</v>
      </c>
      <c r="V5247" s="36">
        <v>43516.413645833331</v>
      </c>
    </row>
    <row r="5248" spans="1:22" x14ac:dyDescent="0.75">
      <c r="A5248" t="s">
        <v>80</v>
      </c>
      <c r="B5248" t="s">
        <v>1401</v>
      </c>
      <c r="C5248" s="1">
        <v>43516</v>
      </c>
      <c r="D5248" s="33">
        <v>42800</v>
      </c>
      <c r="E5248" s="33">
        <v>42804</v>
      </c>
      <c r="F5248" t="s">
        <v>91</v>
      </c>
      <c r="G5248" t="s">
        <v>92</v>
      </c>
      <c r="H5248">
        <v>567</v>
      </c>
      <c r="I5248" t="s">
        <v>99</v>
      </c>
      <c r="J5248">
        <v>0.1180517</v>
      </c>
      <c r="K5248">
        <v>0</v>
      </c>
      <c r="L5248">
        <v>49.7</v>
      </c>
      <c r="M5248">
        <v>47.4</v>
      </c>
      <c r="N5248" s="34">
        <v>49.398359999999997</v>
      </c>
      <c r="O5248" s="34">
        <v>45.927010000000003</v>
      </c>
      <c r="Q5248" t="s">
        <v>85</v>
      </c>
      <c r="R5248" t="s">
        <v>1402</v>
      </c>
      <c r="S5248">
        <v>49484</v>
      </c>
      <c r="T5248">
        <v>77686</v>
      </c>
      <c r="U5248" s="1">
        <v>42808</v>
      </c>
      <c r="V5248" s="36">
        <v>43516.413645833331</v>
      </c>
    </row>
    <row r="5249" spans="1:22" x14ac:dyDescent="0.75">
      <c r="A5249" t="s">
        <v>80</v>
      </c>
      <c r="B5249" t="s">
        <v>1401</v>
      </c>
      <c r="C5249" s="1">
        <v>43516</v>
      </c>
      <c r="D5249" s="1">
        <v>42801</v>
      </c>
      <c r="E5249" s="1">
        <v>42803</v>
      </c>
      <c r="F5249" t="s">
        <v>97</v>
      </c>
      <c r="G5249" t="s">
        <v>98</v>
      </c>
      <c r="H5249">
        <v>1500</v>
      </c>
      <c r="I5249" t="s">
        <v>99</v>
      </c>
      <c r="J5249">
        <v>0.1353645</v>
      </c>
      <c r="K5249">
        <v>0</v>
      </c>
      <c r="L5249">
        <v>48</v>
      </c>
      <c r="M5249">
        <v>52</v>
      </c>
      <c r="N5249">
        <v>43.797539999999998</v>
      </c>
      <c r="O5249">
        <v>52.321190000000001</v>
      </c>
      <c r="Q5249" t="s">
        <v>85</v>
      </c>
      <c r="R5249" t="s">
        <v>100</v>
      </c>
      <c r="S5249">
        <v>49469</v>
      </c>
      <c r="T5249">
        <v>77664</v>
      </c>
      <c r="U5249" s="1">
        <v>42804</v>
      </c>
      <c r="V5249" s="36">
        <v>43516.413645833331</v>
      </c>
    </row>
    <row r="5250" spans="1:22" x14ac:dyDescent="0.75">
      <c r="A5250" t="s">
        <v>80</v>
      </c>
      <c r="B5250" t="s">
        <v>1401</v>
      </c>
      <c r="C5250" s="1">
        <v>43516</v>
      </c>
      <c r="D5250" s="33">
        <v>42801</v>
      </c>
      <c r="E5250" s="33">
        <v>42805</v>
      </c>
      <c r="F5250" t="s">
        <v>91</v>
      </c>
      <c r="G5250" t="s">
        <v>92</v>
      </c>
      <c r="H5250">
        <v>579</v>
      </c>
      <c r="I5250" t="s">
        <v>99</v>
      </c>
      <c r="J5250">
        <v>0.1207148</v>
      </c>
      <c r="K5250">
        <v>0</v>
      </c>
      <c r="L5250">
        <v>48.8</v>
      </c>
      <c r="M5250">
        <v>48.3</v>
      </c>
      <c r="N5250" s="34">
        <v>48.498359999999998</v>
      </c>
      <c r="O5250" s="34">
        <v>46.826999999999998</v>
      </c>
      <c r="Q5250" t="s">
        <v>85</v>
      </c>
      <c r="R5250" t="s">
        <v>1402</v>
      </c>
      <c r="S5250">
        <v>49483</v>
      </c>
      <c r="T5250">
        <v>77685</v>
      </c>
      <c r="U5250" s="1">
        <v>42808</v>
      </c>
      <c r="V5250" s="36">
        <v>43516.413645833331</v>
      </c>
    </row>
    <row r="5251" spans="1:22" x14ac:dyDescent="0.75">
      <c r="A5251" t="s">
        <v>80</v>
      </c>
      <c r="B5251" t="s">
        <v>1401</v>
      </c>
      <c r="C5251" s="1">
        <v>43516</v>
      </c>
      <c r="D5251" s="1">
        <v>42802</v>
      </c>
      <c r="E5251" s="1">
        <v>42806</v>
      </c>
      <c r="F5251" t="s">
        <v>97</v>
      </c>
      <c r="G5251" t="s">
        <v>98</v>
      </c>
      <c r="H5251">
        <v>1500</v>
      </c>
      <c r="I5251" t="s">
        <v>99</v>
      </c>
      <c r="J5251">
        <v>8.1295699999999999E-2</v>
      </c>
      <c r="K5251">
        <v>0</v>
      </c>
      <c r="L5251">
        <v>47</v>
      </c>
      <c r="M5251">
        <v>53</v>
      </c>
      <c r="N5251">
        <v>42.797539999999998</v>
      </c>
      <c r="O5251">
        <v>53.321190000000001</v>
      </c>
      <c r="Q5251" t="s">
        <v>85</v>
      </c>
      <c r="R5251" t="s">
        <v>100</v>
      </c>
      <c r="S5251">
        <v>49477</v>
      </c>
      <c r="T5251">
        <v>77679</v>
      </c>
      <c r="U5251" s="1">
        <v>42807</v>
      </c>
      <c r="V5251" s="36">
        <v>43516.413645833331</v>
      </c>
    </row>
    <row r="5252" spans="1:22" x14ac:dyDescent="0.75">
      <c r="A5252" t="s">
        <v>80</v>
      </c>
      <c r="B5252" t="s">
        <v>1401</v>
      </c>
      <c r="C5252" s="1">
        <v>43516</v>
      </c>
      <c r="D5252" s="33">
        <v>42802</v>
      </c>
      <c r="E5252" s="33">
        <v>42806</v>
      </c>
      <c r="F5252" t="s">
        <v>91</v>
      </c>
      <c r="G5252" t="s">
        <v>92</v>
      </c>
      <c r="H5252">
        <v>553</v>
      </c>
      <c r="I5252" t="s">
        <v>99</v>
      </c>
      <c r="J5252">
        <v>0.1154857</v>
      </c>
      <c r="K5252">
        <v>0</v>
      </c>
      <c r="L5252">
        <v>47.8</v>
      </c>
      <c r="M5252">
        <v>50.2</v>
      </c>
      <c r="N5252" s="34">
        <v>47.498359999999998</v>
      </c>
      <c r="O5252" s="34">
        <v>48.72701</v>
      </c>
      <c r="Q5252" t="s">
        <v>85</v>
      </c>
      <c r="R5252" t="s">
        <v>1402</v>
      </c>
      <c r="S5252">
        <v>49482</v>
      </c>
      <c r="T5252">
        <v>77684</v>
      </c>
      <c r="U5252" s="1">
        <v>42808</v>
      </c>
      <c r="V5252" s="36">
        <v>43516.413645833331</v>
      </c>
    </row>
    <row r="5253" spans="1:22" x14ac:dyDescent="0.75">
      <c r="A5253" t="s">
        <v>80</v>
      </c>
      <c r="B5253" t="s">
        <v>1401</v>
      </c>
      <c r="C5253" s="1">
        <v>43516</v>
      </c>
      <c r="D5253" s="1">
        <v>42804</v>
      </c>
      <c r="E5253" s="1">
        <v>42806</v>
      </c>
      <c r="F5253" t="s">
        <v>103</v>
      </c>
      <c r="G5253" t="s">
        <v>83</v>
      </c>
      <c r="H5253">
        <v>808</v>
      </c>
      <c r="I5253" t="s">
        <v>89</v>
      </c>
      <c r="J5253">
        <v>1.0834509999999999</v>
      </c>
      <c r="K5253">
        <v>0</v>
      </c>
      <c r="L5253">
        <v>43</v>
      </c>
      <c r="M5253">
        <v>50</v>
      </c>
      <c r="N5253">
        <v>43.179369999999999</v>
      </c>
      <c r="O5253">
        <v>49.964939999999999</v>
      </c>
      <c r="R5253" t="s">
        <v>178</v>
      </c>
      <c r="S5253">
        <v>49488</v>
      </c>
      <c r="T5253">
        <v>77698</v>
      </c>
      <c r="U5253" s="1">
        <v>42809</v>
      </c>
      <c r="V5253" s="36">
        <v>43516.413645833331</v>
      </c>
    </row>
    <row r="5254" spans="1:22" x14ac:dyDescent="0.75">
      <c r="A5254" t="s">
        <v>80</v>
      </c>
      <c r="B5254" t="s">
        <v>1401</v>
      </c>
      <c r="C5254" s="1">
        <v>43516</v>
      </c>
      <c r="D5254" s="33">
        <v>42803</v>
      </c>
      <c r="E5254" s="33">
        <v>42807</v>
      </c>
      <c r="F5254" t="s">
        <v>87</v>
      </c>
      <c r="G5254" t="s">
        <v>88</v>
      </c>
      <c r="H5254">
        <v>1983</v>
      </c>
      <c r="I5254" t="s">
        <v>89</v>
      </c>
      <c r="J5254">
        <v>0.74460800000000005</v>
      </c>
      <c r="K5254">
        <v>0</v>
      </c>
      <c r="L5254">
        <v>52</v>
      </c>
      <c r="M5254">
        <v>43</v>
      </c>
      <c r="N5254" s="34">
        <v>50.188429999999997</v>
      </c>
      <c r="O5254" s="34">
        <v>44.492449999999998</v>
      </c>
      <c r="R5254" t="s">
        <v>179</v>
      </c>
      <c r="S5254">
        <v>49490</v>
      </c>
      <c r="T5254">
        <v>77701</v>
      </c>
      <c r="U5254" s="1">
        <v>42809</v>
      </c>
      <c r="V5254" s="36">
        <v>43516.413645833331</v>
      </c>
    </row>
    <row r="5255" spans="1:22" x14ac:dyDescent="0.75">
      <c r="A5255" t="s">
        <v>80</v>
      </c>
      <c r="B5255" t="s">
        <v>1401</v>
      </c>
      <c r="C5255" s="1">
        <v>43516</v>
      </c>
      <c r="D5255" s="1">
        <v>42803</v>
      </c>
      <c r="E5255" s="1">
        <v>42807</v>
      </c>
      <c r="F5255" t="s">
        <v>91</v>
      </c>
      <c r="G5255" t="s">
        <v>92</v>
      </c>
      <c r="H5255">
        <v>562</v>
      </c>
      <c r="I5255" t="s">
        <v>99</v>
      </c>
      <c r="J5255">
        <v>0.11758929999999999</v>
      </c>
      <c r="K5255">
        <v>0</v>
      </c>
      <c r="L5255">
        <v>47</v>
      </c>
      <c r="M5255">
        <v>50.9</v>
      </c>
      <c r="N5255">
        <v>46.698360000000001</v>
      </c>
      <c r="O5255">
        <v>49.427010000000003</v>
      </c>
      <c r="Q5255" t="s">
        <v>85</v>
      </c>
      <c r="R5255" t="s">
        <v>1402</v>
      </c>
      <c r="S5255">
        <v>49481</v>
      </c>
      <c r="T5255">
        <v>77683</v>
      </c>
      <c r="U5255" s="1">
        <v>42808</v>
      </c>
      <c r="V5255" s="36">
        <v>43516.413645833331</v>
      </c>
    </row>
    <row r="5256" spans="1:22" x14ac:dyDescent="0.75">
      <c r="A5256" t="s">
        <v>80</v>
      </c>
      <c r="B5256" t="s">
        <v>1401</v>
      </c>
      <c r="C5256" s="1">
        <v>43516</v>
      </c>
      <c r="D5256" s="33">
        <v>42803</v>
      </c>
      <c r="E5256" s="33">
        <v>42807</v>
      </c>
      <c r="F5256" t="s">
        <v>97</v>
      </c>
      <c r="G5256" t="s">
        <v>98</v>
      </c>
      <c r="H5256">
        <v>1500</v>
      </c>
      <c r="I5256" t="s">
        <v>99</v>
      </c>
      <c r="J5256">
        <v>0.2425136</v>
      </c>
      <c r="K5256">
        <v>0</v>
      </c>
      <c r="L5256">
        <v>46</v>
      </c>
      <c r="M5256">
        <v>53</v>
      </c>
      <c r="N5256" s="34">
        <v>41.797539999999998</v>
      </c>
      <c r="O5256" s="34">
        <v>53.321190000000001</v>
      </c>
      <c r="Q5256" t="s">
        <v>85</v>
      </c>
      <c r="R5256" t="s">
        <v>100</v>
      </c>
      <c r="S5256">
        <v>49480</v>
      </c>
      <c r="T5256">
        <v>77682</v>
      </c>
      <c r="U5256" s="1">
        <v>42808</v>
      </c>
      <c r="V5256" s="36">
        <v>43516.413645833331</v>
      </c>
    </row>
    <row r="5257" spans="1:22" x14ac:dyDescent="0.75">
      <c r="A5257" t="s">
        <v>80</v>
      </c>
      <c r="B5257" t="s">
        <v>1401</v>
      </c>
      <c r="C5257" s="1">
        <v>43516</v>
      </c>
      <c r="D5257" s="1">
        <v>42804</v>
      </c>
      <c r="E5257" s="1">
        <v>42808</v>
      </c>
      <c r="F5257" t="s">
        <v>91</v>
      </c>
      <c r="G5257" t="s">
        <v>92</v>
      </c>
      <c r="H5257">
        <v>591</v>
      </c>
      <c r="I5257" t="s">
        <v>99</v>
      </c>
      <c r="J5257">
        <v>0.1239386</v>
      </c>
      <c r="K5257">
        <v>0</v>
      </c>
      <c r="L5257">
        <v>45.1</v>
      </c>
      <c r="M5257">
        <v>52</v>
      </c>
      <c r="N5257">
        <v>44.798360000000002</v>
      </c>
      <c r="O5257">
        <v>50.527000000000001</v>
      </c>
      <c r="Q5257" t="s">
        <v>85</v>
      </c>
      <c r="R5257" t="s">
        <v>1402</v>
      </c>
      <c r="S5257">
        <v>49501</v>
      </c>
      <c r="T5257">
        <v>77719</v>
      </c>
      <c r="U5257" s="1">
        <v>42811</v>
      </c>
      <c r="V5257" s="36">
        <v>43516.413645833331</v>
      </c>
    </row>
    <row r="5258" spans="1:22" x14ac:dyDescent="0.75">
      <c r="A5258" t="s">
        <v>80</v>
      </c>
      <c r="B5258" t="s">
        <v>1401</v>
      </c>
      <c r="C5258" s="1">
        <v>43516</v>
      </c>
      <c r="D5258" s="33">
        <v>42806</v>
      </c>
      <c r="E5258" s="33">
        <v>42808</v>
      </c>
      <c r="F5258" t="s">
        <v>134</v>
      </c>
      <c r="G5258" t="s">
        <v>135</v>
      </c>
      <c r="H5258">
        <v>1008</v>
      </c>
      <c r="I5258" t="s">
        <v>89</v>
      </c>
      <c r="J5258">
        <v>1.8056449999999999</v>
      </c>
      <c r="K5258">
        <v>0</v>
      </c>
      <c r="L5258">
        <v>43</v>
      </c>
      <c r="M5258">
        <v>51</v>
      </c>
      <c r="N5258" s="34">
        <v>41.844909999999999</v>
      </c>
      <c r="O5258" s="34">
        <v>51.494860000000003</v>
      </c>
      <c r="R5258" t="s">
        <v>180</v>
      </c>
      <c r="S5258">
        <v>49492</v>
      </c>
      <c r="T5258">
        <v>77703</v>
      </c>
      <c r="U5258" s="1">
        <v>42809</v>
      </c>
      <c r="V5258" s="36">
        <v>43516.413645833331</v>
      </c>
    </row>
    <row r="5259" spans="1:22" x14ac:dyDescent="0.75">
      <c r="A5259" t="s">
        <v>80</v>
      </c>
      <c r="B5259" t="s">
        <v>1401</v>
      </c>
      <c r="C5259" s="1">
        <v>43516</v>
      </c>
      <c r="D5259" s="1">
        <v>42806</v>
      </c>
      <c r="E5259" s="1">
        <v>42808</v>
      </c>
      <c r="F5259" t="s">
        <v>97</v>
      </c>
      <c r="G5259" t="s">
        <v>98</v>
      </c>
      <c r="H5259">
        <v>1500</v>
      </c>
      <c r="I5259" t="s">
        <v>99</v>
      </c>
      <c r="J5259">
        <v>0.1346041</v>
      </c>
      <c r="K5259">
        <v>0</v>
      </c>
      <c r="L5259">
        <v>45</v>
      </c>
      <c r="M5259">
        <v>54</v>
      </c>
      <c r="N5259">
        <v>40.797539999999998</v>
      </c>
      <c r="O5259">
        <v>54.321190000000001</v>
      </c>
      <c r="Q5259" t="s">
        <v>85</v>
      </c>
      <c r="R5259" t="s">
        <v>100</v>
      </c>
      <c r="S5259">
        <v>49486</v>
      </c>
      <c r="T5259">
        <v>77696</v>
      </c>
      <c r="U5259" s="1">
        <v>42809</v>
      </c>
      <c r="V5259" s="36">
        <v>43516.413645833331</v>
      </c>
    </row>
    <row r="5260" spans="1:22" x14ac:dyDescent="0.75">
      <c r="A5260" t="s">
        <v>80</v>
      </c>
      <c r="B5260" t="s">
        <v>1401</v>
      </c>
      <c r="C5260" s="1">
        <v>43516</v>
      </c>
      <c r="D5260" s="33">
        <v>42804</v>
      </c>
      <c r="E5260" s="33">
        <v>42810</v>
      </c>
      <c r="F5260" t="s">
        <v>106</v>
      </c>
      <c r="G5260" t="s">
        <v>107</v>
      </c>
      <c r="H5260">
        <v>11097</v>
      </c>
      <c r="I5260" t="s">
        <v>89</v>
      </c>
      <c r="J5260">
        <v>0.28994690000000001</v>
      </c>
      <c r="K5260">
        <v>0</v>
      </c>
      <c r="L5260">
        <v>47</v>
      </c>
      <c r="M5260">
        <v>53</v>
      </c>
      <c r="N5260" s="34">
        <v>44.540419999999997</v>
      </c>
      <c r="O5260" s="34">
        <v>51.544159999999998</v>
      </c>
      <c r="R5260" t="s">
        <v>181</v>
      </c>
      <c r="S5260">
        <v>49497</v>
      </c>
      <c r="T5260">
        <v>77709</v>
      </c>
      <c r="U5260" s="1">
        <v>42811</v>
      </c>
      <c r="V5260" s="36">
        <v>43516.413645833331</v>
      </c>
    </row>
    <row r="5261" spans="1:22" x14ac:dyDescent="0.75">
      <c r="A5261" t="s">
        <v>80</v>
      </c>
      <c r="B5261" t="s">
        <v>1401</v>
      </c>
      <c r="C5261" s="1">
        <v>43516</v>
      </c>
      <c r="D5261" s="1">
        <v>42805</v>
      </c>
      <c r="E5261" s="1">
        <v>42809</v>
      </c>
      <c r="F5261" t="s">
        <v>91</v>
      </c>
      <c r="G5261" t="s">
        <v>92</v>
      </c>
      <c r="H5261">
        <v>543</v>
      </c>
      <c r="I5261" t="s">
        <v>99</v>
      </c>
      <c r="J5261">
        <v>0.11418970000000001</v>
      </c>
      <c r="K5261">
        <v>0</v>
      </c>
      <c r="L5261">
        <v>44.8</v>
      </c>
      <c r="M5261">
        <v>51.1</v>
      </c>
      <c r="N5261">
        <v>44.498359999999998</v>
      </c>
      <c r="O5261">
        <v>49.627000000000002</v>
      </c>
      <c r="Q5261" t="s">
        <v>85</v>
      </c>
      <c r="R5261" t="s">
        <v>1402</v>
      </c>
      <c r="S5261">
        <v>49500</v>
      </c>
      <c r="T5261">
        <v>77718</v>
      </c>
      <c r="U5261" s="1">
        <v>42811</v>
      </c>
      <c r="V5261" s="36">
        <v>43516.413645833331</v>
      </c>
    </row>
    <row r="5262" spans="1:22" x14ac:dyDescent="0.75">
      <c r="A5262" t="s">
        <v>80</v>
      </c>
      <c r="B5262" t="s">
        <v>1401</v>
      </c>
      <c r="C5262" s="1">
        <v>43516</v>
      </c>
      <c r="D5262" s="33">
        <v>42807</v>
      </c>
      <c r="E5262" s="33">
        <v>42809</v>
      </c>
      <c r="F5262" t="s">
        <v>97</v>
      </c>
      <c r="G5262" t="s">
        <v>98</v>
      </c>
      <c r="H5262">
        <v>1500</v>
      </c>
      <c r="I5262" t="s">
        <v>99</v>
      </c>
      <c r="J5262">
        <v>0.13510939999999999</v>
      </c>
      <c r="K5262">
        <v>0</v>
      </c>
      <c r="L5262">
        <v>47</v>
      </c>
      <c r="M5262">
        <v>53</v>
      </c>
      <c r="N5262" s="34">
        <v>42.797539999999998</v>
      </c>
      <c r="O5262" s="34">
        <v>53.321190000000001</v>
      </c>
      <c r="Q5262" t="s">
        <v>85</v>
      </c>
      <c r="R5262" t="s">
        <v>100</v>
      </c>
      <c r="S5262">
        <v>49493</v>
      </c>
      <c r="T5262">
        <v>77704</v>
      </c>
      <c r="U5262" s="1">
        <v>42810</v>
      </c>
      <c r="V5262" s="36">
        <v>43516.413645833331</v>
      </c>
    </row>
    <row r="5263" spans="1:22" x14ac:dyDescent="0.75">
      <c r="A5263" t="s">
        <v>80</v>
      </c>
      <c r="B5263" t="s">
        <v>1401</v>
      </c>
      <c r="C5263" s="1">
        <v>43516</v>
      </c>
      <c r="D5263" s="1">
        <v>42807</v>
      </c>
      <c r="E5263" s="1">
        <v>42808</v>
      </c>
      <c r="F5263" t="s">
        <v>101</v>
      </c>
      <c r="G5263" t="s">
        <v>83</v>
      </c>
      <c r="H5263">
        <v>1320</v>
      </c>
      <c r="I5263" t="s">
        <v>89</v>
      </c>
      <c r="J5263">
        <v>0.86274189999999995</v>
      </c>
      <c r="K5263">
        <v>0</v>
      </c>
      <c r="L5263">
        <v>44</v>
      </c>
      <c r="M5263">
        <v>49</v>
      </c>
      <c r="N5263">
        <v>43.061529999999998</v>
      </c>
      <c r="O5263">
        <v>49.074809999999999</v>
      </c>
      <c r="R5263" t="s">
        <v>182</v>
      </c>
      <c r="S5263">
        <v>49489</v>
      </c>
      <c r="T5263">
        <v>77699</v>
      </c>
      <c r="U5263" s="1">
        <v>42809</v>
      </c>
      <c r="V5263" s="36">
        <v>43516.413645833331</v>
      </c>
    </row>
    <row r="5264" spans="1:22" x14ac:dyDescent="0.75">
      <c r="A5264" t="s">
        <v>80</v>
      </c>
      <c r="B5264" t="s">
        <v>1401</v>
      </c>
      <c r="C5264" s="1">
        <v>43516</v>
      </c>
      <c r="D5264" s="33">
        <v>42806</v>
      </c>
      <c r="E5264" s="33">
        <v>42810</v>
      </c>
      <c r="F5264" t="s">
        <v>91</v>
      </c>
      <c r="G5264" t="s">
        <v>92</v>
      </c>
      <c r="H5264">
        <v>540</v>
      </c>
      <c r="I5264" t="s">
        <v>99</v>
      </c>
      <c r="J5264">
        <v>0.1139124</v>
      </c>
      <c r="K5264">
        <v>0</v>
      </c>
      <c r="L5264">
        <v>44.6</v>
      </c>
      <c r="M5264">
        <v>50.9</v>
      </c>
      <c r="N5264" s="34">
        <v>44.298360000000002</v>
      </c>
      <c r="O5264" s="34">
        <v>49.427010000000003</v>
      </c>
      <c r="Q5264" t="s">
        <v>85</v>
      </c>
      <c r="R5264" t="s">
        <v>1402</v>
      </c>
      <c r="S5264">
        <v>49499</v>
      </c>
      <c r="T5264">
        <v>77717</v>
      </c>
      <c r="U5264" s="1">
        <v>42811</v>
      </c>
      <c r="V5264" s="36">
        <v>43516.413645833331</v>
      </c>
    </row>
    <row r="5265" spans="1:22" x14ac:dyDescent="0.75">
      <c r="A5265" t="s">
        <v>80</v>
      </c>
      <c r="B5265" t="s">
        <v>1401</v>
      </c>
      <c r="C5265" s="1">
        <v>43516</v>
      </c>
      <c r="D5265" s="1">
        <v>42808</v>
      </c>
      <c r="E5265" s="1">
        <v>42810</v>
      </c>
      <c r="F5265" t="s">
        <v>97</v>
      </c>
      <c r="G5265" t="s">
        <v>98</v>
      </c>
      <c r="H5265">
        <v>1500</v>
      </c>
      <c r="I5265" t="s">
        <v>99</v>
      </c>
      <c r="J5265">
        <v>0.1353645</v>
      </c>
      <c r="K5265">
        <v>0</v>
      </c>
      <c r="L5265">
        <v>48</v>
      </c>
      <c r="M5265">
        <v>52</v>
      </c>
      <c r="N5265">
        <v>43.797539999999998</v>
      </c>
      <c r="O5265">
        <v>52.321190000000001</v>
      </c>
      <c r="Q5265" t="s">
        <v>85</v>
      </c>
      <c r="R5265" t="s">
        <v>100</v>
      </c>
      <c r="S5265">
        <v>49498</v>
      </c>
      <c r="T5265">
        <v>77710</v>
      </c>
      <c r="U5265" s="1">
        <v>42811</v>
      </c>
      <c r="V5265" s="36">
        <v>43516.413645833331</v>
      </c>
    </row>
    <row r="5266" spans="1:22" x14ac:dyDescent="0.75">
      <c r="A5266" t="s">
        <v>80</v>
      </c>
      <c r="B5266" t="s">
        <v>1401</v>
      </c>
      <c r="C5266" s="1">
        <v>43516</v>
      </c>
      <c r="D5266" s="33">
        <v>42807</v>
      </c>
      <c r="E5266" s="33">
        <v>42811</v>
      </c>
      <c r="F5266" t="s">
        <v>91</v>
      </c>
      <c r="G5266" t="s">
        <v>92</v>
      </c>
      <c r="H5266">
        <v>550</v>
      </c>
      <c r="I5266" t="s">
        <v>99</v>
      </c>
      <c r="J5266">
        <v>0.1164162</v>
      </c>
      <c r="K5266">
        <v>0</v>
      </c>
      <c r="L5266">
        <v>44.9</v>
      </c>
      <c r="M5266">
        <v>50.7</v>
      </c>
      <c r="N5266" s="34">
        <v>44.59836</v>
      </c>
      <c r="O5266" s="34">
        <v>49.22701</v>
      </c>
      <c r="Q5266" t="s">
        <v>85</v>
      </c>
      <c r="R5266" t="s">
        <v>1402</v>
      </c>
      <c r="S5266">
        <v>49511</v>
      </c>
      <c r="T5266">
        <v>77733</v>
      </c>
      <c r="U5266" s="1">
        <v>42816</v>
      </c>
      <c r="V5266" s="36">
        <v>43516.413645833331</v>
      </c>
    </row>
    <row r="5267" spans="1:22" x14ac:dyDescent="0.75">
      <c r="A5267" t="s">
        <v>80</v>
      </c>
      <c r="B5267" t="s">
        <v>1401</v>
      </c>
      <c r="C5267" s="1">
        <v>43516</v>
      </c>
      <c r="D5267" s="1">
        <v>42808</v>
      </c>
      <c r="E5267" s="1">
        <v>42810</v>
      </c>
      <c r="F5267" t="s">
        <v>137</v>
      </c>
      <c r="G5267" t="s">
        <v>98</v>
      </c>
      <c r="H5267">
        <v>2092</v>
      </c>
      <c r="I5267" t="s">
        <v>89</v>
      </c>
      <c r="J5267">
        <v>1.3323929999999999</v>
      </c>
      <c r="K5267">
        <v>0</v>
      </c>
      <c r="L5267">
        <v>49</v>
      </c>
      <c r="M5267">
        <v>51</v>
      </c>
      <c r="N5267">
        <v>45.976030000000002</v>
      </c>
      <c r="O5267">
        <v>49.824919999999999</v>
      </c>
      <c r="R5267" t="s">
        <v>183</v>
      </c>
      <c r="S5267">
        <v>49517</v>
      </c>
      <c r="T5267">
        <v>77743</v>
      </c>
      <c r="U5267" s="1">
        <v>42816</v>
      </c>
      <c r="V5267" s="36">
        <v>43516.413645833331</v>
      </c>
    </row>
    <row r="5268" spans="1:22" x14ac:dyDescent="0.75">
      <c r="A5268" t="s">
        <v>80</v>
      </c>
      <c r="B5268" t="s">
        <v>1401</v>
      </c>
      <c r="C5268" s="1">
        <v>43516</v>
      </c>
      <c r="D5268" s="33">
        <v>42808</v>
      </c>
      <c r="E5268" s="33">
        <v>42812</v>
      </c>
      <c r="F5268" t="s">
        <v>91</v>
      </c>
      <c r="G5268" t="s">
        <v>92</v>
      </c>
      <c r="H5268">
        <v>513</v>
      </c>
      <c r="I5268" t="s">
        <v>99</v>
      </c>
      <c r="J5268">
        <v>0.1089943</v>
      </c>
      <c r="K5268">
        <v>0</v>
      </c>
      <c r="L5268">
        <v>44.6</v>
      </c>
      <c r="M5268">
        <v>51.2</v>
      </c>
      <c r="N5268" s="34">
        <v>44.298360000000002</v>
      </c>
      <c r="O5268" s="34">
        <v>49.72701</v>
      </c>
      <c r="Q5268" t="s">
        <v>85</v>
      </c>
      <c r="R5268" t="s">
        <v>1402</v>
      </c>
      <c r="S5268">
        <v>49514</v>
      </c>
      <c r="T5268">
        <v>77732</v>
      </c>
      <c r="U5268" s="1">
        <v>42816</v>
      </c>
      <c r="V5268" s="36">
        <v>43516.413645833331</v>
      </c>
    </row>
    <row r="5269" spans="1:22" x14ac:dyDescent="0.75">
      <c r="A5269" t="s">
        <v>80</v>
      </c>
      <c r="B5269" t="s">
        <v>1401</v>
      </c>
      <c r="C5269" s="1">
        <v>43516</v>
      </c>
      <c r="D5269" s="1">
        <v>42809</v>
      </c>
      <c r="E5269" s="1">
        <v>42813</v>
      </c>
      <c r="F5269" t="s">
        <v>91</v>
      </c>
      <c r="G5269" t="s">
        <v>92</v>
      </c>
      <c r="H5269">
        <v>488</v>
      </c>
      <c r="I5269" t="s">
        <v>99</v>
      </c>
      <c r="J5269">
        <v>0.1040804</v>
      </c>
      <c r="K5269">
        <v>0</v>
      </c>
      <c r="L5269">
        <v>47.7</v>
      </c>
      <c r="M5269">
        <v>48.6</v>
      </c>
      <c r="N5269">
        <v>47.398359999999997</v>
      </c>
      <c r="O5269">
        <v>47.127000000000002</v>
      </c>
      <c r="Q5269" t="s">
        <v>85</v>
      </c>
      <c r="R5269" t="s">
        <v>1402</v>
      </c>
      <c r="S5269">
        <v>49513</v>
      </c>
      <c r="T5269">
        <v>77731</v>
      </c>
      <c r="U5269" s="1">
        <v>42816</v>
      </c>
      <c r="V5269" s="36">
        <v>43516.413645833331</v>
      </c>
    </row>
    <row r="5270" spans="1:22" x14ac:dyDescent="0.75">
      <c r="A5270" t="s">
        <v>80</v>
      </c>
      <c r="B5270" t="s">
        <v>1401</v>
      </c>
      <c r="C5270" s="1">
        <v>43516</v>
      </c>
      <c r="D5270" s="33">
        <v>42809</v>
      </c>
      <c r="E5270" s="33">
        <v>42813</v>
      </c>
      <c r="F5270" t="s">
        <v>97</v>
      </c>
      <c r="G5270" t="s">
        <v>98</v>
      </c>
      <c r="H5270">
        <v>1500</v>
      </c>
      <c r="I5270" t="s">
        <v>99</v>
      </c>
      <c r="J5270">
        <v>8.1295699999999999E-2</v>
      </c>
      <c r="K5270">
        <v>0</v>
      </c>
      <c r="L5270">
        <v>49</v>
      </c>
      <c r="M5270">
        <v>51</v>
      </c>
      <c r="N5270" s="34">
        <v>44.797539999999998</v>
      </c>
      <c r="O5270" s="34">
        <v>51.321190000000001</v>
      </c>
      <c r="Q5270" t="s">
        <v>85</v>
      </c>
      <c r="R5270" t="s">
        <v>100</v>
      </c>
      <c r="S5270">
        <v>49506</v>
      </c>
      <c r="T5270">
        <v>77724</v>
      </c>
      <c r="U5270" s="1">
        <v>42814</v>
      </c>
      <c r="V5270" s="36">
        <v>43516.413645833331</v>
      </c>
    </row>
    <row r="5271" spans="1:22" x14ac:dyDescent="0.75">
      <c r="A5271" t="s">
        <v>80</v>
      </c>
      <c r="B5271" t="s">
        <v>1401</v>
      </c>
      <c r="C5271" s="1">
        <v>43516</v>
      </c>
      <c r="D5271" s="1">
        <v>42810</v>
      </c>
      <c r="E5271" s="1">
        <v>42814</v>
      </c>
      <c r="F5271" t="s">
        <v>91</v>
      </c>
      <c r="G5271" t="s">
        <v>92</v>
      </c>
      <c r="H5271">
        <v>486</v>
      </c>
      <c r="I5271" t="s">
        <v>99</v>
      </c>
      <c r="J5271">
        <v>0.104046</v>
      </c>
      <c r="K5271">
        <v>0</v>
      </c>
      <c r="L5271">
        <v>48.7</v>
      </c>
      <c r="M5271">
        <v>47.6</v>
      </c>
      <c r="N5271">
        <v>48.398359999999997</v>
      </c>
      <c r="O5271">
        <v>46.127000000000002</v>
      </c>
      <c r="Q5271" t="s">
        <v>85</v>
      </c>
      <c r="R5271" t="s">
        <v>1402</v>
      </c>
      <c r="S5271">
        <v>49512</v>
      </c>
      <c r="T5271">
        <v>77730</v>
      </c>
      <c r="U5271" s="1">
        <v>42816</v>
      </c>
      <c r="V5271" s="36">
        <v>43516.413645833331</v>
      </c>
    </row>
    <row r="5272" spans="1:22" x14ac:dyDescent="0.75">
      <c r="A5272" t="s">
        <v>80</v>
      </c>
      <c r="B5272" t="s">
        <v>1401</v>
      </c>
      <c r="C5272" s="1">
        <v>43516</v>
      </c>
      <c r="D5272" s="33">
        <v>42810</v>
      </c>
      <c r="E5272" s="33">
        <v>42814</v>
      </c>
      <c r="F5272" t="s">
        <v>97</v>
      </c>
      <c r="G5272" t="s">
        <v>98</v>
      </c>
      <c r="H5272">
        <v>1500</v>
      </c>
      <c r="I5272" t="s">
        <v>99</v>
      </c>
      <c r="J5272">
        <v>0.2425136</v>
      </c>
      <c r="K5272">
        <v>0</v>
      </c>
      <c r="L5272">
        <v>50</v>
      </c>
      <c r="M5272">
        <v>50</v>
      </c>
      <c r="N5272" s="34">
        <v>45.797539999999998</v>
      </c>
      <c r="O5272" s="34">
        <v>50.321190000000001</v>
      </c>
      <c r="Q5272" t="s">
        <v>85</v>
      </c>
      <c r="R5272" t="s">
        <v>100</v>
      </c>
      <c r="S5272">
        <v>49508</v>
      </c>
      <c r="T5272">
        <v>77726</v>
      </c>
      <c r="U5272" s="1">
        <v>42815</v>
      </c>
      <c r="V5272" s="36">
        <v>43516.413645833331</v>
      </c>
    </row>
    <row r="5273" spans="1:22" x14ac:dyDescent="0.75">
      <c r="A5273" t="s">
        <v>80</v>
      </c>
      <c r="B5273" t="s">
        <v>1401</v>
      </c>
      <c r="C5273" s="1">
        <v>43516</v>
      </c>
      <c r="D5273" s="1">
        <v>42810</v>
      </c>
      <c r="E5273" s="1">
        <v>42814</v>
      </c>
      <c r="F5273" t="s">
        <v>123</v>
      </c>
      <c r="G5273" t="s">
        <v>124</v>
      </c>
      <c r="H5273">
        <v>1000</v>
      </c>
      <c r="I5273" t="s">
        <v>99</v>
      </c>
      <c r="J5273">
        <v>0.83808649999999996</v>
      </c>
      <c r="K5273">
        <v>0</v>
      </c>
      <c r="L5273">
        <v>49</v>
      </c>
      <c r="M5273">
        <v>48</v>
      </c>
      <c r="N5273">
        <v>45.779249999999998</v>
      </c>
      <c r="O5273">
        <v>49.552169999999997</v>
      </c>
      <c r="R5273" t="s">
        <v>125</v>
      </c>
      <c r="S5273">
        <v>50466</v>
      </c>
      <c r="T5273">
        <v>79634</v>
      </c>
      <c r="U5273" s="1">
        <v>43055</v>
      </c>
      <c r="V5273" s="36">
        <v>43516.413645833331</v>
      </c>
    </row>
    <row r="5274" spans="1:22" x14ac:dyDescent="0.75">
      <c r="A5274" t="s">
        <v>80</v>
      </c>
      <c r="B5274" t="s">
        <v>1401</v>
      </c>
      <c r="C5274" s="1">
        <v>43516</v>
      </c>
      <c r="D5274" s="33">
        <v>42810</v>
      </c>
      <c r="E5274" s="33">
        <v>42813</v>
      </c>
      <c r="F5274" t="s">
        <v>87</v>
      </c>
      <c r="G5274" t="s">
        <v>88</v>
      </c>
      <c r="H5274">
        <v>1927</v>
      </c>
      <c r="I5274" t="s">
        <v>89</v>
      </c>
      <c r="J5274">
        <v>0.72515529999999995</v>
      </c>
      <c r="K5274">
        <v>0</v>
      </c>
      <c r="L5274">
        <v>50</v>
      </c>
      <c r="M5274">
        <v>44</v>
      </c>
      <c r="N5274" s="34">
        <v>48.188429999999997</v>
      </c>
      <c r="O5274" s="34">
        <v>45.492449999999998</v>
      </c>
      <c r="R5274" t="s">
        <v>186</v>
      </c>
      <c r="S5274">
        <v>49516</v>
      </c>
      <c r="T5274">
        <v>77742</v>
      </c>
      <c r="U5274" s="1">
        <v>42816</v>
      </c>
      <c r="V5274" s="36">
        <v>43516.413645833331</v>
      </c>
    </row>
    <row r="5275" spans="1:22" x14ac:dyDescent="0.75">
      <c r="A5275" t="s">
        <v>80</v>
      </c>
      <c r="B5275" t="s">
        <v>1401</v>
      </c>
      <c r="C5275" s="1">
        <v>43516</v>
      </c>
      <c r="D5275" s="1">
        <v>42810</v>
      </c>
      <c r="E5275" s="1">
        <v>42815</v>
      </c>
      <c r="F5275" t="s">
        <v>94</v>
      </c>
      <c r="G5275" t="s">
        <v>95</v>
      </c>
      <c r="H5275">
        <v>1056</v>
      </c>
      <c r="I5275" t="s">
        <v>89</v>
      </c>
      <c r="J5275">
        <v>1.409022</v>
      </c>
      <c r="K5275">
        <v>0</v>
      </c>
      <c r="L5275">
        <v>37</v>
      </c>
      <c r="M5275">
        <v>56</v>
      </c>
      <c r="N5275">
        <v>39.624490000000002</v>
      </c>
      <c r="O5275">
        <v>54.201949999999997</v>
      </c>
      <c r="R5275" t="s">
        <v>187</v>
      </c>
      <c r="S5275">
        <v>49522</v>
      </c>
      <c r="T5275">
        <v>77749</v>
      </c>
      <c r="U5275" s="1">
        <v>42816</v>
      </c>
      <c r="V5275" s="36">
        <v>43516.413645833331</v>
      </c>
    </row>
    <row r="5276" spans="1:22" x14ac:dyDescent="0.75">
      <c r="A5276" t="s">
        <v>80</v>
      </c>
      <c r="B5276" t="s">
        <v>1401</v>
      </c>
      <c r="C5276" s="1">
        <v>43516</v>
      </c>
      <c r="D5276" s="33">
        <v>42811</v>
      </c>
      <c r="E5276" s="33">
        <v>42815</v>
      </c>
      <c r="F5276" t="s">
        <v>91</v>
      </c>
      <c r="G5276" t="s">
        <v>92</v>
      </c>
      <c r="H5276">
        <v>479</v>
      </c>
      <c r="I5276" t="s">
        <v>99</v>
      </c>
      <c r="J5276">
        <v>0.1028953</v>
      </c>
      <c r="K5276">
        <v>0</v>
      </c>
      <c r="L5276">
        <v>48.9</v>
      </c>
      <c r="M5276">
        <v>47.9</v>
      </c>
      <c r="N5276" s="34">
        <v>48.59836</v>
      </c>
      <c r="O5276" s="34">
        <v>46.427010000000003</v>
      </c>
      <c r="Q5276" t="s">
        <v>85</v>
      </c>
      <c r="R5276" t="s">
        <v>1402</v>
      </c>
      <c r="S5276">
        <v>49531</v>
      </c>
      <c r="T5276">
        <v>77759</v>
      </c>
      <c r="U5276" s="1">
        <v>42818</v>
      </c>
      <c r="V5276" s="36">
        <v>43516.413645833331</v>
      </c>
    </row>
    <row r="5277" spans="1:22" x14ac:dyDescent="0.75">
      <c r="A5277" t="s">
        <v>80</v>
      </c>
      <c r="B5277" t="s">
        <v>1401</v>
      </c>
      <c r="C5277" s="1">
        <v>43516</v>
      </c>
      <c r="D5277" s="1">
        <v>42813</v>
      </c>
      <c r="E5277" s="1">
        <v>42815</v>
      </c>
      <c r="F5277" t="s">
        <v>97</v>
      </c>
      <c r="G5277" t="s">
        <v>98</v>
      </c>
      <c r="H5277">
        <v>1500</v>
      </c>
      <c r="I5277" t="s">
        <v>99</v>
      </c>
      <c r="J5277">
        <v>0.1346041</v>
      </c>
      <c r="K5277">
        <v>0</v>
      </c>
      <c r="L5277">
        <v>46</v>
      </c>
      <c r="M5277">
        <v>54</v>
      </c>
      <c r="N5277">
        <v>41.797539999999998</v>
      </c>
      <c r="O5277">
        <v>54.321190000000001</v>
      </c>
      <c r="Q5277" t="s">
        <v>85</v>
      </c>
      <c r="R5277" t="s">
        <v>100</v>
      </c>
      <c r="S5277">
        <v>49518</v>
      </c>
      <c r="T5277">
        <v>77744</v>
      </c>
      <c r="U5277" s="1">
        <v>42816</v>
      </c>
      <c r="V5277" s="36">
        <v>43516.413645833331</v>
      </c>
    </row>
    <row r="5278" spans="1:22" x14ac:dyDescent="0.75">
      <c r="A5278" t="s">
        <v>80</v>
      </c>
      <c r="B5278" t="s">
        <v>1401</v>
      </c>
      <c r="C5278" s="1">
        <v>43516</v>
      </c>
      <c r="D5278" s="33">
        <v>42812</v>
      </c>
      <c r="E5278" s="33">
        <v>42816</v>
      </c>
      <c r="F5278" t="s">
        <v>91</v>
      </c>
      <c r="G5278" t="s">
        <v>92</v>
      </c>
      <c r="H5278">
        <v>478</v>
      </c>
      <c r="I5278" t="s">
        <v>99</v>
      </c>
      <c r="J5278">
        <v>0.10295650000000001</v>
      </c>
      <c r="K5278">
        <v>0</v>
      </c>
      <c r="L5278">
        <v>50.8</v>
      </c>
      <c r="M5278">
        <v>44.7</v>
      </c>
      <c r="N5278" s="34">
        <v>50.498359999999998</v>
      </c>
      <c r="O5278" s="34">
        <v>43.22701</v>
      </c>
      <c r="Q5278" t="s">
        <v>85</v>
      </c>
      <c r="R5278" t="s">
        <v>1402</v>
      </c>
      <c r="S5278">
        <v>49530</v>
      </c>
      <c r="T5278">
        <v>77758</v>
      </c>
      <c r="U5278" s="1">
        <v>42818</v>
      </c>
      <c r="V5278" s="36">
        <v>43516.413645833331</v>
      </c>
    </row>
    <row r="5279" spans="1:22" x14ac:dyDescent="0.75">
      <c r="A5279" t="s">
        <v>80</v>
      </c>
      <c r="B5279" t="s">
        <v>1401</v>
      </c>
      <c r="C5279" s="1">
        <v>43516</v>
      </c>
      <c r="D5279" s="1">
        <v>42813</v>
      </c>
      <c r="E5279" s="1">
        <v>42815</v>
      </c>
      <c r="F5279" t="s">
        <v>101</v>
      </c>
      <c r="G5279" t="s">
        <v>83</v>
      </c>
      <c r="H5279">
        <v>1296</v>
      </c>
      <c r="I5279" t="s">
        <v>89</v>
      </c>
      <c r="J5279">
        <v>0.84993079999999999</v>
      </c>
      <c r="K5279">
        <v>0</v>
      </c>
      <c r="L5279">
        <v>44</v>
      </c>
      <c r="M5279">
        <v>49</v>
      </c>
      <c r="N5279">
        <v>43.061529999999998</v>
      </c>
      <c r="O5279">
        <v>49.074809999999999</v>
      </c>
      <c r="R5279" t="s">
        <v>189</v>
      </c>
      <c r="S5279">
        <v>49521</v>
      </c>
      <c r="T5279">
        <v>77748</v>
      </c>
      <c r="U5279" s="1">
        <v>42816</v>
      </c>
      <c r="V5279" s="36">
        <v>43516.413645833331</v>
      </c>
    </row>
    <row r="5280" spans="1:22" x14ac:dyDescent="0.75">
      <c r="A5280" t="s">
        <v>80</v>
      </c>
      <c r="B5280" t="s">
        <v>1401</v>
      </c>
      <c r="C5280" s="1">
        <v>43516</v>
      </c>
      <c r="D5280" s="33">
        <v>42811</v>
      </c>
      <c r="E5280" s="33">
        <v>42817</v>
      </c>
      <c r="F5280" t="s">
        <v>106</v>
      </c>
      <c r="G5280" t="s">
        <v>107</v>
      </c>
      <c r="H5280">
        <v>11249</v>
      </c>
      <c r="I5280" t="s">
        <v>89</v>
      </c>
      <c r="J5280">
        <v>0.28170339999999999</v>
      </c>
      <c r="K5280">
        <v>0</v>
      </c>
      <c r="L5280">
        <v>44</v>
      </c>
      <c r="M5280">
        <v>56</v>
      </c>
      <c r="N5280" s="34">
        <v>41.540419999999997</v>
      </c>
      <c r="O5280" s="34">
        <v>54.544159999999998</v>
      </c>
      <c r="R5280" t="s">
        <v>188</v>
      </c>
      <c r="S5280">
        <v>49526</v>
      </c>
      <c r="T5280">
        <v>77754</v>
      </c>
      <c r="U5280" s="1">
        <v>42818</v>
      </c>
      <c r="V5280" s="36">
        <v>43516.413645833331</v>
      </c>
    </row>
    <row r="5281" spans="1:22" x14ac:dyDescent="0.75">
      <c r="A5281" t="s">
        <v>80</v>
      </c>
      <c r="B5281" t="s">
        <v>1401</v>
      </c>
      <c r="C5281" s="1">
        <v>43516</v>
      </c>
      <c r="D5281" s="1">
        <v>42814</v>
      </c>
      <c r="E5281" s="1">
        <v>42816</v>
      </c>
      <c r="F5281" t="s">
        <v>97</v>
      </c>
      <c r="G5281" t="s">
        <v>98</v>
      </c>
      <c r="H5281">
        <v>1500</v>
      </c>
      <c r="I5281" t="s">
        <v>99</v>
      </c>
      <c r="J5281">
        <v>0.13510939999999999</v>
      </c>
      <c r="K5281">
        <v>0</v>
      </c>
      <c r="L5281">
        <v>47</v>
      </c>
      <c r="M5281">
        <v>53</v>
      </c>
      <c r="N5281">
        <v>42.797539999999998</v>
      </c>
      <c r="O5281">
        <v>53.321190000000001</v>
      </c>
      <c r="Q5281" t="s">
        <v>85</v>
      </c>
      <c r="R5281" t="s">
        <v>100</v>
      </c>
      <c r="S5281">
        <v>49523</v>
      </c>
      <c r="T5281">
        <v>77750</v>
      </c>
      <c r="U5281" s="1">
        <v>42817</v>
      </c>
      <c r="V5281" s="36">
        <v>43516.413645833331</v>
      </c>
    </row>
    <row r="5282" spans="1:22" x14ac:dyDescent="0.75">
      <c r="A5282" t="s">
        <v>80</v>
      </c>
      <c r="B5282" t="s">
        <v>1401</v>
      </c>
      <c r="C5282" s="1">
        <v>43516</v>
      </c>
      <c r="D5282" s="33">
        <v>42813</v>
      </c>
      <c r="E5282" s="33">
        <v>42817</v>
      </c>
      <c r="F5282" t="s">
        <v>91</v>
      </c>
      <c r="G5282" t="s">
        <v>92</v>
      </c>
      <c r="H5282">
        <v>498</v>
      </c>
      <c r="I5282" t="s">
        <v>99</v>
      </c>
      <c r="J5282">
        <v>0.1074677</v>
      </c>
      <c r="K5282">
        <v>0</v>
      </c>
      <c r="L5282">
        <v>52.2</v>
      </c>
      <c r="M5282">
        <v>43.2</v>
      </c>
      <c r="N5282" s="34">
        <v>51.898359999999997</v>
      </c>
      <c r="O5282" s="34">
        <v>41.72701</v>
      </c>
      <c r="Q5282" t="s">
        <v>85</v>
      </c>
      <c r="R5282" t="s">
        <v>1402</v>
      </c>
      <c r="S5282">
        <v>49529</v>
      </c>
      <c r="T5282">
        <v>77757</v>
      </c>
      <c r="U5282" s="1">
        <v>42818</v>
      </c>
      <c r="V5282" s="36">
        <v>43516.413645833331</v>
      </c>
    </row>
    <row r="5283" spans="1:22" x14ac:dyDescent="0.75">
      <c r="A5283" t="s">
        <v>80</v>
      </c>
      <c r="B5283" t="s">
        <v>1401</v>
      </c>
      <c r="C5283" s="1">
        <v>43516</v>
      </c>
      <c r="D5283" s="1">
        <v>42815</v>
      </c>
      <c r="E5283" s="1">
        <v>42817</v>
      </c>
      <c r="F5283" t="s">
        <v>97</v>
      </c>
      <c r="G5283" t="s">
        <v>98</v>
      </c>
      <c r="H5283">
        <v>1500</v>
      </c>
      <c r="I5283" t="s">
        <v>99</v>
      </c>
      <c r="J5283">
        <v>0.1353645</v>
      </c>
      <c r="K5283">
        <v>0</v>
      </c>
      <c r="L5283">
        <v>44</v>
      </c>
      <c r="M5283">
        <v>56</v>
      </c>
      <c r="N5283">
        <v>39.797539999999998</v>
      </c>
      <c r="O5283">
        <v>56.321190000000001</v>
      </c>
      <c r="Q5283" t="s">
        <v>85</v>
      </c>
      <c r="R5283" t="s">
        <v>100</v>
      </c>
      <c r="S5283">
        <v>49527</v>
      </c>
      <c r="T5283">
        <v>77755</v>
      </c>
      <c r="U5283" s="1">
        <v>42818</v>
      </c>
      <c r="V5283" s="36">
        <v>43516.413645833331</v>
      </c>
    </row>
    <row r="5284" spans="1:22" x14ac:dyDescent="0.75">
      <c r="A5284" t="s">
        <v>80</v>
      </c>
      <c r="B5284" t="s">
        <v>1401</v>
      </c>
      <c r="C5284" s="1">
        <v>43516</v>
      </c>
      <c r="D5284" s="33">
        <v>42814</v>
      </c>
      <c r="E5284" s="33">
        <v>42818</v>
      </c>
      <c r="F5284" t="s">
        <v>91</v>
      </c>
      <c r="G5284" t="s">
        <v>92</v>
      </c>
      <c r="H5284">
        <v>468</v>
      </c>
      <c r="I5284" t="s">
        <v>99</v>
      </c>
      <c r="J5284">
        <v>0.10112740000000001</v>
      </c>
      <c r="K5284">
        <v>0</v>
      </c>
      <c r="L5284">
        <v>48.9</v>
      </c>
      <c r="M5284">
        <v>46.2</v>
      </c>
      <c r="N5284" s="34">
        <v>48.59836</v>
      </c>
      <c r="O5284" s="34">
        <v>44.72701</v>
      </c>
      <c r="Q5284" t="s">
        <v>85</v>
      </c>
      <c r="R5284" t="s">
        <v>1402</v>
      </c>
      <c r="S5284">
        <v>49542</v>
      </c>
      <c r="T5284">
        <v>77784</v>
      </c>
      <c r="U5284" s="1">
        <v>42822</v>
      </c>
      <c r="V5284" s="36">
        <v>43516.413645833331</v>
      </c>
    </row>
    <row r="5285" spans="1:22" x14ac:dyDescent="0.75">
      <c r="A5285" t="s">
        <v>80</v>
      </c>
      <c r="B5285" t="s">
        <v>1401</v>
      </c>
      <c r="C5285" s="1">
        <v>43516</v>
      </c>
      <c r="D5285" s="1">
        <v>42815</v>
      </c>
      <c r="E5285" s="1">
        <v>42819</v>
      </c>
      <c r="F5285" t="s">
        <v>91</v>
      </c>
      <c r="G5285" t="s">
        <v>92</v>
      </c>
      <c r="H5285">
        <v>458</v>
      </c>
      <c r="I5285" t="s">
        <v>99</v>
      </c>
      <c r="J5285">
        <v>9.9004900000000007E-2</v>
      </c>
      <c r="K5285">
        <v>0</v>
      </c>
      <c r="L5285">
        <v>45.6</v>
      </c>
      <c r="M5285">
        <v>49.1</v>
      </c>
      <c r="N5285">
        <v>45.298360000000002</v>
      </c>
      <c r="O5285">
        <v>47.627000000000002</v>
      </c>
      <c r="Q5285" t="s">
        <v>85</v>
      </c>
      <c r="R5285" t="s">
        <v>1402</v>
      </c>
      <c r="S5285">
        <v>49541</v>
      </c>
      <c r="T5285">
        <v>77783</v>
      </c>
      <c r="U5285" s="1">
        <v>42822</v>
      </c>
      <c r="V5285" s="36">
        <v>43516.413645833331</v>
      </c>
    </row>
    <row r="5286" spans="1:22" x14ac:dyDescent="0.75">
      <c r="A5286" t="s">
        <v>80</v>
      </c>
      <c r="B5286" t="s">
        <v>1401</v>
      </c>
      <c r="C5286" s="1">
        <v>43516</v>
      </c>
      <c r="D5286" s="33">
        <v>42816</v>
      </c>
      <c r="E5286" s="33">
        <v>42820</v>
      </c>
      <c r="F5286" t="s">
        <v>91</v>
      </c>
      <c r="G5286" t="s">
        <v>92</v>
      </c>
      <c r="H5286">
        <v>435</v>
      </c>
      <c r="I5286" t="s">
        <v>99</v>
      </c>
      <c r="J5286">
        <v>9.3987500000000002E-2</v>
      </c>
      <c r="K5286">
        <v>0</v>
      </c>
      <c r="L5286">
        <v>44.2</v>
      </c>
      <c r="M5286">
        <v>49</v>
      </c>
      <c r="N5286" s="34">
        <v>43.898359999999997</v>
      </c>
      <c r="O5286" s="34">
        <v>47.527000000000001</v>
      </c>
      <c r="Q5286" t="s">
        <v>85</v>
      </c>
      <c r="R5286" t="s">
        <v>1402</v>
      </c>
      <c r="S5286">
        <v>49540</v>
      </c>
      <c r="T5286">
        <v>77782</v>
      </c>
      <c r="U5286" s="1">
        <v>42822</v>
      </c>
      <c r="V5286" s="36">
        <v>43516.413645833331</v>
      </c>
    </row>
    <row r="5287" spans="1:22" x14ac:dyDescent="0.75">
      <c r="A5287" t="s">
        <v>80</v>
      </c>
      <c r="B5287" t="s">
        <v>1401</v>
      </c>
      <c r="C5287" s="1">
        <v>43516</v>
      </c>
      <c r="D5287" s="1">
        <v>42816</v>
      </c>
      <c r="E5287" s="1">
        <v>42820</v>
      </c>
      <c r="F5287" t="s">
        <v>97</v>
      </c>
      <c r="G5287" t="s">
        <v>98</v>
      </c>
      <c r="H5287">
        <v>1500</v>
      </c>
      <c r="I5287" t="s">
        <v>99</v>
      </c>
      <c r="J5287">
        <v>8.1295699999999999E-2</v>
      </c>
      <c r="K5287">
        <v>0</v>
      </c>
      <c r="L5287">
        <v>45</v>
      </c>
      <c r="M5287">
        <v>54</v>
      </c>
      <c r="N5287">
        <v>40.797539999999998</v>
      </c>
      <c r="O5287">
        <v>54.321190000000001</v>
      </c>
      <c r="Q5287" t="s">
        <v>85</v>
      </c>
      <c r="R5287" t="s">
        <v>100</v>
      </c>
      <c r="S5287">
        <v>49535</v>
      </c>
      <c r="T5287">
        <v>77769</v>
      </c>
      <c r="U5287" s="1">
        <v>42821</v>
      </c>
      <c r="V5287" s="36">
        <v>43516.413645833331</v>
      </c>
    </row>
    <row r="5288" spans="1:22" x14ac:dyDescent="0.75">
      <c r="A5288" t="s">
        <v>80</v>
      </c>
      <c r="B5288" t="s">
        <v>1401</v>
      </c>
      <c r="C5288" s="1">
        <v>43516</v>
      </c>
      <c r="D5288" s="33">
        <v>42816</v>
      </c>
      <c r="E5288" s="33">
        <v>42821</v>
      </c>
      <c r="F5288" t="s">
        <v>144</v>
      </c>
      <c r="G5288" t="s">
        <v>135</v>
      </c>
      <c r="H5288">
        <v>906</v>
      </c>
      <c r="I5288" t="s">
        <v>89</v>
      </c>
      <c r="J5288">
        <v>1.705314</v>
      </c>
      <c r="K5288">
        <v>0</v>
      </c>
      <c r="L5288">
        <v>38</v>
      </c>
      <c r="M5288">
        <v>51</v>
      </c>
      <c r="N5288" s="34">
        <v>38.9495</v>
      </c>
      <c r="O5288" s="34">
        <v>51.660960000000003</v>
      </c>
      <c r="R5288" t="s">
        <v>1413</v>
      </c>
      <c r="S5288">
        <v>49556</v>
      </c>
      <c r="T5288">
        <v>77800</v>
      </c>
      <c r="U5288" s="1">
        <v>42825</v>
      </c>
      <c r="V5288" s="36">
        <v>43516.413645833331</v>
      </c>
    </row>
    <row r="5289" spans="1:22" x14ac:dyDescent="0.75">
      <c r="A5289" t="s">
        <v>80</v>
      </c>
      <c r="B5289" t="s">
        <v>1401</v>
      </c>
      <c r="C5289" s="1">
        <v>43516</v>
      </c>
      <c r="D5289" s="1">
        <v>42818</v>
      </c>
      <c r="E5289" s="1">
        <v>42819</v>
      </c>
      <c r="F5289" t="s">
        <v>87</v>
      </c>
      <c r="G5289" t="s">
        <v>88</v>
      </c>
      <c r="H5289">
        <v>1991</v>
      </c>
      <c r="I5289" t="s">
        <v>89</v>
      </c>
      <c r="J5289">
        <v>0.72758199999999995</v>
      </c>
      <c r="K5289">
        <v>0</v>
      </c>
      <c r="L5289">
        <v>45</v>
      </c>
      <c r="M5289">
        <v>50</v>
      </c>
      <c r="N5289">
        <v>43.188429999999997</v>
      </c>
      <c r="O5289">
        <v>51.492449999999998</v>
      </c>
      <c r="R5289" t="s">
        <v>193</v>
      </c>
      <c r="S5289">
        <v>49547</v>
      </c>
      <c r="T5289">
        <v>77790</v>
      </c>
      <c r="U5289" s="1">
        <v>42823</v>
      </c>
      <c r="V5289" s="36">
        <v>43516.413645833331</v>
      </c>
    </row>
    <row r="5290" spans="1:22" x14ac:dyDescent="0.75">
      <c r="A5290" t="s">
        <v>80</v>
      </c>
      <c r="B5290" t="s">
        <v>1401</v>
      </c>
      <c r="C5290" s="1">
        <v>43516</v>
      </c>
      <c r="D5290" s="33">
        <v>42817</v>
      </c>
      <c r="E5290" s="33">
        <v>42821</v>
      </c>
      <c r="F5290" t="s">
        <v>170</v>
      </c>
      <c r="H5290">
        <v>1001</v>
      </c>
      <c r="I5290" t="s">
        <v>89</v>
      </c>
      <c r="J5290">
        <v>1.178701</v>
      </c>
      <c r="K5290">
        <v>0</v>
      </c>
      <c r="L5290">
        <v>39</v>
      </c>
      <c r="M5290">
        <v>47</v>
      </c>
      <c r="N5290" s="34">
        <v>39.173310000000001</v>
      </c>
      <c r="O5290" s="34">
        <v>47.437179999999998</v>
      </c>
      <c r="R5290" t="s">
        <v>171</v>
      </c>
      <c r="S5290">
        <v>50310</v>
      </c>
      <c r="T5290">
        <v>79046</v>
      </c>
      <c r="U5290" s="1">
        <v>43018</v>
      </c>
      <c r="V5290" s="36">
        <v>43516.413645833331</v>
      </c>
    </row>
    <row r="5291" spans="1:22" x14ac:dyDescent="0.75">
      <c r="A5291" t="s">
        <v>80</v>
      </c>
      <c r="B5291" t="s">
        <v>1401</v>
      </c>
      <c r="C5291" s="1">
        <v>43516</v>
      </c>
      <c r="D5291" s="1">
        <v>42817</v>
      </c>
      <c r="E5291" s="1">
        <v>42821</v>
      </c>
      <c r="F5291" t="s">
        <v>97</v>
      </c>
      <c r="G5291" t="s">
        <v>98</v>
      </c>
      <c r="H5291">
        <v>1500</v>
      </c>
      <c r="I5291" t="s">
        <v>99</v>
      </c>
      <c r="J5291">
        <v>0.2425136</v>
      </c>
      <c r="K5291">
        <v>0</v>
      </c>
      <c r="L5291">
        <v>45</v>
      </c>
      <c r="M5291">
        <v>55</v>
      </c>
      <c r="N5291">
        <v>40.797539999999998</v>
      </c>
      <c r="O5291">
        <v>55.321190000000001</v>
      </c>
      <c r="Q5291" t="s">
        <v>85</v>
      </c>
      <c r="R5291" t="s">
        <v>100</v>
      </c>
      <c r="S5291">
        <v>49537</v>
      </c>
      <c r="T5291">
        <v>77771</v>
      </c>
      <c r="U5291" s="1">
        <v>42822</v>
      </c>
      <c r="V5291" s="36">
        <v>43516.413645833331</v>
      </c>
    </row>
    <row r="5292" spans="1:22" x14ac:dyDescent="0.75">
      <c r="A5292" t="s">
        <v>80</v>
      </c>
      <c r="B5292" t="s">
        <v>1401</v>
      </c>
      <c r="C5292" s="1">
        <v>43516</v>
      </c>
      <c r="D5292" s="33">
        <v>42817</v>
      </c>
      <c r="E5292" s="33">
        <v>42821</v>
      </c>
      <c r="F5292" t="s">
        <v>91</v>
      </c>
      <c r="G5292" t="s">
        <v>92</v>
      </c>
      <c r="H5292">
        <v>447</v>
      </c>
      <c r="I5292" t="s">
        <v>99</v>
      </c>
      <c r="J5292">
        <v>9.6457000000000001E-2</v>
      </c>
      <c r="K5292">
        <v>0</v>
      </c>
      <c r="L5292">
        <v>41.9</v>
      </c>
      <c r="M5292">
        <v>51.1</v>
      </c>
      <c r="N5292" s="34">
        <v>41.59836</v>
      </c>
      <c r="O5292" s="34">
        <v>49.627000000000002</v>
      </c>
      <c r="Q5292" t="s">
        <v>85</v>
      </c>
      <c r="R5292" t="s">
        <v>1402</v>
      </c>
      <c r="S5292">
        <v>49539</v>
      </c>
      <c r="T5292">
        <v>77781</v>
      </c>
      <c r="U5292" s="1">
        <v>42822</v>
      </c>
      <c r="V5292" s="36">
        <v>43516.413645833331</v>
      </c>
    </row>
    <row r="5293" spans="1:22" x14ac:dyDescent="0.75">
      <c r="A5293" t="s">
        <v>80</v>
      </c>
      <c r="B5293" t="s">
        <v>1401</v>
      </c>
      <c r="C5293" s="1">
        <v>43516</v>
      </c>
      <c r="D5293" s="1">
        <v>42818</v>
      </c>
      <c r="E5293" s="1">
        <v>42822</v>
      </c>
      <c r="F5293" t="s">
        <v>91</v>
      </c>
      <c r="G5293" t="s">
        <v>92</v>
      </c>
      <c r="H5293">
        <v>415</v>
      </c>
      <c r="I5293" t="s">
        <v>99</v>
      </c>
      <c r="J5293">
        <v>8.9374200000000001E-2</v>
      </c>
      <c r="K5293">
        <v>0</v>
      </c>
      <c r="L5293">
        <v>39</v>
      </c>
      <c r="M5293">
        <v>53</v>
      </c>
      <c r="N5293">
        <v>38.698360000000001</v>
      </c>
      <c r="O5293">
        <v>51.527000000000001</v>
      </c>
      <c r="Q5293" t="s">
        <v>85</v>
      </c>
      <c r="R5293" t="s">
        <v>1402</v>
      </c>
      <c r="S5293">
        <v>49559</v>
      </c>
      <c r="T5293">
        <v>77803</v>
      </c>
      <c r="U5293" s="1">
        <v>42825</v>
      </c>
      <c r="V5293" s="36">
        <v>43516.413645833331</v>
      </c>
    </row>
    <row r="5294" spans="1:22" x14ac:dyDescent="0.75">
      <c r="A5294" t="s">
        <v>80</v>
      </c>
      <c r="B5294" t="s">
        <v>1401</v>
      </c>
      <c r="C5294" s="1">
        <v>43516</v>
      </c>
      <c r="D5294" s="33">
        <v>42818</v>
      </c>
      <c r="E5294" s="33">
        <v>42824</v>
      </c>
      <c r="F5294" t="s">
        <v>106</v>
      </c>
      <c r="G5294" t="s">
        <v>107</v>
      </c>
      <c r="H5294">
        <v>10800</v>
      </c>
      <c r="I5294" t="s">
        <v>89</v>
      </c>
      <c r="J5294">
        <v>0.2565771</v>
      </c>
      <c r="K5294">
        <v>0</v>
      </c>
      <c r="L5294">
        <v>43</v>
      </c>
      <c r="M5294">
        <v>56</v>
      </c>
      <c r="N5294" s="34">
        <v>40.540419999999997</v>
      </c>
      <c r="O5294" s="34">
        <v>54.544159999999998</v>
      </c>
      <c r="R5294" t="s">
        <v>197</v>
      </c>
      <c r="S5294">
        <v>49551</v>
      </c>
      <c r="T5294">
        <v>77815</v>
      </c>
      <c r="U5294" s="1">
        <v>42828</v>
      </c>
      <c r="V5294" s="36">
        <v>43516.413645833331</v>
      </c>
    </row>
    <row r="5295" spans="1:22" x14ac:dyDescent="0.75">
      <c r="A5295" t="s">
        <v>80</v>
      </c>
      <c r="B5295" t="s">
        <v>1401</v>
      </c>
      <c r="C5295" s="1">
        <v>43516</v>
      </c>
      <c r="D5295" s="1">
        <v>42820</v>
      </c>
      <c r="E5295" s="1">
        <v>42822</v>
      </c>
      <c r="F5295" t="s">
        <v>97</v>
      </c>
      <c r="G5295" t="s">
        <v>98</v>
      </c>
      <c r="H5295">
        <v>1500</v>
      </c>
      <c r="I5295" t="s">
        <v>99</v>
      </c>
      <c r="J5295">
        <v>0.1346041</v>
      </c>
      <c r="K5295">
        <v>0</v>
      </c>
      <c r="L5295">
        <v>44</v>
      </c>
      <c r="M5295">
        <v>56</v>
      </c>
      <c r="N5295">
        <v>39.797539999999998</v>
      </c>
      <c r="O5295">
        <v>56.321190000000001</v>
      </c>
      <c r="Q5295" t="s">
        <v>85</v>
      </c>
      <c r="R5295" t="s">
        <v>100</v>
      </c>
      <c r="S5295">
        <v>49544</v>
      </c>
      <c r="T5295">
        <v>77787</v>
      </c>
      <c r="U5295" s="1">
        <v>42823</v>
      </c>
      <c r="V5295" s="36">
        <v>43516.413645833331</v>
      </c>
    </row>
    <row r="5296" spans="1:22" x14ac:dyDescent="0.75">
      <c r="A5296" t="s">
        <v>80</v>
      </c>
      <c r="B5296" t="s">
        <v>1401</v>
      </c>
      <c r="C5296" s="1">
        <v>43516</v>
      </c>
      <c r="D5296" s="33">
        <v>42820</v>
      </c>
      <c r="E5296" s="33">
        <v>42822</v>
      </c>
      <c r="F5296" t="s">
        <v>101</v>
      </c>
      <c r="G5296" t="s">
        <v>83</v>
      </c>
      <c r="H5296">
        <v>1271</v>
      </c>
      <c r="I5296" t="s">
        <v>89</v>
      </c>
      <c r="J5296">
        <v>0.85036800000000001</v>
      </c>
      <c r="K5296">
        <v>0</v>
      </c>
      <c r="L5296">
        <v>45</v>
      </c>
      <c r="M5296">
        <v>50</v>
      </c>
      <c r="N5296" s="34">
        <v>44.061529999999998</v>
      </c>
      <c r="O5296" s="34">
        <v>50.074809999999999</v>
      </c>
      <c r="R5296" t="s">
        <v>194</v>
      </c>
      <c r="S5296">
        <v>49546</v>
      </c>
      <c r="T5296">
        <v>77791</v>
      </c>
      <c r="U5296" s="1">
        <v>42823</v>
      </c>
      <c r="V5296" s="36">
        <v>43516.413645833331</v>
      </c>
    </row>
    <row r="5297" spans="1:22" x14ac:dyDescent="0.75">
      <c r="A5297" t="s">
        <v>80</v>
      </c>
      <c r="B5297" t="s">
        <v>1401</v>
      </c>
      <c r="C5297" s="1">
        <v>43516</v>
      </c>
      <c r="D5297" s="1">
        <v>42819</v>
      </c>
      <c r="E5297" s="1">
        <v>42823</v>
      </c>
      <c r="F5297" t="s">
        <v>91</v>
      </c>
      <c r="G5297" t="s">
        <v>92</v>
      </c>
      <c r="H5297">
        <v>430</v>
      </c>
      <c r="I5297" t="s">
        <v>99</v>
      </c>
      <c r="J5297">
        <v>9.2320600000000003E-2</v>
      </c>
      <c r="K5297">
        <v>0</v>
      </c>
      <c r="L5297">
        <v>40.6</v>
      </c>
      <c r="M5297">
        <v>51</v>
      </c>
      <c r="N5297">
        <v>40.298360000000002</v>
      </c>
      <c r="O5297">
        <v>49.527000000000001</v>
      </c>
      <c r="Q5297" t="s">
        <v>85</v>
      </c>
      <c r="R5297" t="s">
        <v>1402</v>
      </c>
      <c r="S5297">
        <v>49558</v>
      </c>
      <c r="T5297">
        <v>77802</v>
      </c>
      <c r="U5297" s="1">
        <v>42825</v>
      </c>
      <c r="V5297" s="36">
        <v>43516.413645833331</v>
      </c>
    </row>
    <row r="5298" spans="1:22" x14ac:dyDescent="0.75">
      <c r="A5298" t="s">
        <v>80</v>
      </c>
      <c r="B5298" t="s">
        <v>1401</v>
      </c>
      <c r="C5298" s="1">
        <v>43516</v>
      </c>
      <c r="D5298" s="33">
        <v>42821</v>
      </c>
      <c r="E5298" s="33">
        <v>42822</v>
      </c>
      <c r="F5298" t="s">
        <v>103</v>
      </c>
      <c r="G5298" t="s">
        <v>83</v>
      </c>
      <c r="H5298">
        <v>677</v>
      </c>
      <c r="I5298" t="s">
        <v>89</v>
      </c>
      <c r="J5298">
        <v>0.99012100000000003</v>
      </c>
      <c r="K5298">
        <v>0</v>
      </c>
      <c r="L5298">
        <v>40</v>
      </c>
      <c r="M5298">
        <v>53</v>
      </c>
      <c r="N5298" s="34">
        <v>40.179369999999999</v>
      </c>
      <c r="O5298" s="34">
        <v>52.964939999999999</v>
      </c>
      <c r="R5298" t="s">
        <v>199</v>
      </c>
      <c r="S5298">
        <v>49550</v>
      </c>
      <c r="T5298">
        <v>77794</v>
      </c>
      <c r="U5298" s="1">
        <v>42824</v>
      </c>
      <c r="V5298" s="36">
        <v>43516.413645833331</v>
      </c>
    </row>
    <row r="5299" spans="1:22" x14ac:dyDescent="0.75">
      <c r="A5299" t="s">
        <v>80</v>
      </c>
      <c r="B5299" t="s">
        <v>1401</v>
      </c>
      <c r="C5299" s="1">
        <v>43516</v>
      </c>
      <c r="D5299" s="1">
        <v>42820</v>
      </c>
      <c r="E5299" s="1">
        <v>42824</v>
      </c>
      <c r="F5299" t="s">
        <v>91</v>
      </c>
      <c r="G5299" t="s">
        <v>92</v>
      </c>
      <c r="H5299">
        <v>418</v>
      </c>
      <c r="I5299" t="s">
        <v>99</v>
      </c>
      <c r="J5299">
        <v>8.9389099999999999E-2</v>
      </c>
      <c r="K5299">
        <v>0</v>
      </c>
      <c r="L5299">
        <v>43</v>
      </c>
      <c r="M5299">
        <v>50</v>
      </c>
      <c r="N5299">
        <v>42.698360000000001</v>
      </c>
      <c r="O5299">
        <v>48.527000000000001</v>
      </c>
      <c r="Q5299" t="s">
        <v>85</v>
      </c>
      <c r="R5299" t="s">
        <v>1402</v>
      </c>
      <c r="S5299">
        <v>49557</v>
      </c>
      <c r="T5299">
        <v>77801</v>
      </c>
      <c r="U5299" s="1">
        <v>42825</v>
      </c>
      <c r="V5299" s="36">
        <v>43516.413645833331</v>
      </c>
    </row>
    <row r="5300" spans="1:22" x14ac:dyDescent="0.75">
      <c r="A5300" t="s">
        <v>80</v>
      </c>
      <c r="B5300" t="s">
        <v>1401</v>
      </c>
      <c r="C5300" s="1">
        <v>43516</v>
      </c>
      <c r="D5300" s="33">
        <v>42821</v>
      </c>
      <c r="E5300" s="33">
        <v>42823</v>
      </c>
      <c r="F5300" t="s">
        <v>97</v>
      </c>
      <c r="G5300" t="s">
        <v>98</v>
      </c>
      <c r="H5300">
        <v>1500</v>
      </c>
      <c r="I5300" t="s">
        <v>99</v>
      </c>
      <c r="J5300">
        <v>0.13510939999999999</v>
      </c>
      <c r="K5300">
        <v>0</v>
      </c>
      <c r="L5300">
        <v>44</v>
      </c>
      <c r="M5300">
        <v>56</v>
      </c>
      <c r="N5300" s="34">
        <v>39.797539999999998</v>
      </c>
      <c r="O5300" s="34">
        <v>56.321190000000001</v>
      </c>
      <c r="Q5300" t="s">
        <v>85</v>
      </c>
      <c r="R5300" t="s">
        <v>100</v>
      </c>
      <c r="S5300">
        <v>49549</v>
      </c>
      <c r="T5300">
        <v>77793</v>
      </c>
      <c r="U5300" s="1">
        <v>42824</v>
      </c>
      <c r="V5300" s="36">
        <v>43516.413645833331</v>
      </c>
    </row>
    <row r="5301" spans="1:22" x14ac:dyDescent="0.75">
      <c r="A5301" t="s">
        <v>80</v>
      </c>
      <c r="B5301" t="s">
        <v>1401</v>
      </c>
      <c r="C5301" s="1">
        <v>43516</v>
      </c>
      <c r="D5301" s="1">
        <v>42822</v>
      </c>
      <c r="E5301" s="1">
        <v>42824</v>
      </c>
      <c r="F5301" t="s">
        <v>97</v>
      </c>
      <c r="G5301" t="s">
        <v>98</v>
      </c>
      <c r="H5301">
        <v>1500</v>
      </c>
      <c r="I5301" t="s">
        <v>99</v>
      </c>
      <c r="J5301">
        <v>0.1353645</v>
      </c>
      <c r="K5301">
        <v>0</v>
      </c>
      <c r="L5301">
        <v>43</v>
      </c>
      <c r="M5301">
        <v>57</v>
      </c>
      <c r="N5301">
        <v>38.797539999999998</v>
      </c>
      <c r="O5301">
        <v>57.321190000000001</v>
      </c>
      <c r="Q5301" t="s">
        <v>85</v>
      </c>
      <c r="R5301" t="s">
        <v>100</v>
      </c>
      <c r="S5301">
        <v>49555</v>
      </c>
      <c r="T5301">
        <v>77799</v>
      </c>
      <c r="U5301" s="1">
        <v>42825</v>
      </c>
      <c r="V5301" s="36">
        <v>43516.413645833331</v>
      </c>
    </row>
    <row r="5302" spans="1:22" x14ac:dyDescent="0.75">
      <c r="A5302" t="s">
        <v>80</v>
      </c>
      <c r="B5302" t="s">
        <v>1401</v>
      </c>
      <c r="C5302" s="1">
        <v>43516</v>
      </c>
      <c r="D5302" s="33">
        <v>42821</v>
      </c>
      <c r="E5302" s="33">
        <v>42825</v>
      </c>
      <c r="F5302" t="s">
        <v>91</v>
      </c>
      <c r="G5302" t="s">
        <v>92</v>
      </c>
      <c r="H5302">
        <v>525</v>
      </c>
      <c r="I5302" t="s">
        <v>99</v>
      </c>
      <c r="J5302">
        <v>0.11173180000000001</v>
      </c>
      <c r="K5302">
        <v>0</v>
      </c>
      <c r="L5302">
        <v>43.9</v>
      </c>
      <c r="M5302">
        <v>50.9</v>
      </c>
      <c r="N5302" s="34">
        <v>43.59836</v>
      </c>
      <c r="O5302" s="34">
        <v>49.427010000000003</v>
      </c>
      <c r="Q5302" t="s">
        <v>85</v>
      </c>
      <c r="R5302" t="s">
        <v>1402</v>
      </c>
      <c r="S5302">
        <v>49573</v>
      </c>
      <c r="T5302">
        <v>77833</v>
      </c>
      <c r="U5302" s="1">
        <v>42829</v>
      </c>
      <c r="V5302" s="36">
        <v>43516.413645833331</v>
      </c>
    </row>
    <row r="5303" spans="1:22" x14ac:dyDescent="0.75">
      <c r="A5303" t="s">
        <v>80</v>
      </c>
      <c r="B5303" t="s">
        <v>1401</v>
      </c>
      <c r="C5303" s="1">
        <v>43516</v>
      </c>
      <c r="D5303" s="1">
        <v>42822</v>
      </c>
      <c r="E5303" s="1">
        <v>42826</v>
      </c>
      <c r="F5303" t="s">
        <v>91</v>
      </c>
      <c r="G5303" t="s">
        <v>92</v>
      </c>
      <c r="H5303">
        <v>558</v>
      </c>
      <c r="I5303" t="s">
        <v>99</v>
      </c>
      <c r="J5303">
        <v>0.1181637</v>
      </c>
      <c r="K5303">
        <v>0</v>
      </c>
      <c r="L5303">
        <v>45.4</v>
      </c>
      <c r="M5303">
        <v>50.8</v>
      </c>
      <c r="N5303">
        <v>45.09836</v>
      </c>
      <c r="O5303">
        <v>49.326999999999998</v>
      </c>
      <c r="Q5303" t="s">
        <v>85</v>
      </c>
      <c r="R5303" t="s">
        <v>1402</v>
      </c>
      <c r="S5303">
        <v>49572</v>
      </c>
      <c r="T5303">
        <v>77832</v>
      </c>
      <c r="U5303" s="1">
        <v>42829</v>
      </c>
      <c r="V5303" s="36">
        <v>43516.413645833331</v>
      </c>
    </row>
    <row r="5304" spans="1:22" x14ac:dyDescent="0.75">
      <c r="A5304" t="s">
        <v>80</v>
      </c>
      <c r="B5304" t="s">
        <v>1401</v>
      </c>
      <c r="C5304" s="1">
        <v>43516</v>
      </c>
      <c r="D5304" s="33">
        <v>42823</v>
      </c>
      <c r="E5304" s="33">
        <v>42827</v>
      </c>
      <c r="F5304" t="s">
        <v>91</v>
      </c>
      <c r="G5304" t="s">
        <v>92</v>
      </c>
      <c r="H5304">
        <v>589</v>
      </c>
      <c r="I5304" t="s">
        <v>99</v>
      </c>
      <c r="J5304">
        <v>0.1241128</v>
      </c>
      <c r="K5304">
        <v>0</v>
      </c>
      <c r="L5304">
        <v>47.3</v>
      </c>
      <c r="M5304">
        <v>49.6</v>
      </c>
      <c r="N5304" s="34">
        <v>46.998359999999998</v>
      </c>
      <c r="O5304" s="34">
        <v>48.127000000000002</v>
      </c>
      <c r="Q5304" t="s">
        <v>85</v>
      </c>
      <c r="R5304" t="s">
        <v>1402</v>
      </c>
      <c r="S5304">
        <v>49571</v>
      </c>
      <c r="T5304">
        <v>77831</v>
      </c>
      <c r="U5304" s="1">
        <v>42829</v>
      </c>
      <c r="V5304" s="36">
        <v>43516.413645833331</v>
      </c>
    </row>
    <row r="5305" spans="1:22" x14ac:dyDescent="0.75">
      <c r="A5305" t="s">
        <v>80</v>
      </c>
      <c r="B5305" t="s">
        <v>1401</v>
      </c>
      <c r="C5305" s="1">
        <v>43516</v>
      </c>
      <c r="D5305" s="1">
        <v>42824</v>
      </c>
      <c r="E5305" s="1">
        <v>42826</v>
      </c>
      <c r="F5305" t="s">
        <v>87</v>
      </c>
      <c r="G5305" t="s">
        <v>88</v>
      </c>
      <c r="H5305">
        <v>1995</v>
      </c>
      <c r="I5305" t="s">
        <v>89</v>
      </c>
      <c r="J5305">
        <v>0.74107330000000005</v>
      </c>
      <c r="K5305">
        <v>0</v>
      </c>
      <c r="L5305">
        <v>47</v>
      </c>
      <c r="M5305">
        <v>49</v>
      </c>
      <c r="N5305">
        <v>45.188429999999997</v>
      </c>
      <c r="O5305">
        <v>50.492449999999998</v>
      </c>
      <c r="R5305" t="s">
        <v>201</v>
      </c>
      <c r="S5305">
        <v>49577</v>
      </c>
      <c r="T5305">
        <v>77837</v>
      </c>
      <c r="U5305" s="1">
        <v>42830</v>
      </c>
      <c r="V5305" s="36">
        <v>43516.413645833331</v>
      </c>
    </row>
    <row r="5306" spans="1:22" x14ac:dyDescent="0.75">
      <c r="A5306" t="s">
        <v>80</v>
      </c>
      <c r="B5306" t="s">
        <v>1401</v>
      </c>
      <c r="C5306" s="1">
        <v>43516</v>
      </c>
      <c r="D5306" s="33">
        <v>42823</v>
      </c>
      <c r="E5306" s="33">
        <v>42827</v>
      </c>
      <c r="F5306" t="s">
        <v>97</v>
      </c>
      <c r="G5306" t="s">
        <v>98</v>
      </c>
      <c r="H5306">
        <v>1500</v>
      </c>
      <c r="I5306" t="s">
        <v>99</v>
      </c>
      <c r="J5306">
        <v>8.1295699999999999E-2</v>
      </c>
      <c r="K5306">
        <v>0</v>
      </c>
      <c r="L5306">
        <v>42</v>
      </c>
      <c r="M5306">
        <v>58</v>
      </c>
      <c r="N5306" s="34">
        <v>37.797539999999998</v>
      </c>
      <c r="O5306" s="34">
        <v>58.321190000000001</v>
      </c>
      <c r="Q5306" t="s">
        <v>85</v>
      </c>
      <c r="R5306" t="s">
        <v>100</v>
      </c>
      <c r="S5306">
        <v>49564</v>
      </c>
      <c r="T5306">
        <v>77814</v>
      </c>
      <c r="U5306" s="1">
        <v>42828</v>
      </c>
      <c r="V5306" s="36">
        <v>43516.413645833331</v>
      </c>
    </row>
    <row r="5307" spans="1:22" x14ac:dyDescent="0.75">
      <c r="A5307" t="s">
        <v>80</v>
      </c>
      <c r="B5307" t="s">
        <v>1401</v>
      </c>
      <c r="C5307" s="1">
        <v>43516</v>
      </c>
      <c r="D5307" s="1">
        <v>42824</v>
      </c>
      <c r="E5307" s="1">
        <v>42828</v>
      </c>
      <c r="F5307" t="s">
        <v>94</v>
      </c>
      <c r="G5307" t="s">
        <v>95</v>
      </c>
      <c r="H5307">
        <v>1171</v>
      </c>
      <c r="I5307" t="s">
        <v>89</v>
      </c>
      <c r="J5307">
        <v>1.5508</v>
      </c>
      <c r="K5307">
        <v>0</v>
      </c>
      <c r="L5307">
        <v>35</v>
      </c>
      <c r="M5307">
        <v>57</v>
      </c>
      <c r="N5307">
        <v>37.624490000000002</v>
      </c>
      <c r="O5307">
        <v>55.201949999999997</v>
      </c>
      <c r="R5307" t="s">
        <v>203</v>
      </c>
      <c r="S5307">
        <v>49569</v>
      </c>
      <c r="T5307">
        <v>77821</v>
      </c>
      <c r="U5307" s="1">
        <v>42829</v>
      </c>
      <c r="V5307" s="36">
        <v>43516.413645833331</v>
      </c>
    </row>
    <row r="5308" spans="1:22" x14ac:dyDescent="0.75">
      <c r="A5308" t="s">
        <v>80</v>
      </c>
      <c r="B5308" t="s">
        <v>1401</v>
      </c>
      <c r="C5308" s="1">
        <v>43516</v>
      </c>
      <c r="D5308" s="33">
        <v>42824</v>
      </c>
      <c r="E5308" s="33">
        <v>42828</v>
      </c>
      <c r="F5308" t="s">
        <v>97</v>
      </c>
      <c r="G5308" t="s">
        <v>98</v>
      </c>
      <c r="H5308">
        <v>1500</v>
      </c>
      <c r="I5308" t="s">
        <v>99</v>
      </c>
      <c r="J5308">
        <v>0.2425136</v>
      </c>
      <c r="K5308">
        <v>0</v>
      </c>
      <c r="L5308">
        <v>43</v>
      </c>
      <c r="M5308">
        <v>57</v>
      </c>
      <c r="N5308" s="34">
        <v>38.797539999999998</v>
      </c>
      <c r="O5308" s="34">
        <v>57.321190000000001</v>
      </c>
      <c r="Q5308" t="s">
        <v>85</v>
      </c>
      <c r="R5308" t="s">
        <v>100</v>
      </c>
      <c r="S5308">
        <v>49567</v>
      </c>
      <c r="T5308">
        <v>77819</v>
      </c>
      <c r="U5308" s="1">
        <v>42829</v>
      </c>
      <c r="V5308" s="36">
        <v>43516.413645833331</v>
      </c>
    </row>
    <row r="5309" spans="1:22" x14ac:dyDescent="0.75">
      <c r="A5309" t="s">
        <v>80</v>
      </c>
      <c r="B5309" t="s">
        <v>1401</v>
      </c>
      <c r="C5309" s="1">
        <v>43516</v>
      </c>
      <c r="D5309" s="1">
        <v>42824</v>
      </c>
      <c r="E5309" s="1">
        <v>42828</v>
      </c>
      <c r="F5309" t="s">
        <v>91</v>
      </c>
      <c r="G5309" t="s">
        <v>92</v>
      </c>
      <c r="H5309">
        <v>598</v>
      </c>
      <c r="I5309" t="s">
        <v>99</v>
      </c>
      <c r="J5309">
        <v>0.1254402</v>
      </c>
      <c r="K5309">
        <v>0</v>
      </c>
      <c r="L5309">
        <v>48.3</v>
      </c>
      <c r="M5309">
        <v>49.3</v>
      </c>
      <c r="N5309">
        <v>47.998359999999998</v>
      </c>
      <c r="O5309">
        <v>47.826999999999998</v>
      </c>
      <c r="Q5309" t="s">
        <v>85</v>
      </c>
      <c r="R5309" t="s">
        <v>1402</v>
      </c>
      <c r="S5309">
        <v>49570</v>
      </c>
      <c r="T5309">
        <v>77830</v>
      </c>
      <c r="U5309" s="1">
        <v>42829</v>
      </c>
      <c r="V5309" s="36">
        <v>43516.413645833331</v>
      </c>
    </row>
    <row r="5310" spans="1:22" x14ac:dyDescent="0.75">
      <c r="A5310" t="s">
        <v>80</v>
      </c>
      <c r="B5310" t="s">
        <v>1401</v>
      </c>
      <c r="C5310" s="1">
        <v>43516</v>
      </c>
      <c r="D5310" s="33">
        <v>42825</v>
      </c>
      <c r="E5310" s="33">
        <v>42829</v>
      </c>
      <c r="F5310" t="s">
        <v>91</v>
      </c>
      <c r="G5310" t="s">
        <v>92</v>
      </c>
      <c r="H5310">
        <v>623</v>
      </c>
      <c r="I5310" t="s">
        <v>99</v>
      </c>
      <c r="J5310">
        <v>0.13015170000000001</v>
      </c>
      <c r="K5310">
        <v>0</v>
      </c>
      <c r="L5310">
        <v>45.3</v>
      </c>
      <c r="M5310">
        <v>52.1</v>
      </c>
      <c r="N5310" s="34">
        <v>44.998359999999998</v>
      </c>
      <c r="O5310" s="34">
        <v>50.627000000000002</v>
      </c>
      <c r="Q5310" t="s">
        <v>85</v>
      </c>
      <c r="R5310" t="s">
        <v>1402</v>
      </c>
      <c r="S5310">
        <v>49587</v>
      </c>
      <c r="T5310">
        <v>77848</v>
      </c>
      <c r="U5310" s="1">
        <v>42832</v>
      </c>
      <c r="V5310" s="36">
        <v>43516.413645833331</v>
      </c>
    </row>
    <row r="5311" spans="1:22" x14ac:dyDescent="0.75">
      <c r="A5311" t="s">
        <v>80</v>
      </c>
      <c r="B5311" t="s">
        <v>1401</v>
      </c>
      <c r="C5311" s="1">
        <v>43516</v>
      </c>
      <c r="D5311" s="1">
        <v>42827</v>
      </c>
      <c r="E5311" s="1">
        <v>42829</v>
      </c>
      <c r="F5311" t="s">
        <v>101</v>
      </c>
      <c r="G5311" t="s">
        <v>83</v>
      </c>
      <c r="H5311">
        <v>1331</v>
      </c>
      <c r="I5311" t="s">
        <v>89</v>
      </c>
      <c r="J5311">
        <v>0.90056860000000005</v>
      </c>
      <c r="K5311">
        <v>0</v>
      </c>
      <c r="L5311">
        <v>43</v>
      </c>
      <c r="M5311">
        <v>50</v>
      </c>
      <c r="N5311">
        <v>42.061529999999998</v>
      </c>
      <c r="O5311">
        <v>50.074809999999999</v>
      </c>
      <c r="R5311" t="s">
        <v>204</v>
      </c>
      <c r="S5311">
        <v>49578</v>
      </c>
      <c r="T5311">
        <v>77839</v>
      </c>
      <c r="U5311" s="1">
        <v>42830</v>
      </c>
      <c r="V5311" s="36">
        <v>43516.413645833331</v>
      </c>
    </row>
    <row r="5312" spans="1:22" x14ac:dyDescent="0.75">
      <c r="A5312" t="s">
        <v>80</v>
      </c>
      <c r="B5312" t="s">
        <v>1401</v>
      </c>
      <c r="C5312" s="1">
        <v>43516</v>
      </c>
      <c r="D5312" s="33">
        <v>42826</v>
      </c>
      <c r="E5312" s="33">
        <v>42830</v>
      </c>
      <c r="F5312" t="s">
        <v>91</v>
      </c>
      <c r="G5312" t="s">
        <v>92</v>
      </c>
      <c r="H5312">
        <v>555</v>
      </c>
      <c r="I5312" t="s">
        <v>99</v>
      </c>
      <c r="J5312">
        <v>0.1155484</v>
      </c>
      <c r="K5312">
        <v>0</v>
      </c>
      <c r="L5312">
        <v>43.6</v>
      </c>
      <c r="M5312">
        <v>52.4</v>
      </c>
      <c r="N5312" s="34">
        <v>43.298360000000002</v>
      </c>
      <c r="O5312" s="34">
        <v>50.927010000000003</v>
      </c>
      <c r="Q5312" t="s">
        <v>85</v>
      </c>
      <c r="R5312" t="s">
        <v>1402</v>
      </c>
      <c r="S5312">
        <v>49586</v>
      </c>
      <c r="T5312">
        <v>77847</v>
      </c>
      <c r="U5312" s="1">
        <v>42832</v>
      </c>
      <c r="V5312" s="36">
        <v>43516.413645833331</v>
      </c>
    </row>
    <row r="5313" spans="1:22" x14ac:dyDescent="0.75">
      <c r="A5313" t="s">
        <v>80</v>
      </c>
      <c r="B5313" t="s">
        <v>1401</v>
      </c>
      <c r="C5313" s="1">
        <v>43516</v>
      </c>
      <c r="D5313" s="1">
        <v>42825</v>
      </c>
      <c r="E5313" s="1">
        <v>42831</v>
      </c>
      <c r="F5313" t="s">
        <v>106</v>
      </c>
      <c r="G5313" t="s">
        <v>107</v>
      </c>
      <c r="H5313">
        <v>13135</v>
      </c>
      <c r="I5313" t="s">
        <v>89</v>
      </c>
      <c r="J5313">
        <v>0.27357350000000002</v>
      </c>
      <c r="K5313">
        <v>0</v>
      </c>
      <c r="L5313">
        <v>43</v>
      </c>
      <c r="M5313">
        <v>55</v>
      </c>
      <c r="N5313">
        <v>40.540419999999997</v>
      </c>
      <c r="O5313">
        <v>53.544159999999998</v>
      </c>
      <c r="R5313" t="s">
        <v>205</v>
      </c>
      <c r="S5313">
        <v>49590</v>
      </c>
      <c r="T5313">
        <v>77858</v>
      </c>
      <c r="U5313" s="1">
        <v>42832</v>
      </c>
      <c r="V5313" s="36">
        <v>43516.413645833331</v>
      </c>
    </row>
    <row r="5314" spans="1:22" x14ac:dyDescent="0.75">
      <c r="A5314" t="s">
        <v>80</v>
      </c>
      <c r="B5314" t="s">
        <v>1401</v>
      </c>
      <c r="C5314" s="1">
        <v>43516</v>
      </c>
      <c r="D5314" s="33">
        <v>42827</v>
      </c>
      <c r="E5314" s="33">
        <v>42829</v>
      </c>
      <c r="F5314" t="s">
        <v>97</v>
      </c>
      <c r="G5314" t="s">
        <v>98</v>
      </c>
      <c r="H5314">
        <v>1500</v>
      </c>
      <c r="I5314" t="s">
        <v>99</v>
      </c>
      <c r="J5314">
        <v>0.1346041</v>
      </c>
      <c r="K5314">
        <v>0</v>
      </c>
      <c r="L5314">
        <v>46</v>
      </c>
      <c r="M5314">
        <v>54</v>
      </c>
      <c r="N5314" s="34">
        <v>41.797539999999998</v>
      </c>
      <c r="O5314" s="34">
        <v>54.321190000000001</v>
      </c>
      <c r="Q5314" t="s">
        <v>85</v>
      </c>
      <c r="R5314" t="s">
        <v>100</v>
      </c>
      <c r="S5314">
        <v>49575</v>
      </c>
      <c r="T5314">
        <v>77835</v>
      </c>
      <c r="U5314" s="1">
        <v>42830</v>
      </c>
      <c r="V5314" s="36">
        <v>43516.413645833331</v>
      </c>
    </row>
    <row r="5315" spans="1:22" x14ac:dyDescent="0.75">
      <c r="A5315" t="s">
        <v>80</v>
      </c>
      <c r="B5315" t="s">
        <v>1401</v>
      </c>
      <c r="C5315" s="1">
        <v>43516</v>
      </c>
      <c r="D5315" s="1">
        <v>42828</v>
      </c>
      <c r="E5315" s="1">
        <v>42830</v>
      </c>
      <c r="F5315" t="s">
        <v>97</v>
      </c>
      <c r="G5315" t="s">
        <v>98</v>
      </c>
      <c r="H5315">
        <v>1500</v>
      </c>
      <c r="I5315" t="s">
        <v>99</v>
      </c>
      <c r="J5315">
        <v>0.13510939999999999</v>
      </c>
      <c r="K5315">
        <v>0</v>
      </c>
      <c r="L5315">
        <v>46</v>
      </c>
      <c r="M5315">
        <v>54</v>
      </c>
      <c r="N5315">
        <v>41.797539999999998</v>
      </c>
      <c r="O5315">
        <v>54.321190000000001</v>
      </c>
      <c r="Q5315" t="s">
        <v>85</v>
      </c>
      <c r="R5315" t="s">
        <v>100</v>
      </c>
      <c r="S5315">
        <v>49580</v>
      </c>
      <c r="T5315">
        <v>77841</v>
      </c>
      <c r="U5315" s="1">
        <v>42831</v>
      </c>
      <c r="V5315" s="36">
        <v>43516.413645833331</v>
      </c>
    </row>
    <row r="5316" spans="1:22" x14ac:dyDescent="0.75">
      <c r="A5316" t="s">
        <v>80</v>
      </c>
      <c r="B5316" t="s">
        <v>1401</v>
      </c>
      <c r="C5316" s="1">
        <v>43516</v>
      </c>
      <c r="D5316" s="33">
        <v>42827</v>
      </c>
      <c r="E5316" s="33">
        <v>42831</v>
      </c>
      <c r="F5316" t="s">
        <v>91</v>
      </c>
      <c r="G5316" t="s">
        <v>92</v>
      </c>
      <c r="H5316">
        <v>524</v>
      </c>
      <c r="I5316" t="s">
        <v>99</v>
      </c>
      <c r="J5316">
        <v>0.10875799999999999</v>
      </c>
      <c r="K5316">
        <v>0</v>
      </c>
      <c r="L5316">
        <v>44</v>
      </c>
      <c r="M5316">
        <v>52.4</v>
      </c>
      <c r="N5316" s="34">
        <v>43.698360000000001</v>
      </c>
      <c r="O5316" s="34">
        <v>50.927010000000003</v>
      </c>
      <c r="Q5316" t="s">
        <v>85</v>
      </c>
      <c r="R5316" t="s">
        <v>1402</v>
      </c>
      <c r="S5316">
        <v>49585</v>
      </c>
      <c r="T5316">
        <v>77846</v>
      </c>
      <c r="U5316" s="1">
        <v>42832</v>
      </c>
      <c r="V5316" s="36">
        <v>43516.413645833331</v>
      </c>
    </row>
    <row r="5317" spans="1:22" x14ac:dyDescent="0.75">
      <c r="A5317" t="s">
        <v>80</v>
      </c>
      <c r="B5317" t="s">
        <v>1401</v>
      </c>
      <c r="C5317" s="1">
        <v>43516</v>
      </c>
      <c r="D5317" s="1">
        <v>42829</v>
      </c>
      <c r="E5317" s="1">
        <v>42831</v>
      </c>
      <c r="F5317" t="s">
        <v>97</v>
      </c>
      <c r="G5317" t="s">
        <v>98</v>
      </c>
      <c r="H5317">
        <v>1500</v>
      </c>
      <c r="I5317" t="s">
        <v>99</v>
      </c>
      <c r="J5317">
        <v>0.1353645</v>
      </c>
      <c r="K5317">
        <v>0</v>
      </c>
      <c r="L5317">
        <v>45</v>
      </c>
      <c r="M5317">
        <v>55</v>
      </c>
      <c r="N5317">
        <v>40.797539999999998</v>
      </c>
      <c r="O5317">
        <v>55.321190000000001</v>
      </c>
      <c r="Q5317" t="s">
        <v>85</v>
      </c>
      <c r="R5317" t="s">
        <v>100</v>
      </c>
      <c r="S5317">
        <v>49583</v>
      </c>
      <c r="T5317">
        <v>77844</v>
      </c>
      <c r="U5317" s="1">
        <v>42832</v>
      </c>
      <c r="V5317" s="36">
        <v>43516.413645833331</v>
      </c>
    </row>
    <row r="5318" spans="1:22" x14ac:dyDescent="0.75">
      <c r="A5318" t="s">
        <v>80</v>
      </c>
      <c r="B5318" t="s">
        <v>1401</v>
      </c>
      <c r="C5318" s="1">
        <v>43516</v>
      </c>
      <c r="D5318" s="33">
        <v>42828</v>
      </c>
      <c r="E5318" s="33">
        <v>42832</v>
      </c>
      <c r="F5318" t="s">
        <v>91</v>
      </c>
      <c r="G5318" t="s">
        <v>92</v>
      </c>
      <c r="H5318">
        <v>524</v>
      </c>
      <c r="I5318" t="s">
        <v>99</v>
      </c>
      <c r="J5318">
        <v>0.1084464</v>
      </c>
      <c r="K5318">
        <v>0</v>
      </c>
      <c r="L5318">
        <v>44.5</v>
      </c>
      <c r="M5318">
        <v>50.6</v>
      </c>
      <c r="N5318" s="34">
        <v>44.198360000000001</v>
      </c>
      <c r="O5318" s="34">
        <v>49.127000000000002</v>
      </c>
      <c r="Q5318" t="s">
        <v>85</v>
      </c>
      <c r="R5318" t="s">
        <v>1402</v>
      </c>
      <c r="S5318">
        <v>49601</v>
      </c>
      <c r="T5318">
        <v>77869</v>
      </c>
      <c r="U5318" s="1">
        <v>42836</v>
      </c>
      <c r="V5318" s="36">
        <v>43516.413645833331</v>
      </c>
    </row>
    <row r="5319" spans="1:22" x14ac:dyDescent="0.75">
      <c r="A5319" t="s">
        <v>80</v>
      </c>
      <c r="B5319" t="s">
        <v>1401</v>
      </c>
      <c r="C5319" s="1">
        <v>43516</v>
      </c>
      <c r="D5319" s="1">
        <v>42829</v>
      </c>
      <c r="E5319" s="1">
        <v>42833</v>
      </c>
      <c r="F5319" t="s">
        <v>91</v>
      </c>
      <c r="G5319" t="s">
        <v>92</v>
      </c>
      <c r="H5319">
        <v>544</v>
      </c>
      <c r="I5319" t="s">
        <v>99</v>
      </c>
      <c r="J5319">
        <v>0.1122664</v>
      </c>
      <c r="K5319">
        <v>0</v>
      </c>
      <c r="L5319">
        <v>44.4</v>
      </c>
      <c r="M5319">
        <v>50.9</v>
      </c>
      <c r="N5319">
        <v>44.09836</v>
      </c>
      <c r="O5319">
        <v>49.427010000000003</v>
      </c>
      <c r="Q5319" t="s">
        <v>85</v>
      </c>
      <c r="R5319" t="s">
        <v>1402</v>
      </c>
      <c r="S5319">
        <v>49600</v>
      </c>
      <c r="T5319">
        <v>77868</v>
      </c>
      <c r="U5319" s="1">
        <v>42836</v>
      </c>
      <c r="V5319" s="36">
        <v>43516.413645833331</v>
      </c>
    </row>
    <row r="5320" spans="1:22" x14ac:dyDescent="0.75">
      <c r="A5320" t="s">
        <v>80</v>
      </c>
      <c r="B5320" t="s">
        <v>1401</v>
      </c>
      <c r="C5320" s="1">
        <v>43516</v>
      </c>
      <c r="D5320" s="33">
        <v>42830</v>
      </c>
      <c r="E5320" s="33">
        <v>42834</v>
      </c>
      <c r="F5320" t="s">
        <v>91</v>
      </c>
      <c r="G5320" t="s">
        <v>92</v>
      </c>
      <c r="H5320">
        <v>561</v>
      </c>
      <c r="I5320" t="s">
        <v>99</v>
      </c>
      <c r="J5320">
        <v>0.1154757</v>
      </c>
      <c r="K5320">
        <v>0</v>
      </c>
      <c r="L5320">
        <v>47.6</v>
      </c>
      <c r="M5320">
        <v>47.8</v>
      </c>
      <c r="N5320" s="34">
        <v>47.298360000000002</v>
      </c>
      <c r="O5320" s="34">
        <v>46.326999999999998</v>
      </c>
      <c r="Q5320" t="s">
        <v>85</v>
      </c>
      <c r="R5320" t="s">
        <v>1402</v>
      </c>
      <c r="S5320">
        <v>49599</v>
      </c>
      <c r="T5320">
        <v>77867</v>
      </c>
      <c r="U5320" s="1">
        <v>42836</v>
      </c>
      <c r="V5320" s="36">
        <v>43516.413645833331</v>
      </c>
    </row>
    <row r="5321" spans="1:22" x14ac:dyDescent="0.75">
      <c r="A5321" t="s">
        <v>80</v>
      </c>
      <c r="B5321" t="s">
        <v>1401</v>
      </c>
      <c r="C5321" s="1">
        <v>43516</v>
      </c>
      <c r="D5321" s="1">
        <v>42830</v>
      </c>
      <c r="E5321" s="1">
        <v>42834</v>
      </c>
      <c r="F5321" t="s">
        <v>97</v>
      </c>
      <c r="G5321" t="s">
        <v>98</v>
      </c>
      <c r="H5321">
        <v>1500</v>
      </c>
      <c r="I5321" t="s">
        <v>99</v>
      </c>
      <c r="J5321">
        <v>8.1295699999999999E-2</v>
      </c>
      <c r="K5321">
        <v>0</v>
      </c>
      <c r="L5321">
        <v>44</v>
      </c>
      <c r="M5321">
        <v>56</v>
      </c>
      <c r="N5321">
        <v>39.797539999999998</v>
      </c>
      <c r="O5321">
        <v>56.321190000000001</v>
      </c>
      <c r="Q5321" t="s">
        <v>85</v>
      </c>
      <c r="R5321" t="s">
        <v>100</v>
      </c>
      <c r="S5321">
        <v>49593</v>
      </c>
      <c r="T5321">
        <v>77861</v>
      </c>
      <c r="U5321" s="1">
        <v>42835</v>
      </c>
      <c r="V5321" s="36">
        <v>43516.413645833331</v>
      </c>
    </row>
    <row r="5322" spans="1:22" x14ac:dyDescent="0.75">
      <c r="A5322" t="s">
        <v>80</v>
      </c>
      <c r="B5322" t="s">
        <v>1401</v>
      </c>
      <c r="C5322" s="1">
        <v>43516</v>
      </c>
      <c r="D5322" s="33">
        <v>42831</v>
      </c>
      <c r="E5322" s="33">
        <v>42835</v>
      </c>
      <c r="F5322" t="s">
        <v>97</v>
      </c>
      <c r="G5322" t="s">
        <v>98</v>
      </c>
      <c r="H5322">
        <v>1500</v>
      </c>
      <c r="I5322" t="s">
        <v>99</v>
      </c>
      <c r="J5322">
        <v>0.2425136</v>
      </c>
      <c r="K5322">
        <v>0</v>
      </c>
      <c r="L5322">
        <v>47</v>
      </c>
      <c r="M5322">
        <v>53</v>
      </c>
      <c r="N5322" s="34">
        <v>42.797539999999998</v>
      </c>
      <c r="O5322" s="34">
        <v>53.321190000000001</v>
      </c>
      <c r="Q5322" t="s">
        <v>85</v>
      </c>
      <c r="R5322" t="s">
        <v>100</v>
      </c>
      <c r="S5322">
        <v>49596</v>
      </c>
      <c r="T5322">
        <v>77864</v>
      </c>
      <c r="U5322" s="1">
        <v>42836</v>
      </c>
      <c r="V5322" s="36">
        <v>43516.413645833331</v>
      </c>
    </row>
    <row r="5323" spans="1:22" x14ac:dyDescent="0.75">
      <c r="A5323" t="s">
        <v>80</v>
      </c>
      <c r="B5323" t="s">
        <v>1401</v>
      </c>
      <c r="C5323" s="1">
        <v>43516</v>
      </c>
      <c r="D5323" s="1">
        <v>42830</v>
      </c>
      <c r="E5323" s="1">
        <v>42836</v>
      </c>
      <c r="F5323" t="s">
        <v>131</v>
      </c>
      <c r="G5323" t="s">
        <v>88</v>
      </c>
      <c r="H5323">
        <v>1243</v>
      </c>
      <c r="I5323" t="s">
        <v>89</v>
      </c>
      <c r="J5323">
        <v>1.408169</v>
      </c>
      <c r="K5323">
        <v>0</v>
      </c>
      <c r="L5323">
        <v>42</v>
      </c>
      <c r="M5323">
        <v>52</v>
      </c>
      <c r="N5323">
        <v>43.358089999999997</v>
      </c>
      <c r="O5323">
        <v>50.419249999999998</v>
      </c>
      <c r="R5323" t="s">
        <v>210</v>
      </c>
      <c r="S5323">
        <v>49620</v>
      </c>
      <c r="T5323">
        <v>77905</v>
      </c>
      <c r="U5323" s="1">
        <v>42842</v>
      </c>
      <c r="V5323" s="36">
        <v>43516.413645833331</v>
      </c>
    </row>
    <row r="5324" spans="1:22" x14ac:dyDescent="0.75">
      <c r="A5324" t="s">
        <v>80</v>
      </c>
      <c r="B5324" t="s">
        <v>1401</v>
      </c>
      <c r="C5324" s="1">
        <v>43516</v>
      </c>
      <c r="D5324" s="33">
        <v>42831</v>
      </c>
      <c r="E5324" s="33">
        <v>42834</v>
      </c>
      <c r="F5324" t="s">
        <v>87</v>
      </c>
      <c r="G5324" t="s">
        <v>88</v>
      </c>
      <c r="H5324">
        <v>1988</v>
      </c>
      <c r="I5324" t="s">
        <v>89</v>
      </c>
      <c r="J5324">
        <v>0.74321579999999998</v>
      </c>
      <c r="K5324">
        <v>0</v>
      </c>
      <c r="L5324">
        <v>48</v>
      </c>
      <c r="M5324">
        <v>47</v>
      </c>
      <c r="N5324" s="34">
        <v>46.188429999999997</v>
      </c>
      <c r="O5324" s="34">
        <v>48.492449999999998</v>
      </c>
      <c r="R5324" t="s">
        <v>209</v>
      </c>
      <c r="S5324">
        <v>49603</v>
      </c>
      <c r="T5324">
        <v>77879</v>
      </c>
      <c r="U5324" s="1">
        <v>42837</v>
      </c>
      <c r="V5324" s="36">
        <v>43516.413645833331</v>
      </c>
    </row>
    <row r="5325" spans="1:22" x14ac:dyDescent="0.75">
      <c r="A5325" t="s">
        <v>80</v>
      </c>
      <c r="B5325" t="s">
        <v>1401</v>
      </c>
      <c r="C5325" s="1">
        <v>43516</v>
      </c>
      <c r="D5325" s="1">
        <v>42831</v>
      </c>
      <c r="E5325" s="1">
        <v>42835</v>
      </c>
      <c r="F5325" t="s">
        <v>91</v>
      </c>
      <c r="G5325" t="s">
        <v>92</v>
      </c>
      <c r="H5325">
        <v>537</v>
      </c>
      <c r="I5325" t="s">
        <v>99</v>
      </c>
      <c r="J5325">
        <v>0.11028200000000001</v>
      </c>
      <c r="K5325">
        <v>0</v>
      </c>
      <c r="L5325">
        <v>50.9</v>
      </c>
      <c r="M5325">
        <v>45</v>
      </c>
      <c r="N5325">
        <v>50.59836</v>
      </c>
      <c r="O5325">
        <v>43.527000000000001</v>
      </c>
      <c r="Q5325" t="s">
        <v>85</v>
      </c>
      <c r="R5325" t="s">
        <v>1402</v>
      </c>
      <c r="S5325">
        <v>49598</v>
      </c>
      <c r="T5325">
        <v>77866</v>
      </c>
      <c r="U5325" s="1">
        <v>42836</v>
      </c>
      <c r="V5325" s="36">
        <v>43516.413645833331</v>
      </c>
    </row>
    <row r="5326" spans="1:22" x14ac:dyDescent="0.75">
      <c r="A5326" t="s">
        <v>80</v>
      </c>
      <c r="B5326" t="s">
        <v>1401</v>
      </c>
      <c r="C5326" s="1">
        <v>43516</v>
      </c>
      <c r="D5326" s="33">
        <v>42832</v>
      </c>
      <c r="E5326" s="33">
        <v>42836</v>
      </c>
      <c r="F5326" t="s">
        <v>91</v>
      </c>
      <c r="G5326" t="s">
        <v>92</v>
      </c>
      <c r="H5326">
        <v>568</v>
      </c>
      <c r="I5326" t="s">
        <v>99</v>
      </c>
      <c r="J5326">
        <v>0.116372</v>
      </c>
      <c r="K5326">
        <v>0</v>
      </c>
      <c r="L5326">
        <v>50.6</v>
      </c>
      <c r="M5326">
        <v>45.1</v>
      </c>
      <c r="N5326" s="34">
        <v>50.298360000000002</v>
      </c>
      <c r="O5326" s="34">
        <v>43.627000000000002</v>
      </c>
      <c r="Q5326" t="s">
        <v>85</v>
      </c>
      <c r="R5326" t="s">
        <v>1402</v>
      </c>
      <c r="S5326">
        <v>49619</v>
      </c>
      <c r="T5326">
        <v>77903</v>
      </c>
      <c r="U5326" s="1">
        <v>42842</v>
      </c>
      <c r="V5326" s="36">
        <v>43516.413645833331</v>
      </c>
    </row>
    <row r="5327" spans="1:22" x14ac:dyDescent="0.75">
      <c r="A5327" t="s">
        <v>80</v>
      </c>
      <c r="B5327" t="s">
        <v>1401</v>
      </c>
      <c r="C5327" s="1">
        <v>43516</v>
      </c>
      <c r="D5327" s="1">
        <v>42834</v>
      </c>
      <c r="E5327" s="1">
        <v>42836</v>
      </c>
      <c r="F5327" t="s">
        <v>97</v>
      </c>
      <c r="G5327" t="s">
        <v>98</v>
      </c>
      <c r="H5327">
        <v>1500</v>
      </c>
      <c r="I5327" t="s">
        <v>99</v>
      </c>
      <c r="J5327">
        <v>0.1346041</v>
      </c>
      <c r="K5327">
        <v>0</v>
      </c>
      <c r="L5327">
        <v>47</v>
      </c>
      <c r="M5327">
        <v>53</v>
      </c>
      <c r="N5327">
        <v>42.797539999999998</v>
      </c>
      <c r="O5327">
        <v>53.321190000000001</v>
      </c>
      <c r="Q5327" t="s">
        <v>85</v>
      </c>
      <c r="R5327" t="s">
        <v>100</v>
      </c>
      <c r="S5327">
        <v>49602</v>
      </c>
      <c r="T5327">
        <v>77878</v>
      </c>
      <c r="U5327" s="1">
        <v>42837</v>
      </c>
      <c r="V5327" s="36">
        <v>43516.413645833331</v>
      </c>
    </row>
    <row r="5328" spans="1:22" x14ac:dyDescent="0.75">
      <c r="A5328" t="s">
        <v>80</v>
      </c>
      <c r="B5328" t="s">
        <v>1401</v>
      </c>
      <c r="C5328" s="1">
        <v>43516</v>
      </c>
      <c r="D5328" s="33">
        <v>42832</v>
      </c>
      <c r="E5328" s="33">
        <v>42838</v>
      </c>
      <c r="F5328" t="s">
        <v>106</v>
      </c>
      <c r="G5328" t="s">
        <v>107</v>
      </c>
      <c r="H5328">
        <v>18001</v>
      </c>
      <c r="I5328" t="s">
        <v>89</v>
      </c>
      <c r="J5328">
        <v>0.33804000000000001</v>
      </c>
      <c r="K5328">
        <v>0</v>
      </c>
      <c r="L5328">
        <v>46</v>
      </c>
      <c r="M5328">
        <v>53</v>
      </c>
      <c r="N5328" s="34">
        <v>43.540419999999997</v>
      </c>
      <c r="O5328" s="34">
        <v>51.544159999999998</v>
      </c>
      <c r="R5328" t="s">
        <v>212</v>
      </c>
      <c r="S5328">
        <v>49612</v>
      </c>
      <c r="T5328">
        <v>77890</v>
      </c>
      <c r="U5328" s="1">
        <v>42839</v>
      </c>
      <c r="V5328" s="36">
        <v>43516.413645833331</v>
      </c>
    </row>
    <row r="5329" spans="1:22" x14ac:dyDescent="0.75">
      <c r="A5329" t="s">
        <v>80</v>
      </c>
      <c r="B5329" t="s">
        <v>1401</v>
      </c>
      <c r="C5329" s="1">
        <v>43516</v>
      </c>
      <c r="D5329" s="1">
        <v>42833</v>
      </c>
      <c r="E5329" s="1">
        <v>42837</v>
      </c>
      <c r="F5329" t="s">
        <v>91</v>
      </c>
      <c r="G5329" t="s">
        <v>92</v>
      </c>
      <c r="H5329">
        <v>582</v>
      </c>
      <c r="I5329" t="s">
        <v>99</v>
      </c>
      <c r="J5329">
        <v>0.11893140000000001</v>
      </c>
      <c r="K5329">
        <v>0</v>
      </c>
      <c r="L5329">
        <v>48.8</v>
      </c>
      <c r="M5329">
        <v>46.6</v>
      </c>
      <c r="N5329">
        <v>48.498359999999998</v>
      </c>
      <c r="O5329">
        <v>45.127000000000002</v>
      </c>
      <c r="Q5329" t="s">
        <v>85</v>
      </c>
      <c r="R5329" t="s">
        <v>1402</v>
      </c>
      <c r="S5329">
        <v>49618</v>
      </c>
      <c r="T5329">
        <v>77902</v>
      </c>
      <c r="U5329" s="1">
        <v>42842</v>
      </c>
      <c r="V5329" s="36">
        <v>43516.413645833331</v>
      </c>
    </row>
    <row r="5330" spans="1:22" x14ac:dyDescent="0.75">
      <c r="A5330" t="s">
        <v>80</v>
      </c>
      <c r="B5330" t="s">
        <v>1401</v>
      </c>
      <c r="C5330" s="1">
        <v>43516</v>
      </c>
      <c r="D5330" s="33">
        <v>42835</v>
      </c>
      <c r="E5330" s="33">
        <v>42837</v>
      </c>
      <c r="F5330" t="s">
        <v>97</v>
      </c>
      <c r="G5330" t="s">
        <v>98</v>
      </c>
      <c r="H5330">
        <v>1500</v>
      </c>
      <c r="I5330" t="s">
        <v>99</v>
      </c>
      <c r="J5330">
        <v>0.13510939999999999</v>
      </c>
      <c r="K5330">
        <v>0</v>
      </c>
      <c r="L5330">
        <v>48</v>
      </c>
      <c r="M5330">
        <v>52</v>
      </c>
      <c r="N5330" s="34">
        <v>43.797539999999998</v>
      </c>
      <c r="O5330" s="34">
        <v>52.321190000000001</v>
      </c>
      <c r="Q5330" t="s">
        <v>85</v>
      </c>
      <c r="R5330" t="s">
        <v>100</v>
      </c>
      <c r="S5330">
        <v>49606</v>
      </c>
      <c r="T5330">
        <v>77883</v>
      </c>
      <c r="U5330" s="1">
        <v>42838</v>
      </c>
      <c r="V5330" s="36">
        <v>43516.413645833331</v>
      </c>
    </row>
    <row r="5331" spans="1:22" x14ac:dyDescent="0.75">
      <c r="A5331" t="s">
        <v>80</v>
      </c>
      <c r="B5331" t="s">
        <v>1401</v>
      </c>
      <c r="C5331" s="1">
        <v>43516</v>
      </c>
      <c r="D5331" s="1">
        <v>42835</v>
      </c>
      <c r="E5331" s="1">
        <v>42836</v>
      </c>
      <c r="F5331" t="s">
        <v>101</v>
      </c>
      <c r="G5331" t="s">
        <v>83</v>
      </c>
      <c r="H5331">
        <v>1330</v>
      </c>
      <c r="I5331" t="s">
        <v>89</v>
      </c>
      <c r="J5331">
        <v>0.88349900000000003</v>
      </c>
      <c r="K5331">
        <v>0</v>
      </c>
      <c r="L5331">
        <v>43</v>
      </c>
      <c r="M5331">
        <v>52</v>
      </c>
      <c r="N5331">
        <v>42.061529999999998</v>
      </c>
      <c r="O5331">
        <v>52.074809999999999</v>
      </c>
      <c r="R5331" t="s">
        <v>215</v>
      </c>
      <c r="S5331">
        <v>49604</v>
      </c>
      <c r="T5331">
        <v>77881</v>
      </c>
      <c r="U5331" s="1">
        <v>42837</v>
      </c>
      <c r="V5331" s="36">
        <v>43516.413645833331</v>
      </c>
    </row>
    <row r="5332" spans="1:22" x14ac:dyDescent="0.75">
      <c r="A5332" t="s">
        <v>80</v>
      </c>
      <c r="B5332" t="s">
        <v>1401</v>
      </c>
      <c r="C5332" s="1">
        <v>43516</v>
      </c>
      <c r="D5332" s="33">
        <v>42834</v>
      </c>
      <c r="E5332" s="33">
        <v>42838</v>
      </c>
      <c r="F5332" t="s">
        <v>91</v>
      </c>
      <c r="G5332" t="s">
        <v>92</v>
      </c>
      <c r="H5332">
        <v>552</v>
      </c>
      <c r="I5332" t="s">
        <v>99</v>
      </c>
      <c r="J5332">
        <v>0.112499</v>
      </c>
      <c r="K5332">
        <v>0</v>
      </c>
      <c r="L5332">
        <v>48.5</v>
      </c>
      <c r="M5332">
        <v>47.3</v>
      </c>
      <c r="N5332" s="34">
        <v>48.198360000000001</v>
      </c>
      <c r="O5332" s="34">
        <v>45.826999999999998</v>
      </c>
      <c r="Q5332" t="s">
        <v>85</v>
      </c>
      <c r="R5332" t="s">
        <v>1402</v>
      </c>
      <c r="S5332">
        <v>49617</v>
      </c>
      <c r="T5332">
        <v>77901</v>
      </c>
      <c r="U5332" s="1">
        <v>42842</v>
      </c>
      <c r="V5332" s="36">
        <v>43516.413645833331</v>
      </c>
    </row>
    <row r="5333" spans="1:22" x14ac:dyDescent="0.75">
      <c r="A5333" t="s">
        <v>80</v>
      </c>
      <c r="B5333" t="s">
        <v>1401</v>
      </c>
      <c r="C5333" s="1">
        <v>43516</v>
      </c>
      <c r="D5333" s="1">
        <v>42836</v>
      </c>
      <c r="E5333" s="1">
        <v>42838</v>
      </c>
      <c r="F5333" t="s">
        <v>97</v>
      </c>
      <c r="G5333" t="s">
        <v>98</v>
      </c>
      <c r="H5333">
        <v>1500</v>
      </c>
      <c r="I5333" t="s">
        <v>99</v>
      </c>
      <c r="J5333">
        <v>0.1353645</v>
      </c>
      <c r="K5333">
        <v>0</v>
      </c>
      <c r="L5333">
        <v>48</v>
      </c>
      <c r="M5333">
        <v>52</v>
      </c>
      <c r="N5333">
        <v>43.797539999999998</v>
      </c>
      <c r="O5333">
        <v>52.321190000000001</v>
      </c>
      <c r="Q5333" t="s">
        <v>85</v>
      </c>
      <c r="R5333" t="s">
        <v>100</v>
      </c>
      <c r="S5333">
        <v>49609</v>
      </c>
      <c r="T5333">
        <v>77886</v>
      </c>
      <c r="U5333" s="1">
        <v>42839</v>
      </c>
      <c r="V5333" s="36">
        <v>43516.413645833331</v>
      </c>
    </row>
    <row r="5334" spans="1:22" x14ac:dyDescent="0.75">
      <c r="A5334" t="s">
        <v>80</v>
      </c>
      <c r="B5334" t="s">
        <v>1401</v>
      </c>
      <c r="C5334" s="1">
        <v>43516</v>
      </c>
      <c r="D5334" s="33">
        <v>42835</v>
      </c>
      <c r="E5334" s="33">
        <v>42839</v>
      </c>
      <c r="F5334" t="s">
        <v>91</v>
      </c>
      <c r="G5334" t="s">
        <v>92</v>
      </c>
      <c r="H5334">
        <v>546</v>
      </c>
      <c r="I5334" t="s">
        <v>99</v>
      </c>
      <c r="J5334">
        <v>0.11093699999999999</v>
      </c>
      <c r="K5334">
        <v>0</v>
      </c>
      <c r="L5334">
        <v>48.1</v>
      </c>
      <c r="M5334">
        <v>47.6</v>
      </c>
      <c r="N5334" s="34">
        <v>47.798360000000002</v>
      </c>
      <c r="O5334" s="34">
        <v>46.127000000000002</v>
      </c>
      <c r="Q5334" t="s">
        <v>85</v>
      </c>
      <c r="R5334" t="s">
        <v>1402</v>
      </c>
      <c r="S5334">
        <v>49628</v>
      </c>
      <c r="T5334">
        <v>77912</v>
      </c>
      <c r="U5334" s="1">
        <v>42844</v>
      </c>
      <c r="V5334" s="36">
        <v>43516.413645833331</v>
      </c>
    </row>
    <row r="5335" spans="1:22" x14ac:dyDescent="0.75">
      <c r="A5335" t="s">
        <v>80</v>
      </c>
      <c r="B5335" t="s">
        <v>1401</v>
      </c>
      <c r="C5335" s="1">
        <v>43516</v>
      </c>
      <c r="D5335" s="1">
        <v>42836</v>
      </c>
      <c r="E5335" s="1">
        <v>42837</v>
      </c>
      <c r="F5335" t="s">
        <v>144</v>
      </c>
      <c r="G5335" t="s">
        <v>135</v>
      </c>
      <c r="H5335">
        <v>869</v>
      </c>
      <c r="I5335" t="s">
        <v>89</v>
      </c>
      <c r="J5335">
        <v>1.6440589999999999</v>
      </c>
      <c r="K5335">
        <v>0</v>
      </c>
      <c r="L5335">
        <v>39</v>
      </c>
      <c r="M5335">
        <v>49</v>
      </c>
      <c r="N5335">
        <v>39.9495</v>
      </c>
      <c r="O5335">
        <v>49.660960000000003</v>
      </c>
      <c r="R5335" t="s">
        <v>1414</v>
      </c>
      <c r="S5335">
        <v>49610</v>
      </c>
      <c r="T5335">
        <v>77887</v>
      </c>
      <c r="U5335" s="1">
        <v>42839</v>
      </c>
      <c r="V5335" s="36">
        <v>43516.413645833331</v>
      </c>
    </row>
    <row r="5336" spans="1:22" x14ac:dyDescent="0.75">
      <c r="A5336" t="s">
        <v>80</v>
      </c>
      <c r="B5336" t="s">
        <v>1401</v>
      </c>
      <c r="C5336" s="1">
        <v>43516</v>
      </c>
      <c r="D5336" s="33">
        <v>42836</v>
      </c>
      <c r="E5336" s="33">
        <v>42840</v>
      </c>
      <c r="F5336" t="s">
        <v>91</v>
      </c>
      <c r="G5336" t="s">
        <v>92</v>
      </c>
      <c r="H5336">
        <v>557</v>
      </c>
      <c r="I5336" t="s">
        <v>99</v>
      </c>
      <c r="J5336">
        <v>0.1127832</v>
      </c>
      <c r="K5336">
        <v>0</v>
      </c>
      <c r="L5336">
        <v>46.3</v>
      </c>
      <c r="M5336">
        <v>49.3</v>
      </c>
      <c r="N5336" s="34">
        <v>45.998359999999998</v>
      </c>
      <c r="O5336" s="34">
        <v>47.826999999999998</v>
      </c>
      <c r="Q5336" t="s">
        <v>85</v>
      </c>
      <c r="R5336" t="s">
        <v>1402</v>
      </c>
      <c r="S5336">
        <v>49627</v>
      </c>
      <c r="T5336">
        <v>77911</v>
      </c>
      <c r="U5336" s="1">
        <v>42844</v>
      </c>
      <c r="V5336" s="36">
        <v>43516.413645833331</v>
      </c>
    </row>
    <row r="5337" spans="1:22" x14ac:dyDescent="0.75">
      <c r="A5337" t="s">
        <v>80</v>
      </c>
      <c r="B5337" t="s">
        <v>1401</v>
      </c>
      <c r="C5337" s="1">
        <v>43516</v>
      </c>
      <c r="D5337" s="1">
        <v>42837</v>
      </c>
      <c r="E5337" s="1">
        <v>42841</v>
      </c>
      <c r="F5337" t="s">
        <v>91</v>
      </c>
      <c r="G5337" t="s">
        <v>92</v>
      </c>
      <c r="H5337">
        <v>511</v>
      </c>
      <c r="I5337" t="s">
        <v>99</v>
      </c>
      <c r="J5337">
        <v>0.10308630000000001</v>
      </c>
      <c r="K5337">
        <v>0</v>
      </c>
      <c r="L5337">
        <v>47</v>
      </c>
      <c r="M5337">
        <v>48</v>
      </c>
      <c r="N5337">
        <v>46.698360000000001</v>
      </c>
      <c r="O5337">
        <v>46.527000000000001</v>
      </c>
      <c r="Q5337" t="s">
        <v>85</v>
      </c>
      <c r="R5337" t="s">
        <v>1402</v>
      </c>
      <c r="S5337">
        <v>49626</v>
      </c>
      <c r="T5337">
        <v>77910</v>
      </c>
      <c r="U5337" s="1">
        <v>42844</v>
      </c>
      <c r="V5337" s="36">
        <v>43516.413645833331</v>
      </c>
    </row>
    <row r="5338" spans="1:22" x14ac:dyDescent="0.75">
      <c r="A5338" t="s">
        <v>80</v>
      </c>
      <c r="B5338" t="s">
        <v>1401</v>
      </c>
      <c r="C5338" s="1">
        <v>43516</v>
      </c>
      <c r="D5338" s="33">
        <v>42837</v>
      </c>
      <c r="E5338" s="33">
        <v>42841</v>
      </c>
      <c r="F5338" t="s">
        <v>97</v>
      </c>
      <c r="G5338" t="s">
        <v>98</v>
      </c>
      <c r="H5338">
        <v>1500</v>
      </c>
      <c r="I5338" t="s">
        <v>99</v>
      </c>
      <c r="J5338">
        <v>8.1295699999999999E-2</v>
      </c>
      <c r="K5338">
        <v>0</v>
      </c>
      <c r="L5338">
        <v>50</v>
      </c>
      <c r="M5338">
        <v>50</v>
      </c>
      <c r="N5338" s="34">
        <v>45.797539999999998</v>
      </c>
      <c r="O5338" s="34">
        <v>50.321190000000001</v>
      </c>
      <c r="Q5338" t="s">
        <v>85</v>
      </c>
      <c r="R5338" t="s">
        <v>100</v>
      </c>
      <c r="S5338">
        <v>49616</v>
      </c>
      <c r="T5338">
        <v>77894</v>
      </c>
      <c r="U5338" s="1">
        <v>42842</v>
      </c>
      <c r="V5338" s="36">
        <v>43516.413645833331</v>
      </c>
    </row>
    <row r="5339" spans="1:22" x14ac:dyDescent="0.75">
      <c r="A5339" t="s">
        <v>80</v>
      </c>
      <c r="B5339" t="s">
        <v>1401</v>
      </c>
      <c r="C5339" s="1">
        <v>43516</v>
      </c>
      <c r="D5339" s="1">
        <v>42838</v>
      </c>
      <c r="E5339" s="1">
        <v>42840</v>
      </c>
      <c r="F5339" t="s">
        <v>87</v>
      </c>
      <c r="G5339" t="s">
        <v>88</v>
      </c>
      <c r="H5339">
        <v>1992</v>
      </c>
      <c r="I5339" t="s">
        <v>89</v>
      </c>
      <c r="J5339">
        <v>0.73103430000000003</v>
      </c>
      <c r="K5339">
        <v>0</v>
      </c>
      <c r="L5339">
        <v>48</v>
      </c>
      <c r="M5339">
        <v>45</v>
      </c>
      <c r="N5339">
        <v>46.188429999999997</v>
      </c>
      <c r="O5339">
        <v>46.492449999999998</v>
      </c>
      <c r="R5339" t="s">
        <v>216</v>
      </c>
      <c r="S5339">
        <v>49633</v>
      </c>
      <c r="T5339">
        <v>77925</v>
      </c>
      <c r="U5339" s="1">
        <v>42845</v>
      </c>
      <c r="V5339" s="36">
        <v>43516.413645833331</v>
      </c>
    </row>
    <row r="5340" spans="1:22" x14ac:dyDescent="0.75">
      <c r="A5340" t="s">
        <v>80</v>
      </c>
      <c r="B5340" t="s">
        <v>1401</v>
      </c>
      <c r="C5340" s="1">
        <v>43516</v>
      </c>
      <c r="D5340" s="33">
        <v>42837</v>
      </c>
      <c r="E5340" s="33">
        <v>42843</v>
      </c>
      <c r="F5340" t="s">
        <v>94</v>
      </c>
      <c r="G5340" t="s">
        <v>95</v>
      </c>
      <c r="H5340">
        <v>1062</v>
      </c>
      <c r="I5340" t="s">
        <v>89</v>
      </c>
      <c r="J5340">
        <v>1.508189</v>
      </c>
      <c r="K5340">
        <v>0</v>
      </c>
      <c r="L5340">
        <v>40</v>
      </c>
      <c r="M5340">
        <v>56</v>
      </c>
      <c r="N5340" s="34">
        <v>42.624490000000002</v>
      </c>
      <c r="O5340" s="34">
        <v>54.201949999999997</v>
      </c>
      <c r="R5340" t="s">
        <v>217</v>
      </c>
      <c r="S5340">
        <v>49635</v>
      </c>
      <c r="T5340">
        <v>77927</v>
      </c>
      <c r="U5340" s="1">
        <v>42845</v>
      </c>
      <c r="V5340" s="36">
        <v>43516.413645833331</v>
      </c>
    </row>
    <row r="5341" spans="1:22" x14ac:dyDescent="0.75">
      <c r="A5341" t="s">
        <v>80</v>
      </c>
      <c r="B5341" t="s">
        <v>1401</v>
      </c>
      <c r="C5341" s="1">
        <v>43516</v>
      </c>
      <c r="D5341" s="1">
        <v>42838</v>
      </c>
      <c r="E5341" s="1">
        <v>42842</v>
      </c>
      <c r="F5341" t="s">
        <v>97</v>
      </c>
      <c r="G5341" t="s">
        <v>98</v>
      </c>
      <c r="H5341">
        <v>1500</v>
      </c>
      <c r="I5341" t="s">
        <v>99</v>
      </c>
      <c r="J5341">
        <v>0.2425136</v>
      </c>
      <c r="K5341">
        <v>0</v>
      </c>
      <c r="L5341">
        <v>50</v>
      </c>
      <c r="M5341">
        <v>50</v>
      </c>
      <c r="N5341">
        <v>45.797539999999998</v>
      </c>
      <c r="O5341">
        <v>50.321190000000001</v>
      </c>
      <c r="Q5341" t="s">
        <v>85</v>
      </c>
      <c r="R5341" t="s">
        <v>100</v>
      </c>
      <c r="S5341">
        <v>49622</v>
      </c>
      <c r="T5341">
        <v>77906</v>
      </c>
      <c r="U5341" s="1">
        <v>42843</v>
      </c>
      <c r="V5341" s="36">
        <v>43516.413645833331</v>
      </c>
    </row>
    <row r="5342" spans="1:22" x14ac:dyDescent="0.75">
      <c r="A5342" t="s">
        <v>80</v>
      </c>
      <c r="B5342" t="s">
        <v>1401</v>
      </c>
      <c r="C5342" s="1">
        <v>43516</v>
      </c>
      <c r="D5342" s="33">
        <v>42838</v>
      </c>
      <c r="E5342" s="33">
        <v>42842</v>
      </c>
      <c r="F5342" t="s">
        <v>91</v>
      </c>
      <c r="G5342" t="s">
        <v>92</v>
      </c>
      <c r="H5342">
        <v>505</v>
      </c>
      <c r="I5342" t="s">
        <v>99</v>
      </c>
      <c r="J5342">
        <v>0.1014655</v>
      </c>
      <c r="K5342">
        <v>0</v>
      </c>
      <c r="L5342">
        <v>47.1</v>
      </c>
      <c r="M5342">
        <v>49.6</v>
      </c>
      <c r="N5342" s="34">
        <v>46.798360000000002</v>
      </c>
      <c r="O5342" s="34">
        <v>48.127000000000002</v>
      </c>
      <c r="Q5342" t="s">
        <v>85</v>
      </c>
      <c r="R5342" t="s">
        <v>1402</v>
      </c>
      <c r="S5342">
        <v>49625</v>
      </c>
      <c r="T5342">
        <v>77909</v>
      </c>
      <c r="U5342" s="1">
        <v>42844</v>
      </c>
      <c r="V5342" s="36">
        <v>43516.413645833331</v>
      </c>
    </row>
    <row r="5343" spans="1:22" x14ac:dyDescent="0.75">
      <c r="A5343" t="s">
        <v>80</v>
      </c>
      <c r="B5343" t="s">
        <v>1401</v>
      </c>
      <c r="C5343" s="1">
        <v>43516</v>
      </c>
      <c r="D5343" s="1">
        <v>42839</v>
      </c>
      <c r="E5343" s="1">
        <v>42843</v>
      </c>
      <c r="F5343" t="s">
        <v>91</v>
      </c>
      <c r="G5343" t="s">
        <v>92</v>
      </c>
      <c r="H5343">
        <v>529</v>
      </c>
      <c r="I5343" t="s">
        <v>99</v>
      </c>
      <c r="J5343">
        <v>0.1057946</v>
      </c>
      <c r="K5343">
        <v>0</v>
      </c>
      <c r="L5343">
        <v>48.5</v>
      </c>
      <c r="M5343">
        <v>48.1</v>
      </c>
      <c r="N5343">
        <v>48.198360000000001</v>
      </c>
      <c r="O5343">
        <v>46.627000000000002</v>
      </c>
      <c r="Q5343" t="s">
        <v>85</v>
      </c>
      <c r="R5343" t="s">
        <v>1402</v>
      </c>
      <c r="S5343">
        <v>49652</v>
      </c>
      <c r="T5343">
        <v>77945</v>
      </c>
      <c r="U5343" s="1">
        <v>42850</v>
      </c>
      <c r="V5343" s="36">
        <v>43516.413645833331</v>
      </c>
    </row>
    <row r="5344" spans="1:22" x14ac:dyDescent="0.75">
      <c r="A5344" t="s">
        <v>80</v>
      </c>
      <c r="B5344" t="s">
        <v>1401</v>
      </c>
      <c r="C5344" s="1">
        <v>43516</v>
      </c>
      <c r="D5344" s="33">
        <v>42839</v>
      </c>
      <c r="E5344" s="33">
        <v>42842</v>
      </c>
      <c r="F5344" t="s">
        <v>137</v>
      </c>
      <c r="G5344" t="s">
        <v>98</v>
      </c>
      <c r="H5344">
        <v>2027</v>
      </c>
      <c r="I5344" t="s">
        <v>89</v>
      </c>
      <c r="J5344">
        <v>1.320624</v>
      </c>
      <c r="K5344">
        <v>0</v>
      </c>
      <c r="L5344">
        <v>48</v>
      </c>
      <c r="M5344">
        <v>52</v>
      </c>
      <c r="N5344" s="34">
        <v>44.976030000000002</v>
      </c>
      <c r="O5344" s="34">
        <v>50.824919999999999</v>
      </c>
      <c r="R5344" t="s">
        <v>218</v>
      </c>
      <c r="S5344">
        <v>49630</v>
      </c>
      <c r="T5344">
        <v>77922</v>
      </c>
      <c r="U5344" s="1">
        <v>42844</v>
      </c>
      <c r="V5344" s="36">
        <v>43516.413645833331</v>
      </c>
    </row>
    <row r="5345" spans="1:22" x14ac:dyDescent="0.75">
      <c r="A5345" t="s">
        <v>80</v>
      </c>
      <c r="B5345" t="s">
        <v>1401</v>
      </c>
      <c r="C5345" s="1">
        <v>43516</v>
      </c>
      <c r="D5345" s="1">
        <v>42841</v>
      </c>
      <c r="E5345" s="1">
        <v>42843</v>
      </c>
      <c r="F5345" t="s">
        <v>97</v>
      </c>
      <c r="G5345" t="s">
        <v>98</v>
      </c>
      <c r="H5345">
        <v>1500</v>
      </c>
      <c r="I5345" t="s">
        <v>99</v>
      </c>
      <c r="J5345">
        <v>0.1346041</v>
      </c>
      <c r="K5345">
        <v>0</v>
      </c>
      <c r="L5345">
        <v>48</v>
      </c>
      <c r="M5345">
        <v>52</v>
      </c>
      <c r="N5345">
        <v>43.797539999999998</v>
      </c>
      <c r="O5345">
        <v>52.321190000000001</v>
      </c>
      <c r="Q5345" t="s">
        <v>85</v>
      </c>
      <c r="R5345" t="s">
        <v>100</v>
      </c>
      <c r="S5345">
        <v>49624</v>
      </c>
      <c r="T5345">
        <v>77908</v>
      </c>
      <c r="U5345" s="1">
        <v>42844</v>
      </c>
      <c r="V5345" s="36">
        <v>43516.413645833331</v>
      </c>
    </row>
    <row r="5346" spans="1:22" x14ac:dyDescent="0.75">
      <c r="A5346" t="s">
        <v>80</v>
      </c>
      <c r="B5346" t="s">
        <v>1401</v>
      </c>
      <c r="C5346" s="1">
        <v>43516</v>
      </c>
      <c r="D5346" s="33">
        <v>42839</v>
      </c>
      <c r="E5346" s="33">
        <v>42845</v>
      </c>
      <c r="F5346" t="s">
        <v>106</v>
      </c>
      <c r="G5346" t="s">
        <v>107</v>
      </c>
      <c r="H5346">
        <v>13301</v>
      </c>
      <c r="I5346" t="s">
        <v>89</v>
      </c>
      <c r="J5346">
        <v>0.26991540000000003</v>
      </c>
      <c r="K5346">
        <v>0</v>
      </c>
      <c r="L5346">
        <v>46</v>
      </c>
      <c r="M5346">
        <v>53</v>
      </c>
      <c r="N5346" s="34">
        <v>43.540419999999997</v>
      </c>
      <c r="O5346" s="34">
        <v>51.544159999999998</v>
      </c>
      <c r="R5346" t="s">
        <v>221</v>
      </c>
      <c r="S5346">
        <v>49642</v>
      </c>
      <c r="T5346">
        <v>91948</v>
      </c>
      <c r="U5346" s="1">
        <v>43432</v>
      </c>
      <c r="V5346" s="36">
        <v>43516.413645833331</v>
      </c>
    </row>
    <row r="5347" spans="1:22" x14ac:dyDescent="0.75">
      <c r="A5347" t="s">
        <v>80</v>
      </c>
      <c r="B5347" t="s">
        <v>1401</v>
      </c>
      <c r="C5347" s="1">
        <v>43516</v>
      </c>
      <c r="D5347" s="1">
        <v>42840</v>
      </c>
      <c r="E5347" s="1">
        <v>42843</v>
      </c>
      <c r="F5347" t="s">
        <v>101</v>
      </c>
      <c r="G5347" t="s">
        <v>83</v>
      </c>
      <c r="H5347">
        <v>1291</v>
      </c>
      <c r="I5347" t="s">
        <v>89</v>
      </c>
      <c r="J5347">
        <v>0.85069419999999996</v>
      </c>
      <c r="K5347">
        <v>0</v>
      </c>
      <c r="L5347">
        <v>44</v>
      </c>
      <c r="M5347">
        <v>50</v>
      </c>
      <c r="N5347">
        <v>43.061529999999998</v>
      </c>
      <c r="O5347">
        <v>50.074809999999999</v>
      </c>
      <c r="R5347" t="s">
        <v>1415</v>
      </c>
      <c r="S5347">
        <v>49629</v>
      </c>
      <c r="T5347">
        <v>77923</v>
      </c>
      <c r="U5347" s="1">
        <v>42844</v>
      </c>
      <c r="V5347" s="36">
        <v>43516.413645833331</v>
      </c>
    </row>
    <row r="5348" spans="1:22" x14ac:dyDescent="0.75">
      <c r="A5348" t="s">
        <v>80</v>
      </c>
      <c r="B5348" t="s">
        <v>1401</v>
      </c>
      <c r="C5348" s="1">
        <v>43516</v>
      </c>
      <c r="D5348" s="33">
        <v>42840</v>
      </c>
      <c r="E5348" s="33">
        <v>42844</v>
      </c>
      <c r="F5348" t="s">
        <v>91</v>
      </c>
      <c r="G5348" t="s">
        <v>92</v>
      </c>
      <c r="H5348">
        <v>543</v>
      </c>
      <c r="I5348" t="s">
        <v>99</v>
      </c>
      <c r="J5348">
        <v>0.10804329999999999</v>
      </c>
      <c r="K5348">
        <v>0</v>
      </c>
      <c r="L5348">
        <v>46.9</v>
      </c>
      <c r="M5348">
        <v>49.7</v>
      </c>
      <c r="N5348" s="34">
        <v>46.59836</v>
      </c>
      <c r="O5348" s="34">
        <v>48.22701</v>
      </c>
      <c r="Q5348" t="s">
        <v>85</v>
      </c>
      <c r="R5348" t="s">
        <v>1402</v>
      </c>
      <c r="S5348">
        <v>49651</v>
      </c>
      <c r="T5348">
        <v>77944</v>
      </c>
      <c r="U5348" s="1">
        <v>42850</v>
      </c>
      <c r="V5348" s="36">
        <v>43516.413645833331</v>
      </c>
    </row>
    <row r="5349" spans="1:22" x14ac:dyDescent="0.75">
      <c r="A5349" t="s">
        <v>80</v>
      </c>
      <c r="B5349" t="s">
        <v>1401</v>
      </c>
      <c r="C5349" s="1">
        <v>43516</v>
      </c>
      <c r="D5349" s="1">
        <v>42842</v>
      </c>
      <c r="E5349" s="1">
        <v>42844</v>
      </c>
      <c r="F5349" t="s">
        <v>97</v>
      </c>
      <c r="G5349" t="s">
        <v>98</v>
      </c>
      <c r="H5349">
        <v>1500</v>
      </c>
      <c r="I5349" t="s">
        <v>99</v>
      </c>
      <c r="J5349">
        <v>0.13510939999999999</v>
      </c>
      <c r="K5349">
        <v>0</v>
      </c>
      <c r="L5349">
        <v>49</v>
      </c>
      <c r="M5349">
        <v>51</v>
      </c>
      <c r="N5349">
        <v>44.797539999999998</v>
      </c>
      <c r="O5349">
        <v>51.321190000000001</v>
      </c>
      <c r="Q5349" t="s">
        <v>85</v>
      </c>
      <c r="R5349" t="s">
        <v>100</v>
      </c>
      <c r="S5349">
        <v>49636</v>
      </c>
      <c r="T5349">
        <v>77928</v>
      </c>
      <c r="U5349" s="1">
        <v>42845</v>
      </c>
      <c r="V5349" s="36">
        <v>43516.413645833331</v>
      </c>
    </row>
    <row r="5350" spans="1:22" x14ac:dyDescent="0.75">
      <c r="A5350" t="s">
        <v>80</v>
      </c>
      <c r="B5350" t="s">
        <v>1401</v>
      </c>
      <c r="C5350" s="1">
        <v>43516</v>
      </c>
      <c r="D5350" s="33">
        <v>42841</v>
      </c>
      <c r="E5350" s="33">
        <v>42845</v>
      </c>
      <c r="F5350" t="s">
        <v>91</v>
      </c>
      <c r="G5350" t="s">
        <v>92</v>
      </c>
      <c r="H5350">
        <v>574</v>
      </c>
      <c r="I5350" t="s">
        <v>99</v>
      </c>
      <c r="J5350">
        <v>0.1135919</v>
      </c>
      <c r="K5350">
        <v>0</v>
      </c>
      <c r="L5350">
        <v>43.4</v>
      </c>
      <c r="M5350">
        <v>53.1</v>
      </c>
      <c r="N5350" s="34">
        <v>43.09836</v>
      </c>
      <c r="O5350" s="34">
        <v>51.627000000000002</v>
      </c>
      <c r="Q5350" t="s">
        <v>85</v>
      </c>
      <c r="R5350" t="s">
        <v>1402</v>
      </c>
      <c r="S5350">
        <v>49650</v>
      </c>
      <c r="T5350">
        <v>77943</v>
      </c>
      <c r="U5350" s="1">
        <v>42850</v>
      </c>
      <c r="V5350" s="36">
        <v>43516.413645833331</v>
      </c>
    </row>
    <row r="5351" spans="1:22" x14ac:dyDescent="0.75">
      <c r="A5351" t="s">
        <v>80</v>
      </c>
      <c r="B5351" t="s">
        <v>1401</v>
      </c>
      <c r="C5351" s="1">
        <v>43516</v>
      </c>
      <c r="D5351" s="1">
        <v>42842</v>
      </c>
      <c r="E5351" s="1">
        <v>42843</v>
      </c>
      <c r="F5351" t="s">
        <v>103</v>
      </c>
      <c r="G5351" t="s">
        <v>83</v>
      </c>
      <c r="H5351">
        <v>648</v>
      </c>
      <c r="I5351" t="s">
        <v>89</v>
      </c>
      <c r="J5351">
        <v>1.0056590000000001</v>
      </c>
      <c r="K5351">
        <v>0</v>
      </c>
      <c r="L5351">
        <v>43</v>
      </c>
      <c r="M5351">
        <v>50</v>
      </c>
      <c r="N5351">
        <v>43.179369999999999</v>
      </c>
      <c r="O5351">
        <v>49.964939999999999</v>
      </c>
      <c r="R5351" t="s">
        <v>222</v>
      </c>
      <c r="S5351">
        <v>49637</v>
      </c>
      <c r="T5351">
        <v>77929</v>
      </c>
      <c r="U5351" s="1">
        <v>42845</v>
      </c>
      <c r="V5351" s="36">
        <v>43516.413645833331</v>
      </c>
    </row>
    <row r="5352" spans="1:22" x14ac:dyDescent="0.75">
      <c r="A5352" t="s">
        <v>80</v>
      </c>
      <c r="B5352" t="s">
        <v>1401</v>
      </c>
      <c r="C5352" s="1">
        <v>43516</v>
      </c>
      <c r="D5352" s="33">
        <v>42842</v>
      </c>
      <c r="E5352" s="33">
        <v>42846</v>
      </c>
      <c r="F5352" t="s">
        <v>91</v>
      </c>
      <c r="G5352" t="s">
        <v>92</v>
      </c>
      <c r="H5352">
        <v>656</v>
      </c>
      <c r="I5352" t="s">
        <v>99</v>
      </c>
      <c r="J5352">
        <v>0.1291023</v>
      </c>
      <c r="K5352">
        <v>0</v>
      </c>
      <c r="L5352">
        <v>44</v>
      </c>
      <c r="M5352">
        <v>52.2</v>
      </c>
      <c r="N5352" s="34">
        <v>43.698360000000001</v>
      </c>
      <c r="O5352" s="34">
        <v>50.72701</v>
      </c>
      <c r="Q5352" t="s">
        <v>85</v>
      </c>
      <c r="R5352" t="s">
        <v>1402</v>
      </c>
      <c r="S5352">
        <v>49662</v>
      </c>
      <c r="T5352">
        <v>77970</v>
      </c>
      <c r="U5352" s="1">
        <v>42851</v>
      </c>
      <c r="V5352" s="36">
        <v>43516.413645833331</v>
      </c>
    </row>
    <row r="5353" spans="1:22" x14ac:dyDescent="0.75">
      <c r="A5353" t="s">
        <v>80</v>
      </c>
      <c r="B5353" t="s">
        <v>1401</v>
      </c>
      <c r="C5353" s="1">
        <v>43516</v>
      </c>
      <c r="D5353" s="1">
        <v>42843</v>
      </c>
      <c r="E5353" s="1">
        <v>42845</v>
      </c>
      <c r="F5353" t="s">
        <v>97</v>
      </c>
      <c r="G5353" t="s">
        <v>98</v>
      </c>
      <c r="H5353">
        <v>1500</v>
      </c>
      <c r="I5353" t="s">
        <v>99</v>
      </c>
      <c r="J5353">
        <v>0.1353645</v>
      </c>
      <c r="K5353">
        <v>0</v>
      </c>
      <c r="L5353">
        <v>49</v>
      </c>
      <c r="M5353">
        <v>51</v>
      </c>
      <c r="N5353">
        <v>44.797539999999998</v>
      </c>
      <c r="O5353">
        <v>51.321190000000001</v>
      </c>
      <c r="Q5353" t="s">
        <v>85</v>
      </c>
      <c r="R5353" t="s">
        <v>100</v>
      </c>
      <c r="S5353">
        <v>49639</v>
      </c>
      <c r="T5353">
        <v>77931</v>
      </c>
      <c r="U5353" s="1">
        <v>42846</v>
      </c>
      <c r="V5353" s="36">
        <v>43516.413645833331</v>
      </c>
    </row>
    <row r="5354" spans="1:22" x14ac:dyDescent="0.75">
      <c r="A5354" t="s">
        <v>80</v>
      </c>
      <c r="B5354" t="s">
        <v>1401</v>
      </c>
      <c r="C5354" s="1">
        <v>43516</v>
      </c>
      <c r="D5354" s="33">
        <v>42844</v>
      </c>
      <c r="E5354" s="33">
        <v>42845</v>
      </c>
      <c r="F5354" t="s">
        <v>229</v>
      </c>
      <c r="G5354" t="s">
        <v>98</v>
      </c>
      <c r="H5354">
        <v>1665</v>
      </c>
      <c r="I5354" t="s">
        <v>89</v>
      </c>
      <c r="J5354">
        <v>1.3060890000000001</v>
      </c>
      <c r="K5354">
        <v>0</v>
      </c>
      <c r="L5354">
        <v>42</v>
      </c>
      <c r="M5354">
        <v>49</v>
      </c>
      <c r="N5354" s="34">
        <v>42.749360000000003</v>
      </c>
      <c r="O5354" s="34">
        <v>49.231250000000003</v>
      </c>
      <c r="R5354" t="s">
        <v>230</v>
      </c>
      <c r="S5354">
        <v>49653</v>
      </c>
      <c r="T5354">
        <v>77952</v>
      </c>
      <c r="U5354" s="1">
        <v>42850</v>
      </c>
      <c r="V5354" s="36">
        <v>43516.413645833331</v>
      </c>
    </row>
    <row r="5355" spans="1:22" x14ac:dyDescent="0.75">
      <c r="A5355" t="s">
        <v>80</v>
      </c>
      <c r="B5355" t="s">
        <v>1401</v>
      </c>
      <c r="C5355" s="1">
        <v>43516</v>
      </c>
      <c r="D5355" s="1">
        <v>42843</v>
      </c>
      <c r="E5355" s="1">
        <v>42847</v>
      </c>
      <c r="F5355" t="s">
        <v>91</v>
      </c>
      <c r="G5355" t="s">
        <v>92</v>
      </c>
      <c r="H5355">
        <v>686</v>
      </c>
      <c r="I5355" t="s">
        <v>99</v>
      </c>
      <c r="J5355">
        <v>0.1343231</v>
      </c>
      <c r="K5355">
        <v>0</v>
      </c>
      <c r="L5355">
        <v>43.7</v>
      </c>
      <c r="M5355">
        <v>52.1</v>
      </c>
      <c r="N5355">
        <v>43.398359999999997</v>
      </c>
      <c r="O5355">
        <v>50.627000000000002</v>
      </c>
      <c r="Q5355" t="s">
        <v>85</v>
      </c>
      <c r="R5355" t="s">
        <v>1402</v>
      </c>
      <c r="S5355">
        <v>49661</v>
      </c>
      <c r="T5355">
        <v>77969</v>
      </c>
      <c r="U5355" s="1">
        <v>42851</v>
      </c>
      <c r="V5355" s="36">
        <v>43516.413645833331</v>
      </c>
    </row>
    <row r="5356" spans="1:22" x14ac:dyDescent="0.75">
      <c r="A5356" t="s">
        <v>80</v>
      </c>
      <c r="B5356" t="s">
        <v>1401</v>
      </c>
      <c r="C5356" s="1">
        <v>43516</v>
      </c>
      <c r="D5356" s="33">
        <v>42844</v>
      </c>
      <c r="E5356" s="33">
        <v>42848</v>
      </c>
      <c r="F5356" t="s">
        <v>91</v>
      </c>
      <c r="G5356" t="s">
        <v>92</v>
      </c>
      <c r="H5356">
        <v>677</v>
      </c>
      <c r="I5356" t="s">
        <v>99</v>
      </c>
      <c r="J5356">
        <v>0.13200400000000001</v>
      </c>
      <c r="K5356">
        <v>0</v>
      </c>
      <c r="L5356">
        <v>44.6</v>
      </c>
      <c r="M5356">
        <v>51</v>
      </c>
      <c r="N5356" s="34">
        <v>44.298360000000002</v>
      </c>
      <c r="O5356" s="34">
        <v>49.527000000000001</v>
      </c>
      <c r="Q5356" t="s">
        <v>85</v>
      </c>
      <c r="R5356" t="s">
        <v>1402</v>
      </c>
      <c r="S5356">
        <v>49660</v>
      </c>
      <c r="T5356">
        <v>77968</v>
      </c>
      <c r="U5356" s="1">
        <v>42851</v>
      </c>
      <c r="V5356" s="36">
        <v>43516.413645833331</v>
      </c>
    </row>
    <row r="5357" spans="1:22" x14ac:dyDescent="0.75">
      <c r="A5357" t="s">
        <v>80</v>
      </c>
      <c r="B5357" t="s">
        <v>1401</v>
      </c>
      <c r="C5357" s="1">
        <v>43516</v>
      </c>
      <c r="D5357" s="1">
        <v>42844</v>
      </c>
      <c r="E5357" s="1">
        <v>42848</v>
      </c>
      <c r="F5357" t="s">
        <v>97</v>
      </c>
      <c r="G5357" t="s">
        <v>98</v>
      </c>
      <c r="H5357">
        <v>1500</v>
      </c>
      <c r="I5357" t="s">
        <v>99</v>
      </c>
      <c r="J5357">
        <v>8.1295699999999999E-2</v>
      </c>
      <c r="K5357">
        <v>0</v>
      </c>
      <c r="L5357">
        <v>51</v>
      </c>
      <c r="M5357">
        <v>49</v>
      </c>
      <c r="N5357">
        <v>46.797539999999998</v>
      </c>
      <c r="O5357">
        <v>49.321190000000001</v>
      </c>
      <c r="Q5357" t="s">
        <v>85</v>
      </c>
      <c r="R5357" t="s">
        <v>100</v>
      </c>
      <c r="S5357">
        <v>49648</v>
      </c>
      <c r="T5357">
        <v>77941</v>
      </c>
      <c r="U5357" s="1">
        <v>42849</v>
      </c>
      <c r="V5357" s="36">
        <v>43516.413645833331</v>
      </c>
    </row>
    <row r="5358" spans="1:22" x14ac:dyDescent="0.75">
      <c r="A5358" t="s">
        <v>80</v>
      </c>
      <c r="B5358" t="s">
        <v>1401</v>
      </c>
      <c r="C5358" s="1">
        <v>43516</v>
      </c>
      <c r="D5358" s="33">
        <v>42845</v>
      </c>
      <c r="E5358" s="33">
        <v>42849</v>
      </c>
      <c r="F5358" t="s">
        <v>123</v>
      </c>
      <c r="G5358" t="s">
        <v>124</v>
      </c>
      <c r="H5358">
        <v>1000</v>
      </c>
      <c r="I5358" t="s">
        <v>99</v>
      </c>
      <c r="J5358">
        <v>0.85438289999999995</v>
      </c>
      <c r="K5358">
        <v>0</v>
      </c>
      <c r="L5358">
        <v>49</v>
      </c>
      <c r="M5358">
        <v>46</v>
      </c>
      <c r="N5358" s="34">
        <v>45.779249999999998</v>
      </c>
      <c r="O5358" s="34">
        <v>47.552169999999997</v>
      </c>
      <c r="R5358" t="s">
        <v>125</v>
      </c>
      <c r="S5358">
        <v>50465</v>
      </c>
      <c r="T5358">
        <v>79633</v>
      </c>
      <c r="U5358" s="1">
        <v>43055</v>
      </c>
      <c r="V5358" s="36">
        <v>43516.413645833331</v>
      </c>
    </row>
    <row r="5359" spans="1:22" x14ac:dyDescent="0.75">
      <c r="A5359" t="s">
        <v>80</v>
      </c>
      <c r="B5359" t="s">
        <v>1401</v>
      </c>
      <c r="C5359" s="1">
        <v>43516</v>
      </c>
      <c r="D5359" s="1">
        <v>42845</v>
      </c>
      <c r="E5359" s="1">
        <v>42849</v>
      </c>
      <c r="F5359" t="s">
        <v>97</v>
      </c>
      <c r="G5359" t="s">
        <v>98</v>
      </c>
      <c r="H5359">
        <v>1500</v>
      </c>
      <c r="I5359" t="s">
        <v>99</v>
      </c>
      <c r="J5359">
        <v>0.2425136</v>
      </c>
      <c r="K5359">
        <v>0</v>
      </c>
      <c r="L5359">
        <v>47</v>
      </c>
      <c r="M5359">
        <v>53</v>
      </c>
      <c r="N5359">
        <v>42.797539999999998</v>
      </c>
      <c r="O5359">
        <v>53.321190000000001</v>
      </c>
      <c r="Q5359" t="s">
        <v>85</v>
      </c>
      <c r="R5359" t="s">
        <v>100</v>
      </c>
      <c r="S5359">
        <v>49654</v>
      </c>
      <c r="T5359">
        <v>77953</v>
      </c>
      <c r="U5359" s="1">
        <v>42850</v>
      </c>
      <c r="V5359" s="36">
        <v>43516.413645833331</v>
      </c>
    </row>
    <row r="5360" spans="1:22" x14ac:dyDescent="0.75">
      <c r="A5360" t="s">
        <v>80</v>
      </c>
      <c r="B5360" t="s">
        <v>1401</v>
      </c>
      <c r="C5360" s="1">
        <v>43516</v>
      </c>
      <c r="D5360" s="33">
        <v>42845</v>
      </c>
      <c r="E5360" s="33">
        <v>42849</v>
      </c>
      <c r="F5360" t="s">
        <v>91</v>
      </c>
      <c r="G5360" t="s">
        <v>92</v>
      </c>
      <c r="H5360">
        <v>665</v>
      </c>
      <c r="I5360" t="s">
        <v>99</v>
      </c>
      <c r="J5360">
        <v>0.1292172</v>
      </c>
      <c r="K5360">
        <v>0</v>
      </c>
      <c r="L5360">
        <v>43</v>
      </c>
      <c r="M5360">
        <v>53.3</v>
      </c>
      <c r="N5360" s="34">
        <v>42.698360000000001</v>
      </c>
      <c r="O5360" s="34">
        <v>51.826999999999998</v>
      </c>
      <c r="Q5360" t="s">
        <v>85</v>
      </c>
      <c r="R5360" t="s">
        <v>1402</v>
      </c>
      <c r="S5360">
        <v>49659</v>
      </c>
      <c r="T5360">
        <v>77967</v>
      </c>
      <c r="U5360" s="1">
        <v>42851</v>
      </c>
      <c r="V5360" s="36">
        <v>43516.413645833331</v>
      </c>
    </row>
    <row r="5361" spans="1:22" x14ac:dyDescent="0.75">
      <c r="A5361" t="s">
        <v>80</v>
      </c>
      <c r="B5361" t="s">
        <v>1401</v>
      </c>
      <c r="C5361" s="1">
        <v>43516</v>
      </c>
      <c r="D5361" s="1">
        <v>42845</v>
      </c>
      <c r="E5361" s="1">
        <v>42849</v>
      </c>
      <c r="F5361" t="s">
        <v>87</v>
      </c>
      <c r="G5361" t="s">
        <v>88</v>
      </c>
      <c r="H5361">
        <v>2032</v>
      </c>
      <c r="I5361" t="s">
        <v>89</v>
      </c>
      <c r="J5361">
        <v>0.71405549999999995</v>
      </c>
      <c r="K5361">
        <v>0</v>
      </c>
      <c r="L5361">
        <v>51</v>
      </c>
      <c r="M5361">
        <v>45</v>
      </c>
      <c r="N5361">
        <v>49.188429999999997</v>
      </c>
      <c r="O5361">
        <v>46.492449999999998</v>
      </c>
      <c r="R5361" t="s">
        <v>232</v>
      </c>
      <c r="S5361">
        <v>49664</v>
      </c>
      <c r="T5361">
        <v>77972</v>
      </c>
      <c r="U5361" s="1">
        <v>42851</v>
      </c>
      <c r="V5361" s="36">
        <v>43516.413645833331</v>
      </c>
    </row>
    <row r="5362" spans="1:22" x14ac:dyDescent="0.75">
      <c r="A5362" t="s">
        <v>80</v>
      </c>
      <c r="B5362" t="s">
        <v>1401</v>
      </c>
      <c r="C5362" s="1">
        <v>43516</v>
      </c>
      <c r="D5362" s="33">
        <v>42846</v>
      </c>
      <c r="E5362" s="33">
        <v>42850</v>
      </c>
      <c r="F5362" t="s">
        <v>91</v>
      </c>
      <c r="G5362" t="s">
        <v>92</v>
      </c>
      <c r="H5362">
        <v>650</v>
      </c>
      <c r="I5362" t="s">
        <v>99</v>
      </c>
      <c r="J5362">
        <v>0.12595880000000001</v>
      </c>
      <c r="K5362">
        <v>0</v>
      </c>
      <c r="L5362">
        <v>45.5</v>
      </c>
      <c r="M5362">
        <v>50.2</v>
      </c>
      <c r="N5362" s="34">
        <v>45.198360000000001</v>
      </c>
      <c r="O5362" s="34">
        <v>48.72701</v>
      </c>
      <c r="Q5362" t="s">
        <v>85</v>
      </c>
      <c r="R5362" t="s">
        <v>1402</v>
      </c>
      <c r="S5362">
        <v>49680</v>
      </c>
      <c r="T5362">
        <v>77997</v>
      </c>
      <c r="U5362" s="1">
        <v>42856</v>
      </c>
      <c r="V5362" s="36">
        <v>43516.413645833331</v>
      </c>
    </row>
    <row r="5363" spans="1:22" x14ac:dyDescent="0.75">
      <c r="A5363" t="s">
        <v>80</v>
      </c>
      <c r="B5363" t="s">
        <v>1401</v>
      </c>
      <c r="C5363" s="1">
        <v>43516</v>
      </c>
      <c r="D5363" s="1">
        <v>42848</v>
      </c>
      <c r="E5363" s="1">
        <v>42850</v>
      </c>
      <c r="F5363" t="s">
        <v>134</v>
      </c>
      <c r="G5363" t="s">
        <v>135</v>
      </c>
      <c r="H5363">
        <v>1009</v>
      </c>
      <c r="I5363" t="s">
        <v>89</v>
      </c>
      <c r="J5363">
        <v>1.8030079999999999</v>
      </c>
      <c r="K5363">
        <v>0</v>
      </c>
      <c r="L5363">
        <v>45</v>
      </c>
      <c r="M5363">
        <v>48</v>
      </c>
      <c r="N5363">
        <v>43.844909999999999</v>
      </c>
      <c r="O5363">
        <v>48.494860000000003</v>
      </c>
      <c r="R5363" t="s">
        <v>236</v>
      </c>
      <c r="S5363">
        <v>49666</v>
      </c>
      <c r="T5363">
        <v>77974</v>
      </c>
      <c r="U5363" s="1">
        <v>42851</v>
      </c>
      <c r="V5363" s="36">
        <v>43516.413645833331</v>
      </c>
    </row>
    <row r="5364" spans="1:22" x14ac:dyDescent="0.75">
      <c r="A5364" t="s">
        <v>80</v>
      </c>
      <c r="B5364" t="s">
        <v>1401</v>
      </c>
      <c r="C5364" s="1">
        <v>43516</v>
      </c>
      <c r="D5364" s="33">
        <v>42847</v>
      </c>
      <c r="E5364" s="33">
        <v>42851</v>
      </c>
      <c r="F5364" t="s">
        <v>91</v>
      </c>
      <c r="G5364" t="s">
        <v>92</v>
      </c>
      <c r="H5364">
        <v>615</v>
      </c>
      <c r="I5364" t="s">
        <v>99</v>
      </c>
      <c r="J5364">
        <v>0.11891889999999999</v>
      </c>
      <c r="K5364">
        <v>0</v>
      </c>
      <c r="L5364">
        <v>44.4</v>
      </c>
      <c r="M5364">
        <v>52.4</v>
      </c>
      <c r="N5364" s="34">
        <v>44.09836</v>
      </c>
      <c r="O5364" s="34">
        <v>50.927010000000003</v>
      </c>
      <c r="Q5364" t="s">
        <v>85</v>
      </c>
      <c r="R5364" t="s">
        <v>1402</v>
      </c>
      <c r="S5364">
        <v>49679</v>
      </c>
      <c r="T5364">
        <v>77996</v>
      </c>
      <c r="U5364" s="1">
        <v>42856</v>
      </c>
      <c r="V5364" s="36">
        <v>43516.413645833331</v>
      </c>
    </row>
    <row r="5365" spans="1:22" x14ac:dyDescent="0.75">
      <c r="A5365" t="s">
        <v>80</v>
      </c>
      <c r="B5365" t="s">
        <v>1401</v>
      </c>
      <c r="C5365" s="1">
        <v>43516</v>
      </c>
      <c r="D5365" s="1">
        <v>42848</v>
      </c>
      <c r="E5365" s="1">
        <v>42850</v>
      </c>
      <c r="F5365" t="s">
        <v>97</v>
      </c>
      <c r="G5365" t="s">
        <v>98</v>
      </c>
      <c r="H5365">
        <v>1500</v>
      </c>
      <c r="I5365" t="s">
        <v>99</v>
      </c>
      <c r="J5365">
        <v>0.1346041</v>
      </c>
      <c r="K5365">
        <v>0</v>
      </c>
      <c r="L5365">
        <v>46</v>
      </c>
      <c r="M5365">
        <v>54</v>
      </c>
      <c r="N5365">
        <v>41.797539999999998</v>
      </c>
      <c r="O5365">
        <v>54.321190000000001</v>
      </c>
      <c r="Q5365" t="s">
        <v>85</v>
      </c>
      <c r="R5365" t="s">
        <v>100</v>
      </c>
      <c r="S5365">
        <v>49657</v>
      </c>
      <c r="T5365">
        <v>77957</v>
      </c>
      <c r="U5365" s="1">
        <v>42851</v>
      </c>
      <c r="V5365" s="36">
        <v>43516.413645833331</v>
      </c>
    </row>
    <row r="5366" spans="1:22" x14ac:dyDescent="0.75">
      <c r="A5366" t="s">
        <v>80</v>
      </c>
      <c r="B5366" t="s">
        <v>1401</v>
      </c>
      <c r="C5366" s="1">
        <v>43516</v>
      </c>
      <c r="D5366" s="33">
        <v>42846</v>
      </c>
      <c r="E5366" s="33">
        <v>42852</v>
      </c>
      <c r="F5366" t="s">
        <v>106</v>
      </c>
      <c r="G5366" t="s">
        <v>107</v>
      </c>
      <c r="H5366">
        <v>13661</v>
      </c>
      <c r="I5366" t="s">
        <v>89</v>
      </c>
      <c r="J5366">
        <v>0.31488519999999998</v>
      </c>
      <c r="K5366">
        <v>0</v>
      </c>
      <c r="L5366">
        <v>47</v>
      </c>
      <c r="M5366">
        <v>52</v>
      </c>
      <c r="N5366" s="34">
        <v>44.540419999999997</v>
      </c>
      <c r="O5366" s="34">
        <v>50.544159999999998</v>
      </c>
      <c r="R5366" t="s">
        <v>237</v>
      </c>
      <c r="S5366">
        <v>49672</v>
      </c>
      <c r="T5366">
        <v>77983</v>
      </c>
      <c r="U5366" s="1">
        <v>42853</v>
      </c>
      <c r="V5366" s="36">
        <v>43516.413645833331</v>
      </c>
    </row>
    <row r="5367" spans="1:22" x14ac:dyDescent="0.75">
      <c r="A5367" t="s">
        <v>80</v>
      </c>
      <c r="B5367" t="s">
        <v>1401</v>
      </c>
      <c r="C5367" s="1">
        <v>43516</v>
      </c>
      <c r="D5367" s="1">
        <v>42848</v>
      </c>
      <c r="E5367" s="1">
        <v>42850</v>
      </c>
      <c r="F5367" t="s">
        <v>101</v>
      </c>
      <c r="G5367" t="s">
        <v>83</v>
      </c>
      <c r="H5367">
        <v>1295</v>
      </c>
      <c r="I5367" t="s">
        <v>89</v>
      </c>
      <c r="J5367">
        <v>0.87084170000000005</v>
      </c>
      <c r="K5367">
        <v>0</v>
      </c>
      <c r="L5367">
        <v>45</v>
      </c>
      <c r="M5367">
        <v>49</v>
      </c>
      <c r="N5367">
        <v>44.061529999999998</v>
      </c>
      <c r="O5367">
        <v>49.074809999999999</v>
      </c>
      <c r="R5367" t="s">
        <v>234</v>
      </c>
      <c r="S5367">
        <v>49656</v>
      </c>
      <c r="T5367">
        <v>77956</v>
      </c>
      <c r="U5367" s="1">
        <v>42851</v>
      </c>
      <c r="V5367" s="36">
        <v>43516.413645833331</v>
      </c>
    </row>
    <row r="5368" spans="1:22" x14ac:dyDescent="0.75">
      <c r="A5368" t="s">
        <v>80</v>
      </c>
      <c r="B5368" t="s">
        <v>1401</v>
      </c>
      <c r="C5368" s="1">
        <v>43516</v>
      </c>
      <c r="D5368" s="33">
        <v>42849</v>
      </c>
      <c r="E5368" s="33">
        <v>42851</v>
      </c>
      <c r="F5368" t="s">
        <v>97</v>
      </c>
      <c r="G5368" t="s">
        <v>98</v>
      </c>
      <c r="H5368">
        <v>1500</v>
      </c>
      <c r="I5368" t="s">
        <v>99</v>
      </c>
      <c r="J5368">
        <v>0.13510939999999999</v>
      </c>
      <c r="K5368">
        <v>0</v>
      </c>
      <c r="L5368">
        <v>45</v>
      </c>
      <c r="M5368">
        <v>55</v>
      </c>
      <c r="N5368" s="34">
        <v>40.797539999999998</v>
      </c>
      <c r="O5368" s="34">
        <v>55.321190000000001</v>
      </c>
      <c r="Q5368" t="s">
        <v>85</v>
      </c>
      <c r="R5368" t="s">
        <v>100</v>
      </c>
      <c r="S5368">
        <v>49667</v>
      </c>
      <c r="T5368">
        <v>77975</v>
      </c>
      <c r="U5368" s="1">
        <v>42852</v>
      </c>
      <c r="V5368" s="36">
        <v>43516.413645833331</v>
      </c>
    </row>
    <row r="5369" spans="1:22" x14ac:dyDescent="0.75">
      <c r="A5369" t="s">
        <v>80</v>
      </c>
      <c r="B5369" t="s">
        <v>1401</v>
      </c>
      <c r="C5369" s="1">
        <v>43516</v>
      </c>
      <c r="D5369" s="1">
        <v>42848</v>
      </c>
      <c r="E5369" s="1">
        <v>42852</v>
      </c>
      <c r="F5369" t="s">
        <v>91</v>
      </c>
      <c r="G5369" t="s">
        <v>92</v>
      </c>
      <c r="H5369">
        <v>590</v>
      </c>
      <c r="I5369" t="s">
        <v>99</v>
      </c>
      <c r="J5369">
        <v>0.11387949999999999</v>
      </c>
      <c r="K5369">
        <v>0</v>
      </c>
      <c r="L5369">
        <v>43.9</v>
      </c>
      <c r="M5369">
        <v>53.2</v>
      </c>
      <c r="N5369">
        <v>43.59836</v>
      </c>
      <c r="O5369">
        <v>51.72701</v>
      </c>
      <c r="Q5369" t="s">
        <v>85</v>
      </c>
      <c r="R5369" t="s">
        <v>1402</v>
      </c>
      <c r="S5369">
        <v>49678</v>
      </c>
      <c r="T5369">
        <v>77995</v>
      </c>
      <c r="U5369" s="1">
        <v>42856</v>
      </c>
      <c r="V5369" s="36">
        <v>43516.413645833331</v>
      </c>
    </row>
    <row r="5370" spans="1:22" x14ac:dyDescent="0.75">
      <c r="A5370" t="s">
        <v>80</v>
      </c>
      <c r="B5370" t="s">
        <v>1401</v>
      </c>
      <c r="C5370" s="1">
        <v>43516</v>
      </c>
      <c r="D5370" s="33">
        <v>42849</v>
      </c>
      <c r="E5370" s="33">
        <v>42853</v>
      </c>
      <c r="F5370" t="s">
        <v>91</v>
      </c>
      <c r="G5370" t="s">
        <v>92</v>
      </c>
      <c r="H5370">
        <v>705</v>
      </c>
      <c r="I5370" t="s">
        <v>99</v>
      </c>
      <c r="J5370">
        <v>0.1358752</v>
      </c>
      <c r="K5370">
        <v>0</v>
      </c>
      <c r="L5370">
        <v>41.5</v>
      </c>
      <c r="M5370">
        <v>54.5</v>
      </c>
      <c r="N5370" s="34">
        <v>41.198360000000001</v>
      </c>
      <c r="O5370" s="34">
        <v>53.027000000000001</v>
      </c>
      <c r="Q5370" t="s">
        <v>85</v>
      </c>
      <c r="R5370" t="s">
        <v>1402</v>
      </c>
      <c r="S5370">
        <v>49687</v>
      </c>
      <c r="T5370">
        <v>78012</v>
      </c>
      <c r="U5370" s="1">
        <v>42858</v>
      </c>
      <c r="V5370" s="36">
        <v>43516.413645833331</v>
      </c>
    </row>
    <row r="5371" spans="1:22" x14ac:dyDescent="0.75">
      <c r="A5371" t="s">
        <v>80</v>
      </c>
      <c r="B5371" t="s">
        <v>1401</v>
      </c>
      <c r="C5371" s="1">
        <v>43516</v>
      </c>
      <c r="D5371" s="1">
        <v>42850</v>
      </c>
      <c r="E5371" s="1">
        <v>42852</v>
      </c>
      <c r="F5371" t="s">
        <v>97</v>
      </c>
      <c r="G5371" t="s">
        <v>98</v>
      </c>
      <c r="H5371">
        <v>1500</v>
      </c>
      <c r="I5371" t="s">
        <v>99</v>
      </c>
      <c r="J5371">
        <v>0.1353645</v>
      </c>
      <c r="K5371">
        <v>0</v>
      </c>
      <c r="L5371">
        <v>47</v>
      </c>
      <c r="M5371">
        <v>53</v>
      </c>
      <c r="N5371">
        <v>42.797539999999998</v>
      </c>
      <c r="O5371">
        <v>53.321190000000001</v>
      </c>
      <c r="Q5371" t="s">
        <v>85</v>
      </c>
      <c r="R5371" t="s">
        <v>100</v>
      </c>
      <c r="S5371">
        <v>49670</v>
      </c>
      <c r="T5371">
        <v>77978</v>
      </c>
      <c r="U5371" s="1">
        <v>42853</v>
      </c>
      <c r="V5371" s="36">
        <v>43516.413645833331</v>
      </c>
    </row>
    <row r="5372" spans="1:22" x14ac:dyDescent="0.75">
      <c r="A5372" t="s">
        <v>80</v>
      </c>
      <c r="B5372" t="s">
        <v>1401</v>
      </c>
      <c r="C5372" s="1">
        <v>43516</v>
      </c>
      <c r="D5372" s="33">
        <v>42850</v>
      </c>
      <c r="E5372" s="33">
        <v>42854</v>
      </c>
      <c r="F5372" t="s">
        <v>91</v>
      </c>
      <c r="G5372" t="s">
        <v>92</v>
      </c>
      <c r="H5372">
        <v>722</v>
      </c>
      <c r="I5372" t="s">
        <v>99</v>
      </c>
      <c r="J5372">
        <v>0.13910729999999999</v>
      </c>
      <c r="K5372">
        <v>0</v>
      </c>
      <c r="L5372">
        <v>43.6</v>
      </c>
      <c r="M5372">
        <v>51.9</v>
      </c>
      <c r="N5372" s="34">
        <v>43.298360000000002</v>
      </c>
      <c r="O5372" s="34">
        <v>50.427010000000003</v>
      </c>
      <c r="Q5372" t="s">
        <v>85</v>
      </c>
      <c r="R5372" t="s">
        <v>1402</v>
      </c>
      <c r="S5372">
        <v>49686</v>
      </c>
      <c r="T5372">
        <v>78011</v>
      </c>
      <c r="U5372" s="1">
        <v>42858</v>
      </c>
      <c r="V5372" s="36">
        <v>43516.413645833331</v>
      </c>
    </row>
    <row r="5373" spans="1:22" x14ac:dyDescent="0.75">
      <c r="A5373" t="s">
        <v>80</v>
      </c>
      <c r="B5373" t="s">
        <v>1401</v>
      </c>
      <c r="C5373" s="1">
        <v>43516</v>
      </c>
      <c r="D5373" s="1">
        <v>42851</v>
      </c>
      <c r="E5373" s="1">
        <v>42855</v>
      </c>
      <c r="F5373" t="s">
        <v>91</v>
      </c>
      <c r="G5373" t="s">
        <v>92</v>
      </c>
      <c r="H5373">
        <v>707</v>
      </c>
      <c r="I5373" t="s">
        <v>99</v>
      </c>
      <c r="J5373">
        <v>0.13633319999999999</v>
      </c>
      <c r="K5373">
        <v>0</v>
      </c>
      <c r="L5373">
        <v>43.4</v>
      </c>
      <c r="M5373">
        <v>53</v>
      </c>
      <c r="N5373">
        <v>43.09836</v>
      </c>
      <c r="O5373">
        <v>51.527000000000001</v>
      </c>
      <c r="Q5373" t="s">
        <v>85</v>
      </c>
      <c r="R5373" t="s">
        <v>1402</v>
      </c>
      <c r="S5373">
        <v>49685</v>
      </c>
      <c r="T5373">
        <v>78010</v>
      </c>
      <c r="U5373" s="1">
        <v>42858</v>
      </c>
      <c r="V5373" s="36">
        <v>43516.413645833331</v>
      </c>
    </row>
    <row r="5374" spans="1:22" x14ac:dyDescent="0.75">
      <c r="A5374" t="s">
        <v>80</v>
      </c>
      <c r="B5374" t="s">
        <v>1401</v>
      </c>
      <c r="C5374" s="1">
        <v>43516</v>
      </c>
      <c r="D5374" s="33">
        <v>42851</v>
      </c>
      <c r="E5374" s="33">
        <v>42855</v>
      </c>
      <c r="F5374" t="s">
        <v>97</v>
      </c>
      <c r="G5374" t="s">
        <v>98</v>
      </c>
      <c r="H5374">
        <v>1500</v>
      </c>
      <c r="I5374" t="s">
        <v>99</v>
      </c>
      <c r="J5374">
        <v>8.1295699999999999E-2</v>
      </c>
      <c r="K5374">
        <v>0</v>
      </c>
      <c r="L5374">
        <v>47</v>
      </c>
      <c r="M5374">
        <v>53</v>
      </c>
      <c r="N5374" s="34">
        <v>42.797539999999998</v>
      </c>
      <c r="O5374" s="34">
        <v>53.321190000000001</v>
      </c>
      <c r="Q5374" t="s">
        <v>85</v>
      </c>
      <c r="R5374" t="s">
        <v>100</v>
      </c>
      <c r="S5374">
        <v>49676</v>
      </c>
      <c r="T5374">
        <v>77987</v>
      </c>
      <c r="U5374" s="1">
        <v>42856</v>
      </c>
      <c r="V5374" s="36">
        <v>43516.413645833331</v>
      </c>
    </row>
    <row r="5375" spans="1:22" x14ac:dyDescent="0.75">
      <c r="A5375" t="s">
        <v>80</v>
      </c>
      <c r="B5375" t="s">
        <v>1401</v>
      </c>
      <c r="C5375" s="1">
        <v>43516</v>
      </c>
      <c r="D5375" s="1">
        <v>42852</v>
      </c>
      <c r="E5375" s="1">
        <v>42856</v>
      </c>
      <c r="F5375" t="s">
        <v>97</v>
      </c>
      <c r="G5375" t="s">
        <v>98</v>
      </c>
      <c r="H5375">
        <v>1500</v>
      </c>
      <c r="I5375" t="s">
        <v>99</v>
      </c>
      <c r="J5375">
        <v>0.2425136</v>
      </c>
      <c r="K5375">
        <v>0</v>
      </c>
      <c r="L5375">
        <v>48</v>
      </c>
      <c r="M5375">
        <v>52</v>
      </c>
      <c r="N5375">
        <v>43.797539999999998</v>
      </c>
      <c r="O5375">
        <v>52.321190000000001</v>
      </c>
      <c r="Q5375" t="s">
        <v>85</v>
      </c>
      <c r="R5375" t="s">
        <v>100</v>
      </c>
      <c r="S5375">
        <v>49681</v>
      </c>
      <c r="T5375">
        <v>77998</v>
      </c>
      <c r="U5375" s="1">
        <v>42857</v>
      </c>
      <c r="V5375" s="36">
        <v>43516.413645833331</v>
      </c>
    </row>
    <row r="5376" spans="1:22" x14ac:dyDescent="0.75">
      <c r="A5376" t="s">
        <v>80</v>
      </c>
      <c r="B5376" t="s">
        <v>1401</v>
      </c>
      <c r="C5376" s="1">
        <v>43516</v>
      </c>
      <c r="D5376" s="33">
        <v>42853</v>
      </c>
      <c r="E5376" s="33">
        <v>42854</v>
      </c>
      <c r="F5376" t="s">
        <v>119</v>
      </c>
      <c r="G5376" t="s">
        <v>120</v>
      </c>
      <c r="H5376">
        <v>876</v>
      </c>
      <c r="I5376" t="s">
        <v>99</v>
      </c>
      <c r="J5376">
        <v>0.9037771</v>
      </c>
      <c r="K5376">
        <v>0</v>
      </c>
      <c r="L5376">
        <v>44</v>
      </c>
      <c r="M5376">
        <v>50</v>
      </c>
      <c r="N5376" s="34">
        <v>42.612879999999997</v>
      </c>
      <c r="O5376" s="34">
        <v>50.633290000000002</v>
      </c>
      <c r="R5376" t="s">
        <v>239</v>
      </c>
      <c r="S5376">
        <v>49692</v>
      </c>
      <c r="T5376">
        <v>78018</v>
      </c>
      <c r="U5376" s="1">
        <v>42859</v>
      </c>
      <c r="V5376" s="36">
        <v>43516.413645833331</v>
      </c>
    </row>
    <row r="5377" spans="1:22" x14ac:dyDescent="0.75">
      <c r="A5377" t="s">
        <v>80</v>
      </c>
      <c r="B5377" t="s">
        <v>1401</v>
      </c>
      <c r="C5377" s="1">
        <v>43516</v>
      </c>
      <c r="D5377" s="1">
        <v>42852</v>
      </c>
      <c r="E5377" s="1">
        <v>42855</v>
      </c>
      <c r="F5377" t="s">
        <v>87</v>
      </c>
      <c r="G5377" t="s">
        <v>88</v>
      </c>
      <c r="H5377">
        <v>1998</v>
      </c>
      <c r="I5377" t="s">
        <v>89</v>
      </c>
      <c r="J5377">
        <v>0.59985909999999998</v>
      </c>
      <c r="K5377">
        <v>0</v>
      </c>
      <c r="L5377">
        <v>48</v>
      </c>
      <c r="M5377">
        <v>45</v>
      </c>
      <c r="N5377">
        <v>46.188429999999997</v>
      </c>
      <c r="O5377">
        <v>46.492449999999998</v>
      </c>
      <c r="R5377" t="s">
        <v>240</v>
      </c>
      <c r="S5377">
        <v>49689</v>
      </c>
      <c r="T5377">
        <v>78014</v>
      </c>
      <c r="U5377" s="1">
        <v>42858</v>
      </c>
      <c r="V5377" s="36">
        <v>43516.413645833331</v>
      </c>
    </row>
    <row r="5378" spans="1:22" x14ac:dyDescent="0.75">
      <c r="A5378" t="s">
        <v>80</v>
      </c>
      <c r="B5378" t="s">
        <v>1401</v>
      </c>
      <c r="C5378" s="1">
        <v>43516</v>
      </c>
      <c r="D5378" s="33">
        <v>42852</v>
      </c>
      <c r="E5378" s="33">
        <v>42856</v>
      </c>
      <c r="F5378" t="s">
        <v>91</v>
      </c>
      <c r="G5378" t="s">
        <v>92</v>
      </c>
      <c r="H5378">
        <v>685</v>
      </c>
      <c r="I5378" t="s">
        <v>99</v>
      </c>
      <c r="J5378">
        <v>0.13234180000000001</v>
      </c>
      <c r="K5378">
        <v>0</v>
      </c>
      <c r="L5378">
        <v>44.1</v>
      </c>
      <c r="M5378">
        <v>52.2</v>
      </c>
      <c r="N5378" s="34">
        <v>43.798360000000002</v>
      </c>
      <c r="O5378" s="34">
        <v>50.72701</v>
      </c>
      <c r="Q5378" t="s">
        <v>85</v>
      </c>
      <c r="R5378" t="s">
        <v>1402</v>
      </c>
      <c r="S5378">
        <v>49684</v>
      </c>
      <c r="T5378">
        <v>78009</v>
      </c>
      <c r="U5378" s="1">
        <v>42858</v>
      </c>
      <c r="V5378" s="36">
        <v>43516.413645833331</v>
      </c>
    </row>
    <row r="5379" spans="1:22" x14ac:dyDescent="0.75">
      <c r="A5379" t="s">
        <v>80</v>
      </c>
      <c r="B5379" t="s">
        <v>1401</v>
      </c>
      <c r="C5379" s="1">
        <v>43516</v>
      </c>
      <c r="D5379" s="1">
        <v>42853</v>
      </c>
      <c r="E5379" s="1">
        <v>42857</v>
      </c>
      <c r="F5379" t="s">
        <v>91</v>
      </c>
      <c r="G5379" t="s">
        <v>92</v>
      </c>
      <c r="H5379">
        <v>695</v>
      </c>
      <c r="I5379" t="s">
        <v>99</v>
      </c>
      <c r="J5379">
        <v>0.1346406</v>
      </c>
      <c r="K5379">
        <v>0</v>
      </c>
      <c r="L5379">
        <v>44.3</v>
      </c>
      <c r="M5379">
        <v>52.4</v>
      </c>
      <c r="N5379">
        <v>43.998359999999998</v>
      </c>
      <c r="O5379">
        <v>50.927010000000003</v>
      </c>
      <c r="Q5379" t="s">
        <v>85</v>
      </c>
      <c r="R5379" t="s">
        <v>1402</v>
      </c>
      <c r="S5379">
        <v>49697</v>
      </c>
      <c r="T5379">
        <v>78023</v>
      </c>
      <c r="U5379" s="1">
        <v>42860</v>
      </c>
      <c r="V5379" s="36">
        <v>43516.413645833331</v>
      </c>
    </row>
    <row r="5380" spans="1:22" x14ac:dyDescent="0.75">
      <c r="A5380" t="s">
        <v>80</v>
      </c>
      <c r="B5380" t="s">
        <v>1401</v>
      </c>
      <c r="C5380" s="1">
        <v>43516</v>
      </c>
      <c r="D5380" s="33">
        <v>42853</v>
      </c>
      <c r="E5380" s="33">
        <v>42859</v>
      </c>
      <c r="F5380" t="s">
        <v>106</v>
      </c>
      <c r="G5380" t="s">
        <v>107</v>
      </c>
      <c r="H5380">
        <v>7360</v>
      </c>
      <c r="I5380" t="s">
        <v>89</v>
      </c>
      <c r="J5380">
        <v>0.21327889999999999</v>
      </c>
      <c r="K5380">
        <v>0</v>
      </c>
      <c r="L5380">
        <v>47</v>
      </c>
      <c r="M5380">
        <v>51</v>
      </c>
      <c r="N5380" s="34">
        <v>44.540419999999997</v>
      </c>
      <c r="O5380" s="34">
        <v>49.544159999999998</v>
      </c>
      <c r="R5380" t="s">
        <v>241</v>
      </c>
      <c r="S5380">
        <v>49698</v>
      </c>
      <c r="T5380">
        <v>78031</v>
      </c>
      <c r="U5380" s="1">
        <v>42861</v>
      </c>
      <c r="V5380" s="36">
        <v>43516.413645833331</v>
      </c>
    </row>
    <row r="5381" spans="1:22" x14ac:dyDescent="0.75">
      <c r="A5381" t="s">
        <v>80</v>
      </c>
      <c r="B5381" t="s">
        <v>1401</v>
      </c>
      <c r="C5381" s="1">
        <v>43516</v>
      </c>
      <c r="D5381" s="1">
        <v>42854</v>
      </c>
      <c r="E5381" s="1">
        <v>42857</v>
      </c>
      <c r="F5381" t="s">
        <v>101</v>
      </c>
      <c r="G5381" t="s">
        <v>83</v>
      </c>
      <c r="H5381">
        <v>1255</v>
      </c>
      <c r="I5381" t="s">
        <v>89</v>
      </c>
      <c r="J5381">
        <v>0.84878980000000004</v>
      </c>
      <c r="K5381">
        <v>0</v>
      </c>
      <c r="L5381">
        <v>46</v>
      </c>
      <c r="M5381">
        <v>47</v>
      </c>
      <c r="N5381">
        <v>45.061529999999998</v>
      </c>
      <c r="O5381">
        <v>47.074809999999999</v>
      </c>
      <c r="R5381" t="s">
        <v>242</v>
      </c>
      <c r="S5381">
        <v>49688</v>
      </c>
      <c r="T5381">
        <v>78015</v>
      </c>
      <c r="U5381" s="1">
        <v>42858</v>
      </c>
      <c r="V5381" s="36">
        <v>43516.413645833331</v>
      </c>
    </row>
    <row r="5382" spans="1:22" x14ac:dyDescent="0.75">
      <c r="A5382" t="s">
        <v>80</v>
      </c>
      <c r="B5382" t="s">
        <v>1401</v>
      </c>
      <c r="C5382" s="1">
        <v>43516</v>
      </c>
      <c r="D5382" s="33">
        <v>42854</v>
      </c>
      <c r="E5382" s="33">
        <v>42858</v>
      </c>
      <c r="F5382" t="s">
        <v>91</v>
      </c>
      <c r="G5382" t="s">
        <v>92</v>
      </c>
      <c r="H5382">
        <v>581</v>
      </c>
      <c r="I5382" t="s">
        <v>99</v>
      </c>
      <c r="J5382">
        <v>0.11294170000000001</v>
      </c>
      <c r="K5382">
        <v>0</v>
      </c>
      <c r="L5382">
        <v>46</v>
      </c>
      <c r="M5382">
        <v>51.1</v>
      </c>
      <c r="N5382" s="34">
        <v>45.698360000000001</v>
      </c>
      <c r="O5382" s="34">
        <v>49.627000000000002</v>
      </c>
      <c r="Q5382" t="s">
        <v>85</v>
      </c>
      <c r="R5382" t="s">
        <v>1402</v>
      </c>
      <c r="S5382">
        <v>49696</v>
      </c>
      <c r="T5382">
        <v>78022</v>
      </c>
      <c r="U5382" s="1">
        <v>42860</v>
      </c>
      <c r="V5382" s="36">
        <v>43516.413645833331</v>
      </c>
    </row>
    <row r="5383" spans="1:22" x14ac:dyDescent="0.75">
      <c r="A5383" t="s">
        <v>80</v>
      </c>
      <c r="B5383" t="s">
        <v>1401</v>
      </c>
      <c r="C5383" s="1">
        <v>43516</v>
      </c>
      <c r="D5383" s="1">
        <v>42855</v>
      </c>
      <c r="E5383" s="1">
        <v>42857</v>
      </c>
      <c r="F5383" t="s">
        <v>97</v>
      </c>
      <c r="G5383" t="s">
        <v>98</v>
      </c>
      <c r="H5383">
        <v>1500</v>
      </c>
      <c r="I5383" t="s">
        <v>99</v>
      </c>
      <c r="J5383">
        <v>0.1346041</v>
      </c>
      <c r="K5383">
        <v>0</v>
      </c>
      <c r="L5383">
        <v>49</v>
      </c>
      <c r="M5383">
        <v>51</v>
      </c>
      <c r="N5383">
        <v>44.797539999999998</v>
      </c>
      <c r="O5383">
        <v>51.321190000000001</v>
      </c>
      <c r="Q5383" t="s">
        <v>85</v>
      </c>
      <c r="R5383" t="s">
        <v>100</v>
      </c>
      <c r="S5383">
        <v>49683</v>
      </c>
      <c r="T5383">
        <v>78000</v>
      </c>
      <c r="U5383" s="1">
        <v>42858</v>
      </c>
      <c r="V5383" s="36">
        <v>43516.413645833331</v>
      </c>
    </row>
    <row r="5384" spans="1:22" x14ac:dyDescent="0.75">
      <c r="A5384" t="s">
        <v>80</v>
      </c>
      <c r="B5384" t="s">
        <v>1401</v>
      </c>
      <c r="C5384" s="1">
        <v>43516</v>
      </c>
      <c r="D5384" s="33">
        <v>42855</v>
      </c>
      <c r="E5384" s="33">
        <v>42859</v>
      </c>
      <c r="F5384" t="s">
        <v>91</v>
      </c>
      <c r="G5384" t="s">
        <v>92</v>
      </c>
      <c r="H5384">
        <v>573</v>
      </c>
      <c r="I5384" t="s">
        <v>99</v>
      </c>
      <c r="J5384">
        <v>0.1117488</v>
      </c>
      <c r="K5384">
        <v>0</v>
      </c>
      <c r="L5384">
        <v>46.3</v>
      </c>
      <c r="M5384">
        <v>50.8</v>
      </c>
      <c r="N5384" s="34">
        <v>45.998359999999998</v>
      </c>
      <c r="O5384" s="34">
        <v>49.326999999999998</v>
      </c>
      <c r="Q5384" t="s">
        <v>85</v>
      </c>
      <c r="R5384" t="s">
        <v>1402</v>
      </c>
      <c r="S5384">
        <v>49695</v>
      </c>
      <c r="T5384">
        <v>78021</v>
      </c>
      <c r="U5384" s="1">
        <v>42860</v>
      </c>
      <c r="V5384" s="36">
        <v>43516.413645833331</v>
      </c>
    </row>
    <row r="5385" spans="1:22" x14ac:dyDescent="0.75">
      <c r="A5385" t="s">
        <v>80</v>
      </c>
      <c r="B5385" t="s">
        <v>1401</v>
      </c>
      <c r="C5385" s="1">
        <v>43516</v>
      </c>
      <c r="D5385" s="1">
        <v>42856</v>
      </c>
      <c r="E5385" s="1">
        <v>42858</v>
      </c>
      <c r="F5385" t="s">
        <v>97</v>
      </c>
      <c r="G5385" t="s">
        <v>98</v>
      </c>
      <c r="H5385">
        <v>1500</v>
      </c>
      <c r="I5385" t="s">
        <v>99</v>
      </c>
      <c r="J5385">
        <v>0.13510939999999999</v>
      </c>
      <c r="K5385">
        <v>0</v>
      </c>
      <c r="L5385">
        <v>48</v>
      </c>
      <c r="M5385">
        <v>52</v>
      </c>
      <c r="N5385">
        <v>43.797539999999998</v>
      </c>
      <c r="O5385">
        <v>52.321190000000001</v>
      </c>
      <c r="Q5385" t="s">
        <v>85</v>
      </c>
      <c r="R5385" t="s">
        <v>100</v>
      </c>
      <c r="S5385">
        <v>49691</v>
      </c>
      <c r="T5385">
        <v>78017</v>
      </c>
      <c r="U5385" s="1">
        <v>42859</v>
      </c>
      <c r="V5385" s="36">
        <v>43516.413645833331</v>
      </c>
    </row>
    <row r="5386" spans="1:22" x14ac:dyDescent="0.75">
      <c r="A5386" t="s">
        <v>80</v>
      </c>
      <c r="B5386" t="s">
        <v>1401</v>
      </c>
      <c r="C5386" s="1">
        <v>43516</v>
      </c>
      <c r="D5386" s="33">
        <v>42856</v>
      </c>
      <c r="E5386" s="33">
        <v>42860</v>
      </c>
      <c r="F5386" t="s">
        <v>91</v>
      </c>
      <c r="G5386" t="s">
        <v>92</v>
      </c>
      <c r="H5386">
        <v>587</v>
      </c>
      <c r="I5386" t="s">
        <v>99</v>
      </c>
      <c r="J5386">
        <v>0.1148359</v>
      </c>
      <c r="K5386">
        <v>0</v>
      </c>
      <c r="L5386">
        <v>48.3</v>
      </c>
      <c r="M5386">
        <v>47.8</v>
      </c>
      <c r="N5386" s="34">
        <v>47.998359999999998</v>
      </c>
      <c r="O5386" s="34">
        <v>46.326999999999998</v>
      </c>
      <c r="Q5386" t="s">
        <v>85</v>
      </c>
      <c r="R5386" t="s">
        <v>1402</v>
      </c>
      <c r="S5386">
        <v>49710</v>
      </c>
      <c r="T5386">
        <v>78043</v>
      </c>
      <c r="U5386" s="1">
        <v>42864</v>
      </c>
      <c r="V5386" s="36">
        <v>43516.413645833331</v>
      </c>
    </row>
    <row r="5387" spans="1:22" x14ac:dyDescent="0.75">
      <c r="A5387" t="s">
        <v>80</v>
      </c>
      <c r="B5387" t="s">
        <v>1401</v>
      </c>
      <c r="C5387" s="1">
        <v>43516</v>
      </c>
      <c r="D5387" s="1">
        <v>42857</v>
      </c>
      <c r="E5387" s="1">
        <v>42859</v>
      </c>
      <c r="F5387" t="s">
        <v>97</v>
      </c>
      <c r="G5387" t="s">
        <v>98</v>
      </c>
      <c r="H5387">
        <v>1500</v>
      </c>
      <c r="I5387" t="s">
        <v>99</v>
      </c>
      <c r="J5387">
        <v>0.1353645</v>
      </c>
      <c r="K5387">
        <v>0</v>
      </c>
      <c r="L5387">
        <v>46</v>
      </c>
      <c r="M5387">
        <v>54</v>
      </c>
      <c r="N5387">
        <v>41.797539999999998</v>
      </c>
      <c r="O5387">
        <v>54.321190000000001</v>
      </c>
      <c r="Q5387" t="s">
        <v>85</v>
      </c>
      <c r="R5387" t="s">
        <v>100</v>
      </c>
      <c r="S5387">
        <v>49693</v>
      </c>
      <c r="T5387">
        <v>78019</v>
      </c>
      <c r="U5387" s="1">
        <v>42860</v>
      </c>
      <c r="V5387" s="36">
        <v>43516.413645833331</v>
      </c>
    </row>
    <row r="5388" spans="1:22" x14ac:dyDescent="0.75">
      <c r="A5388" t="s">
        <v>80</v>
      </c>
      <c r="B5388" t="s">
        <v>1401</v>
      </c>
      <c r="C5388" s="1">
        <v>43516</v>
      </c>
      <c r="D5388" s="33">
        <v>42857</v>
      </c>
      <c r="E5388" s="33">
        <v>42861</v>
      </c>
      <c r="F5388" t="s">
        <v>91</v>
      </c>
      <c r="G5388" t="s">
        <v>92</v>
      </c>
      <c r="H5388">
        <v>595</v>
      </c>
      <c r="I5388" t="s">
        <v>99</v>
      </c>
      <c r="J5388">
        <v>0.1167527</v>
      </c>
      <c r="K5388">
        <v>0</v>
      </c>
      <c r="L5388">
        <v>46.9</v>
      </c>
      <c r="M5388">
        <v>48</v>
      </c>
      <c r="N5388" s="34">
        <v>46.59836</v>
      </c>
      <c r="O5388" s="34">
        <v>46.527000000000001</v>
      </c>
      <c r="Q5388" t="s">
        <v>85</v>
      </c>
      <c r="R5388" t="s">
        <v>1402</v>
      </c>
      <c r="S5388">
        <v>49709</v>
      </c>
      <c r="T5388">
        <v>78042</v>
      </c>
      <c r="U5388" s="1">
        <v>42864</v>
      </c>
      <c r="V5388" s="36">
        <v>43516.413645833331</v>
      </c>
    </row>
    <row r="5389" spans="1:22" x14ac:dyDescent="0.75">
      <c r="A5389" t="s">
        <v>80</v>
      </c>
      <c r="B5389" t="s">
        <v>1401</v>
      </c>
      <c r="C5389" s="1">
        <v>43516</v>
      </c>
      <c r="D5389" s="1">
        <v>42859</v>
      </c>
      <c r="E5389" s="1">
        <v>42861</v>
      </c>
      <c r="F5389" t="s">
        <v>87</v>
      </c>
      <c r="G5389" t="s">
        <v>88</v>
      </c>
      <c r="H5389">
        <v>1996</v>
      </c>
      <c r="I5389" t="s">
        <v>89</v>
      </c>
      <c r="J5389">
        <v>0.42227179999999997</v>
      </c>
      <c r="K5389">
        <v>0</v>
      </c>
      <c r="L5389">
        <v>44</v>
      </c>
      <c r="M5389">
        <v>48</v>
      </c>
      <c r="N5389">
        <v>42.188429999999997</v>
      </c>
      <c r="O5389">
        <v>49.492449999999998</v>
      </c>
      <c r="R5389" t="s">
        <v>243</v>
      </c>
      <c r="S5389">
        <v>49712</v>
      </c>
      <c r="T5389">
        <v>78053</v>
      </c>
      <c r="U5389" s="1">
        <v>42865</v>
      </c>
      <c r="V5389" s="36">
        <v>43516.413645833331</v>
      </c>
    </row>
    <row r="5390" spans="1:22" x14ac:dyDescent="0.75">
      <c r="A5390" t="s">
        <v>80</v>
      </c>
      <c r="B5390" t="s">
        <v>1401</v>
      </c>
      <c r="C5390" s="1">
        <v>43516</v>
      </c>
      <c r="D5390" s="33">
        <v>42858</v>
      </c>
      <c r="E5390" s="33">
        <v>42862</v>
      </c>
      <c r="F5390" t="s">
        <v>97</v>
      </c>
      <c r="G5390" t="s">
        <v>98</v>
      </c>
      <c r="H5390">
        <v>1500</v>
      </c>
      <c r="I5390" t="s">
        <v>99</v>
      </c>
      <c r="J5390">
        <v>8.1295699999999999E-2</v>
      </c>
      <c r="K5390">
        <v>0</v>
      </c>
      <c r="L5390">
        <v>45</v>
      </c>
      <c r="M5390">
        <v>54</v>
      </c>
      <c r="N5390" s="34">
        <v>40.797539999999998</v>
      </c>
      <c r="O5390" s="34">
        <v>54.321190000000001</v>
      </c>
      <c r="Q5390" t="s">
        <v>85</v>
      </c>
      <c r="R5390" t="s">
        <v>100</v>
      </c>
      <c r="S5390">
        <v>49701</v>
      </c>
      <c r="T5390">
        <v>78034</v>
      </c>
      <c r="U5390" s="1">
        <v>42863</v>
      </c>
      <c r="V5390" s="36">
        <v>43516.413645833331</v>
      </c>
    </row>
    <row r="5391" spans="1:22" x14ac:dyDescent="0.75">
      <c r="A5391" t="s">
        <v>80</v>
      </c>
      <c r="B5391" t="s">
        <v>1401</v>
      </c>
      <c r="C5391" s="1">
        <v>43516</v>
      </c>
      <c r="D5391" s="1">
        <v>42858</v>
      </c>
      <c r="E5391" s="1">
        <v>42862</v>
      </c>
      <c r="F5391" t="s">
        <v>91</v>
      </c>
      <c r="G5391" t="s">
        <v>92</v>
      </c>
      <c r="H5391">
        <v>574</v>
      </c>
      <c r="I5391" t="s">
        <v>99</v>
      </c>
      <c r="J5391">
        <v>0.1129626</v>
      </c>
      <c r="K5391">
        <v>0</v>
      </c>
      <c r="L5391">
        <v>47.6</v>
      </c>
      <c r="M5391">
        <v>47</v>
      </c>
      <c r="N5391">
        <v>47.298360000000002</v>
      </c>
      <c r="O5391">
        <v>45.527000000000001</v>
      </c>
      <c r="Q5391" t="s">
        <v>85</v>
      </c>
      <c r="R5391" t="s">
        <v>1402</v>
      </c>
      <c r="S5391">
        <v>49708</v>
      </c>
      <c r="T5391">
        <v>78041</v>
      </c>
      <c r="U5391" s="1">
        <v>42864</v>
      </c>
      <c r="V5391" s="36">
        <v>43516.413645833331</v>
      </c>
    </row>
    <row r="5392" spans="1:22" x14ac:dyDescent="0.75">
      <c r="A5392" t="s">
        <v>80</v>
      </c>
      <c r="B5392" t="s">
        <v>1401</v>
      </c>
      <c r="C5392" s="1">
        <v>43516</v>
      </c>
      <c r="D5392" s="33">
        <v>42859</v>
      </c>
      <c r="E5392" s="33">
        <v>42863</v>
      </c>
      <c r="F5392" t="s">
        <v>97</v>
      </c>
      <c r="G5392" t="s">
        <v>98</v>
      </c>
      <c r="H5392">
        <v>1500</v>
      </c>
      <c r="I5392" t="s">
        <v>99</v>
      </c>
      <c r="J5392">
        <v>0.2425136</v>
      </c>
      <c r="K5392">
        <v>0</v>
      </c>
      <c r="L5392">
        <v>46</v>
      </c>
      <c r="M5392">
        <v>54</v>
      </c>
      <c r="N5392" s="34">
        <v>41.797539999999998</v>
      </c>
      <c r="O5392" s="34">
        <v>54.321190000000001</v>
      </c>
      <c r="Q5392" t="s">
        <v>85</v>
      </c>
      <c r="R5392" t="s">
        <v>100</v>
      </c>
      <c r="S5392">
        <v>49705</v>
      </c>
      <c r="T5392">
        <v>78038</v>
      </c>
      <c r="U5392" s="1">
        <v>42864</v>
      </c>
      <c r="V5392" s="36">
        <v>43516.413645833331</v>
      </c>
    </row>
    <row r="5393" spans="1:22" x14ac:dyDescent="0.75">
      <c r="A5393" t="s">
        <v>80</v>
      </c>
      <c r="B5393" t="s">
        <v>1401</v>
      </c>
      <c r="C5393" s="1">
        <v>43516</v>
      </c>
      <c r="D5393" s="1">
        <v>42859</v>
      </c>
      <c r="E5393" s="1">
        <v>42863</v>
      </c>
      <c r="F5393" t="s">
        <v>91</v>
      </c>
      <c r="G5393" t="s">
        <v>92</v>
      </c>
      <c r="H5393">
        <v>565</v>
      </c>
      <c r="I5393" t="s">
        <v>99</v>
      </c>
      <c r="J5393">
        <v>0.11149679999999999</v>
      </c>
      <c r="K5393">
        <v>0</v>
      </c>
      <c r="L5393">
        <v>47.7</v>
      </c>
      <c r="M5393">
        <v>48.2</v>
      </c>
      <c r="N5393">
        <v>47.398359999999997</v>
      </c>
      <c r="O5393">
        <v>46.72701</v>
      </c>
      <c r="Q5393" t="s">
        <v>85</v>
      </c>
      <c r="R5393" t="s">
        <v>1402</v>
      </c>
      <c r="S5393">
        <v>49707</v>
      </c>
      <c r="T5393">
        <v>78040</v>
      </c>
      <c r="U5393" s="1">
        <v>42864</v>
      </c>
      <c r="V5393" s="36">
        <v>43516.413645833331</v>
      </c>
    </row>
    <row r="5394" spans="1:22" x14ac:dyDescent="0.75">
      <c r="A5394" t="s">
        <v>80</v>
      </c>
      <c r="B5394" t="s">
        <v>1401</v>
      </c>
      <c r="C5394" s="1">
        <v>43516</v>
      </c>
      <c r="D5394" s="33">
        <v>42859</v>
      </c>
      <c r="E5394" s="33">
        <v>42864</v>
      </c>
      <c r="F5394" t="s">
        <v>94</v>
      </c>
      <c r="G5394" t="s">
        <v>95</v>
      </c>
      <c r="H5394">
        <v>1078</v>
      </c>
      <c r="I5394" t="s">
        <v>89</v>
      </c>
      <c r="J5394">
        <v>1.487576</v>
      </c>
      <c r="K5394">
        <v>0</v>
      </c>
      <c r="L5394">
        <v>36</v>
      </c>
      <c r="M5394">
        <v>58</v>
      </c>
      <c r="N5394" s="34">
        <v>38.624490000000002</v>
      </c>
      <c r="O5394" s="34">
        <v>56.201949999999997</v>
      </c>
      <c r="R5394" t="s">
        <v>244</v>
      </c>
      <c r="S5394">
        <v>49715</v>
      </c>
      <c r="T5394">
        <v>78057</v>
      </c>
      <c r="U5394" s="1">
        <v>42865</v>
      </c>
      <c r="V5394" s="36">
        <v>43516.413645833331</v>
      </c>
    </row>
    <row r="5395" spans="1:22" x14ac:dyDescent="0.75">
      <c r="A5395" t="s">
        <v>80</v>
      </c>
      <c r="B5395" t="s">
        <v>1401</v>
      </c>
      <c r="C5395" s="1">
        <v>43516</v>
      </c>
      <c r="D5395" s="1">
        <v>42860</v>
      </c>
      <c r="E5395" s="1">
        <v>42864</v>
      </c>
      <c r="F5395" t="s">
        <v>91</v>
      </c>
      <c r="G5395" t="s">
        <v>92</v>
      </c>
      <c r="H5395">
        <v>553</v>
      </c>
      <c r="I5395" t="s">
        <v>99</v>
      </c>
      <c r="J5395">
        <v>0.1094015</v>
      </c>
      <c r="K5395">
        <v>0</v>
      </c>
      <c r="L5395">
        <v>47.3</v>
      </c>
      <c r="M5395">
        <v>48.8</v>
      </c>
      <c r="N5395">
        <v>46.998359999999998</v>
      </c>
      <c r="O5395">
        <v>47.326999999999998</v>
      </c>
      <c r="Q5395" t="s">
        <v>85</v>
      </c>
      <c r="R5395" t="s">
        <v>1402</v>
      </c>
      <c r="S5395">
        <v>49726</v>
      </c>
      <c r="T5395">
        <v>78075</v>
      </c>
      <c r="U5395" s="1">
        <v>42869</v>
      </c>
      <c r="V5395" s="36">
        <v>43516.413645833331</v>
      </c>
    </row>
    <row r="5396" spans="1:22" x14ac:dyDescent="0.75">
      <c r="A5396" t="s">
        <v>80</v>
      </c>
      <c r="B5396" t="s">
        <v>1401</v>
      </c>
      <c r="C5396" s="1">
        <v>43516</v>
      </c>
      <c r="D5396" s="33">
        <v>42860</v>
      </c>
      <c r="E5396" s="33">
        <v>42866</v>
      </c>
      <c r="F5396" t="s">
        <v>106</v>
      </c>
      <c r="G5396" t="s">
        <v>107</v>
      </c>
      <c r="H5396">
        <v>9190</v>
      </c>
      <c r="I5396" t="s">
        <v>89</v>
      </c>
      <c r="J5396">
        <v>0.27971249999999998</v>
      </c>
      <c r="K5396">
        <v>0</v>
      </c>
      <c r="L5396">
        <v>45</v>
      </c>
      <c r="M5396">
        <v>55</v>
      </c>
      <c r="N5396" s="34">
        <v>42.540419999999997</v>
      </c>
      <c r="O5396" s="34">
        <v>53.544159999999998</v>
      </c>
      <c r="R5396" t="s">
        <v>245</v>
      </c>
      <c r="S5396">
        <v>49720</v>
      </c>
      <c r="T5396">
        <v>78063</v>
      </c>
      <c r="U5396" s="1">
        <v>42867</v>
      </c>
      <c r="V5396" s="36">
        <v>43516.413645833331</v>
      </c>
    </row>
    <row r="5397" spans="1:22" x14ac:dyDescent="0.75">
      <c r="A5397" t="s">
        <v>80</v>
      </c>
      <c r="B5397" t="s">
        <v>1401</v>
      </c>
      <c r="C5397" s="1">
        <v>43516</v>
      </c>
      <c r="D5397" s="1">
        <v>42861</v>
      </c>
      <c r="E5397" s="1">
        <v>42865</v>
      </c>
      <c r="F5397" t="s">
        <v>91</v>
      </c>
      <c r="G5397" t="s">
        <v>92</v>
      </c>
      <c r="H5397">
        <v>563</v>
      </c>
      <c r="I5397" t="s">
        <v>99</v>
      </c>
      <c r="J5397">
        <v>0.11158360000000001</v>
      </c>
      <c r="K5397">
        <v>0</v>
      </c>
      <c r="L5397">
        <v>45.4</v>
      </c>
      <c r="M5397">
        <v>50.7</v>
      </c>
      <c r="N5397">
        <v>45.09836</v>
      </c>
      <c r="O5397">
        <v>49.22701</v>
      </c>
      <c r="Q5397" t="s">
        <v>85</v>
      </c>
      <c r="R5397" t="s">
        <v>1402</v>
      </c>
      <c r="S5397">
        <v>49725</v>
      </c>
      <c r="T5397">
        <v>78074</v>
      </c>
      <c r="U5397" s="1">
        <v>42869</v>
      </c>
      <c r="V5397" s="36">
        <v>43516.413645833331</v>
      </c>
    </row>
    <row r="5398" spans="1:22" x14ac:dyDescent="0.75">
      <c r="A5398" t="s">
        <v>80</v>
      </c>
      <c r="B5398" t="s">
        <v>1401</v>
      </c>
      <c r="C5398" s="1">
        <v>43516</v>
      </c>
      <c r="D5398" s="33">
        <v>42861</v>
      </c>
      <c r="E5398" s="33">
        <v>42864</v>
      </c>
      <c r="F5398" t="s">
        <v>101</v>
      </c>
      <c r="G5398" t="s">
        <v>83</v>
      </c>
      <c r="H5398">
        <v>1287</v>
      </c>
      <c r="I5398" t="s">
        <v>89</v>
      </c>
      <c r="J5398">
        <v>0.87138499999999997</v>
      </c>
      <c r="K5398">
        <v>0</v>
      </c>
      <c r="L5398">
        <v>43</v>
      </c>
      <c r="M5398">
        <v>52</v>
      </c>
      <c r="N5398" s="34">
        <v>42.061529999999998</v>
      </c>
      <c r="O5398" s="34">
        <v>52.074809999999999</v>
      </c>
      <c r="R5398" t="s">
        <v>246</v>
      </c>
      <c r="S5398">
        <v>49713</v>
      </c>
      <c r="T5398">
        <v>78055</v>
      </c>
      <c r="U5398" s="1">
        <v>42865</v>
      </c>
      <c r="V5398" s="36">
        <v>43516.413645833331</v>
      </c>
    </row>
    <row r="5399" spans="1:22" x14ac:dyDescent="0.75">
      <c r="A5399" t="s">
        <v>80</v>
      </c>
      <c r="B5399" t="s">
        <v>1401</v>
      </c>
      <c r="C5399" s="1">
        <v>43516</v>
      </c>
      <c r="D5399" s="1">
        <v>42862</v>
      </c>
      <c r="E5399" s="1">
        <v>42864</v>
      </c>
      <c r="F5399" t="s">
        <v>97</v>
      </c>
      <c r="G5399" t="s">
        <v>98</v>
      </c>
      <c r="H5399">
        <v>1500</v>
      </c>
      <c r="I5399" t="s">
        <v>99</v>
      </c>
      <c r="J5399">
        <v>0.1346041</v>
      </c>
      <c r="K5399">
        <v>0</v>
      </c>
      <c r="L5399">
        <v>47</v>
      </c>
      <c r="M5399">
        <v>53</v>
      </c>
      <c r="N5399">
        <v>42.797539999999998</v>
      </c>
      <c r="O5399">
        <v>53.321190000000001</v>
      </c>
      <c r="Q5399" t="s">
        <v>85</v>
      </c>
      <c r="R5399" t="s">
        <v>100</v>
      </c>
      <c r="S5399">
        <v>49711</v>
      </c>
      <c r="T5399">
        <v>78052</v>
      </c>
      <c r="U5399" s="1">
        <v>42865</v>
      </c>
      <c r="V5399" s="36">
        <v>43516.413645833331</v>
      </c>
    </row>
    <row r="5400" spans="1:22" x14ac:dyDescent="0.75">
      <c r="A5400" t="s">
        <v>80</v>
      </c>
      <c r="B5400" t="s">
        <v>1401</v>
      </c>
      <c r="C5400" s="1">
        <v>43516</v>
      </c>
      <c r="D5400" s="33">
        <v>42862</v>
      </c>
      <c r="E5400" s="33">
        <v>42866</v>
      </c>
      <c r="F5400" t="s">
        <v>91</v>
      </c>
      <c r="G5400" t="s">
        <v>92</v>
      </c>
      <c r="H5400">
        <v>569</v>
      </c>
      <c r="I5400" t="s">
        <v>99</v>
      </c>
      <c r="J5400">
        <v>0.1129145</v>
      </c>
      <c r="K5400">
        <v>0</v>
      </c>
      <c r="L5400">
        <v>48.8</v>
      </c>
      <c r="M5400">
        <v>47.4</v>
      </c>
      <c r="N5400" s="34">
        <v>48.498359999999998</v>
      </c>
      <c r="O5400" s="34">
        <v>45.927010000000003</v>
      </c>
      <c r="Q5400" t="s">
        <v>85</v>
      </c>
      <c r="R5400" t="s">
        <v>1402</v>
      </c>
      <c r="S5400">
        <v>49724</v>
      </c>
      <c r="T5400">
        <v>78073</v>
      </c>
      <c r="U5400" s="1">
        <v>42869</v>
      </c>
      <c r="V5400" s="36">
        <v>43516.413645833331</v>
      </c>
    </row>
    <row r="5401" spans="1:22" x14ac:dyDescent="0.75">
      <c r="A5401" t="s">
        <v>80</v>
      </c>
      <c r="B5401" t="s">
        <v>1401</v>
      </c>
      <c r="C5401" s="1">
        <v>43516</v>
      </c>
      <c r="D5401" s="1">
        <v>42863</v>
      </c>
      <c r="E5401" s="1">
        <v>42865</v>
      </c>
      <c r="F5401" t="s">
        <v>97</v>
      </c>
      <c r="G5401" t="s">
        <v>98</v>
      </c>
      <c r="H5401">
        <v>1500</v>
      </c>
      <c r="I5401" t="s">
        <v>99</v>
      </c>
      <c r="J5401">
        <v>0.13510939999999999</v>
      </c>
      <c r="K5401">
        <v>0</v>
      </c>
      <c r="L5401">
        <v>48</v>
      </c>
      <c r="M5401">
        <v>52</v>
      </c>
      <c r="N5401">
        <v>43.797539999999998</v>
      </c>
      <c r="O5401">
        <v>52.321190000000001</v>
      </c>
      <c r="Q5401" t="s">
        <v>85</v>
      </c>
      <c r="R5401" t="s">
        <v>100</v>
      </c>
      <c r="S5401">
        <v>49716</v>
      </c>
      <c r="T5401">
        <v>78058</v>
      </c>
      <c r="U5401" s="1">
        <v>42866</v>
      </c>
      <c r="V5401" s="36">
        <v>43516.413645833331</v>
      </c>
    </row>
    <row r="5402" spans="1:22" x14ac:dyDescent="0.75">
      <c r="A5402" t="s">
        <v>80</v>
      </c>
      <c r="B5402" t="s">
        <v>1401</v>
      </c>
      <c r="C5402" s="1">
        <v>43516</v>
      </c>
      <c r="D5402" s="33">
        <v>42863</v>
      </c>
      <c r="E5402" s="33">
        <v>42867</v>
      </c>
      <c r="F5402" t="s">
        <v>91</v>
      </c>
      <c r="G5402" t="s">
        <v>92</v>
      </c>
      <c r="H5402">
        <v>575</v>
      </c>
      <c r="I5402" t="s">
        <v>99</v>
      </c>
      <c r="J5402">
        <v>0.114205</v>
      </c>
      <c r="K5402">
        <v>0</v>
      </c>
      <c r="L5402">
        <v>46.4</v>
      </c>
      <c r="M5402">
        <v>49.5</v>
      </c>
      <c r="N5402" s="34">
        <v>46.09836</v>
      </c>
      <c r="O5402" s="34">
        <v>48.027000000000001</v>
      </c>
      <c r="Q5402" t="s">
        <v>85</v>
      </c>
      <c r="R5402" t="s">
        <v>1402</v>
      </c>
      <c r="S5402">
        <v>49736</v>
      </c>
      <c r="T5402">
        <v>78085</v>
      </c>
      <c r="U5402" s="1">
        <v>42871</v>
      </c>
      <c r="V5402" s="36">
        <v>43516.413645833331</v>
      </c>
    </row>
    <row r="5403" spans="1:22" x14ac:dyDescent="0.75">
      <c r="A5403" t="s">
        <v>80</v>
      </c>
      <c r="B5403" t="s">
        <v>1401</v>
      </c>
      <c r="C5403" s="1">
        <v>43516</v>
      </c>
      <c r="D5403" s="1">
        <v>42864</v>
      </c>
      <c r="E5403" s="1">
        <v>42866</v>
      </c>
      <c r="F5403" t="s">
        <v>97</v>
      </c>
      <c r="G5403" t="s">
        <v>98</v>
      </c>
      <c r="H5403">
        <v>1500</v>
      </c>
      <c r="I5403" t="s">
        <v>99</v>
      </c>
      <c r="J5403">
        <v>0.1353645</v>
      </c>
      <c r="K5403">
        <v>0</v>
      </c>
      <c r="L5403">
        <v>45</v>
      </c>
      <c r="M5403">
        <v>55</v>
      </c>
      <c r="N5403">
        <v>40.797539999999998</v>
      </c>
      <c r="O5403">
        <v>55.321190000000001</v>
      </c>
      <c r="Q5403" t="s">
        <v>85</v>
      </c>
      <c r="R5403" t="s">
        <v>100</v>
      </c>
      <c r="S5403">
        <v>49719</v>
      </c>
      <c r="T5403">
        <v>78061</v>
      </c>
      <c r="U5403" s="1">
        <v>42867</v>
      </c>
      <c r="V5403" s="36">
        <v>43516.413645833331</v>
      </c>
    </row>
    <row r="5404" spans="1:22" x14ac:dyDescent="0.75">
      <c r="A5404" t="s">
        <v>80</v>
      </c>
      <c r="B5404" t="s">
        <v>1401</v>
      </c>
      <c r="C5404" s="1">
        <v>43516</v>
      </c>
      <c r="D5404" s="33">
        <v>42864</v>
      </c>
      <c r="E5404" s="33">
        <v>42866</v>
      </c>
      <c r="F5404" t="s">
        <v>87</v>
      </c>
      <c r="G5404" t="s">
        <v>88</v>
      </c>
      <c r="H5404">
        <v>1731</v>
      </c>
      <c r="I5404" t="s">
        <v>89</v>
      </c>
      <c r="J5404">
        <v>0.28851270000000001</v>
      </c>
      <c r="K5404">
        <v>0</v>
      </c>
      <c r="L5404">
        <v>45</v>
      </c>
      <c r="M5404">
        <v>47</v>
      </c>
      <c r="N5404" s="34">
        <v>43.188429999999997</v>
      </c>
      <c r="O5404" s="34">
        <v>48.492449999999998</v>
      </c>
      <c r="R5404" t="s">
        <v>247</v>
      </c>
      <c r="S5404">
        <v>49718</v>
      </c>
      <c r="T5404">
        <v>78060</v>
      </c>
      <c r="U5404" s="1">
        <v>42867</v>
      </c>
      <c r="V5404" s="36">
        <v>43516.413645833331</v>
      </c>
    </row>
    <row r="5405" spans="1:22" x14ac:dyDescent="0.75">
      <c r="A5405" t="s">
        <v>80</v>
      </c>
      <c r="B5405" t="s">
        <v>1401</v>
      </c>
      <c r="C5405" s="1">
        <v>43516</v>
      </c>
      <c r="D5405" s="1">
        <v>42864</v>
      </c>
      <c r="E5405" s="1">
        <v>42868</v>
      </c>
      <c r="F5405" t="s">
        <v>91</v>
      </c>
      <c r="G5405" t="s">
        <v>92</v>
      </c>
      <c r="H5405">
        <v>565</v>
      </c>
      <c r="I5405" t="s">
        <v>99</v>
      </c>
      <c r="J5405">
        <v>0.1122784</v>
      </c>
      <c r="K5405">
        <v>0</v>
      </c>
      <c r="L5405">
        <v>45.6</v>
      </c>
      <c r="M5405">
        <v>49.9</v>
      </c>
      <c r="N5405">
        <v>45.298360000000002</v>
      </c>
      <c r="O5405">
        <v>48.427010000000003</v>
      </c>
      <c r="Q5405" t="s">
        <v>85</v>
      </c>
      <c r="R5405" t="s">
        <v>1402</v>
      </c>
      <c r="S5405">
        <v>49735</v>
      </c>
      <c r="T5405">
        <v>78084</v>
      </c>
      <c r="U5405" s="1">
        <v>42871</v>
      </c>
      <c r="V5405" s="36">
        <v>43516.413645833331</v>
      </c>
    </row>
    <row r="5406" spans="1:22" x14ac:dyDescent="0.75">
      <c r="A5406" t="s">
        <v>80</v>
      </c>
      <c r="B5406" t="s">
        <v>1401</v>
      </c>
      <c r="C5406" s="1">
        <v>43516</v>
      </c>
      <c r="D5406" s="33">
        <v>42865</v>
      </c>
      <c r="E5406" s="33">
        <v>42869</v>
      </c>
      <c r="F5406" t="s">
        <v>91</v>
      </c>
      <c r="G5406" t="s">
        <v>92</v>
      </c>
      <c r="H5406">
        <v>549</v>
      </c>
      <c r="I5406" t="s">
        <v>99</v>
      </c>
      <c r="J5406">
        <v>0.10910300000000001</v>
      </c>
      <c r="K5406">
        <v>0</v>
      </c>
      <c r="L5406">
        <v>45.3</v>
      </c>
      <c r="M5406">
        <v>50</v>
      </c>
      <c r="N5406" s="34">
        <v>44.998359999999998</v>
      </c>
      <c r="O5406" s="34">
        <v>48.527000000000001</v>
      </c>
      <c r="Q5406" t="s">
        <v>85</v>
      </c>
      <c r="R5406" t="s">
        <v>1402</v>
      </c>
      <c r="S5406">
        <v>49734</v>
      </c>
      <c r="T5406">
        <v>78083</v>
      </c>
      <c r="U5406" s="1">
        <v>42871</v>
      </c>
      <c r="V5406" s="36">
        <v>43516.413645833331</v>
      </c>
    </row>
    <row r="5407" spans="1:22" x14ac:dyDescent="0.75">
      <c r="A5407" t="s">
        <v>80</v>
      </c>
      <c r="B5407" t="s">
        <v>1401</v>
      </c>
      <c r="C5407" s="1">
        <v>43516</v>
      </c>
      <c r="D5407" s="1">
        <v>42865</v>
      </c>
      <c r="E5407" s="1">
        <v>42869</v>
      </c>
      <c r="F5407" t="s">
        <v>97</v>
      </c>
      <c r="G5407" t="s">
        <v>98</v>
      </c>
      <c r="H5407">
        <v>1500</v>
      </c>
      <c r="I5407" t="s">
        <v>99</v>
      </c>
      <c r="J5407">
        <v>8.1295699999999999E-2</v>
      </c>
      <c r="K5407">
        <v>0</v>
      </c>
      <c r="L5407">
        <v>44</v>
      </c>
      <c r="M5407">
        <v>56</v>
      </c>
      <c r="N5407">
        <v>39.797539999999998</v>
      </c>
      <c r="O5407">
        <v>56.321190000000001</v>
      </c>
      <c r="Q5407" t="s">
        <v>85</v>
      </c>
      <c r="R5407" t="s">
        <v>100</v>
      </c>
      <c r="S5407">
        <v>49728</v>
      </c>
      <c r="T5407">
        <v>78077</v>
      </c>
      <c r="U5407" s="1">
        <v>42870</v>
      </c>
      <c r="V5407" s="36">
        <v>43516.413645833331</v>
      </c>
    </row>
    <row r="5408" spans="1:22" x14ac:dyDescent="0.75">
      <c r="A5408" t="s">
        <v>80</v>
      </c>
      <c r="B5408" t="s">
        <v>1401</v>
      </c>
      <c r="C5408" s="1">
        <v>43516</v>
      </c>
      <c r="D5408" s="33">
        <v>42858</v>
      </c>
      <c r="E5408" s="33">
        <v>42875</v>
      </c>
      <c r="F5408" t="s">
        <v>87</v>
      </c>
      <c r="G5408" t="s">
        <v>88</v>
      </c>
      <c r="H5408">
        <v>6170</v>
      </c>
      <c r="I5408" t="s">
        <v>89</v>
      </c>
      <c r="J5408">
        <v>0.95656580000000002</v>
      </c>
      <c r="K5408">
        <v>0</v>
      </c>
      <c r="L5408">
        <v>48</v>
      </c>
      <c r="M5408">
        <v>45</v>
      </c>
      <c r="N5408" s="34">
        <v>46.188429999999997</v>
      </c>
      <c r="O5408" s="34">
        <v>46.492449999999998</v>
      </c>
      <c r="R5408" t="s">
        <v>248</v>
      </c>
      <c r="S5408">
        <v>57264</v>
      </c>
      <c r="T5408">
        <v>92565</v>
      </c>
      <c r="U5408" s="1">
        <v>43474</v>
      </c>
      <c r="V5408" s="36">
        <v>43516.413645833331</v>
      </c>
    </row>
    <row r="5409" spans="1:22" x14ac:dyDescent="0.75">
      <c r="A5409" t="s">
        <v>80</v>
      </c>
      <c r="B5409" t="s">
        <v>1401</v>
      </c>
      <c r="C5409" s="1">
        <v>43516</v>
      </c>
      <c r="D5409" s="1">
        <v>42867</v>
      </c>
      <c r="E5409" s="1">
        <v>42869</v>
      </c>
      <c r="F5409" t="s">
        <v>103</v>
      </c>
      <c r="G5409" t="s">
        <v>83</v>
      </c>
      <c r="H5409">
        <v>692</v>
      </c>
      <c r="I5409" t="s">
        <v>89</v>
      </c>
      <c r="J5409">
        <v>1.0730789999999999</v>
      </c>
      <c r="K5409">
        <v>0</v>
      </c>
      <c r="L5409">
        <v>40</v>
      </c>
      <c r="M5409">
        <v>54</v>
      </c>
      <c r="N5409">
        <v>40.179369999999999</v>
      </c>
      <c r="O5409">
        <v>53.964939999999999</v>
      </c>
      <c r="R5409" t="s">
        <v>251</v>
      </c>
      <c r="S5409">
        <v>49731</v>
      </c>
      <c r="T5409">
        <v>78080</v>
      </c>
      <c r="U5409" s="1">
        <v>42871</v>
      </c>
      <c r="V5409" s="36">
        <v>43516.413645833331</v>
      </c>
    </row>
    <row r="5410" spans="1:22" x14ac:dyDescent="0.75">
      <c r="A5410" t="s">
        <v>80</v>
      </c>
      <c r="B5410" t="s">
        <v>1401</v>
      </c>
      <c r="C5410" s="1">
        <v>43516</v>
      </c>
      <c r="D5410" s="33">
        <v>42866</v>
      </c>
      <c r="E5410" s="33">
        <v>42870</v>
      </c>
      <c r="F5410" t="s">
        <v>91</v>
      </c>
      <c r="G5410" t="s">
        <v>92</v>
      </c>
      <c r="H5410">
        <v>516</v>
      </c>
      <c r="I5410" t="s">
        <v>99</v>
      </c>
      <c r="J5410">
        <v>0.10251440000000001</v>
      </c>
      <c r="K5410">
        <v>0</v>
      </c>
      <c r="L5410">
        <v>43.2</v>
      </c>
      <c r="M5410">
        <v>52.6</v>
      </c>
      <c r="N5410" s="34">
        <v>42.898359999999997</v>
      </c>
      <c r="O5410" s="34">
        <v>51.127000000000002</v>
      </c>
      <c r="Q5410" t="s">
        <v>85</v>
      </c>
      <c r="R5410" t="s">
        <v>1402</v>
      </c>
      <c r="S5410">
        <v>49733</v>
      </c>
      <c r="T5410">
        <v>78082</v>
      </c>
      <c r="U5410" s="1">
        <v>42871</v>
      </c>
      <c r="V5410" s="36">
        <v>43516.413645833331</v>
      </c>
    </row>
    <row r="5411" spans="1:22" x14ac:dyDescent="0.75">
      <c r="A5411" t="s">
        <v>80</v>
      </c>
      <c r="B5411" t="s">
        <v>1401</v>
      </c>
      <c r="C5411" s="1">
        <v>43516</v>
      </c>
      <c r="D5411" s="1">
        <v>42867</v>
      </c>
      <c r="E5411" s="1">
        <v>42869</v>
      </c>
      <c r="F5411" t="s">
        <v>87</v>
      </c>
      <c r="G5411" t="s">
        <v>88</v>
      </c>
      <c r="H5411">
        <v>2001</v>
      </c>
      <c r="I5411" t="s">
        <v>89</v>
      </c>
      <c r="J5411">
        <v>0.31568590000000002</v>
      </c>
      <c r="K5411">
        <v>0</v>
      </c>
      <c r="L5411">
        <v>43</v>
      </c>
      <c r="M5411">
        <v>51</v>
      </c>
      <c r="N5411">
        <v>41.188429999999997</v>
      </c>
      <c r="O5411">
        <v>52.492449999999998</v>
      </c>
      <c r="R5411" t="s">
        <v>250</v>
      </c>
      <c r="S5411">
        <v>49737</v>
      </c>
      <c r="T5411">
        <v>78094</v>
      </c>
      <c r="U5411" s="1">
        <v>42872</v>
      </c>
      <c r="V5411" s="36">
        <v>43516.413645833331</v>
      </c>
    </row>
    <row r="5412" spans="1:22" x14ac:dyDescent="0.75">
      <c r="A5412" t="s">
        <v>80</v>
      </c>
      <c r="B5412" t="s">
        <v>1401</v>
      </c>
      <c r="C5412" s="1">
        <v>43516</v>
      </c>
      <c r="D5412" s="33">
        <v>42866</v>
      </c>
      <c r="E5412" s="33">
        <v>42870</v>
      </c>
      <c r="F5412" t="s">
        <v>97</v>
      </c>
      <c r="G5412" t="s">
        <v>98</v>
      </c>
      <c r="H5412">
        <v>1500</v>
      </c>
      <c r="I5412" t="s">
        <v>99</v>
      </c>
      <c r="J5412">
        <v>0.2425136</v>
      </c>
      <c r="K5412">
        <v>0</v>
      </c>
      <c r="L5412">
        <v>43</v>
      </c>
      <c r="M5412">
        <v>57</v>
      </c>
      <c r="N5412" s="34">
        <v>38.797539999999998</v>
      </c>
      <c r="O5412" s="34">
        <v>57.321190000000001</v>
      </c>
      <c r="Q5412" t="s">
        <v>85</v>
      </c>
      <c r="R5412" t="s">
        <v>100</v>
      </c>
      <c r="S5412">
        <v>49730</v>
      </c>
      <c r="T5412">
        <v>78079</v>
      </c>
      <c r="U5412" s="1">
        <v>42871</v>
      </c>
      <c r="V5412" s="36">
        <v>43516.413645833331</v>
      </c>
    </row>
    <row r="5413" spans="1:22" x14ac:dyDescent="0.75">
      <c r="A5413" t="s">
        <v>80</v>
      </c>
      <c r="B5413" t="s">
        <v>1401</v>
      </c>
      <c r="C5413" s="1">
        <v>43516</v>
      </c>
      <c r="D5413" s="1">
        <v>42867</v>
      </c>
      <c r="E5413" s="1">
        <v>42871</v>
      </c>
      <c r="F5413" t="s">
        <v>91</v>
      </c>
      <c r="G5413" t="s">
        <v>92</v>
      </c>
      <c r="H5413">
        <v>526</v>
      </c>
      <c r="I5413" t="s">
        <v>99</v>
      </c>
      <c r="J5413">
        <v>0.1043872</v>
      </c>
      <c r="K5413">
        <v>0</v>
      </c>
      <c r="L5413">
        <v>40</v>
      </c>
      <c r="M5413">
        <v>56</v>
      </c>
      <c r="N5413">
        <v>39.698360000000001</v>
      </c>
      <c r="O5413">
        <v>54.527000000000001</v>
      </c>
      <c r="Q5413" t="s">
        <v>85</v>
      </c>
      <c r="R5413" t="s">
        <v>1402</v>
      </c>
      <c r="S5413">
        <v>49749</v>
      </c>
      <c r="T5413">
        <v>78108</v>
      </c>
      <c r="U5413" s="1">
        <v>42874</v>
      </c>
      <c r="V5413" s="36">
        <v>43516.413645833331</v>
      </c>
    </row>
    <row r="5414" spans="1:22" x14ac:dyDescent="0.75">
      <c r="A5414" t="s">
        <v>80</v>
      </c>
      <c r="B5414" t="s">
        <v>1401</v>
      </c>
      <c r="C5414" s="1">
        <v>43516</v>
      </c>
      <c r="D5414" s="33">
        <v>42868</v>
      </c>
      <c r="E5414" s="33">
        <v>42871</v>
      </c>
      <c r="F5414" t="s">
        <v>101</v>
      </c>
      <c r="G5414" t="s">
        <v>83</v>
      </c>
      <c r="H5414">
        <v>1298</v>
      </c>
      <c r="I5414" t="s">
        <v>89</v>
      </c>
      <c r="J5414">
        <v>0.87839719999999999</v>
      </c>
      <c r="K5414">
        <v>0</v>
      </c>
      <c r="L5414">
        <v>39</v>
      </c>
      <c r="M5414">
        <v>54</v>
      </c>
      <c r="N5414" s="34">
        <v>38.061529999999998</v>
      </c>
      <c r="O5414" s="34">
        <v>54.074809999999999</v>
      </c>
      <c r="R5414" t="s">
        <v>253</v>
      </c>
      <c r="S5414">
        <v>49739</v>
      </c>
      <c r="T5414">
        <v>78097</v>
      </c>
      <c r="U5414" s="1">
        <v>42872</v>
      </c>
      <c r="V5414" s="36">
        <v>43516.413645833331</v>
      </c>
    </row>
    <row r="5415" spans="1:22" x14ac:dyDescent="0.75">
      <c r="A5415" t="s">
        <v>80</v>
      </c>
      <c r="B5415" t="s">
        <v>1401</v>
      </c>
      <c r="C5415" s="1">
        <v>43516</v>
      </c>
      <c r="D5415" s="1">
        <v>42868</v>
      </c>
      <c r="E5415" s="1">
        <v>42872</v>
      </c>
      <c r="F5415" t="s">
        <v>91</v>
      </c>
      <c r="G5415" t="s">
        <v>92</v>
      </c>
      <c r="H5415">
        <v>561</v>
      </c>
      <c r="I5415" t="s">
        <v>99</v>
      </c>
      <c r="J5415">
        <v>0.11112619999999999</v>
      </c>
      <c r="K5415">
        <v>0</v>
      </c>
      <c r="L5415">
        <v>41.4</v>
      </c>
      <c r="M5415">
        <v>55.2</v>
      </c>
      <c r="N5415">
        <v>41.09836</v>
      </c>
      <c r="O5415">
        <v>53.72701</v>
      </c>
      <c r="Q5415" t="s">
        <v>85</v>
      </c>
      <c r="R5415" t="s">
        <v>1402</v>
      </c>
      <c r="S5415">
        <v>49748</v>
      </c>
      <c r="T5415">
        <v>78107</v>
      </c>
      <c r="U5415" s="1">
        <v>42874</v>
      </c>
      <c r="V5415" s="36">
        <v>43516.413645833331</v>
      </c>
    </row>
    <row r="5416" spans="1:22" x14ac:dyDescent="0.75">
      <c r="A5416" t="s">
        <v>80</v>
      </c>
      <c r="B5416" t="s">
        <v>1401</v>
      </c>
      <c r="C5416" s="1">
        <v>43516</v>
      </c>
      <c r="D5416" s="33">
        <v>42868</v>
      </c>
      <c r="E5416" s="33">
        <v>42872</v>
      </c>
      <c r="F5416" t="s">
        <v>165</v>
      </c>
      <c r="G5416" t="s">
        <v>166</v>
      </c>
      <c r="H5416">
        <v>896</v>
      </c>
      <c r="I5416" t="s">
        <v>89</v>
      </c>
      <c r="J5416">
        <v>1.916941</v>
      </c>
      <c r="K5416">
        <v>0</v>
      </c>
      <c r="L5416">
        <v>39</v>
      </c>
      <c r="M5416">
        <v>54</v>
      </c>
      <c r="N5416" s="34">
        <v>39.036059999999999</v>
      </c>
      <c r="O5416" s="34">
        <v>55.369579999999999</v>
      </c>
      <c r="R5416" t="s">
        <v>252</v>
      </c>
      <c r="S5416">
        <v>49743</v>
      </c>
      <c r="T5416">
        <v>78102</v>
      </c>
      <c r="U5416" s="1">
        <v>42873</v>
      </c>
      <c r="V5416" s="36">
        <v>43516.413645833331</v>
      </c>
    </row>
    <row r="5417" spans="1:22" x14ac:dyDescent="0.75">
      <c r="A5417" t="s">
        <v>80</v>
      </c>
      <c r="B5417" t="s">
        <v>1401</v>
      </c>
      <c r="C5417" s="1">
        <v>43516</v>
      </c>
      <c r="D5417" s="1">
        <v>42869</v>
      </c>
      <c r="E5417" s="1">
        <v>42871</v>
      </c>
      <c r="F5417" t="s">
        <v>97</v>
      </c>
      <c r="G5417" t="s">
        <v>98</v>
      </c>
      <c r="H5417">
        <v>1500</v>
      </c>
      <c r="I5417" t="s">
        <v>99</v>
      </c>
      <c r="J5417">
        <v>0.1346041</v>
      </c>
      <c r="K5417">
        <v>0</v>
      </c>
      <c r="L5417">
        <v>44</v>
      </c>
      <c r="M5417">
        <v>56</v>
      </c>
      <c r="N5417">
        <v>39.797539999999998</v>
      </c>
      <c r="O5417">
        <v>56.321190000000001</v>
      </c>
      <c r="Q5417" t="s">
        <v>85</v>
      </c>
      <c r="R5417" t="s">
        <v>100</v>
      </c>
      <c r="S5417">
        <v>49738</v>
      </c>
      <c r="T5417">
        <v>78095</v>
      </c>
      <c r="U5417" s="1">
        <v>42872</v>
      </c>
      <c r="V5417" s="36">
        <v>43516.413645833331</v>
      </c>
    </row>
    <row r="5418" spans="1:22" x14ac:dyDescent="0.75">
      <c r="A5418" t="s">
        <v>80</v>
      </c>
      <c r="B5418" t="s">
        <v>1401</v>
      </c>
      <c r="C5418" s="1">
        <v>43516</v>
      </c>
      <c r="D5418" s="33">
        <v>42867</v>
      </c>
      <c r="E5418" s="33">
        <v>42873</v>
      </c>
      <c r="F5418" t="s">
        <v>106</v>
      </c>
      <c r="G5418" t="s">
        <v>107</v>
      </c>
      <c r="H5418">
        <v>9114</v>
      </c>
      <c r="I5418" t="s">
        <v>89</v>
      </c>
      <c r="J5418">
        <v>0.27167039999999998</v>
      </c>
      <c r="K5418">
        <v>0</v>
      </c>
      <c r="L5418">
        <v>41</v>
      </c>
      <c r="M5418">
        <v>58</v>
      </c>
      <c r="N5418" s="34">
        <v>38.540419999999997</v>
      </c>
      <c r="O5418" s="34">
        <v>56.544159999999998</v>
      </c>
      <c r="R5418" t="s">
        <v>254</v>
      </c>
      <c r="S5418">
        <v>49750</v>
      </c>
      <c r="T5418">
        <v>78116</v>
      </c>
      <c r="U5418" s="1">
        <v>42874</v>
      </c>
      <c r="V5418" s="36">
        <v>43516.413645833331</v>
      </c>
    </row>
    <row r="5419" spans="1:22" x14ac:dyDescent="0.75">
      <c r="A5419" t="s">
        <v>80</v>
      </c>
      <c r="B5419" t="s">
        <v>1401</v>
      </c>
      <c r="C5419" s="1">
        <v>43516</v>
      </c>
      <c r="D5419" s="1">
        <v>42870</v>
      </c>
      <c r="E5419" s="1">
        <v>42872</v>
      </c>
      <c r="F5419" t="s">
        <v>97</v>
      </c>
      <c r="G5419" t="s">
        <v>98</v>
      </c>
      <c r="H5419">
        <v>1500</v>
      </c>
      <c r="I5419" t="s">
        <v>99</v>
      </c>
      <c r="J5419">
        <v>0.13510939999999999</v>
      </c>
      <c r="K5419">
        <v>0</v>
      </c>
      <c r="L5419">
        <v>44</v>
      </c>
      <c r="M5419">
        <v>55</v>
      </c>
      <c r="N5419">
        <v>39.797539999999998</v>
      </c>
      <c r="O5419">
        <v>55.321190000000001</v>
      </c>
      <c r="Q5419" t="s">
        <v>85</v>
      </c>
      <c r="R5419" t="s">
        <v>100</v>
      </c>
      <c r="S5419">
        <v>49741</v>
      </c>
      <c r="T5419">
        <v>78099</v>
      </c>
      <c r="U5419" s="1">
        <v>42873</v>
      </c>
      <c r="V5419" s="36">
        <v>43516.413645833331</v>
      </c>
    </row>
    <row r="5420" spans="1:22" x14ac:dyDescent="0.75">
      <c r="A5420" t="s">
        <v>80</v>
      </c>
      <c r="B5420" t="s">
        <v>1401</v>
      </c>
      <c r="C5420" s="1">
        <v>43516</v>
      </c>
      <c r="D5420" s="33">
        <v>42869</v>
      </c>
      <c r="E5420" s="33">
        <v>42873</v>
      </c>
      <c r="F5420" t="s">
        <v>91</v>
      </c>
      <c r="G5420" t="s">
        <v>92</v>
      </c>
      <c r="H5420">
        <v>600</v>
      </c>
      <c r="I5420" t="s">
        <v>99</v>
      </c>
      <c r="J5420">
        <v>0.1185836</v>
      </c>
      <c r="K5420">
        <v>0</v>
      </c>
      <c r="L5420">
        <v>39.9</v>
      </c>
      <c r="M5420">
        <v>56.4</v>
      </c>
      <c r="N5420" s="34">
        <v>39.59836</v>
      </c>
      <c r="O5420" s="34">
        <v>54.927010000000003</v>
      </c>
      <c r="Q5420" t="s">
        <v>85</v>
      </c>
      <c r="R5420" t="s">
        <v>1402</v>
      </c>
      <c r="S5420">
        <v>49747</v>
      </c>
      <c r="T5420">
        <v>78106</v>
      </c>
      <c r="U5420" s="1">
        <v>42874</v>
      </c>
      <c r="V5420" s="36">
        <v>43516.413645833331</v>
      </c>
    </row>
    <row r="5421" spans="1:22" x14ac:dyDescent="0.75">
      <c r="A5421" t="s">
        <v>80</v>
      </c>
      <c r="B5421" t="s">
        <v>1401</v>
      </c>
      <c r="C5421" s="1">
        <v>43516</v>
      </c>
      <c r="D5421" s="1">
        <v>42871</v>
      </c>
      <c r="E5421" s="1">
        <v>42873</v>
      </c>
      <c r="F5421" t="s">
        <v>87</v>
      </c>
      <c r="G5421" t="s">
        <v>88</v>
      </c>
      <c r="H5421">
        <v>1970</v>
      </c>
      <c r="I5421" t="s">
        <v>89</v>
      </c>
      <c r="J5421">
        <v>0.3585545</v>
      </c>
      <c r="K5421">
        <v>0</v>
      </c>
      <c r="L5421">
        <v>41</v>
      </c>
      <c r="M5421">
        <v>52</v>
      </c>
      <c r="N5421">
        <v>39.188429999999997</v>
      </c>
      <c r="O5421">
        <v>53.492449999999998</v>
      </c>
      <c r="R5421" t="s">
        <v>256</v>
      </c>
      <c r="S5421">
        <v>49745</v>
      </c>
      <c r="T5421">
        <v>78104</v>
      </c>
      <c r="U5421" s="1">
        <v>42874</v>
      </c>
      <c r="V5421" s="36">
        <v>43516.413645833331</v>
      </c>
    </row>
    <row r="5422" spans="1:22" x14ac:dyDescent="0.75">
      <c r="A5422" t="s">
        <v>80</v>
      </c>
      <c r="B5422" t="s">
        <v>1401</v>
      </c>
      <c r="C5422" s="1">
        <v>43516</v>
      </c>
      <c r="D5422" s="33">
        <v>42871</v>
      </c>
      <c r="E5422" s="33">
        <v>42873</v>
      </c>
      <c r="F5422" t="s">
        <v>97</v>
      </c>
      <c r="G5422" t="s">
        <v>98</v>
      </c>
      <c r="H5422">
        <v>1500</v>
      </c>
      <c r="I5422" t="s">
        <v>99</v>
      </c>
      <c r="J5422">
        <v>0.1353645</v>
      </c>
      <c r="K5422">
        <v>0</v>
      </c>
      <c r="L5422">
        <v>44</v>
      </c>
      <c r="M5422">
        <v>56</v>
      </c>
      <c r="N5422" s="34">
        <v>39.797539999999998</v>
      </c>
      <c r="O5422" s="34">
        <v>56.321190000000001</v>
      </c>
      <c r="Q5422" t="s">
        <v>85</v>
      </c>
      <c r="R5422" t="s">
        <v>100</v>
      </c>
      <c r="S5422">
        <v>49744</v>
      </c>
      <c r="T5422">
        <v>78103</v>
      </c>
      <c r="U5422" s="1">
        <v>42874</v>
      </c>
      <c r="V5422" s="36">
        <v>43516.413645833331</v>
      </c>
    </row>
    <row r="5423" spans="1:22" x14ac:dyDescent="0.75">
      <c r="A5423" t="s">
        <v>80</v>
      </c>
      <c r="B5423" t="s">
        <v>1401</v>
      </c>
      <c r="C5423" s="1">
        <v>43516</v>
      </c>
      <c r="D5423" s="1">
        <v>42870</v>
      </c>
      <c r="E5423" s="1">
        <v>42874</v>
      </c>
      <c r="F5423" t="s">
        <v>91</v>
      </c>
      <c r="G5423" t="s">
        <v>92</v>
      </c>
      <c r="H5423">
        <v>634</v>
      </c>
      <c r="I5423" t="s">
        <v>99</v>
      </c>
      <c r="J5423">
        <v>0.1250291</v>
      </c>
      <c r="K5423">
        <v>0</v>
      </c>
      <c r="L5423">
        <v>37.700000000000003</v>
      </c>
      <c r="M5423">
        <v>58</v>
      </c>
      <c r="N5423">
        <v>37.398359999999997</v>
      </c>
      <c r="O5423">
        <v>56.527000000000001</v>
      </c>
      <c r="Q5423" t="s">
        <v>85</v>
      </c>
      <c r="R5423" t="s">
        <v>1402</v>
      </c>
      <c r="S5423">
        <v>49762</v>
      </c>
      <c r="T5423">
        <v>78128</v>
      </c>
      <c r="U5423" s="1">
        <v>42879</v>
      </c>
      <c r="V5423" s="36">
        <v>43516.413645833331</v>
      </c>
    </row>
    <row r="5424" spans="1:22" x14ac:dyDescent="0.75">
      <c r="A5424" t="s">
        <v>80</v>
      </c>
      <c r="B5424" t="s">
        <v>1401</v>
      </c>
      <c r="C5424" s="1">
        <v>43516</v>
      </c>
      <c r="D5424" s="33">
        <v>42871</v>
      </c>
      <c r="E5424" s="33">
        <v>42875</v>
      </c>
      <c r="F5424" t="s">
        <v>91</v>
      </c>
      <c r="G5424" t="s">
        <v>92</v>
      </c>
      <c r="H5424">
        <v>644</v>
      </c>
      <c r="I5424" t="s">
        <v>99</v>
      </c>
      <c r="J5424">
        <v>0.12676480000000001</v>
      </c>
      <c r="K5424">
        <v>0</v>
      </c>
      <c r="L5424">
        <v>38.1</v>
      </c>
      <c r="M5424">
        <v>57.6</v>
      </c>
      <c r="N5424" s="34">
        <v>37.798360000000002</v>
      </c>
      <c r="O5424" s="34">
        <v>56.127000000000002</v>
      </c>
      <c r="Q5424" t="s">
        <v>85</v>
      </c>
      <c r="R5424" t="s">
        <v>1402</v>
      </c>
      <c r="S5424">
        <v>49761</v>
      </c>
      <c r="T5424">
        <v>78127</v>
      </c>
      <c r="U5424" s="1">
        <v>42879</v>
      </c>
      <c r="V5424" s="36">
        <v>43516.413645833331</v>
      </c>
    </row>
    <row r="5425" spans="1:22" x14ac:dyDescent="0.75">
      <c r="A5425" t="s">
        <v>80</v>
      </c>
      <c r="B5425" t="s">
        <v>1401</v>
      </c>
      <c r="C5425" s="1">
        <v>43516</v>
      </c>
      <c r="D5425" s="1">
        <v>42872</v>
      </c>
      <c r="E5425" s="1">
        <v>42876</v>
      </c>
      <c r="F5425" t="s">
        <v>91</v>
      </c>
      <c r="G5425" t="s">
        <v>92</v>
      </c>
      <c r="H5425">
        <v>642</v>
      </c>
      <c r="I5425" t="s">
        <v>99</v>
      </c>
      <c r="J5425">
        <v>0.12622620000000001</v>
      </c>
      <c r="K5425">
        <v>0</v>
      </c>
      <c r="L5425">
        <v>38.6</v>
      </c>
      <c r="M5425">
        <v>56.9</v>
      </c>
      <c r="N5425">
        <v>38.298360000000002</v>
      </c>
      <c r="O5425">
        <v>55.427010000000003</v>
      </c>
      <c r="Q5425" t="s">
        <v>85</v>
      </c>
      <c r="R5425" t="s">
        <v>1402</v>
      </c>
      <c r="S5425">
        <v>49760</v>
      </c>
      <c r="T5425">
        <v>78126</v>
      </c>
      <c r="U5425" s="1">
        <v>42879</v>
      </c>
      <c r="V5425" s="36">
        <v>43516.413645833331</v>
      </c>
    </row>
    <row r="5426" spans="1:22" x14ac:dyDescent="0.75">
      <c r="A5426" t="s">
        <v>80</v>
      </c>
      <c r="B5426" t="s">
        <v>1401</v>
      </c>
      <c r="C5426" s="1">
        <v>43516</v>
      </c>
      <c r="D5426" s="33">
        <v>42873</v>
      </c>
      <c r="E5426" s="33">
        <v>42875</v>
      </c>
      <c r="F5426" t="s">
        <v>137</v>
      </c>
      <c r="G5426" t="s">
        <v>98</v>
      </c>
      <c r="H5426">
        <v>2006</v>
      </c>
      <c r="I5426" t="s">
        <v>89</v>
      </c>
      <c r="J5426">
        <v>1.316705</v>
      </c>
      <c r="K5426">
        <v>0</v>
      </c>
      <c r="L5426">
        <v>45</v>
      </c>
      <c r="M5426">
        <v>55</v>
      </c>
      <c r="N5426" s="34">
        <v>41.976030000000002</v>
      </c>
      <c r="O5426" s="34">
        <v>53.824919999999999</v>
      </c>
      <c r="R5426" t="s">
        <v>258</v>
      </c>
      <c r="S5426">
        <v>49757</v>
      </c>
      <c r="T5426">
        <v>78123</v>
      </c>
      <c r="U5426" s="1">
        <v>42878</v>
      </c>
      <c r="V5426" s="36">
        <v>43516.413645833331</v>
      </c>
    </row>
    <row r="5427" spans="1:22" x14ac:dyDescent="0.75">
      <c r="A5427" t="s">
        <v>80</v>
      </c>
      <c r="B5427" t="s">
        <v>1401</v>
      </c>
      <c r="C5427" s="1">
        <v>43516</v>
      </c>
      <c r="D5427" s="1">
        <v>42872</v>
      </c>
      <c r="E5427" s="1">
        <v>42876</v>
      </c>
      <c r="F5427" t="s">
        <v>97</v>
      </c>
      <c r="G5427" t="s">
        <v>98</v>
      </c>
      <c r="H5427">
        <v>1500</v>
      </c>
      <c r="I5427" t="s">
        <v>99</v>
      </c>
      <c r="J5427">
        <v>8.1295699999999999E-2</v>
      </c>
      <c r="K5427">
        <v>0</v>
      </c>
      <c r="L5427">
        <v>44</v>
      </c>
      <c r="M5427">
        <v>56</v>
      </c>
      <c r="N5427">
        <v>39.797539999999998</v>
      </c>
      <c r="O5427">
        <v>56.321190000000001</v>
      </c>
      <c r="Q5427" t="s">
        <v>85</v>
      </c>
      <c r="R5427" t="s">
        <v>100</v>
      </c>
      <c r="S5427">
        <v>49753</v>
      </c>
      <c r="T5427">
        <v>78119</v>
      </c>
      <c r="U5427" s="1">
        <v>42877</v>
      </c>
      <c r="V5427" s="36">
        <v>43516.413645833331</v>
      </c>
    </row>
    <row r="5428" spans="1:22" x14ac:dyDescent="0.75">
      <c r="A5428" t="s">
        <v>80</v>
      </c>
      <c r="B5428" t="s">
        <v>1401</v>
      </c>
      <c r="C5428" s="1">
        <v>43516</v>
      </c>
      <c r="D5428" s="33">
        <v>42873</v>
      </c>
      <c r="E5428" s="33">
        <v>42877</v>
      </c>
      <c r="F5428" t="s">
        <v>91</v>
      </c>
      <c r="G5428" t="s">
        <v>92</v>
      </c>
      <c r="H5428">
        <v>601</v>
      </c>
      <c r="I5428" t="s">
        <v>99</v>
      </c>
      <c r="J5428">
        <v>0.11811439999999999</v>
      </c>
      <c r="K5428">
        <v>0</v>
      </c>
      <c r="L5428">
        <v>36.1</v>
      </c>
      <c r="M5428">
        <v>58.3</v>
      </c>
      <c r="N5428" s="34">
        <v>35.798360000000002</v>
      </c>
      <c r="O5428" s="34">
        <v>56.826999999999998</v>
      </c>
      <c r="Q5428" t="s">
        <v>85</v>
      </c>
      <c r="R5428" t="s">
        <v>1402</v>
      </c>
      <c r="S5428">
        <v>49763</v>
      </c>
      <c r="T5428">
        <v>78130</v>
      </c>
      <c r="U5428" s="1">
        <v>42879</v>
      </c>
      <c r="V5428" s="36">
        <v>43516.413645833331</v>
      </c>
    </row>
    <row r="5429" spans="1:22" x14ac:dyDescent="0.75">
      <c r="A5429" t="s">
        <v>80</v>
      </c>
      <c r="B5429" t="s">
        <v>1401</v>
      </c>
      <c r="C5429" s="1">
        <v>43516</v>
      </c>
      <c r="D5429" s="1">
        <v>42873</v>
      </c>
      <c r="E5429" s="1">
        <v>42877</v>
      </c>
      <c r="F5429" t="s">
        <v>87</v>
      </c>
      <c r="G5429" t="s">
        <v>88</v>
      </c>
      <c r="H5429">
        <v>1938</v>
      </c>
      <c r="I5429" t="s">
        <v>89</v>
      </c>
      <c r="J5429">
        <v>0.41407280000000002</v>
      </c>
      <c r="K5429">
        <v>0</v>
      </c>
      <c r="L5429">
        <v>46</v>
      </c>
      <c r="M5429">
        <v>50</v>
      </c>
      <c r="N5429">
        <v>44.188429999999997</v>
      </c>
      <c r="O5429">
        <v>51.492449999999998</v>
      </c>
      <c r="R5429" t="s">
        <v>260</v>
      </c>
      <c r="S5429">
        <v>49765</v>
      </c>
      <c r="T5429">
        <v>78139</v>
      </c>
      <c r="U5429" s="1">
        <v>42879</v>
      </c>
      <c r="V5429" s="36">
        <v>43516.413645833331</v>
      </c>
    </row>
    <row r="5430" spans="1:22" x14ac:dyDescent="0.75">
      <c r="A5430" t="s">
        <v>80</v>
      </c>
      <c r="B5430" t="s">
        <v>1401</v>
      </c>
      <c r="C5430" s="1">
        <v>43516</v>
      </c>
      <c r="D5430" s="33">
        <v>42873</v>
      </c>
      <c r="E5430" s="33">
        <v>42877</v>
      </c>
      <c r="F5430" t="s">
        <v>97</v>
      </c>
      <c r="G5430" t="s">
        <v>98</v>
      </c>
      <c r="H5430">
        <v>1500</v>
      </c>
      <c r="I5430" t="s">
        <v>99</v>
      </c>
      <c r="J5430">
        <v>0.2425136</v>
      </c>
      <c r="K5430">
        <v>0</v>
      </c>
      <c r="L5430">
        <v>46</v>
      </c>
      <c r="M5430">
        <v>54</v>
      </c>
      <c r="N5430" s="34">
        <v>41.797539999999998</v>
      </c>
      <c r="O5430" s="34">
        <v>54.321190000000001</v>
      </c>
      <c r="Q5430" t="s">
        <v>85</v>
      </c>
      <c r="R5430" t="s">
        <v>100</v>
      </c>
      <c r="S5430">
        <v>49756</v>
      </c>
      <c r="T5430">
        <v>78122</v>
      </c>
      <c r="U5430" s="1">
        <v>42878</v>
      </c>
      <c r="V5430" s="36">
        <v>43516.413645833331</v>
      </c>
    </row>
    <row r="5431" spans="1:22" x14ac:dyDescent="0.75">
      <c r="A5431" t="s">
        <v>80</v>
      </c>
      <c r="B5431" t="s">
        <v>1401</v>
      </c>
      <c r="C5431" s="1">
        <v>43516</v>
      </c>
      <c r="D5431" s="1">
        <v>42872</v>
      </c>
      <c r="E5431" s="1">
        <v>42878</v>
      </c>
      <c r="F5431" t="s">
        <v>94</v>
      </c>
      <c r="G5431" t="s">
        <v>95</v>
      </c>
      <c r="H5431">
        <v>1404</v>
      </c>
      <c r="I5431" t="s">
        <v>89</v>
      </c>
      <c r="J5431">
        <v>1.7430810000000001</v>
      </c>
      <c r="K5431">
        <v>0</v>
      </c>
      <c r="L5431">
        <v>37</v>
      </c>
      <c r="M5431">
        <v>55</v>
      </c>
      <c r="N5431">
        <v>39.624490000000002</v>
      </c>
      <c r="O5431">
        <v>53.201949999999997</v>
      </c>
      <c r="R5431" t="s">
        <v>259</v>
      </c>
      <c r="S5431">
        <v>49767</v>
      </c>
      <c r="T5431">
        <v>78142</v>
      </c>
      <c r="U5431" s="1">
        <v>42879</v>
      </c>
      <c r="V5431" s="36">
        <v>43516.413645833331</v>
      </c>
    </row>
    <row r="5432" spans="1:22" x14ac:dyDescent="0.75">
      <c r="A5432" t="s">
        <v>80</v>
      </c>
      <c r="B5432" t="s">
        <v>1401</v>
      </c>
      <c r="C5432" s="1">
        <v>43516</v>
      </c>
      <c r="D5432" s="33">
        <v>42873</v>
      </c>
      <c r="E5432" s="33">
        <v>42878</v>
      </c>
      <c r="F5432" t="s">
        <v>170</v>
      </c>
      <c r="H5432">
        <v>1000</v>
      </c>
      <c r="I5432" t="s">
        <v>89</v>
      </c>
      <c r="J5432">
        <v>1.2163299999999999</v>
      </c>
      <c r="K5432">
        <v>0</v>
      </c>
      <c r="L5432">
        <v>40</v>
      </c>
      <c r="M5432">
        <v>54</v>
      </c>
      <c r="N5432" s="34">
        <v>40.173310000000001</v>
      </c>
      <c r="O5432" s="34">
        <v>54.437179999999998</v>
      </c>
      <c r="R5432" t="s">
        <v>261</v>
      </c>
      <c r="S5432">
        <v>50312</v>
      </c>
      <c r="T5432">
        <v>79048</v>
      </c>
      <c r="U5432" s="1">
        <v>43018</v>
      </c>
      <c r="V5432" s="36">
        <v>43516.413645833331</v>
      </c>
    </row>
    <row r="5433" spans="1:22" x14ac:dyDescent="0.75">
      <c r="A5433" t="s">
        <v>80</v>
      </c>
      <c r="B5433" t="s">
        <v>1401</v>
      </c>
      <c r="C5433" s="1">
        <v>43516</v>
      </c>
      <c r="D5433" s="1">
        <v>42874</v>
      </c>
      <c r="E5433" s="1">
        <v>42878</v>
      </c>
      <c r="F5433" t="s">
        <v>91</v>
      </c>
      <c r="G5433" t="s">
        <v>92</v>
      </c>
      <c r="H5433">
        <v>606</v>
      </c>
      <c r="I5433" t="s">
        <v>99</v>
      </c>
      <c r="J5433">
        <v>0.1190971</v>
      </c>
      <c r="K5433">
        <v>0</v>
      </c>
      <c r="L5433">
        <v>38.200000000000003</v>
      </c>
      <c r="M5433">
        <v>56.9</v>
      </c>
      <c r="N5433">
        <v>37.898359999999997</v>
      </c>
      <c r="O5433">
        <v>55.427010000000003</v>
      </c>
      <c r="Q5433" t="s">
        <v>85</v>
      </c>
      <c r="R5433" t="s">
        <v>1402</v>
      </c>
      <c r="S5433">
        <v>49793</v>
      </c>
      <c r="T5433">
        <v>78223</v>
      </c>
      <c r="U5433" s="1">
        <v>42885</v>
      </c>
      <c r="V5433" s="36">
        <v>43516.413645833331</v>
      </c>
    </row>
    <row r="5434" spans="1:22" x14ac:dyDescent="0.75">
      <c r="A5434" t="s">
        <v>80</v>
      </c>
      <c r="B5434" t="s">
        <v>1401</v>
      </c>
      <c r="C5434" s="1">
        <v>43516</v>
      </c>
      <c r="D5434" s="33">
        <v>42876</v>
      </c>
      <c r="E5434" s="33">
        <v>42878</v>
      </c>
      <c r="F5434" t="s">
        <v>97</v>
      </c>
      <c r="G5434" t="s">
        <v>98</v>
      </c>
      <c r="H5434">
        <v>1500</v>
      </c>
      <c r="I5434" t="s">
        <v>99</v>
      </c>
      <c r="J5434">
        <v>0.1346041</v>
      </c>
      <c r="K5434">
        <v>0</v>
      </c>
      <c r="L5434">
        <v>48</v>
      </c>
      <c r="M5434">
        <v>52</v>
      </c>
      <c r="N5434" s="34">
        <v>43.797539999999998</v>
      </c>
      <c r="O5434" s="34">
        <v>52.321190000000001</v>
      </c>
      <c r="Q5434" t="s">
        <v>85</v>
      </c>
      <c r="R5434" t="s">
        <v>100</v>
      </c>
      <c r="S5434">
        <v>49759</v>
      </c>
      <c r="T5434">
        <v>78125</v>
      </c>
      <c r="U5434" s="1">
        <v>42879</v>
      </c>
      <c r="V5434" s="36">
        <v>43516.413645833331</v>
      </c>
    </row>
    <row r="5435" spans="1:22" x14ac:dyDescent="0.75">
      <c r="A5435" t="s">
        <v>80</v>
      </c>
      <c r="B5435" t="s">
        <v>1401</v>
      </c>
      <c r="C5435" s="1">
        <v>43516</v>
      </c>
      <c r="D5435" s="1">
        <v>42875</v>
      </c>
      <c r="E5435" s="1">
        <v>42879</v>
      </c>
      <c r="F5435" t="s">
        <v>91</v>
      </c>
      <c r="G5435" t="s">
        <v>92</v>
      </c>
      <c r="H5435">
        <v>600</v>
      </c>
      <c r="I5435" t="s">
        <v>99</v>
      </c>
      <c r="J5435">
        <v>0.1179509</v>
      </c>
      <c r="K5435">
        <v>0</v>
      </c>
      <c r="L5435">
        <v>40.1</v>
      </c>
      <c r="M5435">
        <v>55.3</v>
      </c>
      <c r="N5435">
        <v>39.798360000000002</v>
      </c>
      <c r="O5435">
        <v>53.826999999999998</v>
      </c>
      <c r="Q5435" t="s">
        <v>85</v>
      </c>
      <c r="R5435" t="s">
        <v>1402</v>
      </c>
      <c r="S5435">
        <v>49792</v>
      </c>
      <c r="T5435">
        <v>78222</v>
      </c>
      <c r="U5435" s="1">
        <v>42885</v>
      </c>
      <c r="V5435" s="36">
        <v>43516.413645833331</v>
      </c>
    </row>
    <row r="5436" spans="1:22" x14ac:dyDescent="0.75">
      <c r="A5436" t="s">
        <v>80</v>
      </c>
      <c r="B5436" t="s">
        <v>1401</v>
      </c>
      <c r="C5436" s="1">
        <v>43516</v>
      </c>
      <c r="D5436" s="33">
        <v>42876</v>
      </c>
      <c r="E5436" s="33">
        <v>42878</v>
      </c>
      <c r="F5436" t="s">
        <v>134</v>
      </c>
      <c r="G5436" t="s">
        <v>135</v>
      </c>
      <c r="H5436">
        <v>1011</v>
      </c>
      <c r="I5436" t="s">
        <v>89</v>
      </c>
      <c r="J5436">
        <v>1.8058419999999999</v>
      </c>
      <c r="K5436">
        <v>0</v>
      </c>
      <c r="L5436">
        <v>40</v>
      </c>
      <c r="M5436">
        <v>53</v>
      </c>
      <c r="N5436" s="34">
        <v>38.844909999999999</v>
      </c>
      <c r="O5436" s="34">
        <v>53.494860000000003</v>
      </c>
      <c r="R5436" t="s">
        <v>262</v>
      </c>
      <c r="S5436">
        <v>49780</v>
      </c>
      <c r="T5436">
        <v>78205</v>
      </c>
      <c r="U5436" s="1">
        <v>42879</v>
      </c>
      <c r="V5436" s="36">
        <v>43516.413645833331</v>
      </c>
    </row>
    <row r="5437" spans="1:22" x14ac:dyDescent="0.75">
      <c r="A5437" t="s">
        <v>80</v>
      </c>
      <c r="B5437" t="s">
        <v>1401</v>
      </c>
      <c r="C5437" s="1">
        <v>43516</v>
      </c>
      <c r="D5437" s="1">
        <v>42874</v>
      </c>
      <c r="E5437" s="1">
        <v>42880</v>
      </c>
      <c r="F5437" t="s">
        <v>106</v>
      </c>
      <c r="G5437" t="s">
        <v>107</v>
      </c>
      <c r="H5437">
        <v>9905</v>
      </c>
      <c r="I5437" t="s">
        <v>89</v>
      </c>
      <c r="J5437">
        <v>0.2805183</v>
      </c>
      <c r="K5437">
        <v>0</v>
      </c>
      <c r="L5437">
        <v>44</v>
      </c>
      <c r="M5437">
        <v>55</v>
      </c>
      <c r="N5437">
        <v>41.540419999999997</v>
      </c>
      <c r="O5437">
        <v>53.544159999999998</v>
      </c>
      <c r="R5437" t="s">
        <v>263</v>
      </c>
      <c r="S5437">
        <v>49783</v>
      </c>
      <c r="T5437">
        <v>78210</v>
      </c>
      <c r="U5437" s="1">
        <v>42881</v>
      </c>
      <c r="V5437" s="36">
        <v>43516.413645833331</v>
      </c>
    </row>
    <row r="5438" spans="1:22" x14ac:dyDescent="0.75">
      <c r="A5438" t="s">
        <v>80</v>
      </c>
      <c r="B5438" t="s">
        <v>1401</v>
      </c>
      <c r="C5438" s="1">
        <v>43516</v>
      </c>
      <c r="D5438" s="33">
        <v>42875</v>
      </c>
      <c r="E5438" s="33">
        <v>42878</v>
      </c>
      <c r="F5438" t="s">
        <v>101</v>
      </c>
      <c r="G5438" t="s">
        <v>83</v>
      </c>
      <c r="H5438">
        <v>1276</v>
      </c>
      <c r="I5438" t="s">
        <v>89</v>
      </c>
      <c r="J5438">
        <v>0.8657842</v>
      </c>
      <c r="K5438">
        <v>0</v>
      </c>
      <c r="L5438">
        <v>40</v>
      </c>
      <c r="M5438">
        <v>53</v>
      </c>
      <c r="N5438" s="34">
        <v>39.061529999999998</v>
      </c>
      <c r="O5438" s="34">
        <v>53.074809999999999</v>
      </c>
      <c r="R5438" t="s">
        <v>264</v>
      </c>
      <c r="S5438">
        <v>49764</v>
      </c>
      <c r="T5438">
        <v>78140</v>
      </c>
      <c r="U5438" s="1">
        <v>42879</v>
      </c>
      <c r="V5438" s="36">
        <v>43516.413645833331</v>
      </c>
    </row>
    <row r="5439" spans="1:22" x14ac:dyDescent="0.75">
      <c r="A5439" t="s">
        <v>80</v>
      </c>
      <c r="B5439" t="s">
        <v>1401</v>
      </c>
      <c r="C5439" s="1">
        <v>43516</v>
      </c>
      <c r="D5439" s="1">
        <v>42876</v>
      </c>
      <c r="E5439" s="1">
        <v>42880</v>
      </c>
      <c r="F5439" t="s">
        <v>91</v>
      </c>
      <c r="G5439" t="s">
        <v>92</v>
      </c>
      <c r="H5439">
        <v>593</v>
      </c>
      <c r="I5439" t="s">
        <v>99</v>
      </c>
      <c r="J5439">
        <v>0.11661729999999999</v>
      </c>
      <c r="K5439">
        <v>0</v>
      </c>
      <c r="L5439">
        <v>41.1</v>
      </c>
      <c r="M5439">
        <v>54.6</v>
      </c>
      <c r="N5439">
        <v>40.798360000000002</v>
      </c>
      <c r="O5439">
        <v>53.127000000000002</v>
      </c>
      <c r="Q5439" t="s">
        <v>85</v>
      </c>
      <c r="R5439" t="s">
        <v>1402</v>
      </c>
      <c r="S5439">
        <v>49791</v>
      </c>
      <c r="T5439">
        <v>78221</v>
      </c>
      <c r="U5439" s="1">
        <v>42885</v>
      </c>
      <c r="V5439" s="36">
        <v>43516.413645833331</v>
      </c>
    </row>
    <row r="5440" spans="1:22" x14ac:dyDescent="0.75">
      <c r="A5440" t="s">
        <v>80</v>
      </c>
      <c r="B5440" t="s">
        <v>1401</v>
      </c>
      <c r="C5440" s="1">
        <v>43516</v>
      </c>
      <c r="D5440" s="33">
        <v>42877</v>
      </c>
      <c r="E5440" s="33">
        <v>42879</v>
      </c>
      <c r="F5440" t="s">
        <v>97</v>
      </c>
      <c r="G5440" t="s">
        <v>98</v>
      </c>
      <c r="H5440">
        <v>1500</v>
      </c>
      <c r="I5440" t="s">
        <v>99</v>
      </c>
      <c r="J5440">
        <v>0.13510939999999999</v>
      </c>
      <c r="K5440">
        <v>0</v>
      </c>
      <c r="L5440">
        <v>48</v>
      </c>
      <c r="M5440">
        <v>52</v>
      </c>
      <c r="N5440" s="34">
        <v>43.797539999999998</v>
      </c>
      <c r="O5440" s="34">
        <v>52.321190000000001</v>
      </c>
      <c r="Q5440" t="s">
        <v>85</v>
      </c>
      <c r="R5440" t="s">
        <v>100</v>
      </c>
      <c r="S5440">
        <v>49781</v>
      </c>
      <c r="T5440">
        <v>78206</v>
      </c>
      <c r="U5440" s="1">
        <v>42880</v>
      </c>
      <c r="V5440" s="36">
        <v>43516.413645833331</v>
      </c>
    </row>
    <row r="5441" spans="1:22" x14ac:dyDescent="0.75">
      <c r="A5441" t="s">
        <v>80</v>
      </c>
      <c r="B5441" t="s">
        <v>1401</v>
      </c>
      <c r="C5441" s="1">
        <v>43516</v>
      </c>
      <c r="D5441" s="1">
        <v>42878</v>
      </c>
      <c r="E5441" s="1">
        <v>42880</v>
      </c>
      <c r="F5441" t="s">
        <v>97</v>
      </c>
      <c r="G5441" t="s">
        <v>98</v>
      </c>
      <c r="H5441">
        <v>1500</v>
      </c>
      <c r="I5441" t="s">
        <v>99</v>
      </c>
      <c r="J5441">
        <v>0.1353645</v>
      </c>
      <c r="K5441">
        <v>0</v>
      </c>
      <c r="L5441">
        <v>46</v>
      </c>
      <c r="M5441">
        <v>54</v>
      </c>
      <c r="N5441">
        <v>41.797539999999998</v>
      </c>
      <c r="O5441">
        <v>54.321190000000001</v>
      </c>
      <c r="Q5441" t="s">
        <v>85</v>
      </c>
      <c r="R5441" t="s">
        <v>100</v>
      </c>
      <c r="S5441">
        <v>49786</v>
      </c>
      <c r="T5441">
        <v>78213</v>
      </c>
      <c r="U5441" s="1">
        <v>42882</v>
      </c>
      <c r="V5441" s="36">
        <v>43516.413645833331</v>
      </c>
    </row>
    <row r="5442" spans="1:22" x14ac:dyDescent="0.75">
      <c r="A5442" t="s">
        <v>80</v>
      </c>
      <c r="B5442" t="s">
        <v>1401</v>
      </c>
      <c r="C5442" s="1">
        <v>43516</v>
      </c>
      <c r="D5442" s="33">
        <v>42877</v>
      </c>
      <c r="E5442" s="33">
        <v>42881</v>
      </c>
      <c r="F5442" t="s">
        <v>91</v>
      </c>
      <c r="G5442" t="s">
        <v>92</v>
      </c>
      <c r="H5442">
        <v>685</v>
      </c>
      <c r="I5442" t="s">
        <v>99</v>
      </c>
      <c r="J5442">
        <v>0.13477220000000001</v>
      </c>
      <c r="K5442">
        <v>0</v>
      </c>
      <c r="L5442">
        <v>40.5</v>
      </c>
      <c r="M5442">
        <v>55.4</v>
      </c>
      <c r="N5442" s="34">
        <v>40.198360000000001</v>
      </c>
      <c r="O5442" s="34">
        <v>53.927010000000003</v>
      </c>
      <c r="Q5442" t="s">
        <v>85</v>
      </c>
      <c r="R5442" t="s">
        <v>1402</v>
      </c>
      <c r="S5442">
        <v>49799</v>
      </c>
      <c r="T5442">
        <v>78236</v>
      </c>
      <c r="U5442" s="1">
        <v>42885</v>
      </c>
      <c r="V5442" s="36">
        <v>43516.413645833331</v>
      </c>
    </row>
    <row r="5443" spans="1:22" x14ac:dyDescent="0.75">
      <c r="A5443" t="s">
        <v>80</v>
      </c>
      <c r="B5443" t="s">
        <v>1401</v>
      </c>
      <c r="C5443" s="1">
        <v>43516</v>
      </c>
      <c r="D5443" s="1">
        <v>42878</v>
      </c>
      <c r="E5443" s="1">
        <v>42882</v>
      </c>
      <c r="F5443" t="s">
        <v>91</v>
      </c>
      <c r="G5443" t="s">
        <v>92</v>
      </c>
      <c r="H5443">
        <v>699</v>
      </c>
      <c r="I5443" t="s">
        <v>99</v>
      </c>
      <c r="J5443">
        <v>0.13770869999999999</v>
      </c>
      <c r="K5443">
        <v>0</v>
      </c>
      <c r="L5443">
        <v>42.5</v>
      </c>
      <c r="M5443">
        <v>54.1</v>
      </c>
      <c r="N5443">
        <v>42.198360000000001</v>
      </c>
      <c r="O5443">
        <v>52.627000000000002</v>
      </c>
      <c r="Q5443" t="s">
        <v>85</v>
      </c>
      <c r="R5443" t="s">
        <v>1402</v>
      </c>
      <c r="S5443">
        <v>49798</v>
      </c>
      <c r="T5443">
        <v>78235</v>
      </c>
      <c r="U5443" s="1">
        <v>42885</v>
      </c>
      <c r="V5443" s="36">
        <v>43516.413645833331</v>
      </c>
    </row>
    <row r="5444" spans="1:22" x14ac:dyDescent="0.75">
      <c r="A5444" t="s">
        <v>80</v>
      </c>
      <c r="B5444" t="s">
        <v>1401</v>
      </c>
      <c r="C5444" s="1">
        <v>43516</v>
      </c>
      <c r="D5444" s="33">
        <v>42879</v>
      </c>
      <c r="E5444" s="33">
        <v>42883</v>
      </c>
      <c r="F5444" t="s">
        <v>91</v>
      </c>
      <c r="G5444" t="s">
        <v>92</v>
      </c>
      <c r="H5444">
        <v>667</v>
      </c>
      <c r="I5444" t="s">
        <v>99</v>
      </c>
      <c r="J5444">
        <v>0.13170129999999999</v>
      </c>
      <c r="K5444">
        <v>0</v>
      </c>
      <c r="L5444">
        <v>43</v>
      </c>
      <c r="M5444">
        <v>53.5</v>
      </c>
      <c r="N5444" s="34">
        <v>42.698360000000001</v>
      </c>
      <c r="O5444" s="34">
        <v>52.027000000000001</v>
      </c>
      <c r="Q5444" t="s">
        <v>85</v>
      </c>
      <c r="R5444" t="s">
        <v>1402</v>
      </c>
      <c r="S5444">
        <v>49797</v>
      </c>
      <c r="T5444">
        <v>78234</v>
      </c>
      <c r="U5444" s="1">
        <v>42885</v>
      </c>
      <c r="V5444" s="36">
        <v>43516.413645833331</v>
      </c>
    </row>
    <row r="5445" spans="1:22" x14ac:dyDescent="0.75">
      <c r="A5445" t="s">
        <v>80</v>
      </c>
      <c r="B5445" t="s">
        <v>1401</v>
      </c>
      <c r="C5445" s="1">
        <v>43516</v>
      </c>
      <c r="D5445" s="1">
        <v>42879</v>
      </c>
      <c r="E5445" s="1">
        <v>42883</v>
      </c>
      <c r="F5445" t="s">
        <v>97</v>
      </c>
      <c r="G5445" t="s">
        <v>98</v>
      </c>
      <c r="H5445">
        <v>1500</v>
      </c>
      <c r="I5445" t="s">
        <v>99</v>
      </c>
      <c r="J5445">
        <v>8.1295699999999999E-2</v>
      </c>
      <c r="K5445">
        <v>0</v>
      </c>
      <c r="L5445">
        <v>45</v>
      </c>
      <c r="M5445">
        <v>55</v>
      </c>
      <c r="N5445">
        <v>40.797539999999998</v>
      </c>
      <c r="O5445">
        <v>55.321190000000001</v>
      </c>
      <c r="Q5445" t="s">
        <v>85</v>
      </c>
      <c r="R5445" t="s">
        <v>100</v>
      </c>
      <c r="S5445">
        <v>49789</v>
      </c>
      <c r="T5445">
        <v>78216</v>
      </c>
      <c r="U5445" s="1">
        <v>42884</v>
      </c>
      <c r="V5445" s="36">
        <v>43516.413645833331</v>
      </c>
    </row>
    <row r="5446" spans="1:22" x14ac:dyDescent="0.75">
      <c r="A5446" t="s">
        <v>80</v>
      </c>
      <c r="B5446" t="s">
        <v>1401</v>
      </c>
      <c r="C5446" s="1">
        <v>43516</v>
      </c>
      <c r="D5446" s="33">
        <v>42880</v>
      </c>
      <c r="E5446" s="33">
        <v>42884</v>
      </c>
      <c r="F5446" t="s">
        <v>91</v>
      </c>
      <c r="G5446" t="s">
        <v>92</v>
      </c>
      <c r="H5446">
        <v>652</v>
      </c>
      <c r="I5446" t="s">
        <v>99</v>
      </c>
      <c r="J5446">
        <v>0.12913839999999999</v>
      </c>
      <c r="K5446">
        <v>0</v>
      </c>
      <c r="L5446">
        <v>42.9</v>
      </c>
      <c r="M5446">
        <v>53.7</v>
      </c>
      <c r="N5446" s="34">
        <v>42.59836</v>
      </c>
      <c r="O5446" s="34">
        <v>52.22701</v>
      </c>
      <c r="Q5446" t="s">
        <v>85</v>
      </c>
      <c r="R5446" t="s">
        <v>1402</v>
      </c>
      <c r="S5446">
        <v>49796</v>
      </c>
      <c r="T5446">
        <v>78233</v>
      </c>
      <c r="U5446" s="1">
        <v>42885</v>
      </c>
      <c r="V5446" s="36">
        <v>43516.413645833331</v>
      </c>
    </row>
    <row r="5447" spans="1:22" x14ac:dyDescent="0.75">
      <c r="A5447" t="s">
        <v>80</v>
      </c>
      <c r="B5447" t="s">
        <v>1401</v>
      </c>
      <c r="C5447" s="1">
        <v>43516</v>
      </c>
      <c r="D5447" s="1">
        <v>42880</v>
      </c>
      <c r="E5447" s="1">
        <v>42884</v>
      </c>
      <c r="F5447" t="s">
        <v>97</v>
      </c>
      <c r="G5447" t="s">
        <v>98</v>
      </c>
      <c r="H5447">
        <v>1500</v>
      </c>
      <c r="I5447" t="s">
        <v>99</v>
      </c>
      <c r="J5447">
        <v>0.2425136</v>
      </c>
      <c r="K5447">
        <v>0</v>
      </c>
      <c r="L5447">
        <v>44</v>
      </c>
      <c r="M5447">
        <v>56</v>
      </c>
      <c r="N5447">
        <v>39.797539999999998</v>
      </c>
      <c r="O5447">
        <v>56.321190000000001</v>
      </c>
      <c r="Q5447" t="s">
        <v>85</v>
      </c>
      <c r="R5447" t="s">
        <v>100</v>
      </c>
      <c r="S5447">
        <v>49794</v>
      </c>
      <c r="T5447">
        <v>78227</v>
      </c>
      <c r="U5447" s="1">
        <v>42885</v>
      </c>
      <c r="V5447" s="36">
        <v>43516.413645833331</v>
      </c>
    </row>
    <row r="5448" spans="1:22" x14ac:dyDescent="0.75">
      <c r="A5448" t="s">
        <v>80</v>
      </c>
      <c r="B5448" t="s">
        <v>1401</v>
      </c>
      <c r="C5448" s="1">
        <v>43516</v>
      </c>
      <c r="D5448" s="33">
        <v>42881</v>
      </c>
      <c r="E5448" s="33">
        <v>42885</v>
      </c>
      <c r="F5448" t="s">
        <v>91</v>
      </c>
      <c r="G5448" t="s">
        <v>92</v>
      </c>
      <c r="H5448">
        <v>655</v>
      </c>
      <c r="I5448" t="s">
        <v>99</v>
      </c>
      <c r="J5448">
        <v>0.1302558</v>
      </c>
      <c r="K5448">
        <v>0</v>
      </c>
      <c r="L5448">
        <v>41.7</v>
      </c>
      <c r="M5448">
        <v>54.8</v>
      </c>
      <c r="N5448" s="34">
        <v>41.398359999999997</v>
      </c>
      <c r="O5448" s="34">
        <v>53.326999999999998</v>
      </c>
      <c r="Q5448" t="s">
        <v>85</v>
      </c>
      <c r="R5448" t="s">
        <v>1402</v>
      </c>
      <c r="S5448">
        <v>49813</v>
      </c>
      <c r="T5448">
        <v>78264</v>
      </c>
      <c r="U5448" s="1">
        <v>42889</v>
      </c>
      <c r="V5448" s="36">
        <v>43516.413645833331</v>
      </c>
    </row>
    <row r="5449" spans="1:22" x14ac:dyDescent="0.75">
      <c r="A5449" t="s">
        <v>80</v>
      </c>
      <c r="B5449" t="s">
        <v>1401</v>
      </c>
      <c r="C5449" s="1">
        <v>43516</v>
      </c>
      <c r="D5449" s="1">
        <v>42880</v>
      </c>
      <c r="E5449" s="1">
        <v>42885</v>
      </c>
      <c r="F5449" t="s">
        <v>87</v>
      </c>
      <c r="G5449" t="s">
        <v>88</v>
      </c>
      <c r="H5449">
        <v>1991</v>
      </c>
      <c r="I5449" t="s">
        <v>89</v>
      </c>
      <c r="J5449">
        <v>0.61069839999999997</v>
      </c>
      <c r="K5449">
        <v>0</v>
      </c>
      <c r="L5449">
        <v>45</v>
      </c>
      <c r="M5449">
        <v>51</v>
      </c>
      <c r="N5449">
        <v>43.188429999999997</v>
      </c>
      <c r="O5449">
        <v>52.492449999999998</v>
      </c>
      <c r="R5449" t="s">
        <v>265</v>
      </c>
      <c r="S5449">
        <v>49803</v>
      </c>
      <c r="T5449">
        <v>78246</v>
      </c>
      <c r="U5449" s="1">
        <v>42886</v>
      </c>
      <c r="V5449" s="36">
        <v>43516.413645833331</v>
      </c>
    </row>
    <row r="5450" spans="1:22" x14ac:dyDescent="0.75">
      <c r="A5450" t="s">
        <v>80</v>
      </c>
      <c r="B5450" t="s">
        <v>1401</v>
      </c>
      <c r="C5450" s="1">
        <v>43516</v>
      </c>
      <c r="D5450" s="33">
        <v>42882</v>
      </c>
      <c r="E5450" s="33">
        <v>42885</v>
      </c>
      <c r="F5450" t="s">
        <v>101</v>
      </c>
      <c r="G5450" t="s">
        <v>83</v>
      </c>
      <c r="H5450">
        <v>1269</v>
      </c>
      <c r="I5450" t="s">
        <v>89</v>
      </c>
      <c r="J5450">
        <v>0.86161500000000002</v>
      </c>
      <c r="K5450">
        <v>0</v>
      </c>
      <c r="L5450">
        <v>40</v>
      </c>
      <c r="M5450">
        <v>53</v>
      </c>
      <c r="N5450" s="34">
        <v>39.061529999999998</v>
      </c>
      <c r="O5450" s="34">
        <v>53.074809999999999</v>
      </c>
      <c r="R5450" t="s">
        <v>266</v>
      </c>
      <c r="S5450">
        <v>49801</v>
      </c>
      <c r="T5450">
        <v>78247</v>
      </c>
      <c r="U5450" s="1">
        <v>42886</v>
      </c>
      <c r="V5450" s="36">
        <v>43516.413645833331</v>
      </c>
    </row>
    <row r="5451" spans="1:22" x14ac:dyDescent="0.75">
      <c r="A5451" t="s">
        <v>80</v>
      </c>
      <c r="B5451" t="s">
        <v>1401</v>
      </c>
      <c r="C5451" s="1">
        <v>43516</v>
      </c>
      <c r="D5451" s="1">
        <v>42881</v>
      </c>
      <c r="E5451" s="1">
        <v>42887</v>
      </c>
      <c r="F5451" t="s">
        <v>106</v>
      </c>
      <c r="G5451" t="s">
        <v>107</v>
      </c>
      <c r="H5451">
        <v>10068</v>
      </c>
      <c r="I5451" t="s">
        <v>89</v>
      </c>
      <c r="J5451">
        <v>0.26730939999999997</v>
      </c>
      <c r="K5451">
        <v>0</v>
      </c>
      <c r="L5451">
        <v>43</v>
      </c>
      <c r="M5451">
        <v>56</v>
      </c>
      <c r="N5451">
        <v>40.540419999999997</v>
      </c>
      <c r="O5451">
        <v>54.544159999999998</v>
      </c>
      <c r="R5451" t="s">
        <v>267</v>
      </c>
      <c r="S5451">
        <v>49808</v>
      </c>
      <c r="T5451">
        <v>78256</v>
      </c>
      <c r="U5451" s="1">
        <v>42888</v>
      </c>
      <c r="V5451" s="36">
        <v>43516.413645833331</v>
      </c>
    </row>
    <row r="5452" spans="1:22" x14ac:dyDescent="0.75">
      <c r="A5452" t="s">
        <v>80</v>
      </c>
      <c r="B5452" t="s">
        <v>1401</v>
      </c>
      <c r="C5452" s="1">
        <v>43516</v>
      </c>
      <c r="D5452" s="33">
        <v>42882</v>
      </c>
      <c r="E5452" s="33">
        <v>42886</v>
      </c>
      <c r="F5452" t="s">
        <v>91</v>
      </c>
      <c r="G5452" t="s">
        <v>92</v>
      </c>
      <c r="H5452">
        <v>546</v>
      </c>
      <c r="I5452" t="s">
        <v>99</v>
      </c>
      <c r="J5452">
        <v>0.10912090000000001</v>
      </c>
      <c r="K5452">
        <v>0</v>
      </c>
      <c r="L5452">
        <v>42.4</v>
      </c>
      <c r="M5452">
        <v>54.7</v>
      </c>
      <c r="N5452" s="34">
        <v>42.09836</v>
      </c>
      <c r="O5452" s="34">
        <v>53.22701</v>
      </c>
      <c r="Q5452" t="s">
        <v>85</v>
      </c>
      <c r="R5452" t="s">
        <v>1402</v>
      </c>
      <c r="S5452">
        <v>49812</v>
      </c>
      <c r="T5452">
        <v>78263</v>
      </c>
      <c r="U5452" s="1">
        <v>42889</v>
      </c>
      <c r="V5452" s="36">
        <v>43516.413645833331</v>
      </c>
    </row>
    <row r="5453" spans="1:22" x14ac:dyDescent="0.75">
      <c r="A5453" t="s">
        <v>80</v>
      </c>
      <c r="B5453" t="s">
        <v>1401</v>
      </c>
      <c r="C5453" s="1">
        <v>43516</v>
      </c>
      <c r="D5453" s="1">
        <v>42883</v>
      </c>
      <c r="E5453" s="1">
        <v>42885</v>
      </c>
      <c r="F5453" t="s">
        <v>97</v>
      </c>
      <c r="G5453" t="s">
        <v>98</v>
      </c>
      <c r="H5453">
        <v>1500</v>
      </c>
      <c r="I5453" t="s">
        <v>99</v>
      </c>
      <c r="J5453">
        <v>0.1346041</v>
      </c>
      <c r="K5453">
        <v>0</v>
      </c>
      <c r="L5453">
        <v>43</v>
      </c>
      <c r="M5453">
        <v>57</v>
      </c>
      <c r="N5453">
        <v>38.797539999999998</v>
      </c>
      <c r="O5453">
        <v>57.321190000000001</v>
      </c>
      <c r="Q5453" t="s">
        <v>85</v>
      </c>
      <c r="R5453" t="s">
        <v>100</v>
      </c>
      <c r="S5453">
        <v>49800</v>
      </c>
      <c r="T5453">
        <v>78243</v>
      </c>
      <c r="U5453" s="1">
        <v>42886</v>
      </c>
      <c r="V5453" s="36">
        <v>43516.413645833331</v>
      </c>
    </row>
    <row r="5454" spans="1:22" x14ac:dyDescent="0.75">
      <c r="A5454" t="s">
        <v>80</v>
      </c>
      <c r="B5454" t="s">
        <v>1401</v>
      </c>
      <c r="C5454" s="1">
        <v>43516</v>
      </c>
      <c r="D5454" s="33">
        <v>42883</v>
      </c>
      <c r="E5454" s="33">
        <v>42887</v>
      </c>
      <c r="F5454" t="s">
        <v>91</v>
      </c>
      <c r="G5454" t="s">
        <v>92</v>
      </c>
      <c r="H5454">
        <v>528</v>
      </c>
      <c r="I5454" t="s">
        <v>99</v>
      </c>
      <c r="J5454">
        <v>0.1060663</v>
      </c>
      <c r="K5454">
        <v>0</v>
      </c>
      <c r="L5454">
        <v>39.6</v>
      </c>
      <c r="M5454">
        <v>57.6</v>
      </c>
      <c r="N5454" s="34">
        <v>39.298360000000002</v>
      </c>
      <c r="O5454" s="34">
        <v>56.127000000000002</v>
      </c>
      <c r="Q5454" t="s">
        <v>85</v>
      </c>
      <c r="R5454" t="s">
        <v>1402</v>
      </c>
      <c r="S5454">
        <v>49811</v>
      </c>
      <c r="T5454">
        <v>78262</v>
      </c>
      <c r="U5454" s="1">
        <v>42889</v>
      </c>
      <c r="V5454" s="36">
        <v>43516.413645833331</v>
      </c>
    </row>
    <row r="5455" spans="1:22" x14ac:dyDescent="0.75">
      <c r="A5455" t="s">
        <v>80</v>
      </c>
      <c r="B5455" t="s">
        <v>1401</v>
      </c>
      <c r="C5455" s="1">
        <v>43516</v>
      </c>
      <c r="D5455" s="1">
        <v>42883</v>
      </c>
      <c r="E5455" s="1">
        <v>42886</v>
      </c>
      <c r="F5455" t="s">
        <v>123</v>
      </c>
      <c r="G5455" t="s">
        <v>124</v>
      </c>
      <c r="H5455">
        <v>1000</v>
      </c>
      <c r="I5455" t="s">
        <v>99</v>
      </c>
      <c r="J5455">
        <v>0.85438289999999995</v>
      </c>
      <c r="K5455">
        <v>0</v>
      </c>
      <c r="L5455">
        <v>47</v>
      </c>
      <c r="M5455">
        <v>51</v>
      </c>
      <c r="N5455">
        <v>43.779249999999998</v>
      </c>
      <c r="O5455">
        <v>52.552169999999997</v>
      </c>
      <c r="R5455" t="s">
        <v>125</v>
      </c>
      <c r="S5455">
        <v>50464</v>
      </c>
      <c r="T5455">
        <v>79632</v>
      </c>
      <c r="U5455" s="1">
        <v>43055</v>
      </c>
      <c r="V5455" s="36">
        <v>43516.413645833331</v>
      </c>
    </row>
    <row r="5456" spans="1:22" x14ac:dyDescent="0.75">
      <c r="A5456" t="s">
        <v>80</v>
      </c>
      <c r="B5456" t="s">
        <v>1401</v>
      </c>
      <c r="C5456" s="1">
        <v>43516</v>
      </c>
      <c r="D5456" s="33">
        <v>42884</v>
      </c>
      <c r="E5456" s="33">
        <v>42886</v>
      </c>
      <c r="F5456" t="s">
        <v>97</v>
      </c>
      <c r="G5456" t="s">
        <v>98</v>
      </c>
      <c r="H5456">
        <v>1500</v>
      </c>
      <c r="I5456" t="s">
        <v>99</v>
      </c>
      <c r="J5456">
        <v>0.13510939999999999</v>
      </c>
      <c r="K5456">
        <v>0</v>
      </c>
      <c r="L5456">
        <v>43</v>
      </c>
      <c r="M5456">
        <v>57</v>
      </c>
      <c r="N5456" s="34">
        <v>38.797539999999998</v>
      </c>
      <c r="O5456" s="34">
        <v>57.321190000000001</v>
      </c>
      <c r="Q5456" t="s">
        <v>85</v>
      </c>
      <c r="R5456" t="s">
        <v>100</v>
      </c>
      <c r="S5456">
        <v>49805</v>
      </c>
      <c r="T5456">
        <v>78252</v>
      </c>
      <c r="U5456" s="1">
        <v>42887</v>
      </c>
      <c r="V5456" s="36">
        <v>43516.413645833331</v>
      </c>
    </row>
    <row r="5457" spans="1:22" x14ac:dyDescent="0.75">
      <c r="A5457" t="s">
        <v>80</v>
      </c>
      <c r="B5457" t="s">
        <v>1401</v>
      </c>
      <c r="C5457" s="1">
        <v>43516</v>
      </c>
      <c r="D5457" s="1">
        <v>42885</v>
      </c>
      <c r="E5457" s="1">
        <v>42887</v>
      </c>
      <c r="F5457" t="s">
        <v>97</v>
      </c>
      <c r="G5457" t="s">
        <v>98</v>
      </c>
      <c r="H5457">
        <v>1500</v>
      </c>
      <c r="I5457" t="s">
        <v>99</v>
      </c>
      <c r="J5457">
        <v>0.1353645</v>
      </c>
      <c r="K5457">
        <v>0</v>
      </c>
      <c r="L5457">
        <v>44</v>
      </c>
      <c r="M5457">
        <v>56</v>
      </c>
      <c r="N5457">
        <v>39.797539999999998</v>
      </c>
      <c r="O5457">
        <v>56.321190000000001</v>
      </c>
      <c r="Q5457" t="s">
        <v>85</v>
      </c>
      <c r="R5457" t="s">
        <v>100</v>
      </c>
      <c r="S5457">
        <v>49807</v>
      </c>
      <c r="T5457">
        <v>78254</v>
      </c>
      <c r="U5457" s="1">
        <v>42888</v>
      </c>
      <c r="V5457" s="36">
        <v>43516.413645833331</v>
      </c>
    </row>
    <row r="5458" spans="1:22" x14ac:dyDescent="0.75">
      <c r="A5458" t="s">
        <v>80</v>
      </c>
      <c r="B5458" t="s">
        <v>1401</v>
      </c>
      <c r="C5458" s="1">
        <v>43516</v>
      </c>
      <c r="D5458" s="33">
        <v>42884</v>
      </c>
      <c r="E5458" s="33">
        <v>42888</v>
      </c>
      <c r="F5458" t="s">
        <v>91</v>
      </c>
      <c r="G5458" t="s">
        <v>92</v>
      </c>
      <c r="H5458">
        <v>520</v>
      </c>
      <c r="I5458" t="s">
        <v>99</v>
      </c>
      <c r="J5458">
        <v>0.10500809999999999</v>
      </c>
      <c r="K5458">
        <v>0</v>
      </c>
      <c r="L5458">
        <v>39.1</v>
      </c>
      <c r="M5458">
        <v>58.7</v>
      </c>
      <c r="N5458" s="34">
        <v>38.798360000000002</v>
      </c>
      <c r="O5458" s="34">
        <v>57.22701</v>
      </c>
      <c r="Q5458" t="s">
        <v>85</v>
      </c>
      <c r="R5458" t="s">
        <v>1402</v>
      </c>
      <c r="S5458">
        <v>49821</v>
      </c>
      <c r="T5458">
        <v>78280</v>
      </c>
      <c r="U5458" s="1">
        <v>42892</v>
      </c>
      <c r="V5458" s="36">
        <v>43516.413645833331</v>
      </c>
    </row>
    <row r="5459" spans="1:22" x14ac:dyDescent="0.75">
      <c r="A5459" t="s">
        <v>80</v>
      </c>
      <c r="B5459" t="s">
        <v>1401</v>
      </c>
      <c r="C5459" s="1">
        <v>43516</v>
      </c>
      <c r="D5459" s="1">
        <v>42885</v>
      </c>
      <c r="E5459" s="1">
        <v>42889</v>
      </c>
      <c r="F5459" t="s">
        <v>91</v>
      </c>
      <c r="G5459" t="s">
        <v>92</v>
      </c>
      <c r="H5459">
        <v>575</v>
      </c>
      <c r="I5459" t="s">
        <v>99</v>
      </c>
      <c r="J5459">
        <v>0.1167422</v>
      </c>
      <c r="K5459">
        <v>0</v>
      </c>
      <c r="L5459">
        <v>40.9</v>
      </c>
      <c r="M5459">
        <v>57.6</v>
      </c>
      <c r="N5459">
        <v>40.59836</v>
      </c>
      <c r="O5459">
        <v>56.127000000000002</v>
      </c>
      <c r="Q5459" t="s">
        <v>85</v>
      </c>
      <c r="R5459" t="s">
        <v>1402</v>
      </c>
      <c r="S5459">
        <v>49820</v>
      </c>
      <c r="T5459">
        <v>78278</v>
      </c>
      <c r="U5459" s="1">
        <v>42892</v>
      </c>
      <c r="V5459" s="36">
        <v>43516.413645833331</v>
      </c>
    </row>
    <row r="5460" spans="1:22" x14ac:dyDescent="0.75">
      <c r="A5460" t="s">
        <v>80</v>
      </c>
      <c r="B5460" t="s">
        <v>1401</v>
      </c>
      <c r="C5460" s="1">
        <v>43516</v>
      </c>
      <c r="D5460" s="33">
        <v>42886</v>
      </c>
      <c r="E5460" s="33">
        <v>42890</v>
      </c>
      <c r="F5460" t="s">
        <v>97</v>
      </c>
      <c r="G5460" t="s">
        <v>98</v>
      </c>
      <c r="H5460">
        <v>1500</v>
      </c>
      <c r="I5460" t="s">
        <v>99</v>
      </c>
      <c r="J5460">
        <v>8.1270899999999993E-2</v>
      </c>
      <c r="K5460">
        <v>0</v>
      </c>
      <c r="L5460">
        <v>46</v>
      </c>
      <c r="M5460">
        <v>54</v>
      </c>
      <c r="N5460" s="34">
        <v>41.797539999999998</v>
      </c>
      <c r="O5460" s="34">
        <v>54.321190000000001</v>
      </c>
      <c r="Q5460" t="s">
        <v>85</v>
      </c>
      <c r="R5460" t="s">
        <v>100</v>
      </c>
      <c r="S5460">
        <v>49815</v>
      </c>
      <c r="T5460">
        <v>78269</v>
      </c>
      <c r="U5460" s="1">
        <v>42891</v>
      </c>
      <c r="V5460" s="36">
        <v>43516.413645833331</v>
      </c>
    </row>
    <row r="5461" spans="1:22" x14ac:dyDescent="0.75">
      <c r="A5461" t="s">
        <v>80</v>
      </c>
      <c r="B5461" t="s">
        <v>1401</v>
      </c>
      <c r="C5461" s="1">
        <v>43516</v>
      </c>
      <c r="D5461" s="1">
        <v>42886</v>
      </c>
      <c r="E5461" s="1">
        <v>42890</v>
      </c>
      <c r="F5461" t="s">
        <v>91</v>
      </c>
      <c r="G5461" t="s">
        <v>92</v>
      </c>
      <c r="H5461">
        <v>669</v>
      </c>
      <c r="I5461" t="s">
        <v>99</v>
      </c>
      <c r="J5461">
        <v>0.1366309</v>
      </c>
      <c r="K5461">
        <v>0</v>
      </c>
      <c r="L5461">
        <v>40.4</v>
      </c>
      <c r="M5461">
        <v>58.2</v>
      </c>
      <c r="N5461">
        <v>40.09836</v>
      </c>
      <c r="O5461">
        <v>56.72701</v>
      </c>
      <c r="Q5461" t="s">
        <v>85</v>
      </c>
      <c r="R5461" t="s">
        <v>1402</v>
      </c>
      <c r="S5461">
        <v>49819</v>
      </c>
      <c r="T5461">
        <v>78277</v>
      </c>
      <c r="U5461" s="1">
        <v>42892</v>
      </c>
      <c r="V5461" s="36">
        <v>43516.413645833331</v>
      </c>
    </row>
    <row r="5462" spans="1:22" x14ac:dyDescent="0.75">
      <c r="A5462" t="s">
        <v>80</v>
      </c>
      <c r="B5462" t="s">
        <v>1401</v>
      </c>
      <c r="C5462" s="1">
        <v>43516</v>
      </c>
      <c r="D5462" s="33">
        <v>42887</v>
      </c>
      <c r="E5462" s="33">
        <v>42888</v>
      </c>
      <c r="F5462" t="s">
        <v>87</v>
      </c>
      <c r="G5462" t="s">
        <v>88</v>
      </c>
      <c r="H5462">
        <v>1999</v>
      </c>
      <c r="I5462" t="s">
        <v>89</v>
      </c>
      <c r="J5462">
        <v>0.66545160000000003</v>
      </c>
      <c r="K5462">
        <v>0</v>
      </c>
      <c r="L5462">
        <v>44</v>
      </c>
      <c r="M5462">
        <v>52</v>
      </c>
      <c r="N5462" s="34">
        <v>42.188429999999997</v>
      </c>
      <c r="O5462" s="34">
        <v>53.492449999999998</v>
      </c>
      <c r="R5462" t="s">
        <v>269</v>
      </c>
      <c r="S5462">
        <v>49824</v>
      </c>
      <c r="T5462">
        <v>78289</v>
      </c>
      <c r="U5462" s="1">
        <v>42893</v>
      </c>
      <c r="V5462" s="36">
        <v>43516.413645833331</v>
      </c>
    </row>
    <row r="5463" spans="1:22" x14ac:dyDescent="0.75">
      <c r="A5463" t="s">
        <v>80</v>
      </c>
      <c r="B5463" t="s">
        <v>1401</v>
      </c>
      <c r="C5463" s="1">
        <v>43516</v>
      </c>
      <c r="D5463" s="1">
        <v>42886</v>
      </c>
      <c r="E5463" s="1">
        <v>42891</v>
      </c>
      <c r="F5463" t="s">
        <v>271</v>
      </c>
      <c r="G5463" t="s">
        <v>88</v>
      </c>
      <c r="H5463">
        <v>692</v>
      </c>
      <c r="I5463" t="s">
        <v>99</v>
      </c>
      <c r="J5463">
        <v>0.98622880000000002</v>
      </c>
      <c r="K5463">
        <v>0</v>
      </c>
      <c r="L5463">
        <v>44</v>
      </c>
      <c r="M5463">
        <v>51.666670000000003</v>
      </c>
      <c r="N5463">
        <v>43.454909999999998</v>
      </c>
      <c r="O5463">
        <v>51.50647</v>
      </c>
      <c r="P5463" t="s">
        <v>220</v>
      </c>
      <c r="R5463" t="s">
        <v>1416</v>
      </c>
      <c r="S5463">
        <v>50841</v>
      </c>
      <c r="T5463">
        <v>91863</v>
      </c>
      <c r="U5463" s="1">
        <v>43431</v>
      </c>
      <c r="V5463" s="36">
        <v>43516.413645833331</v>
      </c>
    </row>
    <row r="5464" spans="1:22" x14ac:dyDescent="0.75">
      <c r="A5464" t="s">
        <v>80</v>
      </c>
      <c r="B5464" t="s">
        <v>1401</v>
      </c>
      <c r="C5464" s="1">
        <v>43516</v>
      </c>
      <c r="D5464" s="33">
        <v>42887</v>
      </c>
      <c r="E5464" s="33">
        <v>42891</v>
      </c>
      <c r="F5464" t="s">
        <v>97</v>
      </c>
      <c r="G5464" t="s">
        <v>98</v>
      </c>
      <c r="H5464">
        <v>1500</v>
      </c>
      <c r="I5464" t="s">
        <v>99</v>
      </c>
      <c r="J5464">
        <v>0.24246419999999999</v>
      </c>
      <c r="K5464">
        <v>0</v>
      </c>
      <c r="L5464">
        <v>46</v>
      </c>
      <c r="M5464">
        <v>54</v>
      </c>
      <c r="N5464" s="34">
        <v>41.797539999999998</v>
      </c>
      <c r="O5464" s="34">
        <v>54.321190000000001</v>
      </c>
      <c r="Q5464" t="s">
        <v>85</v>
      </c>
      <c r="R5464" t="s">
        <v>100</v>
      </c>
      <c r="S5464">
        <v>49817</v>
      </c>
      <c r="T5464">
        <v>78271</v>
      </c>
      <c r="U5464" s="1">
        <v>42892</v>
      </c>
      <c r="V5464" s="36">
        <v>43516.413645833331</v>
      </c>
    </row>
    <row r="5465" spans="1:22" x14ac:dyDescent="0.75">
      <c r="A5465" t="s">
        <v>80</v>
      </c>
      <c r="B5465" t="s">
        <v>1401</v>
      </c>
      <c r="C5465" s="1">
        <v>43516</v>
      </c>
      <c r="D5465" s="1">
        <v>42886</v>
      </c>
      <c r="E5465" s="1">
        <v>42892</v>
      </c>
      <c r="F5465" t="s">
        <v>94</v>
      </c>
      <c r="G5465" t="s">
        <v>95</v>
      </c>
      <c r="H5465">
        <v>1361</v>
      </c>
      <c r="I5465" t="s">
        <v>89</v>
      </c>
      <c r="J5465">
        <v>1.7674030000000001</v>
      </c>
      <c r="K5465">
        <v>0</v>
      </c>
      <c r="L5465">
        <v>34</v>
      </c>
      <c r="M5465">
        <v>57</v>
      </c>
      <c r="N5465">
        <v>36.624490000000002</v>
      </c>
      <c r="O5465">
        <v>55.201949999999997</v>
      </c>
      <c r="R5465" t="s">
        <v>273</v>
      </c>
      <c r="S5465">
        <v>49828</v>
      </c>
      <c r="T5465">
        <v>78292</v>
      </c>
      <c r="U5465" s="1">
        <v>42893</v>
      </c>
      <c r="V5465" s="36">
        <v>43516.413645833331</v>
      </c>
    </row>
    <row r="5466" spans="1:22" x14ac:dyDescent="0.75">
      <c r="A5466" t="s">
        <v>80</v>
      </c>
      <c r="B5466" t="s">
        <v>1401</v>
      </c>
      <c r="C5466" s="1">
        <v>43516</v>
      </c>
      <c r="D5466" s="33">
        <v>42887</v>
      </c>
      <c r="E5466" s="33">
        <v>42891</v>
      </c>
      <c r="F5466" t="s">
        <v>91</v>
      </c>
      <c r="G5466" t="s">
        <v>92</v>
      </c>
      <c r="H5466">
        <v>663</v>
      </c>
      <c r="I5466" t="s">
        <v>99</v>
      </c>
      <c r="J5466">
        <v>0.13637759999999999</v>
      </c>
      <c r="K5466">
        <v>0</v>
      </c>
      <c r="L5466">
        <v>40.799999999999997</v>
      </c>
      <c r="M5466">
        <v>57.6</v>
      </c>
      <c r="N5466" s="34">
        <v>40.498359999999998</v>
      </c>
      <c r="O5466" s="34">
        <v>56.127000000000002</v>
      </c>
      <c r="Q5466" t="s">
        <v>85</v>
      </c>
      <c r="R5466" t="s">
        <v>1402</v>
      </c>
      <c r="S5466">
        <v>49822</v>
      </c>
      <c r="T5466">
        <v>78276</v>
      </c>
      <c r="U5466" s="1">
        <v>42892</v>
      </c>
      <c r="V5466" s="36">
        <v>43516.413645833331</v>
      </c>
    </row>
    <row r="5467" spans="1:22" x14ac:dyDescent="0.75">
      <c r="A5467" t="s">
        <v>80</v>
      </c>
      <c r="B5467" t="s">
        <v>1401</v>
      </c>
      <c r="C5467" s="1">
        <v>43516</v>
      </c>
      <c r="D5467" s="1">
        <v>42888</v>
      </c>
      <c r="E5467" s="1">
        <v>42892</v>
      </c>
      <c r="F5467" t="s">
        <v>91</v>
      </c>
      <c r="G5467" t="s">
        <v>92</v>
      </c>
      <c r="H5467">
        <v>653</v>
      </c>
      <c r="I5467" t="s">
        <v>99</v>
      </c>
      <c r="J5467">
        <v>0.13545650000000001</v>
      </c>
      <c r="K5467">
        <v>0</v>
      </c>
      <c r="L5467">
        <v>41</v>
      </c>
      <c r="M5467">
        <v>57.3</v>
      </c>
      <c r="N5467">
        <v>40.698360000000001</v>
      </c>
      <c r="O5467">
        <v>55.826999999999998</v>
      </c>
      <c r="Q5467" t="s">
        <v>85</v>
      </c>
      <c r="R5467" t="s">
        <v>1402</v>
      </c>
      <c r="S5467">
        <v>49836</v>
      </c>
      <c r="T5467">
        <v>78304</v>
      </c>
      <c r="U5467" s="1">
        <v>42895</v>
      </c>
      <c r="V5467" s="36">
        <v>43516.413645833331</v>
      </c>
    </row>
    <row r="5468" spans="1:22" x14ac:dyDescent="0.75">
      <c r="A5468" t="s">
        <v>80</v>
      </c>
      <c r="B5468" t="s">
        <v>1401</v>
      </c>
      <c r="C5468" s="1">
        <v>43516</v>
      </c>
      <c r="D5468" s="33">
        <v>42890</v>
      </c>
      <c r="E5468" s="33">
        <v>42892</v>
      </c>
      <c r="F5468" t="s">
        <v>97</v>
      </c>
      <c r="G5468" t="s">
        <v>98</v>
      </c>
      <c r="H5468">
        <v>1500</v>
      </c>
      <c r="I5468" t="s">
        <v>99</v>
      </c>
      <c r="J5468">
        <v>0.1346041</v>
      </c>
      <c r="K5468">
        <v>0</v>
      </c>
      <c r="L5468">
        <v>45</v>
      </c>
      <c r="M5468">
        <v>55</v>
      </c>
      <c r="N5468" s="34">
        <v>40.797539999999998</v>
      </c>
      <c r="O5468" s="34">
        <v>55.321190000000001</v>
      </c>
      <c r="Q5468" t="s">
        <v>85</v>
      </c>
      <c r="R5468" t="s">
        <v>100</v>
      </c>
      <c r="S5468">
        <v>49823</v>
      </c>
      <c r="T5468">
        <v>78285</v>
      </c>
      <c r="U5468" s="1">
        <v>42893</v>
      </c>
      <c r="V5468" s="36">
        <v>43516.413645833331</v>
      </c>
    </row>
    <row r="5469" spans="1:22" x14ac:dyDescent="0.75">
      <c r="A5469" t="s">
        <v>80</v>
      </c>
      <c r="B5469" t="s">
        <v>1401</v>
      </c>
      <c r="C5469" s="1">
        <v>43516</v>
      </c>
      <c r="D5469" s="1">
        <v>42890</v>
      </c>
      <c r="E5469" s="1">
        <v>42892</v>
      </c>
      <c r="F5469" t="s">
        <v>101</v>
      </c>
      <c r="G5469" t="s">
        <v>83</v>
      </c>
      <c r="H5469">
        <v>1288</v>
      </c>
      <c r="I5469" t="s">
        <v>89</v>
      </c>
      <c r="J5469">
        <v>0.87211190000000005</v>
      </c>
      <c r="K5469">
        <v>0</v>
      </c>
      <c r="L5469">
        <v>40</v>
      </c>
      <c r="M5469">
        <v>56</v>
      </c>
      <c r="N5469">
        <v>39.061529999999998</v>
      </c>
      <c r="O5469">
        <v>56.074809999999999</v>
      </c>
      <c r="R5469" t="s">
        <v>1417</v>
      </c>
      <c r="S5469">
        <v>49825</v>
      </c>
      <c r="T5469">
        <v>78290</v>
      </c>
      <c r="U5469" s="1">
        <v>42893</v>
      </c>
      <c r="V5469" s="36">
        <v>43516.413645833331</v>
      </c>
    </row>
    <row r="5470" spans="1:22" x14ac:dyDescent="0.75">
      <c r="A5470" t="s">
        <v>80</v>
      </c>
      <c r="B5470" t="s">
        <v>1401</v>
      </c>
      <c r="C5470" s="1">
        <v>43516</v>
      </c>
      <c r="D5470" s="33">
        <v>42889</v>
      </c>
      <c r="E5470" s="33">
        <v>42893</v>
      </c>
      <c r="F5470" t="s">
        <v>91</v>
      </c>
      <c r="G5470" t="s">
        <v>92</v>
      </c>
      <c r="H5470">
        <v>652</v>
      </c>
      <c r="I5470" t="s">
        <v>99</v>
      </c>
      <c r="J5470">
        <v>0.1365229</v>
      </c>
      <c r="K5470">
        <v>0</v>
      </c>
      <c r="L5470">
        <v>40.5</v>
      </c>
      <c r="M5470">
        <v>56.6</v>
      </c>
      <c r="N5470" s="34">
        <v>40.198360000000001</v>
      </c>
      <c r="O5470" s="34">
        <v>55.127000000000002</v>
      </c>
      <c r="Q5470" t="s">
        <v>85</v>
      </c>
      <c r="R5470" t="s">
        <v>1402</v>
      </c>
      <c r="S5470">
        <v>49835</v>
      </c>
      <c r="T5470">
        <v>78303</v>
      </c>
      <c r="U5470" s="1">
        <v>42895</v>
      </c>
      <c r="V5470" s="36">
        <v>43516.413645833331</v>
      </c>
    </row>
    <row r="5471" spans="1:22" x14ac:dyDescent="0.75">
      <c r="A5471" t="s">
        <v>80</v>
      </c>
      <c r="B5471" t="s">
        <v>1401</v>
      </c>
      <c r="C5471" s="1">
        <v>43516</v>
      </c>
      <c r="D5471" s="1">
        <v>42888</v>
      </c>
      <c r="E5471" s="1">
        <v>42894</v>
      </c>
      <c r="F5471" t="s">
        <v>106</v>
      </c>
      <c r="G5471" t="s">
        <v>107</v>
      </c>
      <c r="H5471">
        <v>11438</v>
      </c>
      <c r="I5471" t="s">
        <v>89</v>
      </c>
      <c r="J5471">
        <v>0.27189259999999998</v>
      </c>
      <c r="K5471">
        <v>0</v>
      </c>
      <c r="L5471">
        <v>43</v>
      </c>
      <c r="M5471">
        <v>56</v>
      </c>
      <c r="N5471">
        <v>40.540419999999997</v>
      </c>
      <c r="O5471">
        <v>54.544159999999998</v>
      </c>
      <c r="R5471" t="s">
        <v>275</v>
      </c>
      <c r="S5471">
        <v>49837</v>
      </c>
      <c r="T5471">
        <v>78309</v>
      </c>
      <c r="U5471" s="1">
        <v>42895</v>
      </c>
      <c r="V5471" s="36">
        <v>43516.413645833331</v>
      </c>
    </row>
    <row r="5472" spans="1:22" x14ac:dyDescent="0.75">
      <c r="A5472" t="s">
        <v>80</v>
      </c>
      <c r="B5472" t="s">
        <v>1401</v>
      </c>
      <c r="C5472" s="1">
        <v>43516</v>
      </c>
      <c r="D5472" s="33">
        <v>42890</v>
      </c>
      <c r="E5472" s="33">
        <v>42894</v>
      </c>
      <c r="F5472" t="s">
        <v>91</v>
      </c>
      <c r="G5472" t="s">
        <v>92</v>
      </c>
      <c r="H5472">
        <v>576</v>
      </c>
      <c r="I5472" t="s">
        <v>99</v>
      </c>
      <c r="J5472">
        <v>0.1218566</v>
      </c>
      <c r="K5472">
        <v>0</v>
      </c>
      <c r="L5472">
        <v>38.9</v>
      </c>
      <c r="M5472">
        <v>57.4</v>
      </c>
      <c r="N5472" s="34">
        <v>38.59836</v>
      </c>
      <c r="O5472" s="34">
        <v>55.927010000000003</v>
      </c>
      <c r="Q5472" t="s">
        <v>85</v>
      </c>
      <c r="R5472" t="s">
        <v>1402</v>
      </c>
      <c r="S5472">
        <v>49834</v>
      </c>
      <c r="T5472">
        <v>78302</v>
      </c>
      <c r="U5472" s="1">
        <v>42895</v>
      </c>
      <c r="V5472" s="36">
        <v>43516.413645833331</v>
      </c>
    </row>
    <row r="5473" spans="1:22" x14ac:dyDescent="0.75">
      <c r="A5473" t="s">
        <v>80</v>
      </c>
      <c r="B5473" t="s">
        <v>1401</v>
      </c>
      <c r="C5473" s="1">
        <v>43516</v>
      </c>
      <c r="D5473" s="1">
        <v>42891</v>
      </c>
      <c r="E5473" s="1">
        <v>42893</v>
      </c>
      <c r="F5473" t="s">
        <v>97</v>
      </c>
      <c r="G5473" t="s">
        <v>98</v>
      </c>
      <c r="H5473">
        <v>1500</v>
      </c>
      <c r="I5473" t="s">
        <v>99</v>
      </c>
      <c r="J5473">
        <v>0.1351231</v>
      </c>
      <c r="K5473">
        <v>0</v>
      </c>
      <c r="L5473">
        <v>46</v>
      </c>
      <c r="M5473">
        <v>54</v>
      </c>
      <c r="N5473">
        <v>41.797539999999998</v>
      </c>
      <c r="O5473">
        <v>54.321190000000001</v>
      </c>
      <c r="Q5473" t="s">
        <v>85</v>
      </c>
      <c r="R5473" t="s">
        <v>276</v>
      </c>
      <c r="S5473">
        <v>49831</v>
      </c>
      <c r="T5473">
        <v>78296</v>
      </c>
      <c r="U5473" s="1">
        <v>42894</v>
      </c>
      <c r="V5473" s="36">
        <v>43516.413645833331</v>
      </c>
    </row>
    <row r="5474" spans="1:22" x14ac:dyDescent="0.75">
      <c r="A5474" t="s">
        <v>80</v>
      </c>
      <c r="B5474" t="s">
        <v>1401</v>
      </c>
      <c r="C5474" s="1">
        <v>43516</v>
      </c>
      <c r="D5474" s="33">
        <v>42892</v>
      </c>
      <c r="E5474" s="33">
        <v>42894</v>
      </c>
      <c r="F5474" t="s">
        <v>97</v>
      </c>
      <c r="G5474" t="s">
        <v>98</v>
      </c>
      <c r="H5474">
        <v>1500</v>
      </c>
      <c r="I5474" t="s">
        <v>99</v>
      </c>
      <c r="J5474">
        <v>0.13539209999999999</v>
      </c>
      <c r="K5474">
        <v>0</v>
      </c>
      <c r="L5474">
        <v>46</v>
      </c>
      <c r="M5474">
        <v>54</v>
      </c>
      <c r="N5474" s="34">
        <v>41.797539999999998</v>
      </c>
      <c r="O5474" s="34">
        <v>54.321190000000001</v>
      </c>
      <c r="Q5474" t="s">
        <v>85</v>
      </c>
      <c r="R5474" t="s">
        <v>100</v>
      </c>
      <c r="S5474">
        <v>49832</v>
      </c>
      <c r="T5474">
        <v>78297</v>
      </c>
      <c r="U5474" s="1">
        <v>42895</v>
      </c>
      <c r="V5474" s="36">
        <v>43516.413645833331</v>
      </c>
    </row>
    <row r="5475" spans="1:22" x14ac:dyDescent="0.75">
      <c r="A5475" t="s">
        <v>80</v>
      </c>
      <c r="B5475" t="s">
        <v>1401</v>
      </c>
      <c r="C5475" s="1">
        <v>43516</v>
      </c>
      <c r="D5475" s="1">
        <v>42891</v>
      </c>
      <c r="E5475" s="1">
        <v>42895</v>
      </c>
      <c r="F5475" t="s">
        <v>91</v>
      </c>
      <c r="G5475" t="s">
        <v>92</v>
      </c>
      <c r="H5475">
        <v>452</v>
      </c>
      <c r="I5475" t="s">
        <v>99</v>
      </c>
      <c r="J5475">
        <v>9.6656300000000001E-2</v>
      </c>
      <c r="K5475">
        <v>0</v>
      </c>
      <c r="L5475">
        <v>42.3</v>
      </c>
      <c r="M5475">
        <v>53.4</v>
      </c>
      <c r="N5475">
        <v>41.998359999999998</v>
      </c>
      <c r="O5475">
        <v>51.927010000000003</v>
      </c>
      <c r="Q5475" t="s">
        <v>85</v>
      </c>
      <c r="R5475" t="s">
        <v>1402</v>
      </c>
      <c r="S5475">
        <v>49848</v>
      </c>
      <c r="T5475">
        <v>78325</v>
      </c>
      <c r="U5475" s="1">
        <v>42899</v>
      </c>
      <c r="V5475" s="36">
        <v>43516.413645833331</v>
      </c>
    </row>
    <row r="5476" spans="1:22" x14ac:dyDescent="0.75">
      <c r="A5476" t="s">
        <v>80</v>
      </c>
      <c r="B5476" t="s">
        <v>1401</v>
      </c>
      <c r="C5476" s="1">
        <v>43516</v>
      </c>
      <c r="D5476" s="33">
        <v>42892</v>
      </c>
      <c r="E5476" s="33">
        <v>42896</v>
      </c>
      <c r="F5476" t="s">
        <v>91</v>
      </c>
      <c r="G5476" t="s">
        <v>92</v>
      </c>
      <c r="H5476">
        <v>415</v>
      </c>
      <c r="I5476" t="s">
        <v>99</v>
      </c>
      <c r="J5476">
        <v>8.9650999999999995E-2</v>
      </c>
      <c r="K5476">
        <v>0</v>
      </c>
      <c r="L5476">
        <v>41</v>
      </c>
      <c r="M5476">
        <v>55</v>
      </c>
      <c r="N5476" s="34">
        <v>40.698360000000001</v>
      </c>
      <c r="O5476" s="34">
        <v>53.527000000000001</v>
      </c>
      <c r="Q5476" t="s">
        <v>85</v>
      </c>
      <c r="R5476" t="s">
        <v>1402</v>
      </c>
      <c r="S5476">
        <v>49847</v>
      </c>
      <c r="T5476">
        <v>78324</v>
      </c>
      <c r="U5476" s="1">
        <v>42899</v>
      </c>
      <c r="V5476" s="36">
        <v>43516.413645833331</v>
      </c>
    </row>
    <row r="5477" spans="1:22" x14ac:dyDescent="0.75">
      <c r="A5477" t="s">
        <v>80</v>
      </c>
      <c r="B5477" t="s">
        <v>1401</v>
      </c>
      <c r="C5477" s="1">
        <v>43516</v>
      </c>
      <c r="D5477" s="1">
        <v>42893</v>
      </c>
      <c r="E5477" s="1">
        <v>42897</v>
      </c>
      <c r="F5477" t="s">
        <v>97</v>
      </c>
      <c r="G5477" t="s">
        <v>98</v>
      </c>
      <c r="H5477">
        <v>1500</v>
      </c>
      <c r="I5477" t="s">
        <v>99</v>
      </c>
      <c r="J5477">
        <v>8.1328800000000007E-2</v>
      </c>
      <c r="K5477">
        <v>0</v>
      </c>
      <c r="L5477">
        <v>46</v>
      </c>
      <c r="M5477">
        <v>54</v>
      </c>
      <c r="N5477">
        <v>41.797539999999998</v>
      </c>
      <c r="O5477">
        <v>54.321190000000001</v>
      </c>
      <c r="Q5477" t="s">
        <v>85</v>
      </c>
      <c r="R5477" t="s">
        <v>100</v>
      </c>
      <c r="S5477">
        <v>49840</v>
      </c>
      <c r="T5477">
        <v>78312</v>
      </c>
      <c r="U5477" s="1">
        <v>42898</v>
      </c>
      <c r="V5477" s="36">
        <v>43516.413645833331</v>
      </c>
    </row>
    <row r="5478" spans="1:22" x14ac:dyDescent="0.75">
      <c r="A5478" t="s">
        <v>80</v>
      </c>
      <c r="B5478" t="s">
        <v>1401</v>
      </c>
      <c r="C5478" s="1">
        <v>43516</v>
      </c>
      <c r="D5478" s="33">
        <v>42893</v>
      </c>
      <c r="E5478" s="33">
        <v>42897</v>
      </c>
      <c r="F5478" t="s">
        <v>91</v>
      </c>
      <c r="G5478" t="s">
        <v>92</v>
      </c>
      <c r="H5478">
        <v>412</v>
      </c>
      <c r="I5478" t="s">
        <v>99</v>
      </c>
      <c r="J5478">
        <v>8.9831400000000006E-2</v>
      </c>
      <c r="K5478">
        <v>0</v>
      </c>
      <c r="L5478">
        <v>40</v>
      </c>
      <c r="M5478">
        <v>56</v>
      </c>
      <c r="N5478" s="34">
        <v>39.698360000000001</v>
      </c>
      <c r="O5478" s="34">
        <v>54.527000000000001</v>
      </c>
      <c r="Q5478" t="s">
        <v>85</v>
      </c>
      <c r="R5478" t="s">
        <v>1402</v>
      </c>
      <c r="S5478">
        <v>49846</v>
      </c>
      <c r="T5478">
        <v>78323</v>
      </c>
      <c r="U5478" s="1">
        <v>42899</v>
      </c>
      <c r="V5478" s="36">
        <v>43516.413645833331</v>
      </c>
    </row>
    <row r="5479" spans="1:22" x14ac:dyDescent="0.75">
      <c r="A5479" t="s">
        <v>80</v>
      </c>
      <c r="B5479" t="s">
        <v>1401</v>
      </c>
      <c r="C5479" s="1">
        <v>43516</v>
      </c>
      <c r="D5479" s="1">
        <v>42894</v>
      </c>
      <c r="E5479" s="1">
        <v>42898</v>
      </c>
      <c r="F5479" t="s">
        <v>97</v>
      </c>
      <c r="G5479" t="s">
        <v>98</v>
      </c>
      <c r="H5479">
        <v>1500</v>
      </c>
      <c r="I5479" t="s">
        <v>99</v>
      </c>
      <c r="J5479">
        <v>0.24263760000000001</v>
      </c>
      <c r="K5479">
        <v>0</v>
      </c>
      <c r="L5479">
        <v>43</v>
      </c>
      <c r="M5479">
        <v>57</v>
      </c>
      <c r="N5479">
        <v>38.797539999999998</v>
      </c>
      <c r="O5479">
        <v>57.321190000000001</v>
      </c>
      <c r="Q5479" t="s">
        <v>85</v>
      </c>
      <c r="R5479" t="s">
        <v>100</v>
      </c>
      <c r="S5479">
        <v>49843</v>
      </c>
      <c r="T5479">
        <v>78316</v>
      </c>
      <c r="U5479" s="1">
        <v>42899</v>
      </c>
      <c r="V5479" s="36">
        <v>43516.413645833331</v>
      </c>
    </row>
    <row r="5480" spans="1:22" x14ac:dyDescent="0.75">
      <c r="A5480" t="s">
        <v>80</v>
      </c>
      <c r="B5480" t="s">
        <v>1401</v>
      </c>
      <c r="C5480" s="1">
        <v>43516</v>
      </c>
      <c r="D5480" s="33">
        <v>42895</v>
      </c>
      <c r="E5480" s="33">
        <v>42897</v>
      </c>
      <c r="F5480" t="s">
        <v>103</v>
      </c>
      <c r="G5480" t="s">
        <v>83</v>
      </c>
      <c r="H5480">
        <v>811</v>
      </c>
      <c r="I5480" t="s">
        <v>89</v>
      </c>
      <c r="J5480">
        <v>1.2176340000000001</v>
      </c>
      <c r="K5480">
        <v>0</v>
      </c>
      <c r="L5480">
        <v>41</v>
      </c>
      <c r="M5480">
        <v>52</v>
      </c>
      <c r="N5480" s="34">
        <v>41.179369999999999</v>
      </c>
      <c r="O5480" s="34">
        <v>51.964939999999999</v>
      </c>
      <c r="R5480" t="s">
        <v>278</v>
      </c>
      <c r="S5480">
        <v>49842</v>
      </c>
      <c r="T5480">
        <v>78315</v>
      </c>
      <c r="U5480" s="1">
        <v>42898</v>
      </c>
      <c r="V5480" s="36">
        <v>43516.413645833331</v>
      </c>
    </row>
    <row r="5481" spans="1:22" x14ac:dyDescent="0.75">
      <c r="A5481" t="s">
        <v>80</v>
      </c>
      <c r="B5481" t="s">
        <v>1401</v>
      </c>
      <c r="C5481" s="1">
        <v>43516</v>
      </c>
      <c r="D5481" s="1">
        <v>42894</v>
      </c>
      <c r="E5481" s="1">
        <v>42898</v>
      </c>
      <c r="F5481" t="s">
        <v>87</v>
      </c>
      <c r="G5481" t="s">
        <v>88</v>
      </c>
      <c r="H5481">
        <v>1990</v>
      </c>
      <c r="I5481" t="s">
        <v>89</v>
      </c>
      <c r="J5481">
        <v>0.70873520000000001</v>
      </c>
      <c r="K5481">
        <v>0</v>
      </c>
      <c r="L5481">
        <v>45</v>
      </c>
      <c r="M5481">
        <v>50</v>
      </c>
      <c r="N5481">
        <v>43.188429999999997</v>
      </c>
      <c r="O5481">
        <v>51.492449999999998</v>
      </c>
      <c r="R5481" t="s">
        <v>1418</v>
      </c>
      <c r="S5481">
        <v>49855</v>
      </c>
      <c r="T5481">
        <v>78338</v>
      </c>
      <c r="U5481" s="1">
        <v>42901</v>
      </c>
      <c r="V5481" s="36">
        <v>43516.413645833331</v>
      </c>
    </row>
    <row r="5482" spans="1:22" x14ac:dyDescent="0.75">
      <c r="A5482" t="s">
        <v>80</v>
      </c>
      <c r="B5482" t="s">
        <v>1401</v>
      </c>
      <c r="C5482" s="1">
        <v>43516</v>
      </c>
      <c r="D5482" s="33">
        <v>42894</v>
      </c>
      <c r="E5482" s="33">
        <v>42898</v>
      </c>
      <c r="F5482" t="s">
        <v>91</v>
      </c>
      <c r="G5482" t="s">
        <v>92</v>
      </c>
      <c r="H5482">
        <v>383</v>
      </c>
      <c r="I5482" t="s">
        <v>99</v>
      </c>
      <c r="J5482">
        <v>8.4230100000000002E-2</v>
      </c>
      <c r="K5482">
        <v>0</v>
      </c>
      <c r="L5482">
        <v>43</v>
      </c>
      <c r="M5482">
        <v>54</v>
      </c>
      <c r="N5482" s="34">
        <v>42.698360000000001</v>
      </c>
      <c r="O5482" s="34">
        <v>52.527000000000001</v>
      </c>
      <c r="Q5482" t="s">
        <v>85</v>
      </c>
      <c r="R5482" t="s">
        <v>1402</v>
      </c>
      <c r="S5482">
        <v>49845</v>
      </c>
      <c r="T5482">
        <v>78322</v>
      </c>
      <c r="U5482" s="1">
        <v>42899</v>
      </c>
      <c r="V5482" s="36">
        <v>43516.413645833331</v>
      </c>
    </row>
    <row r="5483" spans="1:22" x14ac:dyDescent="0.75">
      <c r="A5483" t="s">
        <v>80</v>
      </c>
      <c r="B5483" t="s">
        <v>1401</v>
      </c>
      <c r="C5483" s="1">
        <v>43516</v>
      </c>
      <c r="D5483" s="1">
        <v>42895</v>
      </c>
      <c r="E5483" s="1">
        <v>42898</v>
      </c>
      <c r="F5483" t="s">
        <v>119</v>
      </c>
      <c r="G5483" t="s">
        <v>120</v>
      </c>
      <c r="H5483">
        <v>1031</v>
      </c>
      <c r="I5483" t="s">
        <v>99</v>
      </c>
      <c r="J5483">
        <v>0.96938749999999996</v>
      </c>
      <c r="K5483">
        <v>0</v>
      </c>
      <c r="L5483">
        <v>41</v>
      </c>
      <c r="M5483">
        <v>55</v>
      </c>
      <c r="N5483">
        <v>39.612879999999997</v>
      </c>
      <c r="O5483">
        <v>55.633290000000002</v>
      </c>
      <c r="R5483" t="s">
        <v>281</v>
      </c>
      <c r="S5483">
        <v>49863</v>
      </c>
      <c r="T5483">
        <v>78352</v>
      </c>
      <c r="U5483" s="1">
        <v>42902</v>
      </c>
      <c r="V5483" s="36">
        <v>43516.413645833331</v>
      </c>
    </row>
    <row r="5484" spans="1:22" x14ac:dyDescent="0.75">
      <c r="A5484" t="s">
        <v>80</v>
      </c>
      <c r="B5484" t="s">
        <v>1401</v>
      </c>
      <c r="C5484" s="1">
        <v>43516</v>
      </c>
      <c r="D5484" s="33">
        <v>42895</v>
      </c>
      <c r="E5484" s="33">
        <v>42899</v>
      </c>
      <c r="F5484" t="s">
        <v>91</v>
      </c>
      <c r="G5484" t="s">
        <v>92</v>
      </c>
      <c r="H5484">
        <v>383</v>
      </c>
      <c r="I5484" t="s">
        <v>99</v>
      </c>
      <c r="J5484">
        <v>8.4883200000000006E-2</v>
      </c>
      <c r="K5484">
        <v>0</v>
      </c>
      <c r="L5484">
        <v>43</v>
      </c>
      <c r="M5484">
        <v>54</v>
      </c>
      <c r="N5484" s="34">
        <v>42.698360000000001</v>
      </c>
      <c r="O5484" s="34">
        <v>52.527000000000001</v>
      </c>
      <c r="Q5484" t="s">
        <v>85</v>
      </c>
      <c r="R5484" t="s">
        <v>1402</v>
      </c>
      <c r="S5484">
        <v>49861</v>
      </c>
      <c r="T5484">
        <v>78344</v>
      </c>
      <c r="U5484" s="1">
        <v>42902</v>
      </c>
      <c r="V5484" s="36">
        <v>43516.413645833331</v>
      </c>
    </row>
    <row r="5485" spans="1:22" x14ac:dyDescent="0.75">
      <c r="A5485" t="s">
        <v>80</v>
      </c>
      <c r="B5485" t="s">
        <v>1401</v>
      </c>
      <c r="C5485" s="1">
        <v>43516</v>
      </c>
      <c r="D5485" s="1">
        <v>42897</v>
      </c>
      <c r="E5485" s="1">
        <v>42899</v>
      </c>
      <c r="F5485" t="s">
        <v>101</v>
      </c>
      <c r="G5485" t="s">
        <v>83</v>
      </c>
      <c r="H5485">
        <v>1310</v>
      </c>
      <c r="I5485" t="s">
        <v>89</v>
      </c>
      <c r="J5485">
        <v>0.8838724</v>
      </c>
      <c r="K5485">
        <v>0</v>
      </c>
      <c r="L5485">
        <v>42</v>
      </c>
      <c r="M5485">
        <v>51</v>
      </c>
      <c r="N5485">
        <v>41.061529999999998</v>
      </c>
      <c r="O5485">
        <v>51.074809999999999</v>
      </c>
      <c r="R5485" t="s">
        <v>283</v>
      </c>
      <c r="S5485">
        <v>49850</v>
      </c>
      <c r="T5485">
        <v>78333</v>
      </c>
      <c r="U5485" s="1">
        <v>42900</v>
      </c>
      <c r="V5485" s="36">
        <v>43516.413645833331</v>
      </c>
    </row>
    <row r="5486" spans="1:22" x14ac:dyDescent="0.75">
      <c r="A5486" t="s">
        <v>80</v>
      </c>
      <c r="B5486" t="s">
        <v>1401</v>
      </c>
      <c r="C5486" s="1">
        <v>43516</v>
      </c>
      <c r="D5486" s="33">
        <v>42895</v>
      </c>
      <c r="E5486" s="33">
        <v>42901</v>
      </c>
      <c r="F5486" t="s">
        <v>106</v>
      </c>
      <c r="G5486" t="s">
        <v>107</v>
      </c>
      <c r="H5486">
        <v>15165</v>
      </c>
      <c r="I5486" t="s">
        <v>89</v>
      </c>
      <c r="J5486">
        <v>0.32873639999999998</v>
      </c>
      <c r="K5486">
        <v>0</v>
      </c>
      <c r="L5486">
        <v>45</v>
      </c>
      <c r="M5486">
        <v>54</v>
      </c>
      <c r="N5486" s="34">
        <v>42.540419999999997</v>
      </c>
      <c r="O5486" s="34">
        <v>52.544159999999998</v>
      </c>
      <c r="R5486" t="s">
        <v>282</v>
      </c>
      <c r="S5486">
        <v>49864</v>
      </c>
      <c r="T5486">
        <v>78354</v>
      </c>
      <c r="U5486" s="1">
        <v>42902</v>
      </c>
      <c r="V5486" s="36">
        <v>43516.413645833331</v>
      </c>
    </row>
    <row r="5487" spans="1:22" x14ac:dyDescent="0.75">
      <c r="A5487" t="s">
        <v>80</v>
      </c>
      <c r="B5487" t="s">
        <v>1401</v>
      </c>
      <c r="C5487" s="1">
        <v>43516</v>
      </c>
      <c r="D5487" s="1">
        <v>42897</v>
      </c>
      <c r="E5487" s="1">
        <v>42899</v>
      </c>
      <c r="F5487" t="s">
        <v>97</v>
      </c>
      <c r="G5487" t="s">
        <v>98</v>
      </c>
      <c r="H5487">
        <v>1500</v>
      </c>
      <c r="I5487" t="s">
        <v>99</v>
      </c>
      <c r="J5487">
        <v>0.1345768</v>
      </c>
      <c r="K5487">
        <v>0</v>
      </c>
      <c r="L5487">
        <v>45</v>
      </c>
      <c r="M5487">
        <v>55</v>
      </c>
      <c r="N5487">
        <v>40.797539999999998</v>
      </c>
      <c r="O5487">
        <v>55.321190000000001</v>
      </c>
      <c r="Q5487" t="s">
        <v>85</v>
      </c>
      <c r="R5487" t="s">
        <v>100</v>
      </c>
      <c r="S5487">
        <v>49849</v>
      </c>
      <c r="T5487">
        <v>78330</v>
      </c>
      <c r="U5487" s="1">
        <v>42900</v>
      </c>
      <c r="V5487" s="36">
        <v>43516.413645833331</v>
      </c>
    </row>
    <row r="5488" spans="1:22" x14ac:dyDescent="0.75">
      <c r="A5488" t="s">
        <v>80</v>
      </c>
      <c r="B5488" t="s">
        <v>1401</v>
      </c>
      <c r="C5488" s="1">
        <v>43516</v>
      </c>
      <c r="D5488" s="33">
        <v>42896</v>
      </c>
      <c r="E5488" s="33">
        <v>42900</v>
      </c>
      <c r="F5488" t="s">
        <v>91</v>
      </c>
      <c r="G5488" t="s">
        <v>92</v>
      </c>
      <c r="H5488">
        <v>398</v>
      </c>
      <c r="I5488" t="s">
        <v>99</v>
      </c>
      <c r="J5488">
        <v>8.8803400000000005E-2</v>
      </c>
      <c r="K5488">
        <v>0</v>
      </c>
      <c r="L5488">
        <v>42</v>
      </c>
      <c r="M5488">
        <v>56</v>
      </c>
      <c r="N5488" s="34">
        <v>41.698360000000001</v>
      </c>
      <c r="O5488" s="34">
        <v>54.527000000000001</v>
      </c>
      <c r="Q5488" t="s">
        <v>85</v>
      </c>
      <c r="R5488" t="s">
        <v>1402</v>
      </c>
      <c r="S5488">
        <v>49860</v>
      </c>
      <c r="T5488">
        <v>78343</v>
      </c>
      <c r="U5488" s="1">
        <v>42902</v>
      </c>
      <c r="V5488" s="36">
        <v>43516.413645833331</v>
      </c>
    </row>
    <row r="5489" spans="1:22" x14ac:dyDescent="0.75">
      <c r="A5489" t="s">
        <v>80</v>
      </c>
      <c r="B5489" t="s">
        <v>1401</v>
      </c>
      <c r="C5489" s="1">
        <v>43516</v>
      </c>
      <c r="D5489" s="1">
        <v>42894</v>
      </c>
      <c r="E5489" s="1">
        <v>42904</v>
      </c>
      <c r="F5489" t="s">
        <v>131</v>
      </c>
      <c r="G5489" t="s">
        <v>88</v>
      </c>
      <c r="H5489">
        <v>2097</v>
      </c>
      <c r="I5489" t="s">
        <v>89</v>
      </c>
      <c r="J5489">
        <v>1.7631209999999999</v>
      </c>
      <c r="K5489">
        <v>0</v>
      </c>
      <c r="L5489">
        <v>42</v>
      </c>
      <c r="M5489">
        <v>54</v>
      </c>
      <c r="N5489">
        <v>43.358089999999997</v>
      </c>
      <c r="O5489">
        <v>52.419249999999998</v>
      </c>
      <c r="R5489" t="s">
        <v>284</v>
      </c>
      <c r="S5489">
        <v>49871</v>
      </c>
      <c r="T5489">
        <v>78362</v>
      </c>
      <c r="U5489" s="1">
        <v>42906</v>
      </c>
      <c r="V5489" s="36">
        <v>43516.413645833331</v>
      </c>
    </row>
    <row r="5490" spans="1:22" x14ac:dyDescent="0.75">
      <c r="A5490" t="s">
        <v>80</v>
      </c>
      <c r="B5490" t="s">
        <v>1401</v>
      </c>
      <c r="C5490" s="1">
        <v>43516</v>
      </c>
      <c r="D5490" s="33">
        <v>42897</v>
      </c>
      <c r="E5490" s="33">
        <v>42901</v>
      </c>
      <c r="F5490" t="s">
        <v>91</v>
      </c>
      <c r="G5490" t="s">
        <v>92</v>
      </c>
      <c r="H5490">
        <v>402</v>
      </c>
      <c r="I5490" t="s">
        <v>99</v>
      </c>
      <c r="J5490">
        <v>9.0210200000000004E-2</v>
      </c>
      <c r="K5490">
        <v>0</v>
      </c>
      <c r="L5490">
        <v>42</v>
      </c>
      <c r="M5490">
        <v>55</v>
      </c>
      <c r="N5490" s="34">
        <v>41.698360000000001</v>
      </c>
      <c r="O5490" s="34">
        <v>53.527000000000001</v>
      </c>
      <c r="Q5490" t="s">
        <v>85</v>
      </c>
      <c r="R5490" t="s">
        <v>1402</v>
      </c>
      <c r="S5490">
        <v>49859</v>
      </c>
      <c r="T5490">
        <v>78342</v>
      </c>
      <c r="U5490" s="1">
        <v>42902</v>
      </c>
      <c r="V5490" s="36">
        <v>43516.413645833331</v>
      </c>
    </row>
    <row r="5491" spans="1:22" x14ac:dyDescent="0.75">
      <c r="A5491" t="s">
        <v>80</v>
      </c>
      <c r="B5491" t="s">
        <v>1401</v>
      </c>
      <c r="C5491" s="1">
        <v>43516</v>
      </c>
      <c r="D5491" s="1">
        <v>42898</v>
      </c>
      <c r="E5491" s="1">
        <v>42900</v>
      </c>
      <c r="F5491" t="s">
        <v>97</v>
      </c>
      <c r="G5491" t="s">
        <v>98</v>
      </c>
      <c r="H5491">
        <v>1500</v>
      </c>
      <c r="I5491" t="s">
        <v>99</v>
      </c>
      <c r="J5491">
        <v>0.13513729999999999</v>
      </c>
      <c r="K5491">
        <v>0</v>
      </c>
      <c r="L5491">
        <v>47</v>
      </c>
      <c r="M5491">
        <v>53</v>
      </c>
      <c r="N5491">
        <v>42.797539999999998</v>
      </c>
      <c r="O5491">
        <v>53.321190000000001</v>
      </c>
      <c r="Q5491" t="s">
        <v>85</v>
      </c>
      <c r="R5491" t="s">
        <v>100</v>
      </c>
      <c r="S5491">
        <v>49852</v>
      </c>
      <c r="T5491">
        <v>78335</v>
      </c>
      <c r="U5491" s="1">
        <v>42901</v>
      </c>
      <c r="V5491" s="36">
        <v>43516.413645833331</v>
      </c>
    </row>
    <row r="5492" spans="1:22" x14ac:dyDescent="0.75">
      <c r="A5492" t="s">
        <v>80</v>
      </c>
      <c r="B5492" t="s">
        <v>1401</v>
      </c>
      <c r="C5492" s="1">
        <v>43516</v>
      </c>
      <c r="D5492" s="33">
        <v>42898</v>
      </c>
      <c r="E5492" s="33">
        <v>42902</v>
      </c>
      <c r="F5492" t="s">
        <v>91</v>
      </c>
      <c r="G5492" t="s">
        <v>92</v>
      </c>
      <c r="H5492">
        <v>402</v>
      </c>
      <c r="I5492" t="s">
        <v>99</v>
      </c>
      <c r="J5492">
        <v>9.0609800000000004E-2</v>
      </c>
      <c r="K5492">
        <v>0</v>
      </c>
      <c r="L5492">
        <v>44</v>
      </c>
      <c r="M5492">
        <v>53</v>
      </c>
      <c r="N5492" s="34">
        <v>43.698360000000001</v>
      </c>
      <c r="O5492" s="34">
        <v>51.527000000000001</v>
      </c>
      <c r="Q5492" t="s">
        <v>85</v>
      </c>
      <c r="R5492" t="s">
        <v>1402</v>
      </c>
      <c r="S5492">
        <v>49877</v>
      </c>
      <c r="T5492">
        <v>78368</v>
      </c>
      <c r="U5492" s="1">
        <v>42907</v>
      </c>
      <c r="V5492" s="36">
        <v>43516.413645833331</v>
      </c>
    </row>
    <row r="5493" spans="1:22" x14ac:dyDescent="0.75">
      <c r="A5493" t="s">
        <v>80</v>
      </c>
      <c r="B5493" t="s">
        <v>1401</v>
      </c>
      <c r="C5493" s="1">
        <v>43516</v>
      </c>
      <c r="D5493" s="1">
        <v>42899</v>
      </c>
      <c r="E5493" s="1">
        <v>42901</v>
      </c>
      <c r="F5493" t="s">
        <v>97</v>
      </c>
      <c r="G5493" t="s">
        <v>98</v>
      </c>
      <c r="H5493">
        <v>1500</v>
      </c>
      <c r="I5493" t="s">
        <v>99</v>
      </c>
      <c r="J5493">
        <v>0.1354477</v>
      </c>
      <c r="K5493">
        <v>0</v>
      </c>
      <c r="L5493">
        <v>50</v>
      </c>
      <c r="M5493">
        <v>50</v>
      </c>
      <c r="N5493">
        <v>45.797539999999998</v>
      </c>
      <c r="O5493">
        <v>50.321190000000001</v>
      </c>
      <c r="Q5493" t="s">
        <v>85</v>
      </c>
      <c r="R5493" t="s">
        <v>285</v>
      </c>
      <c r="S5493">
        <v>49857</v>
      </c>
      <c r="T5493">
        <v>78340</v>
      </c>
      <c r="U5493" s="1">
        <v>42902</v>
      </c>
      <c r="V5493" s="36">
        <v>43516.413645833331</v>
      </c>
    </row>
    <row r="5494" spans="1:22" x14ac:dyDescent="0.75">
      <c r="A5494" t="s">
        <v>80</v>
      </c>
      <c r="B5494" t="s">
        <v>1401</v>
      </c>
      <c r="C5494" s="1">
        <v>43516</v>
      </c>
      <c r="D5494" s="33">
        <v>42899</v>
      </c>
      <c r="E5494" s="33">
        <v>42903</v>
      </c>
      <c r="F5494" t="s">
        <v>91</v>
      </c>
      <c r="G5494" t="s">
        <v>92</v>
      </c>
      <c r="H5494">
        <v>396</v>
      </c>
      <c r="I5494" t="s">
        <v>99</v>
      </c>
      <c r="J5494">
        <v>8.9519000000000001E-2</v>
      </c>
      <c r="K5494">
        <v>0</v>
      </c>
      <c r="L5494">
        <v>38</v>
      </c>
      <c r="M5494">
        <v>59</v>
      </c>
      <c r="N5494" s="34">
        <v>37.698360000000001</v>
      </c>
      <c r="O5494" s="34">
        <v>57.527000000000001</v>
      </c>
      <c r="Q5494" t="s">
        <v>85</v>
      </c>
      <c r="R5494" t="s">
        <v>1402</v>
      </c>
      <c r="S5494">
        <v>49876</v>
      </c>
      <c r="T5494">
        <v>78367</v>
      </c>
      <c r="U5494" s="1">
        <v>42907</v>
      </c>
      <c r="V5494" s="36">
        <v>43516.413645833331</v>
      </c>
    </row>
    <row r="5495" spans="1:22" x14ac:dyDescent="0.75">
      <c r="A5495" t="s">
        <v>80</v>
      </c>
      <c r="B5495" t="s">
        <v>1401</v>
      </c>
      <c r="C5495" s="1">
        <v>43516</v>
      </c>
      <c r="D5495" s="1">
        <v>42900</v>
      </c>
      <c r="E5495" s="1">
        <v>42904</v>
      </c>
      <c r="F5495" t="s">
        <v>91</v>
      </c>
      <c r="G5495" t="s">
        <v>92</v>
      </c>
      <c r="H5495">
        <v>390</v>
      </c>
      <c r="I5495" t="s">
        <v>99</v>
      </c>
      <c r="J5495">
        <v>8.8277999999999995E-2</v>
      </c>
      <c r="K5495">
        <v>0</v>
      </c>
      <c r="L5495">
        <v>39</v>
      </c>
      <c r="M5495">
        <v>59</v>
      </c>
      <c r="N5495">
        <v>38.698360000000001</v>
      </c>
      <c r="O5495">
        <v>57.527000000000001</v>
      </c>
      <c r="Q5495" t="s">
        <v>85</v>
      </c>
      <c r="R5495" t="s">
        <v>1402</v>
      </c>
      <c r="S5495">
        <v>49875</v>
      </c>
      <c r="T5495">
        <v>78366</v>
      </c>
      <c r="U5495" s="1">
        <v>42907</v>
      </c>
      <c r="V5495" s="36">
        <v>43516.413645833331</v>
      </c>
    </row>
    <row r="5496" spans="1:22" x14ac:dyDescent="0.75">
      <c r="A5496" t="s">
        <v>80</v>
      </c>
      <c r="B5496" t="s">
        <v>1401</v>
      </c>
      <c r="C5496" s="1">
        <v>43516</v>
      </c>
      <c r="D5496" s="33">
        <v>42900</v>
      </c>
      <c r="E5496" s="33">
        <v>42904</v>
      </c>
      <c r="F5496" t="s">
        <v>97</v>
      </c>
      <c r="G5496" t="s">
        <v>98</v>
      </c>
      <c r="H5496">
        <v>1500</v>
      </c>
      <c r="I5496" t="s">
        <v>99</v>
      </c>
      <c r="J5496">
        <v>8.1411899999999995E-2</v>
      </c>
      <c r="K5496">
        <v>0</v>
      </c>
      <c r="L5496">
        <v>48</v>
      </c>
      <c r="M5496">
        <v>51</v>
      </c>
      <c r="N5496" s="34">
        <v>43.797539999999998</v>
      </c>
      <c r="O5496" s="34">
        <v>51.321190000000001</v>
      </c>
      <c r="Q5496" t="s">
        <v>85</v>
      </c>
      <c r="R5496" t="s">
        <v>100</v>
      </c>
      <c r="S5496">
        <v>49867</v>
      </c>
      <c r="T5496">
        <v>78357</v>
      </c>
      <c r="U5496" s="1">
        <v>42905</v>
      </c>
      <c r="V5496" s="36">
        <v>43516.413645833331</v>
      </c>
    </row>
    <row r="5497" spans="1:22" x14ac:dyDescent="0.75">
      <c r="A5497" t="s">
        <v>80</v>
      </c>
      <c r="B5497" t="s">
        <v>1401</v>
      </c>
      <c r="C5497" s="1">
        <v>43516</v>
      </c>
      <c r="D5497" s="1">
        <v>42900</v>
      </c>
      <c r="E5497" s="1">
        <v>42904</v>
      </c>
      <c r="F5497" t="s">
        <v>170</v>
      </c>
      <c r="H5497">
        <v>1000</v>
      </c>
      <c r="I5497" t="s">
        <v>89</v>
      </c>
      <c r="J5497">
        <v>1.2163299999999999</v>
      </c>
      <c r="K5497">
        <v>0</v>
      </c>
      <c r="L5497">
        <v>42</v>
      </c>
      <c r="M5497">
        <v>54</v>
      </c>
      <c r="N5497">
        <v>42.173310000000001</v>
      </c>
      <c r="O5497">
        <v>54.437179999999998</v>
      </c>
      <c r="R5497" t="s">
        <v>286</v>
      </c>
      <c r="S5497">
        <v>50313</v>
      </c>
      <c r="T5497">
        <v>79049</v>
      </c>
      <c r="U5497" s="1">
        <v>43018</v>
      </c>
      <c r="V5497" s="36">
        <v>43516.413645833331</v>
      </c>
    </row>
    <row r="5498" spans="1:22" x14ac:dyDescent="0.75">
      <c r="A5498" t="s">
        <v>80</v>
      </c>
      <c r="B5498" t="s">
        <v>1401</v>
      </c>
      <c r="C5498" s="1">
        <v>43516</v>
      </c>
      <c r="D5498" s="33">
        <v>42901</v>
      </c>
      <c r="E5498" s="33">
        <v>42905</v>
      </c>
      <c r="F5498" t="s">
        <v>87</v>
      </c>
      <c r="G5498" t="s">
        <v>88</v>
      </c>
      <c r="H5498">
        <v>2051</v>
      </c>
      <c r="I5498" t="s">
        <v>89</v>
      </c>
      <c r="J5498">
        <v>0.64242770000000005</v>
      </c>
      <c r="K5498">
        <v>0</v>
      </c>
      <c r="L5498">
        <v>44</v>
      </c>
      <c r="M5498">
        <v>52</v>
      </c>
      <c r="N5498" s="34">
        <v>42.188429999999997</v>
      </c>
      <c r="O5498" s="34">
        <v>53.492449999999998</v>
      </c>
      <c r="R5498" t="s">
        <v>1419</v>
      </c>
      <c r="S5498">
        <v>49881</v>
      </c>
      <c r="T5498">
        <v>78381</v>
      </c>
      <c r="U5498" s="1">
        <v>42907</v>
      </c>
      <c r="V5498" s="36">
        <v>43516.413645833331</v>
      </c>
    </row>
    <row r="5499" spans="1:22" x14ac:dyDescent="0.75">
      <c r="A5499" t="s">
        <v>80</v>
      </c>
      <c r="B5499" t="s">
        <v>1401</v>
      </c>
      <c r="C5499" s="1">
        <v>43516</v>
      </c>
      <c r="D5499" s="1">
        <v>42901</v>
      </c>
      <c r="E5499" s="1">
        <v>42905</v>
      </c>
      <c r="F5499" t="s">
        <v>91</v>
      </c>
      <c r="G5499" t="s">
        <v>92</v>
      </c>
      <c r="H5499">
        <v>394</v>
      </c>
      <c r="I5499" t="s">
        <v>99</v>
      </c>
      <c r="J5499">
        <v>8.9165599999999998E-2</v>
      </c>
      <c r="K5499">
        <v>0</v>
      </c>
      <c r="L5499">
        <v>37</v>
      </c>
      <c r="M5499">
        <v>61</v>
      </c>
      <c r="N5499">
        <v>36.698360000000001</v>
      </c>
      <c r="O5499">
        <v>59.527000000000001</v>
      </c>
      <c r="Q5499" t="s">
        <v>85</v>
      </c>
      <c r="R5499" t="s">
        <v>1402</v>
      </c>
      <c r="S5499">
        <v>49874</v>
      </c>
      <c r="T5499">
        <v>78365</v>
      </c>
      <c r="U5499" s="1">
        <v>42907</v>
      </c>
      <c r="V5499" s="36">
        <v>43516.413645833331</v>
      </c>
    </row>
    <row r="5500" spans="1:22" x14ac:dyDescent="0.75">
      <c r="A5500" t="s">
        <v>80</v>
      </c>
      <c r="B5500" t="s">
        <v>1401</v>
      </c>
      <c r="C5500" s="1">
        <v>43516</v>
      </c>
      <c r="D5500" s="33">
        <v>42901</v>
      </c>
      <c r="E5500" s="33">
        <v>42905</v>
      </c>
      <c r="F5500" t="s">
        <v>97</v>
      </c>
      <c r="G5500" t="s">
        <v>98</v>
      </c>
      <c r="H5500">
        <v>1500</v>
      </c>
      <c r="I5500" t="s">
        <v>99</v>
      </c>
      <c r="J5500">
        <v>0.24296129999999999</v>
      </c>
      <c r="K5500">
        <v>0</v>
      </c>
      <c r="L5500">
        <v>47</v>
      </c>
      <c r="M5500">
        <v>53</v>
      </c>
      <c r="N5500" s="34">
        <v>42.797539999999998</v>
      </c>
      <c r="O5500" s="34">
        <v>53.321190000000001</v>
      </c>
      <c r="Q5500" t="s">
        <v>85</v>
      </c>
      <c r="R5500" t="s">
        <v>100</v>
      </c>
      <c r="S5500">
        <v>49869</v>
      </c>
      <c r="T5500">
        <v>78359</v>
      </c>
      <c r="U5500" s="1">
        <v>42906</v>
      </c>
      <c r="V5500" s="36">
        <v>43516.413645833331</v>
      </c>
    </row>
    <row r="5501" spans="1:22" x14ac:dyDescent="0.75">
      <c r="A5501" t="s">
        <v>80</v>
      </c>
      <c r="B5501" t="s">
        <v>1401</v>
      </c>
      <c r="C5501" s="1">
        <v>43516</v>
      </c>
      <c r="D5501" s="1">
        <v>42902</v>
      </c>
      <c r="E5501" s="1">
        <v>42906</v>
      </c>
      <c r="F5501" t="s">
        <v>91</v>
      </c>
      <c r="G5501" t="s">
        <v>92</v>
      </c>
      <c r="H5501">
        <v>417</v>
      </c>
      <c r="I5501" t="s">
        <v>99</v>
      </c>
      <c r="J5501">
        <v>9.4228500000000007E-2</v>
      </c>
      <c r="K5501">
        <v>0</v>
      </c>
      <c r="L5501">
        <v>37.299999999999997</v>
      </c>
      <c r="M5501">
        <v>61.2</v>
      </c>
      <c r="N5501">
        <v>36.998359999999998</v>
      </c>
      <c r="O5501">
        <v>59.72701</v>
      </c>
      <c r="Q5501" t="s">
        <v>85</v>
      </c>
      <c r="R5501" t="s">
        <v>1402</v>
      </c>
      <c r="S5501">
        <v>49895</v>
      </c>
      <c r="T5501">
        <v>78401</v>
      </c>
      <c r="U5501" s="1">
        <v>42912</v>
      </c>
      <c r="V5501" s="36">
        <v>43516.413645833331</v>
      </c>
    </row>
    <row r="5502" spans="1:22" x14ac:dyDescent="0.75">
      <c r="A5502" t="s">
        <v>80</v>
      </c>
      <c r="B5502" t="s">
        <v>1401</v>
      </c>
      <c r="C5502" s="1">
        <v>43516</v>
      </c>
      <c r="D5502" s="33">
        <v>42902</v>
      </c>
      <c r="E5502" s="33">
        <v>42908</v>
      </c>
      <c r="F5502" t="s">
        <v>106</v>
      </c>
      <c r="G5502" t="s">
        <v>107</v>
      </c>
      <c r="H5502">
        <v>12093</v>
      </c>
      <c r="I5502" t="s">
        <v>89</v>
      </c>
      <c r="J5502">
        <v>0.27968969999999999</v>
      </c>
      <c r="K5502">
        <v>0</v>
      </c>
      <c r="L5502">
        <v>45</v>
      </c>
      <c r="M5502">
        <v>54</v>
      </c>
      <c r="N5502" s="34">
        <v>42.540419999999997</v>
      </c>
      <c r="O5502" s="34">
        <v>52.544159999999998</v>
      </c>
      <c r="R5502" t="s">
        <v>290</v>
      </c>
      <c r="S5502">
        <v>49890</v>
      </c>
      <c r="T5502">
        <v>78393</v>
      </c>
      <c r="U5502" s="1">
        <v>42909</v>
      </c>
      <c r="V5502" s="36">
        <v>43516.413645833331</v>
      </c>
    </row>
    <row r="5503" spans="1:22" x14ac:dyDescent="0.75">
      <c r="A5503" t="s">
        <v>80</v>
      </c>
      <c r="B5503" t="s">
        <v>1401</v>
      </c>
      <c r="C5503" s="1">
        <v>43516</v>
      </c>
      <c r="D5503" s="1">
        <v>42903</v>
      </c>
      <c r="E5503" s="1">
        <v>42907</v>
      </c>
      <c r="F5503" t="s">
        <v>91</v>
      </c>
      <c r="G5503" t="s">
        <v>92</v>
      </c>
      <c r="H5503">
        <v>417</v>
      </c>
      <c r="I5503" t="s">
        <v>99</v>
      </c>
      <c r="J5503">
        <v>9.4023800000000005E-2</v>
      </c>
      <c r="K5503">
        <v>0</v>
      </c>
      <c r="L5503">
        <v>41</v>
      </c>
      <c r="M5503">
        <v>58</v>
      </c>
      <c r="N5503">
        <v>40.698360000000001</v>
      </c>
      <c r="O5503">
        <v>56.527000000000001</v>
      </c>
      <c r="Q5503" t="s">
        <v>85</v>
      </c>
      <c r="R5503" t="s">
        <v>1402</v>
      </c>
      <c r="S5503">
        <v>49894</v>
      </c>
      <c r="T5503">
        <v>78400</v>
      </c>
      <c r="U5503" s="1">
        <v>42912</v>
      </c>
      <c r="V5503" s="36">
        <v>43516.413645833331</v>
      </c>
    </row>
    <row r="5504" spans="1:22" x14ac:dyDescent="0.75">
      <c r="A5504" t="s">
        <v>80</v>
      </c>
      <c r="B5504" t="s">
        <v>1401</v>
      </c>
      <c r="C5504" s="1">
        <v>43516</v>
      </c>
      <c r="D5504" s="33">
        <v>42904</v>
      </c>
      <c r="E5504" s="33">
        <v>42906</v>
      </c>
      <c r="F5504" t="s">
        <v>97</v>
      </c>
      <c r="G5504" t="s">
        <v>98</v>
      </c>
      <c r="H5504">
        <v>1500</v>
      </c>
      <c r="I5504" t="s">
        <v>99</v>
      </c>
      <c r="J5504">
        <v>0.13496379999999999</v>
      </c>
      <c r="K5504">
        <v>0</v>
      </c>
      <c r="L5504">
        <v>45</v>
      </c>
      <c r="M5504">
        <v>55</v>
      </c>
      <c r="N5504" s="34">
        <v>40.797539999999998</v>
      </c>
      <c r="O5504" s="34">
        <v>55.321190000000001</v>
      </c>
      <c r="Q5504" t="s">
        <v>85</v>
      </c>
      <c r="R5504" t="s">
        <v>100</v>
      </c>
      <c r="S5504">
        <v>49873</v>
      </c>
      <c r="T5504">
        <v>78364</v>
      </c>
      <c r="U5504" s="1">
        <v>42907</v>
      </c>
      <c r="V5504" s="36">
        <v>43516.413645833331</v>
      </c>
    </row>
    <row r="5505" spans="1:22" x14ac:dyDescent="0.75">
      <c r="A5505" t="s">
        <v>80</v>
      </c>
      <c r="B5505" t="s">
        <v>1401</v>
      </c>
      <c r="C5505" s="1">
        <v>43516</v>
      </c>
      <c r="D5505" s="1">
        <v>42904</v>
      </c>
      <c r="E5505" s="1">
        <v>42906</v>
      </c>
      <c r="F5505" t="s">
        <v>101</v>
      </c>
      <c r="G5505" t="s">
        <v>83</v>
      </c>
      <c r="H5505">
        <v>1277</v>
      </c>
      <c r="I5505" t="s">
        <v>89</v>
      </c>
      <c r="J5505">
        <v>0.86612219999999995</v>
      </c>
      <c r="K5505">
        <v>0</v>
      </c>
      <c r="L5505">
        <v>43</v>
      </c>
      <c r="M5505">
        <v>51</v>
      </c>
      <c r="N5505">
        <v>42.061529999999998</v>
      </c>
      <c r="O5505">
        <v>51.074809999999999</v>
      </c>
      <c r="R5505" t="s">
        <v>291</v>
      </c>
      <c r="S5505">
        <v>49878</v>
      </c>
      <c r="T5505">
        <v>78377</v>
      </c>
      <c r="U5505" s="1">
        <v>42907</v>
      </c>
      <c r="V5505" s="36">
        <v>43516.413645833331</v>
      </c>
    </row>
    <row r="5506" spans="1:22" x14ac:dyDescent="0.75">
      <c r="A5506" t="s">
        <v>80</v>
      </c>
      <c r="B5506" t="s">
        <v>1401</v>
      </c>
      <c r="C5506" s="1">
        <v>43516</v>
      </c>
      <c r="D5506" s="33">
        <v>42905</v>
      </c>
      <c r="E5506" s="33">
        <v>42907</v>
      </c>
      <c r="F5506" t="s">
        <v>97</v>
      </c>
      <c r="G5506" t="s">
        <v>98</v>
      </c>
      <c r="H5506">
        <v>1500</v>
      </c>
      <c r="I5506" t="s">
        <v>99</v>
      </c>
      <c r="J5506">
        <v>0.13552520000000001</v>
      </c>
      <c r="K5506">
        <v>0</v>
      </c>
      <c r="L5506">
        <v>46</v>
      </c>
      <c r="M5506">
        <v>54</v>
      </c>
      <c r="N5506" s="34">
        <v>41.797539999999998</v>
      </c>
      <c r="O5506" s="34">
        <v>54.321190000000001</v>
      </c>
      <c r="Q5506" t="s">
        <v>85</v>
      </c>
      <c r="R5506" t="s">
        <v>100</v>
      </c>
      <c r="S5506">
        <v>49883</v>
      </c>
      <c r="T5506">
        <v>78384</v>
      </c>
      <c r="U5506" s="1">
        <v>42908</v>
      </c>
      <c r="V5506" s="36">
        <v>43516.413645833331</v>
      </c>
    </row>
    <row r="5507" spans="1:22" x14ac:dyDescent="0.75">
      <c r="A5507" t="s">
        <v>80</v>
      </c>
      <c r="B5507" t="s">
        <v>1401</v>
      </c>
      <c r="C5507" s="1">
        <v>43516</v>
      </c>
      <c r="D5507" s="1">
        <v>42904</v>
      </c>
      <c r="E5507" s="1">
        <v>42908</v>
      </c>
      <c r="F5507" t="s">
        <v>91</v>
      </c>
      <c r="G5507" t="s">
        <v>92</v>
      </c>
      <c r="H5507">
        <v>435</v>
      </c>
      <c r="I5507" t="s">
        <v>99</v>
      </c>
      <c r="J5507">
        <v>9.7838300000000003E-2</v>
      </c>
      <c r="K5507">
        <v>0</v>
      </c>
      <c r="L5507">
        <v>41.8</v>
      </c>
      <c r="M5507">
        <v>55.8</v>
      </c>
      <c r="N5507">
        <v>41.498359999999998</v>
      </c>
      <c r="O5507">
        <v>54.326999999999998</v>
      </c>
      <c r="Q5507" t="s">
        <v>85</v>
      </c>
      <c r="R5507" t="s">
        <v>1402</v>
      </c>
      <c r="S5507">
        <v>49893</v>
      </c>
      <c r="T5507">
        <v>78399</v>
      </c>
      <c r="U5507" s="1">
        <v>42912</v>
      </c>
      <c r="V5507" s="36">
        <v>43516.413645833331</v>
      </c>
    </row>
    <row r="5508" spans="1:22" x14ac:dyDescent="0.75">
      <c r="A5508" t="s">
        <v>80</v>
      </c>
      <c r="B5508" t="s">
        <v>1401</v>
      </c>
      <c r="C5508" s="1">
        <v>43516</v>
      </c>
      <c r="D5508" s="33">
        <v>42905</v>
      </c>
      <c r="E5508" s="33">
        <v>42907</v>
      </c>
      <c r="F5508" t="s">
        <v>137</v>
      </c>
      <c r="G5508" t="s">
        <v>98</v>
      </c>
      <c r="H5508">
        <v>2237</v>
      </c>
      <c r="I5508" t="s">
        <v>89</v>
      </c>
      <c r="J5508">
        <v>1.3568359999999999</v>
      </c>
      <c r="K5508">
        <v>0</v>
      </c>
      <c r="L5508">
        <v>48</v>
      </c>
      <c r="M5508">
        <v>52</v>
      </c>
      <c r="N5508" s="34">
        <v>44.976030000000002</v>
      </c>
      <c r="O5508" s="34">
        <v>50.824919999999999</v>
      </c>
      <c r="R5508" t="s">
        <v>293</v>
      </c>
      <c r="S5508">
        <v>49889</v>
      </c>
      <c r="T5508">
        <v>78391</v>
      </c>
      <c r="U5508" s="1">
        <v>42909</v>
      </c>
      <c r="V5508" s="36">
        <v>43516.413645833331</v>
      </c>
    </row>
    <row r="5509" spans="1:22" x14ac:dyDescent="0.75">
      <c r="A5509" t="s">
        <v>80</v>
      </c>
      <c r="B5509" t="s">
        <v>1401</v>
      </c>
      <c r="C5509" s="1">
        <v>43516</v>
      </c>
      <c r="D5509" s="1">
        <v>42906</v>
      </c>
      <c r="E5509" s="1">
        <v>42908</v>
      </c>
      <c r="F5509" t="s">
        <v>97</v>
      </c>
      <c r="G5509" t="s">
        <v>98</v>
      </c>
      <c r="H5509">
        <v>1500</v>
      </c>
      <c r="I5509" t="s">
        <v>99</v>
      </c>
      <c r="J5509">
        <v>0.13547490000000001</v>
      </c>
      <c r="K5509">
        <v>0</v>
      </c>
      <c r="L5509">
        <v>46</v>
      </c>
      <c r="M5509">
        <v>54</v>
      </c>
      <c r="N5509">
        <v>41.797539999999998</v>
      </c>
      <c r="O5509">
        <v>54.321190000000001</v>
      </c>
      <c r="Q5509" t="s">
        <v>85</v>
      </c>
      <c r="R5509" t="s">
        <v>100</v>
      </c>
      <c r="S5509">
        <v>49886</v>
      </c>
      <c r="T5509">
        <v>78388</v>
      </c>
      <c r="U5509" s="1">
        <v>42909</v>
      </c>
      <c r="V5509" s="36">
        <v>43516.413645833331</v>
      </c>
    </row>
    <row r="5510" spans="1:22" x14ac:dyDescent="0.75">
      <c r="A5510" t="s">
        <v>80</v>
      </c>
      <c r="B5510" t="s">
        <v>1401</v>
      </c>
      <c r="C5510" s="1">
        <v>43516</v>
      </c>
      <c r="D5510" s="33">
        <v>42905</v>
      </c>
      <c r="E5510" s="33">
        <v>42909</v>
      </c>
      <c r="F5510" t="s">
        <v>91</v>
      </c>
      <c r="G5510" t="s">
        <v>92</v>
      </c>
      <c r="H5510">
        <v>473</v>
      </c>
      <c r="I5510" t="s">
        <v>99</v>
      </c>
      <c r="J5510">
        <v>0.1061353</v>
      </c>
      <c r="K5510">
        <v>0</v>
      </c>
      <c r="L5510">
        <v>40.4</v>
      </c>
      <c r="M5510">
        <v>54.9</v>
      </c>
      <c r="N5510" s="34">
        <v>40.09836</v>
      </c>
      <c r="O5510" s="34">
        <v>53.427010000000003</v>
      </c>
      <c r="Q5510" t="s">
        <v>85</v>
      </c>
      <c r="R5510" t="s">
        <v>1402</v>
      </c>
      <c r="S5510">
        <v>49903</v>
      </c>
      <c r="T5510">
        <v>78412</v>
      </c>
      <c r="U5510" s="1">
        <v>42913</v>
      </c>
      <c r="V5510" s="36">
        <v>43516.413645833331</v>
      </c>
    </row>
    <row r="5511" spans="1:22" x14ac:dyDescent="0.75">
      <c r="A5511" t="s">
        <v>80</v>
      </c>
      <c r="B5511" t="s">
        <v>1401</v>
      </c>
      <c r="C5511" s="1">
        <v>43516</v>
      </c>
      <c r="D5511" s="1">
        <v>42907</v>
      </c>
      <c r="E5511" s="1">
        <v>42908</v>
      </c>
      <c r="F5511" t="s">
        <v>87</v>
      </c>
      <c r="G5511" t="s">
        <v>88</v>
      </c>
      <c r="H5511">
        <v>2001</v>
      </c>
      <c r="I5511" t="s">
        <v>89</v>
      </c>
      <c r="J5511">
        <v>0.62310160000000003</v>
      </c>
      <c r="K5511">
        <v>0</v>
      </c>
      <c r="L5511">
        <v>46</v>
      </c>
      <c r="M5511">
        <v>49</v>
      </c>
      <c r="N5511">
        <v>44.188429999999997</v>
      </c>
      <c r="O5511">
        <v>50.492449999999998</v>
      </c>
      <c r="R5511" t="s">
        <v>295</v>
      </c>
      <c r="S5511">
        <v>57263</v>
      </c>
      <c r="T5511">
        <v>92564</v>
      </c>
      <c r="U5511" s="1">
        <v>43474</v>
      </c>
      <c r="V5511" s="36">
        <v>43516.413645833331</v>
      </c>
    </row>
    <row r="5512" spans="1:22" x14ac:dyDescent="0.75">
      <c r="A5512" t="s">
        <v>80</v>
      </c>
      <c r="B5512" t="s">
        <v>1401</v>
      </c>
      <c r="C5512" s="1">
        <v>43516</v>
      </c>
      <c r="D5512" s="33">
        <v>42906</v>
      </c>
      <c r="E5512" s="33">
        <v>42910</v>
      </c>
      <c r="F5512" t="s">
        <v>91</v>
      </c>
      <c r="G5512" t="s">
        <v>92</v>
      </c>
      <c r="H5512">
        <v>500</v>
      </c>
      <c r="I5512" t="s">
        <v>99</v>
      </c>
      <c r="J5512">
        <v>0.1119821</v>
      </c>
      <c r="K5512">
        <v>0</v>
      </c>
      <c r="L5512">
        <v>40.700000000000003</v>
      </c>
      <c r="M5512">
        <v>54.7</v>
      </c>
      <c r="N5512" s="34">
        <v>40.398359999999997</v>
      </c>
      <c r="O5512" s="34">
        <v>53.22701</v>
      </c>
      <c r="Q5512" t="s">
        <v>85</v>
      </c>
      <c r="R5512" t="s">
        <v>1402</v>
      </c>
      <c r="S5512">
        <v>49902</v>
      </c>
      <c r="T5512">
        <v>78411</v>
      </c>
      <c r="U5512" s="1">
        <v>42913</v>
      </c>
      <c r="V5512" s="36">
        <v>43516.413645833331</v>
      </c>
    </row>
    <row r="5513" spans="1:22" x14ac:dyDescent="0.75">
      <c r="A5513" t="s">
        <v>80</v>
      </c>
      <c r="B5513" t="s">
        <v>1401</v>
      </c>
      <c r="C5513" s="1">
        <v>43516</v>
      </c>
      <c r="D5513" s="1">
        <v>42907</v>
      </c>
      <c r="E5513" s="1">
        <v>42911</v>
      </c>
      <c r="F5513" t="s">
        <v>91</v>
      </c>
      <c r="G5513" t="s">
        <v>92</v>
      </c>
      <c r="H5513">
        <v>501</v>
      </c>
      <c r="I5513" t="s">
        <v>99</v>
      </c>
      <c r="J5513">
        <v>0.1120329</v>
      </c>
      <c r="K5513">
        <v>0</v>
      </c>
      <c r="L5513">
        <v>41.8</v>
      </c>
      <c r="M5513">
        <v>52.8</v>
      </c>
      <c r="N5513">
        <v>41.498359999999998</v>
      </c>
      <c r="O5513">
        <v>51.326999999999998</v>
      </c>
      <c r="Q5513" t="s">
        <v>85</v>
      </c>
      <c r="R5513" t="s">
        <v>1402</v>
      </c>
      <c r="S5513">
        <v>49901</v>
      </c>
      <c r="T5513">
        <v>78410</v>
      </c>
      <c r="U5513" s="1">
        <v>42913</v>
      </c>
      <c r="V5513" s="36">
        <v>43516.413645833331</v>
      </c>
    </row>
    <row r="5514" spans="1:22" x14ac:dyDescent="0.75">
      <c r="A5514" t="s">
        <v>80</v>
      </c>
      <c r="B5514" t="s">
        <v>1401</v>
      </c>
      <c r="C5514" s="1">
        <v>43516</v>
      </c>
      <c r="D5514" s="33">
        <v>42908</v>
      </c>
      <c r="E5514" s="33">
        <v>42910</v>
      </c>
      <c r="F5514" t="s">
        <v>87</v>
      </c>
      <c r="G5514" t="s">
        <v>88</v>
      </c>
      <c r="H5514">
        <v>1994</v>
      </c>
      <c r="I5514" t="s">
        <v>89</v>
      </c>
      <c r="J5514">
        <v>0.63466909999999999</v>
      </c>
      <c r="K5514">
        <v>0</v>
      </c>
      <c r="L5514">
        <v>45</v>
      </c>
      <c r="M5514">
        <v>51</v>
      </c>
      <c r="N5514" s="34">
        <v>43.188429999999997</v>
      </c>
      <c r="O5514" s="34">
        <v>52.492449999999998</v>
      </c>
      <c r="R5514" t="s">
        <v>296</v>
      </c>
      <c r="S5514">
        <v>49905</v>
      </c>
      <c r="T5514">
        <v>78422</v>
      </c>
      <c r="U5514" s="1">
        <v>42914</v>
      </c>
      <c r="V5514" s="36">
        <v>43516.413645833331</v>
      </c>
    </row>
    <row r="5515" spans="1:22" x14ac:dyDescent="0.75">
      <c r="A5515" t="s">
        <v>80</v>
      </c>
      <c r="B5515" t="s">
        <v>1401</v>
      </c>
      <c r="C5515" s="1">
        <v>43516</v>
      </c>
      <c r="D5515" s="1">
        <v>42907</v>
      </c>
      <c r="E5515" s="1">
        <v>42911</v>
      </c>
      <c r="F5515" t="s">
        <v>144</v>
      </c>
      <c r="G5515" t="s">
        <v>135</v>
      </c>
      <c r="H5515">
        <v>995</v>
      </c>
      <c r="I5515" t="s">
        <v>89</v>
      </c>
      <c r="J5515">
        <v>1.8951039999999999</v>
      </c>
      <c r="K5515">
        <v>0</v>
      </c>
      <c r="L5515">
        <v>38</v>
      </c>
      <c r="M5515">
        <v>53</v>
      </c>
      <c r="N5515">
        <v>38.9495</v>
      </c>
      <c r="O5515">
        <v>53.660960000000003</v>
      </c>
      <c r="R5515" t="s">
        <v>297</v>
      </c>
      <c r="S5515">
        <v>49907</v>
      </c>
      <c r="T5515">
        <v>78426</v>
      </c>
      <c r="U5515" s="1">
        <v>42914</v>
      </c>
      <c r="V5515" s="36">
        <v>43516.413645833331</v>
      </c>
    </row>
    <row r="5516" spans="1:22" x14ac:dyDescent="0.75">
      <c r="A5516" t="s">
        <v>80</v>
      </c>
      <c r="B5516" t="s">
        <v>1401</v>
      </c>
      <c r="C5516" s="1">
        <v>43516</v>
      </c>
      <c r="D5516" s="33">
        <v>42907</v>
      </c>
      <c r="E5516" s="33">
        <v>42911</v>
      </c>
      <c r="F5516" t="s">
        <v>97</v>
      </c>
      <c r="G5516" t="s">
        <v>98</v>
      </c>
      <c r="H5516">
        <v>1500</v>
      </c>
      <c r="I5516" t="s">
        <v>99</v>
      </c>
      <c r="J5516">
        <v>8.1356399999999995E-2</v>
      </c>
      <c r="K5516">
        <v>0</v>
      </c>
      <c r="L5516">
        <v>47</v>
      </c>
      <c r="M5516">
        <v>53</v>
      </c>
      <c r="N5516" s="34">
        <v>42.797539999999998</v>
      </c>
      <c r="O5516" s="34">
        <v>53.321190000000001</v>
      </c>
      <c r="Q5516" t="s">
        <v>85</v>
      </c>
      <c r="R5516" t="s">
        <v>100</v>
      </c>
      <c r="S5516">
        <v>49896</v>
      </c>
      <c r="T5516">
        <v>78405</v>
      </c>
      <c r="U5516" s="1">
        <v>42912</v>
      </c>
      <c r="V5516" s="36">
        <v>43516.413645833331</v>
      </c>
    </row>
    <row r="5517" spans="1:22" x14ac:dyDescent="0.75">
      <c r="A5517" t="s">
        <v>80</v>
      </c>
      <c r="B5517" t="s">
        <v>1401</v>
      </c>
      <c r="C5517" s="1">
        <v>43516</v>
      </c>
      <c r="D5517" s="1">
        <v>42908</v>
      </c>
      <c r="E5517" s="1">
        <v>42912</v>
      </c>
      <c r="F5517" t="s">
        <v>97</v>
      </c>
      <c r="G5517" t="s">
        <v>98</v>
      </c>
      <c r="H5517">
        <v>1500</v>
      </c>
      <c r="I5517" t="s">
        <v>99</v>
      </c>
      <c r="J5517">
        <v>0.2432375</v>
      </c>
      <c r="K5517">
        <v>0</v>
      </c>
      <c r="L5517">
        <v>46</v>
      </c>
      <c r="M5517">
        <v>54</v>
      </c>
      <c r="N5517">
        <v>41.797539999999998</v>
      </c>
      <c r="O5517">
        <v>54.321190000000001</v>
      </c>
      <c r="Q5517" t="s">
        <v>85</v>
      </c>
      <c r="R5517" t="s">
        <v>100</v>
      </c>
      <c r="S5517">
        <v>49898</v>
      </c>
      <c r="T5517">
        <v>78407</v>
      </c>
      <c r="U5517" s="1">
        <v>42913</v>
      </c>
      <c r="V5517" s="36">
        <v>43516.413645833331</v>
      </c>
    </row>
    <row r="5518" spans="1:22" x14ac:dyDescent="0.75">
      <c r="A5518" t="s">
        <v>80</v>
      </c>
      <c r="B5518" t="s">
        <v>1401</v>
      </c>
      <c r="C5518" s="1">
        <v>43516</v>
      </c>
      <c r="D5518" s="33">
        <v>42908</v>
      </c>
      <c r="E5518" s="33">
        <v>42912</v>
      </c>
      <c r="F5518" t="s">
        <v>91</v>
      </c>
      <c r="G5518" t="s">
        <v>92</v>
      </c>
      <c r="H5518">
        <v>501</v>
      </c>
      <c r="I5518" t="s">
        <v>99</v>
      </c>
      <c r="J5518">
        <v>0.1118745</v>
      </c>
      <c r="K5518">
        <v>0</v>
      </c>
      <c r="L5518">
        <v>40.299999999999997</v>
      </c>
      <c r="M5518">
        <v>53.8</v>
      </c>
      <c r="N5518" s="34">
        <v>39.998359999999998</v>
      </c>
      <c r="O5518" s="34">
        <v>52.326999999999998</v>
      </c>
      <c r="Q5518" t="s">
        <v>85</v>
      </c>
      <c r="R5518" t="s">
        <v>1402</v>
      </c>
      <c r="S5518">
        <v>49900</v>
      </c>
      <c r="T5518">
        <v>78409</v>
      </c>
      <c r="U5518" s="1">
        <v>42913</v>
      </c>
      <c r="V5518" s="36">
        <v>43516.413645833331</v>
      </c>
    </row>
    <row r="5519" spans="1:22" x14ac:dyDescent="0.75">
      <c r="A5519" t="s">
        <v>80</v>
      </c>
      <c r="B5519" t="s">
        <v>1401</v>
      </c>
      <c r="C5519" s="1">
        <v>43516</v>
      </c>
      <c r="D5519" s="1">
        <v>42909</v>
      </c>
      <c r="E5519" s="1">
        <v>42913</v>
      </c>
      <c r="F5519" t="s">
        <v>91</v>
      </c>
      <c r="G5519" t="s">
        <v>92</v>
      </c>
      <c r="H5519">
        <v>537</v>
      </c>
      <c r="I5519" t="s">
        <v>99</v>
      </c>
      <c r="J5519">
        <v>0.1197232</v>
      </c>
      <c r="K5519">
        <v>0</v>
      </c>
      <c r="L5519">
        <v>43</v>
      </c>
      <c r="M5519">
        <v>51.5</v>
      </c>
      <c r="N5519">
        <v>42.698360000000001</v>
      </c>
      <c r="O5519">
        <v>50.027000000000001</v>
      </c>
      <c r="Q5519" t="s">
        <v>85</v>
      </c>
      <c r="R5519" t="s">
        <v>1402</v>
      </c>
      <c r="S5519">
        <v>49920</v>
      </c>
      <c r="T5519">
        <v>78446</v>
      </c>
      <c r="U5519" s="1">
        <v>42916</v>
      </c>
      <c r="V5519" s="36">
        <v>43516.413645833331</v>
      </c>
    </row>
    <row r="5520" spans="1:22" x14ac:dyDescent="0.75">
      <c r="A5520" t="s">
        <v>80</v>
      </c>
      <c r="B5520" t="s">
        <v>1401</v>
      </c>
      <c r="C5520" s="1">
        <v>43516</v>
      </c>
      <c r="D5520" s="33">
        <v>42908</v>
      </c>
      <c r="E5520" s="33">
        <v>42913</v>
      </c>
      <c r="F5520" t="s">
        <v>94</v>
      </c>
      <c r="G5520" t="s">
        <v>95</v>
      </c>
      <c r="H5520">
        <v>1212</v>
      </c>
      <c r="I5520" t="s">
        <v>89</v>
      </c>
      <c r="J5520">
        <v>1.7992250000000001</v>
      </c>
      <c r="K5520">
        <v>0</v>
      </c>
      <c r="L5520">
        <v>40</v>
      </c>
      <c r="M5520">
        <v>55</v>
      </c>
      <c r="N5520" s="34">
        <v>42.624490000000002</v>
      </c>
      <c r="O5520" s="34">
        <v>53.201949999999997</v>
      </c>
      <c r="R5520" t="s">
        <v>298</v>
      </c>
      <c r="S5520">
        <v>49915</v>
      </c>
      <c r="T5520">
        <v>78438</v>
      </c>
      <c r="U5520" s="1">
        <v>42915</v>
      </c>
      <c r="V5520" s="36">
        <v>43516.413645833331</v>
      </c>
    </row>
    <row r="5521" spans="1:22" x14ac:dyDescent="0.75">
      <c r="A5521" t="s">
        <v>80</v>
      </c>
      <c r="B5521" t="s">
        <v>1401</v>
      </c>
      <c r="C5521" s="1">
        <v>43516</v>
      </c>
      <c r="D5521" s="1">
        <v>42909</v>
      </c>
      <c r="E5521" s="1">
        <v>42915</v>
      </c>
      <c r="F5521" t="s">
        <v>106</v>
      </c>
      <c r="G5521" t="s">
        <v>107</v>
      </c>
      <c r="H5521">
        <v>9799</v>
      </c>
      <c r="I5521" t="s">
        <v>89</v>
      </c>
      <c r="J5521">
        <v>0.2481505</v>
      </c>
      <c r="K5521">
        <v>0</v>
      </c>
      <c r="L5521">
        <v>43</v>
      </c>
      <c r="M5521">
        <v>56</v>
      </c>
      <c r="N5521">
        <v>40.540419999999997</v>
      </c>
      <c r="O5521">
        <v>54.544159999999998</v>
      </c>
      <c r="R5521" t="s">
        <v>300</v>
      </c>
      <c r="S5521">
        <v>49923</v>
      </c>
      <c r="T5521">
        <v>78453</v>
      </c>
      <c r="U5521" s="1">
        <v>42916</v>
      </c>
      <c r="V5521" s="36">
        <v>43516.413645833331</v>
      </c>
    </row>
    <row r="5522" spans="1:22" x14ac:dyDescent="0.75">
      <c r="A5522" t="s">
        <v>80</v>
      </c>
      <c r="B5522" t="s">
        <v>1401</v>
      </c>
      <c r="C5522" s="1">
        <v>43516</v>
      </c>
      <c r="D5522" s="33">
        <v>42911</v>
      </c>
      <c r="E5522" s="33">
        <v>42913</v>
      </c>
      <c r="F5522" t="s">
        <v>101</v>
      </c>
      <c r="G5522" t="s">
        <v>83</v>
      </c>
      <c r="H5522">
        <v>1295</v>
      </c>
      <c r="I5522" t="s">
        <v>89</v>
      </c>
      <c r="J5522">
        <v>0.88909170000000004</v>
      </c>
      <c r="K5522">
        <v>0</v>
      </c>
      <c r="L5522">
        <v>42</v>
      </c>
      <c r="M5522">
        <v>53</v>
      </c>
      <c r="N5522" s="34">
        <v>41.061529999999998</v>
      </c>
      <c r="O5522" s="34">
        <v>53.074809999999999</v>
      </c>
      <c r="R5522" t="s">
        <v>299</v>
      </c>
      <c r="S5522">
        <v>49906</v>
      </c>
      <c r="T5522">
        <v>78424</v>
      </c>
      <c r="U5522" s="1">
        <v>42914</v>
      </c>
      <c r="V5522" s="36">
        <v>43516.413645833331</v>
      </c>
    </row>
    <row r="5523" spans="1:22" x14ac:dyDescent="0.75">
      <c r="A5523" t="s">
        <v>80</v>
      </c>
      <c r="B5523" t="s">
        <v>1401</v>
      </c>
      <c r="C5523" s="1">
        <v>43516</v>
      </c>
      <c r="D5523" s="1">
        <v>42911</v>
      </c>
      <c r="E5523" s="1">
        <v>42913</v>
      </c>
      <c r="F5523" t="s">
        <v>97</v>
      </c>
      <c r="G5523" t="s">
        <v>98</v>
      </c>
      <c r="H5523">
        <v>1500</v>
      </c>
      <c r="I5523" t="s">
        <v>99</v>
      </c>
      <c r="J5523">
        <v>0.13559389999999999</v>
      </c>
      <c r="K5523">
        <v>0</v>
      </c>
      <c r="L5523">
        <v>46</v>
      </c>
      <c r="M5523">
        <v>54</v>
      </c>
      <c r="N5523">
        <v>41.797539999999998</v>
      </c>
      <c r="O5523">
        <v>54.321190000000001</v>
      </c>
      <c r="Q5523" t="s">
        <v>85</v>
      </c>
      <c r="R5523" t="s">
        <v>100</v>
      </c>
      <c r="S5523">
        <v>49904</v>
      </c>
      <c r="T5523">
        <v>78421</v>
      </c>
      <c r="U5523" s="1">
        <v>42914</v>
      </c>
      <c r="V5523" s="36">
        <v>43516.413645833331</v>
      </c>
    </row>
    <row r="5524" spans="1:22" x14ac:dyDescent="0.75">
      <c r="A5524" t="s">
        <v>80</v>
      </c>
      <c r="B5524" t="s">
        <v>1401</v>
      </c>
      <c r="C5524" s="1">
        <v>43516</v>
      </c>
      <c r="D5524" s="33">
        <v>42910</v>
      </c>
      <c r="E5524" s="33">
        <v>42914</v>
      </c>
      <c r="F5524" t="s">
        <v>91</v>
      </c>
      <c r="G5524" t="s">
        <v>92</v>
      </c>
      <c r="H5524">
        <v>543</v>
      </c>
      <c r="I5524" t="s">
        <v>99</v>
      </c>
      <c r="J5524">
        <v>0.1208147</v>
      </c>
      <c r="K5524">
        <v>0</v>
      </c>
      <c r="L5524">
        <v>41.2</v>
      </c>
      <c r="M5524">
        <v>53.7</v>
      </c>
      <c r="N5524" s="34">
        <v>40.898359999999997</v>
      </c>
      <c r="O5524" s="34">
        <v>52.22701</v>
      </c>
      <c r="Q5524" t="s">
        <v>85</v>
      </c>
      <c r="R5524" t="s">
        <v>1402</v>
      </c>
      <c r="S5524">
        <v>49922</v>
      </c>
      <c r="T5524">
        <v>78445</v>
      </c>
      <c r="U5524" s="1">
        <v>42916</v>
      </c>
      <c r="V5524" s="36">
        <v>43516.413645833331</v>
      </c>
    </row>
    <row r="5525" spans="1:22" x14ac:dyDescent="0.75">
      <c r="A5525" t="s">
        <v>80</v>
      </c>
      <c r="B5525" t="s">
        <v>1401</v>
      </c>
      <c r="C5525" s="1">
        <v>43516</v>
      </c>
      <c r="D5525" s="1">
        <v>42911</v>
      </c>
      <c r="E5525" s="1">
        <v>42913</v>
      </c>
      <c r="F5525" t="s">
        <v>134</v>
      </c>
      <c r="G5525" t="s">
        <v>135</v>
      </c>
      <c r="H5525">
        <v>1017</v>
      </c>
      <c r="I5525" t="s">
        <v>89</v>
      </c>
      <c r="J5525">
        <v>1.7868280000000001</v>
      </c>
      <c r="K5525">
        <v>0</v>
      </c>
      <c r="L5525">
        <v>44</v>
      </c>
      <c r="M5525">
        <v>50</v>
      </c>
      <c r="N5525">
        <v>42.844909999999999</v>
      </c>
      <c r="O5525">
        <v>50.494860000000003</v>
      </c>
      <c r="R5525" t="s">
        <v>302</v>
      </c>
      <c r="S5525">
        <v>49912</v>
      </c>
      <c r="T5525">
        <v>78435</v>
      </c>
      <c r="U5525" s="1">
        <v>42914</v>
      </c>
      <c r="V5525" s="36">
        <v>43516.413645833331</v>
      </c>
    </row>
    <row r="5526" spans="1:22" x14ac:dyDescent="0.75">
      <c r="A5526" t="s">
        <v>80</v>
      </c>
      <c r="B5526" t="s">
        <v>1401</v>
      </c>
      <c r="C5526" s="1">
        <v>43516</v>
      </c>
      <c r="D5526" s="33">
        <v>42910</v>
      </c>
      <c r="E5526" s="33">
        <v>42913</v>
      </c>
      <c r="F5526" t="s">
        <v>162</v>
      </c>
      <c r="G5526" t="s">
        <v>92</v>
      </c>
      <c r="H5526">
        <v>1000</v>
      </c>
      <c r="I5526" t="s">
        <v>89</v>
      </c>
      <c r="J5526">
        <v>1.491611</v>
      </c>
      <c r="K5526">
        <v>0</v>
      </c>
      <c r="L5526">
        <v>41.9</v>
      </c>
      <c r="M5526">
        <v>52.6</v>
      </c>
      <c r="N5526" s="34">
        <v>42.50835</v>
      </c>
      <c r="O5526" s="34">
        <v>52.052280000000003</v>
      </c>
      <c r="R5526" t="s">
        <v>301</v>
      </c>
      <c r="S5526">
        <v>49914</v>
      </c>
      <c r="T5526">
        <v>78437</v>
      </c>
      <c r="U5526" s="1">
        <v>42915</v>
      </c>
      <c r="V5526" s="36">
        <v>43516.413645833331</v>
      </c>
    </row>
    <row r="5527" spans="1:22" x14ac:dyDescent="0.75">
      <c r="A5527" t="s">
        <v>80</v>
      </c>
      <c r="B5527" t="s">
        <v>1401</v>
      </c>
      <c r="C5527" s="1">
        <v>43516</v>
      </c>
      <c r="D5527" s="1">
        <v>42912</v>
      </c>
      <c r="E5527" s="1">
        <v>42914</v>
      </c>
      <c r="F5527" t="s">
        <v>97</v>
      </c>
      <c r="G5527" t="s">
        <v>98</v>
      </c>
      <c r="H5527">
        <v>1500</v>
      </c>
      <c r="I5527" t="s">
        <v>99</v>
      </c>
      <c r="J5527">
        <v>0.13640260000000001</v>
      </c>
      <c r="K5527">
        <v>0</v>
      </c>
      <c r="L5527">
        <v>45</v>
      </c>
      <c r="M5527">
        <v>55</v>
      </c>
      <c r="N5527">
        <v>40.797539999999998</v>
      </c>
      <c r="O5527">
        <v>55.321190000000001</v>
      </c>
      <c r="Q5527" t="s">
        <v>85</v>
      </c>
      <c r="R5527" t="s">
        <v>100</v>
      </c>
      <c r="S5527">
        <v>49913</v>
      </c>
      <c r="T5527">
        <v>78436</v>
      </c>
      <c r="U5527" s="1">
        <v>42915</v>
      </c>
      <c r="V5527" s="36">
        <v>43516.413645833331</v>
      </c>
    </row>
    <row r="5528" spans="1:22" x14ac:dyDescent="0.75">
      <c r="A5528" t="s">
        <v>80</v>
      </c>
      <c r="B5528" t="s">
        <v>1401</v>
      </c>
      <c r="C5528" s="1">
        <v>43516</v>
      </c>
      <c r="D5528" s="33">
        <v>42911</v>
      </c>
      <c r="E5528" s="33">
        <v>42915</v>
      </c>
      <c r="F5528" t="s">
        <v>91</v>
      </c>
      <c r="G5528" t="s">
        <v>92</v>
      </c>
      <c r="H5528">
        <v>503</v>
      </c>
      <c r="I5528" t="s">
        <v>99</v>
      </c>
      <c r="J5528">
        <v>0.11164300000000001</v>
      </c>
      <c r="K5528">
        <v>0</v>
      </c>
      <c r="L5528">
        <v>40.299999999999997</v>
      </c>
      <c r="M5528">
        <v>52.8</v>
      </c>
      <c r="N5528" s="34">
        <v>39.998359999999998</v>
      </c>
      <c r="O5528" s="34">
        <v>51.326999999999998</v>
      </c>
      <c r="Q5528" t="s">
        <v>85</v>
      </c>
      <c r="R5528" t="s">
        <v>1402</v>
      </c>
      <c r="S5528">
        <v>49921</v>
      </c>
      <c r="T5528">
        <v>78444</v>
      </c>
      <c r="U5528" s="1">
        <v>42916</v>
      </c>
      <c r="V5528" s="36">
        <v>43516.413645833331</v>
      </c>
    </row>
    <row r="5529" spans="1:22" x14ac:dyDescent="0.75">
      <c r="A5529" t="s">
        <v>80</v>
      </c>
      <c r="B5529" t="s">
        <v>1401</v>
      </c>
      <c r="C5529" s="1">
        <v>43516</v>
      </c>
      <c r="D5529" s="1">
        <v>42913</v>
      </c>
      <c r="E5529" s="1">
        <v>42915</v>
      </c>
      <c r="F5529" t="s">
        <v>97</v>
      </c>
      <c r="G5529" t="s">
        <v>98</v>
      </c>
      <c r="H5529">
        <v>1500</v>
      </c>
      <c r="I5529" t="s">
        <v>99</v>
      </c>
      <c r="J5529">
        <v>0.13696469999999999</v>
      </c>
      <c r="K5529">
        <v>0</v>
      </c>
      <c r="L5529">
        <v>46</v>
      </c>
      <c r="M5529">
        <v>54</v>
      </c>
      <c r="N5529">
        <v>41.797539999999998</v>
      </c>
      <c r="O5529">
        <v>54.321190000000001</v>
      </c>
      <c r="Q5529" t="s">
        <v>85</v>
      </c>
      <c r="R5529" t="s">
        <v>100</v>
      </c>
      <c r="S5529">
        <v>49918</v>
      </c>
      <c r="T5529">
        <v>78441</v>
      </c>
      <c r="U5529" s="1">
        <v>42916</v>
      </c>
      <c r="V5529" s="36">
        <v>43516.413645833331</v>
      </c>
    </row>
    <row r="5530" spans="1:22" x14ac:dyDescent="0.75">
      <c r="A5530" t="s">
        <v>80</v>
      </c>
      <c r="B5530" t="s">
        <v>1401</v>
      </c>
      <c r="C5530" s="1">
        <v>43516</v>
      </c>
      <c r="D5530" s="33">
        <v>42912</v>
      </c>
      <c r="E5530" s="33">
        <v>42916</v>
      </c>
      <c r="F5530" t="s">
        <v>91</v>
      </c>
      <c r="G5530" t="s">
        <v>92</v>
      </c>
      <c r="H5530">
        <v>530</v>
      </c>
      <c r="I5530" t="s">
        <v>99</v>
      </c>
      <c r="J5530">
        <v>0.1172812</v>
      </c>
      <c r="K5530">
        <v>0</v>
      </c>
      <c r="L5530">
        <v>39.4</v>
      </c>
      <c r="M5530">
        <v>54.6</v>
      </c>
      <c r="N5530" s="34">
        <v>39.09836</v>
      </c>
      <c r="O5530" s="34">
        <v>53.127000000000002</v>
      </c>
      <c r="Q5530" t="s">
        <v>85</v>
      </c>
      <c r="R5530" t="s">
        <v>1402</v>
      </c>
      <c r="S5530">
        <v>49938</v>
      </c>
      <c r="T5530">
        <v>78479</v>
      </c>
      <c r="U5530" s="1">
        <v>42921</v>
      </c>
      <c r="V5530" s="36">
        <v>43516.413645833331</v>
      </c>
    </row>
    <row r="5531" spans="1:22" x14ac:dyDescent="0.75">
      <c r="A5531" t="s">
        <v>80</v>
      </c>
      <c r="B5531" t="s">
        <v>1401</v>
      </c>
      <c r="C5531" s="1">
        <v>43516</v>
      </c>
      <c r="D5531" s="1">
        <v>42913</v>
      </c>
      <c r="E5531" s="1">
        <v>42917</v>
      </c>
      <c r="F5531" t="s">
        <v>91</v>
      </c>
      <c r="G5531" t="s">
        <v>92</v>
      </c>
      <c r="H5531">
        <v>516</v>
      </c>
      <c r="I5531" t="s">
        <v>99</v>
      </c>
      <c r="J5531">
        <v>0.11382299999999999</v>
      </c>
      <c r="K5531">
        <v>0</v>
      </c>
      <c r="L5531">
        <v>40.4</v>
      </c>
      <c r="M5531">
        <v>54.2</v>
      </c>
      <c r="N5531">
        <v>40.09836</v>
      </c>
      <c r="O5531">
        <v>52.72701</v>
      </c>
      <c r="Q5531" t="s">
        <v>85</v>
      </c>
      <c r="R5531" t="s">
        <v>1402</v>
      </c>
      <c r="S5531">
        <v>49937</v>
      </c>
      <c r="T5531">
        <v>78478</v>
      </c>
      <c r="U5531" s="1">
        <v>42921</v>
      </c>
      <c r="V5531" s="36">
        <v>43516.413645833331</v>
      </c>
    </row>
    <row r="5532" spans="1:22" x14ac:dyDescent="0.75">
      <c r="A5532" t="s">
        <v>80</v>
      </c>
      <c r="B5532" t="s">
        <v>1401</v>
      </c>
      <c r="C5532" s="1">
        <v>43516</v>
      </c>
      <c r="D5532" s="33">
        <v>42914</v>
      </c>
      <c r="E5532" s="33">
        <v>42918</v>
      </c>
      <c r="F5532" t="s">
        <v>97</v>
      </c>
      <c r="G5532" t="s">
        <v>98</v>
      </c>
      <c r="H5532">
        <v>1500</v>
      </c>
      <c r="I5532" t="s">
        <v>99</v>
      </c>
      <c r="J5532">
        <v>8.2625699999999996E-2</v>
      </c>
      <c r="K5532">
        <v>0</v>
      </c>
      <c r="L5532">
        <v>44</v>
      </c>
      <c r="M5532">
        <v>56</v>
      </c>
      <c r="N5532" s="34">
        <v>39.797539999999998</v>
      </c>
      <c r="O5532" s="34">
        <v>56.321190000000001</v>
      </c>
      <c r="Q5532" t="s">
        <v>85</v>
      </c>
      <c r="R5532" t="s">
        <v>100</v>
      </c>
      <c r="S5532">
        <v>49926</v>
      </c>
      <c r="T5532">
        <v>78456</v>
      </c>
      <c r="U5532" s="1">
        <v>42919</v>
      </c>
      <c r="V5532" s="36">
        <v>43516.413645833331</v>
      </c>
    </row>
    <row r="5533" spans="1:22" x14ac:dyDescent="0.75">
      <c r="A5533" t="s">
        <v>80</v>
      </c>
      <c r="B5533" t="s">
        <v>1401</v>
      </c>
      <c r="C5533" s="1">
        <v>43516</v>
      </c>
      <c r="D5533" s="1">
        <v>42914</v>
      </c>
      <c r="E5533" s="1">
        <v>42918</v>
      </c>
      <c r="F5533" t="s">
        <v>91</v>
      </c>
      <c r="G5533" t="s">
        <v>92</v>
      </c>
      <c r="H5533">
        <v>480</v>
      </c>
      <c r="I5533" t="s">
        <v>99</v>
      </c>
      <c r="J5533">
        <v>0.10555970000000001</v>
      </c>
      <c r="K5533">
        <v>0</v>
      </c>
      <c r="L5533">
        <v>38.1</v>
      </c>
      <c r="M5533">
        <v>56.3</v>
      </c>
      <c r="N5533">
        <v>37.798360000000002</v>
      </c>
      <c r="O5533">
        <v>54.826999999999998</v>
      </c>
      <c r="Q5533" t="s">
        <v>85</v>
      </c>
      <c r="R5533" t="s">
        <v>1402</v>
      </c>
      <c r="S5533">
        <v>49936</v>
      </c>
      <c r="T5533">
        <v>78477</v>
      </c>
      <c r="U5533" s="1">
        <v>42921</v>
      </c>
      <c r="V5533" s="36">
        <v>43516.413645833331</v>
      </c>
    </row>
    <row r="5534" spans="1:22" x14ac:dyDescent="0.75">
      <c r="A5534" t="s">
        <v>80</v>
      </c>
      <c r="B5534" t="s">
        <v>1401</v>
      </c>
      <c r="C5534" s="1">
        <v>43516</v>
      </c>
      <c r="D5534" s="33">
        <v>42915</v>
      </c>
      <c r="E5534" s="33">
        <v>42919</v>
      </c>
      <c r="F5534" t="s">
        <v>97</v>
      </c>
      <c r="G5534" t="s">
        <v>98</v>
      </c>
      <c r="H5534">
        <v>1500</v>
      </c>
      <c r="I5534" t="s">
        <v>99</v>
      </c>
      <c r="J5534">
        <v>0.32933689999999999</v>
      </c>
      <c r="K5534">
        <v>0</v>
      </c>
      <c r="L5534">
        <v>44</v>
      </c>
      <c r="M5534">
        <v>56</v>
      </c>
      <c r="N5534" s="34">
        <v>39.797539999999998</v>
      </c>
      <c r="O5534" s="34">
        <v>56.321190000000001</v>
      </c>
      <c r="Q5534" t="s">
        <v>85</v>
      </c>
      <c r="R5534" t="s">
        <v>100</v>
      </c>
      <c r="S5534">
        <v>49928</v>
      </c>
      <c r="T5534">
        <v>78458</v>
      </c>
      <c r="U5534" s="1">
        <v>42920</v>
      </c>
      <c r="V5534" s="36">
        <v>43516.413645833331</v>
      </c>
    </row>
    <row r="5535" spans="1:22" x14ac:dyDescent="0.75">
      <c r="A5535" t="s">
        <v>80</v>
      </c>
      <c r="B5535" t="s">
        <v>1401</v>
      </c>
      <c r="C5535" s="1">
        <v>43516</v>
      </c>
      <c r="D5535" s="1">
        <v>42915</v>
      </c>
      <c r="E5535" s="1">
        <v>42919</v>
      </c>
      <c r="F5535" t="s">
        <v>91</v>
      </c>
      <c r="G5535" t="s">
        <v>92</v>
      </c>
      <c r="H5535">
        <v>406</v>
      </c>
      <c r="I5535" t="s">
        <v>99</v>
      </c>
      <c r="J5535">
        <v>8.9047100000000004E-2</v>
      </c>
      <c r="K5535">
        <v>0</v>
      </c>
      <c r="L5535">
        <v>40</v>
      </c>
      <c r="M5535">
        <v>55</v>
      </c>
      <c r="N5535">
        <v>39.698360000000001</v>
      </c>
      <c r="O5535">
        <v>53.527000000000001</v>
      </c>
      <c r="Q5535" t="s">
        <v>85</v>
      </c>
      <c r="R5535" t="s">
        <v>1402</v>
      </c>
      <c r="S5535">
        <v>49935</v>
      </c>
      <c r="T5535">
        <v>78476</v>
      </c>
      <c r="U5535" s="1">
        <v>42921</v>
      </c>
      <c r="V5535" s="36">
        <v>43516.413645833331</v>
      </c>
    </row>
    <row r="5536" spans="1:22" x14ac:dyDescent="0.75">
      <c r="A5536" t="s">
        <v>80</v>
      </c>
      <c r="B5536" t="s">
        <v>1401</v>
      </c>
      <c r="C5536" s="1">
        <v>43516</v>
      </c>
      <c r="D5536" s="33">
        <v>42916</v>
      </c>
      <c r="E5536" s="33">
        <v>42920</v>
      </c>
      <c r="F5536" t="s">
        <v>91</v>
      </c>
      <c r="G5536" t="s">
        <v>92</v>
      </c>
      <c r="H5536">
        <v>450</v>
      </c>
      <c r="I5536" t="s">
        <v>99</v>
      </c>
      <c r="J5536">
        <v>9.8439799999999994E-2</v>
      </c>
      <c r="K5536">
        <v>0</v>
      </c>
      <c r="L5536">
        <v>38.9</v>
      </c>
      <c r="M5536">
        <v>58.2</v>
      </c>
      <c r="N5536" s="34">
        <v>38.59836</v>
      </c>
      <c r="O5536" s="34">
        <v>56.72701</v>
      </c>
      <c r="Q5536" t="s">
        <v>85</v>
      </c>
      <c r="R5536" t="s">
        <v>1402</v>
      </c>
      <c r="S5536">
        <v>49934</v>
      </c>
      <c r="T5536">
        <v>78475</v>
      </c>
      <c r="U5536" s="1">
        <v>42921</v>
      </c>
      <c r="V5536" s="36">
        <v>43516.413645833331</v>
      </c>
    </row>
    <row r="5537" spans="1:22" x14ac:dyDescent="0.75">
      <c r="A5537" t="s">
        <v>80</v>
      </c>
      <c r="B5537" t="s">
        <v>1401</v>
      </c>
      <c r="C5537" s="1">
        <v>43516</v>
      </c>
      <c r="D5537" s="1">
        <v>42917</v>
      </c>
      <c r="E5537" s="1">
        <v>42921</v>
      </c>
      <c r="F5537" t="s">
        <v>91</v>
      </c>
      <c r="G5537" t="s">
        <v>92</v>
      </c>
      <c r="H5537">
        <v>404</v>
      </c>
      <c r="I5537" t="s">
        <v>99</v>
      </c>
      <c r="J5537">
        <v>8.8086399999999995E-2</v>
      </c>
      <c r="K5537">
        <v>0</v>
      </c>
      <c r="L5537">
        <v>38</v>
      </c>
      <c r="M5537">
        <v>58</v>
      </c>
      <c r="N5537">
        <v>37.698360000000001</v>
      </c>
      <c r="O5537">
        <v>56.527000000000001</v>
      </c>
      <c r="Q5537" t="s">
        <v>85</v>
      </c>
      <c r="R5537" t="s">
        <v>1402</v>
      </c>
      <c r="S5537">
        <v>49946</v>
      </c>
      <c r="T5537">
        <v>78491</v>
      </c>
      <c r="U5537" s="1">
        <v>42923</v>
      </c>
      <c r="V5537" s="36">
        <v>43516.413645833331</v>
      </c>
    </row>
    <row r="5538" spans="1:22" x14ac:dyDescent="0.75">
      <c r="A5538" t="s">
        <v>80</v>
      </c>
      <c r="B5538" t="s">
        <v>1401</v>
      </c>
      <c r="C5538" s="1">
        <v>43516</v>
      </c>
      <c r="D5538" s="33">
        <v>42916</v>
      </c>
      <c r="E5538" s="33">
        <v>42922</v>
      </c>
      <c r="F5538" t="s">
        <v>106</v>
      </c>
      <c r="G5538" t="s">
        <v>107</v>
      </c>
      <c r="H5538">
        <v>11066</v>
      </c>
      <c r="I5538" t="s">
        <v>89</v>
      </c>
      <c r="J5538">
        <v>0.27223839999999999</v>
      </c>
      <c r="K5538">
        <v>0</v>
      </c>
      <c r="L5538">
        <v>46</v>
      </c>
      <c r="M5538">
        <v>54</v>
      </c>
      <c r="N5538" s="34">
        <v>43.540419999999997</v>
      </c>
      <c r="O5538" s="34">
        <v>52.544159999999998</v>
      </c>
      <c r="R5538" t="s">
        <v>303</v>
      </c>
      <c r="S5538">
        <v>49944</v>
      </c>
      <c r="T5538">
        <v>78487</v>
      </c>
      <c r="U5538" s="1">
        <v>42923</v>
      </c>
      <c r="V5538" s="36">
        <v>43516.413645833331</v>
      </c>
    </row>
    <row r="5539" spans="1:22" x14ac:dyDescent="0.75">
      <c r="A5539" t="s">
        <v>80</v>
      </c>
      <c r="B5539" t="s">
        <v>1401</v>
      </c>
      <c r="C5539" s="1">
        <v>43516</v>
      </c>
      <c r="D5539" s="1">
        <v>42919</v>
      </c>
      <c r="E5539" s="1">
        <v>42921</v>
      </c>
      <c r="F5539" t="s">
        <v>97</v>
      </c>
      <c r="G5539" t="s">
        <v>98</v>
      </c>
      <c r="H5539">
        <v>1500</v>
      </c>
      <c r="I5539" t="s">
        <v>99</v>
      </c>
      <c r="J5539">
        <v>0.13982310000000001</v>
      </c>
      <c r="K5539">
        <v>0</v>
      </c>
      <c r="L5539">
        <v>44</v>
      </c>
      <c r="M5539">
        <v>56</v>
      </c>
      <c r="N5539">
        <v>39.797539999999998</v>
      </c>
      <c r="O5539">
        <v>56.321190000000001</v>
      </c>
      <c r="Q5539" t="s">
        <v>85</v>
      </c>
      <c r="R5539" t="s">
        <v>100</v>
      </c>
      <c r="S5539">
        <v>49939</v>
      </c>
      <c r="T5539">
        <v>78480</v>
      </c>
      <c r="U5539" s="1">
        <v>42922</v>
      </c>
      <c r="V5539" s="36">
        <v>43516.413645833331</v>
      </c>
    </row>
    <row r="5540" spans="1:22" x14ac:dyDescent="0.75">
      <c r="A5540" t="s">
        <v>80</v>
      </c>
      <c r="B5540" t="s">
        <v>1401</v>
      </c>
      <c r="C5540" s="1">
        <v>43516</v>
      </c>
      <c r="D5540" s="33">
        <v>42919</v>
      </c>
      <c r="E5540" s="33">
        <v>42920</v>
      </c>
      <c r="F5540" t="s">
        <v>101</v>
      </c>
      <c r="G5540" t="s">
        <v>83</v>
      </c>
      <c r="H5540">
        <v>1323</v>
      </c>
      <c r="I5540" t="s">
        <v>89</v>
      </c>
      <c r="J5540">
        <v>0.88629190000000002</v>
      </c>
      <c r="K5540">
        <v>0</v>
      </c>
      <c r="L5540">
        <v>41</v>
      </c>
      <c r="M5540">
        <v>53</v>
      </c>
      <c r="N5540" s="34">
        <v>40.061529999999998</v>
      </c>
      <c r="O5540" s="34">
        <v>53.074809999999999</v>
      </c>
      <c r="R5540" t="s">
        <v>304</v>
      </c>
      <c r="S5540">
        <v>49931</v>
      </c>
      <c r="T5540">
        <v>78462</v>
      </c>
      <c r="U5540" s="1">
        <v>42921</v>
      </c>
      <c r="V5540" s="36">
        <v>43516.413645833331</v>
      </c>
    </row>
    <row r="5541" spans="1:22" x14ac:dyDescent="0.75">
      <c r="A5541" t="s">
        <v>80</v>
      </c>
      <c r="B5541" t="s">
        <v>1401</v>
      </c>
      <c r="C5541" s="1">
        <v>43516</v>
      </c>
      <c r="D5541" s="1">
        <v>42918</v>
      </c>
      <c r="E5541" s="1">
        <v>42922</v>
      </c>
      <c r="F5541" t="s">
        <v>91</v>
      </c>
      <c r="G5541" t="s">
        <v>92</v>
      </c>
      <c r="H5541">
        <v>443</v>
      </c>
      <c r="I5541" t="s">
        <v>99</v>
      </c>
      <c r="J5541">
        <v>9.6169400000000002E-2</v>
      </c>
      <c r="K5541">
        <v>0</v>
      </c>
      <c r="L5541">
        <v>37.6</v>
      </c>
      <c r="M5541">
        <v>59.3</v>
      </c>
      <c r="N5541">
        <v>37.298360000000002</v>
      </c>
      <c r="O5541">
        <v>57.826999999999998</v>
      </c>
      <c r="Q5541" t="s">
        <v>85</v>
      </c>
      <c r="R5541" t="s">
        <v>1402</v>
      </c>
      <c r="S5541">
        <v>49945</v>
      </c>
      <c r="T5541">
        <v>78490</v>
      </c>
      <c r="U5541" s="1">
        <v>42923</v>
      </c>
      <c r="V5541" s="36">
        <v>43516.413645833331</v>
      </c>
    </row>
    <row r="5542" spans="1:22" x14ac:dyDescent="0.75">
      <c r="A5542" t="s">
        <v>80</v>
      </c>
      <c r="B5542" t="s">
        <v>1401</v>
      </c>
      <c r="C5542" s="1">
        <v>43516</v>
      </c>
      <c r="D5542" s="33">
        <v>42919</v>
      </c>
      <c r="E5542" s="33">
        <v>42923</v>
      </c>
      <c r="F5542" t="s">
        <v>91</v>
      </c>
      <c r="G5542" t="s">
        <v>92</v>
      </c>
      <c r="H5542">
        <v>466</v>
      </c>
      <c r="I5542" t="s">
        <v>99</v>
      </c>
      <c r="J5542">
        <v>0.1006041</v>
      </c>
      <c r="K5542">
        <v>0</v>
      </c>
      <c r="L5542">
        <v>39.5</v>
      </c>
      <c r="M5542">
        <v>57.7</v>
      </c>
      <c r="N5542" s="34">
        <v>39.198360000000001</v>
      </c>
      <c r="O5542" s="34">
        <v>56.22701</v>
      </c>
      <c r="Q5542" t="s">
        <v>85</v>
      </c>
      <c r="R5542" t="s">
        <v>1402</v>
      </c>
      <c r="S5542">
        <v>49956</v>
      </c>
      <c r="T5542">
        <v>78503</v>
      </c>
      <c r="U5542" s="1">
        <v>42927</v>
      </c>
      <c r="V5542" s="36">
        <v>43516.413645833331</v>
      </c>
    </row>
    <row r="5543" spans="1:22" x14ac:dyDescent="0.75">
      <c r="A5543" t="s">
        <v>80</v>
      </c>
      <c r="B5543" t="s">
        <v>1401</v>
      </c>
      <c r="C5543" s="1">
        <v>43516</v>
      </c>
      <c r="D5543" s="1">
        <v>42920</v>
      </c>
      <c r="E5543" s="1">
        <v>42922</v>
      </c>
      <c r="F5543" t="s">
        <v>97</v>
      </c>
      <c r="G5543" t="s">
        <v>98</v>
      </c>
      <c r="H5543">
        <v>1500</v>
      </c>
      <c r="I5543" t="s">
        <v>99</v>
      </c>
      <c r="J5543">
        <v>0.13977970000000001</v>
      </c>
      <c r="K5543">
        <v>0</v>
      </c>
      <c r="L5543">
        <v>45</v>
      </c>
      <c r="M5543">
        <v>55</v>
      </c>
      <c r="N5543">
        <v>40.797539999999998</v>
      </c>
      <c r="O5543">
        <v>55.321190000000001</v>
      </c>
      <c r="Q5543" t="s">
        <v>85</v>
      </c>
      <c r="R5543" t="s">
        <v>100</v>
      </c>
      <c r="S5543">
        <v>49942</v>
      </c>
      <c r="T5543">
        <v>78484</v>
      </c>
      <c r="U5543" s="1">
        <v>42923</v>
      </c>
      <c r="V5543" s="36">
        <v>43516.413645833331</v>
      </c>
    </row>
    <row r="5544" spans="1:22" x14ac:dyDescent="0.75">
      <c r="A5544" t="s">
        <v>80</v>
      </c>
      <c r="B5544" t="s">
        <v>1401</v>
      </c>
      <c r="C5544" s="1">
        <v>43516</v>
      </c>
      <c r="D5544" s="33">
        <v>42920</v>
      </c>
      <c r="E5544" s="33">
        <v>42924</v>
      </c>
      <c r="F5544" t="s">
        <v>91</v>
      </c>
      <c r="G5544" t="s">
        <v>92</v>
      </c>
      <c r="H5544">
        <v>526</v>
      </c>
      <c r="I5544" t="s">
        <v>99</v>
      </c>
      <c r="J5544">
        <v>0.1127136</v>
      </c>
      <c r="K5544">
        <v>0</v>
      </c>
      <c r="L5544">
        <v>40.700000000000003</v>
      </c>
      <c r="M5544">
        <v>56.7</v>
      </c>
      <c r="N5544" s="34">
        <v>40.398359999999997</v>
      </c>
      <c r="O5544" s="34">
        <v>55.22701</v>
      </c>
      <c r="Q5544" t="s">
        <v>85</v>
      </c>
      <c r="R5544" t="s">
        <v>1402</v>
      </c>
      <c r="S5544">
        <v>49955</v>
      </c>
      <c r="T5544">
        <v>78502</v>
      </c>
      <c r="U5544" s="1">
        <v>42927</v>
      </c>
      <c r="V5544" s="36">
        <v>43516.413645833331</v>
      </c>
    </row>
    <row r="5545" spans="1:22" x14ac:dyDescent="0.75">
      <c r="A5545" t="s">
        <v>80</v>
      </c>
      <c r="B5545" t="s">
        <v>1401</v>
      </c>
      <c r="C5545" s="1">
        <v>43516</v>
      </c>
      <c r="D5545" s="1">
        <v>42921</v>
      </c>
      <c r="E5545" s="1">
        <v>42925</v>
      </c>
      <c r="F5545" t="s">
        <v>97</v>
      </c>
      <c r="G5545" t="s">
        <v>98</v>
      </c>
      <c r="H5545">
        <v>1500</v>
      </c>
      <c r="I5545" t="s">
        <v>99</v>
      </c>
      <c r="J5545">
        <v>8.3566699999999994E-2</v>
      </c>
      <c r="K5545">
        <v>0</v>
      </c>
      <c r="L5545">
        <v>45</v>
      </c>
      <c r="M5545">
        <v>55</v>
      </c>
      <c r="N5545">
        <v>40.797539999999998</v>
      </c>
      <c r="O5545">
        <v>55.321190000000001</v>
      </c>
      <c r="Q5545" t="s">
        <v>85</v>
      </c>
      <c r="R5545" t="s">
        <v>100</v>
      </c>
      <c r="S5545">
        <v>49949</v>
      </c>
      <c r="T5545">
        <v>78496</v>
      </c>
      <c r="U5545" s="1">
        <v>42926</v>
      </c>
      <c r="V5545" s="36">
        <v>43516.413645833331</v>
      </c>
    </row>
    <row r="5546" spans="1:22" x14ac:dyDescent="0.75">
      <c r="A5546" t="s">
        <v>80</v>
      </c>
      <c r="B5546" t="s">
        <v>1401</v>
      </c>
      <c r="C5546" s="1">
        <v>43516</v>
      </c>
      <c r="D5546" s="33">
        <v>42921</v>
      </c>
      <c r="E5546" s="33">
        <v>42925</v>
      </c>
      <c r="F5546" t="s">
        <v>91</v>
      </c>
      <c r="G5546" t="s">
        <v>92</v>
      </c>
      <c r="H5546">
        <v>491</v>
      </c>
      <c r="I5546" t="s">
        <v>99</v>
      </c>
      <c r="J5546">
        <v>0.104243</v>
      </c>
      <c r="K5546">
        <v>0</v>
      </c>
      <c r="L5546">
        <v>40.299999999999997</v>
      </c>
      <c r="M5546">
        <v>56.6</v>
      </c>
      <c r="N5546" s="34">
        <v>39.998359999999998</v>
      </c>
      <c r="O5546" s="34">
        <v>55.127000000000002</v>
      </c>
      <c r="Q5546" t="s">
        <v>85</v>
      </c>
      <c r="R5546" t="s">
        <v>1402</v>
      </c>
      <c r="S5546">
        <v>49954</v>
      </c>
      <c r="T5546">
        <v>78501</v>
      </c>
      <c r="U5546" s="1">
        <v>42927</v>
      </c>
      <c r="V5546" s="36">
        <v>43516.413645833331</v>
      </c>
    </row>
    <row r="5547" spans="1:22" x14ac:dyDescent="0.75">
      <c r="A5547" t="s">
        <v>80</v>
      </c>
      <c r="B5547" t="s">
        <v>1401</v>
      </c>
      <c r="C5547" s="1">
        <v>43516</v>
      </c>
      <c r="D5547" s="1">
        <v>42922</v>
      </c>
      <c r="E5547" s="1">
        <v>42926</v>
      </c>
      <c r="F5547" t="s">
        <v>91</v>
      </c>
      <c r="G5547" t="s">
        <v>92</v>
      </c>
      <c r="H5547">
        <v>482</v>
      </c>
      <c r="I5547" t="s">
        <v>99</v>
      </c>
      <c r="J5547">
        <v>0.1011845</v>
      </c>
      <c r="K5547">
        <v>0</v>
      </c>
      <c r="L5547">
        <v>43.2</v>
      </c>
      <c r="M5547">
        <v>53.8</v>
      </c>
      <c r="N5547">
        <v>42.898359999999997</v>
      </c>
      <c r="O5547">
        <v>52.326999999999998</v>
      </c>
      <c r="Q5547" t="s">
        <v>85</v>
      </c>
      <c r="R5547" t="s">
        <v>1402</v>
      </c>
      <c r="S5547">
        <v>49953</v>
      </c>
      <c r="T5547">
        <v>78500</v>
      </c>
      <c r="U5547" s="1">
        <v>42927</v>
      </c>
      <c r="V5547" s="36">
        <v>43516.413645833331</v>
      </c>
    </row>
    <row r="5548" spans="1:22" x14ac:dyDescent="0.75">
      <c r="A5548" t="s">
        <v>80</v>
      </c>
      <c r="B5548" t="s">
        <v>1401</v>
      </c>
      <c r="C5548" s="1">
        <v>43516</v>
      </c>
      <c r="D5548" s="33">
        <v>42922</v>
      </c>
      <c r="E5548" s="33">
        <v>42926</v>
      </c>
      <c r="F5548" t="s">
        <v>97</v>
      </c>
      <c r="G5548" t="s">
        <v>98</v>
      </c>
      <c r="H5548">
        <v>1500</v>
      </c>
      <c r="I5548" t="s">
        <v>99</v>
      </c>
      <c r="J5548">
        <v>0.24866640000000001</v>
      </c>
      <c r="K5548">
        <v>0</v>
      </c>
      <c r="L5548">
        <v>45</v>
      </c>
      <c r="M5548">
        <v>55</v>
      </c>
      <c r="N5548" s="34">
        <v>40.797539999999998</v>
      </c>
      <c r="O5548" s="34">
        <v>55.321190000000001</v>
      </c>
      <c r="Q5548" t="s">
        <v>85</v>
      </c>
      <c r="R5548" t="s">
        <v>100</v>
      </c>
      <c r="S5548">
        <v>49951</v>
      </c>
      <c r="T5548">
        <v>78498</v>
      </c>
      <c r="U5548" s="1">
        <v>42927</v>
      </c>
      <c r="V5548" s="36">
        <v>43516.413645833331</v>
      </c>
    </row>
    <row r="5549" spans="1:22" x14ac:dyDescent="0.75">
      <c r="A5549" t="s">
        <v>80</v>
      </c>
      <c r="B5549" t="s">
        <v>1401</v>
      </c>
      <c r="C5549" s="1">
        <v>43516</v>
      </c>
      <c r="D5549" s="1">
        <v>42923</v>
      </c>
      <c r="E5549" s="1">
        <v>42925</v>
      </c>
      <c r="F5549" t="s">
        <v>87</v>
      </c>
      <c r="G5549" t="s">
        <v>88</v>
      </c>
      <c r="H5549">
        <v>1983</v>
      </c>
      <c r="I5549" t="s">
        <v>89</v>
      </c>
      <c r="J5549">
        <v>0.78661049999999999</v>
      </c>
      <c r="K5549">
        <v>0</v>
      </c>
      <c r="L5549">
        <v>46</v>
      </c>
      <c r="M5549">
        <v>50</v>
      </c>
      <c r="N5549">
        <v>44.188429999999997</v>
      </c>
      <c r="O5549">
        <v>51.492449999999998</v>
      </c>
      <c r="R5549" t="s">
        <v>1420</v>
      </c>
      <c r="S5549">
        <v>49960</v>
      </c>
      <c r="T5549">
        <v>78516</v>
      </c>
      <c r="U5549" s="1">
        <v>42928</v>
      </c>
      <c r="V5549" s="36">
        <v>43516.413645833331</v>
      </c>
    </row>
    <row r="5550" spans="1:22" x14ac:dyDescent="0.75">
      <c r="A5550" t="s">
        <v>80</v>
      </c>
      <c r="B5550" t="s">
        <v>1401</v>
      </c>
      <c r="C5550" s="1">
        <v>43516</v>
      </c>
      <c r="D5550" s="33">
        <v>42923</v>
      </c>
      <c r="E5550" s="33">
        <v>42927</v>
      </c>
      <c r="F5550" t="s">
        <v>91</v>
      </c>
      <c r="G5550" t="s">
        <v>92</v>
      </c>
      <c r="H5550">
        <v>464</v>
      </c>
      <c r="I5550" t="s">
        <v>99</v>
      </c>
      <c r="J5550">
        <v>9.6159800000000004E-2</v>
      </c>
      <c r="K5550">
        <v>0</v>
      </c>
      <c r="L5550">
        <v>43.6</v>
      </c>
      <c r="M5550">
        <v>52.3</v>
      </c>
      <c r="N5550" s="34">
        <v>43.298360000000002</v>
      </c>
      <c r="O5550" s="34">
        <v>50.826999999999998</v>
      </c>
      <c r="Q5550" t="s">
        <v>85</v>
      </c>
      <c r="R5550" t="s">
        <v>1402</v>
      </c>
      <c r="S5550">
        <v>49967</v>
      </c>
      <c r="T5550">
        <v>78523</v>
      </c>
      <c r="U5550" s="1">
        <v>42930</v>
      </c>
      <c r="V5550" s="36">
        <v>43516.413645833331</v>
      </c>
    </row>
    <row r="5551" spans="1:22" x14ac:dyDescent="0.75">
      <c r="A5551" t="s">
        <v>80</v>
      </c>
      <c r="B5551" t="s">
        <v>1401</v>
      </c>
      <c r="C5551" s="1">
        <v>43516</v>
      </c>
      <c r="D5551" s="1">
        <v>42925</v>
      </c>
      <c r="E5551" s="1">
        <v>42927</v>
      </c>
      <c r="F5551" t="s">
        <v>97</v>
      </c>
      <c r="G5551" t="s">
        <v>98</v>
      </c>
      <c r="H5551">
        <v>1500</v>
      </c>
      <c r="I5551" t="s">
        <v>99</v>
      </c>
      <c r="J5551">
        <v>0.13739799999999999</v>
      </c>
      <c r="K5551">
        <v>0</v>
      </c>
      <c r="L5551">
        <v>45</v>
      </c>
      <c r="M5551">
        <v>55</v>
      </c>
      <c r="N5551">
        <v>40.797539999999998</v>
      </c>
      <c r="O5551">
        <v>55.321190000000001</v>
      </c>
      <c r="Q5551" t="s">
        <v>85</v>
      </c>
      <c r="R5551" t="s">
        <v>100</v>
      </c>
      <c r="S5551">
        <v>49957</v>
      </c>
      <c r="T5551">
        <v>78512</v>
      </c>
      <c r="U5551" s="1">
        <v>42928</v>
      </c>
      <c r="V5551" s="36">
        <v>43516.413645833331</v>
      </c>
    </row>
    <row r="5552" spans="1:22" x14ac:dyDescent="0.75">
      <c r="A5552" t="s">
        <v>80</v>
      </c>
      <c r="B5552" t="s">
        <v>1401</v>
      </c>
      <c r="C5552" s="1">
        <v>43516</v>
      </c>
      <c r="D5552" s="33">
        <v>42923</v>
      </c>
      <c r="E5552" s="33">
        <v>42929</v>
      </c>
      <c r="F5552" t="s">
        <v>106</v>
      </c>
      <c r="G5552" t="s">
        <v>107</v>
      </c>
      <c r="H5552">
        <v>14652</v>
      </c>
      <c r="I5552" t="s">
        <v>89</v>
      </c>
      <c r="J5552">
        <v>0.35509679999999999</v>
      </c>
      <c r="K5552">
        <v>0</v>
      </c>
      <c r="L5552">
        <v>44</v>
      </c>
      <c r="M5552">
        <v>55</v>
      </c>
      <c r="N5552" s="34">
        <v>41.540419999999997</v>
      </c>
      <c r="O5552" s="34">
        <v>53.544159999999998</v>
      </c>
      <c r="R5552" t="s">
        <v>310</v>
      </c>
      <c r="S5552">
        <v>49970</v>
      </c>
      <c r="T5552">
        <v>78533</v>
      </c>
      <c r="U5552" s="1">
        <v>42930</v>
      </c>
      <c r="V5552" s="36">
        <v>43516.413645833331</v>
      </c>
    </row>
    <row r="5553" spans="1:22" x14ac:dyDescent="0.75">
      <c r="A5553" t="s">
        <v>80</v>
      </c>
      <c r="B5553" t="s">
        <v>1401</v>
      </c>
      <c r="C5553" s="1">
        <v>43516</v>
      </c>
      <c r="D5553" s="1">
        <v>42924</v>
      </c>
      <c r="E5553" s="1">
        <v>42928</v>
      </c>
      <c r="F5553" t="s">
        <v>91</v>
      </c>
      <c r="G5553" t="s">
        <v>92</v>
      </c>
      <c r="H5553">
        <v>455</v>
      </c>
      <c r="I5553" t="s">
        <v>99</v>
      </c>
      <c r="J5553">
        <v>9.3004500000000004E-2</v>
      </c>
      <c r="K5553">
        <v>0</v>
      </c>
      <c r="L5553">
        <v>44.8</v>
      </c>
      <c r="M5553">
        <v>51.8</v>
      </c>
      <c r="N5553">
        <v>44.498359999999998</v>
      </c>
      <c r="O5553">
        <v>50.326999999999998</v>
      </c>
      <c r="Q5553" t="s">
        <v>85</v>
      </c>
      <c r="R5553" t="s">
        <v>1402</v>
      </c>
      <c r="S5553">
        <v>49966</v>
      </c>
      <c r="T5553">
        <v>78522</v>
      </c>
      <c r="U5553" s="1">
        <v>42930</v>
      </c>
      <c r="V5553" s="36">
        <v>43516.413645833331</v>
      </c>
    </row>
    <row r="5554" spans="1:22" x14ac:dyDescent="0.75">
      <c r="A5554" t="s">
        <v>80</v>
      </c>
      <c r="B5554" t="s">
        <v>1401</v>
      </c>
      <c r="C5554" s="1">
        <v>43516</v>
      </c>
      <c r="D5554" s="33">
        <v>42925</v>
      </c>
      <c r="E5554" s="33">
        <v>42927</v>
      </c>
      <c r="F5554" t="s">
        <v>101</v>
      </c>
      <c r="G5554" t="s">
        <v>83</v>
      </c>
      <c r="H5554">
        <v>1284</v>
      </c>
      <c r="I5554" t="s">
        <v>89</v>
      </c>
      <c r="J5554">
        <v>0.8509833</v>
      </c>
      <c r="K5554">
        <v>0</v>
      </c>
      <c r="L5554">
        <v>41</v>
      </c>
      <c r="M5554">
        <v>52</v>
      </c>
      <c r="N5554" s="34">
        <v>40.061529999999998</v>
      </c>
      <c r="O5554" s="34">
        <v>52.074809999999999</v>
      </c>
      <c r="R5554" t="s">
        <v>309</v>
      </c>
      <c r="S5554">
        <v>49958</v>
      </c>
      <c r="T5554">
        <v>78513</v>
      </c>
      <c r="U5554" s="1">
        <v>42928</v>
      </c>
      <c r="V5554" s="36">
        <v>43516.413645833331</v>
      </c>
    </row>
    <row r="5555" spans="1:22" x14ac:dyDescent="0.75">
      <c r="A5555" t="s">
        <v>80</v>
      </c>
      <c r="B5555" t="s">
        <v>1401</v>
      </c>
      <c r="C5555" s="1">
        <v>43516</v>
      </c>
      <c r="D5555" s="1">
        <v>42926</v>
      </c>
      <c r="E5555" s="1">
        <v>42928</v>
      </c>
      <c r="F5555" t="s">
        <v>97</v>
      </c>
      <c r="G5555" t="s">
        <v>98</v>
      </c>
      <c r="H5555">
        <v>1500</v>
      </c>
      <c r="I5555" t="s">
        <v>99</v>
      </c>
      <c r="J5555">
        <v>0.1376194</v>
      </c>
      <c r="K5555">
        <v>0</v>
      </c>
      <c r="L5555">
        <v>44</v>
      </c>
      <c r="M5555">
        <v>56</v>
      </c>
      <c r="N5555">
        <v>39.797539999999998</v>
      </c>
      <c r="O5555">
        <v>56.321190000000001</v>
      </c>
      <c r="Q5555" t="s">
        <v>85</v>
      </c>
      <c r="R5555" t="s">
        <v>100</v>
      </c>
      <c r="S5555">
        <v>49963</v>
      </c>
      <c r="T5555">
        <v>78519</v>
      </c>
      <c r="U5555" s="1">
        <v>42929</v>
      </c>
      <c r="V5555" s="36">
        <v>43516.413645833331</v>
      </c>
    </row>
    <row r="5556" spans="1:22" x14ac:dyDescent="0.75">
      <c r="A5556" t="s">
        <v>80</v>
      </c>
      <c r="B5556" t="s">
        <v>1401</v>
      </c>
      <c r="C5556" s="1">
        <v>43516</v>
      </c>
      <c r="D5556" s="33">
        <v>42925</v>
      </c>
      <c r="E5556" s="33">
        <v>42929</v>
      </c>
      <c r="F5556" t="s">
        <v>91</v>
      </c>
      <c r="G5556" t="s">
        <v>92</v>
      </c>
      <c r="H5556">
        <v>427</v>
      </c>
      <c r="I5556" t="s">
        <v>99</v>
      </c>
      <c r="J5556">
        <v>8.6113899999999993E-2</v>
      </c>
      <c r="K5556">
        <v>0</v>
      </c>
      <c r="L5556">
        <v>46</v>
      </c>
      <c r="M5556">
        <v>51</v>
      </c>
      <c r="N5556" s="34">
        <v>45.698360000000001</v>
      </c>
      <c r="O5556" s="34">
        <v>49.527000000000001</v>
      </c>
      <c r="Q5556" t="s">
        <v>85</v>
      </c>
      <c r="R5556" t="s">
        <v>1402</v>
      </c>
      <c r="S5556">
        <v>49965</v>
      </c>
      <c r="T5556">
        <v>78521</v>
      </c>
      <c r="U5556" s="1">
        <v>42930</v>
      </c>
      <c r="V5556" s="36">
        <v>43516.413645833331</v>
      </c>
    </row>
    <row r="5557" spans="1:22" x14ac:dyDescent="0.75">
      <c r="A5557" t="s">
        <v>80</v>
      </c>
      <c r="B5557" t="s">
        <v>1401</v>
      </c>
      <c r="C5557" s="1">
        <v>43516</v>
      </c>
      <c r="D5557" s="1">
        <v>42926</v>
      </c>
      <c r="E5557" s="1">
        <v>42930</v>
      </c>
      <c r="F5557" t="s">
        <v>91</v>
      </c>
      <c r="G5557" t="s">
        <v>92</v>
      </c>
      <c r="H5557">
        <v>397</v>
      </c>
      <c r="I5557" t="s">
        <v>99</v>
      </c>
      <c r="J5557">
        <v>7.9063900000000006E-2</v>
      </c>
      <c r="K5557">
        <v>0</v>
      </c>
      <c r="L5557">
        <v>47</v>
      </c>
      <c r="M5557">
        <v>51</v>
      </c>
      <c r="N5557">
        <v>46.698360000000001</v>
      </c>
      <c r="O5557">
        <v>49.527000000000001</v>
      </c>
      <c r="Q5557" t="s">
        <v>85</v>
      </c>
      <c r="R5557" t="s">
        <v>1402</v>
      </c>
      <c r="S5557">
        <v>49984</v>
      </c>
      <c r="T5557">
        <v>78558</v>
      </c>
      <c r="U5557" s="1">
        <v>42934</v>
      </c>
      <c r="V5557" s="36">
        <v>43516.413645833331</v>
      </c>
    </row>
    <row r="5558" spans="1:22" x14ac:dyDescent="0.75">
      <c r="A5558" t="s">
        <v>80</v>
      </c>
      <c r="B5558" t="s">
        <v>1401</v>
      </c>
      <c r="C5558" s="1">
        <v>43516</v>
      </c>
      <c r="D5558" s="33">
        <v>42926</v>
      </c>
      <c r="E5558" s="33">
        <v>42929</v>
      </c>
      <c r="F5558" t="s">
        <v>227</v>
      </c>
      <c r="G5558" t="s">
        <v>166</v>
      </c>
      <c r="H5558">
        <v>859</v>
      </c>
      <c r="I5558" t="s">
        <v>89</v>
      </c>
      <c r="J5558">
        <v>1.7651330000000001</v>
      </c>
      <c r="K5558">
        <v>0</v>
      </c>
      <c r="L5558">
        <v>39</v>
      </c>
      <c r="M5558">
        <v>56</v>
      </c>
      <c r="N5558" s="34">
        <v>39.54618</v>
      </c>
      <c r="O5558" s="34">
        <v>54.94538</v>
      </c>
      <c r="R5558" t="s">
        <v>311</v>
      </c>
      <c r="S5558">
        <v>49973</v>
      </c>
      <c r="T5558">
        <v>78536</v>
      </c>
      <c r="U5558" s="1">
        <v>42932</v>
      </c>
      <c r="V5558" s="36">
        <v>43516.413645833331</v>
      </c>
    </row>
    <row r="5559" spans="1:22" x14ac:dyDescent="0.75">
      <c r="A5559" t="s">
        <v>80</v>
      </c>
      <c r="B5559" t="s">
        <v>1401</v>
      </c>
      <c r="C5559" s="1">
        <v>43516</v>
      </c>
      <c r="D5559" s="1">
        <v>42927</v>
      </c>
      <c r="E5559" s="1">
        <v>42929</v>
      </c>
      <c r="F5559" t="s">
        <v>97</v>
      </c>
      <c r="G5559" t="s">
        <v>98</v>
      </c>
      <c r="H5559">
        <v>1500</v>
      </c>
      <c r="I5559" t="s">
        <v>99</v>
      </c>
      <c r="J5559">
        <v>0.1375767</v>
      </c>
      <c r="K5559">
        <v>0</v>
      </c>
      <c r="L5559">
        <v>43</v>
      </c>
      <c r="M5559">
        <v>57</v>
      </c>
      <c r="N5559">
        <v>38.797539999999998</v>
      </c>
      <c r="O5559">
        <v>57.321190000000001</v>
      </c>
      <c r="Q5559" t="s">
        <v>85</v>
      </c>
      <c r="R5559" t="s">
        <v>100</v>
      </c>
      <c r="S5559">
        <v>49964</v>
      </c>
      <c r="T5559">
        <v>78520</v>
      </c>
      <c r="U5559" s="1">
        <v>42930</v>
      </c>
      <c r="V5559" s="36">
        <v>43516.413645833331</v>
      </c>
    </row>
    <row r="5560" spans="1:22" x14ac:dyDescent="0.75">
      <c r="A5560" t="s">
        <v>80</v>
      </c>
      <c r="B5560" t="s">
        <v>1401</v>
      </c>
      <c r="C5560" s="1">
        <v>43516</v>
      </c>
      <c r="D5560" s="33">
        <v>42927</v>
      </c>
      <c r="E5560" s="33">
        <v>42931</v>
      </c>
      <c r="F5560" t="s">
        <v>91</v>
      </c>
      <c r="G5560" t="s">
        <v>92</v>
      </c>
      <c r="H5560">
        <v>402</v>
      </c>
      <c r="I5560" t="s">
        <v>99</v>
      </c>
      <c r="J5560">
        <v>7.8824599999999995E-2</v>
      </c>
      <c r="K5560">
        <v>0</v>
      </c>
      <c r="L5560">
        <v>45</v>
      </c>
      <c r="M5560">
        <v>51</v>
      </c>
      <c r="N5560" s="34">
        <v>44.698360000000001</v>
      </c>
      <c r="O5560" s="34">
        <v>49.527000000000001</v>
      </c>
      <c r="Q5560" t="s">
        <v>85</v>
      </c>
      <c r="R5560" t="s">
        <v>1402</v>
      </c>
      <c r="S5560">
        <v>49983</v>
      </c>
      <c r="T5560">
        <v>78557</v>
      </c>
      <c r="U5560" s="1">
        <v>42934</v>
      </c>
      <c r="V5560" s="36">
        <v>43516.413645833331</v>
      </c>
    </row>
    <row r="5561" spans="1:22" x14ac:dyDescent="0.75">
      <c r="A5561" t="s">
        <v>80</v>
      </c>
      <c r="B5561" t="s">
        <v>1401</v>
      </c>
      <c r="C5561" s="1">
        <v>43516</v>
      </c>
      <c r="D5561" s="1">
        <v>42928</v>
      </c>
      <c r="E5561" s="1">
        <v>42932</v>
      </c>
      <c r="F5561" t="s">
        <v>97</v>
      </c>
      <c r="G5561" t="s">
        <v>98</v>
      </c>
      <c r="H5561">
        <v>1500</v>
      </c>
      <c r="I5561" t="s">
        <v>99</v>
      </c>
      <c r="J5561">
        <v>8.1815100000000002E-2</v>
      </c>
      <c r="K5561">
        <v>0</v>
      </c>
      <c r="L5561">
        <v>43</v>
      </c>
      <c r="M5561">
        <v>57</v>
      </c>
      <c r="N5561">
        <v>38.797539999999998</v>
      </c>
      <c r="O5561">
        <v>57.321190000000001</v>
      </c>
      <c r="Q5561" t="s">
        <v>85</v>
      </c>
      <c r="R5561" t="s">
        <v>100</v>
      </c>
      <c r="S5561">
        <v>49975</v>
      </c>
      <c r="T5561">
        <v>78539</v>
      </c>
      <c r="U5561" s="1">
        <v>42933</v>
      </c>
      <c r="V5561" s="36">
        <v>43516.413645833331</v>
      </c>
    </row>
    <row r="5562" spans="1:22" x14ac:dyDescent="0.75">
      <c r="A5562" t="s">
        <v>80</v>
      </c>
      <c r="B5562" t="s">
        <v>1401</v>
      </c>
      <c r="C5562" s="1">
        <v>43516</v>
      </c>
      <c r="D5562" s="33">
        <v>42929</v>
      </c>
      <c r="E5562" s="33">
        <v>42931</v>
      </c>
      <c r="F5562" t="s">
        <v>87</v>
      </c>
      <c r="G5562" t="s">
        <v>88</v>
      </c>
      <c r="H5562">
        <v>1994</v>
      </c>
      <c r="I5562" t="s">
        <v>89</v>
      </c>
      <c r="J5562">
        <v>0.67830650000000003</v>
      </c>
      <c r="K5562">
        <v>0</v>
      </c>
      <c r="L5562">
        <v>44</v>
      </c>
      <c r="M5562">
        <v>51</v>
      </c>
      <c r="N5562" s="34">
        <v>42.188429999999997</v>
      </c>
      <c r="O5562" s="34">
        <v>52.492449999999998</v>
      </c>
      <c r="R5562" t="s">
        <v>1421</v>
      </c>
      <c r="S5562">
        <v>49989</v>
      </c>
      <c r="T5562">
        <v>78565</v>
      </c>
      <c r="U5562" s="1">
        <v>42935</v>
      </c>
      <c r="V5562" s="36">
        <v>43516.413645833331</v>
      </c>
    </row>
    <row r="5563" spans="1:22" x14ac:dyDescent="0.75">
      <c r="A5563" t="s">
        <v>80</v>
      </c>
      <c r="B5563" t="s">
        <v>1401</v>
      </c>
      <c r="C5563" s="1">
        <v>43516</v>
      </c>
      <c r="D5563" s="1">
        <v>42928</v>
      </c>
      <c r="E5563" s="1">
        <v>42932</v>
      </c>
      <c r="F5563" t="s">
        <v>91</v>
      </c>
      <c r="G5563" t="s">
        <v>92</v>
      </c>
      <c r="H5563">
        <v>383</v>
      </c>
      <c r="I5563" t="s">
        <v>99</v>
      </c>
      <c r="J5563">
        <v>7.3711799999999994E-2</v>
      </c>
      <c r="K5563">
        <v>0</v>
      </c>
      <c r="L5563">
        <v>46</v>
      </c>
      <c r="M5563">
        <v>51</v>
      </c>
      <c r="N5563">
        <v>45.698360000000001</v>
      </c>
      <c r="O5563">
        <v>49.527000000000001</v>
      </c>
      <c r="Q5563" t="s">
        <v>85</v>
      </c>
      <c r="R5563" t="s">
        <v>1402</v>
      </c>
      <c r="S5563">
        <v>49982</v>
      </c>
      <c r="T5563">
        <v>78556</v>
      </c>
      <c r="U5563" s="1">
        <v>42934</v>
      </c>
      <c r="V5563" s="36">
        <v>43516.413645833331</v>
      </c>
    </row>
    <row r="5564" spans="1:22" x14ac:dyDescent="0.75">
      <c r="A5564" t="s">
        <v>80</v>
      </c>
      <c r="B5564" t="s">
        <v>1401</v>
      </c>
      <c r="C5564" s="1">
        <v>43516</v>
      </c>
      <c r="D5564" s="33">
        <v>42930</v>
      </c>
      <c r="E5564" s="33">
        <v>42932</v>
      </c>
      <c r="F5564" t="s">
        <v>119</v>
      </c>
      <c r="G5564" t="s">
        <v>120</v>
      </c>
      <c r="H5564">
        <v>856</v>
      </c>
      <c r="I5564" t="s">
        <v>99</v>
      </c>
      <c r="J5564">
        <v>0.83668949999999997</v>
      </c>
      <c r="K5564">
        <v>0</v>
      </c>
      <c r="L5564">
        <v>42</v>
      </c>
      <c r="M5564">
        <v>54</v>
      </c>
      <c r="N5564" s="34">
        <v>40.612879999999997</v>
      </c>
      <c r="O5564" s="34">
        <v>54.633290000000002</v>
      </c>
      <c r="R5564" t="s">
        <v>313</v>
      </c>
      <c r="S5564">
        <v>50006</v>
      </c>
      <c r="T5564">
        <v>78590</v>
      </c>
      <c r="U5564" s="1">
        <v>42940</v>
      </c>
      <c r="V5564" s="36">
        <v>43516.413645833331</v>
      </c>
    </row>
    <row r="5565" spans="1:22" x14ac:dyDescent="0.75">
      <c r="A5565" t="s">
        <v>80</v>
      </c>
      <c r="B5565" t="s">
        <v>1401</v>
      </c>
      <c r="C5565" s="1">
        <v>43516</v>
      </c>
      <c r="D5565" s="1">
        <v>42929</v>
      </c>
      <c r="E5565" s="1">
        <v>42933</v>
      </c>
      <c r="F5565" t="s">
        <v>97</v>
      </c>
      <c r="G5565" t="s">
        <v>98</v>
      </c>
      <c r="H5565">
        <v>1500</v>
      </c>
      <c r="I5565" t="s">
        <v>99</v>
      </c>
      <c r="J5565">
        <v>0.24396860000000001</v>
      </c>
      <c r="K5565">
        <v>0</v>
      </c>
      <c r="L5565">
        <v>43</v>
      </c>
      <c r="M5565">
        <v>57</v>
      </c>
      <c r="N5565">
        <v>38.797539999999998</v>
      </c>
      <c r="O5565">
        <v>57.321190000000001</v>
      </c>
      <c r="Q5565" t="s">
        <v>85</v>
      </c>
      <c r="R5565" t="s">
        <v>100</v>
      </c>
      <c r="S5565">
        <v>49978</v>
      </c>
      <c r="T5565">
        <v>78543</v>
      </c>
      <c r="U5565" s="1">
        <v>42934</v>
      </c>
      <c r="V5565" s="36">
        <v>43516.413645833331</v>
      </c>
    </row>
    <row r="5566" spans="1:22" x14ac:dyDescent="0.75">
      <c r="A5566" t="s">
        <v>80</v>
      </c>
      <c r="B5566" t="s">
        <v>1401</v>
      </c>
      <c r="C5566" s="1">
        <v>43516</v>
      </c>
      <c r="D5566" s="33">
        <v>42929</v>
      </c>
      <c r="E5566" s="33">
        <v>42933</v>
      </c>
      <c r="F5566" t="s">
        <v>91</v>
      </c>
      <c r="G5566" t="s">
        <v>92</v>
      </c>
      <c r="H5566">
        <v>366</v>
      </c>
      <c r="I5566" t="s">
        <v>99</v>
      </c>
      <c r="J5566">
        <v>6.8783399999999995E-2</v>
      </c>
      <c r="K5566">
        <v>0</v>
      </c>
      <c r="L5566">
        <v>43</v>
      </c>
      <c r="M5566">
        <v>53</v>
      </c>
      <c r="N5566" s="34">
        <v>42.698360000000001</v>
      </c>
      <c r="O5566" s="34">
        <v>51.527000000000001</v>
      </c>
      <c r="Q5566" t="s">
        <v>85</v>
      </c>
      <c r="R5566" t="s">
        <v>1402</v>
      </c>
      <c r="S5566">
        <v>49981</v>
      </c>
      <c r="T5566">
        <v>78555</v>
      </c>
      <c r="U5566" s="1">
        <v>42934</v>
      </c>
      <c r="V5566" s="36">
        <v>43516.413645833331</v>
      </c>
    </row>
    <row r="5567" spans="1:22" x14ac:dyDescent="0.75">
      <c r="A5567" t="s">
        <v>80</v>
      </c>
      <c r="B5567" t="s">
        <v>1401</v>
      </c>
      <c r="C5567" s="1">
        <v>43516</v>
      </c>
      <c r="D5567" s="1">
        <v>42929</v>
      </c>
      <c r="E5567" s="1">
        <v>42932</v>
      </c>
      <c r="F5567" t="s">
        <v>165</v>
      </c>
      <c r="G5567" t="s">
        <v>166</v>
      </c>
      <c r="H5567">
        <v>713</v>
      </c>
      <c r="I5567" t="s">
        <v>89</v>
      </c>
      <c r="J5567">
        <v>1.543771</v>
      </c>
      <c r="K5567">
        <v>0</v>
      </c>
      <c r="L5567">
        <v>40</v>
      </c>
      <c r="M5567">
        <v>52</v>
      </c>
      <c r="N5567">
        <v>40.036059999999999</v>
      </c>
      <c r="O5567">
        <v>53.369579999999999</v>
      </c>
      <c r="R5567" t="s">
        <v>314</v>
      </c>
      <c r="S5567">
        <v>49977</v>
      </c>
      <c r="T5567">
        <v>78542</v>
      </c>
      <c r="U5567" s="1">
        <v>42933</v>
      </c>
      <c r="V5567" s="36">
        <v>43516.413645833331</v>
      </c>
    </row>
    <row r="5568" spans="1:22" x14ac:dyDescent="0.75">
      <c r="A5568" t="s">
        <v>80</v>
      </c>
      <c r="B5568" t="s">
        <v>1401</v>
      </c>
      <c r="C5568" s="1">
        <v>43516</v>
      </c>
      <c r="D5568" s="33">
        <v>42930</v>
      </c>
      <c r="E5568" s="33">
        <v>42934</v>
      </c>
      <c r="F5568" t="s">
        <v>91</v>
      </c>
      <c r="G5568" t="s">
        <v>92</v>
      </c>
      <c r="H5568">
        <v>401</v>
      </c>
      <c r="I5568" t="s">
        <v>99</v>
      </c>
      <c r="J5568">
        <v>7.2940500000000005E-2</v>
      </c>
      <c r="K5568">
        <v>0</v>
      </c>
      <c r="L5568">
        <v>41</v>
      </c>
      <c r="M5568">
        <v>55</v>
      </c>
      <c r="N5568" s="34">
        <v>40.698360000000001</v>
      </c>
      <c r="O5568" s="34">
        <v>53.527000000000001</v>
      </c>
      <c r="Q5568" t="s">
        <v>85</v>
      </c>
      <c r="R5568" t="s">
        <v>1402</v>
      </c>
      <c r="S5568">
        <v>49997</v>
      </c>
      <c r="T5568">
        <v>78580</v>
      </c>
      <c r="U5568" s="1">
        <v>42937</v>
      </c>
      <c r="V5568" s="36">
        <v>43516.413645833331</v>
      </c>
    </row>
    <row r="5569" spans="1:22" x14ac:dyDescent="0.75">
      <c r="A5569" t="s">
        <v>80</v>
      </c>
      <c r="B5569" t="s">
        <v>1401</v>
      </c>
      <c r="C5569" s="1">
        <v>43516</v>
      </c>
      <c r="D5569" s="1">
        <v>42930</v>
      </c>
      <c r="E5569" s="1">
        <v>42933</v>
      </c>
      <c r="F5569" t="s">
        <v>103</v>
      </c>
      <c r="G5569" t="s">
        <v>83</v>
      </c>
      <c r="H5569">
        <v>836</v>
      </c>
      <c r="I5569" t="s">
        <v>89</v>
      </c>
      <c r="J5569">
        <v>1.2241</v>
      </c>
      <c r="K5569">
        <v>0</v>
      </c>
      <c r="L5569">
        <v>41</v>
      </c>
      <c r="M5569">
        <v>55</v>
      </c>
      <c r="N5569">
        <v>41.179369999999999</v>
      </c>
      <c r="O5569">
        <v>54.964939999999999</v>
      </c>
      <c r="R5569" t="s">
        <v>315</v>
      </c>
      <c r="S5569">
        <v>49979</v>
      </c>
      <c r="T5569">
        <v>78544</v>
      </c>
      <c r="U5569" s="1">
        <v>42934</v>
      </c>
      <c r="V5569" s="36">
        <v>43516.413645833331</v>
      </c>
    </row>
    <row r="5570" spans="1:22" x14ac:dyDescent="0.75">
      <c r="A5570" t="s">
        <v>80</v>
      </c>
      <c r="B5570" t="s">
        <v>1401</v>
      </c>
      <c r="C5570" s="1">
        <v>43516</v>
      </c>
      <c r="D5570" s="33">
        <v>42931</v>
      </c>
      <c r="E5570" s="33">
        <v>42934</v>
      </c>
      <c r="F5570" t="s">
        <v>101</v>
      </c>
      <c r="G5570" t="s">
        <v>83</v>
      </c>
      <c r="H5570">
        <v>1273</v>
      </c>
      <c r="I5570" t="s">
        <v>89</v>
      </c>
      <c r="J5570">
        <v>0.86167210000000005</v>
      </c>
      <c r="K5570">
        <v>0</v>
      </c>
      <c r="L5570">
        <v>39</v>
      </c>
      <c r="M5570">
        <v>56</v>
      </c>
      <c r="N5570" s="34">
        <v>38.061529999999998</v>
      </c>
      <c r="O5570" s="34">
        <v>56.074809999999999</v>
      </c>
      <c r="R5570" t="s">
        <v>316</v>
      </c>
      <c r="S5570">
        <v>49987</v>
      </c>
      <c r="T5570">
        <v>78562</v>
      </c>
      <c r="U5570" s="1">
        <v>42935</v>
      </c>
      <c r="V5570" s="36">
        <v>43516.413645833331</v>
      </c>
    </row>
    <row r="5571" spans="1:22" x14ac:dyDescent="0.75">
      <c r="A5571" t="s">
        <v>80</v>
      </c>
      <c r="B5571" t="s">
        <v>1401</v>
      </c>
      <c r="C5571" s="1">
        <v>43516</v>
      </c>
      <c r="D5571" s="1">
        <v>42932</v>
      </c>
      <c r="E5571" s="1">
        <v>42934</v>
      </c>
      <c r="F5571" t="s">
        <v>97</v>
      </c>
      <c r="G5571" t="s">
        <v>98</v>
      </c>
      <c r="H5571">
        <v>1500</v>
      </c>
      <c r="I5571" t="s">
        <v>99</v>
      </c>
      <c r="J5571">
        <v>0.13529949999999999</v>
      </c>
      <c r="K5571">
        <v>0</v>
      </c>
      <c r="L5571">
        <v>42</v>
      </c>
      <c r="M5571">
        <v>58</v>
      </c>
      <c r="N5571">
        <v>37.797539999999998</v>
      </c>
      <c r="O5571">
        <v>58.321190000000001</v>
      </c>
      <c r="Q5571" t="s">
        <v>85</v>
      </c>
      <c r="R5571" t="s">
        <v>100</v>
      </c>
      <c r="S5571">
        <v>49986</v>
      </c>
      <c r="T5571">
        <v>78560</v>
      </c>
      <c r="U5571" s="1">
        <v>42935</v>
      </c>
      <c r="V5571" s="36">
        <v>43516.413645833331</v>
      </c>
    </row>
    <row r="5572" spans="1:22" x14ac:dyDescent="0.75">
      <c r="A5572" t="s">
        <v>80</v>
      </c>
      <c r="B5572" t="s">
        <v>1401</v>
      </c>
      <c r="C5572" s="1">
        <v>43516</v>
      </c>
      <c r="D5572" s="33">
        <v>42932</v>
      </c>
      <c r="E5572" s="33">
        <v>42934</v>
      </c>
      <c r="F5572" t="s">
        <v>134</v>
      </c>
      <c r="G5572" t="s">
        <v>135</v>
      </c>
      <c r="H5572">
        <v>1020</v>
      </c>
      <c r="I5572" t="s">
        <v>89</v>
      </c>
      <c r="J5572">
        <v>1.7910900000000001</v>
      </c>
      <c r="K5572">
        <v>0</v>
      </c>
      <c r="L5572">
        <v>41</v>
      </c>
      <c r="M5572">
        <v>53</v>
      </c>
      <c r="N5572" s="34">
        <v>39.844909999999999</v>
      </c>
      <c r="O5572" s="34">
        <v>53.494860000000003</v>
      </c>
      <c r="R5572" t="s">
        <v>317</v>
      </c>
      <c r="S5572">
        <v>49990</v>
      </c>
      <c r="T5572">
        <v>78567</v>
      </c>
      <c r="U5572" s="1">
        <v>42935</v>
      </c>
      <c r="V5572" s="36">
        <v>43516.413645833331</v>
      </c>
    </row>
    <row r="5573" spans="1:22" x14ac:dyDescent="0.75">
      <c r="A5573" t="s">
        <v>80</v>
      </c>
      <c r="B5573" t="s">
        <v>1401</v>
      </c>
      <c r="C5573" s="1">
        <v>43516</v>
      </c>
      <c r="D5573" s="1">
        <v>42930</v>
      </c>
      <c r="E5573" s="1">
        <v>42936</v>
      </c>
      <c r="F5573" t="s">
        <v>106</v>
      </c>
      <c r="G5573" t="s">
        <v>107</v>
      </c>
      <c r="H5573">
        <v>7549</v>
      </c>
      <c r="I5573" t="s">
        <v>89</v>
      </c>
      <c r="J5573">
        <v>0.2249881</v>
      </c>
      <c r="K5573">
        <v>0</v>
      </c>
      <c r="L5573">
        <v>42</v>
      </c>
      <c r="M5573">
        <v>57</v>
      </c>
      <c r="N5573">
        <v>39.540419999999997</v>
      </c>
      <c r="O5573">
        <v>55.544159999999998</v>
      </c>
      <c r="R5573" t="s">
        <v>318</v>
      </c>
      <c r="S5573">
        <v>49999</v>
      </c>
      <c r="T5573">
        <v>78583</v>
      </c>
      <c r="U5573" s="1">
        <v>42937</v>
      </c>
      <c r="V5573" s="36">
        <v>43516.413645833331</v>
      </c>
    </row>
    <row r="5574" spans="1:22" x14ac:dyDescent="0.75">
      <c r="A5574" t="s">
        <v>80</v>
      </c>
      <c r="B5574" t="s">
        <v>1401</v>
      </c>
      <c r="C5574" s="1">
        <v>43516</v>
      </c>
      <c r="D5574" s="33">
        <v>42931</v>
      </c>
      <c r="E5574" s="33">
        <v>42935</v>
      </c>
      <c r="F5574" t="s">
        <v>91</v>
      </c>
      <c r="G5574" t="s">
        <v>92</v>
      </c>
      <c r="H5574">
        <v>444</v>
      </c>
      <c r="I5574" t="s">
        <v>99</v>
      </c>
      <c r="J5574">
        <v>7.7476199999999995E-2</v>
      </c>
      <c r="K5574">
        <v>0</v>
      </c>
      <c r="L5574">
        <v>40.5</v>
      </c>
      <c r="M5574">
        <v>55.3</v>
      </c>
      <c r="N5574" s="34">
        <v>40.198360000000001</v>
      </c>
      <c r="O5574" s="34">
        <v>53.826999999999998</v>
      </c>
      <c r="Q5574" t="s">
        <v>85</v>
      </c>
      <c r="R5574" t="s">
        <v>1402</v>
      </c>
      <c r="S5574">
        <v>49996</v>
      </c>
      <c r="T5574">
        <v>78579</v>
      </c>
      <c r="U5574" s="1">
        <v>42937</v>
      </c>
      <c r="V5574" s="36">
        <v>43516.413645833331</v>
      </c>
    </row>
    <row r="5575" spans="1:22" x14ac:dyDescent="0.75">
      <c r="A5575" t="s">
        <v>80</v>
      </c>
      <c r="B5575" t="s">
        <v>1401</v>
      </c>
      <c r="C5575" s="1">
        <v>43516</v>
      </c>
      <c r="D5575" s="1">
        <v>42932</v>
      </c>
      <c r="E5575" s="1">
        <v>42936</v>
      </c>
      <c r="F5575" t="s">
        <v>91</v>
      </c>
      <c r="G5575" t="s">
        <v>92</v>
      </c>
      <c r="H5575">
        <v>470</v>
      </c>
      <c r="I5575" t="s">
        <v>99</v>
      </c>
      <c r="J5575">
        <v>7.8090000000000007E-2</v>
      </c>
      <c r="K5575">
        <v>0</v>
      </c>
      <c r="L5575">
        <v>39</v>
      </c>
      <c r="M5575">
        <v>57.9</v>
      </c>
      <c r="N5575">
        <v>38.698360000000001</v>
      </c>
      <c r="O5575">
        <v>56.427010000000003</v>
      </c>
      <c r="Q5575" t="s">
        <v>85</v>
      </c>
      <c r="R5575" t="s">
        <v>1402</v>
      </c>
      <c r="S5575">
        <v>49995</v>
      </c>
      <c r="T5575">
        <v>78578</v>
      </c>
      <c r="U5575" s="1">
        <v>42937</v>
      </c>
      <c r="V5575" s="36">
        <v>43516.413645833331</v>
      </c>
    </row>
    <row r="5576" spans="1:22" x14ac:dyDescent="0.75">
      <c r="A5576" t="s">
        <v>80</v>
      </c>
      <c r="B5576" t="s">
        <v>1401</v>
      </c>
      <c r="C5576" s="1">
        <v>43516</v>
      </c>
      <c r="D5576" s="33">
        <v>42933</v>
      </c>
      <c r="E5576" s="33">
        <v>42935</v>
      </c>
      <c r="F5576" t="s">
        <v>97</v>
      </c>
      <c r="G5576" t="s">
        <v>98</v>
      </c>
      <c r="H5576">
        <v>1500</v>
      </c>
      <c r="I5576" t="s">
        <v>99</v>
      </c>
      <c r="J5576">
        <v>0.13574910000000001</v>
      </c>
      <c r="K5576">
        <v>0</v>
      </c>
      <c r="L5576">
        <v>43</v>
      </c>
      <c r="M5576">
        <v>57</v>
      </c>
      <c r="N5576" s="34">
        <v>38.797539999999998</v>
      </c>
      <c r="O5576" s="34">
        <v>57.321190000000001</v>
      </c>
      <c r="Q5576" t="s">
        <v>85</v>
      </c>
      <c r="R5576" t="s">
        <v>100</v>
      </c>
      <c r="S5576">
        <v>49991</v>
      </c>
      <c r="T5576">
        <v>78568</v>
      </c>
      <c r="U5576" s="1">
        <v>42936</v>
      </c>
      <c r="V5576" s="36">
        <v>43516.413645833331</v>
      </c>
    </row>
    <row r="5577" spans="1:22" x14ac:dyDescent="0.75">
      <c r="A5577" t="s">
        <v>80</v>
      </c>
      <c r="B5577" t="s">
        <v>1401</v>
      </c>
      <c r="C5577" s="1">
        <v>43516</v>
      </c>
      <c r="D5577" s="1">
        <v>42933</v>
      </c>
      <c r="E5577" s="1">
        <v>42937</v>
      </c>
      <c r="F5577" t="s">
        <v>91</v>
      </c>
      <c r="G5577" t="s">
        <v>92</v>
      </c>
      <c r="H5577">
        <v>416</v>
      </c>
      <c r="I5577" t="s">
        <v>99</v>
      </c>
      <c r="J5577">
        <v>6.5433099999999994E-2</v>
      </c>
      <c r="K5577">
        <v>0</v>
      </c>
      <c r="L5577">
        <v>39</v>
      </c>
      <c r="M5577">
        <v>57</v>
      </c>
      <c r="N5577">
        <v>38.698360000000001</v>
      </c>
      <c r="O5577">
        <v>55.527000000000001</v>
      </c>
      <c r="Q5577" t="s">
        <v>85</v>
      </c>
      <c r="R5577" t="s">
        <v>1402</v>
      </c>
      <c r="S5577">
        <v>50013</v>
      </c>
      <c r="T5577">
        <v>78597</v>
      </c>
      <c r="U5577" s="1">
        <v>42941</v>
      </c>
      <c r="V5577" s="36">
        <v>43516.413645833331</v>
      </c>
    </row>
    <row r="5578" spans="1:22" x14ac:dyDescent="0.75">
      <c r="A5578" t="s">
        <v>80</v>
      </c>
      <c r="B5578" t="s">
        <v>1401</v>
      </c>
      <c r="C5578" s="1">
        <v>43516</v>
      </c>
      <c r="D5578" s="33">
        <v>42934</v>
      </c>
      <c r="E5578" s="33">
        <v>42936</v>
      </c>
      <c r="F5578" t="s">
        <v>97</v>
      </c>
      <c r="G5578" t="s">
        <v>98</v>
      </c>
      <c r="H5578">
        <v>1500</v>
      </c>
      <c r="I5578" t="s">
        <v>99</v>
      </c>
      <c r="J5578">
        <v>0.1359484</v>
      </c>
      <c r="K5578">
        <v>0</v>
      </c>
      <c r="L5578">
        <v>43</v>
      </c>
      <c r="M5578">
        <v>57</v>
      </c>
      <c r="N5578" s="34">
        <v>38.797539999999998</v>
      </c>
      <c r="O5578" s="34">
        <v>57.321190000000001</v>
      </c>
      <c r="Q5578" t="s">
        <v>85</v>
      </c>
      <c r="R5578" t="s">
        <v>100</v>
      </c>
      <c r="S5578">
        <v>49993</v>
      </c>
      <c r="T5578">
        <v>78570</v>
      </c>
      <c r="U5578" s="1">
        <v>42937</v>
      </c>
      <c r="V5578" s="36">
        <v>43516.413645833331</v>
      </c>
    </row>
    <row r="5579" spans="1:22" x14ac:dyDescent="0.75">
      <c r="A5579" t="s">
        <v>80</v>
      </c>
      <c r="B5579" t="s">
        <v>1401</v>
      </c>
      <c r="C5579" s="1">
        <v>43516</v>
      </c>
      <c r="D5579" s="1">
        <v>42934</v>
      </c>
      <c r="E5579" s="1">
        <v>42938</v>
      </c>
      <c r="F5579" t="s">
        <v>91</v>
      </c>
      <c r="G5579" t="s">
        <v>92</v>
      </c>
      <c r="H5579">
        <v>332</v>
      </c>
      <c r="I5579" t="s">
        <v>99</v>
      </c>
      <c r="J5579">
        <v>4.92849E-2</v>
      </c>
      <c r="K5579">
        <v>0</v>
      </c>
      <c r="L5579">
        <v>41</v>
      </c>
      <c r="M5579">
        <v>56</v>
      </c>
      <c r="N5579">
        <v>40.698360000000001</v>
      </c>
      <c r="O5579">
        <v>54.527000000000001</v>
      </c>
      <c r="Q5579" t="s">
        <v>85</v>
      </c>
      <c r="R5579" t="s">
        <v>1402</v>
      </c>
      <c r="S5579">
        <v>50012</v>
      </c>
      <c r="T5579">
        <v>78596</v>
      </c>
      <c r="U5579" s="1">
        <v>42941</v>
      </c>
      <c r="V5579" s="36">
        <v>43516.413645833331</v>
      </c>
    </row>
    <row r="5580" spans="1:22" x14ac:dyDescent="0.75">
      <c r="A5580" t="s">
        <v>80</v>
      </c>
      <c r="B5580" t="s">
        <v>1401</v>
      </c>
      <c r="C5580" s="1">
        <v>43516</v>
      </c>
      <c r="D5580" s="33">
        <v>42935</v>
      </c>
      <c r="E5580" s="33">
        <v>42939</v>
      </c>
      <c r="F5580" t="s">
        <v>91</v>
      </c>
      <c r="G5580" t="s">
        <v>92</v>
      </c>
      <c r="H5580">
        <v>222</v>
      </c>
      <c r="I5580" t="s">
        <v>99</v>
      </c>
      <c r="J5580">
        <v>3.1094199999999999E-2</v>
      </c>
      <c r="K5580">
        <v>0</v>
      </c>
      <c r="L5580">
        <v>39</v>
      </c>
      <c r="M5580">
        <v>57</v>
      </c>
      <c r="N5580" s="34">
        <v>38.698360000000001</v>
      </c>
      <c r="O5580" s="34">
        <v>55.527000000000001</v>
      </c>
      <c r="Q5580" t="s">
        <v>85</v>
      </c>
      <c r="R5580" t="s">
        <v>1402</v>
      </c>
      <c r="S5580">
        <v>50011</v>
      </c>
      <c r="T5580">
        <v>78595</v>
      </c>
      <c r="U5580" s="1">
        <v>42941</v>
      </c>
      <c r="V5580" s="36">
        <v>43516.413645833331</v>
      </c>
    </row>
    <row r="5581" spans="1:22" x14ac:dyDescent="0.75">
      <c r="A5581" t="s">
        <v>80</v>
      </c>
      <c r="B5581" t="s">
        <v>1401</v>
      </c>
      <c r="C5581" s="1">
        <v>43516</v>
      </c>
      <c r="D5581" s="1">
        <v>42935</v>
      </c>
      <c r="E5581" s="1">
        <v>42939</v>
      </c>
      <c r="F5581" t="s">
        <v>97</v>
      </c>
      <c r="G5581" t="s">
        <v>98</v>
      </c>
      <c r="H5581">
        <v>1500</v>
      </c>
      <c r="I5581" t="s">
        <v>99</v>
      </c>
      <c r="J5581">
        <v>8.1578800000000007E-2</v>
      </c>
      <c r="K5581">
        <v>0</v>
      </c>
      <c r="L5581">
        <v>44</v>
      </c>
      <c r="M5581">
        <v>56</v>
      </c>
      <c r="N5581">
        <v>39.797539999999998</v>
      </c>
      <c r="O5581">
        <v>56.321190000000001</v>
      </c>
      <c r="Q5581" t="s">
        <v>85</v>
      </c>
      <c r="R5581" t="s">
        <v>100</v>
      </c>
      <c r="S5581">
        <v>50003</v>
      </c>
      <c r="T5581">
        <v>78587</v>
      </c>
      <c r="U5581" s="1">
        <v>42940</v>
      </c>
      <c r="V5581" s="36">
        <v>43516.413645833331</v>
      </c>
    </row>
    <row r="5582" spans="1:22" x14ac:dyDescent="0.75">
      <c r="A5582" t="s">
        <v>80</v>
      </c>
      <c r="B5582" t="s">
        <v>1401</v>
      </c>
      <c r="C5582" s="1">
        <v>43516</v>
      </c>
      <c r="D5582" s="33">
        <v>42936</v>
      </c>
      <c r="E5582" s="33">
        <v>42940</v>
      </c>
      <c r="F5582" t="s">
        <v>91</v>
      </c>
      <c r="G5582" t="s">
        <v>92</v>
      </c>
      <c r="H5582">
        <v>121</v>
      </c>
      <c r="I5582" t="s">
        <v>99</v>
      </c>
      <c r="J5582">
        <v>1.5994700000000001E-2</v>
      </c>
      <c r="K5582">
        <v>0</v>
      </c>
      <c r="L5582">
        <v>39</v>
      </c>
      <c r="M5582">
        <v>57</v>
      </c>
      <c r="N5582" s="34">
        <v>38.698360000000001</v>
      </c>
      <c r="O5582" s="34">
        <v>55.527000000000001</v>
      </c>
      <c r="Q5582" t="s">
        <v>85</v>
      </c>
      <c r="R5582" t="s">
        <v>1402</v>
      </c>
      <c r="S5582">
        <v>50010</v>
      </c>
      <c r="T5582">
        <v>78594</v>
      </c>
      <c r="U5582" s="1">
        <v>42941</v>
      </c>
      <c r="V5582" s="36">
        <v>43516.413645833331</v>
      </c>
    </row>
    <row r="5583" spans="1:22" x14ac:dyDescent="0.75">
      <c r="A5583" t="s">
        <v>80</v>
      </c>
      <c r="B5583" t="s">
        <v>1401</v>
      </c>
      <c r="C5583" s="1">
        <v>43516</v>
      </c>
      <c r="D5583" s="1">
        <v>42936</v>
      </c>
      <c r="E5583" s="1">
        <v>42940</v>
      </c>
      <c r="F5583" t="s">
        <v>97</v>
      </c>
      <c r="G5583" t="s">
        <v>98</v>
      </c>
      <c r="H5583">
        <v>1500</v>
      </c>
      <c r="I5583" t="s">
        <v>99</v>
      </c>
      <c r="J5583">
        <v>0.24326149999999999</v>
      </c>
      <c r="K5583">
        <v>0</v>
      </c>
      <c r="L5583">
        <v>42</v>
      </c>
      <c r="M5583">
        <v>58</v>
      </c>
      <c r="N5583">
        <v>37.797539999999998</v>
      </c>
      <c r="O5583">
        <v>58.321190000000001</v>
      </c>
      <c r="Q5583" t="s">
        <v>85</v>
      </c>
      <c r="R5583" t="s">
        <v>100</v>
      </c>
      <c r="S5583">
        <v>50007</v>
      </c>
      <c r="T5583">
        <v>78591</v>
      </c>
      <c r="U5583" s="1">
        <v>42941</v>
      </c>
      <c r="V5583" s="36">
        <v>43516.413645833331</v>
      </c>
    </row>
    <row r="5584" spans="1:22" x14ac:dyDescent="0.75">
      <c r="A5584" t="s">
        <v>80</v>
      </c>
      <c r="B5584" t="s">
        <v>1401</v>
      </c>
      <c r="C5584" s="1">
        <v>43516</v>
      </c>
      <c r="D5584" s="33">
        <v>42935</v>
      </c>
      <c r="E5584" s="33">
        <v>42940</v>
      </c>
      <c r="F5584" t="s">
        <v>137</v>
      </c>
      <c r="G5584" t="s">
        <v>98</v>
      </c>
      <c r="H5584">
        <v>2032</v>
      </c>
      <c r="I5584" t="s">
        <v>89</v>
      </c>
      <c r="J5584">
        <v>1.2999890000000001</v>
      </c>
      <c r="K5584">
        <v>0</v>
      </c>
      <c r="L5584">
        <v>44</v>
      </c>
      <c r="M5584">
        <v>56</v>
      </c>
      <c r="N5584" s="34">
        <v>40.976030000000002</v>
      </c>
      <c r="O5584" s="34">
        <v>54.824919999999999</v>
      </c>
      <c r="R5584" t="s">
        <v>321</v>
      </c>
      <c r="S5584">
        <v>50030</v>
      </c>
      <c r="T5584">
        <v>78630</v>
      </c>
      <c r="U5584" s="1">
        <v>42947</v>
      </c>
      <c r="V5584" s="36">
        <v>43516.413645833331</v>
      </c>
    </row>
    <row r="5585" spans="1:22" x14ac:dyDescent="0.75">
      <c r="A5585" t="s">
        <v>80</v>
      </c>
      <c r="B5585" t="s">
        <v>1401</v>
      </c>
      <c r="C5585" s="1">
        <v>43516</v>
      </c>
      <c r="D5585" s="1">
        <v>42936</v>
      </c>
      <c r="E5585" s="1">
        <v>42940</v>
      </c>
      <c r="F5585" t="s">
        <v>87</v>
      </c>
      <c r="G5585" t="s">
        <v>88</v>
      </c>
      <c r="H5585">
        <v>3981</v>
      </c>
      <c r="I5585" t="s">
        <v>89</v>
      </c>
      <c r="J5585">
        <v>1.1331500000000001</v>
      </c>
      <c r="K5585">
        <v>0</v>
      </c>
      <c r="L5585">
        <v>44</v>
      </c>
      <c r="M5585">
        <v>51</v>
      </c>
      <c r="N5585">
        <v>42.188429999999997</v>
      </c>
      <c r="O5585">
        <v>52.492449999999998</v>
      </c>
      <c r="R5585" t="s">
        <v>1422</v>
      </c>
      <c r="S5585">
        <v>50008</v>
      </c>
      <c r="T5585">
        <v>78592</v>
      </c>
      <c r="U5585" s="1">
        <v>42941</v>
      </c>
      <c r="V5585" s="36">
        <v>43516.413645833331</v>
      </c>
    </row>
    <row r="5586" spans="1:22" x14ac:dyDescent="0.75">
      <c r="A5586" t="s">
        <v>80</v>
      </c>
      <c r="B5586" t="s">
        <v>1401</v>
      </c>
      <c r="C5586" s="1">
        <v>43516</v>
      </c>
      <c r="D5586" s="33">
        <v>42937</v>
      </c>
      <c r="E5586" s="33">
        <v>42941</v>
      </c>
      <c r="F5586" t="s">
        <v>91</v>
      </c>
      <c r="G5586" t="s">
        <v>92</v>
      </c>
      <c r="H5586">
        <v>1265</v>
      </c>
      <c r="I5586" t="s">
        <v>89</v>
      </c>
      <c r="J5586">
        <v>0.15783810000000001</v>
      </c>
      <c r="K5586">
        <v>0</v>
      </c>
      <c r="L5586">
        <v>36.799999999999997</v>
      </c>
      <c r="M5586">
        <v>59.1</v>
      </c>
      <c r="N5586" s="34">
        <v>36.498359999999998</v>
      </c>
      <c r="O5586" s="34">
        <v>57.627000000000002</v>
      </c>
      <c r="Q5586" t="s">
        <v>85</v>
      </c>
      <c r="R5586" t="s">
        <v>1423</v>
      </c>
      <c r="S5586">
        <v>50024</v>
      </c>
      <c r="T5586">
        <v>78623</v>
      </c>
      <c r="U5586" s="1">
        <v>42944</v>
      </c>
      <c r="V5586" s="36">
        <v>43516.413645833331</v>
      </c>
    </row>
    <row r="5587" spans="1:22" x14ac:dyDescent="0.75">
      <c r="A5587" t="s">
        <v>80</v>
      </c>
      <c r="B5587" t="s">
        <v>1401</v>
      </c>
      <c r="C5587" s="1">
        <v>43516</v>
      </c>
      <c r="D5587" s="1">
        <v>42938</v>
      </c>
      <c r="E5587" s="1">
        <v>42942</v>
      </c>
      <c r="F5587" t="s">
        <v>91</v>
      </c>
      <c r="G5587" t="s">
        <v>92</v>
      </c>
      <c r="H5587">
        <v>1241</v>
      </c>
      <c r="I5587" t="s">
        <v>89</v>
      </c>
      <c r="J5587">
        <v>0.1469799</v>
      </c>
      <c r="K5587">
        <v>0</v>
      </c>
      <c r="L5587">
        <v>36.799999999999997</v>
      </c>
      <c r="M5587">
        <v>59.5</v>
      </c>
      <c r="N5587">
        <v>36.498359999999998</v>
      </c>
      <c r="O5587">
        <v>58.027000000000001</v>
      </c>
      <c r="Q5587" t="s">
        <v>85</v>
      </c>
      <c r="R5587" t="s">
        <v>1423</v>
      </c>
      <c r="S5587">
        <v>50023</v>
      </c>
      <c r="T5587">
        <v>78622</v>
      </c>
      <c r="U5587" s="1">
        <v>42944</v>
      </c>
      <c r="V5587" s="36">
        <v>43516.413645833331</v>
      </c>
    </row>
    <row r="5588" spans="1:22" x14ac:dyDescent="0.75">
      <c r="A5588" t="s">
        <v>80</v>
      </c>
      <c r="B5588" t="s">
        <v>1401</v>
      </c>
      <c r="C5588" s="1">
        <v>43516</v>
      </c>
      <c r="D5588" s="33">
        <v>42939</v>
      </c>
      <c r="E5588" s="33">
        <v>42941</v>
      </c>
      <c r="F5588" t="s">
        <v>97</v>
      </c>
      <c r="G5588" t="s">
        <v>98</v>
      </c>
      <c r="H5588">
        <v>1500</v>
      </c>
      <c r="I5588" t="s">
        <v>99</v>
      </c>
      <c r="J5588">
        <v>0.13478370000000001</v>
      </c>
      <c r="K5588">
        <v>0</v>
      </c>
      <c r="L5588">
        <v>43</v>
      </c>
      <c r="M5588">
        <v>57</v>
      </c>
      <c r="N5588" s="34">
        <v>38.797539999999998</v>
      </c>
      <c r="O5588" s="34">
        <v>57.321190000000001</v>
      </c>
      <c r="Q5588" t="s">
        <v>85</v>
      </c>
      <c r="R5588" t="s">
        <v>100</v>
      </c>
      <c r="S5588">
        <v>50017</v>
      </c>
      <c r="T5588">
        <v>78612</v>
      </c>
      <c r="U5588" s="1">
        <v>42943</v>
      </c>
      <c r="V5588" s="36">
        <v>43516.413645833331</v>
      </c>
    </row>
    <row r="5589" spans="1:22" x14ac:dyDescent="0.75">
      <c r="A5589" t="s">
        <v>80</v>
      </c>
      <c r="B5589" t="s">
        <v>1401</v>
      </c>
      <c r="C5589" s="1">
        <v>43516</v>
      </c>
      <c r="D5589" s="1">
        <v>42937</v>
      </c>
      <c r="E5589" s="1">
        <v>42943</v>
      </c>
      <c r="F5589" t="s">
        <v>106</v>
      </c>
      <c r="G5589" t="s">
        <v>107</v>
      </c>
      <c r="H5589">
        <v>6864</v>
      </c>
      <c r="I5589" t="s">
        <v>89</v>
      </c>
      <c r="J5589">
        <v>0.22087999999999999</v>
      </c>
      <c r="K5589">
        <v>0</v>
      </c>
      <c r="L5589">
        <v>41</v>
      </c>
      <c r="M5589">
        <v>58</v>
      </c>
      <c r="N5589">
        <v>38.540419999999997</v>
      </c>
      <c r="O5589">
        <v>56.544159999999998</v>
      </c>
      <c r="R5589" t="s">
        <v>323</v>
      </c>
      <c r="S5589">
        <v>50025</v>
      </c>
      <c r="T5589">
        <v>78625</v>
      </c>
      <c r="U5589" s="1">
        <v>42944</v>
      </c>
      <c r="V5589" s="36">
        <v>43516.413645833331</v>
      </c>
    </row>
    <row r="5590" spans="1:22" x14ac:dyDescent="0.75">
      <c r="A5590" t="s">
        <v>80</v>
      </c>
      <c r="B5590" t="s">
        <v>1401</v>
      </c>
      <c r="C5590" s="1">
        <v>43516</v>
      </c>
      <c r="D5590" s="33">
        <v>42939</v>
      </c>
      <c r="E5590" s="33">
        <v>42941</v>
      </c>
      <c r="F5590" t="s">
        <v>101</v>
      </c>
      <c r="G5590" t="s">
        <v>83</v>
      </c>
      <c r="H5590">
        <v>1282</v>
      </c>
      <c r="I5590" t="s">
        <v>89</v>
      </c>
      <c r="J5590">
        <v>0.8777066</v>
      </c>
      <c r="K5590">
        <v>0</v>
      </c>
      <c r="L5590">
        <v>41</v>
      </c>
      <c r="M5590">
        <v>54</v>
      </c>
      <c r="N5590" s="34">
        <v>40.061529999999998</v>
      </c>
      <c r="O5590" s="34">
        <v>54.074809999999999</v>
      </c>
      <c r="R5590" t="s">
        <v>324</v>
      </c>
      <c r="S5590">
        <v>50014</v>
      </c>
      <c r="T5590">
        <v>78607</v>
      </c>
      <c r="U5590" s="1">
        <v>42942</v>
      </c>
      <c r="V5590" s="36">
        <v>43516.413645833331</v>
      </c>
    </row>
    <row r="5591" spans="1:22" x14ac:dyDescent="0.75">
      <c r="A5591" t="s">
        <v>80</v>
      </c>
      <c r="B5591" t="s">
        <v>1401</v>
      </c>
      <c r="C5591" s="1">
        <v>43516</v>
      </c>
      <c r="D5591" s="1">
        <v>42940</v>
      </c>
      <c r="E5591" s="1">
        <v>42942</v>
      </c>
      <c r="F5591" t="s">
        <v>97</v>
      </c>
      <c r="G5591" t="s">
        <v>98</v>
      </c>
      <c r="H5591">
        <v>1500</v>
      </c>
      <c r="I5591" t="s">
        <v>99</v>
      </c>
      <c r="J5591">
        <v>0.13527539999999999</v>
      </c>
      <c r="K5591">
        <v>0</v>
      </c>
      <c r="L5591">
        <v>41</v>
      </c>
      <c r="M5591">
        <v>59</v>
      </c>
      <c r="N5591">
        <v>36.797539999999998</v>
      </c>
      <c r="O5591">
        <v>59.321190000000001</v>
      </c>
      <c r="Q5591" t="s">
        <v>85</v>
      </c>
      <c r="R5591" t="s">
        <v>100</v>
      </c>
      <c r="S5591">
        <v>50018</v>
      </c>
      <c r="T5591">
        <v>78613</v>
      </c>
      <c r="U5591" s="1">
        <v>42943</v>
      </c>
      <c r="V5591" s="36">
        <v>43516.413645833331</v>
      </c>
    </row>
    <row r="5592" spans="1:22" x14ac:dyDescent="0.75">
      <c r="A5592" t="s">
        <v>80</v>
      </c>
      <c r="B5592" t="s">
        <v>1401</v>
      </c>
      <c r="C5592" s="1">
        <v>43516</v>
      </c>
      <c r="D5592" s="33">
        <v>42939</v>
      </c>
      <c r="E5592" s="33">
        <v>42943</v>
      </c>
      <c r="F5592" t="s">
        <v>91</v>
      </c>
      <c r="G5592" t="s">
        <v>92</v>
      </c>
      <c r="H5592">
        <v>1804</v>
      </c>
      <c r="I5592" t="s">
        <v>89</v>
      </c>
      <c r="J5592">
        <v>0.20372799999999999</v>
      </c>
      <c r="K5592">
        <v>0</v>
      </c>
      <c r="L5592">
        <v>39</v>
      </c>
      <c r="M5592">
        <v>57.7</v>
      </c>
      <c r="N5592" s="34">
        <v>38.698360000000001</v>
      </c>
      <c r="O5592" s="34">
        <v>56.22701</v>
      </c>
      <c r="Q5592" t="s">
        <v>85</v>
      </c>
      <c r="R5592" t="s">
        <v>1423</v>
      </c>
      <c r="S5592">
        <v>50022</v>
      </c>
      <c r="T5592">
        <v>78621</v>
      </c>
      <c r="U5592" s="1">
        <v>42944</v>
      </c>
      <c r="V5592" s="36">
        <v>43516.413645833331</v>
      </c>
    </row>
    <row r="5593" spans="1:22" x14ac:dyDescent="0.75">
      <c r="A5593" t="s">
        <v>80</v>
      </c>
      <c r="B5593" t="s">
        <v>1401</v>
      </c>
      <c r="C5593" s="1">
        <v>43516</v>
      </c>
      <c r="D5593" s="1">
        <v>42941</v>
      </c>
      <c r="E5593" s="1">
        <v>42943</v>
      </c>
      <c r="F5593" t="s">
        <v>97</v>
      </c>
      <c r="G5593" t="s">
        <v>98</v>
      </c>
      <c r="H5593">
        <v>1500</v>
      </c>
      <c r="I5593" t="s">
        <v>99</v>
      </c>
      <c r="J5593">
        <v>0.13551679999999999</v>
      </c>
      <c r="K5593">
        <v>0</v>
      </c>
      <c r="L5593">
        <v>41</v>
      </c>
      <c r="M5593">
        <v>59</v>
      </c>
      <c r="N5593">
        <v>36.797539999999998</v>
      </c>
      <c r="O5593">
        <v>59.321190000000001</v>
      </c>
      <c r="Q5593" t="s">
        <v>85</v>
      </c>
      <c r="R5593" t="s">
        <v>100</v>
      </c>
      <c r="S5593">
        <v>50020</v>
      </c>
      <c r="T5593">
        <v>78616</v>
      </c>
      <c r="U5593" s="1">
        <v>42944</v>
      </c>
      <c r="V5593" s="36">
        <v>43516.413645833331</v>
      </c>
    </row>
    <row r="5594" spans="1:22" x14ac:dyDescent="0.75">
      <c r="A5594" t="s">
        <v>80</v>
      </c>
      <c r="B5594" t="s">
        <v>1401</v>
      </c>
      <c r="C5594" s="1">
        <v>43516</v>
      </c>
      <c r="D5594" s="33">
        <v>42940</v>
      </c>
      <c r="E5594" s="33">
        <v>42944</v>
      </c>
      <c r="F5594" t="s">
        <v>91</v>
      </c>
      <c r="G5594" t="s">
        <v>92</v>
      </c>
      <c r="H5594">
        <v>2835</v>
      </c>
      <c r="I5594" t="s">
        <v>89</v>
      </c>
      <c r="J5594">
        <v>0.30712210000000001</v>
      </c>
      <c r="K5594">
        <v>0</v>
      </c>
      <c r="L5594">
        <v>37.700000000000003</v>
      </c>
      <c r="M5594">
        <v>59.3</v>
      </c>
      <c r="N5594" s="34">
        <v>37.398359999999997</v>
      </c>
      <c r="O5594" s="34">
        <v>57.826999999999998</v>
      </c>
      <c r="Q5594" t="s">
        <v>85</v>
      </c>
      <c r="R5594" t="s">
        <v>1423</v>
      </c>
      <c r="S5594">
        <v>50038</v>
      </c>
      <c r="T5594">
        <v>78642</v>
      </c>
      <c r="U5594" s="1">
        <v>42948</v>
      </c>
      <c r="V5594" s="36">
        <v>43516.413645833331</v>
      </c>
    </row>
    <row r="5595" spans="1:22" x14ac:dyDescent="0.75">
      <c r="A5595" t="s">
        <v>80</v>
      </c>
      <c r="B5595" t="s">
        <v>1401</v>
      </c>
      <c r="C5595" s="1">
        <v>43516</v>
      </c>
      <c r="D5595" s="1">
        <v>42941</v>
      </c>
      <c r="E5595" s="1">
        <v>42945</v>
      </c>
      <c r="F5595" t="s">
        <v>91</v>
      </c>
      <c r="G5595" t="s">
        <v>92</v>
      </c>
      <c r="H5595">
        <v>3119</v>
      </c>
      <c r="I5595" t="s">
        <v>89</v>
      </c>
      <c r="J5595">
        <v>0.32699509999999998</v>
      </c>
      <c r="K5595">
        <v>0</v>
      </c>
      <c r="L5595">
        <v>38.200000000000003</v>
      </c>
      <c r="M5595">
        <v>58.8</v>
      </c>
      <c r="N5595">
        <v>37.898359999999997</v>
      </c>
      <c r="O5595">
        <v>57.326999999999998</v>
      </c>
      <c r="Q5595" t="s">
        <v>85</v>
      </c>
      <c r="R5595" t="s">
        <v>1423</v>
      </c>
      <c r="S5595">
        <v>50037</v>
      </c>
      <c r="T5595">
        <v>78641</v>
      </c>
      <c r="U5595" s="1">
        <v>42948</v>
      </c>
      <c r="V5595" s="36">
        <v>43516.413645833331</v>
      </c>
    </row>
    <row r="5596" spans="1:22" x14ac:dyDescent="0.75">
      <c r="A5596" t="s">
        <v>80</v>
      </c>
      <c r="B5596" t="s">
        <v>1401</v>
      </c>
      <c r="C5596" s="1">
        <v>43516</v>
      </c>
      <c r="D5596" s="33">
        <v>42943</v>
      </c>
      <c r="E5596" s="33">
        <v>42945</v>
      </c>
      <c r="F5596" t="s">
        <v>87</v>
      </c>
      <c r="G5596" t="s">
        <v>88</v>
      </c>
      <c r="H5596">
        <v>1972</v>
      </c>
      <c r="I5596" t="s">
        <v>89</v>
      </c>
      <c r="J5596">
        <v>0.62405600000000006</v>
      </c>
      <c r="K5596">
        <v>0</v>
      </c>
      <c r="L5596">
        <v>43</v>
      </c>
      <c r="M5596">
        <v>53</v>
      </c>
      <c r="N5596" s="34">
        <v>41.188429999999997</v>
      </c>
      <c r="O5596" s="34">
        <v>54.492449999999998</v>
      </c>
      <c r="R5596" t="s">
        <v>326</v>
      </c>
      <c r="S5596">
        <v>50032</v>
      </c>
      <c r="T5596">
        <v>78632</v>
      </c>
      <c r="U5596" s="1">
        <v>42947</v>
      </c>
      <c r="V5596" s="36">
        <v>43516.413645833331</v>
      </c>
    </row>
    <row r="5597" spans="1:22" x14ac:dyDescent="0.75">
      <c r="A5597" t="s">
        <v>80</v>
      </c>
      <c r="B5597" t="s">
        <v>1401</v>
      </c>
      <c r="C5597" s="1">
        <v>43516</v>
      </c>
      <c r="D5597" s="1">
        <v>42942</v>
      </c>
      <c r="E5597" s="1">
        <v>42946</v>
      </c>
      <c r="F5597" t="s">
        <v>97</v>
      </c>
      <c r="G5597" t="s">
        <v>98</v>
      </c>
      <c r="H5597">
        <v>1500</v>
      </c>
      <c r="I5597" t="s">
        <v>99</v>
      </c>
      <c r="J5597">
        <v>8.1370399999999996E-2</v>
      </c>
      <c r="K5597">
        <v>0</v>
      </c>
      <c r="L5597">
        <v>39</v>
      </c>
      <c r="M5597">
        <v>61</v>
      </c>
      <c r="N5597">
        <v>34.797539999999998</v>
      </c>
      <c r="O5597">
        <v>61.321190000000001</v>
      </c>
      <c r="Q5597" t="s">
        <v>85</v>
      </c>
      <c r="R5597" t="s">
        <v>327</v>
      </c>
      <c r="S5597">
        <v>50028</v>
      </c>
      <c r="T5597">
        <v>78628</v>
      </c>
      <c r="U5597" s="1">
        <v>42947</v>
      </c>
      <c r="V5597" s="36">
        <v>43516.413645833331</v>
      </c>
    </row>
    <row r="5598" spans="1:22" x14ac:dyDescent="0.75">
      <c r="A5598" t="s">
        <v>80</v>
      </c>
      <c r="B5598" t="s">
        <v>1401</v>
      </c>
      <c r="C5598" s="1">
        <v>43516</v>
      </c>
      <c r="D5598" s="33">
        <v>42942</v>
      </c>
      <c r="E5598" s="33">
        <v>42946</v>
      </c>
      <c r="F5598" t="s">
        <v>91</v>
      </c>
      <c r="G5598" t="s">
        <v>92</v>
      </c>
      <c r="H5598">
        <v>3128</v>
      </c>
      <c r="I5598" t="s">
        <v>89</v>
      </c>
      <c r="J5598">
        <v>0.32013370000000002</v>
      </c>
      <c r="K5598">
        <v>0</v>
      </c>
      <c r="L5598">
        <v>38.200000000000003</v>
      </c>
      <c r="M5598">
        <v>58.7</v>
      </c>
      <c r="N5598" s="34">
        <v>37.898359999999997</v>
      </c>
      <c r="O5598" s="34">
        <v>57.22701</v>
      </c>
      <c r="Q5598" t="s">
        <v>85</v>
      </c>
      <c r="R5598" t="s">
        <v>1423</v>
      </c>
      <c r="S5598">
        <v>50036</v>
      </c>
      <c r="T5598">
        <v>78640</v>
      </c>
      <c r="U5598" s="1">
        <v>42948</v>
      </c>
      <c r="V5598" s="36">
        <v>43516.413645833331</v>
      </c>
    </row>
    <row r="5599" spans="1:22" x14ac:dyDescent="0.75">
      <c r="A5599" t="s">
        <v>80</v>
      </c>
      <c r="B5599" t="s">
        <v>1401</v>
      </c>
      <c r="C5599" s="1">
        <v>43516</v>
      </c>
      <c r="D5599" s="1">
        <v>42943</v>
      </c>
      <c r="E5599" s="1">
        <v>42947</v>
      </c>
      <c r="F5599" t="s">
        <v>91</v>
      </c>
      <c r="G5599" t="s">
        <v>92</v>
      </c>
      <c r="H5599">
        <v>3178</v>
      </c>
      <c r="I5599" t="s">
        <v>89</v>
      </c>
      <c r="J5599">
        <v>0.32004529999999998</v>
      </c>
      <c r="K5599">
        <v>0</v>
      </c>
      <c r="L5599">
        <v>38.4</v>
      </c>
      <c r="M5599">
        <v>58.7</v>
      </c>
      <c r="N5599">
        <v>38.09836</v>
      </c>
      <c r="O5599">
        <v>57.22701</v>
      </c>
      <c r="Q5599" t="s">
        <v>85</v>
      </c>
      <c r="R5599" t="s">
        <v>1423</v>
      </c>
      <c r="S5599">
        <v>50035</v>
      </c>
      <c r="T5599">
        <v>78639</v>
      </c>
      <c r="U5599" s="1">
        <v>42948</v>
      </c>
      <c r="V5599" s="36">
        <v>43516.413645833331</v>
      </c>
    </row>
    <row r="5600" spans="1:22" x14ac:dyDescent="0.75">
      <c r="A5600" t="s">
        <v>80</v>
      </c>
      <c r="B5600" t="s">
        <v>1401</v>
      </c>
      <c r="C5600" s="1">
        <v>43516</v>
      </c>
      <c r="D5600" s="33">
        <v>42943</v>
      </c>
      <c r="E5600" s="33">
        <v>42947</v>
      </c>
      <c r="F5600" t="s">
        <v>97</v>
      </c>
      <c r="G5600" t="s">
        <v>98</v>
      </c>
      <c r="H5600">
        <v>1500</v>
      </c>
      <c r="I5600" t="s">
        <v>99</v>
      </c>
      <c r="J5600">
        <v>0.24271219999999999</v>
      </c>
      <c r="K5600">
        <v>0</v>
      </c>
      <c r="L5600">
        <v>39</v>
      </c>
      <c r="M5600">
        <v>61</v>
      </c>
      <c r="N5600" s="34">
        <v>34.797539999999998</v>
      </c>
      <c r="O5600" s="34">
        <v>61.321190000000001</v>
      </c>
      <c r="Q5600" t="s">
        <v>85</v>
      </c>
      <c r="R5600" t="s">
        <v>100</v>
      </c>
      <c r="S5600">
        <v>50033</v>
      </c>
      <c r="T5600">
        <v>78633</v>
      </c>
      <c r="U5600" s="1">
        <v>42948</v>
      </c>
      <c r="V5600" s="36">
        <v>43516.413645833331</v>
      </c>
    </row>
    <row r="5601" spans="1:22" x14ac:dyDescent="0.75">
      <c r="A5601" t="s">
        <v>80</v>
      </c>
      <c r="B5601" t="s">
        <v>1401</v>
      </c>
      <c r="C5601" s="1">
        <v>43516</v>
      </c>
      <c r="D5601" s="1">
        <v>42943</v>
      </c>
      <c r="E5601" s="1">
        <v>42948</v>
      </c>
      <c r="F5601" t="s">
        <v>94</v>
      </c>
      <c r="G5601" t="s">
        <v>95</v>
      </c>
      <c r="H5601">
        <v>1125</v>
      </c>
      <c r="I5601" t="s">
        <v>89</v>
      </c>
      <c r="J5601">
        <v>1.5383389999999999</v>
      </c>
      <c r="K5601">
        <v>0</v>
      </c>
      <c r="L5601">
        <v>33</v>
      </c>
      <c r="M5601">
        <v>61</v>
      </c>
      <c r="N5601">
        <v>35.624490000000002</v>
      </c>
      <c r="O5601">
        <v>59.201949999999997</v>
      </c>
      <c r="R5601" t="s">
        <v>328</v>
      </c>
      <c r="S5601">
        <v>50042</v>
      </c>
      <c r="T5601">
        <v>78649</v>
      </c>
      <c r="U5601" s="1">
        <v>42949</v>
      </c>
      <c r="V5601" s="36">
        <v>43516.413645833331</v>
      </c>
    </row>
    <row r="5602" spans="1:22" x14ac:dyDescent="0.75">
      <c r="A5602" t="s">
        <v>80</v>
      </c>
      <c r="B5602" t="s">
        <v>1401</v>
      </c>
      <c r="C5602" s="1">
        <v>43516</v>
      </c>
      <c r="D5602" s="33">
        <v>42944</v>
      </c>
      <c r="E5602" s="33">
        <v>42948</v>
      </c>
      <c r="F5602" t="s">
        <v>91</v>
      </c>
      <c r="G5602" t="s">
        <v>92</v>
      </c>
      <c r="H5602">
        <v>2614</v>
      </c>
      <c r="I5602" t="s">
        <v>89</v>
      </c>
      <c r="J5602">
        <v>0.26108120000000001</v>
      </c>
      <c r="K5602">
        <v>0</v>
      </c>
      <c r="L5602">
        <v>38.799999999999997</v>
      </c>
      <c r="M5602">
        <v>58.6</v>
      </c>
      <c r="N5602" s="34">
        <v>38.498359999999998</v>
      </c>
      <c r="O5602" s="34">
        <v>57.127000000000002</v>
      </c>
      <c r="Q5602" t="s">
        <v>85</v>
      </c>
      <c r="R5602" t="s">
        <v>1423</v>
      </c>
      <c r="S5602">
        <v>50052</v>
      </c>
      <c r="T5602">
        <v>78661</v>
      </c>
      <c r="U5602" s="1">
        <v>42953</v>
      </c>
      <c r="V5602" s="36">
        <v>43516.413645833331</v>
      </c>
    </row>
    <row r="5603" spans="1:22" x14ac:dyDescent="0.75">
      <c r="A5603" t="s">
        <v>80</v>
      </c>
      <c r="B5603" t="s">
        <v>1401</v>
      </c>
      <c r="C5603" s="1">
        <v>43516</v>
      </c>
      <c r="D5603" s="1">
        <v>42944</v>
      </c>
      <c r="E5603" s="1">
        <v>42950</v>
      </c>
      <c r="F5603" t="s">
        <v>106</v>
      </c>
      <c r="G5603" t="s">
        <v>107</v>
      </c>
      <c r="H5603">
        <v>10915</v>
      </c>
      <c r="I5603" t="s">
        <v>89</v>
      </c>
      <c r="J5603">
        <v>0.2948093</v>
      </c>
      <c r="K5603">
        <v>0</v>
      </c>
      <c r="L5603">
        <v>41</v>
      </c>
      <c r="M5603">
        <v>58</v>
      </c>
      <c r="N5603">
        <v>38.540419999999997</v>
      </c>
      <c r="O5603">
        <v>56.544159999999998</v>
      </c>
      <c r="R5603" t="s">
        <v>329</v>
      </c>
      <c r="S5603">
        <v>50047</v>
      </c>
      <c r="T5603">
        <v>78656</v>
      </c>
      <c r="U5603" s="1">
        <v>42951</v>
      </c>
      <c r="V5603" s="36">
        <v>43516.413645833331</v>
      </c>
    </row>
    <row r="5604" spans="1:22" x14ac:dyDescent="0.75">
      <c r="A5604" t="s">
        <v>80</v>
      </c>
      <c r="B5604" t="s">
        <v>1401</v>
      </c>
      <c r="C5604" s="1">
        <v>43516</v>
      </c>
      <c r="D5604" s="33">
        <v>42946</v>
      </c>
      <c r="E5604" s="33">
        <v>42948</v>
      </c>
      <c r="F5604" t="s">
        <v>97</v>
      </c>
      <c r="G5604" t="s">
        <v>98</v>
      </c>
      <c r="H5604">
        <v>1500</v>
      </c>
      <c r="I5604" t="s">
        <v>99</v>
      </c>
      <c r="J5604">
        <v>0.13468669999999999</v>
      </c>
      <c r="K5604">
        <v>0</v>
      </c>
      <c r="L5604">
        <v>38</v>
      </c>
      <c r="M5604">
        <v>62</v>
      </c>
      <c r="N5604" s="34">
        <v>33.797539999999998</v>
      </c>
      <c r="O5604" s="34">
        <v>62.321190000000001</v>
      </c>
      <c r="Q5604" t="s">
        <v>85</v>
      </c>
      <c r="R5604" t="s">
        <v>100</v>
      </c>
      <c r="S5604">
        <v>50039</v>
      </c>
      <c r="T5604">
        <v>78643</v>
      </c>
      <c r="U5604" s="1">
        <v>42949</v>
      </c>
      <c r="V5604" s="36">
        <v>43516.413645833331</v>
      </c>
    </row>
    <row r="5605" spans="1:22" x14ac:dyDescent="0.75">
      <c r="A5605" t="s">
        <v>80</v>
      </c>
      <c r="B5605" t="s">
        <v>1401</v>
      </c>
      <c r="C5605" s="1">
        <v>43516</v>
      </c>
      <c r="D5605" s="1">
        <v>42945</v>
      </c>
      <c r="E5605" s="1">
        <v>42949</v>
      </c>
      <c r="F5605" t="s">
        <v>91</v>
      </c>
      <c r="G5605" t="s">
        <v>92</v>
      </c>
      <c r="H5605">
        <v>1685</v>
      </c>
      <c r="I5605" t="s">
        <v>89</v>
      </c>
      <c r="J5605">
        <v>0.16792290000000001</v>
      </c>
      <c r="K5605">
        <v>0</v>
      </c>
      <c r="L5605">
        <v>39.700000000000003</v>
      </c>
      <c r="M5605">
        <v>57.5</v>
      </c>
      <c r="N5605">
        <v>39.398359999999997</v>
      </c>
      <c r="O5605">
        <v>56.027000000000001</v>
      </c>
      <c r="Q5605" t="s">
        <v>85</v>
      </c>
      <c r="R5605" t="s">
        <v>1423</v>
      </c>
      <c r="S5605">
        <v>50051</v>
      </c>
      <c r="T5605">
        <v>78660</v>
      </c>
      <c r="U5605" s="1">
        <v>42953</v>
      </c>
      <c r="V5605" s="36">
        <v>43516.413645833331</v>
      </c>
    </row>
    <row r="5606" spans="1:22" x14ac:dyDescent="0.75">
      <c r="A5606" t="s">
        <v>80</v>
      </c>
      <c r="B5606" t="s">
        <v>1401</v>
      </c>
      <c r="C5606" s="1">
        <v>43516</v>
      </c>
      <c r="D5606" s="33">
        <v>42947</v>
      </c>
      <c r="E5606" s="33">
        <v>42949</v>
      </c>
      <c r="F5606" t="s">
        <v>97</v>
      </c>
      <c r="G5606" t="s">
        <v>98</v>
      </c>
      <c r="H5606">
        <v>1500</v>
      </c>
      <c r="I5606" t="s">
        <v>99</v>
      </c>
      <c r="J5606">
        <v>0.1351783</v>
      </c>
      <c r="K5606">
        <v>0</v>
      </c>
      <c r="L5606">
        <v>39</v>
      </c>
      <c r="M5606">
        <v>60</v>
      </c>
      <c r="N5606" s="34">
        <v>34.797539999999998</v>
      </c>
      <c r="O5606" s="34">
        <v>60.321190000000001</v>
      </c>
      <c r="Q5606" t="s">
        <v>85</v>
      </c>
      <c r="R5606" t="s">
        <v>100</v>
      </c>
      <c r="S5606">
        <v>50043</v>
      </c>
      <c r="T5606">
        <v>78650</v>
      </c>
      <c r="U5606" s="1">
        <v>42950</v>
      </c>
      <c r="V5606" s="36">
        <v>43516.413645833331</v>
      </c>
    </row>
    <row r="5607" spans="1:22" x14ac:dyDescent="0.75">
      <c r="A5607" t="s">
        <v>80</v>
      </c>
      <c r="B5607" t="s">
        <v>1401</v>
      </c>
      <c r="C5607" s="1">
        <v>43516</v>
      </c>
      <c r="D5607" s="1">
        <v>42947</v>
      </c>
      <c r="E5607" s="1">
        <v>42948</v>
      </c>
      <c r="F5607" t="s">
        <v>101</v>
      </c>
      <c r="G5607" t="s">
        <v>83</v>
      </c>
      <c r="H5607">
        <v>1329</v>
      </c>
      <c r="I5607" t="s">
        <v>89</v>
      </c>
      <c r="J5607">
        <v>0.88502720000000001</v>
      </c>
      <c r="K5607">
        <v>0</v>
      </c>
      <c r="L5607">
        <v>39</v>
      </c>
      <c r="M5607">
        <v>55</v>
      </c>
      <c r="N5607">
        <v>38.061529999999998</v>
      </c>
      <c r="O5607">
        <v>55.074809999999999</v>
      </c>
      <c r="R5607" t="s">
        <v>331</v>
      </c>
      <c r="S5607">
        <v>50040</v>
      </c>
      <c r="T5607">
        <v>78645</v>
      </c>
      <c r="U5607" s="1">
        <v>42949</v>
      </c>
      <c r="V5607" s="36">
        <v>43516.413645833331</v>
      </c>
    </row>
    <row r="5608" spans="1:22" x14ac:dyDescent="0.75">
      <c r="A5608" t="s">
        <v>80</v>
      </c>
      <c r="B5608" t="s">
        <v>1401</v>
      </c>
      <c r="C5608" s="1">
        <v>43516</v>
      </c>
      <c r="D5608" s="33">
        <v>42946</v>
      </c>
      <c r="E5608" s="33">
        <v>42950</v>
      </c>
      <c r="F5608" t="s">
        <v>91</v>
      </c>
      <c r="G5608" t="s">
        <v>92</v>
      </c>
      <c r="H5608">
        <v>1372</v>
      </c>
      <c r="I5608" t="s">
        <v>89</v>
      </c>
      <c r="J5608">
        <v>0.1368596</v>
      </c>
      <c r="K5608">
        <v>0</v>
      </c>
      <c r="L5608">
        <v>38.9</v>
      </c>
      <c r="M5608">
        <v>58.1</v>
      </c>
      <c r="N5608" s="34">
        <v>38.59836</v>
      </c>
      <c r="O5608" s="34">
        <v>56.627000000000002</v>
      </c>
      <c r="Q5608" t="s">
        <v>85</v>
      </c>
      <c r="R5608" t="s">
        <v>1423</v>
      </c>
      <c r="S5608">
        <v>50050</v>
      </c>
      <c r="T5608">
        <v>78659</v>
      </c>
      <c r="U5608" s="1">
        <v>42953</v>
      </c>
      <c r="V5608" s="36">
        <v>43516.413645833331</v>
      </c>
    </row>
    <row r="5609" spans="1:22" x14ac:dyDescent="0.75">
      <c r="A5609" t="s">
        <v>80</v>
      </c>
      <c r="B5609" t="s">
        <v>1401</v>
      </c>
      <c r="C5609" s="1">
        <v>43516</v>
      </c>
      <c r="D5609" s="1">
        <v>42947</v>
      </c>
      <c r="E5609" s="1">
        <v>42951</v>
      </c>
      <c r="F5609" t="s">
        <v>91</v>
      </c>
      <c r="G5609" t="s">
        <v>92</v>
      </c>
      <c r="H5609">
        <v>1372</v>
      </c>
      <c r="I5609" t="s">
        <v>89</v>
      </c>
      <c r="J5609">
        <v>0.13732639999999999</v>
      </c>
      <c r="K5609">
        <v>0</v>
      </c>
      <c r="L5609">
        <v>37.9</v>
      </c>
      <c r="M5609">
        <v>59.2</v>
      </c>
      <c r="N5609">
        <v>37.59836</v>
      </c>
      <c r="O5609">
        <v>57.72701</v>
      </c>
      <c r="Q5609" t="s">
        <v>85</v>
      </c>
      <c r="R5609" t="s">
        <v>1423</v>
      </c>
      <c r="S5609">
        <v>50063</v>
      </c>
      <c r="T5609">
        <v>78680</v>
      </c>
      <c r="U5609" s="1">
        <v>42955</v>
      </c>
      <c r="V5609" s="36">
        <v>43516.413645833331</v>
      </c>
    </row>
    <row r="5610" spans="1:22" x14ac:dyDescent="0.75">
      <c r="A5610" t="s">
        <v>80</v>
      </c>
      <c r="B5610" t="s">
        <v>1401</v>
      </c>
      <c r="C5610" s="1">
        <v>43516</v>
      </c>
      <c r="D5610" s="33">
        <v>42948</v>
      </c>
      <c r="E5610" s="33">
        <v>42950</v>
      </c>
      <c r="F5610" t="s">
        <v>97</v>
      </c>
      <c r="G5610" t="s">
        <v>98</v>
      </c>
      <c r="H5610">
        <v>1500</v>
      </c>
      <c r="I5610" t="s">
        <v>99</v>
      </c>
      <c r="J5610">
        <v>0.13539899999999999</v>
      </c>
      <c r="K5610">
        <v>0</v>
      </c>
      <c r="L5610">
        <v>39</v>
      </c>
      <c r="M5610">
        <v>59</v>
      </c>
      <c r="N5610" s="34">
        <v>34.797539999999998</v>
      </c>
      <c r="O5610" s="34">
        <v>59.321190000000001</v>
      </c>
      <c r="Q5610" t="s">
        <v>85</v>
      </c>
      <c r="R5610" t="s">
        <v>100</v>
      </c>
      <c r="S5610">
        <v>50045</v>
      </c>
      <c r="T5610">
        <v>78653</v>
      </c>
      <c r="U5610" s="1">
        <v>42951</v>
      </c>
      <c r="V5610" s="36">
        <v>43516.413645833331</v>
      </c>
    </row>
    <row r="5611" spans="1:22" x14ac:dyDescent="0.75">
      <c r="A5611" t="s">
        <v>80</v>
      </c>
      <c r="B5611" t="s">
        <v>1401</v>
      </c>
      <c r="C5611" s="1">
        <v>43516</v>
      </c>
      <c r="D5611" s="1">
        <v>42948</v>
      </c>
      <c r="E5611" s="1">
        <v>42952</v>
      </c>
      <c r="F5611" t="s">
        <v>91</v>
      </c>
      <c r="G5611" t="s">
        <v>92</v>
      </c>
      <c r="H5611">
        <v>1340</v>
      </c>
      <c r="I5611" t="s">
        <v>89</v>
      </c>
      <c r="J5611">
        <v>0.1349669</v>
      </c>
      <c r="K5611">
        <v>0</v>
      </c>
      <c r="L5611">
        <v>37.1</v>
      </c>
      <c r="M5611">
        <v>60</v>
      </c>
      <c r="N5611">
        <v>36.798360000000002</v>
      </c>
      <c r="O5611">
        <v>58.527000000000001</v>
      </c>
      <c r="Q5611" t="s">
        <v>85</v>
      </c>
      <c r="R5611" t="s">
        <v>1423</v>
      </c>
      <c r="S5611">
        <v>50062</v>
      </c>
      <c r="T5611">
        <v>78679</v>
      </c>
      <c r="U5611" s="1">
        <v>42955</v>
      </c>
      <c r="V5611" s="36">
        <v>43516.413645833331</v>
      </c>
    </row>
    <row r="5612" spans="1:22" x14ac:dyDescent="0.75">
      <c r="A5612" t="s">
        <v>80</v>
      </c>
      <c r="B5612" t="s">
        <v>1401</v>
      </c>
      <c r="C5612" s="1">
        <v>43516</v>
      </c>
      <c r="D5612" s="33">
        <v>42949</v>
      </c>
      <c r="E5612" s="33">
        <v>42953</v>
      </c>
      <c r="F5612" t="s">
        <v>91</v>
      </c>
      <c r="G5612" t="s">
        <v>92</v>
      </c>
      <c r="H5612">
        <v>1343</v>
      </c>
      <c r="I5612" t="s">
        <v>89</v>
      </c>
      <c r="J5612">
        <v>0.13621810000000001</v>
      </c>
      <c r="K5612">
        <v>0</v>
      </c>
      <c r="L5612">
        <v>35.700000000000003</v>
      </c>
      <c r="M5612">
        <v>61.1</v>
      </c>
      <c r="N5612" s="34">
        <v>35.398359999999997</v>
      </c>
      <c r="O5612" s="34">
        <v>59.627000000000002</v>
      </c>
      <c r="Q5612" t="s">
        <v>85</v>
      </c>
      <c r="R5612" t="s">
        <v>1423</v>
      </c>
      <c r="S5612">
        <v>50061</v>
      </c>
      <c r="T5612">
        <v>78678</v>
      </c>
      <c r="U5612" s="1">
        <v>42955</v>
      </c>
      <c r="V5612" s="36">
        <v>43516.413645833331</v>
      </c>
    </row>
    <row r="5613" spans="1:22" x14ac:dyDescent="0.75">
      <c r="A5613" t="s">
        <v>80</v>
      </c>
      <c r="B5613" t="s">
        <v>1401</v>
      </c>
      <c r="C5613" s="1">
        <v>43516</v>
      </c>
      <c r="D5613" s="1">
        <v>42949</v>
      </c>
      <c r="E5613" s="1">
        <v>42953</v>
      </c>
      <c r="F5613" t="s">
        <v>97</v>
      </c>
      <c r="G5613" t="s">
        <v>98</v>
      </c>
      <c r="H5613">
        <v>1500</v>
      </c>
      <c r="I5613" t="s">
        <v>99</v>
      </c>
      <c r="J5613">
        <v>8.1295699999999999E-2</v>
      </c>
      <c r="K5613">
        <v>0</v>
      </c>
      <c r="L5613">
        <v>41</v>
      </c>
      <c r="M5613">
        <v>57</v>
      </c>
      <c r="N5613">
        <v>36.797539999999998</v>
      </c>
      <c r="O5613">
        <v>57.321190000000001</v>
      </c>
      <c r="Q5613" t="s">
        <v>85</v>
      </c>
      <c r="R5613" t="s">
        <v>100</v>
      </c>
      <c r="S5613">
        <v>50053</v>
      </c>
      <c r="T5613">
        <v>78665</v>
      </c>
      <c r="U5613" s="1">
        <v>42954</v>
      </c>
      <c r="V5613" s="36">
        <v>43516.413645833331</v>
      </c>
    </row>
    <row r="5614" spans="1:22" x14ac:dyDescent="0.75">
      <c r="A5614" t="s">
        <v>80</v>
      </c>
      <c r="B5614" t="s">
        <v>1401</v>
      </c>
      <c r="C5614" s="1">
        <v>43516</v>
      </c>
      <c r="D5614" s="33">
        <v>42950</v>
      </c>
      <c r="E5614" s="33">
        <v>42953</v>
      </c>
      <c r="F5614" t="s">
        <v>334</v>
      </c>
      <c r="G5614" t="s">
        <v>95</v>
      </c>
      <c r="H5614">
        <v>921</v>
      </c>
      <c r="I5614" t="s">
        <v>89</v>
      </c>
      <c r="J5614">
        <v>1.534106</v>
      </c>
      <c r="K5614">
        <v>0</v>
      </c>
      <c r="L5614">
        <v>40</v>
      </c>
      <c r="M5614">
        <v>56</v>
      </c>
      <c r="N5614" s="34">
        <v>40.652070000000002</v>
      </c>
      <c r="O5614" s="34">
        <v>55.19876</v>
      </c>
      <c r="R5614" t="s">
        <v>335</v>
      </c>
      <c r="S5614">
        <v>50056</v>
      </c>
      <c r="T5614">
        <v>78669</v>
      </c>
      <c r="U5614" s="1">
        <v>42954</v>
      </c>
      <c r="V5614" s="36">
        <v>43516.413645833331</v>
      </c>
    </row>
    <row r="5615" spans="1:22" x14ac:dyDescent="0.75">
      <c r="A5615" t="s">
        <v>80</v>
      </c>
      <c r="B5615" t="s">
        <v>1401</v>
      </c>
      <c r="C5615" s="1">
        <v>43516</v>
      </c>
      <c r="D5615" s="1">
        <v>42950</v>
      </c>
      <c r="E5615" s="1">
        <v>42954</v>
      </c>
      <c r="F5615" t="s">
        <v>97</v>
      </c>
      <c r="G5615" t="s">
        <v>98</v>
      </c>
      <c r="H5615">
        <v>1500</v>
      </c>
      <c r="I5615" t="s">
        <v>99</v>
      </c>
      <c r="J5615">
        <v>0.2425136</v>
      </c>
      <c r="K5615">
        <v>0</v>
      </c>
      <c r="L5615">
        <v>41</v>
      </c>
      <c r="M5615">
        <v>57</v>
      </c>
      <c r="N5615">
        <v>36.797539999999998</v>
      </c>
      <c r="O5615">
        <v>57.321190000000001</v>
      </c>
      <c r="Q5615" t="s">
        <v>85</v>
      </c>
      <c r="R5615" t="s">
        <v>100</v>
      </c>
      <c r="S5615">
        <v>50057</v>
      </c>
      <c r="T5615">
        <v>78670</v>
      </c>
      <c r="U5615" s="1">
        <v>42955</v>
      </c>
      <c r="V5615" s="36">
        <v>43516.413645833331</v>
      </c>
    </row>
    <row r="5616" spans="1:22" x14ac:dyDescent="0.75">
      <c r="A5616" t="s">
        <v>80</v>
      </c>
      <c r="B5616" t="s">
        <v>1401</v>
      </c>
      <c r="C5616" s="1">
        <v>43516</v>
      </c>
      <c r="D5616" s="33">
        <v>42950</v>
      </c>
      <c r="E5616" s="33">
        <v>42953</v>
      </c>
      <c r="F5616" t="s">
        <v>87</v>
      </c>
      <c r="G5616" t="s">
        <v>88</v>
      </c>
      <c r="H5616">
        <v>1992</v>
      </c>
      <c r="I5616" t="s">
        <v>89</v>
      </c>
      <c r="J5616">
        <v>0.72694809999999999</v>
      </c>
      <c r="K5616">
        <v>0</v>
      </c>
      <c r="L5616">
        <v>40</v>
      </c>
      <c r="M5616">
        <v>55</v>
      </c>
      <c r="N5616" s="34">
        <v>38.188429999999997</v>
      </c>
      <c r="O5616" s="34">
        <v>56.492449999999998</v>
      </c>
      <c r="R5616" t="s">
        <v>336</v>
      </c>
      <c r="S5616">
        <v>50065</v>
      </c>
      <c r="T5616">
        <v>78682</v>
      </c>
      <c r="U5616" s="1">
        <v>42956</v>
      </c>
      <c r="V5616" s="36">
        <v>43516.413645833331</v>
      </c>
    </row>
    <row r="5617" spans="1:22" x14ac:dyDescent="0.75">
      <c r="A5617" t="s">
        <v>80</v>
      </c>
      <c r="B5617" t="s">
        <v>1401</v>
      </c>
      <c r="C5617" s="1">
        <v>43516</v>
      </c>
      <c r="D5617" s="1">
        <v>42950</v>
      </c>
      <c r="E5617" s="1">
        <v>42954</v>
      </c>
      <c r="F5617" t="s">
        <v>91</v>
      </c>
      <c r="G5617" t="s">
        <v>92</v>
      </c>
      <c r="H5617">
        <v>1354</v>
      </c>
      <c r="I5617" t="s">
        <v>89</v>
      </c>
      <c r="J5617">
        <v>0.13834840000000001</v>
      </c>
      <c r="K5617">
        <v>0</v>
      </c>
      <c r="L5617">
        <v>37.5</v>
      </c>
      <c r="M5617">
        <v>59.6</v>
      </c>
      <c r="N5617">
        <v>37.198360000000001</v>
      </c>
      <c r="O5617">
        <v>58.127000000000002</v>
      </c>
      <c r="Q5617" t="s">
        <v>85</v>
      </c>
      <c r="R5617" t="s">
        <v>1423</v>
      </c>
      <c r="S5617">
        <v>50060</v>
      </c>
      <c r="T5617">
        <v>78677</v>
      </c>
      <c r="U5617" s="1">
        <v>42955</v>
      </c>
      <c r="V5617" s="36">
        <v>43516.413645833331</v>
      </c>
    </row>
    <row r="5618" spans="1:22" x14ac:dyDescent="0.75">
      <c r="A5618" t="s">
        <v>80</v>
      </c>
      <c r="B5618" t="s">
        <v>1401</v>
      </c>
      <c r="C5618" s="1">
        <v>43516</v>
      </c>
      <c r="D5618" s="33">
        <v>42951</v>
      </c>
      <c r="E5618" s="33">
        <v>42954</v>
      </c>
      <c r="F5618" t="s">
        <v>119</v>
      </c>
      <c r="G5618" t="s">
        <v>120</v>
      </c>
      <c r="H5618">
        <v>1300</v>
      </c>
      <c r="I5618" t="s">
        <v>99</v>
      </c>
      <c r="J5618">
        <v>1.0205919999999999</v>
      </c>
      <c r="K5618">
        <v>0</v>
      </c>
      <c r="L5618">
        <v>44.5</v>
      </c>
      <c r="M5618">
        <v>50.6</v>
      </c>
      <c r="N5618" s="34">
        <v>43.112879999999997</v>
      </c>
      <c r="O5618" s="34">
        <v>51.233280000000001</v>
      </c>
      <c r="R5618" t="s">
        <v>337</v>
      </c>
      <c r="S5618">
        <v>50064</v>
      </c>
      <c r="T5618">
        <v>78681</v>
      </c>
      <c r="U5618" s="1">
        <v>42955</v>
      </c>
      <c r="V5618" s="36">
        <v>43516.413645833331</v>
      </c>
    </row>
    <row r="5619" spans="1:22" x14ac:dyDescent="0.75">
      <c r="A5619" t="s">
        <v>80</v>
      </c>
      <c r="B5619" t="s">
        <v>1401</v>
      </c>
      <c r="C5619" s="1">
        <v>43516</v>
      </c>
      <c r="D5619" s="1">
        <v>42951</v>
      </c>
      <c r="E5619" s="1">
        <v>42955</v>
      </c>
      <c r="F5619" t="s">
        <v>91</v>
      </c>
      <c r="G5619" t="s">
        <v>92</v>
      </c>
      <c r="H5619">
        <v>1431</v>
      </c>
      <c r="I5619" t="s">
        <v>89</v>
      </c>
      <c r="J5619">
        <v>0.14709240000000001</v>
      </c>
      <c r="K5619">
        <v>0</v>
      </c>
      <c r="L5619">
        <v>38.9</v>
      </c>
      <c r="M5619">
        <v>58.6</v>
      </c>
      <c r="N5619">
        <v>38.59836</v>
      </c>
      <c r="O5619">
        <v>57.127000000000002</v>
      </c>
      <c r="Q5619" t="s">
        <v>85</v>
      </c>
      <c r="R5619" t="s">
        <v>1423</v>
      </c>
      <c r="S5619">
        <v>50076</v>
      </c>
      <c r="T5619">
        <v>78702</v>
      </c>
      <c r="U5619" s="1">
        <v>42958</v>
      </c>
      <c r="V5619" s="36">
        <v>43516.413645833331</v>
      </c>
    </row>
    <row r="5620" spans="1:22" x14ac:dyDescent="0.75">
      <c r="A5620" t="s">
        <v>80</v>
      </c>
      <c r="B5620" t="s">
        <v>1401</v>
      </c>
      <c r="C5620" s="1">
        <v>43516</v>
      </c>
      <c r="D5620" s="33">
        <v>42953</v>
      </c>
      <c r="E5620" s="33">
        <v>42955</v>
      </c>
      <c r="F5620" t="s">
        <v>101</v>
      </c>
      <c r="G5620" t="s">
        <v>83</v>
      </c>
      <c r="H5620">
        <v>1303</v>
      </c>
      <c r="I5620" t="s">
        <v>89</v>
      </c>
      <c r="J5620">
        <v>0.85628579999999999</v>
      </c>
      <c r="K5620">
        <v>0</v>
      </c>
      <c r="L5620">
        <v>40</v>
      </c>
      <c r="M5620">
        <v>54</v>
      </c>
      <c r="N5620" s="34">
        <v>39.061529999999998</v>
      </c>
      <c r="O5620" s="34">
        <v>54.074809999999999</v>
      </c>
      <c r="R5620" t="s">
        <v>338</v>
      </c>
      <c r="S5620">
        <v>50066</v>
      </c>
      <c r="T5620">
        <v>78685</v>
      </c>
      <c r="U5620" s="1">
        <v>42956</v>
      </c>
      <c r="V5620" s="36">
        <v>43516.413645833331</v>
      </c>
    </row>
    <row r="5621" spans="1:22" x14ac:dyDescent="0.75">
      <c r="A5621" t="s">
        <v>80</v>
      </c>
      <c r="B5621" t="s">
        <v>1401</v>
      </c>
      <c r="C5621" s="1">
        <v>43516</v>
      </c>
      <c r="D5621" s="1">
        <v>42951</v>
      </c>
      <c r="E5621" s="1">
        <v>42957</v>
      </c>
      <c r="F5621" t="s">
        <v>106</v>
      </c>
      <c r="G5621" t="s">
        <v>107</v>
      </c>
      <c r="H5621">
        <v>12603</v>
      </c>
      <c r="I5621" t="s">
        <v>89</v>
      </c>
      <c r="J5621">
        <v>0.30399809999999999</v>
      </c>
      <c r="K5621">
        <v>0</v>
      </c>
      <c r="L5621">
        <v>43</v>
      </c>
      <c r="M5621">
        <v>56</v>
      </c>
      <c r="N5621">
        <v>40.540419999999997</v>
      </c>
      <c r="O5621">
        <v>54.544159999999998</v>
      </c>
      <c r="R5621" t="s">
        <v>340</v>
      </c>
      <c r="S5621">
        <v>50077</v>
      </c>
      <c r="T5621">
        <v>78704</v>
      </c>
      <c r="U5621" s="1">
        <v>42958</v>
      </c>
      <c r="V5621" s="36">
        <v>43516.413645833331</v>
      </c>
    </row>
    <row r="5622" spans="1:22" x14ac:dyDescent="0.75">
      <c r="A5622" t="s">
        <v>80</v>
      </c>
      <c r="B5622" t="s">
        <v>1401</v>
      </c>
      <c r="C5622" s="1">
        <v>43516</v>
      </c>
      <c r="D5622" s="33">
        <v>42952</v>
      </c>
      <c r="E5622" s="33">
        <v>42956</v>
      </c>
      <c r="F5622" t="s">
        <v>91</v>
      </c>
      <c r="G5622" t="s">
        <v>92</v>
      </c>
      <c r="H5622">
        <v>1447</v>
      </c>
      <c r="I5622" t="s">
        <v>89</v>
      </c>
      <c r="J5622">
        <v>0.1490718</v>
      </c>
      <c r="K5622">
        <v>0</v>
      </c>
      <c r="L5622">
        <v>38.299999999999997</v>
      </c>
      <c r="M5622">
        <v>58.2</v>
      </c>
      <c r="N5622" s="34">
        <v>37.998359999999998</v>
      </c>
      <c r="O5622" s="34">
        <v>56.72701</v>
      </c>
      <c r="Q5622" t="s">
        <v>85</v>
      </c>
      <c r="R5622" t="s">
        <v>1423</v>
      </c>
      <c r="S5622">
        <v>50075</v>
      </c>
      <c r="T5622">
        <v>78701</v>
      </c>
      <c r="U5622" s="1">
        <v>42958</v>
      </c>
      <c r="V5622" s="36">
        <v>43516.413645833331</v>
      </c>
    </row>
    <row r="5623" spans="1:22" x14ac:dyDescent="0.75">
      <c r="A5623" t="s">
        <v>80</v>
      </c>
      <c r="B5623" t="s">
        <v>1401</v>
      </c>
      <c r="C5623" s="1">
        <v>43516</v>
      </c>
      <c r="D5623" s="1">
        <v>42953</v>
      </c>
      <c r="E5623" s="1">
        <v>42955</v>
      </c>
      <c r="F5623" t="s">
        <v>97</v>
      </c>
      <c r="G5623" t="s">
        <v>98</v>
      </c>
      <c r="H5623">
        <v>1500</v>
      </c>
      <c r="I5623" t="s">
        <v>99</v>
      </c>
      <c r="J5623">
        <v>0.1346041</v>
      </c>
      <c r="K5623">
        <v>0</v>
      </c>
      <c r="L5623">
        <v>42</v>
      </c>
      <c r="M5623">
        <v>56</v>
      </c>
      <c r="N5623">
        <v>37.797539999999998</v>
      </c>
      <c r="O5623">
        <v>56.321190000000001</v>
      </c>
      <c r="Q5623" t="s">
        <v>85</v>
      </c>
      <c r="R5623" t="s">
        <v>100</v>
      </c>
      <c r="S5623">
        <v>50067</v>
      </c>
      <c r="T5623">
        <v>78686</v>
      </c>
      <c r="U5623" s="1">
        <v>42956</v>
      </c>
      <c r="V5623" s="36">
        <v>43516.413645833331</v>
      </c>
    </row>
    <row r="5624" spans="1:22" x14ac:dyDescent="0.75">
      <c r="A5624" t="s">
        <v>80</v>
      </c>
      <c r="B5624" t="s">
        <v>1401</v>
      </c>
      <c r="C5624" s="1">
        <v>43516</v>
      </c>
      <c r="D5624" s="33">
        <v>42954</v>
      </c>
      <c r="E5624" s="33">
        <v>42956</v>
      </c>
      <c r="F5624" t="s">
        <v>97</v>
      </c>
      <c r="G5624" t="s">
        <v>98</v>
      </c>
      <c r="H5624">
        <v>1500</v>
      </c>
      <c r="I5624" t="s">
        <v>99</v>
      </c>
      <c r="J5624">
        <v>0.13510939999999999</v>
      </c>
      <c r="K5624">
        <v>0</v>
      </c>
      <c r="L5624">
        <v>44</v>
      </c>
      <c r="M5624">
        <v>54</v>
      </c>
      <c r="N5624" s="34">
        <v>39.797539999999998</v>
      </c>
      <c r="O5624" s="34">
        <v>54.321190000000001</v>
      </c>
      <c r="Q5624" t="s">
        <v>85</v>
      </c>
      <c r="R5624" t="s">
        <v>100</v>
      </c>
      <c r="S5624">
        <v>50069</v>
      </c>
      <c r="T5624">
        <v>78689</v>
      </c>
      <c r="U5624" s="1">
        <v>42957</v>
      </c>
      <c r="V5624" s="36">
        <v>43516.413645833331</v>
      </c>
    </row>
    <row r="5625" spans="1:22" x14ac:dyDescent="0.75">
      <c r="A5625" t="s">
        <v>80</v>
      </c>
      <c r="B5625" t="s">
        <v>1401</v>
      </c>
      <c r="C5625" s="1">
        <v>43516</v>
      </c>
      <c r="D5625" s="1">
        <v>42953</v>
      </c>
      <c r="E5625" s="1">
        <v>42957</v>
      </c>
      <c r="F5625" t="s">
        <v>91</v>
      </c>
      <c r="G5625" t="s">
        <v>92</v>
      </c>
      <c r="H5625">
        <v>1473</v>
      </c>
      <c r="I5625" t="s">
        <v>89</v>
      </c>
      <c r="J5625">
        <v>0.1513516</v>
      </c>
      <c r="K5625">
        <v>0</v>
      </c>
      <c r="L5625">
        <v>39.299999999999997</v>
      </c>
      <c r="M5625">
        <v>56.4</v>
      </c>
      <c r="N5625">
        <v>38.998359999999998</v>
      </c>
      <c r="O5625">
        <v>54.927010000000003</v>
      </c>
      <c r="Q5625" t="s">
        <v>85</v>
      </c>
      <c r="R5625" t="s">
        <v>1423</v>
      </c>
      <c r="S5625">
        <v>50074</v>
      </c>
      <c r="T5625">
        <v>78700</v>
      </c>
      <c r="U5625" s="1">
        <v>42958</v>
      </c>
      <c r="V5625" s="36">
        <v>43516.413645833331</v>
      </c>
    </row>
    <row r="5626" spans="1:22" x14ac:dyDescent="0.75">
      <c r="A5626" t="s">
        <v>80</v>
      </c>
      <c r="B5626" t="s">
        <v>1401</v>
      </c>
      <c r="C5626" s="1">
        <v>43516</v>
      </c>
      <c r="D5626" s="33">
        <v>42955</v>
      </c>
      <c r="E5626" s="33">
        <v>42957</v>
      </c>
      <c r="F5626" t="s">
        <v>97</v>
      </c>
      <c r="G5626" t="s">
        <v>98</v>
      </c>
      <c r="H5626">
        <v>1500</v>
      </c>
      <c r="I5626" t="s">
        <v>99</v>
      </c>
      <c r="J5626">
        <v>0.1353645</v>
      </c>
      <c r="K5626">
        <v>0</v>
      </c>
      <c r="L5626">
        <v>45</v>
      </c>
      <c r="M5626">
        <v>53</v>
      </c>
      <c r="N5626" s="34">
        <v>40.797539999999998</v>
      </c>
      <c r="O5626" s="34">
        <v>53.321190000000001</v>
      </c>
      <c r="Q5626" t="s">
        <v>85</v>
      </c>
      <c r="R5626" t="s">
        <v>100</v>
      </c>
      <c r="S5626">
        <v>50071</v>
      </c>
      <c r="T5626">
        <v>78694</v>
      </c>
      <c r="U5626" s="1">
        <v>42958</v>
      </c>
      <c r="V5626" s="36">
        <v>43516.413645833331</v>
      </c>
    </row>
    <row r="5627" spans="1:22" x14ac:dyDescent="0.75">
      <c r="A5627" t="s">
        <v>80</v>
      </c>
      <c r="B5627" t="s">
        <v>1401</v>
      </c>
      <c r="C5627" s="1">
        <v>43516</v>
      </c>
      <c r="D5627" s="1">
        <v>42954</v>
      </c>
      <c r="E5627" s="1">
        <v>42958</v>
      </c>
      <c r="F5627" t="s">
        <v>91</v>
      </c>
      <c r="G5627" t="s">
        <v>92</v>
      </c>
      <c r="H5627">
        <v>1515</v>
      </c>
      <c r="I5627" t="s">
        <v>89</v>
      </c>
      <c r="J5627">
        <v>0.15457960000000001</v>
      </c>
      <c r="K5627">
        <v>0</v>
      </c>
      <c r="L5627">
        <v>40.4</v>
      </c>
      <c r="M5627">
        <v>55.2</v>
      </c>
      <c r="N5627">
        <v>40.09836</v>
      </c>
      <c r="O5627">
        <v>53.72701</v>
      </c>
      <c r="Q5627" t="s">
        <v>85</v>
      </c>
      <c r="R5627" t="s">
        <v>1423</v>
      </c>
      <c r="S5627">
        <v>50089</v>
      </c>
      <c r="T5627">
        <v>78721</v>
      </c>
      <c r="U5627" s="1">
        <v>42962</v>
      </c>
      <c r="V5627" s="36">
        <v>43516.413645833331</v>
      </c>
    </row>
    <row r="5628" spans="1:22" x14ac:dyDescent="0.75">
      <c r="A5628" t="s">
        <v>80</v>
      </c>
      <c r="B5628" t="s">
        <v>1401</v>
      </c>
      <c r="C5628" s="1">
        <v>43516</v>
      </c>
      <c r="D5628" s="33">
        <v>42955</v>
      </c>
      <c r="E5628" s="33">
        <v>42959</v>
      </c>
      <c r="F5628" t="s">
        <v>91</v>
      </c>
      <c r="G5628" t="s">
        <v>92</v>
      </c>
      <c r="H5628">
        <v>1455</v>
      </c>
      <c r="I5628" t="s">
        <v>89</v>
      </c>
      <c r="J5628">
        <v>0.1468564</v>
      </c>
      <c r="K5628">
        <v>0</v>
      </c>
      <c r="L5628">
        <v>39.200000000000003</v>
      </c>
      <c r="M5628">
        <v>56.3</v>
      </c>
      <c r="N5628" s="34">
        <v>38.898359999999997</v>
      </c>
      <c r="O5628" s="34">
        <v>54.826999999999998</v>
      </c>
      <c r="Q5628" t="s">
        <v>85</v>
      </c>
      <c r="R5628" t="s">
        <v>1423</v>
      </c>
      <c r="S5628">
        <v>50088</v>
      </c>
      <c r="T5628">
        <v>78720</v>
      </c>
      <c r="U5628" s="1">
        <v>42962</v>
      </c>
      <c r="V5628" s="36">
        <v>43516.413645833331</v>
      </c>
    </row>
    <row r="5629" spans="1:22" x14ac:dyDescent="0.75">
      <c r="A5629" t="s">
        <v>80</v>
      </c>
      <c r="B5629" t="s">
        <v>1401</v>
      </c>
      <c r="C5629" s="1">
        <v>43516</v>
      </c>
      <c r="D5629" s="1">
        <v>42956</v>
      </c>
      <c r="E5629" s="1">
        <v>42957</v>
      </c>
      <c r="F5629" t="s">
        <v>103</v>
      </c>
      <c r="G5629" t="s">
        <v>83</v>
      </c>
      <c r="H5629">
        <v>948</v>
      </c>
      <c r="I5629" t="s">
        <v>89</v>
      </c>
      <c r="J5629">
        <v>1.169467</v>
      </c>
      <c r="K5629">
        <v>0</v>
      </c>
      <c r="L5629">
        <v>40</v>
      </c>
      <c r="M5629">
        <v>53</v>
      </c>
      <c r="N5629">
        <v>40.179369999999999</v>
      </c>
      <c r="O5629">
        <v>52.964939999999999</v>
      </c>
      <c r="R5629" t="s">
        <v>341</v>
      </c>
      <c r="S5629">
        <v>50078</v>
      </c>
      <c r="T5629">
        <v>78705</v>
      </c>
      <c r="U5629" s="1">
        <v>42958</v>
      </c>
      <c r="V5629" s="36">
        <v>43516.413645833331</v>
      </c>
    </row>
    <row r="5630" spans="1:22" x14ac:dyDescent="0.75">
      <c r="A5630" t="s">
        <v>80</v>
      </c>
      <c r="B5630" t="s">
        <v>1401</v>
      </c>
      <c r="C5630" s="1">
        <v>43516</v>
      </c>
      <c r="D5630" s="33">
        <v>42955</v>
      </c>
      <c r="E5630" s="33">
        <v>42959</v>
      </c>
      <c r="F5630" t="s">
        <v>144</v>
      </c>
      <c r="G5630" t="s">
        <v>135</v>
      </c>
      <c r="H5630">
        <v>883</v>
      </c>
      <c r="I5630" t="s">
        <v>89</v>
      </c>
      <c r="J5630">
        <v>1.550046</v>
      </c>
      <c r="K5630">
        <v>0</v>
      </c>
      <c r="L5630">
        <v>37</v>
      </c>
      <c r="M5630">
        <v>55</v>
      </c>
      <c r="N5630" s="34">
        <v>37.9495</v>
      </c>
      <c r="O5630" s="34">
        <v>55.660960000000003</v>
      </c>
      <c r="R5630" t="s">
        <v>342</v>
      </c>
      <c r="S5630">
        <v>50091</v>
      </c>
      <c r="T5630">
        <v>78725</v>
      </c>
      <c r="U5630" s="1">
        <v>42962</v>
      </c>
      <c r="V5630" s="36">
        <v>43516.413645833331</v>
      </c>
    </row>
    <row r="5631" spans="1:22" x14ac:dyDescent="0.75">
      <c r="A5631" t="s">
        <v>80</v>
      </c>
      <c r="B5631" t="s">
        <v>1401</v>
      </c>
      <c r="C5631" s="1">
        <v>43516</v>
      </c>
      <c r="D5631" s="1">
        <v>42956</v>
      </c>
      <c r="E5631" s="1">
        <v>42960</v>
      </c>
      <c r="F5631" t="s">
        <v>91</v>
      </c>
      <c r="G5631" t="s">
        <v>92</v>
      </c>
      <c r="H5631">
        <v>1394</v>
      </c>
      <c r="I5631" t="s">
        <v>89</v>
      </c>
      <c r="J5631">
        <v>0.1388672</v>
      </c>
      <c r="K5631">
        <v>0</v>
      </c>
      <c r="L5631">
        <v>37.5</v>
      </c>
      <c r="M5631">
        <v>57.4</v>
      </c>
      <c r="N5631">
        <v>37.198360000000001</v>
      </c>
      <c r="O5631">
        <v>55.927010000000003</v>
      </c>
      <c r="Q5631" t="s">
        <v>85</v>
      </c>
      <c r="R5631" t="s">
        <v>1423</v>
      </c>
      <c r="S5631">
        <v>50087</v>
      </c>
      <c r="T5631">
        <v>78719</v>
      </c>
      <c r="U5631" s="1">
        <v>42962</v>
      </c>
      <c r="V5631" s="36">
        <v>43516.413645833331</v>
      </c>
    </row>
    <row r="5632" spans="1:22" x14ac:dyDescent="0.75">
      <c r="A5632" t="s">
        <v>80</v>
      </c>
      <c r="B5632" t="s">
        <v>1401</v>
      </c>
      <c r="C5632" s="1">
        <v>43516</v>
      </c>
      <c r="D5632" s="33">
        <v>42956</v>
      </c>
      <c r="E5632" s="33">
        <v>42960</v>
      </c>
      <c r="F5632" t="s">
        <v>97</v>
      </c>
      <c r="G5632" t="s">
        <v>98</v>
      </c>
      <c r="H5632">
        <v>1500</v>
      </c>
      <c r="I5632" t="s">
        <v>99</v>
      </c>
      <c r="J5632">
        <v>8.1295699999999999E-2</v>
      </c>
      <c r="K5632">
        <v>0</v>
      </c>
      <c r="L5632">
        <v>43</v>
      </c>
      <c r="M5632">
        <v>55</v>
      </c>
      <c r="N5632" s="34">
        <v>38.797539999999998</v>
      </c>
      <c r="O5632" s="34">
        <v>55.321190000000001</v>
      </c>
      <c r="Q5632" t="s">
        <v>85</v>
      </c>
      <c r="R5632" t="s">
        <v>100</v>
      </c>
      <c r="S5632">
        <v>50082</v>
      </c>
      <c r="T5632">
        <v>78709</v>
      </c>
      <c r="U5632" s="1">
        <v>42961</v>
      </c>
      <c r="V5632" s="36">
        <v>43516.413645833331</v>
      </c>
    </row>
    <row r="5633" spans="1:22" x14ac:dyDescent="0.75">
      <c r="A5633" t="s">
        <v>80</v>
      </c>
      <c r="B5633" t="s">
        <v>1401</v>
      </c>
      <c r="C5633" s="1">
        <v>43516</v>
      </c>
      <c r="D5633" s="1">
        <v>42957</v>
      </c>
      <c r="E5633" s="1">
        <v>42961</v>
      </c>
      <c r="F5633" t="s">
        <v>91</v>
      </c>
      <c r="G5633" t="s">
        <v>92</v>
      </c>
      <c r="H5633">
        <v>1372</v>
      </c>
      <c r="I5633" t="s">
        <v>89</v>
      </c>
      <c r="J5633">
        <v>0.1348616</v>
      </c>
      <c r="K5633">
        <v>0</v>
      </c>
      <c r="L5633">
        <v>37.200000000000003</v>
      </c>
      <c r="M5633">
        <v>58.1</v>
      </c>
      <c r="N5633">
        <v>36.898359999999997</v>
      </c>
      <c r="O5633">
        <v>56.627000000000002</v>
      </c>
      <c r="Q5633" t="s">
        <v>85</v>
      </c>
      <c r="R5633" t="s">
        <v>1423</v>
      </c>
      <c r="S5633">
        <v>50086</v>
      </c>
      <c r="T5633">
        <v>78718</v>
      </c>
      <c r="U5633" s="1">
        <v>42962</v>
      </c>
      <c r="V5633" s="36">
        <v>43516.413645833331</v>
      </c>
    </row>
    <row r="5634" spans="1:22" x14ac:dyDescent="0.75">
      <c r="A5634" t="s">
        <v>80</v>
      </c>
      <c r="B5634" t="s">
        <v>1401</v>
      </c>
      <c r="C5634" s="1">
        <v>43516</v>
      </c>
      <c r="D5634" s="33">
        <v>42956</v>
      </c>
      <c r="E5634" s="33">
        <v>42962</v>
      </c>
      <c r="F5634" t="s">
        <v>94</v>
      </c>
      <c r="G5634" t="s">
        <v>95</v>
      </c>
      <c r="H5634">
        <v>1361</v>
      </c>
      <c r="I5634" t="s">
        <v>89</v>
      </c>
      <c r="J5634">
        <v>1.5525169999999999</v>
      </c>
      <c r="K5634">
        <v>0</v>
      </c>
      <c r="L5634">
        <v>39</v>
      </c>
      <c r="M5634">
        <v>57</v>
      </c>
      <c r="N5634" s="34">
        <v>41.624490000000002</v>
      </c>
      <c r="O5634" s="34">
        <v>55.201949999999997</v>
      </c>
      <c r="R5634" t="s">
        <v>345</v>
      </c>
      <c r="S5634">
        <v>50099</v>
      </c>
      <c r="T5634">
        <v>78738</v>
      </c>
      <c r="U5634" s="1">
        <v>42964</v>
      </c>
      <c r="V5634" s="36">
        <v>43516.413645833331</v>
      </c>
    </row>
    <row r="5635" spans="1:22" x14ac:dyDescent="0.75">
      <c r="A5635" t="s">
        <v>80</v>
      </c>
      <c r="B5635" t="s">
        <v>1401</v>
      </c>
      <c r="C5635" s="1">
        <v>43516</v>
      </c>
      <c r="D5635" s="1">
        <v>42957</v>
      </c>
      <c r="E5635" s="1">
        <v>42961</v>
      </c>
      <c r="F5635" t="s">
        <v>165</v>
      </c>
      <c r="G5635" t="s">
        <v>166</v>
      </c>
      <c r="H5635">
        <v>706</v>
      </c>
      <c r="I5635" t="s">
        <v>89</v>
      </c>
      <c r="J5635">
        <v>1.529393</v>
      </c>
      <c r="K5635">
        <v>0</v>
      </c>
      <c r="L5635">
        <v>42</v>
      </c>
      <c r="M5635">
        <v>49</v>
      </c>
      <c r="N5635">
        <v>42.036059999999999</v>
      </c>
      <c r="O5635">
        <v>50.369579999999999</v>
      </c>
      <c r="R5635" t="s">
        <v>343</v>
      </c>
      <c r="S5635">
        <v>50090</v>
      </c>
      <c r="T5635">
        <v>78723</v>
      </c>
      <c r="U5635" s="1">
        <v>42962</v>
      </c>
      <c r="V5635" s="36">
        <v>43516.413645833331</v>
      </c>
    </row>
    <row r="5636" spans="1:22" x14ac:dyDescent="0.75">
      <c r="A5636" t="s">
        <v>80</v>
      </c>
      <c r="B5636" t="s">
        <v>1401</v>
      </c>
      <c r="C5636" s="1">
        <v>43516</v>
      </c>
      <c r="D5636" s="33">
        <v>42957</v>
      </c>
      <c r="E5636" s="33">
        <v>42961</v>
      </c>
      <c r="F5636" t="s">
        <v>87</v>
      </c>
      <c r="G5636" t="s">
        <v>88</v>
      </c>
      <c r="H5636">
        <v>1997</v>
      </c>
      <c r="I5636" t="s">
        <v>89</v>
      </c>
      <c r="J5636">
        <v>0.7250105</v>
      </c>
      <c r="K5636">
        <v>0</v>
      </c>
      <c r="L5636">
        <v>44</v>
      </c>
      <c r="M5636">
        <v>52</v>
      </c>
      <c r="N5636" s="34">
        <v>42.188429999999997</v>
      </c>
      <c r="O5636" s="34">
        <v>53.492449999999998</v>
      </c>
      <c r="R5636" t="s">
        <v>1424</v>
      </c>
      <c r="S5636">
        <v>50098</v>
      </c>
      <c r="T5636">
        <v>78736</v>
      </c>
      <c r="U5636" s="1">
        <v>42964</v>
      </c>
      <c r="V5636" s="36">
        <v>43516.413645833331</v>
      </c>
    </row>
    <row r="5637" spans="1:22" x14ac:dyDescent="0.75">
      <c r="A5637" t="s">
        <v>80</v>
      </c>
      <c r="B5637" t="s">
        <v>1401</v>
      </c>
      <c r="C5637" s="1">
        <v>43516</v>
      </c>
      <c r="D5637" s="1">
        <v>42957</v>
      </c>
      <c r="E5637" s="1">
        <v>42961</v>
      </c>
      <c r="F5637" t="s">
        <v>97</v>
      </c>
      <c r="G5637" t="s">
        <v>98</v>
      </c>
      <c r="H5637">
        <v>1500</v>
      </c>
      <c r="I5637" t="s">
        <v>99</v>
      </c>
      <c r="J5637">
        <v>0.2425136</v>
      </c>
      <c r="K5637">
        <v>0</v>
      </c>
      <c r="L5637">
        <v>42</v>
      </c>
      <c r="M5637">
        <v>57</v>
      </c>
      <c r="N5637">
        <v>37.797539999999998</v>
      </c>
      <c r="O5637">
        <v>57.321190000000001</v>
      </c>
      <c r="Q5637" t="s">
        <v>85</v>
      </c>
      <c r="R5637" t="s">
        <v>100</v>
      </c>
      <c r="S5637">
        <v>50084</v>
      </c>
      <c r="T5637">
        <v>78712</v>
      </c>
      <c r="U5637" s="1">
        <v>42962</v>
      </c>
      <c r="V5637" s="36">
        <v>43516.413645833331</v>
      </c>
    </row>
    <row r="5638" spans="1:22" x14ac:dyDescent="0.75">
      <c r="A5638" t="s">
        <v>80</v>
      </c>
      <c r="B5638" t="s">
        <v>1401</v>
      </c>
      <c r="C5638" s="1">
        <v>43516</v>
      </c>
      <c r="D5638" s="33">
        <v>42958</v>
      </c>
      <c r="E5638" s="33">
        <v>42962</v>
      </c>
      <c r="F5638" t="s">
        <v>91</v>
      </c>
      <c r="G5638" t="s">
        <v>92</v>
      </c>
      <c r="H5638">
        <v>1362</v>
      </c>
      <c r="I5638" t="s">
        <v>89</v>
      </c>
      <c r="J5638">
        <v>0.13216439999999999</v>
      </c>
      <c r="K5638">
        <v>0</v>
      </c>
      <c r="L5638">
        <v>36.6</v>
      </c>
      <c r="M5638">
        <v>58.5</v>
      </c>
      <c r="N5638" s="34">
        <v>36.298360000000002</v>
      </c>
      <c r="O5638" s="34">
        <v>57.027000000000001</v>
      </c>
      <c r="Q5638" t="s">
        <v>85</v>
      </c>
      <c r="R5638" t="s">
        <v>1423</v>
      </c>
      <c r="S5638">
        <v>50105</v>
      </c>
      <c r="T5638">
        <v>78745</v>
      </c>
      <c r="U5638" s="1">
        <v>42965</v>
      </c>
      <c r="V5638" s="36">
        <v>43516.413645833331</v>
      </c>
    </row>
    <row r="5639" spans="1:22" x14ac:dyDescent="0.75">
      <c r="A5639" t="s">
        <v>80</v>
      </c>
      <c r="B5639" t="s">
        <v>1401</v>
      </c>
      <c r="C5639" s="1">
        <v>43516</v>
      </c>
      <c r="D5639" s="1">
        <v>42960</v>
      </c>
      <c r="E5639" s="1">
        <v>42962</v>
      </c>
      <c r="F5639" t="s">
        <v>101</v>
      </c>
      <c r="G5639" t="s">
        <v>83</v>
      </c>
      <c r="H5639">
        <v>1291</v>
      </c>
      <c r="I5639" t="s">
        <v>89</v>
      </c>
      <c r="J5639">
        <v>0.85144839999999999</v>
      </c>
      <c r="K5639">
        <v>0</v>
      </c>
      <c r="L5639">
        <v>44</v>
      </c>
      <c r="M5639">
        <v>54</v>
      </c>
      <c r="N5639">
        <v>43.061529999999998</v>
      </c>
      <c r="O5639">
        <v>54.074809999999999</v>
      </c>
      <c r="R5639" t="s">
        <v>347</v>
      </c>
      <c r="S5639">
        <v>50095</v>
      </c>
      <c r="T5639">
        <v>78731</v>
      </c>
      <c r="U5639" s="1">
        <v>42963</v>
      </c>
      <c r="V5639" s="36">
        <v>43516.413645833331</v>
      </c>
    </row>
    <row r="5640" spans="1:22" x14ac:dyDescent="0.75">
      <c r="A5640" t="s">
        <v>80</v>
      </c>
      <c r="B5640" t="s">
        <v>1401</v>
      </c>
      <c r="C5640" s="1">
        <v>43516</v>
      </c>
      <c r="D5640" s="33">
        <v>42958</v>
      </c>
      <c r="E5640" s="33">
        <v>42964</v>
      </c>
      <c r="F5640" t="s">
        <v>106</v>
      </c>
      <c r="G5640" t="s">
        <v>107</v>
      </c>
      <c r="H5640">
        <v>13085</v>
      </c>
      <c r="I5640" t="s">
        <v>89</v>
      </c>
      <c r="J5640">
        <v>0.31783109999999998</v>
      </c>
      <c r="K5640">
        <v>0</v>
      </c>
      <c r="L5640">
        <v>42</v>
      </c>
      <c r="M5640">
        <v>57</v>
      </c>
      <c r="N5640" s="34">
        <v>39.540419999999997</v>
      </c>
      <c r="O5640" s="34">
        <v>55.544159999999998</v>
      </c>
      <c r="R5640" t="s">
        <v>346</v>
      </c>
      <c r="S5640">
        <v>50107</v>
      </c>
      <c r="T5640">
        <v>78751</v>
      </c>
      <c r="U5640" s="1">
        <v>42965</v>
      </c>
      <c r="V5640" s="36">
        <v>43516.413645833331</v>
      </c>
    </row>
    <row r="5641" spans="1:22" x14ac:dyDescent="0.75">
      <c r="A5641" t="s">
        <v>80</v>
      </c>
      <c r="B5641" t="s">
        <v>1401</v>
      </c>
      <c r="C5641" s="1">
        <v>43516</v>
      </c>
      <c r="D5641" s="1">
        <v>42960</v>
      </c>
      <c r="E5641" s="1">
        <v>42962</v>
      </c>
      <c r="F5641" t="s">
        <v>97</v>
      </c>
      <c r="G5641" t="s">
        <v>98</v>
      </c>
      <c r="H5641">
        <v>1500</v>
      </c>
      <c r="I5641" t="s">
        <v>99</v>
      </c>
      <c r="J5641">
        <v>0.1346041</v>
      </c>
      <c r="K5641">
        <v>0</v>
      </c>
      <c r="L5641">
        <v>40</v>
      </c>
      <c r="M5641">
        <v>58</v>
      </c>
      <c r="N5641">
        <v>35.797539999999998</v>
      </c>
      <c r="O5641">
        <v>58.321190000000001</v>
      </c>
      <c r="Q5641" t="s">
        <v>85</v>
      </c>
      <c r="R5641" t="s">
        <v>100</v>
      </c>
      <c r="S5641">
        <v>50092</v>
      </c>
      <c r="T5641">
        <v>78727</v>
      </c>
      <c r="U5641" s="1">
        <v>42963</v>
      </c>
      <c r="V5641" s="36">
        <v>43516.413645833331</v>
      </c>
    </row>
    <row r="5642" spans="1:22" x14ac:dyDescent="0.75">
      <c r="A5642" t="s">
        <v>80</v>
      </c>
      <c r="B5642" t="s">
        <v>1401</v>
      </c>
      <c r="C5642" s="1">
        <v>43516</v>
      </c>
      <c r="D5642" s="33">
        <v>42959</v>
      </c>
      <c r="E5642" s="33">
        <v>42963</v>
      </c>
      <c r="F5642" t="s">
        <v>91</v>
      </c>
      <c r="G5642" t="s">
        <v>92</v>
      </c>
      <c r="H5642">
        <v>1685</v>
      </c>
      <c r="I5642" t="s">
        <v>89</v>
      </c>
      <c r="J5642">
        <v>0.16149910000000001</v>
      </c>
      <c r="K5642">
        <v>0</v>
      </c>
      <c r="L5642">
        <v>35.299999999999997</v>
      </c>
      <c r="M5642">
        <v>60.2</v>
      </c>
      <c r="N5642" s="34">
        <v>34.998359999999998</v>
      </c>
      <c r="O5642" s="34">
        <v>58.72701</v>
      </c>
      <c r="Q5642" t="s">
        <v>85</v>
      </c>
      <c r="R5642" t="s">
        <v>1423</v>
      </c>
      <c r="S5642">
        <v>50104</v>
      </c>
      <c r="T5642">
        <v>78744</v>
      </c>
      <c r="U5642" s="1">
        <v>42965</v>
      </c>
      <c r="V5642" s="36">
        <v>43516.413645833331</v>
      </c>
    </row>
    <row r="5643" spans="1:22" x14ac:dyDescent="0.75">
      <c r="A5643" t="s">
        <v>80</v>
      </c>
      <c r="B5643" t="s">
        <v>1401</v>
      </c>
      <c r="C5643" s="1">
        <v>43516</v>
      </c>
      <c r="D5643" s="1">
        <v>42960</v>
      </c>
      <c r="E5643" s="1">
        <v>42964</v>
      </c>
      <c r="F5643" t="s">
        <v>348</v>
      </c>
      <c r="H5643">
        <v>1000</v>
      </c>
      <c r="I5643" t="s">
        <v>89</v>
      </c>
      <c r="J5643">
        <v>1.2448049999999999</v>
      </c>
      <c r="K5643">
        <v>0</v>
      </c>
      <c r="L5643">
        <v>42</v>
      </c>
      <c r="M5643">
        <v>55</v>
      </c>
      <c r="N5643">
        <v>41.563659999999999</v>
      </c>
      <c r="O5643">
        <v>54.566450000000003</v>
      </c>
      <c r="R5643" t="s">
        <v>349</v>
      </c>
      <c r="S5643">
        <v>50128</v>
      </c>
      <c r="T5643">
        <v>78780</v>
      </c>
      <c r="U5643" s="1">
        <v>42971</v>
      </c>
      <c r="V5643" s="36">
        <v>43516.413645833331</v>
      </c>
    </row>
    <row r="5644" spans="1:22" x14ac:dyDescent="0.75">
      <c r="A5644" t="s">
        <v>80</v>
      </c>
      <c r="B5644" t="s">
        <v>1401</v>
      </c>
      <c r="C5644" s="1">
        <v>43516</v>
      </c>
      <c r="D5644" s="33">
        <v>42961</v>
      </c>
      <c r="E5644" s="33">
        <v>42962</v>
      </c>
      <c r="F5644" t="s">
        <v>144</v>
      </c>
      <c r="G5644" t="s">
        <v>135</v>
      </c>
      <c r="H5644">
        <v>859</v>
      </c>
      <c r="I5644" t="s">
        <v>89</v>
      </c>
      <c r="J5644">
        <v>1.5022279999999999</v>
      </c>
      <c r="K5644">
        <v>0</v>
      </c>
      <c r="L5644">
        <v>38</v>
      </c>
      <c r="M5644">
        <v>51</v>
      </c>
      <c r="N5644" s="34">
        <v>38.9495</v>
      </c>
      <c r="O5644" s="34">
        <v>51.660960000000003</v>
      </c>
      <c r="R5644" t="s">
        <v>352</v>
      </c>
      <c r="S5644">
        <v>50096</v>
      </c>
      <c r="T5644">
        <v>78734</v>
      </c>
      <c r="U5644" s="1">
        <v>42963</v>
      </c>
      <c r="V5644" s="36">
        <v>43516.413645833331</v>
      </c>
    </row>
    <row r="5645" spans="1:22" x14ac:dyDescent="0.75">
      <c r="A5645" t="s">
        <v>80</v>
      </c>
      <c r="B5645" t="s">
        <v>1401</v>
      </c>
      <c r="C5645" s="1">
        <v>43516</v>
      </c>
      <c r="D5645" s="1">
        <v>42960</v>
      </c>
      <c r="E5645" s="1">
        <v>42964</v>
      </c>
      <c r="F5645" t="s">
        <v>91</v>
      </c>
      <c r="G5645" t="s">
        <v>92</v>
      </c>
      <c r="H5645">
        <v>1945</v>
      </c>
      <c r="I5645" t="s">
        <v>89</v>
      </c>
      <c r="J5645">
        <v>0.18453800000000001</v>
      </c>
      <c r="K5645">
        <v>0</v>
      </c>
      <c r="L5645">
        <v>35.799999999999997</v>
      </c>
      <c r="M5645">
        <v>60</v>
      </c>
      <c r="N5645">
        <v>35.498359999999998</v>
      </c>
      <c r="O5645">
        <v>58.527000000000001</v>
      </c>
      <c r="Q5645" t="s">
        <v>85</v>
      </c>
      <c r="R5645" t="s">
        <v>1423</v>
      </c>
      <c r="S5645">
        <v>50103</v>
      </c>
      <c r="T5645">
        <v>78743</v>
      </c>
      <c r="U5645" s="1">
        <v>42965</v>
      </c>
      <c r="V5645" s="36">
        <v>43516.413645833331</v>
      </c>
    </row>
    <row r="5646" spans="1:22" x14ac:dyDescent="0.75">
      <c r="A5646" t="s">
        <v>80</v>
      </c>
      <c r="B5646" t="s">
        <v>1401</v>
      </c>
      <c r="C5646" s="1">
        <v>43516</v>
      </c>
      <c r="D5646" s="33">
        <v>42961</v>
      </c>
      <c r="E5646" s="33">
        <v>42963</v>
      </c>
      <c r="F5646" t="s">
        <v>97</v>
      </c>
      <c r="G5646" t="s">
        <v>98</v>
      </c>
      <c r="H5646">
        <v>1500</v>
      </c>
      <c r="I5646" t="s">
        <v>99</v>
      </c>
      <c r="J5646">
        <v>0.13510939999999999</v>
      </c>
      <c r="K5646">
        <v>0</v>
      </c>
      <c r="L5646">
        <v>40</v>
      </c>
      <c r="M5646">
        <v>59</v>
      </c>
      <c r="N5646" s="34">
        <v>35.797539999999998</v>
      </c>
      <c r="O5646" s="34">
        <v>59.321190000000001</v>
      </c>
      <c r="Q5646" t="s">
        <v>85</v>
      </c>
      <c r="R5646" t="s">
        <v>100</v>
      </c>
      <c r="S5646">
        <v>50097</v>
      </c>
      <c r="T5646">
        <v>78735</v>
      </c>
      <c r="U5646" s="1">
        <v>42964</v>
      </c>
      <c r="V5646" s="36">
        <v>43516.413645833331</v>
      </c>
    </row>
    <row r="5647" spans="1:22" x14ac:dyDescent="0.75">
      <c r="A5647" t="s">
        <v>80</v>
      </c>
      <c r="B5647" t="s">
        <v>1401</v>
      </c>
      <c r="C5647" s="1">
        <v>43516</v>
      </c>
      <c r="D5647" s="1">
        <v>42961</v>
      </c>
      <c r="E5647" s="1">
        <v>42965</v>
      </c>
      <c r="F5647" t="s">
        <v>91</v>
      </c>
      <c r="G5647" t="s">
        <v>92</v>
      </c>
      <c r="H5647">
        <v>2276</v>
      </c>
      <c r="I5647" t="s">
        <v>89</v>
      </c>
      <c r="J5647">
        <v>0.21424409999999999</v>
      </c>
      <c r="K5647">
        <v>0</v>
      </c>
      <c r="L5647">
        <v>36.9</v>
      </c>
      <c r="M5647">
        <v>59.1</v>
      </c>
      <c r="N5647">
        <v>36.59836</v>
      </c>
      <c r="O5647">
        <v>57.627000000000002</v>
      </c>
      <c r="Q5647" t="s">
        <v>85</v>
      </c>
      <c r="R5647" t="s">
        <v>1423</v>
      </c>
      <c r="S5647">
        <v>50120</v>
      </c>
      <c r="T5647">
        <v>78764</v>
      </c>
      <c r="U5647" s="1">
        <v>42969</v>
      </c>
      <c r="V5647" s="36">
        <v>43516.413645833331</v>
      </c>
    </row>
    <row r="5648" spans="1:22" x14ac:dyDescent="0.75">
      <c r="A5648" t="s">
        <v>80</v>
      </c>
      <c r="B5648" t="s">
        <v>1401</v>
      </c>
      <c r="C5648" s="1">
        <v>43516</v>
      </c>
      <c r="D5648" s="33">
        <v>42962</v>
      </c>
      <c r="E5648" s="33">
        <v>42964</v>
      </c>
      <c r="F5648" t="s">
        <v>97</v>
      </c>
      <c r="G5648" t="s">
        <v>98</v>
      </c>
      <c r="H5648">
        <v>1500</v>
      </c>
      <c r="I5648" t="s">
        <v>99</v>
      </c>
      <c r="J5648">
        <v>0.1353645</v>
      </c>
      <c r="K5648">
        <v>0</v>
      </c>
      <c r="L5648">
        <v>42</v>
      </c>
      <c r="M5648">
        <v>57</v>
      </c>
      <c r="N5648" s="34">
        <v>37.797539999999998</v>
      </c>
      <c r="O5648" s="34">
        <v>57.321190000000001</v>
      </c>
      <c r="Q5648" t="s">
        <v>85</v>
      </c>
      <c r="R5648" t="s">
        <v>100</v>
      </c>
      <c r="S5648">
        <v>50101</v>
      </c>
      <c r="T5648">
        <v>78741</v>
      </c>
      <c r="U5648" s="1">
        <v>42965</v>
      </c>
      <c r="V5648" s="36">
        <v>43516.413645833331</v>
      </c>
    </row>
    <row r="5649" spans="1:22" x14ac:dyDescent="0.75">
      <c r="A5649" t="s">
        <v>80</v>
      </c>
      <c r="B5649" t="s">
        <v>1401</v>
      </c>
      <c r="C5649" s="1">
        <v>43516</v>
      </c>
      <c r="D5649" s="1">
        <v>42963</v>
      </c>
      <c r="E5649" s="1">
        <v>42964</v>
      </c>
      <c r="F5649" t="s">
        <v>353</v>
      </c>
      <c r="G5649" t="s">
        <v>98</v>
      </c>
      <c r="H5649">
        <v>763</v>
      </c>
      <c r="I5649" t="s">
        <v>89</v>
      </c>
      <c r="J5649">
        <v>0.93501060000000003</v>
      </c>
      <c r="K5649">
        <v>0</v>
      </c>
      <c r="L5649">
        <v>43</v>
      </c>
      <c r="M5649">
        <v>55</v>
      </c>
      <c r="N5649">
        <v>42.006819999999998</v>
      </c>
      <c r="O5649">
        <v>54.998660000000001</v>
      </c>
      <c r="R5649" t="s">
        <v>354</v>
      </c>
      <c r="S5649">
        <v>50106</v>
      </c>
      <c r="T5649">
        <v>78749</v>
      </c>
      <c r="U5649" s="1">
        <v>42965</v>
      </c>
      <c r="V5649" s="36">
        <v>43516.413645833331</v>
      </c>
    </row>
    <row r="5650" spans="1:22" x14ac:dyDescent="0.75">
      <c r="A5650" t="s">
        <v>80</v>
      </c>
      <c r="B5650" t="s">
        <v>1401</v>
      </c>
      <c r="C5650" s="1">
        <v>43516</v>
      </c>
      <c r="D5650" s="33">
        <v>42962</v>
      </c>
      <c r="E5650" s="33">
        <v>42966</v>
      </c>
      <c r="F5650" t="s">
        <v>91</v>
      </c>
      <c r="G5650" t="s">
        <v>92</v>
      </c>
      <c r="H5650">
        <v>2595</v>
      </c>
      <c r="I5650" t="s">
        <v>89</v>
      </c>
      <c r="J5650">
        <v>0.24308669999999999</v>
      </c>
      <c r="K5650">
        <v>0</v>
      </c>
      <c r="L5650">
        <v>37.700000000000003</v>
      </c>
      <c r="M5650">
        <v>58.3</v>
      </c>
      <c r="N5650" s="34">
        <v>37.398359999999997</v>
      </c>
      <c r="O5650" s="34">
        <v>56.826999999999998</v>
      </c>
      <c r="Q5650" t="s">
        <v>85</v>
      </c>
      <c r="R5650" t="s">
        <v>1423</v>
      </c>
      <c r="S5650">
        <v>50119</v>
      </c>
      <c r="T5650">
        <v>78763</v>
      </c>
      <c r="U5650" s="1">
        <v>42969</v>
      </c>
      <c r="V5650" s="36">
        <v>43516.413645833331</v>
      </c>
    </row>
    <row r="5651" spans="1:22" x14ac:dyDescent="0.75">
      <c r="A5651" t="s">
        <v>80</v>
      </c>
      <c r="B5651" t="s">
        <v>1401</v>
      </c>
      <c r="C5651" s="1">
        <v>43516</v>
      </c>
      <c r="D5651" s="1">
        <v>42963</v>
      </c>
      <c r="E5651" s="1">
        <v>42967</v>
      </c>
      <c r="F5651" t="s">
        <v>97</v>
      </c>
      <c r="G5651" t="s">
        <v>98</v>
      </c>
      <c r="H5651">
        <v>1500</v>
      </c>
      <c r="I5651" t="s">
        <v>99</v>
      </c>
      <c r="J5651">
        <v>8.1295699999999999E-2</v>
      </c>
      <c r="K5651">
        <v>0</v>
      </c>
      <c r="L5651">
        <v>42</v>
      </c>
      <c r="M5651">
        <v>57</v>
      </c>
      <c r="N5651">
        <v>37.797539999999998</v>
      </c>
      <c r="O5651">
        <v>57.321190000000001</v>
      </c>
      <c r="Q5651" t="s">
        <v>85</v>
      </c>
      <c r="R5651" t="s">
        <v>100</v>
      </c>
      <c r="S5651">
        <v>50110</v>
      </c>
      <c r="T5651">
        <v>78754</v>
      </c>
      <c r="U5651" s="1">
        <v>42968</v>
      </c>
      <c r="V5651" s="36">
        <v>43516.413645833331</v>
      </c>
    </row>
    <row r="5652" spans="1:22" x14ac:dyDescent="0.75">
      <c r="A5652" t="s">
        <v>80</v>
      </c>
      <c r="B5652" t="s">
        <v>1401</v>
      </c>
      <c r="C5652" s="1">
        <v>43516</v>
      </c>
      <c r="D5652" s="33">
        <v>42963</v>
      </c>
      <c r="E5652" s="33">
        <v>42967</v>
      </c>
      <c r="F5652" t="s">
        <v>91</v>
      </c>
      <c r="G5652" t="s">
        <v>92</v>
      </c>
      <c r="H5652">
        <v>2829</v>
      </c>
      <c r="I5652" t="s">
        <v>89</v>
      </c>
      <c r="J5652">
        <v>0.26477709999999999</v>
      </c>
      <c r="K5652">
        <v>0</v>
      </c>
      <c r="L5652">
        <v>37.200000000000003</v>
      </c>
      <c r="M5652">
        <v>59.1</v>
      </c>
      <c r="N5652" s="34">
        <v>36.898359999999997</v>
      </c>
      <c r="O5652" s="34">
        <v>57.627000000000002</v>
      </c>
      <c r="Q5652" t="s">
        <v>85</v>
      </c>
      <c r="R5652" t="s">
        <v>1423</v>
      </c>
      <c r="S5652">
        <v>50118</v>
      </c>
      <c r="T5652">
        <v>78762</v>
      </c>
      <c r="U5652" s="1">
        <v>42969</v>
      </c>
      <c r="V5652" s="36">
        <v>43516.413645833331</v>
      </c>
    </row>
    <row r="5653" spans="1:22" x14ac:dyDescent="0.75">
      <c r="A5653" t="s">
        <v>80</v>
      </c>
      <c r="B5653" t="s">
        <v>1401</v>
      </c>
      <c r="C5653" s="1">
        <v>43516</v>
      </c>
      <c r="D5653" s="1">
        <v>42964</v>
      </c>
      <c r="E5653" s="1">
        <v>42966</v>
      </c>
      <c r="F5653" t="s">
        <v>87</v>
      </c>
      <c r="G5653" t="s">
        <v>88</v>
      </c>
      <c r="H5653">
        <v>1987</v>
      </c>
      <c r="I5653" t="s">
        <v>89</v>
      </c>
      <c r="J5653">
        <v>0.74099760000000003</v>
      </c>
      <c r="K5653">
        <v>0</v>
      </c>
      <c r="L5653">
        <v>39</v>
      </c>
      <c r="M5653">
        <v>56</v>
      </c>
      <c r="N5653">
        <v>37.188429999999997</v>
      </c>
      <c r="O5653">
        <v>57.492449999999998</v>
      </c>
      <c r="R5653" t="s">
        <v>1425</v>
      </c>
      <c r="S5653">
        <v>50122</v>
      </c>
      <c r="T5653">
        <v>78770</v>
      </c>
      <c r="U5653" s="1">
        <v>42970</v>
      </c>
      <c r="V5653" s="36">
        <v>43516.413645833331</v>
      </c>
    </row>
    <row r="5654" spans="1:22" x14ac:dyDescent="0.75">
      <c r="A5654" t="s">
        <v>80</v>
      </c>
      <c r="B5654" t="s">
        <v>1401</v>
      </c>
      <c r="C5654" s="1">
        <v>43516</v>
      </c>
      <c r="D5654" s="33">
        <v>42964</v>
      </c>
      <c r="E5654" s="33">
        <v>42968</v>
      </c>
      <c r="F5654" t="s">
        <v>91</v>
      </c>
      <c r="G5654" t="s">
        <v>92</v>
      </c>
      <c r="H5654">
        <v>2491</v>
      </c>
      <c r="I5654" t="s">
        <v>89</v>
      </c>
      <c r="J5654">
        <v>0.23394909999999999</v>
      </c>
      <c r="K5654">
        <v>0</v>
      </c>
      <c r="L5654">
        <v>37.6</v>
      </c>
      <c r="M5654">
        <v>58.9</v>
      </c>
      <c r="N5654" s="34">
        <v>37.298360000000002</v>
      </c>
      <c r="O5654" s="34">
        <v>57.427010000000003</v>
      </c>
      <c r="Q5654" t="s">
        <v>85</v>
      </c>
      <c r="R5654" t="s">
        <v>1423</v>
      </c>
      <c r="S5654">
        <v>50117</v>
      </c>
      <c r="T5654">
        <v>78761</v>
      </c>
      <c r="U5654" s="1">
        <v>42969</v>
      </c>
      <c r="V5654" s="36">
        <v>43516.413645833331</v>
      </c>
    </row>
    <row r="5655" spans="1:22" x14ac:dyDescent="0.75">
      <c r="A5655" t="s">
        <v>80</v>
      </c>
      <c r="B5655" t="s">
        <v>1401</v>
      </c>
      <c r="C5655" s="1">
        <v>43516</v>
      </c>
      <c r="D5655" s="1">
        <v>42964</v>
      </c>
      <c r="E5655" s="1">
        <v>42968</v>
      </c>
      <c r="F5655" t="s">
        <v>97</v>
      </c>
      <c r="G5655" t="s">
        <v>98</v>
      </c>
      <c r="H5655">
        <v>1500</v>
      </c>
      <c r="I5655" t="s">
        <v>99</v>
      </c>
      <c r="J5655">
        <v>0.2425136</v>
      </c>
      <c r="K5655">
        <v>0</v>
      </c>
      <c r="L5655">
        <v>43</v>
      </c>
      <c r="M5655">
        <v>56</v>
      </c>
      <c r="N5655">
        <v>38.797539999999998</v>
      </c>
      <c r="O5655">
        <v>56.321190000000001</v>
      </c>
      <c r="Q5655" t="s">
        <v>85</v>
      </c>
      <c r="R5655" t="s">
        <v>100</v>
      </c>
      <c r="S5655">
        <v>50115</v>
      </c>
      <c r="T5655">
        <v>78759</v>
      </c>
      <c r="U5655" s="1">
        <v>42969</v>
      </c>
      <c r="V5655" s="36">
        <v>43516.413645833331</v>
      </c>
    </row>
    <row r="5656" spans="1:22" x14ac:dyDescent="0.75">
      <c r="A5656" t="s">
        <v>80</v>
      </c>
      <c r="B5656" t="s">
        <v>1401</v>
      </c>
      <c r="C5656" s="1">
        <v>43516</v>
      </c>
      <c r="D5656" s="33">
        <v>42964</v>
      </c>
      <c r="E5656" s="33">
        <v>42969</v>
      </c>
      <c r="F5656" t="s">
        <v>137</v>
      </c>
      <c r="G5656" t="s">
        <v>98</v>
      </c>
      <c r="H5656">
        <v>2263</v>
      </c>
      <c r="I5656" t="s">
        <v>89</v>
      </c>
      <c r="J5656">
        <v>1.33304</v>
      </c>
      <c r="K5656">
        <v>0</v>
      </c>
      <c r="L5656">
        <v>43</v>
      </c>
      <c r="M5656">
        <v>57</v>
      </c>
      <c r="N5656" s="34">
        <v>39.976030000000002</v>
      </c>
      <c r="O5656" s="34">
        <v>55.824919999999999</v>
      </c>
      <c r="R5656" t="s">
        <v>360</v>
      </c>
      <c r="S5656">
        <v>50131</v>
      </c>
      <c r="T5656">
        <v>78785</v>
      </c>
      <c r="U5656" s="1">
        <v>42972</v>
      </c>
      <c r="V5656" s="36">
        <v>43516.413645833331</v>
      </c>
    </row>
    <row r="5657" spans="1:22" x14ac:dyDescent="0.75">
      <c r="A5657" t="s">
        <v>80</v>
      </c>
      <c r="B5657" t="s">
        <v>1401</v>
      </c>
      <c r="C5657" s="1">
        <v>43516</v>
      </c>
      <c r="D5657" s="1">
        <v>42965</v>
      </c>
      <c r="E5657" s="1">
        <v>42969</v>
      </c>
      <c r="F5657" t="s">
        <v>91</v>
      </c>
      <c r="G5657" t="s">
        <v>92</v>
      </c>
      <c r="H5657">
        <v>2264</v>
      </c>
      <c r="I5657" t="s">
        <v>89</v>
      </c>
      <c r="J5657">
        <v>0.21393300000000001</v>
      </c>
      <c r="K5657">
        <v>0</v>
      </c>
      <c r="L5657">
        <v>38</v>
      </c>
      <c r="M5657">
        <v>58.5</v>
      </c>
      <c r="N5657">
        <v>37.698360000000001</v>
      </c>
      <c r="O5657">
        <v>57.027000000000001</v>
      </c>
      <c r="Q5657" t="s">
        <v>85</v>
      </c>
      <c r="R5657" t="s">
        <v>1423</v>
      </c>
      <c r="S5657">
        <v>50136</v>
      </c>
      <c r="T5657">
        <v>78791</v>
      </c>
      <c r="U5657" s="1">
        <v>42972</v>
      </c>
      <c r="V5657" s="36">
        <v>43516.413645833331</v>
      </c>
    </row>
    <row r="5658" spans="1:22" x14ac:dyDescent="0.75">
      <c r="A5658" t="s">
        <v>80</v>
      </c>
      <c r="B5658" t="s">
        <v>1401</v>
      </c>
      <c r="C5658" s="1">
        <v>43516</v>
      </c>
      <c r="D5658" s="33">
        <v>42964</v>
      </c>
      <c r="E5658" s="33">
        <v>42969</v>
      </c>
      <c r="F5658" t="s">
        <v>94</v>
      </c>
      <c r="G5658" t="s">
        <v>95</v>
      </c>
      <c r="H5658">
        <v>1514</v>
      </c>
      <c r="I5658" t="s">
        <v>89</v>
      </c>
      <c r="J5658">
        <v>1.7758419999999999</v>
      </c>
      <c r="K5658">
        <v>0</v>
      </c>
      <c r="L5658">
        <v>35</v>
      </c>
      <c r="M5658">
        <v>59</v>
      </c>
      <c r="N5658" s="34">
        <v>37.624490000000002</v>
      </c>
      <c r="O5658" s="34">
        <v>57.201949999999997</v>
      </c>
      <c r="R5658" t="s">
        <v>359</v>
      </c>
      <c r="S5658">
        <v>50126</v>
      </c>
      <c r="T5658">
        <v>78778</v>
      </c>
      <c r="U5658" s="1">
        <v>42970</v>
      </c>
      <c r="V5658" s="36">
        <v>43516.413645833331</v>
      </c>
    </row>
    <row r="5659" spans="1:22" x14ac:dyDescent="0.75">
      <c r="A5659" t="s">
        <v>80</v>
      </c>
      <c r="B5659" t="s">
        <v>1401</v>
      </c>
      <c r="C5659" s="1">
        <v>43516</v>
      </c>
      <c r="D5659" s="1">
        <v>42965</v>
      </c>
      <c r="E5659" s="1">
        <v>42968</v>
      </c>
      <c r="F5659" t="s">
        <v>103</v>
      </c>
      <c r="G5659" t="s">
        <v>83</v>
      </c>
      <c r="H5659">
        <v>887</v>
      </c>
      <c r="I5659" t="s">
        <v>89</v>
      </c>
      <c r="J5659">
        <v>1.125623</v>
      </c>
      <c r="K5659">
        <v>0</v>
      </c>
      <c r="L5659">
        <v>40</v>
      </c>
      <c r="M5659">
        <v>53</v>
      </c>
      <c r="N5659">
        <v>40.179369999999999</v>
      </c>
      <c r="O5659">
        <v>52.964939999999999</v>
      </c>
      <c r="R5659" t="s">
        <v>361</v>
      </c>
      <c r="S5659">
        <v>50124</v>
      </c>
      <c r="T5659">
        <v>78775</v>
      </c>
      <c r="U5659" s="1">
        <v>42970</v>
      </c>
      <c r="V5659" s="36">
        <v>43516.413645833331</v>
      </c>
    </row>
    <row r="5660" spans="1:22" x14ac:dyDescent="0.75">
      <c r="A5660" t="s">
        <v>80</v>
      </c>
      <c r="B5660" t="s">
        <v>1401</v>
      </c>
      <c r="C5660" s="1">
        <v>43516</v>
      </c>
      <c r="D5660" s="33">
        <v>42966</v>
      </c>
      <c r="E5660" s="33">
        <v>42970</v>
      </c>
      <c r="F5660" t="s">
        <v>91</v>
      </c>
      <c r="G5660" t="s">
        <v>92</v>
      </c>
      <c r="H5660">
        <v>2005</v>
      </c>
      <c r="I5660" t="s">
        <v>89</v>
      </c>
      <c r="J5660">
        <v>0.19113179999999999</v>
      </c>
      <c r="K5660">
        <v>0</v>
      </c>
      <c r="L5660">
        <v>37.4</v>
      </c>
      <c r="M5660">
        <v>59.3</v>
      </c>
      <c r="N5660" s="34">
        <v>37.09836</v>
      </c>
      <c r="O5660" s="34">
        <v>57.826999999999998</v>
      </c>
      <c r="Q5660" t="s">
        <v>85</v>
      </c>
      <c r="R5660" t="s">
        <v>1423</v>
      </c>
      <c r="S5660">
        <v>50135</v>
      </c>
      <c r="T5660">
        <v>78790</v>
      </c>
      <c r="U5660" s="1">
        <v>42972</v>
      </c>
      <c r="V5660" s="36">
        <v>43516.413645833331</v>
      </c>
    </row>
    <row r="5661" spans="1:22" x14ac:dyDescent="0.75">
      <c r="A5661" t="s">
        <v>80</v>
      </c>
      <c r="B5661" t="s">
        <v>1401</v>
      </c>
      <c r="C5661" s="1">
        <v>43516</v>
      </c>
      <c r="D5661" s="1">
        <v>42967</v>
      </c>
      <c r="E5661" s="1">
        <v>42969</v>
      </c>
      <c r="F5661" t="s">
        <v>97</v>
      </c>
      <c r="G5661" t="s">
        <v>98</v>
      </c>
      <c r="H5661">
        <v>1500</v>
      </c>
      <c r="I5661" t="s">
        <v>99</v>
      </c>
      <c r="J5661">
        <v>0.1346041</v>
      </c>
      <c r="K5661">
        <v>0</v>
      </c>
      <c r="L5661">
        <v>41</v>
      </c>
      <c r="M5661">
        <v>57</v>
      </c>
      <c r="N5661">
        <v>36.797539999999998</v>
      </c>
      <c r="O5661">
        <v>57.321190000000001</v>
      </c>
      <c r="Q5661" t="s">
        <v>85</v>
      </c>
      <c r="R5661" t="s">
        <v>100</v>
      </c>
      <c r="S5661">
        <v>50121</v>
      </c>
      <c r="T5661">
        <v>78769</v>
      </c>
      <c r="U5661" s="1">
        <v>42970</v>
      </c>
      <c r="V5661" s="36">
        <v>43516.413645833331</v>
      </c>
    </row>
    <row r="5662" spans="1:22" x14ac:dyDescent="0.75">
      <c r="A5662" t="s">
        <v>80</v>
      </c>
      <c r="B5662" t="s">
        <v>1401</v>
      </c>
      <c r="C5662" s="1">
        <v>43516</v>
      </c>
      <c r="D5662" s="33">
        <v>42965</v>
      </c>
      <c r="E5662" s="33">
        <v>42971</v>
      </c>
      <c r="F5662" t="s">
        <v>106</v>
      </c>
      <c r="G5662" t="s">
        <v>107</v>
      </c>
      <c r="H5662">
        <v>8101</v>
      </c>
      <c r="I5662" t="s">
        <v>89</v>
      </c>
      <c r="J5662">
        <v>0.2225106</v>
      </c>
      <c r="K5662">
        <v>0</v>
      </c>
      <c r="L5662">
        <v>41</v>
      </c>
      <c r="M5662">
        <v>58</v>
      </c>
      <c r="N5662" s="34">
        <v>38.540419999999997</v>
      </c>
      <c r="O5662" s="34">
        <v>56.544159999999998</v>
      </c>
      <c r="R5662" t="s">
        <v>362</v>
      </c>
      <c r="S5662">
        <v>50137</v>
      </c>
      <c r="T5662">
        <v>78796</v>
      </c>
      <c r="U5662" s="1">
        <v>42972</v>
      </c>
      <c r="V5662" s="36">
        <v>43516.413645833331</v>
      </c>
    </row>
    <row r="5663" spans="1:22" x14ac:dyDescent="0.75">
      <c r="A5663" t="s">
        <v>80</v>
      </c>
      <c r="B5663" t="s">
        <v>1401</v>
      </c>
      <c r="C5663" s="1">
        <v>43516</v>
      </c>
      <c r="D5663" s="1">
        <v>42967</v>
      </c>
      <c r="E5663" s="1">
        <v>42969</v>
      </c>
      <c r="F5663" t="s">
        <v>101</v>
      </c>
      <c r="G5663" t="s">
        <v>83</v>
      </c>
      <c r="H5663">
        <v>1327</v>
      </c>
      <c r="I5663" t="s">
        <v>89</v>
      </c>
      <c r="J5663">
        <v>0.84865049999999997</v>
      </c>
      <c r="K5663">
        <v>0</v>
      </c>
      <c r="L5663">
        <v>40</v>
      </c>
      <c r="M5663">
        <v>54</v>
      </c>
      <c r="N5663">
        <v>39.061529999999998</v>
      </c>
      <c r="O5663">
        <v>54.074809999999999</v>
      </c>
      <c r="R5663" t="s">
        <v>363</v>
      </c>
      <c r="S5663">
        <v>50123</v>
      </c>
      <c r="T5663">
        <v>78772</v>
      </c>
      <c r="U5663" s="1">
        <v>42970</v>
      </c>
      <c r="V5663" s="36">
        <v>43516.413645833331</v>
      </c>
    </row>
    <row r="5664" spans="1:22" x14ac:dyDescent="0.75">
      <c r="A5664" t="s">
        <v>80</v>
      </c>
      <c r="B5664" t="s">
        <v>1401</v>
      </c>
      <c r="C5664" s="1">
        <v>43516</v>
      </c>
      <c r="D5664" s="33">
        <v>42968</v>
      </c>
      <c r="E5664" s="33">
        <v>42970</v>
      </c>
      <c r="F5664" t="s">
        <v>97</v>
      </c>
      <c r="G5664" t="s">
        <v>98</v>
      </c>
      <c r="H5664">
        <v>1500</v>
      </c>
      <c r="I5664" t="s">
        <v>99</v>
      </c>
      <c r="J5664">
        <v>0.13510939999999999</v>
      </c>
      <c r="K5664">
        <v>0</v>
      </c>
      <c r="L5664">
        <v>42</v>
      </c>
      <c r="M5664">
        <v>56</v>
      </c>
      <c r="N5664" s="34">
        <v>37.797539999999998</v>
      </c>
      <c r="O5664" s="34">
        <v>56.321190000000001</v>
      </c>
      <c r="Q5664" t="s">
        <v>85</v>
      </c>
      <c r="R5664" t="s">
        <v>100</v>
      </c>
      <c r="S5664">
        <v>50127</v>
      </c>
      <c r="T5664">
        <v>78779</v>
      </c>
      <c r="U5664" s="1">
        <v>42971</v>
      </c>
      <c r="V5664" s="36">
        <v>43516.413645833331</v>
      </c>
    </row>
    <row r="5665" spans="1:22" x14ac:dyDescent="0.75">
      <c r="A5665" t="s">
        <v>80</v>
      </c>
      <c r="B5665" t="s">
        <v>1401</v>
      </c>
      <c r="C5665" s="1">
        <v>43516</v>
      </c>
      <c r="D5665" s="1">
        <v>42967</v>
      </c>
      <c r="E5665" s="1">
        <v>42971</v>
      </c>
      <c r="F5665" t="s">
        <v>91</v>
      </c>
      <c r="G5665" t="s">
        <v>92</v>
      </c>
      <c r="H5665">
        <v>1732</v>
      </c>
      <c r="I5665" t="s">
        <v>89</v>
      </c>
      <c r="J5665">
        <v>0.1669477</v>
      </c>
      <c r="K5665">
        <v>0</v>
      </c>
      <c r="L5665">
        <v>37.700000000000003</v>
      </c>
      <c r="M5665">
        <v>59</v>
      </c>
      <c r="N5665">
        <v>37.398359999999997</v>
      </c>
      <c r="O5665">
        <v>57.527000000000001</v>
      </c>
      <c r="Q5665" t="s">
        <v>85</v>
      </c>
      <c r="R5665" t="s">
        <v>1423</v>
      </c>
      <c r="S5665">
        <v>50134</v>
      </c>
      <c r="T5665">
        <v>78789</v>
      </c>
      <c r="U5665" s="1">
        <v>42972</v>
      </c>
      <c r="V5665" s="36">
        <v>43516.413645833331</v>
      </c>
    </row>
    <row r="5666" spans="1:22" x14ac:dyDescent="0.75">
      <c r="A5666" t="s">
        <v>80</v>
      </c>
      <c r="B5666" t="s">
        <v>1401</v>
      </c>
      <c r="C5666" s="1">
        <v>43516</v>
      </c>
      <c r="D5666" s="33">
        <v>42969</v>
      </c>
      <c r="E5666" s="33">
        <v>42971</v>
      </c>
      <c r="F5666" t="s">
        <v>97</v>
      </c>
      <c r="G5666" t="s">
        <v>98</v>
      </c>
      <c r="H5666">
        <v>1500</v>
      </c>
      <c r="I5666" t="s">
        <v>99</v>
      </c>
      <c r="J5666">
        <v>0.1353645</v>
      </c>
      <c r="K5666">
        <v>0</v>
      </c>
      <c r="L5666">
        <v>42</v>
      </c>
      <c r="M5666">
        <v>56</v>
      </c>
      <c r="N5666" s="34">
        <v>37.797539999999998</v>
      </c>
      <c r="O5666" s="34">
        <v>56.321190000000001</v>
      </c>
      <c r="Q5666" t="s">
        <v>85</v>
      </c>
      <c r="R5666" t="s">
        <v>100</v>
      </c>
      <c r="S5666">
        <v>50130</v>
      </c>
      <c r="T5666">
        <v>78784</v>
      </c>
      <c r="U5666" s="1">
        <v>42972</v>
      </c>
      <c r="V5666" s="36">
        <v>43516.413645833331</v>
      </c>
    </row>
    <row r="5667" spans="1:22" x14ac:dyDescent="0.75">
      <c r="A5667" t="s">
        <v>80</v>
      </c>
      <c r="B5667" t="s">
        <v>1401</v>
      </c>
      <c r="C5667" s="1">
        <v>43516</v>
      </c>
      <c r="D5667" s="1">
        <v>42968</v>
      </c>
      <c r="E5667" s="1">
        <v>42972</v>
      </c>
      <c r="F5667" t="s">
        <v>91</v>
      </c>
      <c r="G5667" t="s">
        <v>92</v>
      </c>
      <c r="H5667">
        <v>1612</v>
      </c>
      <c r="I5667" t="s">
        <v>89</v>
      </c>
      <c r="J5667">
        <v>0.15735869999999999</v>
      </c>
      <c r="K5667">
        <v>0</v>
      </c>
      <c r="L5667">
        <v>37.299999999999997</v>
      </c>
      <c r="M5667">
        <v>58.8</v>
      </c>
      <c r="N5667">
        <v>36.998359999999998</v>
      </c>
      <c r="O5667">
        <v>57.326999999999998</v>
      </c>
      <c r="Q5667" t="s">
        <v>85</v>
      </c>
      <c r="R5667" t="s">
        <v>1423</v>
      </c>
      <c r="S5667">
        <v>50148</v>
      </c>
      <c r="T5667">
        <v>78811</v>
      </c>
      <c r="U5667" s="1">
        <v>42976</v>
      </c>
      <c r="V5667" s="36">
        <v>43516.413645833331</v>
      </c>
    </row>
    <row r="5668" spans="1:22" x14ac:dyDescent="0.75">
      <c r="A5668" t="s">
        <v>80</v>
      </c>
      <c r="B5668" t="s">
        <v>1401</v>
      </c>
      <c r="C5668" s="1">
        <v>43516</v>
      </c>
      <c r="D5668" s="33">
        <v>42969</v>
      </c>
      <c r="E5668" s="33">
        <v>42973</v>
      </c>
      <c r="F5668" t="s">
        <v>91</v>
      </c>
      <c r="G5668" t="s">
        <v>92</v>
      </c>
      <c r="H5668">
        <v>1352</v>
      </c>
      <c r="I5668" t="s">
        <v>89</v>
      </c>
      <c r="J5668">
        <v>0.13381609999999999</v>
      </c>
      <c r="K5668">
        <v>0</v>
      </c>
      <c r="L5668">
        <v>37.799999999999997</v>
      </c>
      <c r="M5668">
        <v>58.1</v>
      </c>
      <c r="N5668" s="34">
        <v>37.498359999999998</v>
      </c>
      <c r="O5668" s="34">
        <v>56.627000000000002</v>
      </c>
      <c r="Q5668" t="s">
        <v>85</v>
      </c>
      <c r="R5668" t="s">
        <v>1423</v>
      </c>
      <c r="S5668">
        <v>50147</v>
      </c>
      <c r="T5668">
        <v>78810</v>
      </c>
      <c r="U5668" s="1">
        <v>42976</v>
      </c>
      <c r="V5668" s="36">
        <v>43516.413645833331</v>
      </c>
    </row>
    <row r="5669" spans="1:22" x14ac:dyDescent="0.75">
      <c r="A5669" t="s">
        <v>80</v>
      </c>
      <c r="B5669" t="s">
        <v>1401</v>
      </c>
      <c r="C5669" s="1">
        <v>43516</v>
      </c>
      <c r="D5669" s="1">
        <v>42970</v>
      </c>
      <c r="E5669" s="1">
        <v>42974</v>
      </c>
      <c r="F5669" t="s">
        <v>91</v>
      </c>
      <c r="G5669" t="s">
        <v>92</v>
      </c>
      <c r="H5669">
        <v>1065</v>
      </c>
      <c r="I5669" t="s">
        <v>89</v>
      </c>
      <c r="J5669">
        <v>0.10688259999999999</v>
      </c>
      <c r="K5669">
        <v>0</v>
      </c>
      <c r="L5669">
        <v>36.799999999999997</v>
      </c>
      <c r="M5669">
        <v>59</v>
      </c>
      <c r="N5669">
        <v>36.498359999999998</v>
      </c>
      <c r="O5669">
        <v>57.527000000000001</v>
      </c>
      <c r="Q5669" t="s">
        <v>85</v>
      </c>
      <c r="R5669" t="s">
        <v>1423</v>
      </c>
      <c r="S5669">
        <v>50146</v>
      </c>
      <c r="T5669">
        <v>78809</v>
      </c>
      <c r="U5669" s="1">
        <v>42976</v>
      </c>
      <c r="V5669" s="36">
        <v>43516.413645833331</v>
      </c>
    </row>
    <row r="5670" spans="1:22" x14ac:dyDescent="0.75">
      <c r="A5670" t="s">
        <v>80</v>
      </c>
      <c r="B5670" t="s">
        <v>1401</v>
      </c>
      <c r="C5670" s="1">
        <v>43516</v>
      </c>
      <c r="D5670" s="33">
        <v>42970</v>
      </c>
      <c r="E5670" s="33">
        <v>42974</v>
      </c>
      <c r="F5670" t="s">
        <v>97</v>
      </c>
      <c r="G5670" t="s">
        <v>98</v>
      </c>
      <c r="H5670">
        <v>1500</v>
      </c>
      <c r="I5670" t="s">
        <v>99</v>
      </c>
      <c r="J5670">
        <v>8.1295699999999999E-2</v>
      </c>
      <c r="K5670">
        <v>0</v>
      </c>
      <c r="L5670">
        <v>42</v>
      </c>
      <c r="M5670">
        <v>57</v>
      </c>
      <c r="N5670" s="34">
        <v>37.797539999999998</v>
      </c>
      <c r="O5670" s="34">
        <v>57.321190000000001</v>
      </c>
      <c r="Q5670" t="s">
        <v>85</v>
      </c>
      <c r="R5670" t="s">
        <v>100</v>
      </c>
      <c r="S5670">
        <v>50140</v>
      </c>
      <c r="T5670">
        <v>78799</v>
      </c>
      <c r="U5670" s="1">
        <v>42975</v>
      </c>
      <c r="V5670" s="36">
        <v>43516.413645833331</v>
      </c>
    </row>
    <row r="5671" spans="1:22" x14ac:dyDescent="0.75">
      <c r="A5671" t="s">
        <v>80</v>
      </c>
      <c r="B5671" t="s">
        <v>1401</v>
      </c>
      <c r="C5671" s="1">
        <v>43516</v>
      </c>
      <c r="D5671" s="1">
        <v>42971</v>
      </c>
      <c r="E5671" s="1">
        <v>42975</v>
      </c>
      <c r="F5671" t="s">
        <v>123</v>
      </c>
      <c r="G5671" t="s">
        <v>124</v>
      </c>
      <c r="H5671">
        <v>1000</v>
      </c>
      <c r="I5671" t="s">
        <v>99</v>
      </c>
      <c r="J5671">
        <v>0.85438289999999995</v>
      </c>
      <c r="K5671">
        <v>0</v>
      </c>
      <c r="L5671">
        <v>48</v>
      </c>
      <c r="M5671">
        <v>50</v>
      </c>
      <c r="N5671">
        <v>44.779249999999998</v>
      </c>
      <c r="O5671">
        <v>51.552169999999997</v>
      </c>
      <c r="R5671" t="s">
        <v>125</v>
      </c>
      <c r="S5671">
        <v>50463</v>
      </c>
      <c r="T5671">
        <v>79631</v>
      </c>
      <c r="U5671" s="1">
        <v>43055</v>
      </c>
      <c r="V5671" s="36">
        <v>43516.413645833331</v>
      </c>
    </row>
    <row r="5672" spans="1:22" x14ac:dyDescent="0.75">
      <c r="A5672" t="s">
        <v>80</v>
      </c>
      <c r="B5672" t="s">
        <v>1401</v>
      </c>
      <c r="C5672" s="1">
        <v>43516</v>
      </c>
      <c r="D5672" s="33">
        <v>42971</v>
      </c>
      <c r="E5672" s="33">
        <v>42975</v>
      </c>
      <c r="F5672" t="s">
        <v>87</v>
      </c>
      <c r="G5672" t="s">
        <v>88</v>
      </c>
      <c r="H5672">
        <v>1999</v>
      </c>
      <c r="I5672" t="s">
        <v>89</v>
      </c>
      <c r="J5672">
        <v>0.76823989999999998</v>
      </c>
      <c r="K5672">
        <v>0</v>
      </c>
      <c r="L5672">
        <v>40</v>
      </c>
      <c r="M5672">
        <v>55</v>
      </c>
      <c r="N5672" s="34">
        <v>38.188429999999997</v>
      </c>
      <c r="O5672" s="34">
        <v>56.492449999999998</v>
      </c>
      <c r="R5672" t="s">
        <v>365</v>
      </c>
      <c r="S5672">
        <v>50150</v>
      </c>
      <c r="T5672">
        <v>78813</v>
      </c>
      <c r="U5672" s="1">
        <v>42977</v>
      </c>
      <c r="V5672" s="36">
        <v>43516.413645833331</v>
      </c>
    </row>
    <row r="5673" spans="1:22" x14ac:dyDescent="0.75">
      <c r="A5673" t="s">
        <v>80</v>
      </c>
      <c r="B5673" t="s">
        <v>1401</v>
      </c>
      <c r="C5673" s="1">
        <v>43516</v>
      </c>
      <c r="D5673" s="1">
        <v>42971</v>
      </c>
      <c r="E5673" s="1">
        <v>42975</v>
      </c>
      <c r="F5673" t="s">
        <v>97</v>
      </c>
      <c r="G5673" t="s">
        <v>98</v>
      </c>
      <c r="H5673">
        <v>1500</v>
      </c>
      <c r="I5673" t="s">
        <v>99</v>
      </c>
      <c r="J5673">
        <v>0.2425136</v>
      </c>
      <c r="K5673">
        <v>0</v>
      </c>
      <c r="L5673">
        <v>41</v>
      </c>
      <c r="M5673">
        <v>58</v>
      </c>
      <c r="N5673">
        <v>36.797539999999998</v>
      </c>
      <c r="O5673">
        <v>58.321190000000001</v>
      </c>
      <c r="Q5673" t="s">
        <v>85</v>
      </c>
      <c r="R5673" t="s">
        <v>100</v>
      </c>
      <c r="S5673">
        <v>50142</v>
      </c>
      <c r="T5673">
        <v>78801</v>
      </c>
      <c r="U5673" s="1">
        <v>42976</v>
      </c>
      <c r="V5673" s="36">
        <v>43516.413645833331</v>
      </c>
    </row>
    <row r="5674" spans="1:22" x14ac:dyDescent="0.75">
      <c r="A5674" t="s">
        <v>80</v>
      </c>
      <c r="B5674" t="s">
        <v>1401</v>
      </c>
      <c r="C5674" s="1">
        <v>43516</v>
      </c>
      <c r="D5674" s="33">
        <v>42971</v>
      </c>
      <c r="E5674" s="33">
        <v>42975</v>
      </c>
      <c r="F5674" t="s">
        <v>91</v>
      </c>
      <c r="G5674" t="s">
        <v>92</v>
      </c>
      <c r="H5674">
        <v>1513</v>
      </c>
      <c r="I5674" t="s">
        <v>89</v>
      </c>
      <c r="J5674">
        <v>0.1537029</v>
      </c>
      <c r="K5674">
        <v>0</v>
      </c>
      <c r="L5674">
        <v>36.9</v>
      </c>
      <c r="M5674">
        <v>58.6</v>
      </c>
      <c r="N5674" s="34">
        <v>36.59836</v>
      </c>
      <c r="O5674" s="34">
        <v>57.127000000000002</v>
      </c>
      <c r="Q5674" t="s">
        <v>85</v>
      </c>
      <c r="R5674" t="s">
        <v>1423</v>
      </c>
      <c r="S5674">
        <v>50145</v>
      </c>
      <c r="T5674">
        <v>78808</v>
      </c>
      <c r="U5674" s="1">
        <v>42976</v>
      </c>
      <c r="V5674" s="36">
        <v>43516.413645833331</v>
      </c>
    </row>
    <row r="5675" spans="1:22" x14ac:dyDescent="0.75">
      <c r="A5675" t="s">
        <v>80</v>
      </c>
      <c r="B5675" t="s">
        <v>1401</v>
      </c>
      <c r="C5675" s="1">
        <v>43516</v>
      </c>
      <c r="D5675" s="1">
        <v>42972</v>
      </c>
      <c r="E5675" s="1">
        <v>42976</v>
      </c>
      <c r="F5675" t="s">
        <v>91</v>
      </c>
      <c r="G5675" t="s">
        <v>92</v>
      </c>
      <c r="H5675">
        <v>1480</v>
      </c>
      <c r="I5675" t="s">
        <v>89</v>
      </c>
      <c r="J5675">
        <v>0.15210580000000001</v>
      </c>
      <c r="K5675">
        <v>0</v>
      </c>
      <c r="L5675">
        <v>36.700000000000003</v>
      </c>
      <c r="M5675">
        <v>59.3</v>
      </c>
      <c r="N5675">
        <v>36.398359999999997</v>
      </c>
      <c r="O5675">
        <v>57.826999999999998</v>
      </c>
      <c r="Q5675" t="s">
        <v>85</v>
      </c>
      <c r="R5675" t="s">
        <v>1423</v>
      </c>
      <c r="S5675">
        <v>50162</v>
      </c>
      <c r="T5675">
        <v>78831</v>
      </c>
      <c r="U5675" s="1">
        <v>42979</v>
      </c>
      <c r="V5675" s="36">
        <v>43516.413645833331</v>
      </c>
    </row>
    <row r="5676" spans="1:22" x14ac:dyDescent="0.75">
      <c r="A5676" t="s">
        <v>80</v>
      </c>
      <c r="B5676" t="s">
        <v>1401</v>
      </c>
      <c r="C5676" s="1">
        <v>43516</v>
      </c>
      <c r="D5676" s="33">
        <v>42972</v>
      </c>
      <c r="E5676" s="33">
        <v>42978</v>
      </c>
      <c r="F5676" t="s">
        <v>106</v>
      </c>
      <c r="G5676" t="s">
        <v>107</v>
      </c>
      <c r="H5676">
        <v>10549</v>
      </c>
      <c r="I5676" t="s">
        <v>89</v>
      </c>
      <c r="J5676">
        <v>0.2772888</v>
      </c>
      <c r="K5676">
        <v>0</v>
      </c>
      <c r="L5676">
        <v>42</v>
      </c>
      <c r="M5676">
        <v>57</v>
      </c>
      <c r="N5676" s="34">
        <v>39.540419999999997</v>
      </c>
      <c r="O5676" s="34">
        <v>55.544159999999998</v>
      </c>
      <c r="R5676" t="s">
        <v>368</v>
      </c>
      <c r="S5676">
        <v>50163</v>
      </c>
      <c r="T5676">
        <v>78833</v>
      </c>
      <c r="U5676" s="1">
        <v>42979</v>
      </c>
      <c r="V5676" s="36">
        <v>43516.413645833331</v>
      </c>
    </row>
    <row r="5677" spans="1:22" x14ac:dyDescent="0.75">
      <c r="A5677" t="s">
        <v>80</v>
      </c>
      <c r="B5677" t="s">
        <v>1401</v>
      </c>
      <c r="C5677" s="1">
        <v>43516</v>
      </c>
      <c r="D5677" s="1">
        <v>42973</v>
      </c>
      <c r="E5677" s="1">
        <v>42977</v>
      </c>
      <c r="F5677" t="s">
        <v>91</v>
      </c>
      <c r="G5677" t="s">
        <v>92</v>
      </c>
      <c r="H5677">
        <v>1397</v>
      </c>
      <c r="I5677" t="s">
        <v>89</v>
      </c>
      <c r="J5677">
        <v>0.1450552</v>
      </c>
      <c r="K5677">
        <v>0</v>
      </c>
      <c r="L5677">
        <v>37.5</v>
      </c>
      <c r="M5677">
        <v>59.1</v>
      </c>
      <c r="N5677">
        <v>37.198360000000001</v>
      </c>
      <c r="O5677">
        <v>57.627000000000002</v>
      </c>
      <c r="Q5677" t="s">
        <v>85</v>
      </c>
      <c r="R5677" t="s">
        <v>1423</v>
      </c>
      <c r="S5677">
        <v>50161</v>
      </c>
      <c r="T5677">
        <v>78830</v>
      </c>
      <c r="U5677" s="1">
        <v>42979</v>
      </c>
      <c r="V5677" s="36">
        <v>43516.413645833331</v>
      </c>
    </row>
    <row r="5678" spans="1:22" x14ac:dyDescent="0.75">
      <c r="A5678" t="s">
        <v>80</v>
      </c>
      <c r="B5678" t="s">
        <v>1401</v>
      </c>
      <c r="C5678" s="1">
        <v>43516</v>
      </c>
      <c r="D5678" s="33">
        <v>42974</v>
      </c>
      <c r="E5678" s="33">
        <v>42976</v>
      </c>
      <c r="F5678" t="s">
        <v>134</v>
      </c>
      <c r="G5678" t="s">
        <v>135</v>
      </c>
      <c r="H5678">
        <v>1006</v>
      </c>
      <c r="I5678" t="s">
        <v>89</v>
      </c>
      <c r="J5678">
        <v>1.7987169999999999</v>
      </c>
      <c r="K5678">
        <v>0</v>
      </c>
      <c r="L5678">
        <v>41</v>
      </c>
      <c r="M5678">
        <v>55</v>
      </c>
      <c r="N5678" s="34">
        <v>39.844909999999999</v>
      </c>
      <c r="O5678" s="34">
        <v>55.494860000000003</v>
      </c>
      <c r="R5678" t="s">
        <v>370</v>
      </c>
      <c r="S5678">
        <v>50153</v>
      </c>
      <c r="T5678">
        <v>78819</v>
      </c>
      <c r="U5678" s="1">
        <v>42977</v>
      </c>
      <c r="V5678" s="36">
        <v>43516.413645833331</v>
      </c>
    </row>
    <row r="5679" spans="1:22" x14ac:dyDescent="0.75">
      <c r="A5679" t="s">
        <v>80</v>
      </c>
      <c r="B5679" t="s">
        <v>1401</v>
      </c>
      <c r="C5679" s="1">
        <v>43516</v>
      </c>
      <c r="D5679" s="1">
        <v>42974</v>
      </c>
      <c r="E5679" s="1">
        <v>42976</v>
      </c>
      <c r="F5679" t="s">
        <v>101</v>
      </c>
      <c r="G5679" t="s">
        <v>83</v>
      </c>
      <c r="H5679">
        <v>1278</v>
      </c>
      <c r="I5679" t="s">
        <v>89</v>
      </c>
      <c r="J5679">
        <v>0.7863907</v>
      </c>
      <c r="K5679">
        <v>0</v>
      </c>
      <c r="L5679">
        <v>40</v>
      </c>
      <c r="M5679">
        <v>55</v>
      </c>
      <c r="N5679">
        <v>39.061529999999998</v>
      </c>
      <c r="O5679">
        <v>55.074809999999999</v>
      </c>
      <c r="R5679" t="s">
        <v>369</v>
      </c>
      <c r="S5679">
        <v>50151</v>
      </c>
      <c r="T5679">
        <v>78815</v>
      </c>
      <c r="U5679" s="1">
        <v>42977</v>
      </c>
      <c r="V5679" s="36">
        <v>43516.413645833331</v>
      </c>
    </row>
    <row r="5680" spans="1:22" x14ac:dyDescent="0.75">
      <c r="A5680" t="s">
        <v>80</v>
      </c>
      <c r="B5680" t="s">
        <v>1401</v>
      </c>
      <c r="C5680" s="1">
        <v>43516</v>
      </c>
      <c r="D5680" s="33">
        <v>42974</v>
      </c>
      <c r="E5680" s="33">
        <v>42976</v>
      </c>
      <c r="F5680" t="s">
        <v>97</v>
      </c>
      <c r="G5680" t="s">
        <v>98</v>
      </c>
      <c r="H5680">
        <v>1500</v>
      </c>
      <c r="I5680" t="s">
        <v>99</v>
      </c>
      <c r="J5680">
        <v>0.1346041</v>
      </c>
      <c r="K5680">
        <v>0</v>
      </c>
      <c r="L5680">
        <v>41</v>
      </c>
      <c r="M5680">
        <v>58</v>
      </c>
      <c r="N5680" s="34">
        <v>36.797539999999998</v>
      </c>
      <c r="O5680" s="34">
        <v>58.321190000000001</v>
      </c>
      <c r="Q5680" t="s">
        <v>85</v>
      </c>
      <c r="R5680" t="s">
        <v>100</v>
      </c>
      <c r="S5680">
        <v>50149</v>
      </c>
      <c r="T5680">
        <v>78812</v>
      </c>
      <c r="U5680" s="1">
        <v>42977</v>
      </c>
      <c r="V5680" s="36">
        <v>43516.413645833331</v>
      </c>
    </row>
    <row r="5681" spans="1:22" x14ac:dyDescent="0.75">
      <c r="A5681" t="s">
        <v>80</v>
      </c>
      <c r="B5681" t="s">
        <v>1401</v>
      </c>
      <c r="C5681" s="1">
        <v>43516</v>
      </c>
      <c r="D5681" s="1">
        <v>42974</v>
      </c>
      <c r="E5681" s="1">
        <v>42978</v>
      </c>
      <c r="F5681" t="s">
        <v>91</v>
      </c>
      <c r="G5681" t="s">
        <v>92</v>
      </c>
      <c r="H5681">
        <v>1717</v>
      </c>
      <c r="I5681" t="s">
        <v>89</v>
      </c>
      <c r="J5681">
        <v>0.17969760000000001</v>
      </c>
      <c r="K5681">
        <v>0</v>
      </c>
      <c r="L5681">
        <v>38.700000000000003</v>
      </c>
      <c r="M5681">
        <v>57.8</v>
      </c>
      <c r="N5681">
        <v>38.398359999999997</v>
      </c>
      <c r="O5681">
        <v>56.326999999999998</v>
      </c>
      <c r="Q5681" t="s">
        <v>85</v>
      </c>
      <c r="R5681" t="s">
        <v>1423</v>
      </c>
      <c r="S5681">
        <v>50160</v>
      </c>
      <c r="T5681">
        <v>78829</v>
      </c>
      <c r="U5681" s="1">
        <v>42979</v>
      </c>
      <c r="V5681" s="36">
        <v>43516.413645833331</v>
      </c>
    </row>
    <row r="5682" spans="1:22" x14ac:dyDescent="0.75">
      <c r="A5682" t="s">
        <v>80</v>
      </c>
      <c r="B5682" t="s">
        <v>1401</v>
      </c>
      <c r="C5682" s="1">
        <v>43516</v>
      </c>
      <c r="D5682" s="33">
        <v>42975</v>
      </c>
      <c r="E5682" s="33">
        <v>42977</v>
      </c>
      <c r="F5682" t="s">
        <v>97</v>
      </c>
      <c r="G5682" t="s">
        <v>98</v>
      </c>
      <c r="H5682">
        <v>1500</v>
      </c>
      <c r="I5682" t="s">
        <v>99</v>
      </c>
      <c r="J5682">
        <v>0.13510939999999999</v>
      </c>
      <c r="K5682">
        <v>0</v>
      </c>
      <c r="L5682">
        <v>41</v>
      </c>
      <c r="M5682">
        <v>58</v>
      </c>
      <c r="N5682" s="34">
        <v>36.797539999999998</v>
      </c>
      <c r="O5682" s="34">
        <v>58.321190000000001</v>
      </c>
      <c r="Q5682" t="s">
        <v>85</v>
      </c>
      <c r="R5682" t="s">
        <v>100</v>
      </c>
      <c r="S5682">
        <v>50156</v>
      </c>
      <c r="T5682">
        <v>78822</v>
      </c>
      <c r="U5682" s="1">
        <v>42978</v>
      </c>
      <c r="V5682" s="36">
        <v>43516.413645833331</v>
      </c>
    </row>
    <row r="5683" spans="1:22" x14ac:dyDescent="0.75">
      <c r="A5683" t="s">
        <v>80</v>
      </c>
      <c r="B5683" t="s">
        <v>1401</v>
      </c>
      <c r="C5683" s="1">
        <v>43516</v>
      </c>
      <c r="D5683" s="1">
        <v>42975</v>
      </c>
      <c r="E5683" s="1">
        <v>42979</v>
      </c>
      <c r="F5683" t="s">
        <v>91</v>
      </c>
      <c r="G5683" t="s">
        <v>92</v>
      </c>
      <c r="H5683">
        <v>1999</v>
      </c>
      <c r="I5683" t="s">
        <v>89</v>
      </c>
      <c r="J5683">
        <v>0.2106027</v>
      </c>
      <c r="K5683">
        <v>0</v>
      </c>
      <c r="L5683">
        <v>38.799999999999997</v>
      </c>
      <c r="M5683">
        <v>57.8</v>
      </c>
      <c r="N5683">
        <v>38.498359999999998</v>
      </c>
      <c r="O5683">
        <v>56.326999999999998</v>
      </c>
      <c r="Q5683" t="s">
        <v>85</v>
      </c>
      <c r="R5683" t="s">
        <v>1423</v>
      </c>
      <c r="S5683">
        <v>50174</v>
      </c>
      <c r="T5683">
        <v>78848</v>
      </c>
      <c r="U5683" s="1">
        <v>42983</v>
      </c>
      <c r="V5683" s="36">
        <v>43516.413645833331</v>
      </c>
    </row>
    <row r="5684" spans="1:22" x14ac:dyDescent="0.75">
      <c r="A5684" t="s">
        <v>80</v>
      </c>
      <c r="B5684" t="s">
        <v>1401</v>
      </c>
      <c r="C5684" s="1">
        <v>43516</v>
      </c>
      <c r="D5684" s="33">
        <v>42976</v>
      </c>
      <c r="E5684" s="33">
        <v>42978</v>
      </c>
      <c r="F5684" t="s">
        <v>97</v>
      </c>
      <c r="G5684" t="s">
        <v>98</v>
      </c>
      <c r="H5684">
        <v>1500</v>
      </c>
      <c r="I5684" t="s">
        <v>99</v>
      </c>
      <c r="J5684">
        <v>0.1353645</v>
      </c>
      <c r="K5684">
        <v>0</v>
      </c>
      <c r="L5684">
        <v>42</v>
      </c>
      <c r="M5684">
        <v>56</v>
      </c>
      <c r="N5684" s="34">
        <v>37.797539999999998</v>
      </c>
      <c r="O5684" s="34">
        <v>56.321190000000001</v>
      </c>
      <c r="Q5684" t="s">
        <v>85</v>
      </c>
      <c r="R5684" t="s">
        <v>100</v>
      </c>
      <c r="S5684">
        <v>50158</v>
      </c>
      <c r="T5684">
        <v>78824</v>
      </c>
      <c r="U5684" s="1">
        <v>42979</v>
      </c>
      <c r="V5684" s="36">
        <v>43516.413645833331</v>
      </c>
    </row>
    <row r="5685" spans="1:22" x14ac:dyDescent="0.75">
      <c r="A5685" t="s">
        <v>80</v>
      </c>
      <c r="B5685" t="s">
        <v>1401</v>
      </c>
      <c r="C5685" s="1">
        <v>43516</v>
      </c>
      <c r="D5685" s="1">
        <v>42976</v>
      </c>
      <c r="E5685" s="1">
        <v>42980</v>
      </c>
      <c r="F5685" t="s">
        <v>91</v>
      </c>
      <c r="G5685" t="s">
        <v>92</v>
      </c>
      <c r="H5685">
        <v>1530</v>
      </c>
      <c r="I5685" t="s">
        <v>89</v>
      </c>
      <c r="J5685">
        <v>0.1623588</v>
      </c>
      <c r="K5685">
        <v>0</v>
      </c>
      <c r="L5685">
        <v>39.1</v>
      </c>
      <c r="M5685">
        <v>58.2</v>
      </c>
      <c r="N5685">
        <v>38.798360000000002</v>
      </c>
      <c r="O5685">
        <v>56.72701</v>
      </c>
      <c r="Q5685" t="s">
        <v>85</v>
      </c>
      <c r="R5685" t="s">
        <v>1423</v>
      </c>
      <c r="S5685">
        <v>50173</v>
      </c>
      <c r="T5685">
        <v>78847</v>
      </c>
      <c r="U5685" s="1">
        <v>42983</v>
      </c>
      <c r="V5685" s="36">
        <v>43516.413645833331</v>
      </c>
    </row>
    <row r="5686" spans="1:22" x14ac:dyDescent="0.75">
      <c r="A5686" t="s">
        <v>80</v>
      </c>
      <c r="B5686" t="s">
        <v>1401</v>
      </c>
      <c r="C5686" s="1">
        <v>43516</v>
      </c>
      <c r="D5686" s="33">
        <v>42977</v>
      </c>
      <c r="E5686" s="33">
        <v>42981</v>
      </c>
      <c r="F5686" t="s">
        <v>91</v>
      </c>
      <c r="G5686" t="s">
        <v>92</v>
      </c>
      <c r="H5686">
        <v>1468</v>
      </c>
      <c r="I5686" t="s">
        <v>89</v>
      </c>
      <c r="J5686">
        <v>0.15675600000000001</v>
      </c>
      <c r="K5686">
        <v>0</v>
      </c>
      <c r="L5686">
        <v>39.6</v>
      </c>
      <c r="M5686">
        <v>58</v>
      </c>
      <c r="N5686" s="34">
        <v>39.298360000000002</v>
      </c>
      <c r="O5686" s="34">
        <v>56.527000000000001</v>
      </c>
      <c r="Q5686" t="s">
        <v>85</v>
      </c>
      <c r="R5686" t="s">
        <v>1423</v>
      </c>
      <c r="S5686">
        <v>50172</v>
      </c>
      <c r="T5686">
        <v>78845</v>
      </c>
      <c r="U5686" s="1">
        <v>42983</v>
      </c>
      <c r="V5686" s="36">
        <v>43516.413645833331</v>
      </c>
    </row>
    <row r="5687" spans="1:22" x14ac:dyDescent="0.75">
      <c r="A5687" t="s">
        <v>80</v>
      </c>
      <c r="B5687" t="s">
        <v>1401</v>
      </c>
      <c r="C5687" s="1">
        <v>43516</v>
      </c>
      <c r="D5687" s="1">
        <v>42977</v>
      </c>
      <c r="E5687" s="1">
        <v>42981</v>
      </c>
      <c r="F5687" t="s">
        <v>97</v>
      </c>
      <c r="G5687" t="s">
        <v>98</v>
      </c>
      <c r="H5687">
        <v>1500</v>
      </c>
      <c r="I5687" t="s">
        <v>99</v>
      </c>
      <c r="J5687">
        <v>8.1295699999999999E-2</v>
      </c>
      <c r="K5687">
        <v>0</v>
      </c>
      <c r="L5687">
        <v>43</v>
      </c>
      <c r="M5687">
        <v>55</v>
      </c>
      <c r="N5687">
        <v>38.797539999999998</v>
      </c>
      <c r="O5687">
        <v>55.321190000000001</v>
      </c>
      <c r="Q5687" t="s">
        <v>85</v>
      </c>
      <c r="R5687" t="s">
        <v>100</v>
      </c>
      <c r="S5687">
        <v>50166</v>
      </c>
      <c r="T5687">
        <v>78836</v>
      </c>
      <c r="U5687" s="1">
        <v>42982</v>
      </c>
      <c r="V5687" s="36">
        <v>43516.413645833331</v>
      </c>
    </row>
    <row r="5688" spans="1:22" x14ac:dyDescent="0.75">
      <c r="A5688" t="s">
        <v>80</v>
      </c>
      <c r="B5688" t="s">
        <v>1401</v>
      </c>
      <c r="C5688" s="1">
        <v>43516</v>
      </c>
      <c r="D5688" s="33">
        <v>42978</v>
      </c>
      <c r="E5688" s="33">
        <v>42982</v>
      </c>
      <c r="F5688" t="s">
        <v>97</v>
      </c>
      <c r="G5688" t="s">
        <v>98</v>
      </c>
      <c r="H5688">
        <v>1500</v>
      </c>
      <c r="I5688" t="s">
        <v>99</v>
      </c>
      <c r="J5688">
        <v>0.2425136</v>
      </c>
      <c r="K5688">
        <v>0</v>
      </c>
      <c r="L5688">
        <v>44</v>
      </c>
      <c r="M5688">
        <v>54</v>
      </c>
      <c r="N5688" s="34">
        <v>39.797539999999998</v>
      </c>
      <c r="O5688" s="34">
        <v>54.321190000000001</v>
      </c>
      <c r="Q5688" t="s">
        <v>85</v>
      </c>
      <c r="R5688" t="s">
        <v>100</v>
      </c>
      <c r="S5688">
        <v>50168</v>
      </c>
      <c r="T5688">
        <v>78838</v>
      </c>
      <c r="U5688" s="1">
        <v>42983</v>
      </c>
      <c r="V5688" s="36">
        <v>43516.413645833331</v>
      </c>
    </row>
    <row r="5689" spans="1:22" x14ac:dyDescent="0.75">
      <c r="A5689" t="s">
        <v>80</v>
      </c>
      <c r="B5689" t="s">
        <v>1401</v>
      </c>
      <c r="C5689" s="1">
        <v>43516</v>
      </c>
      <c r="D5689" s="1">
        <v>42978</v>
      </c>
      <c r="E5689" s="1">
        <v>42982</v>
      </c>
      <c r="F5689" t="s">
        <v>91</v>
      </c>
      <c r="G5689" t="s">
        <v>92</v>
      </c>
      <c r="H5689">
        <v>1461</v>
      </c>
      <c r="I5689" t="s">
        <v>89</v>
      </c>
      <c r="J5689">
        <v>0.15687719999999999</v>
      </c>
      <c r="K5689">
        <v>0</v>
      </c>
      <c r="L5689">
        <v>40.799999999999997</v>
      </c>
      <c r="M5689">
        <v>56.6</v>
      </c>
      <c r="N5689">
        <v>40.498359999999998</v>
      </c>
      <c r="O5689">
        <v>55.127000000000002</v>
      </c>
      <c r="Q5689" t="s">
        <v>85</v>
      </c>
      <c r="R5689" t="s">
        <v>1423</v>
      </c>
      <c r="S5689">
        <v>50171</v>
      </c>
      <c r="T5689">
        <v>78846</v>
      </c>
      <c r="U5689" s="1">
        <v>42983</v>
      </c>
      <c r="V5689" s="36">
        <v>43516.413645833331</v>
      </c>
    </row>
    <row r="5690" spans="1:22" x14ac:dyDescent="0.75">
      <c r="A5690" t="s">
        <v>80</v>
      </c>
      <c r="B5690" t="s">
        <v>1401</v>
      </c>
      <c r="C5690" s="1">
        <v>43516</v>
      </c>
      <c r="D5690" s="33">
        <v>42978</v>
      </c>
      <c r="E5690" s="33">
        <v>42981</v>
      </c>
      <c r="F5690" t="s">
        <v>87</v>
      </c>
      <c r="G5690" t="s">
        <v>88</v>
      </c>
      <c r="H5690">
        <v>1993</v>
      </c>
      <c r="I5690" t="s">
        <v>89</v>
      </c>
      <c r="J5690">
        <v>0.7508901</v>
      </c>
      <c r="K5690">
        <v>0</v>
      </c>
      <c r="L5690">
        <v>43</v>
      </c>
      <c r="M5690">
        <v>52</v>
      </c>
      <c r="N5690" s="34">
        <v>41.188429999999997</v>
      </c>
      <c r="O5690" s="34">
        <v>53.492449999999998</v>
      </c>
      <c r="R5690" t="s">
        <v>372</v>
      </c>
      <c r="S5690">
        <v>50170</v>
      </c>
      <c r="T5690">
        <v>78840</v>
      </c>
      <c r="U5690" s="1">
        <v>42983</v>
      </c>
      <c r="V5690" s="36">
        <v>43516.413645833331</v>
      </c>
    </row>
    <row r="5691" spans="1:22" x14ac:dyDescent="0.75">
      <c r="A5691" t="s">
        <v>80</v>
      </c>
      <c r="B5691" t="s">
        <v>1401</v>
      </c>
      <c r="C5691" s="1">
        <v>43516</v>
      </c>
      <c r="D5691" s="1">
        <v>42979</v>
      </c>
      <c r="E5691" s="1">
        <v>42983</v>
      </c>
      <c r="F5691" t="s">
        <v>91</v>
      </c>
      <c r="G5691" t="s">
        <v>92</v>
      </c>
      <c r="H5691">
        <v>1399</v>
      </c>
      <c r="I5691" t="s">
        <v>89</v>
      </c>
      <c r="J5691">
        <v>0.15104029999999999</v>
      </c>
      <c r="K5691">
        <v>0</v>
      </c>
      <c r="L5691">
        <v>41</v>
      </c>
      <c r="M5691">
        <v>56</v>
      </c>
      <c r="N5691">
        <v>40.698360000000001</v>
      </c>
      <c r="O5691">
        <v>54.527000000000001</v>
      </c>
      <c r="Q5691" t="s">
        <v>85</v>
      </c>
      <c r="R5691" t="s">
        <v>1423</v>
      </c>
      <c r="S5691">
        <v>50185</v>
      </c>
      <c r="T5691">
        <v>78865</v>
      </c>
      <c r="U5691" s="1">
        <v>42986</v>
      </c>
      <c r="V5691" s="36">
        <v>43516.413645833331</v>
      </c>
    </row>
    <row r="5692" spans="1:22" x14ac:dyDescent="0.75">
      <c r="A5692" t="s">
        <v>80</v>
      </c>
      <c r="B5692" t="s">
        <v>1401</v>
      </c>
      <c r="C5692" s="1">
        <v>43516</v>
      </c>
      <c r="D5692" s="33">
        <v>42979</v>
      </c>
      <c r="E5692" s="33">
        <v>42985</v>
      </c>
      <c r="F5692" t="s">
        <v>106</v>
      </c>
      <c r="G5692" t="s">
        <v>107</v>
      </c>
      <c r="H5692">
        <v>11810</v>
      </c>
      <c r="I5692" t="s">
        <v>89</v>
      </c>
      <c r="J5692">
        <v>0.28355219999999998</v>
      </c>
      <c r="K5692">
        <v>0</v>
      </c>
      <c r="L5692">
        <v>42</v>
      </c>
      <c r="M5692">
        <v>56</v>
      </c>
      <c r="N5692" s="34">
        <v>39.540419999999997</v>
      </c>
      <c r="O5692" s="34">
        <v>54.544159999999998</v>
      </c>
      <c r="R5692" t="s">
        <v>374</v>
      </c>
      <c r="S5692">
        <v>50187</v>
      </c>
      <c r="T5692">
        <v>78868</v>
      </c>
      <c r="U5692" s="1">
        <v>42986</v>
      </c>
      <c r="V5692" s="36">
        <v>43516.413645833331</v>
      </c>
    </row>
    <row r="5693" spans="1:22" x14ac:dyDescent="0.75">
      <c r="A5693" t="s">
        <v>80</v>
      </c>
      <c r="B5693" t="s">
        <v>1401</v>
      </c>
      <c r="C5693" s="1">
        <v>43516</v>
      </c>
      <c r="D5693" s="1">
        <v>42981</v>
      </c>
      <c r="E5693" s="1">
        <v>42983</v>
      </c>
      <c r="F5693" t="s">
        <v>101</v>
      </c>
      <c r="G5693" t="s">
        <v>83</v>
      </c>
      <c r="H5693">
        <v>1309</v>
      </c>
      <c r="I5693" t="s">
        <v>89</v>
      </c>
      <c r="J5693">
        <v>0.67009569999999996</v>
      </c>
      <c r="K5693">
        <v>0</v>
      </c>
      <c r="L5693">
        <v>42</v>
      </c>
      <c r="M5693">
        <v>54</v>
      </c>
      <c r="N5693">
        <v>41.061529999999998</v>
      </c>
      <c r="O5693">
        <v>54.074809999999999</v>
      </c>
      <c r="R5693" t="s">
        <v>373</v>
      </c>
      <c r="S5693">
        <v>50176</v>
      </c>
      <c r="T5693">
        <v>78851</v>
      </c>
      <c r="U5693" s="1">
        <v>42984</v>
      </c>
      <c r="V5693" s="36">
        <v>43516.413645833331</v>
      </c>
    </row>
    <row r="5694" spans="1:22" x14ac:dyDescent="0.75">
      <c r="A5694" t="s">
        <v>80</v>
      </c>
      <c r="B5694" t="s">
        <v>1401</v>
      </c>
      <c r="C5694" s="1">
        <v>43516</v>
      </c>
      <c r="D5694" s="33">
        <v>42981</v>
      </c>
      <c r="E5694" s="33">
        <v>42983</v>
      </c>
      <c r="F5694" t="s">
        <v>97</v>
      </c>
      <c r="G5694" t="s">
        <v>98</v>
      </c>
      <c r="H5694">
        <v>1500</v>
      </c>
      <c r="I5694" t="s">
        <v>99</v>
      </c>
      <c r="J5694">
        <v>0.1346041</v>
      </c>
      <c r="K5694">
        <v>0</v>
      </c>
      <c r="L5694">
        <v>45</v>
      </c>
      <c r="M5694">
        <v>53</v>
      </c>
      <c r="N5694" s="34">
        <v>40.797539999999998</v>
      </c>
      <c r="O5694" s="34">
        <v>53.321190000000001</v>
      </c>
      <c r="Q5694" t="s">
        <v>85</v>
      </c>
      <c r="R5694" t="s">
        <v>100</v>
      </c>
      <c r="S5694">
        <v>50175</v>
      </c>
      <c r="T5694">
        <v>78849</v>
      </c>
      <c r="U5694" s="1">
        <v>42984</v>
      </c>
      <c r="V5694" s="36">
        <v>43516.413645833331</v>
      </c>
    </row>
    <row r="5695" spans="1:22" x14ac:dyDescent="0.75">
      <c r="A5695" t="s">
        <v>80</v>
      </c>
      <c r="B5695" t="s">
        <v>1401</v>
      </c>
      <c r="C5695" s="1">
        <v>43516</v>
      </c>
      <c r="D5695" s="1">
        <v>42980</v>
      </c>
      <c r="E5695" s="1">
        <v>42984</v>
      </c>
      <c r="F5695" t="s">
        <v>91</v>
      </c>
      <c r="G5695" t="s">
        <v>92</v>
      </c>
      <c r="H5695">
        <v>1401</v>
      </c>
      <c r="I5695" t="s">
        <v>89</v>
      </c>
      <c r="J5695">
        <v>0.15198790000000001</v>
      </c>
      <c r="K5695">
        <v>0</v>
      </c>
      <c r="L5695">
        <v>42.5</v>
      </c>
      <c r="M5695">
        <v>54.7</v>
      </c>
      <c r="N5695">
        <v>42.198360000000001</v>
      </c>
      <c r="O5695">
        <v>53.22701</v>
      </c>
      <c r="Q5695" t="s">
        <v>85</v>
      </c>
      <c r="R5695" t="s">
        <v>1423</v>
      </c>
      <c r="S5695">
        <v>50184</v>
      </c>
      <c r="T5695">
        <v>78864</v>
      </c>
      <c r="U5695" s="1">
        <v>42986</v>
      </c>
      <c r="V5695" s="36">
        <v>43516.413645833331</v>
      </c>
    </row>
    <row r="5696" spans="1:22" x14ac:dyDescent="0.75">
      <c r="A5696" t="s">
        <v>80</v>
      </c>
      <c r="B5696" t="s">
        <v>1401</v>
      </c>
      <c r="C5696" s="1">
        <v>43516</v>
      </c>
      <c r="D5696" s="33">
        <v>42982</v>
      </c>
      <c r="E5696" s="33">
        <v>42984</v>
      </c>
      <c r="F5696" t="s">
        <v>97</v>
      </c>
      <c r="G5696" t="s">
        <v>98</v>
      </c>
      <c r="H5696">
        <v>1500</v>
      </c>
      <c r="I5696" t="s">
        <v>99</v>
      </c>
      <c r="J5696">
        <v>0.13510939999999999</v>
      </c>
      <c r="K5696">
        <v>0</v>
      </c>
      <c r="L5696">
        <v>45</v>
      </c>
      <c r="M5696">
        <v>54</v>
      </c>
      <c r="N5696" s="34">
        <v>40.797539999999998</v>
      </c>
      <c r="O5696" s="34">
        <v>54.321190000000001</v>
      </c>
      <c r="Q5696" t="s">
        <v>85</v>
      </c>
      <c r="R5696" t="s">
        <v>100</v>
      </c>
      <c r="S5696">
        <v>50178</v>
      </c>
      <c r="T5696">
        <v>78855</v>
      </c>
      <c r="U5696" s="1">
        <v>42985</v>
      </c>
      <c r="V5696" s="36">
        <v>43516.413645833331</v>
      </c>
    </row>
    <row r="5697" spans="1:22" x14ac:dyDescent="0.75">
      <c r="A5697" t="s">
        <v>80</v>
      </c>
      <c r="B5697" t="s">
        <v>1401</v>
      </c>
      <c r="C5697" s="1">
        <v>43516</v>
      </c>
      <c r="D5697" s="1">
        <v>42981</v>
      </c>
      <c r="E5697" s="1">
        <v>42985</v>
      </c>
      <c r="F5697" t="s">
        <v>91</v>
      </c>
      <c r="G5697" t="s">
        <v>92</v>
      </c>
      <c r="H5697">
        <v>1378</v>
      </c>
      <c r="I5697" t="s">
        <v>89</v>
      </c>
      <c r="J5697">
        <v>0.15018010000000001</v>
      </c>
      <c r="K5697">
        <v>0</v>
      </c>
      <c r="L5697">
        <v>43.1</v>
      </c>
      <c r="M5697">
        <v>53.9</v>
      </c>
      <c r="N5697">
        <v>42.798360000000002</v>
      </c>
      <c r="O5697">
        <v>52.427010000000003</v>
      </c>
      <c r="Q5697" t="s">
        <v>85</v>
      </c>
      <c r="R5697" t="s">
        <v>1423</v>
      </c>
      <c r="S5697">
        <v>50183</v>
      </c>
      <c r="T5697">
        <v>78863</v>
      </c>
      <c r="U5697" s="1">
        <v>42986</v>
      </c>
      <c r="V5697" s="36">
        <v>43516.413645833331</v>
      </c>
    </row>
    <row r="5698" spans="1:22" x14ac:dyDescent="0.75">
      <c r="A5698" t="s">
        <v>80</v>
      </c>
      <c r="B5698" t="s">
        <v>1401</v>
      </c>
      <c r="C5698" s="1">
        <v>43516</v>
      </c>
      <c r="D5698" s="33">
        <v>42982</v>
      </c>
      <c r="E5698" s="33">
        <v>42986</v>
      </c>
      <c r="F5698" t="s">
        <v>91</v>
      </c>
      <c r="G5698" t="s">
        <v>92</v>
      </c>
      <c r="H5698">
        <v>1436</v>
      </c>
      <c r="I5698" t="s">
        <v>89</v>
      </c>
      <c r="J5698">
        <v>0.1572307</v>
      </c>
      <c r="K5698">
        <v>0</v>
      </c>
      <c r="L5698">
        <v>42.2</v>
      </c>
      <c r="M5698">
        <v>54.5</v>
      </c>
      <c r="N5698" s="34">
        <v>41.898359999999997</v>
      </c>
      <c r="O5698" s="34">
        <v>53.027000000000001</v>
      </c>
      <c r="Q5698" t="s">
        <v>85</v>
      </c>
      <c r="R5698" t="s">
        <v>1423</v>
      </c>
      <c r="S5698">
        <v>50197</v>
      </c>
      <c r="T5698">
        <v>78882</v>
      </c>
      <c r="U5698" s="1">
        <v>42990</v>
      </c>
      <c r="V5698" s="36">
        <v>43516.413645833331</v>
      </c>
    </row>
    <row r="5699" spans="1:22" x14ac:dyDescent="0.75">
      <c r="A5699" t="s">
        <v>80</v>
      </c>
      <c r="B5699" t="s">
        <v>1401</v>
      </c>
      <c r="C5699" s="1">
        <v>43516</v>
      </c>
      <c r="D5699" s="1">
        <v>42983</v>
      </c>
      <c r="E5699" s="1">
        <v>42985</v>
      </c>
      <c r="F5699" t="s">
        <v>97</v>
      </c>
      <c r="G5699" t="s">
        <v>98</v>
      </c>
      <c r="H5699">
        <v>1500</v>
      </c>
      <c r="I5699" t="s">
        <v>99</v>
      </c>
      <c r="J5699">
        <v>0.1353645</v>
      </c>
      <c r="K5699">
        <v>0</v>
      </c>
      <c r="L5699">
        <v>46</v>
      </c>
      <c r="M5699">
        <v>53</v>
      </c>
      <c r="N5699">
        <v>41.797539999999998</v>
      </c>
      <c r="O5699">
        <v>53.321190000000001</v>
      </c>
      <c r="Q5699" t="s">
        <v>85</v>
      </c>
      <c r="R5699" t="s">
        <v>100</v>
      </c>
      <c r="S5699">
        <v>50182</v>
      </c>
      <c r="T5699">
        <v>78859</v>
      </c>
      <c r="U5699" s="1">
        <v>42986</v>
      </c>
      <c r="V5699" s="36">
        <v>43516.413645833331</v>
      </c>
    </row>
    <row r="5700" spans="1:22" x14ac:dyDescent="0.75">
      <c r="A5700" t="s">
        <v>80</v>
      </c>
      <c r="B5700" t="s">
        <v>1401</v>
      </c>
      <c r="C5700" s="1">
        <v>43516</v>
      </c>
      <c r="D5700" s="33">
        <v>42983</v>
      </c>
      <c r="E5700" s="33">
        <v>42987</v>
      </c>
      <c r="F5700" t="s">
        <v>91</v>
      </c>
      <c r="G5700" t="s">
        <v>92</v>
      </c>
      <c r="H5700">
        <v>1419</v>
      </c>
      <c r="I5700" t="s">
        <v>89</v>
      </c>
      <c r="J5700">
        <v>0.1559865</v>
      </c>
      <c r="K5700">
        <v>0</v>
      </c>
      <c r="L5700">
        <v>41.6</v>
      </c>
      <c r="M5700">
        <v>54.7</v>
      </c>
      <c r="N5700" s="34">
        <v>41.298360000000002</v>
      </c>
      <c r="O5700" s="34">
        <v>53.22701</v>
      </c>
      <c r="Q5700" t="s">
        <v>85</v>
      </c>
      <c r="R5700" t="s">
        <v>1423</v>
      </c>
      <c r="S5700">
        <v>50196</v>
      </c>
      <c r="T5700">
        <v>78881</v>
      </c>
      <c r="U5700" s="1">
        <v>42990</v>
      </c>
      <c r="V5700" s="36">
        <v>43516.413645833331</v>
      </c>
    </row>
    <row r="5701" spans="1:22" x14ac:dyDescent="0.75">
      <c r="A5701" t="s">
        <v>80</v>
      </c>
      <c r="B5701" t="s">
        <v>1401</v>
      </c>
      <c r="C5701" s="1">
        <v>43516</v>
      </c>
      <c r="D5701" s="1">
        <v>42984</v>
      </c>
      <c r="E5701" s="1">
        <v>42987</v>
      </c>
      <c r="F5701" t="s">
        <v>101</v>
      </c>
      <c r="G5701" t="s">
        <v>83</v>
      </c>
      <c r="H5701">
        <v>2055</v>
      </c>
      <c r="I5701" t="s">
        <v>89</v>
      </c>
      <c r="J5701">
        <v>0.99719599999999997</v>
      </c>
      <c r="K5701">
        <v>0</v>
      </c>
      <c r="L5701">
        <v>42</v>
      </c>
      <c r="M5701">
        <v>52</v>
      </c>
      <c r="N5701">
        <v>41.061529999999998</v>
      </c>
      <c r="O5701">
        <v>52.074809999999999</v>
      </c>
      <c r="R5701" t="s">
        <v>375</v>
      </c>
      <c r="S5701">
        <v>56962</v>
      </c>
      <c r="T5701">
        <v>91951</v>
      </c>
      <c r="U5701" s="1">
        <v>43432</v>
      </c>
      <c r="V5701" s="36">
        <v>43516.413645833331</v>
      </c>
    </row>
    <row r="5702" spans="1:22" x14ac:dyDescent="0.75">
      <c r="A5702" t="s">
        <v>80</v>
      </c>
      <c r="B5702" t="s">
        <v>1401</v>
      </c>
      <c r="C5702" s="1">
        <v>43516</v>
      </c>
      <c r="D5702" s="33">
        <v>42984</v>
      </c>
      <c r="E5702" s="33">
        <v>42988</v>
      </c>
      <c r="F5702" t="s">
        <v>91</v>
      </c>
      <c r="G5702" t="s">
        <v>92</v>
      </c>
      <c r="H5702">
        <v>1407</v>
      </c>
      <c r="I5702" t="s">
        <v>89</v>
      </c>
      <c r="J5702">
        <v>0.15514140000000001</v>
      </c>
      <c r="K5702">
        <v>0</v>
      </c>
      <c r="L5702">
        <v>39.700000000000003</v>
      </c>
      <c r="M5702">
        <v>56.6</v>
      </c>
      <c r="N5702" s="34">
        <v>39.398359999999997</v>
      </c>
      <c r="O5702" s="34">
        <v>55.127000000000002</v>
      </c>
      <c r="Q5702" t="s">
        <v>85</v>
      </c>
      <c r="R5702" t="s">
        <v>1423</v>
      </c>
      <c r="S5702">
        <v>50195</v>
      </c>
      <c r="T5702">
        <v>78880</v>
      </c>
      <c r="U5702" s="1">
        <v>42990</v>
      </c>
      <c r="V5702" s="36">
        <v>43516.413645833331</v>
      </c>
    </row>
    <row r="5703" spans="1:22" x14ac:dyDescent="0.75">
      <c r="A5703" t="s">
        <v>80</v>
      </c>
      <c r="B5703" t="s">
        <v>1401</v>
      </c>
      <c r="C5703" s="1">
        <v>43516</v>
      </c>
      <c r="D5703" s="1">
        <v>42984</v>
      </c>
      <c r="E5703" s="1">
        <v>42988</v>
      </c>
      <c r="F5703" t="s">
        <v>97</v>
      </c>
      <c r="G5703" t="s">
        <v>98</v>
      </c>
      <c r="H5703">
        <v>1500</v>
      </c>
      <c r="I5703" t="s">
        <v>99</v>
      </c>
      <c r="J5703">
        <v>8.1295699999999999E-2</v>
      </c>
      <c r="K5703">
        <v>0</v>
      </c>
      <c r="L5703">
        <v>44</v>
      </c>
      <c r="M5703">
        <v>55</v>
      </c>
      <c r="N5703">
        <v>39.797539999999998</v>
      </c>
      <c r="O5703">
        <v>55.321190000000001</v>
      </c>
      <c r="Q5703" t="s">
        <v>85</v>
      </c>
      <c r="R5703" t="s">
        <v>100</v>
      </c>
      <c r="S5703">
        <v>50190</v>
      </c>
      <c r="T5703">
        <v>78871</v>
      </c>
      <c r="U5703" s="1">
        <v>42989</v>
      </c>
      <c r="V5703" s="36">
        <v>43516.413645833331</v>
      </c>
    </row>
    <row r="5704" spans="1:22" x14ac:dyDescent="0.75">
      <c r="A5704" t="s">
        <v>80</v>
      </c>
      <c r="B5704" t="s">
        <v>1401</v>
      </c>
      <c r="C5704" s="1">
        <v>43516</v>
      </c>
      <c r="D5704" s="33">
        <v>42985</v>
      </c>
      <c r="E5704" s="33">
        <v>42987</v>
      </c>
      <c r="F5704" t="s">
        <v>119</v>
      </c>
      <c r="G5704" t="s">
        <v>120</v>
      </c>
      <c r="H5704">
        <v>834</v>
      </c>
      <c r="I5704" t="s">
        <v>99</v>
      </c>
      <c r="J5704">
        <v>0.88374109999999995</v>
      </c>
      <c r="K5704">
        <v>0</v>
      </c>
      <c r="L5704">
        <v>43</v>
      </c>
      <c r="M5704">
        <v>53</v>
      </c>
      <c r="N5704" s="34">
        <v>41.612879999999997</v>
      </c>
      <c r="O5704" s="34">
        <v>53.633290000000002</v>
      </c>
      <c r="R5704" t="s">
        <v>376</v>
      </c>
      <c r="S5704">
        <v>50202</v>
      </c>
      <c r="T5704">
        <v>78890</v>
      </c>
      <c r="U5704" s="1">
        <v>42992</v>
      </c>
      <c r="V5704" s="36">
        <v>43516.413645833331</v>
      </c>
    </row>
    <row r="5705" spans="1:22" x14ac:dyDescent="0.75">
      <c r="A5705" t="s">
        <v>80</v>
      </c>
      <c r="B5705" t="s">
        <v>1401</v>
      </c>
      <c r="C5705" s="1">
        <v>43516</v>
      </c>
      <c r="D5705" s="1">
        <v>42985</v>
      </c>
      <c r="E5705" s="1">
        <v>42989</v>
      </c>
      <c r="F5705" t="s">
        <v>87</v>
      </c>
      <c r="G5705" t="s">
        <v>88</v>
      </c>
      <c r="H5705">
        <v>1976</v>
      </c>
      <c r="I5705" t="s">
        <v>89</v>
      </c>
      <c r="J5705">
        <v>0.74276310000000001</v>
      </c>
      <c r="K5705">
        <v>0</v>
      </c>
      <c r="L5705">
        <v>42</v>
      </c>
      <c r="M5705">
        <v>50</v>
      </c>
      <c r="N5705">
        <v>40.188429999999997</v>
      </c>
      <c r="O5705">
        <v>51.492449999999998</v>
      </c>
      <c r="R5705" t="s">
        <v>377</v>
      </c>
      <c r="S5705">
        <v>50198</v>
      </c>
      <c r="T5705">
        <v>78883</v>
      </c>
      <c r="U5705" s="1">
        <v>42991</v>
      </c>
      <c r="V5705" s="36">
        <v>43516.413645833331</v>
      </c>
    </row>
    <row r="5706" spans="1:22" x14ac:dyDescent="0.75">
      <c r="A5706" t="s">
        <v>80</v>
      </c>
      <c r="B5706" t="s">
        <v>1401</v>
      </c>
      <c r="C5706" s="1">
        <v>43516</v>
      </c>
      <c r="D5706" s="33">
        <v>42985</v>
      </c>
      <c r="E5706" s="33">
        <v>42989</v>
      </c>
      <c r="F5706" t="s">
        <v>97</v>
      </c>
      <c r="G5706" t="s">
        <v>98</v>
      </c>
      <c r="H5706">
        <v>1500</v>
      </c>
      <c r="I5706" t="s">
        <v>99</v>
      </c>
      <c r="J5706">
        <v>0.2425136</v>
      </c>
      <c r="K5706">
        <v>0</v>
      </c>
      <c r="L5706">
        <v>44</v>
      </c>
      <c r="M5706">
        <v>54</v>
      </c>
      <c r="N5706" s="34">
        <v>39.797539999999998</v>
      </c>
      <c r="O5706" s="34">
        <v>54.321190000000001</v>
      </c>
      <c r="Q5706" t="s">
        <v>85</v>
      </c>
      <c r="R5706" t="s">
        <v>100</v>
      </c>
      <c r="S5706">
        <v>50192</v>
      </c>
      <c r="T5706">
        <v>78873</v>
      </c>
      <c r="U5706" s="1">
        <v>42990</v>
      </c>
      <c r="V5706" s="36">
        <v>43516.413645833331</v>
      </c>
    </row>
    <row r="5707" spans="1:22" x14ac:dyDescent="0.75">
      <c r="A5707" t="s">
        <v>80</v>
      </c>
      <c r="B5707" t="s">
        <v>1401</v>
      </c>
      <c r="C5707" s="1">
        <v>43516</v>
      </c>
      <c r="D5707" s="1">
        <v>42985</v>
      </c>
      <c r="E5707" s="1">
        <v>42989</v>
      </c>
      <c r="F5707" t="s">
        <v>91</v>
      </c>
      <c r="G5707" t="s">
        <v>92</v>
      </c>
      <c r="H5707">
        <v>1416</v>
      </c>
      <c r="I5707" t="s">
        <v>89</v>
      </c>
      <c r="J5707">
        <v>0.15655379999999999</v>
      </c>
      <c r="K5707">
        <v>0</v>
      </c>
      <c r="L5707">
        <v>37.5</v>
      </c>
      <c r="M5707">
        <v>58.4</v>
      </c>
      <c r="N5707">
        <v>37.198360000000001</v>
      </c>
      <c r="O5707">
        <v>56.927010000000003</v>
      </c>
      <c r="Q5707" t="s">
        <v>85</v>
      </c>
      <c r="R5707" t="s">
        <v>1423</v>
      </c>
      <c r="S5707">
        <v>50194</v>
      </c>
      <c r="T5707">
        <v>78879</v>
      </c>
      <c r="U5707" s="1">
        <v>42990</v>
      </c>
      <c r="V5707" s="36">
        <v>43516.413645833331</v>
      </c>
    </row>
    <row r="5708" spans="1:22" x14ac:dyDescent="0.75">
      <c r="A5708" t="s">
        <v>80</v>
      </c>
      <c r="B5708" t="s">
        <v>1401</v>
      </c>
      <c r="C5708" s="1">
        <v>43516</v>
      </c>
      <c r="D5708" s="33">
        <v>42986</v>
      </c>
      <c r="E5708" s="33">
        <v>42990</v>
      </c>
      <c r="F5708" t="s">
        <v>91</v>
      </c>
      <c r="G5708" t="s">
        <v>92</v>
      </c>
      <c r="H5708">
        <v>1417</v>
      </c>
      <c r="I5708" t="s">
        <v>89</v>
      </c>
      <c r="J5708">
        <v>0.15694759999999999</v>
      </c>
      <c r="K5708">
        <v>0</v>
      </c>
      <c r="L5708">
        <v>36.200000000000003</v>
      </c>
      <c r="M5708">
        <v>59.4</v>
      </c>
      <c r="N5708" s="34">
        <v>35.898359999999997</v>
      </c>
      <c r="O5708" s="34">
        <v>57.927010000000003</v>
      </c>
      <c r="Q5708" t="s">
        <v>85</v>
      </c>
      <c r="R5708" t="s">
        <v>1423</v>
      </c>
      <c r="S5708">
        <v>50210</v>
      </c>
      <c r="T5708">
        <v>78902</v>
      </c>
      <c r="U5708" s="1">
        <v>42993</v>
      </c>
      <c r="V5708" s="36">
        <v>43516.413645833331</v>
      </c>
    </row>
    <row r="5709" spans="1:22" x14ac:dyDescent="0.75">
      <c r="A5709" t="s">
        <v>80</v>
      </c>
      <c r="B5709" t="s">
        <v>1401</v>
      </c>
      <c r="C5709" s="1">
        <v>43516</v>
      </c>
      <c r="D5709" s="1">
        <v>42986</v>
      </c>
      <c r="E5709" s="1">
        <v>42992</v>
      </c>
      <c r="F5709" t="s">
        <v>106</v>
      </c>
      <c r="G5709" t="s">
        <v>107</v>
      </c>
      <c r="H5709">
        <v>14282</v>
      </c>
      <c r="I5709" t="s">
        <v>89</v>
      </c>
      <c r="J5709">
        <v>0.3290709</v>
      </c>
      <c r="K5709">
        <v>0</v>
      </c>
      <c r="L5709">
        <v>44</v>
      </c>
      <c r="M5709">
        <v>54</v>
      </c>
      <c r="N5709">
        <v>41.540419999999997</v>
      </c>
      <c r="O5709">
        <v>52.544159999999998</v>
      </c>
      <c r="R5709" t="s">
        <v>379</v>
      </c>
      <c r="S5709">
        <v>50207</v>
      </c>
      <c r="T5709">
        <v>78896</v>
      </c>
      <c r="U5709" s="1">
        <v>42993</v>
      </c>
      <c r="V5709" s="36">
        <v>43516.413645833331</v>
      </c>
    </row>
    <row r="5710" spans="1:22" x14ac:dyDescent="0.75">
      <c r="A5710" t="s">
        <v>80</v>
      </c>
      <c r="B5710" t="s">
        <v>1401</v>
      </c>
      <c r="C5710" s="1">
        <v>43516</v>
      </c>
      <c r="D5710" s="33">
        <v>42988</v>
      </c>
      <c r="E5710" s="33">
        <v>42990</v>
      </c>
      <c r="F5710" t="s">
        <v>97</v>
      </c>
      <c r="G5710" t="s">
        <v>98</v>
      </c>
      <c r="H5710">
        <v>1500</v>
      </c>
      <c r="I5710" t="s">
        <v>99</v>
      </c>
      <c r="J5710">
        <v>0.1346041</v>
      </c>
      <c r="K5710">
        <v>0</v>
      </c>
      <c r="L5710">
        <v>42</v>
      </c>
      <c r="M5710">
        <v>56</v>
      </c>
      <c r="N5710" s="34">
        <v>37.797539999999998</v>
      </c>
      <c r="O5710" s="34">
        <v>56.321190000000001</v>
      </c>
      <c r="Q5710" t="s">
        <v>85</v>
      </c>
      <c r="R5710" t="s">
        <v>100</v>
      </c>
      <c r="S5710">
        <v>50199</v>
      </c>
      <c r="T5710">
        <v>78885</v>
      </c>
      <c r="U5710" s="1">
        <v>42991</v>
      </c>
      <c r="V5710" s="36">
        <v>43516.413645833331</v>
      </c>
    </row>
    <row r="5711" spans="1:22" x14ac:dyDescent="0.75">
      <c r="A5711" t="s">
        <v>80</v>
      </c>
      <c r="B5711" t="s">
        <v>1401</v>
      </c>
      <c r="C5711" s="1">
        <v>43516</v>
      </c>
      <c r="D5711" s="1">
        <v>42987</v>
      </c>
      <c r="E5711" s="1">
        <v>42991</v>
      </c>
      <c r="F5711" t="s">
        <v>91</v>
      </c>
      <c r="G5711" t="s">
        <v>92</v>
      </c>
      <c r="H5711">
        <v>1416</v>
      </c>
      <c r="I5711" t="s">
        <v>89</v>
      </c>
      <c r="J5711">
        <v>0.15691189999999999</v>
      </c>
      <c r="K5711">
        <v>0</v>
      </c>
      <c r="L5711">
        <v>36.4</v>
      </c>
      <c r="M5711">
        <v>59.4</v>
      </c>
      <c r="N5711">
        <v>36.09836</v>
      </c>
      <c r="O5711">
        <v>57.927010000000003</v>
      </c>
      <c r="Q5711" t="s">
        <v>85</v>
      </c>
      <c r="R5711" t="s">
        <v>1423</v>
      </c>
      <c r="S5711">
        <v>50209</v>
      </c>
      <c r="T5711">
        <v>78901</v>
      </c>
      <c r="U5711" s="1">
        <v>42993</v>
      </c>
      <c r="V5711" s="36">
        <v>43516.413645833331</v>
      </c>
    </row>
    <row r="5712" spans="1:22" x14ac:dyDescent="0.75">
      <c r="A5712" t="s">
        <v>80</v>
      </c>
      <c r="B5712" t="s">
        <v>1401</v>
      </c>
      <c r="C5712" s="1">
        <v>43516</v>
      </c>
      <c r="D5712" s="33">
        <v>42988</v>
      </c>
      <c r="E5712" s="33">
        <v>42990</v>
      </c>
      <c r="F5712" t="s">
        <v>101</v>
      </c>
      <c r="G5712" t="s">
        <v>83</v>
      </c>
      <c r="H5712">
        <v>1313</v>
      </c>
      <c r="I5712" t="s">
        <v>89</v>
      </c>
      <c r="J5712">
        <v>0.65789070000000005</v>
      </c>
      <c r="K5712">
        <v>0</v>
      </c>
      <c r="L5712">
        <v>42</v>
      </c>
      <c r="M5712">
        <v>54</v>
      </c>
      <c r="N5712" s="34">
        <v>41.061529999999998</v>
      </c>
      <c r="O5712" s="34">
        <v>54.074809999999999</v>
      </c>
      <c r="R5712" t="s">
        <v>378</v>
      </c>
      <c r="S5712">
        <v>50200</v>
      </c>
      <c r="T5712">
        <v>78887</v>
      </c>
      <c r="U5712" s="1">
        <v>42991</v>
      </c>
      <c r="V5712" s="36">
        <v>43516.413645833331</v>
      </c>
    </row>
    <row r="5713" spans="1:22" x14ac:dyDescent="0.75">
      <c r="A5713" t="s">
        <v>80</v>
      </c>
      <c r="B5713" t="s">
        <v>1401</v>
      </c>
      <c r="C5713" s="1">
        <v>43516</v>
      </c>
      <c r="D5713" s="1">
        <v>42988</v>
      </c>
      <c r="E5713" s="1">
        <v>42992</v>
      </c>
      <c r="F5713" t="s">
        <v>91</v>
      </c>
      <c r="G5713" t="s">
        <v>92</v>
      </c>
      <c r="H5713">
        <v>1401</v>
      </c>
      <c r="I5713" t="s">
        <v>89</v>
      </c>
      <c r="J5713">
        <v>0.1552837</v>
      </c>
      <c r="K5713">
        <v>0</v>
      </c>
      <c r="L5713">
        <v>38.1</v>
      </c>
      <c r="M5713">
        <v>58.5</v>
      </c>
      <c r="N5713">
        <v>37.798360000000002</v>
      </c>
      <c r="O5713">
        <v>57.027000000000001</v>
      </c>
      <c r="Q5713" t="s">
        <v>85</v>
      </c>
      <c r="R5713" t="s">
        <v>1423</v>
      </c>
      <c r="S5713">
        <v>50208</v>
      </c>
      <c r="T5713">
        <v>78900</v>
      </c>
      <c r="U5713" s="1">
        <v>42993</v>
      </c>
      <c r="V5713" s="36">
        <v>43516.413645833331</v>
      </c>
    </row>
    <row r="5714" spans="1:22" x14ac:dyDescent="0.75">
      <c r="A5714" t="s">
        <v>80</v>
      </c>
      <c r="B5714" t="s">
        <v>1401</v>
      </c>
      <c r="C5714" s="1">
        <v>43516</v>
      </c>
      <c r="D5714" s="33">
        <v>42989</v>
      </c>
      <c r="E5714" s="33">
        <v>42991</v>
      </c>
      <c r="F5714" t="s">
        <v>144</v>
      </c>
      <c r="G5714" t="s">
        <v>135</v>
      </c>
      <c r="H5714">
        <v>1009</v>
      </c>
      <c r="I5714" t="s">
        <v>89</v>
      </c>
      <c r="J5714">
        <v>1.8306070000000001</v>
      </c>
      <c r="K5714">
        <v>0</v>
      </c>
      <c r="L5714">
        <v>41</v>
      </c>
      <c r="M5714">
        <v>50</v>
      </c>
      <c r="N5714" s="34">
        <v>41.9495</v>
      </c>
      <c r="O5714" s="34">
        <v>50.660960000000003</v>
      </c>
      <c r="R5714" t="s">
        <v>380</v>
      </c>
      <c r="S5714">
        <v>50211</v>
      </c>
      <c r="T5714">
        <v>78904</v>
      </c>
      <c r="U5714" s="1">
        <v>42993</v>
      </c>
      <c r="V5714" s="36">
        <v>43516.413645833331</v>
      </c>
    </row>
    <row r="5715" spans="1:22" x14ac:dyDescent="0.75">
      <c r="A5715" t="s">
        <v>80</v>
      </c>
      <c r="B5715" t="s">
        <v>1401</v>
      </c>
      <c r="C5715" s="1">
        <v>43516</v>
      </c>
      <c r="D5715" s="1">
        <v>42989</v>
      </c>
      <c r="E5715" s="1">
        <v>42991</v>
      </c>
      <c r="F5715" t="s">
        <v>97</v>
      </c>
      <c r="G5715" t="s">
        <v>98</v>
      </c>
      <c r="H5715">
        <v>1500</v>
      </c>
      <c r="I5715" t="s">
        <v>99</v>
      </c>
      <c r="J5715">
        <v>0.13510939999999999</v>
      </c>
      <c r="K5715">
        <v>0</v>
      </c>
      <c r="L5715">
        <v>44</v>
      </c>
      <c r="M5715">
        <v>54</v>
      </c>
      <c r="N5715">
        <v>39.797539999999998</v>
      </c>
      <c r="O5715">
        <v>54.321190000000001</v>
      </c>
      <c r="Q5715" t="s">
        <v>85</v>
      </c>
      <c r="R5715" t="s">
        <v>100</v>
      </c>
      <c r="S5715">
        <v>50203</v>
      </c>
      <c r="T5715">
        <v>78891</v>
      </c>
      <c r="U5715" s="1">
        <v>42992</v>
      </c>
      <c r="V5715" s="36">
        <v>43516.413645833331</v>
      </c>
    </row>
    <row r="5716" spans="1:22" x14ac:dyDescent="0.75">
      <c r="A5716" t="s">
        <v>80</v>
      </c>
      <c r="B5716" t="s">
        <v>1401</v>
      </c>
      <c r="C5716" s="1">
        <v>43516</v>
      </c>
      <c r="D5716" s="33">
        <v>42990</v>
      </c>
      <c r="E5716" s="33">
        <v>42992</v>
      </c>
      <c r="F5716" t="s">
        <v>97</v>
      </c>
      <c r="G5716" t="s">
        <v>98</v>
      </c>
      <c r="H5716">
        <v>1500</v>
      </c>
      <c r="I5716" t="s">
        <v>99</v>
      </c>
      <c r="J5716">
        <v>0.1353645</v>
      </c>
      <c r="K5716">
        <v>0</v>
      </c>
      <c r="L5716">
        <v>43</v>
      </c>
      <c r="M5716">
        <v>55</v>
      </c>
      <c r="N5716" s="34">
        <v>38.797539999999998</v>
      </c>
      <c r="O5716" s="34">
        <v>55.321190000000001</v>
      </c>
      <c r="Q5716" t="s">
        <v>85</v>
      </c>
      <c r="R5716" t="s">
        <v>100</v>
      </c>
      <c r="S5716">
        <v>50205</v>
      </c>
      <c r="T5716">
        <v>78893</v>
      </c>
      <c r="U5716" s="1">
        <v>42993</v>
      </c>
      <c r="V5716" s="36">
        <v>43516.413645833331</v>
      </c>
    </row>
    <row r="5717" spans="1:22" x14ac:dyDescent="0.75">
      <c r="A5717" t="s">
        <v>80</v>
      </c>
      <c r="B5717" t="s">
        <v>1401</v>
      </c>
      <c r="C5717" s="1">
        <v>43516</v>
      </c>
      <c r="D5717" s="1">
        <v>42989</v>
      </c>
      <c r="E5717" s="1">
        <v>42993</v>
      </c>
      <c r="F5717" t="s">
        <v>91</v>
      </c>
      <c r="G5717" t="s">
        <v>92</v>
      </c>
      <c r="H5717">
        <v>1329</v>
      </c>
      <c r="I5717" t="s">
        <v>89</v>
      </c>
      <c r="J5717">
        <v>0.1473179</v>
      </c>
      <c r="K5717">
        <v>0</v>
      </c>
      <c r="L5717">
        <v>39.5</v>
      </c>
      <c r="M5717">
        <v>57.7</v>
      </c>
      <c r="N5717">
        <v>39.198360000000001</v>
      </c>
      <c r="O5717">
        <v>56.22701</v>
      </c>
      <c r="Q5717" t="s">
        <v>85</v>
      </c>
      <c r="R5717" t="s">
        <v>1423</v>
      </c>
      <c r="S5717">
        <v>50224</v>
      </c>
      <c r="T5717">
        <v>78918</v>
      </c>
      <c r="U5717" s="1">
        <v>42997</v>
      </c>
      <c r="V5717" s="36">
        <v>43516.413645833331</v>
      </c>
    </row>
    <row r="5718" spans="1:22" x14ac:dyDescent="0.75">
      <c r="A5718" t="s">
        <v>80</v>
      </c>
      <c r="B5718" t="s">
        <v>1401</v>
      </c>
      <c r="C5718" s="1">
        <v>43516</v>
      </c>
      <c r="D5718" s="33">
        <v>42990</v>
      </c>
      <c r="E5718" s="33">
        <v>42994</v>
      </c>
      <c r="F5718" t="s">
        <v>91</v>
      </c>
      <c r="G5718" t="s">
        <v>92</v>
      </c>
      <c r="H5718">
        <v>1303</v>
      </c>
      <c r="I5718" t="s">
        <v>89</v>
      </c>
      <c r="J5718">
        <v>0.14399149999999999</v>
      </c>
      <c r="K5718">
        <v>0</v>
      </c>
      <c r="L5718">
        <v>41</v>
      </c>
      <c r="M5718">
        <v>55.7</v>
      </c>
      <c r="N5718" s="34">
        <v>40.698360000000001</v>
      </c>
      <c r="O5718" s="34">
        <v>54.22701</v>
      </c>
      <c r="Q5718" t="s">
        <v>85</v>
      </c>
      <c r="R5718" t="s">
        <v>1423</v>
      </c>
      <c r="S5718">
        <v>50223</v>
      </c>
      <c r="T5718">
        <v>78917</v>
      </c>
      <c r="U5718" s="1">
        <v>42997</v>
      </c>
      <c r="V5718" s="36">
        <v>43516.413645833331</v>
      </c>
    </row>
    <row r="5719" spans="1:22" x14ac:dyDescent="0.75">
      <c r="A5719" t="s">
        <v>80</v>
      </c>
      <c r="B5719" t="s">
        <v>1401</v>
      </c>
      <c r="C5719" s="1">
        <v>43516</v>
      </c>
      <c r="D5719" s="1">
        <v>42991</v>
      </c>
      <c r="E5719" s="1">
        <v>42995</v>
      </c>
      <c r="F5719" t="s">
        <v>91</v>
      </c>
      <c r="G5719" t="s">
        <v>92</v>
      </c>
      <c r="H5719">
        <v>1274</v>
      </c>
      <c r="I5719" t="s">
        <v>89</v>
      </c>
      <c r="J5719">
        <v>0.1399135</v>
      </c>
      <c r="K5719">
        <v>0</v>
      </c>
      <c r="L5719">
        <v>41.4</v>
      </c>
      <c r="M5719">
        <v>55.3</v>
      </c>
      <c r="N5719">
        <v>41.09836</v>
      </c>
      <c r="O5719">
        <v>53.826999999999998</v>
      </c>
      <c r="Q5719" t="s">
        <v>85</v>
      </c>
      <c r="R5719" t="s">
        <v>1423</v>
      </c>
      <c r="S5719">
        <v>50222</v>
      </c>
      <c r="T5719">
        <v>78916</v>
      </c>
      <c r="U5719" s="1">
        <v>42997</v>
      </c>
      <c r="V5719" s="36">
        <v>43516.413645833331</v>
      </c>
    </row>
    <row r="5720" spans="1:22" x14ac:dyDescent="0.75">
      <c r="A5720" t="s">
        <v>80</v>
      </c>
      <c r="B5720" t="s">
        <v>1401</v>
      </c>
      <c r="C5720" s="1">
        <v>43516</v>
      </c>
      <c r="D5720" s="33">
        <v>42991</v>
      </c>
      <c r="E5720" s="33">
        <v>42995</v>
      </c>
      <c r="F5720" t="s">
        <v>97</v>
      </c>
      <c r="G5720" t="s">
        <v>98</v>
      </c>
      <c r="H5720">
        <v>1500</v>
      </c>
      <c r="I5720" t="s">
        <v>99</v>
      </c>
      <c r="J5720">
        <v>8.1295699999999999E-2</v>
      </c>
      <c r="K5720">
        <v>0</v>
      </c>
      <c r="L5720">
        <v>44</v>
      </c>
      <c r="M5720">
        <v>55</v>
      </c>
      <c r="N5720" s="34">
        <v>39.797539999999998</v>
      </c>
      <c r="O5720" s="34">
        <v>55.321190000000001</v>
      </c>
      <c r="Q5720" t="s">
        <v>85</v>
      </c>
      <c r="R5720" t="s">
        <v>100</v>
      </c>
      <c r="S5720">
        <v>50216</v>
      </c>
      <c r="T5720">
        <v>78909</v>
      </c>
      <c r="U5720" s="1">
        <v>42996</v>
      </c>
      <c r="V5720" s="36">
        <v>43516.413645833331</v>
      </c>
    </row>
    <row r="5721" spans="1:22" x14ac:dyDescent="0.75">
      <c r="A5721" t="s">
        <v>80</v>
      </c>
      <c r="B5721" t="s">
        <v>1401</v>
      </c>
      <c r="C5721" s="1">
        <v>43516</v>
      </c>
      <c r="D5721" s="1">
        <v>42992</v>
      </c>
      <c r="E5721" s="1">
        <v>42995</v>
      </c>
      <c r="F5721" t="s">
        <v>87</v>
      </c>
      <c r="G5721" t="s">
        <v>88</v>
      </c>
      <c r="H5721">
        <v>1994</v>
      </c>
      <c r="I5721" t="s">
        <v>89</v>
      </c>
      <c r="J5721">
        <v>0.74882269999999995</v>
      </c>
      <c r="K5721">
        <v>0</v>
      </c>
      <c r="L5721">
        <v>43</v>
      </c>
      <c r="M5721">
        <v>52</v>
      </c>
      <c r="N5721">
        <v>41.188429999999997</v>
      </c>
      <c r="O5721">
        <v>53.492449999999998</v>
      </c>
      <c r="R5721" t="s">
        <v>1426</v>
      </c>
      <c r="S5721">
        <v>50227</v>
      </c>
      <c r="T5721">
        <v>78926</v>
      </c>
      <c r="U5721" s="1">
        <v>42998</v>
      </c>
      <c r="V5721" s="36">
        <v>43516.413645833331</v>
      </c>
    </row>
    <row r="5722" spans="1:22" x14ac:dyDescent="0.75">
      <c r="A5722" t="s">
        <v>80</v>
      </c>
      <c r="B5722" t="s">
        <v>1401</v>
      </c>
      <c r="C5722" s="1">
        <v>43516</v>
      </c>
      <c r="D5722" s="33">
        <v>42992</v>
      </c>
      <c r="E5722" s="33">
        <v>42996</v>
      </c>
      <c r="F5722" t="s">
        <v>91</v>
      </c>
      <c r="G5722" t="s">
        <v>92</v>
      </c>
      <c r="H5722">
        <v>1277</v>
      </c>
      <c r="I5722" t="s">
        <v>89</v>
      </c>
      <c r="J5722">
        <v>0.13893949999999999</v>
      </c>
      <c r="K5722">
        <v>0</v>
      </c>
      <c r="L5722">
        <v>39.299999999999997</v>
      </c>
      <c r="M5722">
        <v>57.5</v>
      </c>
      <c r="N5722" s="34">
        <v>38.998359999999998</v>
      </c>
      <c r="O5722" s="34">
        <v>56.027000000000001</v>
      </c>
      <c r="Q5722" t="s">
        <v>85</v>
      </c>
      <c r="R5722" t="s">
        <v>1423</v>
      </c>
      <c r="S5722">
        <v>50221</v>
      </c>
      <c r="T5722">
        <v>78915</v>
      </c>
      <c r="U5722" s="1">
        <v>42997</v>
      </c>
      <c r="V5722" s="36">
        <v>43516.413645833331</v>
      </c>
    </row>
    <row r="5723" spans="1:22" x14ac:dyDescent="0.75">
      <c r="A5723" t="s">
        <v>80</v>
      </c>
      <c r="B5723" t="s">
        <v>1401</v>
      </c>
      <c r="C5723" s="1">
        <v>43516</v>
      </c>
      <c r="D5723" s="1">
        <v>42992</v>
      </c>
      <c r="E5723" s="1">
        <v>42996</v>
      </c>
      <c r="F5723" t="s">
        <v>97</v>
      </c>
      <c r="G5723" t="s">
        <v>98</v>
      </c>
      <c r="H5723">
        <v>1500</v>
      </c>
      <c r="I5723" t="s">
        <v>99</v>
      </c>
      <c r="J5723">
        <v>0.2425136</v>
      </c>
      <c r="K5723">
        <v>0</v>
      </c>
      <c r="L5723">
        <v>43</v>
      </c>
      <c r="M5723">
        <v>55</v>
      </c>
      <c r="N5723">
        <v>38.797539999999998</v>
      </c>
      <c r="O5723">
        <v>55.321190000000001</v>
      </c>
      <c r="Q5723" t="s">
        <v>85</v>
      </c>
      <c r="R5723" t="s">
        <v>100</v>
      </c>
      <c r="S5723">
        <v>50219</v>
      </c>
      <c r="T5723">
        <v>78912</v>
      </c>
      <c r="U5723" s="1">
        <v>42997</v>
      </c>
      <c r="V5723" s="36">
        <v>43516.413645833331</v>
      </c>
    </row>
    <row r="5724" spans="1:22" x14ac:dyDescent="0.75">
      <c r="A5724" t="s">
        <v>80</v>
      </c>
      <c r="B5724" t="s">
        <v>1401</v>
      </c>
      <c r="C5724" s="1">
        <v>43516</v>
      </c>
      <c r="D5724" s="33">
        <v>42993</v>
      </c>
      <c r="E5724" s="33">
        <v>42997</v>
      </c>
      <c r="F5724" t="s">
        <v>91</v>
      </c>
      <c r="G5724" t="s">
        <v>92</v>
      </c>
      <c r="H5724">
        <v>1299</v>
      </c>
      <c r="I5724" t="s">
        <v>89</v>
      </c>
      <c r="J5724">
        <v>0.13957149999999999</v>
      </c>
      <c r="K5724">
        <v>0</v>
      </c>
      <c r="L5724">
        <v>40.9</v>
      </c>
      <c r="M5724">
        <v>55.3</v>
      </c>
      <c r="N5724" s="34">
        <v>40.59836</v>
      </c>
      <c r="O5724" s="34">
        <v>53.826999999999998</v>
      </c>
      <c r="Q5724" t="s">
        <v>85</v>
      </c>
      <c r="R5724" t="s">
        <v>1423</v>
      </c>
      <c r="S5724">
        <v>50239</v>
      </c>
      <c r="T5724">
        <v>78946</v>
      </c>
      <c r="U5724" s="1">
        <v>43000</v>
      </c>
      <c r="V5724" s="36">
        <v>43516.413645833331</v>
      </c>
    </row>
    <row r="5725" spans="1:22" x14ac:dyDescent="0.75">
      <c r="A5725" t="s">
        <v>80</v>
      </c>
      <c r="B5725" t="s">
        <v>1401</v>
      </c>
      <c r="C5725" s="1">
        <v>43516</v>
      </c>
      <c r="D5725" s="1">
        <v>42993</v>
      </c>
      <c r="E5725" s="1">
        <v>42997</v>
      </c>
      <c r="F5725" t="s">
        <v>165</v>
      </c>
      <c r="G5725" t="s">
        <v>166</v>
      </c>
      <c r="H5725">
        <v>857</v>
      </c>
      <c r="I5725" t="s">
        <v>89</v>
      </c>
      <c r="J5725">
        <v>1.8388199999999999</v>
      </c>
      <c r="K5725">
        <v>0</v>
      </c>
      <c r="L5725">
        <v>42</v>
      </c>
      <c r="M5725">
        <v>48</v>
      </c>
      <c r="N5725">
        <v>42.036059999999999</v>
      </c>
      <c r="O5725">
        <v>49.369579999999999</v>
      </c>
      <c r="R5725" t="s">
        <v>389</v>
      </c>
      <c r="S5725">
        <v>50228</v>
      </c>
      <c r="T5725">
        <v>78930</v>
      </c>
      <c r="U5725" s="1">
        <v>42998</v>
      </c>
      <c r="V5725" s="36">
        <v>43516.413645833331</v>
      </c>
    </row>
    <row r="5726" spans="1:22" x14ac:dyDescent="0.75">
      <c r="A5726" t="s">
        <v>80</v>
      </c>
      <c r="B5726" t="s">
        <v>1401</v>
      </c>
      <c r="C5726" s="1">
        <v>43516</v>
      </c>
      <c r="D5726" s="33">
        <v>42995</v>
      </c>
      <c r="E5726" s="33">
        <v>42997</v>
      </c>
      <c r="F5726" t="s">
        <v>97</v>
      </c>
      <c r="G5726" t="s">
        <v>98</v>
      </c>
      <c r="H5726">
        <v>1500</v>
      </c>
      <c r="I5726" t="s">
        <v>99</v>
      </c>
      <c r="J5726">
        <v>0.1346041</v>
      </c>
      <c r="K5726">
        <v>0</v>
      </c>
      <c r="L5726">
        <v>42</v>
      </c>
      <c r="M5726">
        <v>56</v>
      </c>
      <c r="N5726" s="34">
        <v>37.797539999999998</v>
      </c>
      <c r="O5726" s="34">
        <v>56.321190000000001</v>
      </c>
      <c r="Q5726" t="s">
        <v>85</v>
      </c>
      <c r="R5726" t="s">
        <v>100</v>
      </c>
      <c r="S5726">
        <v>50225</v>
      </c>
      <c r="T5726">
        <v>78923</v>
      </c>
      <c r="U5726" s="1">
        <v>42998</v>
      </c>
      <c r="V5726" s="36">
        <v>43516.413645833331</v>
      </c>
    </row>
    <row r="5727" spans="1:22" x14ac:dyDescent="0.75">
      <c r="A5727" t="s">
        <v>80</v>
      </c>
      <c r="B5727" t="s">
        <v>1401</v>
      </c>
      <c r="C5727" s="1">
        <v>43516</v>
      </c>
      <c r="D5727" s="1">
        <v>42994</v>
      </c>
      <c r="E5727" s="1">
        <v>42998</v>
      </c>
      <c r="F5727" t="s">
        <v>91</v>
      </c>
      <c r="G5727" t="s">
        <v>92</v>
      </c>
      <c r="H5727">
        <v>1367</v>
      </c>
      <c r="I5727" t="s">
        <v>89</v>
      </c>
      <c r="J5727">
        <v>0.14463280000000001</v>
      </c>
      <c r="K5727">
        <v>0</v>
      </c>
      <c r="L5727">
        <v>39.799999999999997</v>
      </c>
      <c r="M5727">
        <v>56.2</v>
      </c>
      <c r="N5727">
        <v>39.498359999999998</v>
      </c>
      <c r="O5727">
        <v>54.72701</v>
      </c>
      <c r="Q5727" t="s">
        <v>85</v>
      </c>
      <c r="R5727" t="s">
        <v>1423</v>
      </c>
      <c r="S5727">
        <v>50238</v>
      </c>
      <c r="T5727">
        <v>78945</v>
      </c>
      <c r="U5727" s="1">
        <v>43000</v>
      </c>
      <c r="V5727" s="36">
        <v>43516.413645833331</v>
      </c>
    </row>
    <row r="5728" spans="1:22" x14ac:dyDescent="0.75">
      <c r="A5728" t="s">
        <v>80</v>
      </c>
      <c r="B5728" t="s">
        <v>1401</v>
      </c>
      <c r="C5728" s="1">
        <v>43516</v>
      </c>
      <c r="D5728" s="33">
        <v>42993</v>
      </c>
      <c r="E5728" s="33">
        <v>42999</v>
      </c>
      <c r="F5728" t="s">
        <v>106</v>
      </c>
      <c r="G5728" t="s">
        <v>107</v>
      </c>
      <c r="H5728">
        <v>7933</v>
      </c>
      <c r="I5728" t="s">
        <v>89</v>
      </c>
      <c r="J5728">
        <v>0.1954333</v>
      </c>
      <c r="K5728">
        <v>0</v>
      </c>
      <c r="L5728">
        <v>48</v>
      </c>
      <c r="M5728">
        <v>51</v>
      </c>
      <c r="N5728" s="34">
        <v>45.540419999999997</v>
      </c>
      <c r="O5728" s="34">
        <v>49.544159999999998</v>
      </c>
      <c r="R5728" t="s">
        <v>391</v>
      </c>
      <c r="S5728">
        <v>50235</v>
      </c>
      <c r="T5728">
        <v>78939</v>
      </c>
      <c r="U5728" s="1">
        <v>43000</v>
      </c>
      <c r="V5728" s="36">
        <v>43516.413645833331</v>
      </c>
    </row>
    <row r="5729" spans="1:22" x14ac:dyDescent="0.75">
      <c r="A5729" t="s">
        <v>80</v>
      </c>
      <c r="B5729" t="s">
        <v>1401</v>
      </c>
      <c r="C5729" s="1">
        <v>43516</v>
      </c>
      <c r="D5729" s="1">
        <v>42995</v>
      </c>
      <c r="E5729" s="1">
        <v>42997</v>
      </c>
      <c r="F5729" t="s">
        <v>101</v>
      </c>
      <c r="G5729" t="s">
        <v>83</v>
      </c>
      <c r="H5729">
        <v>1292</v>
      </c>
      <c r="I5729" t="s">
        <v>89</v>
      </c>
      <c r="J5729">
        <v>0.77536059999999996</v>
      </c>
      <c r="K5729">
        <v>0</v>
      </c>
      <c r="L5729">
        <v>43</v>
      </c>
      <c r="M5729">
        <v>51</v>
      </c>
      <c r="N5729">
        <v>42.061529999999998</v>
      </c>
      <c r="O5729">
        <v>51.074809999999999</v>
      </c>
      <c r="R5729" t="s">
        <v>390</v>
      </c>
      <c r="S5729">
        <v>50226</v>
      </c>
      <c r="T5729">
        <v>78925</v>
      </c>
      <c r="U5729" s="1">
        <v>42998</v>
      </c>
      <c r="V5729" s="36">
        <v>43516.413645833331</v>
      </c>
    </row>
    <row r="5730" spans="1:22" x14ac:dyDescent="0.75">
      <c r="A5730" t="s">
        <v>80</v>
      </c>
      <c r="B5730" t="s">
        <v>1401</v>
      </c>
      <c r="C5730" s="1">
        <v>43516</v>
      </c>
      <c r="D5730" s="33">
        <v>42995</v>
      </c>
      <c r="E5730" s="33">
        <v>42998</v>
      </c>
      <c r="F5730" t="s">
        <v>137</v>
      </c>
      <c r="G5730" t="s">
        <v>98</v>
      </c>
      <c r="H5730">
        <v>2177</v>
      </c>
      <c r="I5730" t="s">
        <v>89</v>
      </c>
      <c r="J5730">
        <v>1.299658</v>
      </c>
      <c r="K5730">
        <v>0</v>
      </c>
      <c r="L5730">
        <v>45</v>
      </c>
      <c r="M5730">
        <v>55</v>
      </c>
      <c r="N5730" s="34">
        <v>41.976030000000002</v>
      </c>
      <c r="O5730" s="34">
        <v>53.824919999999999</v>
      </c>
      <c r="R5730" t="s">
        <v>393</v>
      </c>
      <c r="S5730">
        <v>50247</v>
      </c>
      <c r="T5730">
        <v>78957</v>
      </c>
      <c r="U5730" s="1">
        <v>43003</v>
      </c>
      <c r="V5730" s="36">
        <v>43516.413645833331</v>
      </c>
    </row>
    <row r="5731" spans="1:22" x14ac:dyDescent="0.75">
      <c r="A5731" t="s">
        <v>80</v>
      </c>
      <c r="B5731" t="s">
        <v>1401</v>
      </c>
      <c r="C5731" s="1">
        <v>43516</v>
      </c>
      <c r="D5731" s="1">
        <v>42995</v>
      </c>
      <c r="E5731" s="1">
        <v>42999</v>
      </c>
      <c r="F5731" t="s">
        <v>91</v>
      </c>
      <c r="G5731" t="s">
        <v>92</v>
      </c>
      <c r="H5731">
        <v>1375</v>
      </c>
      <c r="I5731" t="s">
        <v>89</v>
      </c>
      <c r="J5731">
        <v>0.14328270000000001</v>
      </c>
      <c r="K5731">
        <v>0</v>
      </c>
      <c r="L5731">
        <v>39.9</v>
      </c>
      <c r="M5731">
        <v>56.9</v>
      </c>
      <c r="N5731">
        <v>39.59836</v>
      </c>
      <c r="O5731">
        <v>55.427010000000003</v>
      </c>
      <c r="Q5731" t="s">
        <v>85</v>
      </c>
      <c r="R5731" t="s">
        <v>1423</v>
      </c>
      <c r="S5731">
        <v>50237</v>
      </c>
      <c r="T5731">
        <v>78944</v>
      </c>
      <c r="U5731" s="1">
        <v>43000</v>
      </c>
      <c r="V5731" s="36">
        <v>43516.413645833331</v>
      </c>
    </row>
    <row r="5732" spans="1:22" x14ac:dyDescent="0.75">
      <c r="A5732" t="s">
        <v>80</v>
      </c>
      <c r="B5732" t="s">
        <v>1401</v>
      </c>
      <c r="C5732" s="1">
        <v>43516</v>
      </c>
      <c r="D5732" s="33">
        <v>42995</v>
      </c>
      <c r="E5732" s="33">
        <v>42998</v>
      </c>
      <c r="F5732" t="s">
        <v>334</v>
      </c>
      <c r="G5732" t="s">
        <v>95</v>
      </c>
      <c r="H5732">
        <v>939</v>
      </c>
      <c r="I5732" t="s">
        <v>89</v>
      </c>
      <c r="J5732">
        <v>1.5305960000000001</v>
      </c>
      <c r="K5732">
        <v>0</v>
      </c>
      <c r="L5732">
        <v>42</v>
      </c>
      <c r="M5732">
        <v>53</v>
      </c>
      <c r="N5732" s="34">
        <v>42.652070000000002</v>
      </c>
      <c r="O5732" s="34">
        <v>52.19876</v>
      </c>
      <c r="R5732" t="s">
        <v>392</v>
      </c>
      <c r="S5732">
        <v>50233</v>
      </c>
      <c r="T5732">
        <v>79045</v>
      </c>
      <c r="U5732" s="1">
        <v>43018</v>
      </c>
      <c r="V5732" s="36">
        <v>43516.413645833331</v>
      </c>
    </row>
    <row r="5733" spans="1:22" x14ac:dyDescent="0.75">
      <c r="A5733" t="s">
        <v>80</v>
      </c>
      <c r="B5733" t="s">
        <v>1401</v>
      </c>
      <c r="C5733" s="1">
        <v>43516</v>
      </c>
      <c r="D5733" s="1">
        <v>42996</v>
      </c>
      <c r="E5733" s="1">
        <v>42998</v>
      </c>
      <c r="F5733" t="s">
        <v>97</v>
      </c>
      <c r="G5733" t="s">
        <v>98</v>
      </c>
      <c r="H5733">
        <v>1500</v>
      </c>
      <c r="I5733" t="s">
        <v>99</v>
      </c>
      <c r="J5733">
        <v>0.13510939999999999</v>
      </c>
      <c r="K5733">
        <v>0</v>
      </c>
      <c r="L5733">
        <v>43</v>
      </c>
      <c r="M5733">
        <v>55</v>
      </c>
      <c r="N5733">
        <v>38.797539999999998</v>
      </c>
      <c r="O5733">
        <v>55.321190000000001</v>
      </c>
      <c r="Q5733" t="s">
        <v>85</v>
      </c>
      <c r="R5733" t="s">
        <v>100</v>
      </c>
      <c r="S5733">
        <v>50230</v>
      </c>
      <c r="T5733">
        <v>78932</v>
      </c>
      <c r="U5733" s="1">
        <v>42999</v>
      </c>
      <c r="V5733" s="36">
        <v>43516.413645833331</v>
      </c>
    </row>
    <row r="5734" spans="1:22" x14ac:dyDescent="0.75">
      <c r="A5734" t="s">
        <v>80</v>
      </c>
      <c r="B5734" t="s">
        <v>1401</v>
      </c>
      <c r="C5734" s="1">
        <v>43516</v>
      </c>
      <c r="D5734" s="33">
        <v>42996</v>
      </c>
      <c r="E5734" s="33">
        <v>42999</v>
      </c>
      <c r="F5734" t="s">
        <v>227</v>
      </c>
      <c r="G5734" t="s">
        <v>166</v>
      </c>
      <c r="H5734">
        <v>842</v>
      </c>
      <c r="I5734" t="s">
        <v>89</v>
      </c>
      <c r="J5734">
        <v>1.733746</v>
      </c>
      <c r="K5734">
        <v>0</v>
      </c>
      <c r="L5734">
        <v>42</v>
      </c>
      <c r="M5734">
        <v>54</v>
      </c>
      <c r="N5734" s="34">
        <v>42.54618</v>
      </c>
      <c r="O5734" s="34">
        <v>52.94538</v>
      </c>
      <c r="R5734" t="s">
        <v>395</v>
      </c>
      <c r="S5734">
        <v>50242</v>
      </c>
      <c r="T5734">
        <v>78950</v>
      </c>
      <c r="U5734" s="1">
        <v>43002</v>
      </c>
      <c r="V5734" s="36">
        <v>43516.413645833331</v>
      </c>
    </row>
    <row r="5735" spans="1:22" x14ac:dyDescent="0.75">
      <c r="A5735" t="s">
        <v>80</v>
      </c>
      <c r="B5735" t="s">
        <v>1401</v>
      </c>
      <c r="C5735" s="1">
        <v>43516</v>
      </c>
      <c r="D5735" s="1">
        <v>42997</v>
      </c>
      <c r="E5735" s="1">
        <v>42999</v>
      </c>
      <c r="F5735" t="s">
        <v>97</v>
      </c>
      <c r="G5735" t="s">
        <v>98</v>
      </c>
      <c r="H5735">
        <v>1500</v>
      </c>
      <c r="I5735" t="s">
        <v>99</v>
      </c>
      <c r="J5735">
        <v>0.1353645</v>
      </c>
      <c r="K5735">
        <v>0</v>
      </c>
      <c r="L5735">
        <v>43</v>
      </c>
      <c r="M5735">
        <v>55</v>
      </c>
      <c r="N5735">
        <v>38.797539999999998</v>
      </c>
      <c r="O5735">
        <v>55.321190000000001</v>
      </c>
      <c r="Q5735" t="s">
        <v>85</v>
      </c>
      <c r="R5735" t="s">
        <v>100</v>
      </c>
      <c r="S5735">
        <v>50244</v>
      </c>
      <c r="T5735">
        <v>78954</v>
      </c>
      <c r="U5735" s="1">
        <v>43003</v>
      </c>
      <c r="V5735" s="36">
        <v>43516.413645833331</v>
      </c>
    </row>
    <row r="5736" spans="1:22" x14ac:dyDescent="0.75">
      <c r="A5736" t="s">
        <v>80</v>
      </c>
      <c r="B5736" t="s">
        <v>1401</v>
      </c>
      <c r="C5736" s="1">
        <v>43516</v>
      </c>
      <c r="D5736" s="33">
        <v>42996</v>
      </c>
      <c r="E5736" s="33">
        <v>43000</v>
      </c>
      <c r="F5736" t="s">
        <v>91</v>
      </c>
      <c r="G5736" t="s">
        <v>92</v>
      </c>
      <c r="H5736">
        <v>1401</v>
      </c>
      <c r="I5736" t="s">
        <v>89</v>
      </c>
      <c r="J5736">
        <v>0.14379839999999999</v>
      </c>
      <c r="K5736">
        <v>0</v>
      </c>
      <c r="L5736">
        <v>39.4</v>
      </c>
      <c r="M5736">
        <v>56.9</v>
      </c>
      <c r="N5736" s="34">
        <v>39.09836</v>
      </c>
      <c r="O5736" s="34">
        <v>55.427010000000003</v>
      </c>
      <c r="Q5736" t="s">
        <v>85</v>
      </c>
      <c r="R5736" t="s">
        <v>1423</v>
      </c>
      <c r="S5736">
        <v>50255</v>
      </c>
      <c r="T5736">
        <v>78965</v>
      </c>
      <c r="U5736" s="1">
        <v>43004</v>
      </c>
      <c r="V5736" s="36">
        <v>43516.413645833331</v>
      </c>
    </row>
    <row r="5737" spans="1:22" x14ac:dyDescent="0.75">
      <c r="A5737" t="s">
        <v>80</v>
      </c>
      <c r="B5737" t="s">
        <v>1401</v>
      </c>
      <c r="C5737" s="1">
        <v>43516</v>
      </c>
      <c r="D5737" s="1">
        <v>42998</v>
      </c>
      <c r="E5737" s="1">
        <v>42999</v>
      </c>
      <c r="F5737" t="s">
        <v>103</v>
      </c>
      <c r="G5737" t="s">
        <v>83</v>
      </c>
      <c r="H5737">
        <v>638</v>
      </c>
      <c r="I5737" t="s">
        <v>89</v>
      </c>
      <c r="J5737">
        <v>0.78794839999999999</v>
      </c>
      <c r="K5737">
        <v>0</v>
      </c>
      <c r="L5737">
        <v>42</v>
      </c>
      <c r="M5737">
        <v>54</v>
      </c>
      <c r="N5737">
        <v>42.179369999999999</v>
      </c>
      <c r="O5737">
        <v>53.964939999999999</v>
      </c>
      <c r="R5737" t="s">
        <v>396</v>
      </c>
      <c r="S5737">
        <v>50234</v>
      </c>
      <c r="T5737">
        <v>78937</v>
      </c>
      <c r="U5737" s="1">
        <v>43000</v>
      </c>
      <c r="V5737" s="36">
        <v>43516.413645833331</v>
      </c>
    </row>
    <row r="5738" spans="1:22" x14ac:dyDescent="0.75">
      <c r="A5738" t="s">
        <v>80</v>
      </c>
      <c r="B5738" t="s">
        <v>1401</v>
      </c>
      <c r="C5738" s="1">
        <v>43516</v>
      </c>
      <c r="D5738" s="33">
        <v>42997</v>
      </c>
      <c r="E5738" s="33">
        <v>43001</v>
      </c>
      <c r="F5738" t="s">
        <v>91</v>
      </c>
      <c r="G5738" t="s">
        <v>92</v>
      </c>
      <c r="H5738">
        <v>1405</v>
      </c>
      <c r="I5738" t="s">
        <v>89</v>
      </c>
      <c r="J5738">
        <v>0.1420613</v>
      </c>
      <c r="K5738">
        <v>0</v>
      </c>
      <c r="L5738">
        <v>39.9</v>
      </c>
      <c r="M5738">
        <v>55.6</v>
      </c>
      <c r="N5738" s="34">
        <v>39.59836</v>
      </c>
      <c r="O5738" s="34">
        <v>54.127000000000002</v>
      </c>
      <c r="Q5738" t="s">
        <v>85</v>
      </c>
      <c r="R5738" t="s">
        <v>1423</v>
      </c>
      <c r="S5738">
        <v>50254</v>
      </c>
      <c r="T5738">
        <v>78964</v>
      </c>
      <c r="U5738" s="1">
        <v>43004</v>
      </c>
      <c r="V5738" s="36">
        <v>43516.413645833331</v>
      </c>
    </row>
    <row r="5739" spans="1:22" x14ac:dyDescent="0.75">
      <c r="A5739" t="s">
        <v>80</v>
      </c>
      <c r="B5739" t="s">
        <v>1401</v>
      </c>
      <c r="C5739" s="1">
        <v>43516</v>
      </c>
      <c r="D5739" s="1">
        <v>42998</v>
      </c>
      <c r="E5739" s="1">
        <v>43002</v>
      </c>
      <c r="F5739" t="s">
        <v>91</v>
      </c>
      <c r="G5739" t="s">
        <v>92</v>
      </c>
      <c r="H5739">
        <v>1375</v>
      </c>
      <c r="I5739" t="s">
        <v>89</v>
      </c>
      <c r="J5739">
        <v>0.1370152</v>
      </c>
      <c r="K5739">
        <v>0</v>
      </c>
      <c r="L5739">
        <v>38.9</v>
      </c>
      <c r="M5739">
        <v>57.2</v>
      </c>
      <c r="N5739">
        <v>38.59836</v>
      </c>
      <c r="O5739">
        <v>55.72701</v>
      </c>
      <c r="Q5739" t="s">
        <v>85</v>
      </c>
      <c r="R5739" t="s">
        <v>1423</v>
      </c>
      <c r="S5739">
        <v>50253</v>
      </c>
      <c r="T5739">
        <v>78963</v>
      </c>
      <c r="U5739" s="1">
        <v>43004</v>
      </c>
      <c r="V5739" s="36">
        <v>43516.413645833331</v>
      </c>
    </row>
    <row r="5740" spans="1:22" x14ac:dyDescent="0.75">
      <c r="A5740" t="s">
        <v>80</v>
      </c>
      <c r="B5740" t="s">
        <v>1401</v>
      </c>
      <c r="C5740" s="1">
        <v>43516</v>
      </c>
      <c r="D5740" s="33">
        <v>42998</v>
      </c>
      <c r="E5740" s="33">
        <v>43002</v>
      </c>
      <c r="F5740" t="s">
        <v>97</v>
      </c>
      <c r="G5740" t="s">
        <v>98</v>
      </c>
      <c r="H5740">
        <v>1500</v>
      </c>
      <c r="I5740" t="s">
        <v>99</v>
      </c>
      <c r="J5740">
        <v>8.1295699999999999E-2</v>
      </c>
      <c r="K5740">
        <v>0</v>
      </c>
      <c r="L5740">
        <v>44</v>
      </c>
      <c r="M5740">
        <v>54</v>
      </c>
      <c r="N5740" s="34">
        <v>39.797539999999998</v>
      </c>
      <c r="O5740" s="34">
        <v>54.321190000000001</v>
      </c>
      <c r="Q5740" t="s">
        <v>85</v>
      </c>
      <c r="R5740" t="s">
        <v>100</v>
      </c>
      <c r="S5740">
        <v>50245</v>
      </c>
      <c r="T5740">
        <v>78955</v>
      </c>
      <c r="U5740" s="1">
        <v>43003</v>
      </c>
      <c r="V5740" s="36">
        <v>43516.413645833331</v>
      </c>
    </row>
    <row r="5741" spans="1:22" x14ac:dyDescent="0.75">
      <c r="A5741" t="s">
        <v>80</v>
      </c>
      <c r="B5741" t="s">
        <v>1401</v>
      </c>
      <c r="C5741" s="1">
        <v>43516</v>
      </c>
      <c r="D5741" s="1">
        <v>42999</v>
      </c>
      <c r="E5741" s="1">
        <v>43003</v>
      </c>
      <c r="F5741" t="s">
        <v>97</v>
      </c>
      <c r="G5741" t="s">
        <v>98</v>
      </c>
      <c r="H5741">
        <v>1500</v>
      </c>
      <c r="I5741" t="s">
        <v>99</v>
      </c>
      <c r="J5741">
        <v>0.2425136</v>
      </c>
      <c r="K5741">
        <v>0</v>
      </c>
      <c r="L5741">
        <v>42</v>
      </c>
      <c r="M5741">
        <v>56</v>
      </c>
      <c r="N5741">
        <v>37.797539999999998</v>
      </c>
      <c r="O5741">
        <v>56.321190000000001</v>
      </c>
      <c r="Q5741" t="s">
        <v>85</v>
      </c>
      <c r="R5741" t="s">
        <v>100</v>
      </c>
      <c r="S5741">
        <v>50250</v>
      </c>
      <c r="T5741">
        <v>78960</v>
      </c>
      <c r="U5741" s="1">
        <v>43004</v>
      </c>
      <c r="V5741" s="36">
        <v>43516.413645833331</v>
      </c>
    </row>
    <row r="5742" spans="1:22" x14ac:dyDescent="0.75">
      <c r="A5742" t="s">
        <v>80</v>
      </c>
      <c r="B5742" t="s">
        <v>1401</v>
      </c>
      <c r="C5742" s="1">
        <v>43516</v>
      </c>
      <c r="D5742" s="33">
        <v>43000</v>
      </c>
      <c r="E5742" s="33">
        <v>43002</v>
      </c>
      <c r="F5742" t="s">
        <v>87</v>
      </c>
      <c r="G5742" t="s">
        <v>88</v>
      </c>
      <c r="H5742">
        <v>1984</v>
      </c>
      <c r="I5742" t="s">
        <v>89</v>
      </c>
      <c r="J5742">
        <v>0.74397170000000001</v>
      </c>
      <c r="K5742">
        <v>0</v>
      </c>
      <c r="L5742">
        <v>43</v>
      </c>
      <c r="M5742">
        <v>53.5</v>
      </c>
      <c r="N5742" s="34">
        <v>41.188429999999997</v>
      </c>
      <c r="O5742" s="34">
        <v>54.992449999999998</v>
      </c>
      <c r="P5742" t="s">
        <v>220</v>
      </c>
      <c r="R5742" t="s">
        <v>1427</v>
      </c>
      <c r="S5742">
        <v>50261</v>
      </c>
      <c r="T5742">
        <v>78978</v>
      </c>
      <c r="U5742" s="1">
        <v>43006</v>
      </c>
      <c r="V5742" s="36">
        <v>43516.413645833331</v>
      </c>
    </row>
    <row r="5743" spans="1:22" x14ac:dyDescent="0.75">
      <c r="A5743" t="s">
        <v>80</v>
      </c>
      <c r="B5743" t="s">
        <v>1401</v>
      </c>
      <c r="C5743" s="1">
        <v>43516</v>
      </c>
      <c r="D5743" s="1">
        <v>42999</v>
      </c>
      <c r="E5743" s="1">
        <v>43003</v>
      </c>
      <c r="F5743" t="s">
        <v>91</v>
      </c>
      <c r="G5743" t="s">
        <v>92</v>
      </c>
      <c r="H5743">
        <v>1386</v>
      </c>
      <c r="I5743" t="s">
        <v>89</v>
      </c>
      <c r="J5743">
        <v>0.1361668</v>
      </c>
      <c r="K5743">
        <v>0</v>
      </c>
      <c r="L5743">
        <v>39.799999999999997</v>
      </c>
      <c r="M5743">
        <v>56.4</v>
      </c>
      <c r="N5743">
        <v>39.498359999999998</v>
      </c>
      <c r="O5743">
        <v>54.927010000000003</v>
      </c>
      <c r="Q5743" t="s">
        <v>85</v>
      </c>
      <c r="R5743" t="s">
        <v>1423</v>
      </c>
      <c r="S5743">
        <v>50252</v>
      </c>
      <c r="T5743">
        <v>78962</v>
      </c>
      <c r="U5743" s="1">
        <v>43004</v>
      </c>
      <c r="V5743" s="36">
        <v>43516.413645833331</v>
      </c>
    </row>
    <row r="5744" spans="1:22" x14ac:dyDescent="0.75">
      <c r="A5744" t="s">
        <v>80</v>
      </c>
      <c r="B5744" t="s">
        <v>1401</v>
      </c>
      <c r="C5744" s="1">
        <v>43516</v>
      </c>
      <c r="D5744" s="33">
        <v>43000</v>
      </c>
      <c r="E5744" s="33">
        <v>43004</v>
      </c>
      <c r="F5744" t="s">
        <v>91</v>
      </c>
      <c r="G5744" t="s">
        <v>92</v>
      </c>
      <c r="H5744">
        <v>2831</v>
      </c>
      <c r="I5744" t="s">
        <v>89</v>
      </c>
      <c r="J5744">
        <v>0.27437640000000002</v>
      </c>
      <c r="K5744">
        <v>0</v>
      </c>
      <c r="L5744">
        <v>39.9</v>
      </c>
      <c r="M5744">
        <v>56.6</v>
      </c>
      <c r="N5744" s="34">
        <v>39.59836</v>
      </c>
      <c r="O5744" s="34">
        <v>55.127000000000002</v>
      </c>
      <c r="Q5744" t="s">
        <v>85</v>
      </c>
      <c r="R5744" t="s">
        <v>1423</v>
      </c>
      <c r="S5744">
        <v>50268</v>
      </c>
      <c r="T5744">
        <v>78990</v>
      </c>
      <c r="U5744" s="1">
        <v>43007</v>
      </c>
      <c r="V5744" s="36">
        <v>43516.413645833331</v>
      </c>
    </row>
    <row r="5745" spans="1:22" x14ac:dyDescent="0.75">
      <c r="A5745" t="s">
        <v>80</v>
      </c>
      <c r="B5745" t="s">
        <v>1401</v>
      </c>
      <c r="C5745" s="1">
        <v>43516</v>
      </c>
      <c r="D5745" s="1">
        <v>43000</v>
      </c>
      <c r="E5745" s="1">
        <v>43003</v>
      </c>
      <c r="F5745" t="s">
        <v>103</v>
      </c>
      <c r="G5745" t="s">
        <v>83</v>
      </c>
      <c r="H5745">
        <v>865</v>
      </c>
      <c r="I5745" t="s">
        <v>89</v>
      </c>
      <c r="J5745">
        <v>1.0541430000000001</v>
      </c>
      <c r="K5745">
        <v>0</v>
      </c>
      <c r="L5745">
        <v>42</v>
      </c>
      <c r="M5745">
        <v>53</v>
      </c>
      <c r="N5745">
        <v>42.179369999999999</v>
      </c>
      <c r="O5745">
        <v>52.964939999999999</v>
      </c>
      <c r="R5745" t="s">
        <v>402</v>
      </c>
      <c r="S5745">
        <v>50264</v>
      </c>
      <c r="T5745">
        <v>78982</v>
      </c>
      <c r="U5745" s="1">
        <v>43006</v>
      </c>
      <c r="V5745" s="36">
        <v>43516.413645833331</v>
      </c>
    </row>
    <row r="5746" spans="1:22" x14ac:dyDescent="0.75">
      <c r="A5746" t="s">
        <v>80</v>
      </c>
      <c r="B5746" t="s">
        <v>1401</v>
      </c>
      <c r="C5746" s="1">
        <v>43516</v>
      </c>
      <c r="D5746" s="33">
        <v>42999</v>
      </c>
      <c r="E5746" s="33">
        <v>43004</v>
      </c>
      <c r="F5746" t="s">
        <v>94</v>
      </c>
      <c r="G5746" t="s">
        <v>95</v>
      </c>
      <c r="H5746">
        <v>1412</v>
      </c>
      <c r="I5746" t="s">
        <v>89</v>
      </c>
      <c r="J5746">
        <v>1.8578349999999999</v>
      </c>
      <c r="K5746">
        <v>0</v>
      </c>
      <c r="L5746">
        <v>36</v>
      </c>
      <c r="M5746">
        <v>57</v>
      </c>
      <c r="N5746" s="34">
        <v>38.624490000000002</v>
      </c>
      <c r="O5746" s="34">
        <v>55.201949999999997</v>
      </c>
      <c r="R5746" t="s">
        <v>401</v>
      </c>
      <c r="S5746">
        <v>50259</v>
      </c>
      <c r="T5746">
        <v>78975</v>
      </c>
      <c r="U5746" s="1">
        <v>43005</v>
      </c>
      <c r="V5746" s="36">
        <v>43516.413645833331</v>
      </c>
    </row>
    <row r="5747" spans="1:22" x14ac:dyDescent="0.75">
      <c r="A5747" t="s">
        <v>80</v>
      </c>
      <c r="B5747" t="s">
        <v>1401</v>
      </c>
      <c r="C5747" s="1">
        <v>43516</v>
      </c>
      <c r="D5747" s="1">
        <v>43002</v>
      </c>
      <c r="E5747" s="1">
        <v>43004</v>
      </c>
      <c r="F5747" t="s">
        <v>101</v>
      </c>
      <c r="G5747" t="s">
        <v>83</v>
      </c>
      <c r="H5747">
        <v>1254</v>
      </c>
      <c r="I5747" t="s">
        <v>89</v>
      </c>
      <c r="J5747">
        <v>0.81158759999999996</v>
      </c>
      <c r="K5747">
        <v>0</v>
      </c>
      <c r="L5747">
        <v>40</v>
      </c>
      <c r="M5747">
        <v>55</v>
      </c>
      <c r="N5747">
        <v>39.061529999999998</v>
      </c>
      <c r="O5747">
        <v>55.074809999999999</v>
      </c>
      <c r="R5747" t="s">
        <v>405</v>
      </c>
      <c r="S5747">
        <v>50257</v>
      </c>
      <c r="T5747">
        <v>78972</v>
      </c>
      <c r="U5747" s="1">
        <v>43005</v>
      </c>
      <c r="V5747" s="36">
        <v>43516.413645833331</v>
      </c>
    </row>
    <row r="5748" spans="1:22" x14ac:dyDescent="0.75">
      <c r="A5748" t="s">
        <v>80</v>
      </c>
      <c r="B5748" t="s">
        <v>1401</v>
      </c>
      <c r="C5748" s="1">
        <v>43516</v>
      </c>
      <c r="D5748" s="33">
        <v>43000</v>
      </c>
      <c r="E5748" s="33">
        <v>43006</v>
      </c>
      <c r="F5748" t="s">
        <v>106</v>
      </c>
      <c r="G5748" t="s">
        <v>107</v>
      </c>
      <c r="H5748">
        <v>14691</v>
      </c>
      <c r="I5748" t="s">
        <v>89</v>
      </c>
      <c r="J5748">
        <v>0.31548989999999999</v>
      </c>
      <c r="K5748">
        <v>0</v>
      </c>
      <c r="L5748">
        <v>42</v>
      </c>
      <c r="M5748">
        <v>57</v>
      </c>
      <c r="N5748" s="34">
        <v>39.540419999999997</v>
      </c>
      <c r="O5748" s="34">
        <v>55.544159999999998</v>
      </c>
      <c r="R5748" t="s">
        <v>404</v>
      </c>
      <c r="S5748">
        <v>50270</v>
      </c>
      <c r="T5748">
        <v>78993</v>
      </c>
      <c r="U5748" s="1">
        <v>43007</v>
      </c>
      <c r="V5748" s="36">
        <v>43516.413645833331</v>
      </c>
    </row>
    <row r="5749" spans="1:22" x14ac:dyDescent="0.75">
      <c r="A5749" t="s">
        <v>80</v>
      </c>
      <c r="B5749" t="s">
        <v>1401</v>
      </c>
      <c r="C5749" s="1">
        <v>43516</v>
      </c>
      <c r="D5749" s="1">
        <v>43002</v>
      </c>
      <c r="E5749" s="1">
        <v>43004</v>
      </c>
      <c r="F5749" t="s">
        <v>134</v>
      </c>
      <c r="G5749" t="s">
        <v>135</v>
      </c>
      <c r="H5749">
        <v>1017</v>
      </c>
      <c r="I5749" t="s">
        <v>89</v>
      </c>
      <c r="J5749">
        <v>1.8024469999999999</v>
      </c>
      <c r="K5749">
        <v>0</v>
      </c>
      <c r="L5749">
        <v>42</v>
      </c>
      <c r="M5749">
        <v>53</v>
      </c>
      <c r="N5749">
        <v>40.844909999999999</v>
      </c>
      <c r="O5749">
        <v>53.494860000000003</v>
      </c>
      <c r="R5749" t="s">
        <v>403</v>
      </c>
      <c r="S5749">
        <v>50260</v>
      </c>
      <c r="T5749">
        <v>78977</v>
      </c>
      <c r="U5749" s="1">
        <v>43005</v>
      </c>
      <c r="V5749" s="36">
        <v>43516.413645833331</v>
      </c>
    </row>
    <row r="5750" spans="1:22" x14ac:dyDescent="0.75">
      <c r="A5750" t="s">
        <v>80</v>
      </c>
      <c r="B5750" t="s">
        <v>1401</v>
      </c>
      <c r="C5750" s="1">
        <v>43516</v>
      </c>
      <c r="D5750" s="33">
        <v>43002</v>
      </c>
      <c r="E5750" s="33">
        <v>43004</v>
      </c>
      <c r="F5750" t="s">
        <v>97</v>
      </c>
      <c r="G5750" t="s">
        <v>98</v>
      </c>
      <c r="H5750">
        <v>1500</v>
      </c>
      <c r="I5750" t="s">
        <v>99</v>
      </c>
      <c r="J5750">
        <v>0.1346041</v>
      </c>
      <c r="K5750">
        <v>0</v>
      </c>
      <c r="L5750">
        <v>43</v>
      </c>
      <c r="M5750">
        <v>56</v>
      </c>
      <c r="N5750" s="34">
        <v>38.797539999999998</v>
      </c>
      <c r="O5750" s="34">
        <v>56.321190000000001</v>
      </c>
      <c r="Q5750" t="s">
        <v>85</v>
      </c>
      <c r="R5750" t="s">
        <v>100</v>
      </c>
      <c r="S5750">
        <v>50256</v>
      </c>
      <c r="T5750">
        <v>78970</v>
      </c>
      <c r="U5750" s="1">
        <v>43005</v>
      </c>
      <c r="V5750" s="36">
        <v>43516.413645833331</v>
      </c>
    </row>
    <row r="5751" spans="1:22" x14ac:dyDescent="0.75">
      <c r="A5751" t="s">
        <v>80</v>
      </c>
      <c r="B5751" t="s">
        <v>1401</v>
      </c>
      <c r="C5751" s="1">
        <v>43516</v>
      </c>
      <c r="D5751" s="1">
        <v>43001</v>
      </c>
      <c r="E5751" s="1">
        <v>43005</v>
      </c>
      <c r="F5751" t="s">
        <v>91</v>
      </c>
      <c r="G5751" t="s">
        <v>92</v>
      </c>
      <c r="H5751">
        <v>2835</v>
      </c>
      <c r="I5751" t="s">
        <v>89</v>
      </c>
      <c r="J5751">
        <v>0.27264640000000001</v>
      </c>
      <c r="K5751">
        <v>0</v>
      </c>
      <c r="L5751">
        <v>39.9</v>
      </c>
      <c r="M5751">
        <v>57.1</v>
      </c>
      <c r="N5751">
        <v>39.59836</v>
      </c>
      <c r="O5751">
        <v>55.627000000000002</v>
      </c>
      <c r="Q5751" t="s">
        <v>85</v>
      </c>
      <c r="R5751" t="s">
        <v>1423</v>
      </c>
      <c r="S5751">
        <v>50267</v>
      </c>
      <c r="T5751">
        <v>78989</v>
      </c>
      <c r="U5751" s="1">
        <v>43007</v>
      </c>
      <c r="V5751" s="36">
        <v>43516.413645833331</v>
      </c>
    </row>
    <row r="5752" spans="1:22" x14ac:dyDescent="0.75">
      <c r="A5752" t="s">
        <v>80</v>
      </c>
      <c r="B5752" t="s">
        <v>1401</v>
      </c>
      <c r="C5752" s="1">
        <v>43516</v>
      </c>
      <c r="D5752" s="33">
        <v>43002</v>
      </c>
      <c r="E5752" s="33">
        <v>43006</v>
      </c>
      <c r="F5752" t="s">
        <v>91</v>
      </c>
      <c r="G5752" t="s">
        <v>92</v>
      </c>
      <c r="H5752">
        <v>2840</v>
      </c>
      <c r="I5752" t="s">
        <v>89</v>
      </c>
      <c r="J5752">
        <v>0.27256209999999997</v>
      </c>
      <c r="K5752">
        <v>0</v>
      </c>
      <c r="L5752">
        <v>40.799999999999997</v>
      </c>
      <c r="M5752">
        <v>56.4</v>
      </c>
      <c r="N5752" s="34">
        <v>40.498359999999998</v>
      </c>
      <c r="O5752" s="34">
        <v>54.927010000000003</v>
      </c>
      <c r="Q5752" t="s">
        <v>85</v>
      </c>
      <c r="R5752" t="s">
        <v>1423</v>
      </c>
      <c r="S5752">
        <v>50266</v>
      </c>
      <c r="T5752">
        <v>78988</v>
      </c>
      <c r="U5752" s="1">
        <v>43007</v>
      </c>
      <c r="V5752" s="36">
        <v>43516.413645833331</v>
      </c>
    </row>
    <row r="5753" spans="1:22" x14ac:dyDescent="0.75">
      <c r="A5753" t="s">
        <v>80</v>
      </c>
      <c r="B5753" t="s">
        <v>1401</v>
      </c>
      <c r="C5753" s="1">
        <v>43516</v>
      </c>
      <c r="D5753" s="1">
        <v>43003</v>
      </c>
      <c r="E5753" s="1">
        <v>43005</v>
      </c>
      <c r="F5753" t="s">
        <v>97</v>
      </c>
      <c r="G5753" t="s">
        <v>98</v>
      </c>
      <c r="H5753">
        <v>1500</v>
      </c>
      <c r="I5753" t="s">
        <v>99</v>
      </c>
      <c r="J5753">
        <v>0.13510939999999999</v>
      </c>
      <c r="K5753">
        <v>0</v>
      </c>
      <c r="L5753">
        <v>43</v>
      </c>
      <c r="M5753">
        <v>56</v>
      </c>
      <c r="N5753">
        <v>38.797539999999998</v>
      </c>
      <c r="O5753">
        <v>56.321190000000001</v>
      </c>
      <c r="Q5753" t="s">
        <v>85</v>
      </c>
      <c r="R5753" t="s">
        <v>100</v>
      </c>
      <c r="S5753">
        <v>50262</v>
      </c>
      <c r="T5753">
        <v>78980</v>
      </c>
      <c r="U5753" s="1">
        <v>43006</v>
      </c>
      <c r="V5753" s="36">
        <v>43516.413645833331</v>
      </c>
    </row>
    <row r="5754" spans="1:22" x14ac:dyDescent="0.75">
      <c r="A5754" t="s">
        <v>80</v>
      </c>
      <c r="B5754" t="s">
        <v>1401</v>
      </c>
      <c r="C5754" s="1">
        <v>43516</v>
      </c>
      <c r="D5754" s="33">
        <v>43003</v>
      </c>
      <c r="E5754" s="33">
        <v>43005</v>
      </c>
      <c r="F5754" t="s">
        <v>144</v>
      </c>
      <c r="G5754" t="s">
        <v>135</v>
      </c>
      <c r="H5754">
        <v>886</v>
      </c>
      <c r="I5754" t="s">
        <v>89</v>
      </c>
      <c r="J5754">
        <v>1.608028</v>
      </c>
      <c r="K5754">
        <v>0</v>
      </c>
      <c r="L5754">
        <v>39</v>
      </c>
      <c r="M5754">
        <v>54</v>
      </c>
      <c r="N5754" s="34">
        <v>39.9495</v>
      </c>
      <c r="O5754" s="34">
        <v>54.660960000000003</v>
      </c>
      <c r="R5754" t="s">
        <v>406</v>
      </c>
      <c r="S5754">
        <v>50285</v>
      </c>
      <c r="T5754">
        <v>79016</v>
      </c>
      <c r="U5754" s="1">
        <v>43012</v>
      </c>
      <c r="V5754" s="36">
        <v>43516.413645833331</v>
      </c>
    </row>
    <row r="5755" spans="1:22" x14ac:dyDescent="0.75">
      <c r="A5755" t="s">
        <v>80</v>
      </c>
      <c r="B5755" t="s">
        <v>1401</v>
      </c>
      <c r="C5755" s="1">
        <v>43516</v>
      </c>
      <c r="D5755" s="1">
        <v>43003</v>
      </c>
      <c r="E5755" s="1">
        <v>43007</v>
      </c>
      <c r="F5755" t="s">
        <v>91</v>
      </c>
      <c r="G5755" t="s">
        <v>92</v>
      </c>
      <c r="H5755">
        <v>2927</v>
      </c>
      <c r="I5755" t="s">
        <v>89</v>
      </c>
      <c r="J5755">
        <v>0.28190680000000001</v>
      </c>
      <c r="K5755">
        <v>0</v>
      </c>
      <c r="L5755">
        <v>41.3</v>
      </c>
      <c r="M5755">
        <v>56.2</v>
      </c>
      <c r="N5755">
        <v>40.998359999999998</v>
      </c>
      <c r="O5755">
        <v>54.72701</v>
      </c>
      <c r="Q5755" t="s">
        <v>85</v>
      </c>
      <c r="R5755" t="s">
        <v>1423</v>
      </c>
      <c r="S5755">
        <v>50280</v>
      </c>
      <c r="T5755">
        <v>79003</v>
      </c>
      <c r="U5755" s="1">
        <v>43011</v>
      </c>
      <c r="V5755" s="36">
        <v>43516.413645833331</v>
      </c>
    </row>
    <row r="5756" spans="1:22" x14ac:dyDescent="0.75">
      <c r="A5756" t="s">
        <v>80</v>
      </c>
      <c r="B5756" t="s">
        <v>1401</v>
      </c>
      <c r="C5756" s="1">
        <v>43516</v>
      </c>
      <c r="D5756" s="33">
        <v>43004</v>
      </c>
      <c r="E5756" s="33">
        <v>43006</v>
      </c>
      <c r="F5756" t="s">
        <v>97</v>
      </c>
      <c r="G5756" t="s">
        <v>98</v>
      </c>
      <c r="H5756">
        <v>1500</v>
      </c>
      <c r="I5756" t="s">
        <v>99</v>
      </c>
      <c r="J5756">
        <v>0.1353645</v>
      </c>
      <c r="K5756">
        <v>0</v>
      </c>
      <c r="L5756">
        <v>45</v>
      </c>
      <c r="M5756">
        <v>54</v>
      </c>
      <c r="N5756" s="34">
        <v>40.797539999999998</v>
      </c>
      <c r="O5756" s="34">
        <v>54.321190000000001</v>
      </c>
      <c r="Q5756" t="s">
        <v>85</v>
      </c>
      <c r="R5756" t="s">
        <v>100</v>
      </c>
      <c r="S5756">
        <v>50265</v>
      </c>
      <c r="T5756">
        <v>78984</v>
      </c>
      <c r="U5756" s="1">
        <v>43007</v>
      </c>
      <c r="V5756" s="36">
        <v>43516.413645833331</v>
      </c>
    </row>
    <row r="5757" spans="1:22" x14ac:dyDescent="0.75">
      <c r="A5757" t="s">
        <v>80</v>
      </c>
      <c r="B5757" t="s">
        <v>1401</v>
      </c>
      <c r="C5757" s="1">
        <v>43516</v>
      </c>
      <c r="D5757" s="1">
        <v>43004</v>
      </c>
      <c r="E5757" s="1">
        <v>43008</v>
      </c>
      <c r="F5757" t="s">
        <v>91</v>
      </c>
      <c r="G5757" t="s">
        <v>92</v>
      </c>
      <c r="H5757">
        <v>2912</v>
      </c>
      <c r="I5757" t="s">
        <v>89</v>
      </c>
      <c r="J5757">
        <v>0.28325070000000002</v>
      </c>
      <c r="K5757">
        <v>0</v>
      </c>
      <c r="L5757">
        <v>40.299999999999997</v>
      </c>
      <c r="M5757">
        <v>57.3</v>
      </c>
      <c r="N5757">
        <v>39.998359999999998</v>
      </c>
      <c r="O5757">
        <v>55.826999999999998</v>
      </c>
      <c r="Q5757" t="s">
        <v>85</v>
      </c>
      <c r="R5757" t="s">
        <v>1423</v>
      </c>
      <c r="S5757">
        <v>50279</v>
      </c>
      <c r="T5757">
        <v>79002</v>
      </c>
      <c r="U5757" s="1">
        <v>43011</v>
      </c>
      <c r="V5757" s="36">
        <v>43516.413645833331</v>
      </c>
    </row>
    <row r="5758" spans="1:22" x14ac:dyDescent="0.75">
      <c r="A5758" t="s">
        <v>80</v>
      </c>
      <c r="B5758" t="s">
        <v>1401</v>
      </c>
      <c r="C5758" s="1">
        <v>43516</v>
      </c>
      <c r="D5758" s="33">
        <v>43005</v>
      </c>
      <c r="E5758" s="33">
        <v>43009</v>
      </c>
      <c r="F5758" t="s">
        <v>97</v>
      </c>
      <c r="G5758" t="s">
        <v>98</v>
      </c>
      <c r="H5758">
        <v>1500</v>
      </c>
      <c r="I5758" t="s">
        <v>99</v>
      </c>
      <c r="J5758">
        <v>8.1295699999999999E-2</v>
      </c>
      <c r="K5758">
        <v>0</v>
      </c>
      <c r="L5758">
        <v>42</v>
      </c>
      <c r="M5758">
        <v>57</v>
      </c>
      <c r="N5758" s="34">
        <v>37.797539999999998</v>
      </c>
      <c r="O5758" s="34">
        <v>57.321190000000001</v>
      </c>
      <c r="Q5758" t="s">
        <v>85</v>
      </c>
      <c r="R5758" t="s">
        <v>100</v>
      </c>
      <c r="S5758">
        <v>50273</v>
      </c>
      <c r="T5758">
        <v>78996</v>
      </c>
      <c r="U5758" s="1">
        <v>43010</v>
      </c>
      <c r="V5758" s="36">
        <v>43516.413645833331</v>
      </c>
    </row>
    <row r="5759" spans="1:22" x14ac:dyDescent="0.75">
      <c r="A5759" t="s">
        <v>80</v>
      </c>
      <c r="B5759" t="s">
        <v>1401</v>
      </c>
      <c r="C5759" s="1">
        <v>43516</v>
      </c>
      <c r="D5759" s="1">
        <v>43005</v>
      </c>
      <c r="E5759" s="1">
        <v>43009</v>
      </c>
      <c r="F5759" t="s">
        <v>91</v>
      </c>
      <c r="G5759" t="s">
        <v>92</v>
      </c>
      <c r="H5759">
        <v>1426</v>
      </c>
      <c r="I5759" t="s">
        <v>89</v>
      </c>
      <c r="J5759">
        <v>0.14098820000000001</v>
      </c>
      <c r="K5759">
        <v>0</v>
      </c>
      <c r="L5759">
        <v>41.4</v>
      </c>
      <c r="M5759">
        <v>57.1</v>
      </c>
      <c r="N5759">
        <v>41.09836</v>
      </c>
      <c r="O5759">
        <v>55.627000000000002</v>
      </c>
      <c r="Q5759" t="s">
        <v>85</v>
      </c>
      <c r="R5759" t="s">
        <v>1423</v>
      </c>
      <c r="S5759">
        <v>50278</v>
      </c>
      <c r="T5759">
        <v>79001</v>
      </c>
      <c r="U5759" s="1">
        <v>43011</v>
      </c>
      <c r="V5759" s="36">
        <v>43516.413645833331</v>
      </c>
    </row>
    <row r="5760" spans="1:22" x14ac:dyDescent="0.75">
      <c r="A5760" t="s">
        <v>80</v>
      </c>
      <c r="B5760" t="s">
        <v>1401</v>
      </c>
      <c r="C5760" s="1">
        <v>43516</v>
      </c>
      <c r="D5760" s="33">
        <v>43005</v>
      </c>
      <c r="E5760" s="33">
        <v>43009</v>
      </c>
      <c r="F5760" t="s">
        <v>162</v>
      </c>
      <c r="G5760" t="s">
        <v>92</v>
      </c>
      <c r="H5760">
        <v>1000</v>
      </c>
      <c r="I5760" t="s">
        <v>89</v>
      </c>
      <c r="J5760">
        <v>1.491611</v>
      </c>
      <c r="K5760">
        <v>0</v>
      </c>
      <c r="L5760">
        <v>37.700000000000003</v>
      </c>
      <c r="M5760">
        <v>55.9</v>
      </c>
      <c r="N5760" s="34">
        <v>38.308349999999997</v>
      </c>
      <c r="O5760" s="34">
        <v>55.352290000000004</v>
      </c>
      <c r="R5760" t="s">
        <v>411</v>
      </c>
      <c r="S5760">
        <v>50287</v>
      </c>
      <c r="T5760">
        <v>79018</v>
      </c>
      <c r="U5760" s="1">
        <v>43013</v>
      </c>
      <c r="V5760" s="36">
        <v>43516.413645833331</v>
      </c>
    </row>
    <row r="5761" spans="1:22" x14ac:dyDescent="0.75">
      <c r="A5761" t="s">
        <v>80</v>
      </c>
      <c r="B5761" t="s">
        <v>1401</v>
      </c>
      <c r="C5761" s="1">
        <v>43516</v>
      </c>
      <c r="D5761" s="1">
        <v>43006</v>
      </c>
      <c r="E5761" s="1">
        <v>43010</v>
      </c>
      <c r="F5761" t="s">
        <v>97</v>
      </c>
      <c r="G5761" t="s">
        <v>98</v>
      </c>
      <c r="H5761">
        <v>1500</v>
      </c>
      <c r="I5761" t="s">
        <v>99</v>
      </c>
      <c r="J5761">
        <v>0.2425136</v>
      </c>
      <c r="K5761">
        <v>0</v>
      </c>
      <c r="L5761">
        <v>42</v>
      </c>
      <c r="M5761">
        <v>57</v>
      </c>
      <c r="N5761">
        <v>37.797539999999998</v>
      </c>
      <c r="O5761">
        <v>57.321190000000001</v>
      </c>
      <c r="Q5761" t="s">
        <v>85</v>
      </c>
      <c r="R5761" t="s">
        <v>100</v>
      </c>
      <c r="S5761">
        <v>50275</v>
      </c>
      <c r="T5761">
        <v>78998</v>
      </c>
      <c r="U5761" s="1">
        <v>43011</v>
      </c>
      <c r="V5761" s="36">
        <v>43516.413645833331</v>
      </c>
    </row>
    <row r="5762" spans="1:22" x14ac:dyDescent="0.75">
      <c r="A5762" t="s">
        <v>80</v>
      </c>
      <c r="B5762" t="s">
        <v>1401</v>
      </c>
      <c r="C5762" s="1">
        <v>43516</v>
      </c>
      <c r="D5762" s="33">
        <v>43006</v>
      </c>
      <c r="E5762" s="33">
        <v>43010</v>
      </c>
      <c r="F5762" t="s">
        <v>91</v>
      </c>
      <c r="G5762" t="s">
        <v>92</v>
      </c>
      <c r="H5762">
        <v>1413</v>
      </c>
      <c r="I5762" t="s">
        <v>89</v>
      </c>
      <c r="J5762">
        <v>0.1420766</v>
      </c>
      <c r="K5762">
        <v>0</v>
      </c>
      <c r="L5762">
        <v>41.9</v>
      </c>
      <c r="M5762">
        <v>56.4</v>
      </c>
      <c r="N5762" s="34">
        <v>41.59836</v>
      </c>
      <c r="O5762" s="34">
        <v>54.927010000000003</v>
      </c>
      <c r="Q5762" t="s">
        <v>85</v>
      </c>
      <c r="R5762" t="s">
        <v>1423</v>
      </c>
      <c r="S5762">
        <v>50277</v>
      </c>
      <c r="T5762">
        <v>79000</v>
      </c>
      <c r="U5762" s="1">
        <v>43011</v>
      </c>
      <c r="V5762" s="36">
        <v>43516.413645833331</v>
      </c>
    </row>
    <row r="5763" spans="1:22" x14ac:dyDescent="0.75">
      <c r="A5763" t="s">
        <v>80</v>
      </c>
      <c r="B5763" t="s">
        <v>1401</v>
      </c>
      <c r="C5763" s="1">
        <v>43516</v>
      </c>
      <c r="D5763" s="1">
        <v>43007</v>
      </c>
      <c r="E5763" s="1">
        <v>43009</v>
      </c>
      <c r="F5763" t="s">
        <v>87</v>
      </c>
      <c r="G5763" t="s">
        <v>88</v>
      </c>
      <c r="H5763">
        <v>1992</v>
      </c>
      <c r="I5763" t="s">
        <v>89</v>
      </c>
      <c r="J5763">
        <v>0.74617889999999998</v>
      </c>
      <c r="K5763">
        <v>0</v>
      </c>
      <c r="L5763">
        <v>45</v>
      </c>
      <c r="M5763">
        <v>52</v>
      </c>
      <c r="N5763">
        <v>43.188429999999997</v>
      </c>
      <c r="O5763">
        <v>53.492449999999998</v>
      </c>
      <c r="R5763" t="s">
        <v>1428</v>
      </c>
      <c r="S5763">
        <v>50283</v>
      </c>
      <c r="T5763">
        <v>79012</v>
      </c>
      <c r="U5763" s="1">
        <v>43012</v>
      </c>
      <c r="V5763" s="36">
        <v>43516.413645833331</v>
      </c>
    </row>
    <row r="5764" spans="1:22" x14ac:dyDescent="0.75">
      <c r="A5764" t="s">
        <v>80</v>
      </c>
      <c r="B5764" t="s">
        <v>1401</v>
      </c>
      <c r="C5764" s="1">
        <v>43516</v>
      </c>
      <c r="D5764" s="33">
        <v>43007</v>
      </c>
      <c r="E5764" s="33">
        <v>43011</v>
      </c>
      <c r="F5764" t="s">
        <v>91</v>
      </c>
      <c r="G5764" t="s">
        <v>92</v>
      </c>
      <c r="H5764">
        <v>1375</v>
      </c>
      <c r="I5764" t="s">
        <v>89</v>
      </c>
      <c r="J5764">
        <v>0.1406714</v>
      </c>
      <c r="K5764">
        <v>0</v>
      </c>
      <c r="L5764">
        <v>39.700000000000003</v>
      </c>
      <c r="M5764">
        <v>58.2</v>
      </c>
      <c r="N5764" s="34">
        <v>39.398359999999997</v>
      </c>
      <c r="O5764" s="34">
        <v>56.72701</v>
      </c>
      <c r="Q5764" t="s">
        <v>85</v>
      </c>
      <c r="R5764" t="s">
        <v>1423</v>
      </c>
      <c r="S5764">
        <v>50296</v>
      </c>
      <c r="T5764">
        <v>79028</v>
      </c>
      <c r="U5764" s="1">
        <v>43014</v>
      </c>
      <c r="V5764" s="36">
        <v>43516.413645833331</v>
      </c>
    </row>
    <row r="5765" spans="1:22" x14ac:dyDescent="0.75">
      <c r="A5765" t="s">
        <v>80</v>
      </c>
      <c r="B5765" t="s">
        <v>1401</v>
      </c>
      <c r="C5765" s="1">
        <v>43516</v>
      </c>
      <c r="D5765" s="1">
        <v>43007</v>
      </c>
      <c r="E5765" s="1">
        <v>43012</v>
      </c>
      <c r="F5765" t="s">
        <v>106</v>
      </c>
      <c r="G5765" t="s">
        <v>107</v>
      </c>
      <c r="H5765">
        <v>13417</v>
      </c>
      <c r="I5765" t="s">
        <v>89</v>
      </c>
      <c r="J5765">
        <v>0.26675130000000002</v>
      </c>
      <c r="K5765">
        <v>0</v>
      </c>
      <c r="L5765">
        <v>44</v>
      </c>
      <c r="M5765">
        <v>56</v>
      </c>
      <c r="N5765">
        <v>41.540419999999997</v>
      </c>
      <c r="O5765">
        <v>54.544159999999998</v>
      </c>
      <c r="R5765" t="s">
        <v>416</v>
      </c>
      <c r="S5765">
        <v>50291</v>
      </c>
      <c r="T5765">
        <v>79023</v>
      </c>
      <c r="U5765" s="1">
        <v>43013</v>
      </c>
      <c r="V5765" s="36">
        <v>43516.413645833331</v>
      </c>
    </row>
    <row r="5766" spans="1:22" x14ac:dyDescent="0.75">
      <c r="A5766" t="s">
        <v>80</v>
      </c>
      <c r="B5766" t="s">
        <v>1401</v>
      </c>
      <c r="C5766" s="1">
        <v>43516</v>
      </c>
      <c r="D5766" s="33">
        <v>43008</v>
      </c>
      <c r="E5766" s="33">
        <v>43012</v>
      </c>
      <c r="F5766" t="s">
        <v>91</v>
      </c>
      <c r="G5766" t="s">
        <v>92</v>
      </c>
      <c r="H5766">
        <v>1300</v>
      </c>
      <c r="I5766" t="s">
        <v>89</v>
      </c>
      <c r="J5766">
        <v>0.1353799</v>
      </c>
      <c r="K5766">
        <v>0</v>
      </c>
      <c r="L5766">
        <v>38.6</v>
      </c>
      <c r="M5766">
        <v>59.1</v>
      </c>
      <c r="N5766" s="34">
        <v>38.298360000000002</v>
      </c>
      <c r="O5766" s="34">
        <v>57.627000000000002</v>
      </c>
      <c r="Q5766" t="s">
        <v>85</v>
      </c>
      <c r="R5766" t="s">
        <v>1423</v>
      </c>
      <c r="S5766">
        <v>50295</v>
      </c>
      <c r="T5766">
        <v>79027</v>
      </c>
      <c r="U5766" s="1">
        <v>43014</v>
      </c>
      <c r="V5766" s="36">
        <v>43516.413645833331</v>
      </c>
    </row>
    <row r="5767" spans="1:22" x14ac:dyDescent="0.75">
      <c r="A5767" t="s">
        <v>80</v>
      </c>
      <c r="B5767" t="s">
        <v>1401</v>
      </c>
      <c r="C5767" s="1">
        <v>43516</v>
      </c>
      <c r="D5767" s="1">
        <v>43009</v>
      </c>
      <c r="E5767" s="1">
        <v>43011</v>
      </c>
      <c r="F5767" t="s">
        <v>97</v>
      </c>
      <c r="G5767" t="s">
        <v>98</v>
      </c>
      <c r="H5767">
        <v>1500</v>
      </c>
      <c r="I5767" t="s">
        <v>99</v>
      </c>
      <c r="J5767">
        <v>0.1346041</v>
      </c>
      <c r="K5767">
        <v>0</v>
      </c>
      <c r="L5767">
        <v>44</v>
      </c>
      <c r="M5767">
        <v>55</v>
      </c>
      <c r="N5767">
        <v>39.797539999999998</v>
      </c>
      <c r="O5767">
        <v>55.321190000000001</v>
      </c>
      <c r="Q5767" t="s">
        <v>85</v>
      </c>
      <c r="R5767" t="s">
        <v>100</v>
      </c>
      <c r="S5767">
        <v>50281</v>
      </c>
      <c r="T5767">
        <v>79008</v>
      </c>
      <c r="U5767" s="1">
        <v>43012</v>
      </c>
      <c r="V5767" s="36">
        <v>43516.413645833331</v>
      </c>
    </row>
    <row r="5768" spans="1:22" x14ac:dyDescent="0.75">
      <c r="A5768" t="s">
        <v>80</v>
      </c>
      <c r="B5768" t="s">
        <v>1401</v>
      </c>
      <c r="C5768" s="1">
        <v>43516</v>
      </c>
      <c r="D5768" s="33">
        <v>43009</v>
      </c>
      <c r="E5768" s="33">
        <v>43011</v>
      </c>
      <c r="F5768" t="s">
        <v>101</v>
      </c>
      <c r="G5768" t="s">
        <v>83</v>
      </c>
      <c r="H5768">
        <v>1298</v>
      </c>
      <c r="I5768" t="s">
        <v>89</v>
      </c>
      <c r="J5768">
        <v>0.86769339999999995</v>
      </c>
      <c r="K5768">
        <v>0</v>
      </c>
      <c r="L5768">
        <v>42</v>
      </c>
      <c r="M5768">
        <v>55</v>
      </c>
      <c r="N5768" s="34">
        <v>41.061529999999998</v>
      </c>
      <c r="O5768" s="34">
        <v>55.074809999999999</v>
      </c>
      <c r="R5768" t="s">
        <v>417</v>
      </c>
      <c r="S5768">
        <v>50282</v>
      </c>
      <c r="T5768">
        <v>79010</v>
      </c>
      <c r="U5768" s="1">
        <v>43012</v>
      </c>
      <c r="V5768" s="36">
        <v>43516.413645833331</v>
      </c>
    </row>
    <row r="5769" spans="1:22" x14ac:dyDescent="0.75">
      <c r="A5769" t="s">
        <v>80</v>
      </c>
      <c r="B5769" t="s">
        <v>1401</v>
      </c>
      <c r="C5769" s="1">
        <v>43516</v>
      </c>
      <c r="D5769" s="1">
        <v>43009</v>
      </c>
      <c r="E5769" s="1">
        <v>43013</v>
      </c>
      <c r="F5769" t="s">
        <v>91</v>
      </c>
      <c r="G5769" t="s">
        <v>92</v>
      </c>
      <c r="H5769">
        <v>1262</v>
      </c>
      <c r="I5769" t="s">
        <v>89</v>
      </c>
      <c r="J5769">
        <v>0.13380700000000001</v>
      </c>
      <c r="K5769">
        <v>0</v>
      </c>
      <c r="L5769">
        <v>38</v>
      </c>
      <c r="M5769">
        <v>59.1</v>
      </c>
      <c r="N5769">
        <v>37.698360000000001</v>
      </c>
      <c r="O5769">
        <v>57.627000000000002</v>
      </c>
      <c r="Q5769" t="s">
        <v>85</v>
      </c>
      <c r="R5769" t="s">
        <v>1423</v>
      </c>
      <c r="S5769">
        <v>50294</v>
      </c>
      <c r="T5769">
        <v>79026</v>
      </c>
      <c r="U5769" s="1">
        <v>43014</v>
      </c>
      <c r="V5769" s="36">
        <v>43516.413645833331</v>
      </c>
    </row>
    <row r="5770" spans="1:22" x14ac:dyDescent="0.75">
      <c r="A5770" t="s">
        <v>80</v>
      </c>
      <c r="B5770" t="s">
        <v>1401</v>
      </c>
      <c r="C5770" s="1">
        <v>43516</v>
      </c>
      <c r="D5770" s="33">
        <v>43008</v>
      </c>
      <c r="E5770" s="33">
        <v>43014</v>
      </c>
      <c r="F5770" t="s">
        <v>271</v>
      </c>
      <c r="G5770" t="s">
        <v>88</v>
      </c>
      <c r="H5770">
        <v>667</v>
      </c>
      <c r="I5770" t="s">
        <v>99</v>
      </c>
      <c r="J5770">
        <v>0.7268327</v>
      </c>
      <c r="K5770">
        <v>0</v>
      </c>
      <c r="L5770">
        <v>43</v>
      </c>
      <c r="M5770">
        <v>54</v>
      </c>
      <c r="N5770" s="34">
        <v>42.454909999999998</v>
      </c>
      <c r="O5770" s="34">
        <v>53.839799999999997</v>
      </c>
      <c r="R5770" t="s">
        <v>418</v>
      </c>
      <c r="S5770">
        <v>50364</v>
      </c>
      <c r="T5770">
        <v>91867</v>
      </c>
      <c r="U5770" s="1">
        <v>43431</v>
      </c>
      <c r="V5770" s="36">
        <v>43516.413645833331</v>
      </c>
    </row>
    <row r="5771" spans="1:22" x14ac:dyDescent="0.75">
      <c r="A5771" t="s">
        <v>80</v>
      </c>
      <c r="B5771" t="s">
        <v>1401</v>
      </c>
      <c r="C5771" s="1">
        <v>43516</v>
      </c>
      <c r="D5771" s="1">
        <v>43010</v>
      </c>
      <c r="E5771" s="1">
        <v>43012</v>
      </c>
      <c r="F5771" t="s">
        <v>97</v>
      </c>
      <c r="G5771" t="s">
        <v>98</v>
      </c>
      <c r="H5771">
        <v>1500</v>
      </c>
      <c r="I5771" t="s">
        <v>99</v>
      </c>
      <c r="J5771">
        <v>0.13510939999999999</v>
      </c>
      <c r="K5771">
        <v>0</v>
      </c>
      <c r="L5771">
        <v>45</v>
      </c>
      <c r="M5771">
        <v>54</v>
      </c>
      <c r="N5771">
        <v>40.797539999999998</v>
      </c>
      <c r="O5771">
        <v>54.321190000000001</v>
      </c>
      <c r="Q5771" t="s">
        <v>85</v>
      </c>
      <c r="R5771" t="s">
        <v>100</v>
      </c>
      <c r="S5771">
        <v>50286</v>
      </c>
      <c r="T5771">
        <v>79017</v>
      </c>
      <c r="U5771" s="1">
        <v>43013</v>
      </c>
      <c r="V5771" s="36">
        <v>43516.413645833331</v>
      </c>
    </row>
    <row r="5772" spans="1:22" x14ac:dyDescent="0.75">
      <c r="A5772" t="s">
        <v>80</v>
      </c>
      <c r="B5772" t="s">
        <v>1401</v>
      </c>
      <c r="C5772" s="1">
        <v>43516</v>
      </c>
      <c r="D5772" s="33">
        <v>43010</v>
      </c>
      <c r="E5772" s="33">
        <v>43014</v>
      </c>
      <c r="F5772" t="s">
        <v>91</v>
      </c>
      <c r="G5772" t="s">
        <v>92</v>
      </c>
      <c r="H5772">
        <v>1161</v>
      </c>
      <c r="I5772" t="s">
        <v>89</v>
      </c>
      <c r="J5772">
        <v>0.12534419999999999</v>
      </c>
      <c r="K5772">
        <v>0</v>
      </c>
      <c r="L5772">
        <v>38.299999999999997</v>
      </c>
      <c r="M5772">
        <v>58.8</v>
      </c>
      <c r="N5772" s="34">
        <v>37.998359999999998</v>
      </c>
      <c r="O5772" s="34">
        <v>57.326999999999998</v>
      </c>
      <c r="Q5772" t="s">
        <v>85</v>
      </c>
      <c r="R5772" t="s">
        <v>1423</v>
      </c>
      <c r="S5772">
        <v>50327</v>
      </c>
      <c r="T5772">
        <v>79069</v>
      </c>
      <c r="U5772" s="1">
        <v>43021</v>
      </c>
      <c r="V5772" s="36">
        <v>43516.413645833331</v>
      </c>
    </row>
    <row r="5773" spans="1:22" x14ac:dyDescent="0.75">
      <c r="A5773" t="s">
        <v>80</v>
      </c>
      <c r="B5773" t="s">
        <v>1401</v>
      </c>
      <c r="C5773" s="1">
        <v>43516</v>
      </c>
      <c r="D5773" s="1">
        <v>43011</v>
      </c>
      <c r="E5773" s="1">
        <v>43013</v>
      </c>
      <c r="F5773" t="s">
        <v>97</v>
      </c>
      <c r="G5773" t="s">
        <v>98</v>
      </c>
      <c r="H5773">
        <v>1500</v>
      </c>
      <c r="I5773" t="s">
        <v>99</v>
      </c>
      <c r="J5773">
        <v>0.1353645</v>
      </c>
      <c r="K5773">
        <v>0</v>
      </c>
      <c r="L5773">
        <v>46</v>
      </c>
      <c r="M5773">
        <v>53</v>
      </c>
      <c r="N5773">
        <v>41.797539999999998</v>
      </c>
      <c r="O5773">
        <v>53.321190000000001</v>
      </c>
      <c r="Q5773" t="s">
        <v>85</v>
      </c>
      <c r="R5773" t="s">
        <v>100</v>
      </c>
      <c r="S5773">
        <v>50292</v>
      </c>
      <c r="T5773">
        <v>79024</v>
      </c>
      <c r="U5773" s="1">
        <v>43014</v>
      </c>
      <c r="V5773" s="36">
        <v>43516.413645833331</v>
      </c>
    </row>
    <row r="5774" spans="1:22" x14ac:dyDescent="0.75">
      <c r="A5774" t="s">
        <v>80</v>
      </c>
      <c r="B5774" t="s">
        <v>1401</v>
      </c>
      <c r="C5774" s="1">
        <v>43516</v>
      </c>
      <c r="D5774" s="33">
        <v>43011</v>
      </c>
      <c r="E5774" s="33">
        <v>43015</v>
      </c>
      <c r="F5774" t="s">
        <v>91</v>
      </c>
      <c r="G5774" t="s">
        <v>92</v>
      </c>
      <c r="H5774">
        <v>1250</v>
      </c>
      <c r="I5774" t="s">
        <v>89</v>
      </c>
      <c r="J5774">
        <v>0.1373578</v>
      </c>
      <c r="K5774">
        <v>0</v>
      </c>
      <c r="L5774">
        <v>37.200000000000003</v>
      </c>
      <c r="M5774">
        <v>60</v>
      </c>
      <c r="N5774" s="34">
        <v>36.898359999999997</v>
      </c>
      <c r="O5774" s="34">
        <v>58.527000000000001</v>
      </c>
      <c r="Q5774" t="s">
        <v>85</v>
      </c>
      <c r="R5774" t="s">
        <v>1423</v>
      </c>
      <c r="S5774">
        <v>50343</v>
      </c>
      <c r="T5774">
        <v>79092</v>
      </c>
      <c r="U5774" s="1">
        <v>43025</v>
      </c>
      <c r="V5774" s="36">
        <v>43516.413645833331</v>
      </c>
    </row>
    <row r="5775" spans="1:22" x14ac:dyDescent="0.75">
      <c r="A5775" t="s">
        <v>80</v>
      </c>
      <c r="B5775" t="s">
        <v>1401</v>
      </c>
      <c r="C5775" s="1">
        <v>43516</v>
      </c>
      <c r="D5775" s="1">
        <v>43012</v>
      </c>
      <c r="E5775" s="1">
        <v>43016</v>
      </c>
      <c r="F5775" t="s">
        <v>91</v>
      </c>
      <c r="G5775" t="s">
        <v>92</v>
      </c>
      <c r="H5775">
        <v>1266</v>
      </c>
      <c r="I5775" t="s">
        <v>89</v>
      </c>
      <c r="J5775">
        <v>0.1411849</v>
      </c>
      <c r="K5775">
        <v>0</v>
      </c>
      <c r="L5775">
        <v>36.799999999999997</v>
      </c>
      <c r="M5775">
        <v>60.7</v>
      </c>
      <c r="N5775">
        <v>36.498359999999998</v>
      </c>
      <c r="O5775">
        <v>59.22701</v>
      </c>
      <c r="Q5775" t="s">
        <v>85</v>
      </c>
      <c r="R5775" t="s">
        <v>1423</v>
      </c>
      <c r="S5775">
        <v>50342</v>
      </c>
      <c r="T5775">
        <v>79091</v>
      </c>
      <c r="U5775" s="1">
        <v>43025</v>
      </c>
      <c r="V5775" s="36">
        <v>43516.413645833331</v>
      </c>
    </row>
    <row r="5776" spans="1:22" x14ac:dyDescent="0.75">
      <c r="A5776" t="s">
        <v>80</v>
      </c>
      <c r="B5776" t="s">
        <v>1401</v>
      </c>
      <c r="C5776" s="1">
        <v>43516</v>
      </c>
      <c r="D5776" s="33">
        <v>43012</v>
      </c>
      <c r="E5776" s="33">
        <v>43016</v>
      </c>
      <c r="F5776" t="s">
        <v>97</v>
      </c>
      <c r="G5776" t="s">
        <v>98</v>
      </c>
      <c r="H5776">
        <v>1500</v>
      </c>
      <c r="I5776" t="s">
        <v>99</v>
      </c>
      <c r="J5776">
        <v>8.1295699999999999E-2</v>
      </c>
      <c r="K5776">
        <v>0</v>
      </c>
      <c r="L5776">
        <v>44</v>
      </c>
      <c r="M5776">
        <v>55</v>
      </c>
      <c r="N5776" s="34">
        <v>39.797539999999998</v>
      </c>
      <c r="O5776" s="34">
        <v>55.321190000000001</v>
      </c>
      <c r="Q5776" t="s">
        <v>85</v>
      </c>
      <c r="R5776" t="s">
        <v>100</v>
      </c>
      <c r="S5776">
        <v>50301</v>
      </c>
      <c r="T5776">
        <v>79036</v>
      </c>
      <c r="U5776" s="1">
        <v>43017</v>
      </c>
      <c r="V5776" s="36">
        <v>43516.413645833331</v>
      </c>
    </row>
    <row r="5777" spans="1:22" x14ac:dyDescent="0.75">
      <c r="A5777" t="s">
        <v>80</v>
      </c>
      <c r="B5777" t="s">
        <v>1401</v>
      </c>
      <c r="C5777" s="1">
        <v>43516</v>
      </c>
      <c r="D5777" s="1">
        <v>43013</v>
      </c>
      <c r="E5777" s="1">
        <v>43017</v>
      </c>
      <c r="F5777" t="s">
        <v>91</v>
      </c>
      <c r="G5777" t="s">
        <v>92</v>
      </c>
      <c r="H5777">
        <v>1263</v>
      </c>
      <c r="I5777" t="s">
        <v>89</v>
      </c>
      <c r="J5777">
        <v>0.1424937</v>
      </c>
      <c r="K5777">
        <v>0</v>
      </c>
      <c r="L5777">
        <v>37.1</v>
      </c>
      <c r="M5777">
        <v>59.7</v>
      </c>
      <c r="N5777">
        <v>36.798360000000002</v>
      </c>
      <c r="O5777">
        <v>58.22701</v>
      </c>
      <c r="Q5777" t="s">
        <v>85</v>
      </c>
      <c r="R5777" t="s">
        <v>1423</v>
      </c>
      <c r="S5777">
        <v>50341</v>
      </c>
      <c r="T5777">
        <v>79090</v>
      </c>
      <c r="U5777" s="1">
        <v>43025</v>
      </c>
      <c r="V5777" s="36">
        <v>43516.413645833331</v>
      </c>
    </row>
    <row r="5778" spans="1:22" x14ac:dyDescent="0.75">
      <c r="A5778" t="s">
        <v>80</v>
      </c>
      <c r="B5778" t="s">
        <v>1401</v>
      </c>
      <c r="C5778" s="1">
        <v>43516</v>
      </c>
      <c r="D5778" s="33">
        <v>43013</v>
      </c>
      <c r="E5778" s="33">
        <v>43017</v>
      </c>
      <c r="F5778" t="s">
        <v>87</v>
      </c>
      <c r="G5778" t="s">
        <v>88</v>
      </c>
      <c r="H5778">
        <v>1996</v>
      </c>
      <c r="I5778" t="s">
        <v>89</v>
      </c>
      <c r="J5778">
        <v>0.74715350000000003</v>
      </c>
      <c r="K5778">
        <v>0</v>
      </c>
      <c r="L5778">
        <v>42</v>
      </c>
      <c r="M5778">
        <v>53</v>
      </c>
      <c r="N5778" s="34">
        <v>40.188429999999997</v>
      </c>
      <c r="O5778" s="34">
        <v>54.492449999999998</v>
      </c>
      <c r="R5778" t="s">
        <v>1429</v>
      </c>
      <c r="S5778">
        <v>50316</v>
      </c>
      <c r="T5778">
        <v>79055</v>
      </c>
      <c r="U5778" s="1">
        <v>43019</v>
      </c>
      <c r="V5778" s="36">
        <v>43516.413645833331</v>
      </c>
    </row>
    <row r="5779" spans="1:22" x14ac:dyDescent="0.75">
      <c r="A5779" t="s">
        <v>80</v>
      </c>
      <c r="B5779" t="s">
        <v>1401</v>
      </c>
      <c r="C5779" s="1">
        <v>43516</v>
      </c>
      <c r="D5779" s="1">
        <v>43013</v>
      </c>
      <c r="E5779" s="1">
        <v>43017</v>
      </c>
      <c r="F5779" t="s">
        <v>97</v>
      </c>
      <c r="G5779" t="s">
        <v>98</v>
      </c>
      <c r="H5779">
        <v>1500</v>
      </c>
      <c r="I5779" t="s">
        <v>99</v>
      </c>
      <c r="J5779">
        <v>0.2425136</v>
      </c>
      <c r="K5779">
        <v>0</v>
      </c>
      <c r="L5779">
        <v>43</v>
      </c>
      <c r="M5779">
        <v>56</v>
      </c>
      <c r="N5779">
        <v>38.797539999999998</v>
      </c>
      <c r="O5779">
        <v>56.321190000000001</v>
      </c>
      <c r="Q5779" t="s">
        <v>85</v>
      </c>
      <c r="R5779" t="s">
        <v>100</v>
      </c>
      <c r="S5779">
        <v>50303</v>
      </c>
      <c r="T5779">
        <v>79038</v>
      </c>
      <c r="U5779" s="1">
        <v>43018</v>
      </c>
      <c r="V5779" s="36">
        <v>43516.413645833331</v>
      </c>
    </row>
    <row r="5780" spans="1:22" x14ac:dyDescent="0.75">
      <c r="A5780" t="s">
        <v>80</v>
      </c>
      <c r="B5780" t="s">
        <v>1401</v>
      </c>
      <c r="C5780" s="1">
        <v>43516</v>
      </c>
      <c r="D5780" s="33">
        <v>43014</v>
      </c>
      <c r="E5780" s="33">
        <v>43018</v>
      </c>
      <c r="F5780" t="s">
        <v>91</v>
      </c>
      <c r="G5780" t="s">
        <v>92</v>
      </c>
      <c r="H5780">
        <v>966</v>
      </c>
      <c r="I5780" t="s">
        <v>89</v>
      </c>
      <c r="J5780">
        <v>0.10983080000000001</v>
      </c>
      <c r="K5780">
        <v>0</v>
      </c>
      <c r="L5780">
        <v>38.6</v>
      </c>
      <c r="M5780">
        <v>58.9</v>
      </c>
      <c r="N5780" s="34">
        <v>38.298360000000002</v>
      </c>
      <c r="O5780" s="34">
        <v>57.427010000000003</v>
      </c>
      <c r="Q5780" t="s">
        <v>85</v>
      </c>
      <c r="R5780" t="s">
        <v>1423</v>
      </c>
      <c r="S5780">
        <v>50326</v>
      </c>
      <c r="T5780">
        <v>79068</v>
      </c>
      <c r="U5780" s="1">
        <v>43021</v>
      </c>
      <c r="V5780" s="36">
        <v>43516.413645833331</v>
      </c>
    </row>
    <row r="5781" spans="1:22" x14ac:dyDescent="0.75">
      <c r="A5781" t="s">
        <v>80</v>
      </c>
      <c r="B5781" t="s">
        <v>1401</v>
      </c>
      <c r="C5781" s="1">
        <v>43516</v>
      </c>
      <c r="D5781" s="1">
        <v>43013</v>
      </c>
      <c r="E5781" s="1">
        <v>43018</v>
      </c>
      <c r="F5781" t="s">
        <v>94</v>
      </c>
      <c r="G5781" t="s">
        <v>95</v>
      </c>
      <c r="H5781">
        <v>1482</v>
      </c>
      <c r="I5781" t="s">
        <v>89</v>
      </c>
      <c r="J5781">
        <v>1.926426</v>
      </c>
      <c r="K5781">
        <v>0</v>
      </c>
      <c r="L5781">
        <v>38</v>
      </c>
      <c r="M5781">
        <v>56</v>
      </c>
      <c r="N5781">
        <v>40.624490000000002</v>
      </c>
      <c r="O5781">
        <v>54.201949999999997</v>
      </c>
      <c r="R5781" t="s">
        <v>422</v>
      </c>
      <c r="S5781">
        <v>50317</v>
      </c>
      <c r="T5781">
        <v>79057</v>
      </c>
      <c r="U5781" s="1">
        <v>43019</v>
      </c>
      <c r="V5781" s="36">
        <v>43516.413645833331</v>
      </c>
    </row>
    <row r="5782" spans="1:22" x14ac:dyDescent="0.75">
      <c r="A5782" t="s">
        <v>80</v>
      </c>
      <c r="B5782" t="s">
        <v>1401</v>
      </c>
      <c r="C5782" s="1">
        <v>43516</v>
      </c>
      <c r="D5782" s="33">
        <v>43013</v>
      </c>
      <c r="E5782" s="33">
        <v>43019</v>
      </c>
      <c r="F5782" t="s">
        <v>106</v>
      </c>
      <c r="G5782" t="s">
        <v>107</v>
      </c>
      <c r="H5782">
        <v>14370</v>
      </c>
      <c r="I5782" t="s">
        <v>89</v>
      </c>
      <c r="J5782">
        <v>0.28368599999999999</v>
      </c>
      <c r="K5782">
        <v>0</v>
      </c>
      <c r="L5782">
        <v>43</v>
      </c>
      <c r="M5782">
        <v>56</v>
      </c>
      <c r="N5782" s="34">
        <v>40.540419999999997</v>
      </c>
      <c r="O5782" s="34">
        <v>54.544159999999998</v>
      </c>
      <c r="R5782" t="s">
        <v>423</v>
      </c>
      <c r="S5782">
        <v>50321</v>
      </c>
      <c r="T5782">
        <v>79063</v>
      </c>
      <c r="U5782" s="1">
        <v>43020</v>
      </c>
      <c r="V5782" s="36">
        <v>43516.413645833331</v>
      </c>
    </row>
    <row r="5783" spans="1:22" x14ac:dyDescent="0.75">
      <c r="A5783" t="s">
        <v>80</v>
      </c>
      <c r="B5783" t="s">
        <v>1401</v>
      </c>
      <c r="C5783" s="1">
        <v>43516</v>
      </c>
      <c r="D5783" s="1">
        <v>43015</v>
      </c>
      <c r="E5783" s="1">
        <v>43018</v>
      </c>
      <c r="F5783" t="s">
        <v>101</v>
      </c>
      <c r="G5783" t="s">
        <v>83</v>
      </c>
      <c r="H5783">
        <v>1257</v>
      </c>
      <c r="I5783" t="s">
        <v>89</v>
      </c>
      <c r="J5783">
        <v>0.85100120000000001</v>
      </c>
      <c r="K5783">
        <v>0</v>
      </c>
      <c r="L5783">
        <v>41</v>
      </c>
      <c r="M5783">
        <v>53</v>
      </c>
      <c r="N5783">
        <v>40.061529999999998</v>
      </c>
      <c r="O5783">
        <v>53.074809999999999</v>
      </c>
      <c r="R5783" t="s">
        <v>426</v>
      </c>
      <c r="S5783">
        <v>50315</v>
      </c>
      <c r="T5783">
        <v>79054</v>
      </c>
      <c r="U5783" s="1">
        <v>43019</v>
      </c>
      <c r="V5783" s="36">
        <v>43516.413645833331</v>
      </c>
    </row>
    <row r="5784" spans="1:22" x14ac:dyDescent="0.75">
      <c r="A5784" t="s">
        <v>80</v>
      </c>
      <c r="B5784" t="s">
        <v>1401</v>
      </c>
      <c r="C5784" s="1">
        <v>43516</v>
      </c>
      <c r="D5784" s="33">
        <v>43016</v>
      </c>
      <c r="E5784" s="33">
        <v>43018</v>
      </c>
      <c r="F5784" t="s">
        <v>97</v>
      </c>
      <c r="G5784" t="s">
        <v>98</v>
      </c>
      <c r="H5784">
        <v>1500</v>
      </c>
      <c r="I5784" t="s">
        <v>99</v>
      </c>
      <c r="J5784">
        <v>0.1346041</v>
      </c>
      <c r="K5784">
        <v>0</v>
      </c>
      <c r="L5784">
        <v>43</v>
      </c>
      <c r="M5784">
        <v>56</v>
      </c>
      <c r="N5784" s="34">
        <v>38.797539999999998</v>
      </c>
      <c r="O5784" s="34">
        <v>56.321190000000001</v>
      </c>
      <c r="Q5784" t="s">
        <v>85</v>
      </c>
      <c r="R5784" t="s">
        <v>100</v>
      </c>
      <c r="S5784">
        <v>50314</v>
      </c>
      <c r="T5784">
        <v>79050</v>
      </c>
      <c r="U5784" s="1">
        <v>43019</v>
      </c>
      <c r="V5784" s="36">
        <v>43516.413645833331</v>
      </c>
    </row>
    <row r="5785" spans="1:22" x14ac:dyDescent="0.75">
      <c r="A5785" t="s">
        <v>80</v>
      </c>
      <c r="B5785" t="s">
        <v>1401</v>
      </c>
      <c r="C5785" s="1">
        <v>43516</v>
      </c>
      <c r="D5785" s="1">
        <v>43015</v>
      </c>
      <c r="E5785" s="1">
        <v>43019</v>
      </c>
      <c r="F5785" t="s">
        <v>91</v>
      </c>
      <c r="G5785" t="s">
        <v>92</v>
      </c>
      <c r="H5785">
        <v>1095</v>
      </c>
      <c r="I5785" t="s">
        <v>89</v>
      </c>
      <c r="J5785">
        <v>0.12471989999999999</v>
      </c>
      <c r="K5785">
        <v>0</v>
      </c>
      <c r="L5785">
        <v>38.200000000000003</v>
      </c>
      <c r="M5785">
        <v>59.1</v>
      </c>
      <c r="N5785">
        <v>37.898359999999997</v>
      </c>
      <c r="O5785">
        <v>57.627000000000002</v>
      </c>
      <c r="Q5785" t="s">
        <v>85</v>
      </c>
      <c r="R5785" t="s">
        <v>1423</v>
      </c>
      <c r="S5785">
        <v>50325</v>
      </c>
      <c r="T5785">
        <v>79067</v>
      </c>
      <c r="U5785" s="1">
        <v>43021</v>
      </c>
      <c r="V5785" s="36">
        <v>43516.413645833331</v>
      </c>
    </row>
    <row r="5786" spans="1:22" x14ac:dyDescent="0.75">
      <c r="A5786" t="s">
        <v>80</v>
      </c>
      <c r="B5786" t="s">
        <v>1401</v>
      </c>
      <c r="C5786" s="1">
        <v>43516</v>
      </c>
      <c r="D5786" s="33">
        <v>43017</v>
      </c>
      <c r="E5786" s="33">
        <v>43019</v>
      </c>
      <c r="F5786" t="s">
        <v>97</v>
      </c>
      <c r="G5786" t="s">
        <v>98</v>
      </c>
      <c r="H5786">
        <v>1500</v>
      </c>
      <c r="I5786" t="s">
        <v>99</v>
      </c>
      <c r="J5786">
        <v>0.13510939999999999</v>
      </c>
      <c r="K5786">
        <v>0</v>
      </c>
      <c r="L5786">
        <v>44</v>
      </c>
      <c r="M5786">
        <v>55</v>
      </c>
      <c r="N5786" s="34">
        <v>39.797539999999998</v>
      </c>
      <c r="O5786" s="34">
        <v>55.321190000000001</v>
      </c>
      <c r="Q5786" t="s">
        <v>85</v>
      </c>
      <c r="R5786" t="s">
        <v>100</v>
      </c>
      <c r="S5786">
        <v>50319</v>
      </c>
      <c r="T5786">
        <v>79060</v>
      </c>
      <c r="U5786" s="1">
        <v>43020</v>
      </c>
      <c r="V5786" s="36">
        <v>43516.413645833331</v>
      </c>
    </row>
    <row r="5787" spans="1:22" x14ac:dyDescent="0.75">
      <c r="A5787" t="s">
        <v>80</v>
      </c>
      <c r="B5787" t="s">
        <v>1401</v>
      </c>
      <c r="C5787" s="1">
        <v>43516</v>
      </c>
      <c r="D5787" s="1">
        <v>43016</v>
      </c>
      <c r="E5787" s="1">
        <v>43020</v>
      </c>
      <c r="F5787" t="s">
        <v>91</v>
      </c>
      <c r="G5787" t="s">
        <v>92</v>
      </c>
      <c r="H5787">
        <v>1342</v>
      </c>
      <c r="I5787" t="s">
        <v>89</v>
      </c>
      <c r="J5787">
        <v>0.15227930000000001</v>
      </c>
      <c r="K5787">
        <v>0</v>
      </c>
      <c r="L5787">
        <v>37.299999999999997</v>
      </c>
      <c r="M5787">
        <v>59.9</v>
      </c>
      <c r="N5787">
        <v>36.998359999999998</v>
      </c>
      <c r="O5787">
        <v>58.427010000000003</v>
      </c>
      <c r="Q5787" t="s">
        <v>85</v>
      </c>
      <c r="R5787" t="s">
        <v>1423</v>
      </c>
      <c r="S5787">
        <v>50324</v>
      </c>
      <c r="T5787">
        <v>79066</v>
      </c>
      <c r="U5787" s="1">
        <v>43021</v>
      </c>
      <c r="V5787" s="36">
        <v>43516.413645833331</v>
      </c>
    </row>
    <row r="5788" spans="1:22" x14ac:dyDescent="0.75">
      <c r="A5788" t="s">
        <v>80</v>
      </c>
      <c r="B5788" t="s">
        <v>1401</v>
      </c>
      <c r="C5788" s="1">
        <v>43516</v>
      </c>
      <c r="D5788" s="33">
        <v>43015</v>
      </c>
      <c r="E5788" s="33">
        <v>43020</v>
      </c>
      <c r="F5788" t="s">
        <v>271</v>
      </c>
      <c r="G5788" t="s">
        <v>88</v>
      </c>
      <c r="H5788">
        <v>1000</v>
      </c>
      <c r="I5788" t="s">
        <v>89</v>
      </c>
      <c r="J5788">
        <v>1.0293570000000001</v>
      </c>
      <c r="K5788">
        <v>0</v>
      </c>
      <c r="L5788">
        <v>39</v>
      </c>
      <c r="M5788">
        <v>54</v>
      </c>
      <c r="N5788" s="34">
        <v>38.454909999999998</v>
      </c>
      <c r="O5788" s="34">
        <v>53.839799999999997</v>
      </c>
      <c r="R5788" t="s">
        <v>272</v>
      </c>
      <c r="S5788">
        <v>50842</v>
      </c>
      <c r="T5788">
        <v>80331</v>
      </c>
      <c r="U5788" s="1">
        <v>43124</v>
      </c>
      <c r="V5788" s="36">
        <v>43516.413645833331</v>
      </c>
    </row>
    <row r="5789" spans="1:22" x14ac:dyDescent="0.75">
      <c r="A5789" t="s">
        <v>80</v>
      </c>
      <c r="B5789" t="s">
        <v>1401</v>
      </c>
      <c r="C5789" s="1">
        <v>43516</v>
      </c>
      <c r="D5789" s="1">
        <v>43017</v>
      </c>
      <c r="E5789" s="1">
        <v>43021</v>
      </c>
      <c r="F5789" t="s">
        <v>91</v>
      </c>
      <c r="G5789" t="s">
        <v>92</v>
      </c>
      <c r="H5789">
        <v>1343</v>
      </c>
      <c r="I5789" t="s">
        <v>89</v>
      </c>
      <c r="J5789">
        <v>0.15163750000000001</v>
      </c>
      <c r="K5789">
        <v>0</v>
      </c>
      <c r="L5789">
        <v>38.9</v>
      </c>
      <c r="M5789">
        <v>58.2</v>
      </c>
      <c r="N5789">
        <v>38.59836</v>
      </c>
      <c r="O5789">
        <v>56.72701</v>
      </c>
      <c r="Q5789" t="s">
        <v>85</v>
      </c>
      <c r="R5789" t="s">
        <v>1423</v>
      </c>
      <c r="S5789">
        <v>50340</v>
      </c>
      <c r="T5789">
        <v>79089</v>
      </c>
      <c r="U5789" s="1">
        <v>43025</v>
      </c>
      <c r="V5789" s="36">
        <v>43516.413645833331</v>
      </c>
    </row>
    <row r="5790" spans="1:22" x14ac:dyDescent="0.75">
      <c r="A5790" t="s">
        <v>80</v>
      </c>
      <c r="B5790" t="s">
        <v>1401</v>
      </c>
      <c r="C5790" s="1">
        <v>43516</v>
      </c>
      <c r="D5790" s="33">
        <v>43018</v>
      </c>
      <c r="E5790" s="33">
        <v>43020</v>
      </c>
      <c r="F5790" t="s">
        <v>97</v>
      </c>
      <c r="G5790" t="s">
        <v>98</v>
      </c>
      <c r="H5790">
        <v>1500</v>
      </c>
      <c r="I5790" t="s">
        <v>99</v>
      </c>
      <c r="J5790">
        <v>0.1353645</v>
      </c>
      <c r="K5790">
        <v>0</v>
      </c>
      <c r="L5790">
        <v>43</v>
      </c>
      <c r="M5790">
        <v>55</v>
      </c>
      <c r="N5790" s="34">
        <v>38.797539999999998</v>
      </c>
      <c r="O5790" s="34">
        <v>55.321190000000001</v>
      </c>
      <c r="Q5790" t="s">
        <v>85</v>
      </c>
      <c r="R5790" t="s">
        <v>100</v>
      </c>
      <c r="S5790">
        <v>50322</v>
      </c>
      <c r="T5790">
        <v>79064</v>
      </c>
      <c r="U5790" s="1">
        <v>43021</v>
      </c>
      <c r="V5790" s="36">
        <v>43516.413645833331</v>
      </c>
    </row>
    <row r="5791" spans="1:22" x14ac:dyDescent="0.75">
      <c r="A5791" t="s">
        <v>80</v>
      </c>
      <c r="B5791" t="s">
        <v>1401</v>
      </c>
      <c r="C5791" s="1">
        <v>43516</v>
      </c>
      <c r="D5791" s="1">
        <v>43018</v>
      </c>
      <c r="E5791" s="1">
        <v>43022</v>
      </c>
      <c r="F5791" t="s">
        <v>91</v>
      </c>
      <c r="G5791" t="s">
        <v>92</v>
      </c>
      <c r="H5791">
        <v>1321</v>
      </c>
      <c r="I5791" t="s">
        <v>89</v>
      </c>
      <c r="J5791">
        <v>0.14823939999999999</v>
      </c>
      <c r="K5791">
        <v>0</v>
      </c>
      <c r="L5791">
        <v>39.4</v>
      </c>
      <c r="M5791">
        <v>58.2</v>
      </c>
      <c r="N5791">
        <v>39.09836</v>
      </c>
      <c r="O5791">
        <v>56.72701</v>
      </c>
      <c r="Q5791" t="s">
        <v>85</v>
      </c>
      <c r="R5791" t="s">
        <v>1423</v>
      </c>
      <c r="S5791">
        <v>50339</v>
      </c>
      <c r="T5791">
        <v>79088</v>
      </c>
      <c r="U5791" s="1">
        <v>43025</v>
      </c>
      <c r="V5791" s="36">
        <v>43516.413645833331</v>
      </c>
    </row>
    <row r="5792" spans="1:22" x14ac:dyDescent="0.75">
      <c r="A5792" t="s">
        <v>80</v>
      </c>
      <c r="B5792" t="s">
        <v>1401</v>
      </c>
      <c r="C5792" s="1">
        <v>43516</v>
      </c>
      <c r="D5792" s="33">
        <v>43018</v>
      </c>
      <c r="E5792" s="33">
        <v>43022</v>
      </c>
      <c r="F5792" t="s">
        <v>123</v>
      </c>
      <c r="G5792" t="s">
        <v>124</v>
      </c>
      <c r="H5792">
        <v>1000</v>
      </c>
      <c r="I5792" t="s">
        <v>99</v>
      </c>
      <c r="J5792">
        <v>0.84873529999999997</v>
      </c>
      <c r="K5792">
        <v>0</v>
      </c>
      <c r="L5792">
        <v>47</v>
      </c>
      <c r="M5792">
        <v>51</v>
      </c>
      <c r="N5792" s="34">
        <v>43.779249999999998</v>
      </c>
      <c r="O5792" s="34">
        <v>52.552169999999997</v>
      </c>
      <c r="R5792" t="s">
        <v>428</v>
      </c>
      <c r="S5792">
        <v>50393</v>
      </c>
      <c r="T5792">
        <v>79486</v>
      </c>
      <c r="U5792" s="1">
        <v>43038</v>
      </c>
      <c r="V5792" s="36">
        <v>43516.413645833331</v>
      </c>
    </row>
    <row r="5793" spans="1:22" x14ac:dyDescent="0.75">
      <c r="A5793" t="s">
        <v>80</v>
      </c>
      <c r="B5793" t="s">
        <v>1401</v>
      </c>
      <c r="C5793" s="1">
        <v>43516</v>
      </c>
      <c r="D5793" s="1">
        <v>43019</v>
      </c>
      <c r="E5793" s="1">
        <v>43023</v>
      </c>
      <c r="F5793" t="s">
        <v>97</v>
      </c>
      <c r="G5793" t="s">
        <v>98</v>
      </c>
      <c r="H5793">
        <v>1500</v>
      </c>
      <c r="I5793" t="s">
        <v>99</v>
      </c>
      <c r="J5793">
        <v>8.1295699999999999E-2</v>
      </c>
      <c r="K5793">
        <v>0</v>
      </c>
      <c r="L5793">
        <v>43</v>
      </c>
      <c r="M5793">
        <v>56</v>
      </c>
      <c r="N5793">
        <v>38.797539999999998</v>
      </c>
      <c r="O5793">
        <v>56.321190000000001</v>
      </c>
      <c r="Q5793" t="s">
        <v>85</v>
      </c>
      <c r="R5793" t="s">
        <v>100</v>
      </c>
      <c r="S5793">
        <v>50332</v>
      </c>
      <c r="T5793">
        <v>79078</v>
      </c>
      <c r="U5793" s="1">
        <v>43024</v>
      </c>
      <c r="V5793" s="36">
        <v>43516.413645833331</v>
      </c>
    </row>
    <row r="5794" spans="1:22" x14ac:dyDescent="0.75">
      <c r="A5794" t="s">
        <v>80</v>
      </c>
      <c r="B5794" t="s">
        <v>1401</v>
      </c>
      <c r="C5794" s="1">
        <v>43516</v>
      </c>
      <c r="D5794" s="33">
        <v>43019</v>
      </c>
      <c r="E5794" s="33">
        <v>43023</v>
      </c>
      <c r="F5794" t="s">
        <v>91</v>
      </c>
      <c r="G5794" t="s">
        <v>92</v>
      </c>
      <c r="H5794">
        <v>1321</v>
      </c>
      <c r="I5794" t="s">
        <v>89</v>
      </c>
      <c r="J5794">
        <v>0.14722560000000001</v>
      </c>
      <c r="K5794">
        <v>0</v>
      </c>
      <c r="L5794">
        <v>39.299999999999997</v>
      </c>
      <c r="M5794">
        <v>57.8</v>
      </c>
      <c r="N5794" s="34">
        <v>38.998359999999998</v>
      </c>
      <c r="O5794" s="34">
        <v>56.326999999999998</v>
      </c>
      <c r="Q5794" t="s">
        <v>85</v>
      </c>
      <c r="R5794" t="s">
        <v>1423</v>
      </c>
      <c r="S5794">
        <v>50338</v>
      </c>
      <c r="T5794">
        <v>79087</v>
      </c>
      <c r="U5794" s="1">
        <v>43025</v>
      </c>
      <c r="V5794" s="36">
        <v>43516.413645833331</v>
      </c>
    </row>
    <row r="5795" spans="1:22" x14ac:dyDescent="0.75">
      <c r="A5795" t="s">
        <v>80</v>
      </c>
      <c r="B5795" t="s">
        <v>1401</v>
      </c>
      <c r="C5795" s="1">
        <v>43516</v>
      </c>
      <c r="D5795" s="1">
        <v>43020</v>
      </c>
      <c r="E5795" s="1">
        <v>43023</v>
      </c>
      <c r="F5795" t="s">
        <v>126</v>
      </c>
      <c r="G5795" t="s">
        <v>92</v>
      </c>
      <c r="H5795">
        <v>820</v>
      </c>
      <c r="I5795" t="s">
        <v>89</v>
      </c>
      <c r="J5795">
        <v>1.3552379999999999</v>
      </c>
      <c r="K5795">
        <v>0</v>
      </c>
      <c r="L5795">
        <v>44.1</v>
      </c>
      <c r="M5795">
        <v>50</v>
      </c>
      <c r="N5795">
        <v>44.127070000000003</v>
      </c>
      <c r="O5795">
        <v>51.383879999999998</v>
      </c>
      <c r="R5795" t="s">
        <v>430</v>
      </c>
      <c r="S5795">
        <v>50333</v>
      </c>
      <c r="T5795">
        <v>79079</v>
      </c>
      <c r="U5795" s="1">
        <v>43024</v>
      </c>
      <c r="V5795" s="36">
        <v>43516.413645833331</v>
      </c>
    </row>
    <row r="5796" spans="1:22" x14ac:dyDescent="0.75">
      <c r="A5796" t="s">
        <v>80</v>
      </c>
      <c r="B5796" t="s">
        <v>1401</v>
      </c>
      <c r="C5796" s="1">
        <v>43516</v>
      </c>
      <c r="D5796" s="33">
        <v>43020</v>
      </c>
      <c r="E5796" s="33">
        <v>43024</v>
      </c>
      <c r="F5796" t="s">
        <v>97</v>
      </c>
      <c r="G5796" t="s">
        <v>98</v>
      </c>
      <c r="H5796">
        <v>1500</v>
      </c>
      <c r="I5796" t="s">
        <v>99</v>
      </c>
      <c r="J5796">
        <v>0.2425136</v>
      </c>
      <c r="K5796">
        <v>0</v>
      </c>
      <c r="L5796">
        <v>41</v>
      </c>
      <c r="M5796">
        <v>57</v>
      </c>
      <c r="N5796" s="34">
        <v>36.797539999999998</v>
      </c>
      <c r="O5796" s="34">
        <v>57.321190000000001</v>
      </c>
      <c r="Q5796" t="s">
        <v>85</v>
      </c>
      <c r="R5796" t="s">
        <v>100</v>
      </c>
      <c r="S5796">
        <v>50335</v>
      </c>
      <c r="T5796">
        <v>79081</v>
      </c>
      <c r="U5796" s="1">
        <v>43025</v>
      </c>
      <c r="V5796" s="36">
        <v>43516.413645833331</v>
      </c>
    </row>
    <row r="5797" spans="1:22" x14ac:dyDescent="0.75">
      <c r="A5797" t="s">
        <v>80</v>
      </c>
      <c r="B5797" t="s">
        <v>1401</v>
      </c>
      <c r="C5797" s="1">
        <v>43516</v>
      </c>
      <c r="D5797" s="1">
        <v>43020</v>
      </c>
      <c r="E5797" s="1">
        <v>43024</v>
      </c>
      <c r="F5797" t="s">
        <v>87</v>
      </c>
      <c r="G5797" t="s">
        <v>88</v>
      </c>
      <c r="H5797">
        <v>1991</v>
      </c>
      <c r="I5797" t="s">
        <v>89</v>
      </c>
      <c r="J5797">
        <v>0.7446528</v>
      </c>
      <c r="K5797">
        <v>0</v>
      </c>
      <c r="L5797">
        <v>44</v>
      </c>
      <c r="M5797">
        <v>51</v>
      </c>
      <c r="N5797">
        <v>42.188429999999997</v>
      </c>
      <c r="O5797">
        <v>52.492449999999998</v>
      </c>
      <c r="R5797" t="s">
        <v>1430</v>
      </c>
      <c r="S5797">
        <v>50346</v>
      </c>
      <c r="T5797">
        <v>79102</v>
      </c>
      <c r="U5797" s="1">
        <v>43026</v>
      </c>
      <c r="V5797" s="36">
        <v>43516.413645833331</v>
      </c>
    </row>
    <row r="5798" spans="1:22" x14ac:dyDescent="0.75">
      <c r="A5798" t="s">
        <v>80</v>
      </c>
      <c r="B5798" t="s">
        <v>1401</v>
      </c>
      <c r="C5798" s="1">
        <v>43516</v>
      </c>
      <c r="D5798" s="33">
        <v>43020</v>
      </c>
      <c r="E5798" s="33">
        <v>43024</v>
      </c>
      <c r="F5798" t="s">
        <v>91</v>
      </c>
      <c r="G5798" t="s">
        <v>92</v>
      </c>
      <c r="H5798">
        <v>1379</v>
      </c>
      <c r="I5798" t="s">
        <v>89</v>
      </c>
      <c r="J5798">
        <v>0.1526064</v>
      </c>
      <c r="K5798">
        <v>0</v>
      </c>
      <c r="L5798">
        <v>38.299999999999997</v>
      </c>
      <c r="M5798">
        <v>58.9</v>
      </c>
      <c r="N5798" s="34">
        <v>37.998359999999998</v>
      </c>
      <c r="O5798" s="34">
        <v>57.427010000000003</v>
      </c>
      <c r="Q5798" t="s">
        <v>85</v>
      </c>
      <c r="R5798" t="s">
        <v>1423</v>
      </c>
      <c r="S5798">
        <v>50337</v>
      </c>
      <c r="T5798">
        <v>79086</v>
      </c>
      <c r="U5798" s="1">
        <v>43025</v>
      </c>
      <c r="V5798" s="36">
        <v>43516.413645833331</v>
      </c>
    </row>
    <row r="5799" spans="1:22" x14ac:dyDescent="0.75">
      <c r="A5799" t="s">
        <v>80</v>
      </c>
      <c r="B5799" t="s">
        <v>1401</v>
      </c>
      <c r="C5799" s="1">
        <v>43516</v>
      </c>
      <c r="D5799" s="1">
        <v>43020</v>
      </c>
      <c r="E5799" s="1">
        <v>43023</v>
      </c>
      <c r="F5799" t="s">
        <v>334</v>
      </c>
      <c r="G5799" t="s">
        <v>95</v>
      </c>
      <c r="H5799">
        <v>894</v>
      </c>
      <c r="I5799" t="s">
        <v>89</v>
      </c>
      <c r="J5799">
        <v>1.438895</v>
      </c>
      <c r="K5799">
        <v>0</v>
      </c>
      <c r="L5799">
        <v>38</v>
      </c>
      <c r="M5799">
        <v>57</v>
      </c>
      <c r="N5799">
        <v>38.652070000000002</v>
      </c>
      <c r="O5799">
        <v>56.19876</v>
      </c>
      <c r="R5799" t="s">
        <v>431</v>
      </c>
      <c r="S5799">
        <v>50336</v>
      </c>
      <c r="T5799">
        <v>79083</v>
      </c>
      <c r="U5799" s="1">
        <v>43025</v>
      </c>
      <c r="V5799" s="36">
        <v>43516.413645833331</v>
      </c>
    </row>
    <row r="5800" spans="1:22" x14ac:dyDescent="0.75">
      <c r="A5800" t="s">
        <v>80</v>
      </c>
      <c r="B5800" t="s">
        <v>1401</v>
      </c>
      <c r="C5800" s="1">
        <v>43516</v>
      </c>
      <c r="D5800" s="33">
        <v>43021</v>
      </c>
      <c r="E5800" s="33">
        <v>43025</v>
      </c>
      <c r="F5800" t="s">
        <v>91</v>
      </c>
      <c r="G5800" t="s">
        <v>92</v>
      </c>
      <c r="H5800">
        <v>1415</v>
      </c>
      <c r="I5800" t="s">
        <v>89</v>
      </c>
      <c r="J5800">
        <v>0.15552199999999999</v>
      </c>
      <c r="K5800">
        <v>0</v>
      </c>
      <c r="L5800">
        <v>39.4</v>
      </c>
      <c r="M5800">
        <v>58.1</v>
      </c>
      <c r="N5800" s="34">
        <v>39.09836</v>
      </c>
      <c r="O5800" s="34">
        <v>56.627000000000002</v>
      </c>
      <c r="Q5800" t="s">
        <v>85</v>
      </c>
      <c r="R5800" t="s">
        <v>1423</v>
      </c>
      <c r="S5800">
        <v>50359</v>
      </c>
      <c r="T5800">
        <v>79124</v>
      </c>
      <c r="U5800" s="1">
        <v>43028</v>
      </c>
      <c r="V5800" s="36">
        <v>43516.413645833331</v>
      </c>
    </row>
    <row r="5801" spans="1:22" x14ac:dyDescent="0.75">
      <c r="A5801" t="s">
        <v>80</v>
      </c>
      <c r="B5801" t="s">
        <v>1401</v>
      </c>
      <c r="C5801" s="1">
        <v>43516</v>
      </c>
      <c r="D5801" s="1">
        <v>43020</v>
      </c>
      <c r="E5801" s="1">
        <v>43026</v>
      </c>
      <c r="F5801" t="s">
        <v>106</v>
      </c>
      <c r="G5801" t="s">
        <v>107</v>
      </c>
      <c r="H5801">
        <v>13016</v>
      </c>
      <c r="I5801" t="s">
        <v>89</v>
      </c>
      <c r="J5801">
        <v>0.2759625</v>
      </c>
      <c r="K5801">
        <v>0</v>
      </c>
      <c r="L5801">
        <v>41</v>
      </c>
      <c r="M5801">
        <v>59</v>
      </c>
      <c r="N5801">
        <v>38.540419999999997</v>
      </c>
      <c r="O5801">
        <v>57.544159999999998</v>
      </c>
      <c r="R5801" t="s">
        <v>432</v>
      </c>
      <c r="S5801">
        <v>50354</v>
      </c>
      <c r="T5801">
        <v>79116</v>
      </c>
      <c r="U5801" s="1">
        <v>43027</v>
      </c>
      <c r="V5801" s="36">
        <v>43516.413645833331</v>
      </c>
    </row>
    <row r="5802" spans="1:22" x14ac:dyDescent="0.75">
      <c r="A5802" t="s">
        <v>80</v>
      </c>
      <c r="B5802" t="s">
        <v>1401</v>
      </c>
      <c r="C5802" s="1">
        <v>43516</v>
      </c>
      <c r="D5802" s="33">
        <v>43022</v>
      </c>
      <c r="E5802" s="33">
        <v>43026</v>
      </c>
      <c r="F5802" t="s">
        <v>137</v>
      </c>
      <c r="G5802" t="s">
        <v>98</v>
      </c>
      <c r="H5802">
        <v>2159</v>
      </c>
      <c r="I5802" t="s">
        <v>89</v>
      </c>
      <c r="J5802">
        <v>1.2402409999999999</v>
      </c>
      <c r="K5802">
        <v>0</v>
      </c>
      <c r="L5802">
        <v>42</v>
      </c>
      <c r="M5802">
        <v>58</v>
      </c>
      <c r="N5802" s="34">
        <v>38.976030000000002</v>
      </c>
      <c r="O5802" s="34">
        <v>56.824919999999999</v>
      </c>
      <c r="R5802" t="s">
        <v>434</v>
      </c>
      <c r="S5802">
        <v>50367</v>
      </c>
      <c r="T5802">
        <v>79133</v>
      </c>
      <c r="U5802" s="1">
        <v>43031</v>
      </c>
      <c r="V5802" s="36">
        <v>43516.413645833331</v>
      </c>
    </row>
    <row r="5803" spans="1:22" x14ac:dyDescent="0.75">
      <c r="A5803" t="s">
        <v>80</v>
      </c>
      <c r="B5803" t="s">
        <v>1401</v>
      </c>
      <c r="C5803" s="1">
        <v>43516</v>
      </c>
      <c r="D5803" s="1">
        <v>43023</v>
      </c>
      <c r="E5803" s="1">
        <v>43025</v>
      </c>
      <c r="F5803" t="s">
        <v>144</v>
      </c>
      <c r="G5803" t="s">
        <v>135</v>
      </c>
      <c r="H5803">
        <v>928</v>
      </c>
      <c r="I5803" t="s">
        <v>89</v>
      </c>
      <c r="J5803">
        <v>1.7291049999999999</v>
      </c>
      <c r="K5803">
        <v>0</v>
      </c>
      <c r="L5803">
        <v>38</v>
      </c>
      <c r="M5803">
        <v>54</v>
      </c>
      <c r="N5803">
        <v>38.9495</v>
      </c>
      <c r="O5803">
        <v>54.660960000000003</v>
      </c>
      <c r="R5803" t="s">
        <v>435</v>
      </c>
      <c r="S5803">
        <v>50353</v>
      </c>
      <c r="T5803">
        <v>79114</v>
      </c>
      <c r="U5803" s="1">
        <v>43027</v>
      </c>
      <c r="V5803" s="36">
        <v>43516.413645833331</v>
      </c>
    </row>
    <row r="5804" spans="1:22" x14ac:dyDescent="0.75">
      <c r="A5804" t="s">
        <v>80</v>
      </c>
      <c r="B5804" t="s">
        <v>1401</v>
      </c>
      <c r="C5804" s="1">
        <v>43516</v>
      </c>
      <c r="D5804" s="33">
        <v>43022</v>
      </c>
      <c r="E5804" s="33">
        <v>43026</v>
      </c>
      <c r="F5804" t="s">
        <v>91</v>
      </c>
      <c r="G5804" t="s">
        <v>92</v>
      </c>
      <c r="H5804">
        <v>1436</v>
      </c>
      <c r="I5804" t="s">
        <v>89</v>
      </c>
      <c r="J5804">
        <v>0.15677099999999999</v>
      </c>
      <c r="K5804">
        <v>0</v>
      </c>
      <c r="L5804">
        <v>38.5</v>
      </c>
      <c r="M5804">
        <v>59.2</v>
      </c>
      <c r="N5804" s="34">
        <v>38.198360000000001</v>
      </c>
      <c r="O5804" s="34">
        <v>57.72701</v>
      </c>
      <c r="Q5804" t="s">
        <v>85</v>
      </c>
      <c r="R5804" t="s">
        <v>1423</v>
      </c>
      <c r="S5804">
        <v>50358</v>
      </c>
      <c r="T5804">
        <v>79123</v>
      </c>
      <c r="U5804" s="1">
        <v>43028</v>
      </c>
      <c r="V5804" s="36">
        <v>43516.413645833331</v>
      </c>
    </row>
    <row r="5805" spans="1:22" x14ac:dyDescent="0.75">
      <c r="A5805" t="s">
        <v>80</v>
      </c>
      <c r="B5805" t="s">
        <v>1401</v>
      </c>
      <c r="C5805" s="1">
        <v>43516</v>
      </c>
      <c r="D5805" s="1">
        <v>43023</v>
      </c>
      <c r="E5805" s="1">
        <v>43025</v>
      </c>
      <c r="F5805" t="s">
        <v>97</v>
      </c>
      <c r="G5805" t="s">
        <v>98</v>
      </c>
      <c r="H5805">
        <v>1500</v>
      </c>
      <c r="I5805" t="s">
        <v>99</v>
      </c>
      <c r="J5805">
        <v>0.1346041</v>
      </c>
      <c r="K5805">
        <v>0</v>
      </c>
      <c r="L5805">
        <v>43</v>
      </c>
      <c r="M5805">
        <v>55</v>
      </c>
      <c r="N5805">
        <v>38.797539999999998</v>
      </c>
      <c r="O5805">
        <v>55.321190000000001</v>
      </c>
      <c r="Q5805" t="s">
        <v>85</v>
      </c>
      <c r="R5805" t="s">
        <v>100</v>
      </c>
      <c r="S5805">
        <v>50345</v>
      </c>
      <c r="T5805">
        <v>79101</v>
      </c>
      <c r="U5805" s="1">
        <v>43026</v>
      </c>
      <c r="V5805" s="36">
        <v>43516.413645833331</v>
      </c>
    </row>
    <row r="5806" spans="1:22" x14ac:dyDescent="0.75">
      <c r="A5806" t="s">
        <v>80</v>
      </c>
      <c r="B5806" t="s">
        <v>1401</v>
      </c>
      <c r="C5806" s="1">
        <v>43516</v>
      </c>
      <c r="D5806" s="33">
        <v>43023</v>
      </c>
      <c r="E5806" s="33">
        <v>43024</v>
      </c>
      <c r="F5806" t="s">
        <v>101</v>
      </c>
      <c r="G5806" t="s">
        <v>83</v>
      </c>
      <c r="H5806">
        <v>1326</v>
      </c>
      <c r="I5806" t="s">
        <v>89</v>
      </c>
      <c r="J5806">
        <v>0.88932940000000005</v>
      </c>
      <c r="K5806">
        <v>0</v>
      </c>
      <c r="L5806">
        <v>41</v>
      </c>
      <c r="M5806">
        <v>54</v>
      </c>
      <c r="N5806" s="34">
        <v>40.061529999999998</v>
      </c>
      <c r="O5806" s="34">
        <v>54.074809999999999</v>
      </c>
      <c r="R5806" t="s">
        <v>433</v>
      </c>
      <c r="S5806">
        <v>50347</v>
      </c>
      <c r="T5806">
        <v>79107</v>
      </c>
      <c r="U5806" s="1">
        <v>43026</v>
      </c>
      <c r="V5806" s="36">
        <v>43516.413645833331</v>
      </c>
    </row>
    <row r="5807" spans="1:22" x14ac:dyDescent="0.75">
      <c r="A5807" t="s">
        <v>80</v>
      </c>
      <c r="B5807" t="s">
        <v>1401</v>
      </c>
      <c r="C5807" s="1">
        <v>43516</v>
      </c>
      <c r="D5807" s="1">
        <v>43023</v>
      </c>
      <c r="E5807" s="1">
        <v>43027</v>
      </c>
      <c r="F5807" t="s">
        <v>91</v>
      </c>
      <c r="G5807" t="s">
        <v>92</v>
      </c>
      <c r="H5807">
        <v>1439</v>
      </c>
      <c r="I5807" t="s">
        <v>89</v>
      </c>
      <c r="J5807">
        <v>0.15604599999999999</v>
      </c>
      <c r="K5807">
        <v>0</v>
      </c>
      <c r="L5807">
        <v>37.9</v>
      </c>
      <c r="M5807">
        <v>59.4</v>
      </c>
      <c r="N5807">
        <v>37.59836</v>
      </c>
      <c r="O5807">
        <v>57.927010000000003</v>
      </c>
      <c r="Q5807" t="s">
        <v>85</v>
      </c>
      <c r="R5807" t="s">
        <v>1423</v>
      </c>
      <c r="S5807">
        <v>50357</v>
      </c>
      <c r="T5807">
        <v>79122</v>
      </c>
      <c r="U5807" s="1">
        <v>43028</v>
      </c>
      <c r="V5807" s="36">
        <v>43516.413645833331</v>
      </c>
    </row>
    <row r="5808" spans="1:22" x14ac:dyDescent="0.75">
      <c r="A5808" t="s">
        <v>80</v>
      </c>
      <c r="B5808" t="s">
        <v>1401</v>
      </c>
      <c r="C5808" s="1">
        <v>43516</v>
      </c>
      <c r="D5808" s="33">
        <v>43024</v>
      </c>
      <c r="E5808" s="33">
        <v>43026</v>
      </c>
      <c r="F5808" t="s">
        <v>97</v>
      </c>
      <c r="G5808" t="s">
        <v>98</v>
      </c>
      <c r="H5808">
        <v>1500</v>
      </c>
      <c r="I5808" t="s">
        <v>99</v>
      </c>
      <c r="J5808">
        <v>0.13510939999999999</v>
      </c>
      <c r="K5808">
        <v>0</v>
      </c>
      <c r="L5808">
        <v>41</v>
      </c>
      <c r="M5808">
        <v>57</v>
      </c>
      <c r="N5808" s="34">
        <v>36.797539999999998</v>
      </c>
      <c r="O5808" s="34">
        <v>57.321190000000001</v>
      </c>
      <c r="Q5808" t="s">
        <v>85</v>
      </c>
      <c r="R5808" t="s">
        <v>100</v>
      </c>
      <c r="S5808">
        <v>50351</v>
      </c>
      <c r="T5808">
        <v>79111</v>
      </c>
      <c r="U5808" s="1">
        <v>43027</v>
      </c>
      <c r="V5808" s="36">
        <v>43516.413645833331</v>
      </c>
    </row>
    <row r="5809" spans="1:22" x14ac:dyDescent="0.75">
      <c r="A5809" t="s">
        <v>80</v>
      </c>
      <c r="B5809" t="s">
        <v>1401</v>
      </c>
      <c r="C5809" s="1">
        <v>43516</v>
      </c>
      <c r="D5809" s="1">
        <v>43024</v>
      </c>
      <c r="E5809" s="1">
        <v>43028</v>
      </c>
      <c r="F5809" t="s">
        <v>91</v>
      </c>
      <c r="G5809" t="s">
        <v>92</v>
      </c>
      <c r="H5809">
        <v>1641</v>
      </c>
      <c r="I5809" t="s">
        <v>89</v>
      </c>
      <c r="J5809">
        <v>0.1767466</v>
      </c>
      <c r="K5809">
        <v>0</v>
      </c>
      <c r="L5809">
        <v>38.299999999999997</v>
      </c>
      <c r="M5809">
        <v>58.9</v>
      </c>
      <c r="N5809">
        <v>37.998359999999998</v>
      </c>
      <c r="O5809">
        <v>57.427010000000003</v>
      </c>
      <c r="Q5809" t="s">
        <v>85</v>
      </c>
      <c r="R5809" t="s">
        <v>1423</v>
      </c>
      <c r="S5809">
        <v>50373</v>
      </c>
      <c r="T5809">
        <v>79143</v>
      </c>
      <c r="U5809" s="1">
        <v>43032</v>
      </c>
      <c r="V5809" s="36">
        <v>43516.413645833331</v>
      </c>
    </row>
    <row r="5810" spans="1:22" x14ac:dyDescent="0.75">
      <c r="A5810" t="s">
        <v>80</v>
      </c>
      <c r="B5810" t="s">
        <v>1401</v>
      </c>
      <c r="C5810" s="1">
        <v>43516</v>
      </c>
      <c r="D5810" s="33">
        <v>43025</v>
      </c>
      <c r="E5810" s="33">
        <v>43027</v>
      </c>
      <c r="F5810" t="s">
        <v>97</v>
      </c>
      <c r="G5810" t="s">
        <v>98</v>
      </c>
      <c r="H5810">
        <v>1500</v>
      </c>
      <c r="I5810" t="s">
        <v>99</v>
      </c>
      <c r="J5810">
        <v>0.1353645</v>
      </c>
      <c r="K5810">
        <v>0</v>
      </c>
      <c r="L5810">
        <v>43</v>
      </c>
      <c r="M5810">
        <v>55</v>
      </c>
      <c r="N5810" s="34">
        <v>38.797539999999998</v>
      </c>
      <c r="O5810" s="34">
        <v>55.321190000000001</v>
      </c>
      <c r="Q5810" t="s">
        <v>85</v>
      </c>
      <c r="R5810" t="s">
        <v>100</v>
      </c>
      <c r="S5810">
        <v>50355</v>
      </c>
      <c r="T5810">
        <v>79117</v>
      </c>
      <c r="U5810" s="1">
        <v>43028</v>
      </c>
      <c r="V5810" s="36">
        <v>43516.413645833331</v>
      </c>
    </row>
    <row r="5811" spans="1:22" x14ac:dyDescent="0.75">
      <c r="A5811" t="s">
        <v>80</v>
      </c>
      <c r="B5811" t="s">
        <v>1401</v>
      </c>
      <c r="C5811" s="1">
        <v>43516</v>
      </c>
      <c r="D5811" s="1">
        <v>43025</v>
      </c>
      <c r="E5811" s="1">
        <v>43029</v>
      </c>
      <c r="F5811" t="s">
        <v>91</v>
      </c>
      <c r="G5811" t="s">
        <v>92</v>
      </c>
      <c r="H5811">
        <v>1741</v>
      </c>
      <c r="I5811" t="s">
        <v>89</v>
      </c>
      <c r="J5811">
        <v>0.18637609999999999</v>
      </c>
      <c r="K5811">
        <v>0</v>
      </c>
      <c r="L5811">
        <v>38</v>
      </c>
      <c r="M5811">
        <v>58.9</v>
      </c>
      <c r="N5811">
        <v>37.698360000000001</v>
      </c>
      <c r="O5811">
        <v>57.427010000000003</v>
      </c>
      <c r="Q5811" t="s">
        <v>85</v>
      </c>
      <c r="R5811" t="s">
        <v>1423</v>
      </c>
      <c r="S5811">
        <v>50372</v>
      </c>
      <c r="T5811">
        <v>79142</v>
      </c>
      <c r="U5811" s="1">
        <v>43032</v>
      </c>
      <c r="V5811" s="36">
        <v>43516.413645833331</v>
      </c>
    </row>
    <row r="5812" spans="1:22" x14ac:dyDescent="0.75">
      <c r="A5812" t="s">
        <v>80</v>
      </c>
      <c r="B5812" t="s">
        <v>1401</v>
      </c>
      <c r="C5812" s="1">
        <v>43516</v>
      </c>
      <c r="D5812" s="33">
        <v>43026</v>
      </c>
      <c r="E5812" s="33">
        <v>43030</v>
      </c>
      <c r="F5812" t="s">
        <v>91</v>
      </c>
      <c r="G5812" t="s">
        <v>92</v>
      </c>
      <c r="H5812">
        <v>1901</v>
      </c>
      <c r="I5812" t="s">
        <v>89</v>
      </c>
      <c r="J5812">
        <v>0.20264090000000001</v>
      </c>
      <c r="K5812">
        <v>0</v>
      </c>
      <c r="L5812">
        <v>37.4</v>
      </c>
      <c r="M5812">
        <v>59.3</v>
      </c>
      <c r="N5812" s="34">
        <v>37.09836</v>
      </c>
      <c r="O5812" s="34">
        <v>57.826999999999998</v>
      </c>
      <c r="Q5812" t="s">
        <v>85</v>
      </c>
      <c r="R5812" t="s">
        <v>1423</v>
      </c>
      <c r="S5812">
        <v>50371</v>
      </c>
      <c r="T5812">
        <v>79141</v>
      </c>
      <c r="U5812" s="1">
        <v>43032</v>
      </c>
      <c r="V5812" s="36">
        <v>43516.413645833331</v>
      </c>
    </row>
    <row r="5813" spans="1:22" x14ac:dyDescent="0.75">
      <c r="A5813" t="s">
        <v>80</v>
      </c>
      <c r="B5813" t="s">
        <v>1401</v>
      </c>
      <c r="C5813" s="1">
        <v>43516</v>
      </c>
      <c r="D5813" s="1">
        <v>43026</v>
      </c>
      <c r="E5813" s="1">
        <v>43030</v>
      </c>
      <c r="F5813" t="s">
        <v>97</v>
      </c>
      <c r="G5813" t="s">
        <v>98</v>
      </c>
      <c r="H5813">
        <v>1500</v>
      </c>
      <c r="I5813" t="s">
        <v>99</v>
      </c>
      <c r="J5813">
        <v>8.1295699999999999E-2</v>
      </c>
      <c r="K5813">
        <v>0</v>
      </c>
      <c r="L5813">
        <v>41</v>
      </c>
      <c r="M5813">
        <v>58</v>
      </c>
      <c r="N5813">
        <v>36.797539999999998</v>
      </c>
      <c r="O5813">
        <v>58.321190000000001</v>
      </c>
      <c r="Q5813" t="s">
        <v>85</v>
      </c>
      <c r="R5813" t="s">
        <v>100</v>
      </c>
      <c r="S5813">
        <v>50362</v>
      </c>
      <c r="T5813">
        <v>79127</v>
      </c>
      <c r="U5813" s="1">
        <v>43031</v>
      </c>
      <c r="V5813" s="36">
        <v>43516.413645833331</v>
      </c>
    </row>
    <row r="5814" spans="1:22" x14ac:dyDescent="0.75">
      <c r="A5814" t="s">
        <v>80</v>
      </c>
      <c r="B5814" t="s">
        <v>1401</v>
      </c>
      <c r="C5814" s="1">
        <v>43516</v>
      </c>
      <c r="D5814" s="33">
        <v>43027</v>
      </c>
      <c r="E5814" s="33">
        <v>43031</v>
      </c>
      <c r="F5814" t="s">
        <v>97</v>
      </c>
      <c r="G5814" t="s">
        <v>98</v>
      </c>
      <c r="H5814">
        <v>1500</v>
      </c>
      <c r="I5814" t="s">
        <v>99</v>
      </c>
      <c r="J5814">
        <v>0.2423903</v>
      </c>
      <c r="K5814">
        <v>0</v>
      </c>
      <c r="L5814">
        <v>43</v>
      </c>
      <c r="M5814">
        <v>56</v>
      </c>
      <c r="N5814" s="34">
        <v>38.797539999999998</v>
      </c>
      <c r="O5814" s="34">
        <v>56.321190000000001</v>
      </c>
      <c r="Q5814" t="s">
        <v>85</v>
      </c>
      <c r="R5814" t="s">
        <v>100</v>
      </c>
      <c r="S5814">
        <v>50368</v>
      </c>
      <c r="T5814">
        <v>79134</v>
      </c>
      <c r="U5814" s="1">
        <v>43032</v>
      </c>
      <c r="V5814" s="36">
        <v>43516.413645833331</v>
      </c>
    </row>
    <row r="5815" spans="1:22" x14ac:dyDescent="0.75">
      <c r="A5815" t="s">
        <v>80</v>
      </c>
      <c r="B5815" t="s">
        <v>1401</v>
      </c>
      <c r="C5815" s="1">
        <v>43516</v>
      </c>
      <c r="D5815" s="1">
        <v>43027</v>
      </c>
      <c r="E5815" s="1">
        <v>43031</v>
      </c>
      <c r="F5815" t="s">
        <v>91</v>
      </c>
      <c r="G5815" t="s">
        <v>92</v>
      </c>
      <c r="H5815">
        <v>1867</v>
      </c>
      <c r="I5815" t="s">
        <v>89</v>
      </c>
      <c r="J5815">
        <v>0.1986473</v>
      </c>
      <c r="K5815">
        <v>0</v>
      </c>
      <c r="L5815">
        <v>37.299999999999997</v>
      </c>
      <c r="M5815">
        <v>59.3</v>
      </c>
      <c r="N5815">
        <v>36.998359999999998</v>
      </c>
      <c r="O5815">
        <v>57.826999999999998</v>
      </c>
      <c r="Q5815" t="s">
        <v>85</v>
      </c>
      <c r="R5815" t="s">
        <v>1423</v>
      </c>
      <c r="S5815">
        <v>50370</v>
      </c>
      <c r="T5815">
        <v>79140</v>
      </c>
      <c r="U5815" s="1">
        <v>43032</v>
      </c>
      <c r="V5815" s="36">
        <v>43516.413645833331</v>
      </c>
    </row>
    <row r="5816" spans="1:22" x14ac:dyDescent="0.75">
      <c r="A5816" t="s">
        <v>80</v>
      </c>
      <c r="B5816" t="s">
        <v>1401</v>
      </c>
      <c r="C5816" s="1">
        <v>43516</v>
      </c>
      <c r="D5816" s="33">
        <v>43027</v>
      </c>
      <c r="E5816" s="33">
        <v>43031</v>
      </c>
      <c r="F5816" t="s">
        <v>87</v>
      </c>
      <c r="G5816" t="s">
        <v>88</v>
      </c>
      <c r="H5816">
        <v>1988</v>
      </c>
      <c r="I5816" t="s">
        <v>89</v>
      </c>
      <c r="J5816">
        <v>0.74003920000000001</v>
      </c>
      <c r="K5816">
        <v>0</v>
      </c>
      <c r="L5816">
        <v>42</v>
      </c>
      <c r="M5816">
        <v>53</v>
      </c>
      <c r="N5816" s="34">
        <v>40.188429999999997</v>
      </c>
      <c r="O5816" s="34">
        <v>54.492449999999998</v>
      </c>
      <c r="R5816" t="s">
        <v>1431</v>
      </c>
      <c r="S5816">
        <v>50375</v>
      </c>
      <c r="T5816">
        <v>79145</v>
      </c>
      <c r="U5816" s="1">
        <v>43033</v>
      </c>
      <c r="V5816" s="36">
        <v>43516.413645833331</v>
      </c>
    </row>
    <row r="5817" spans="1:22" x14ac:dyDescent="0.75">
      <c r="A5817" t="s">
        <v>80</v>
      </c>
      <c r="B5817" t="s">
        <v>1401</v>
      </c>
      <c r="C5817" s="1">
        <v>43516</v>
      </c>
      <c r="D5817" s="1">
        <v>43027</v>
      </c>
      <c r="E5817" s="1">
        <v>43033</v>
      </c>
      <c r="F5817" t="s">
        <v>106</v>
      </c>
      <c r="G5817" t="s">
        <v>107</v>
      </c>
      <c r="H5817">
        <v>11961</v>
      </c>
      <c r="I5817" t="s">
        <v>89</v>
      </c>
      <c r="J5817">
        <v>0.26631929999999998</v>
      </c>
      <c r="K5817">
        <v>0</v>
      </c>
      <c r="L5817">
        <v>41</v>
      </c>
      <c r="M5817">
        <v>58</v>
      </c>
      <c r="N5817">
        <v>38.540419999999997</v>
      </c>
      <c r="O5817">
        <v>56.544159999999998</v>
      </c>
      <c r="R5817" t="s">
        <v>441</v>
      </c>
      <c r="S5817">
        <v>50382</v>
      </c>
      <c r="T5817">
        <v>79157</v>
      </c>
      <c r="U5817" s="1">
        <v>43034</v>
      </c>
      <c r="V5817" s="36">
        <v>43516.413645833331</v>
      </c>
    </row>
    <row r="5818" spans="1:22" x14ac:dyDescent="0.75">
      <c r="A5818" t="s">
        <v>80</v>
      </c>
      <c r="B5818" t="s">
        <v>1401</v>
      </c>
      <c r="C5818" s="1">
        <v>43516</v>
      </c>
      <c r="D5818" s="33">
        <v>43028</v>
      </c>
      <c r="E5818" s="33">
        <v>43032</v>
      </c>
      <c r="F5818" t="s">
        <v>91</v>
      </c>
      <c r="G5818" t="s">
        <v>92</v>
      </c>
      <c r="H5818">
        <v>1904</v>
      </c>
      <c r="I5818" t="s">
        <v>89</v>
      </c>
      <c r="J5818">
        <v>0.20259170000000001</v>
      </c>
      <c r="K5818">
        <v>0</v>
      </c>
      <c r="L5818">
        <v>36.799999999999997</v>
      </c>
      <c r="M5818">
        <v>59.8</v>
      </c>
      <c r="N5818" s="34">
        <v>36.498359999999998</v>
      </c>
      <c r="O5818" s="34">
        <v>58.326999999999998</v>
      </c>
      <c r="Q5818" t="s">
        <v>85</v>
      </c>
      <c r="R5818" t="s">
        <v>1423</v>
      </c>
      <c r="S5818">
        <v>50387</v>
      </c>
      <c r="T5818">
        <v>79162</v>
      </c>
      <c r="U5818" s="1">
        <v>43035</v>
      </c>
      <c r="V5818" s="36">
        <v>43516.413645833331</v>
      </c>
    </row>
    <row r="5819" spans="1:22" x14ac:dyDescent="0.75">
      <c r="A5819" t="s">
        <v>80</v>
      </c>
      <c r="B5819" t="s">
        <v>1401</v>
      </c>
      <c r="C5819" s="1">
        <v>43516</v>
      </c>
      <c r="D5819" s="1">
        <v>43027</v>
      </c>
      <c r="E5819" s="1">
        <v>43033</v>
      </c>
      <c r="F5819" t="s">
        <v>119</v>
      </c>
      <c r="G5819" t="s">
        <v>120</v>
      </c>
      <c r="H5819">
        <v>1514</v>
      </c>
      <c r="I5819" t="s">
        <v>99</v>
      </c>
      <c r="J5819">
        <v>1.0056480000000001</v>
      </c>
      <c r="K5819">
        <v>0</v>
      </c>
      <c r="L5819">
        <v>44</v>
      </c>
      <c r="M5819">
        <v>53</v>
      </c>
      <c r="N5819">
        <v>42.612879999999997</v>
      </c>
      <c r="O5819">
        <v>53.633290000000002</v>
      </c>
      <c r="R5819" t="s">
        <v>440</v>
      </c>
      <c r="S5819">
        <v>50381</v>
      </c>
      <c r="T5819">
        <v>79155</v>
      </c>
      <c r="U5819" s="1">
        <v>43034</v>
      </c>
      <c r="V5819" s="36">
        <v>43516.413645833331</v>
      </c>
    </row>
    <row r="5820" spans="1:22" x14ac:dyDescent="0.75">
      <c r="A5820" t="s">
        <v>80</v>
      </c>
      <c r="B5820" t="s">
        <v>1401</v>
      </c>
      <c r="C5820" s="1">
        <v>43516</v>
      </c>
      <c r="D5820" s="33">
        <v>43029</v>
      </c>
      <c r="E5820" s="33">
        <v>43033</v>
      </c>
      <c r="F5820" t="s">
        <v>91</v>
      </c>
      <c r="G5820" t="s">
        <v>92</v>
      </c>
      <c r="H5820">
        <v>1690</v>
      </c>
      <c r="I5820" t="s">
        <v>89</v>
      </c>
      <c r="J5820">
        <v>0.1802115</v>
      </c>
      <c r="K5820">
        <v>0</v>
      </c>
      <c r="L5820">
        <v>36.700000000000003</v>
      </c>
      <c r="M5820">
        <v>60</v>
      </c>
      <c r="N5820" s="34">
        <v>36.398359999999997</v>
      </c>
      <c r="O5820" s="34">
        <v>58.527000000000001</v>
      </c>
      <c r="Q5820" t="s">
        <v>85</v>
      </c>
      <c r="R5820" t="s">
        <v>1423</v>
      </c>
      <c r="S5820">
        <v>50386</v>
      </c>
      <c r="T5820">
        <v>79161</v>
      </c>
      <c r="U5820" s="1">
        <v>43035</v>
      </c>
      <c r="V5820" s="36">
        <v>43516.413645833331</v>
      </c>
    </row>
    <row r="5821" spans="1:22" x14ac:dyDescent="0.75">
      <c r="A5821" t="s">
        <v>80</v>
      </c>
      <c r="B5821" t="s">
        <v>1401</v>
      </c>
      <c r="C5821" s="1">
        <v>43516</v>
      </c>
      <c r="D5821" s="1">
        <v>43030</v>
      </c>
      <c r="E5821" s="1">
        <v>43032</v>
      </c>
      <c r="F5821" t="s">
        <v>134</v>
      </c>
      <c r="G5821" t="s">
        <v>135</v>
      </c>
      <c r="H5821">
        <v>1005</v>
      </c>
      <c r="I5821" t="s">
        <v>89</v>
      </c>
      <c r="J5821">
        <v>1.79731</v>
      </c>
      <c r="K5821">
        <v>0</v>
      </c>
      <c r="L5821">
        <v>38</v>
      </c>
      <c r="M5821">
        <v>57</v>
      </c>
      <c r="N5821">
        <v>36.844909999999999</v>
      </c>
      <c r="O5821">
        <v>57.494860000000003</v>
      </c>
      <c r="R5821" t="s">
        <v>442</v>
      </c>
      <c r="S5821">
        <v>50378</v>
      </c>
      <c r="T5821">
        <v>79151</v>
      </c>
      <c r="U5821" s="1">
        <v>43033</v>
      </c>
      <c r="V5821" s="36">
        <v>43516.413645833331</v>
      </c>
    </row>
    <row r="5822" spans="1:22" x14ac:dyDescent="0.75">
      <c r="A5822" t="s">
        <v>80</v>
      </c>
      <c r="B5822" t="s">
        <v>1401</v>
      </c>
      <c r="C5822" s="1">
        <v>43516</v>
      </c>
      <c r="D5822" s="33">
        <v>43030</v>
      </c>
      <c r="E5822" s="33">
        <v>43032</v>
      </c>
      <c r="F5822" t="s">
        <v>101</v>
      </c>
      <c r="G5822" t="s">
        <v>83</v>
      </c>
      <c r="H5822">
        <v>1312</v>
      </c>
      <c r="I5822" t="s">
        <v>89</v>
      </c>
      <c r="J5822">
        <v>0.87790820000000003</v>
      </c>
      <c r="K5822">
        <v>0</v>
      </c>
      <c r="L5822">
        <v>41</v>
      </c>
      <c r="M5822">
        <v>56</v>
      </c>
      <c r="N5822" s="34">
        <v>40.061529999999998</v>
      </c>
      <c r="O5822" s="34">
        <v>56.074809999999999</v>
      </c>
      <c r="R5822" t="s">
        <v>1432</v>
      </c>
      <c r="S5822">
        <v>50376</v>
      </c>
      <c r="T5822">
        <v>79147</v>
      </c>
      <c r="U5822" s="1">
        <v>43033</v>
      </c>
      <c r="V5822" s="36">
        <v>43516.413645833331</v>
      </c>
    </row>
    <row r="5823" spans="1:22" x14ac:dyDescent="0.75">
      <c r="A5823" t="s">
        <v>80</v>
      </c>
      <c r="B5823" t="s">
        <v>1401</v>
      </c>
      <c r="C5823" s="1">
        <v>43516</v>
      </c>
      <c r="D5823" s="1">
        <v>43030</v>
      </c>
      <c r="E5823" s="1">
        <v>43032</v>
      </c>
      <c r="F5823" t="s">
        <v>97</v>
      </c>
      <c r="G5823" t="s">
        <v>98</v>
      </c>
      <c r="H5823">
        <v>1500</v>
      </c>
      <c r="I5823" t="s">
        <v>99</v>
      </c>
      <c r="J5823">
        <v>0.1345015</v>
      </c>
      <c r="K5823">
        <v>0</v>
      </c>
      <c r="L5823">
        <v>42</v>
      </c>
      <c r="M5823">
        <v>56</v>
      </c>
      <c r="N5823">
        <v>37.797539999999998</v>
      </c>
      <c r="O5823">
        <v>56.321190000000001</v>
      </c>
      <c r="Q5823" t="s">
        <v>85</v>
      </c>
      <c r="R5823" t="s">
        <v>100</v>
      </c>
      <c r="S5823">
        <v>50374</v>
      </c>
      <c r="T5823">
        <v>79144</v>
      </c>
      <c r="U5823" s="1">
        <v>43033</v>
      </c>
      <c r="V5823" s="36">
        <v>43516.413645833331</v>
      </c>
    </row>
    <row r="5824" spans="1:22" x14ac:dyDescent="0.75">
      <c r="A5824" t="s">
        <v>80</v>
      </c>
      <c r="B5824" t="s">
        <v>1401</v>
      </c>
      <c r="C5824" s="1">
        <v>43516</v>
      </c>
      <c r="D5824" s="33">
        <v>43030</v>
      </c>
      <c r="E5824" s="33">
        <v>43034</v>
      </c>
      <c r="F5824" t="s">
        <v>91</v>
      </c>
      <c r="G5824" t="s">
        <v>92</v>
      </c>
      <c r="H5824">
        <v>1531</v>
      </c>
      <c r="I5824" t="s">
        <v>89</v>
      </c>
      <c r="J5824">
        <v>0.16383629999999999</v>
      </c>
      <c r="K5824">
        <v>0</v>
      </c>
      <c r="L5824">
        <v>37.200000000000003</v>
      </c>
      <c r="M5824">
        <v>59.3</v>
      </c>
      <c r="N5824" s="34">
        <v>36.898359999999997</v>
      </c>
      <c r="O5824" s="34">
        <v>57.826999999999998</v>
      </c>
      <c r="Q5824" t="s">
        <v>85</v>
      </c>
      <c r="R5824" t="s">
        <v>1423</v>
      </c>
      <c r="S5824">
        <v>50385</v>
      </c>
      <c r="T5824">
        <v>79160</v>
      </c>
      <c r="U5824" s="1">
        <v>43035</v>
      </c>
      <c r="V5824" s="36">
        <v>43516.413645833331</v>
      </c>
    </row>
    <row r="5825" spans="1:22" x14ac:dyDescent="0.75">
      <c r="A5825" t="s">
        <v>80</v>
      </c>
      <c r="B5825" t="s">
        <v>1401</v>
      </c>
      <c r="C5825" s="1">
        <v>43516</v>
      </c>
      <c r="D5825" s="1">
        <v>43031</v>
      </c>
      <c r="E5825" s="1">
        <v>43033</v>
      </c>
      <c r="F5825" t="s">
        <v>97</v>
      </c>
      <c r="G5825" t="s">
        <v>98</v>
      </c>
      <c r="H5825">
        <v>1500</v>
      </c>
      <c r="I5825" t="s">
        <v>99</v>
      </c>
      <c r="J5825">
        <v>0.1350066</v>
      </c>
      <c r="K5825">
        <v>0</v>
      </c>
      <c r="L5825">
        <v>43</v>
      </c>
      <c r="M5825">
        <v>55</v>
      </c>
      <c r="N5825">
        <v>38.797539999999998</v>
      </c>
      <c r="O5825">
        <v>55.321190000000001</v>
      </c>
      <c r="Q5825" t="s">
        <v>85</v>
      </c>
      <c r="R5825" t="s">
        <v>100</v>
      </c>
      <c r="S5825">
        <v>50379</v>
      </c>
      <c r="T5825">
        <v>79153</v>
      </c>
      <c r="U5825" s="1">
        <v>43034</v>
      </c>
      <c r="V5825" s="36">
        <v>43516.413645833331</v>
      </c>
    </row>
    <row r="5826" spans="1:22" x14ac:dyDescent="0.75">
      <c r="A5826" t="s">
        <v>80</v>
      </c>
      <c r="B5826" t="s">
        <v>1401</v>
      </c>
      <c r="C5826" s="1">
        <v>43516</v>
      </c>
      <c r="D5826" s="33">
        <v>43032</v>
      </c>
      <c r="E5826" s="33">
        <v>43034</v>
      </c>
      <c r="F5826" t="s">
        <v>97</v>
      </c>
      <c r="G5826" t="s">
        <v>98</v>
      </c>
      <c r="H5826">
        <v>1500</v>
      </c>
      <c r="I5826" t="s">
        <v>99</v>
      </c>
      <c r="J5826">
        <v>0.13526170000000001</v>
      </c>
      <c r="K5826">
        <v>0</v>
      </c>
      <c r="L5826">
        <v>43</v>
      </c>
      <c r="M5826">
        <v>55</v>
      </c>
      <c r="N5826" s="34">
        <v>38.797539999999998</v>
      </c>
      <c r="O5826" s="34">
        <v>55.321190000000001</v>
      </c>
      <c r="Q5826" t="s">
        <v>85</v>
      </c>
      <c r="R5826" t="s">
        <v>100</v>
      </c>
      <c r="S5826">
        <v>50383</v>
      </c>
      <c r="T5826">
        <v>79158</v>
      </c>
      <c r="U5826" s="1">
        <v>43035</v>
      </c>
      <c r="V5826" s="36">
        <v>43516.413645833331</v>
      </c>
    </row>
    <row r="5827" spans="1:22" x14ac:dyDescent="0.75">
      <c r="A5827" t="s">
        <v>80</v>
      </c>
      <c r="B5827" t="s">
        <v>1401</v>
      </c>
      <c r="C5827" s="1">
        <v>43516</v>
      </c>
      <c r="D5827" s="1">
        <v>43031</v>
      </c>
      <c r="E5827" s="1">
        <v>43035</v>
      </c>
      <c r="F5827" t="s">
        <v>91</v>
      </c>
      <c r="G5827" t="s">
        <v>92</v>
      </c>
      <c r="H5827">
        <v>1467</v>
      </c>
      <c r="I5827" t="s">
        <v>89</v>
      </c>
      <c r="J5827">
        <v>0.1576389</v>
      </c>
      <c r="K5827">
        <v>0</v>
      </c>
      <c r="L5827">
        <v>38.6</v>
      </c>
      <c r="M5827">
        <v>57.8</v>
      </c>
      <c r="N5827">
        <v>38.298360000000002</v>
      </c>
      <c r="O5827">
        <v>56.326999999999998</v>
      </c>
      <c r="Q5827" t="s">
        <v>85</v>
      </c>
      <c r="R5827" t="s">
        <v>1423</v>
      </c>
      <c r="S5827">
        <v>50401</v>
      </c>
      <c r="T5827">
        <v>79500</v>
      </c>
      <c r="U5827" s="1">
        <v>43039</v>
      </c>
      <c r="V5827" s="36">
        <v>43516.413645833331</v>
      </c>
    </row>
    <row r="5828" spans="1:22" x14ac:dyDescent="0.75">
      <c r="A5828" t="s">
        <v>80</v>
      </c>
      <c r="B5828" t="s">
        <v>1401</v>
      </c>
      <c r="C5828" s="1">
        <v>43516</v>
      </c>
      <c r="D5828" s="33">
        <v>43032</v>
      </c>
      <c r="E5828" s="33">
        <v>43036</v>
      </c>
      <c r="F5828" t="s">
        <v>91</v>
      </c>
      <c r="G5828" t="s">
        <v>92</v>
      </c>
      <c r="H5828">
        <v>1467</v>
      </c>
      <c r="I5828" t="s">
        <v>89</v>
      </c>
      <c r="J5828">
        <v>0.1583627</v>
      </c>
      <c r="K5828">
        <v>0</v>
      </c>
      <c r="L5828">
        <v>39.1</v>
      </c>
      <c r="M5828">
        <v>57.5</v>
      </c>
      <c r="N5828" s="34">
        <v>38.798360000000002</v>
      </c>
      <c r="O5828" s="34">
        <v>56.027000000000001</v>
      </c>
      <c r="Q5828" t="s">
        <v>85</v>
      </c>
      <c r="R5828" t="s">
        <v>1423</v>
      </c>
      <c r="S5828">
        <v>50400</v>
      </c>
      <c r="T5828">
        <v>79499</v>
      </c>
      <c r="U5828" s="1">
        <v>43039</v>
      </c>
      <c r="V5828" s="36">
        <v>43516.413645833331</v>
      </c>
    </row>
    <row r="5829" spans="1:22" x14ac:dyDescent="0.75">
      <c r="A5829" t="s">
        <v>80</v>
      </c>
      <c r="B5829" t="s">
        <v>1401</v>
      </c>
      <c r="C5829" s="1">
        <v>43516</v>
      </c>
      <c r="D5829" s="1">
        <v>43033</v>
      </c>
      <c r="E5829" s="1">
        <v>43037</v>
      </c>
      <c r="F5829" t="s">
        <v>97</v>
      </c>
      <c r="G5829" t="s">
        <v>98</v>
      </c>
      <c r="H5829">
        <v>1500</v>
      </c>
      <c r="I5829" t="s">
        <v>99</v>
      </c>
      <c r="J5829">
        <v>8.1233899999999998E-2</v>
      </c>
      <c r="K5829">
        <v>0</v>
      </c>
      <c r="L5829">
        <v>44</v>
      </c>
      <c r="M5829">
        <v>54</v>
      </c>
      <c r="N5829">
        <v>39.797539999999998</v>
      </c>
      <c r="O5829">
        <v>54.321190000000001</v>
      </c>
      <c r="Q5829" t="s">
        <v>85</v>
      </c>
      <c r="R5829" t="s">
        <v>100</v>
      </c>
      <c r="S5829">
        <v>50392</v>
      </c>
      <c r="T5829">
        <v>79485</v>
      </c>
      <c r="U5829" s="1">
        <v>43038</v>
      </c>
      <c r="V5829" s="36">
        <v>43516.413645833331</v>
      </c>
    </row>
    <row r="5830" spans="1:22" x14ac:dyDescent="0.75">
      <c r="A5830" t="s">
        <v>80</v>
      </c>
      <c r="B5830" t="s">
        <v>1401</v>
      </c>
      <c r="C5830" s="1">
        <v>43516</v>
      </c>
      <c r="D5830" s="33">
        <v>43033</v>
      </c>
      <c r="E5830" s="33">
        <v>43037</v>
      </c>
      <c r="F5830" t="s">
        <v>91</v>
      </c>
      <c r="G5830" t="s">
        <v>92</v>
      </c>
      <c r="H5830">
        <v>1469</v>
      </c>
      <c r="I5830" t="s">
        <v>89</v>
      </c>
      <c r="J5830">
        <v>0.1593609</v>
      </c>
      <c r="K5830">
        <v>0</v>
      </c>
      <c r="L5830">
        <v>38.1</v>
      </c>
      <c r="M5830">
        <v>58.6</v>
      </c>
      <c r="N5830" s="34">
        <v>37.798360000000002</v>
      </c>
      <c r="O5830" s="34">
        <v>57.127000000000002</v>
      </c>
      <c r="Q5830" t="s">
        <v>85</v>
      </c>
      <c r="R5830" t="s">
        <v>1423</v>
      </c>
      <c r="S5830">
        <v>50399</v>
      </c>
      <c r="T5830">
        <v>79498</v>
      </c>
      <c r="U5830" s="1">
        <v>43039</v>
      </c>
      <c r="V5830" s="36">
        <v>43516.413645833331</v>
      </c>
    </row>
    <row r="5831" spans="1:22" x14ac:dyDescent="0.75">
      <c r="A5831" t="s">
        <v>80</v>
      </c>
      <c r="B5831" t="s">
        <v>1401</v>
      </c>
      <c r="C5831" s="1">
        <v>43516</v>
      </c>
      <c r="D5831" s="1">
        <v>43035</v>
      </c>
      <c r="E5831" s="1">
        <v>43037</v>
      </c>
      <c r="F5831" t="s">
        <v>103</v>
      </c>
      <c r="G5831" t="s">
        <v>83</v>
      </c>
      <c r="H5831">
        <v>572</v>
      </c>
      <c r="I5831" t="s">
        <v>89</v>
      </c>
      <c r="J5831">
        <v>0.96280759999999999</v>
      </c>
      <c r="K5831">
        <v>0</v>
      </c>
      <c r="L5831">
        <v>38</v>
      </c>
      <c r="M5831">
        <v>56</v>
      </c>
      <c r="N5831">
        <v>38.179369999999999</v>
      </c>
      <c r="O5831">
        <v>55.964939999999999</v>
      </c>
      <c r="R5831" t="s">
        <v>450</v>
      </c>
      <c r="S5831">
        <v>50396</v>
      </c>
      <c r="T5831">
        <v>79490</v>
      </c>
      <c r="U5831" s="1">
        <v>43039</v>
      </c>
      <c r="V5831" s="36">
        <v>43516.413645833331</v>
      </c>
    </row>
    <row r="5832" spans="1:22" x14ac:dyDescent="0.75">
      <c r="A5832" t="s">
        <v>80</v>
      </c>
      <c r="B5832" t="s">
        <v>1401</v>
      </c>
      <c r="C5832" s="1">
        <v>43516</v>
      </c>
      <c r="D5832" s="33">
        <v>43034</v>
      </c>
      <c r="E5832" s="33">
        <v>43038</v>
      </c>
      <c r="F5832" t="s">
        <v>97</v>
      </c>
      <c r="G5832" t="s">
        <v>98</v>
      </c>
      <c r="H5832">
        <v>1500</v>
      </c>
      <c r="I5832" t="s">
        <v>99</v>
      </c>
      <c r="J5832">
        <v>0.24232890000000001</v>
      </c>
      <c r="K5832">
        <v>0</v>
      </c>
      <c r="L5832">
        <v>44</v>
      </c>
      <c r="M5832">
        <v>54</v>
      </c>
      <c r="N5832" s="34">
        <v>39.797539999999998</v>
      </c>
      <c r="O5832" s="34">
        <v>54.321190000000001</v>
      </c>
      <c r="Q5832" t="s">
        <v>85</v>
      </c>
      <c r="R5832" t="s">
        <v>100</v>
      </c>
      <c r="S5832">
        <v>50395</v>
      </c>
      <c r="T5832">
        <v>79489</v>
      </c>
      <c r="U5832" s="1">
        <v>43039</v>
      </c>
      <c r="V5832" s="36">
        <v>43516.413645833331</v>
      </c>
    </row>
    <row r="5833" spans="1:22" x14ac:dyDescent="0.75">
      <c r="A5833" t="s">
        <v>80</v>
      </c>
      <c r="B5833" t="s">
        <v>1401</v>
      </c>
      <c r="C5833" s="1">
        <v>43516</v>
      </c>
      <c r="D5833" s="1">
        <v>43034</v>
      </c>
      <c r="E5833" s="1">
        <v>43038</v>
      </c>
      <c r="F5833" t="s">
        <v>87</v>
      </c>
      <c r="G5833" t="s">
        <v>88</v>
      </c>
      <c r="H5833">
        <v>1990</v>
      </c>
      <c r="I5833" t="s">
        <v>89</v>
      </c>
      <c r="J5833">
        <v>0.73670239999999998</v>
      </c>
      <c r="K5833">
        <v>0</v>
      </c>
      <c r="L5833">
        <v>44</v>
      </c>
      <c r="M5833">
        <v>52</v>
      </c>
      <c r="N5833">
        <v>42.188429999999997</v>
      </c>
      <c r="O5833">
        <v>53.492449999999998</v>
      </c>
      <c r="R5833" t="s">
        <v>1433</v>
      </c>
      <c r="S5833">
        <v>50405</v>
      </c>
      <c r="T5833">
        <v>79514</v>
      </c>
      <c r="U5833" s="1">
        <v>43040</v>
      </c>
      <c r="V5833" s="36">
        <v>43516.413645833331</v>
      </c>
    </row>
    <row r="5834" spans="1:22" x14ac:dyDescent="0.75">
      <c r="A5834" t="s">
        <v>80</v>
      </c>
      <c r="B5834" t="s">
        <v>1401</v>
      </c>
      <c r="C5834" s="1">
        <v>43516</v>
      </c>
      <c r="D5834" s="33">
        <v>43034</v>
      </c>
      <c r="E5834" s="33">
        <v>43038</v>
      </c>
      <c r="F5834" t="s">
        <v>91</v>
      </c>
      <c r="G5834" t="s">
        <v>92</v>
      </c>
      <c r="H5834">
        <v>1487</v>
      </c>
      <c r="I5834" t="s">
        <v>89</v>
      </c>
      <c r="J5834">
        <v>0.1621561</v>
      </c>
      <c r="K5834">
        <v>0</v>
      </c>
      <c r="L5834">
        <v>37.4</v>
      </c>
      <c r="M5834">
        <v>59.4</v>
      </c>
      <c r="N5834" s="34">
        <v>37.09836</v>
      </c>
      <c r="O5834" s="34">
        <v>57.927010000000003</v>
      </c>
      <c r="Q5834" t="s">
        <v>85</v>
      </c>
      <c r="R5834" t="s">
        <v>1423</v>
      </c>
      <c r="S5834">
        <v>50398</v>
      </c>
      <c r="T5834">
        <v>79497</v>
      </c>
      <c r="U5834" s="1">
        <v>43039</v>
      </c>
      <c r="V5834" s="36">
        <v>43516.413645833331</v>
      </c>
    </row>
    <row r="5835" spans="1:22" x14ac:dyDescent="0.75">
      <c r="A5835" t="s">
        <v>80</v>
      </c>
      <c r="B5835" t="s">
        <v>1401</v>
      </c>
      <c r="C5835" s="1">
        <v>43516</v>
      </c>
      <c r="D5835" s="1">
        <v>43035</v>
      </c>
      <c r="E5835" s="1">
        <v>43039</v>
      </c>
      <c r="F5835" t="s">
        <v>91</v>
      </c>
      <c r="G5835" t="s">
        <v>92</v>
      </c>
      <c r="H5835">
        <v>1525</v>
      </c>
      <c r="I5835" t="s">
        <v>89</v>
      </c>
      <c r="J5835">
        <v>0.16723170000000001</v>
      </c>
      <c r="K5835">
        <v>0</v>
      </c>
      <c r="L5835">
        <v>37.4</v>
      </c>
      <c r="M5835">
        <v>60.3</v>
      </c>
      <c r="N5835">
        <v>37.09836</v>
      </c>
      <c r="O5835">
        <v>58.826999999999998</v>
      </c>
      <c r="Q5835" t="s">
        <v>85</v>
      </c>
      <c r="R5835" t="s">
        <v>1423</v>
      </c>
      <c r="S5835">
        <v>50415</v>
      </c>
      <c r="T5835">
        <v>79526</v>
      </c>
      <c r="U5835" s="1">
        <v>43042</v>
      </c>
      <c r="V5835" s="36">
        <v>43516.413645833331</v>
      </c>
    </row>
    <row r="5836" spans="1:22" x14ac:dyDescent="0.75">
      <c r="A5836" t="s">
        <v>80</v>
      </c>
      <c r="B5836" t="s">
        <v>1401</v>
      </c>
      <c r="C5836" s="1">
        <v>43516</v>
      </c>
      <c r="D5836" s="33">
        <v>43034</v>
      </c>
      <c r="E5836" s="33">
        <v>43040</v>
      </c>
      <c r="F5836" t="s">
        <v>106</v>
      </c>
      <c r="G5836" t="s">
        <v>107</v>
      </c>
      <c r="H5836">
        <v>11801</v>
      </c>
      <c r="I5836" t="s">
        <v>89</v>
      </c>
      <c r="J5836">
        <v>0.25965310000000003</v>
      </c>
      <c r="K5836">
        <v>0</v>
      </c>
      <c r="L5836">
        <v>42</v>
      </c>
      <c r="M5836">
        <v>57</v>
      </c>
      <c r="N5836" s="34">
        <v>39.540419999999997</v>
      </c>
      <c r="O5836" s="34">
        <v>55.544159999999998</v>
      </c>
      <c r="R5836" t="s">
        <v>452</v>
      </c>
      <c r="S5836">
        <v>50409</v>
      </c>
      <c r="T5836">
        <v>79520</v>
      </c>
      <c r="U5836" s="1">
        <v>43041</v>
      </c>
      <c r="V5836" s="36">
        <v>43516.413645833331</v>
      </c>
    </row>
    <row r="5837" spans="1:22" x14ac:dyDescent="0.75">
      <c r="A5837" t="s">
        <v>80</v>
      </c>
      <c r="B5837" t="s">
        <v>1401</v>
      </c>
      <c r="C5837" s="1">
        <v>43516</v>
      </c>
      <c r="D5837" s="1">
        <v>43036</v>
      </c>
      <c r="E5837" s="1">
        <v>43040</v>
      </c>
      <c r="F5837" t="s">
        <v>91</v>
      </c>
      <c r="G5837" t="s">
        <v>92</v>
      </c>
      <c r="H5837">
        <v>1354</v>
      </c>
      <c r="I5837" t="s">
        <v>89</v>
      </c>
      <c r="J5837">
        <v>0.14937639999999999</v>
      </c>
      <c r="K5837">
        <v>0</v>
      </c>
      <c r="L5837">
        <v>36.5</v>
      </c>
      <c r="M5837">
        <v>61.5</v>
      </c>
      <c r="N5837">
        <v>36.198360000000001</v>
      </c>
      <c r="O5837">
        <v>60.027000000000001</v>
      </c>
      <c r="Q5837" t="s">
        <v>85</v>
      </c>
      <c r="R5837" t="s">
        <v>1423</v>
      </c>
      <c r="S5837">
        <v>50414</v>
      </c>
      <c r="T5837">
        <v>79525</v>
      </c>
      <c r="U5837" s="1">
        <v>43042</v>
      </c>
      <c r="V5837" s="36">
        <v>43516.413645833331</v>
      </c>
    </row>
    <row r="5838" spans="1:22" x14ac:dyDescent="0.75">
      <c r="A5838" t="s">
        <v>80</v>
      </c>
      <c r="B5838" t="s">
        <v>1401</v>
      </c>
      <c r="C5838" s="1">
        <v>43516</v>
      </c>
      <c r="D5838" s="33">
        <v>43037</v>
      </c>
      <c r="E5838" s="33">
        <v>43039</v>
      </c>
      <c r="F5838" t="s">
        <v>97</v>
      </c>
      <c r="G5838" t="s">
        <v>98</v>
      </c>
      <c r="H5838">
        <v>1500</v>
      </c>
      <c r="I5838" t="s">
        <v>99</v>
      </c>
      <c r="J5838">
        <v>0.1345015</v>
      </c>
      <c r="K5838">
        <v>0</v>
      </c>
      <c r="L5838">
        <v>43</v>
      </c>
      <c r="M5838">
        <v>55</v>
      </c>
      <c r="N5838" s="34">
        <v>38.797539999999998</v>
      </c>
      <c r="O5838" s="34">
        <v>55.321190000000001</v>
      </c>
      <c r="Q5838" t="s">
        <v>85</v>
      </c>
      <c r="R5838" t="s">
        <v>100</v>
      </c>
      <c r="S5838">
        <v>50402</v>
      </c>
      <c r="T5838">
        <v>79509</v>
      </c>
      <c r="U5838" s="1">
        <v>43040</v>
      </c>
      <c r="V5838" s="36">
        <v>43516.413645833331</v>
      </c>
    </row>
    <row r="5839" spans="1:22" x14ac:dyDescent="0.75">
      <c r="A5839" t="s">
        <v>80</v>
      </c>
      <c r="B5839" t="s">
        <v>1401</v>
      </c>
      <c r="C5839" s="1">
        <v>43516</v>
      </c>
      <c r="D5839" s="1">
        <v>43037</v>
      </c>
      <c r="E5839" s="1">
        <v>43039</v>
      </c>
      <c r="F5839" t="s">
        <v>101</v>
      </c>
      <c r="G5839" t="s">
        <v>83</v>
      </c>
      <c r="H5839">
        <v>1291</v>
      </c>
      <c r="I5839" t="s">
        <v>89</v>
      </c>
      <c r="J5839">
        <v>0.86412140000000004</v>
      </c>
      <c r="K5839">
        <v>0</v>
      </c>
      <c r="L5839">
        <v>43</v>
      </c>
      <c r="M5839">
        <v>52</v>
      </c>
      <c r="N5839">
        <v>42.061529999999998</v>
      </c>
      <c r="O5839">
        <v>52.074809999999999</v>
      </c>
      <c r="R5839" t="s">
        <v>1434</v>
      </c>
      <c r="S5839">
        <v>50404</v>
      </c>
      <c r="T5839">
        <v>79515</v>
      </c>
      <c r="U5839" s="1">
        <v>43040</v>
      </c>
      <c r="V5839" s="36">
        <v>43516.413645833331</v>
      </c>
    </row>
    <row r="5840" spans="1:22" x14ac:dyDescent="0.75">
      <c r="A5840" t="s">
        <v>80</v>
      </c>
      <c r="B5840" t="s">
        <v>1401</v>
      </c>
      <c r="C5840" s="1">
        <v>43516</v>
      </c>
      <c r="D5840" s="33">
        <v>43037</v>
      </c>
      <c r="E5840" s="33">
        <v>43041</v>
      </c>
      <c r="F5840" t="s">
        <v>91</v>
      </c>
      <c r="G5840" t="s">
        <v>92</v>
      </c>
      <c r="H5840">
        <v>1614</v>
      </c>
      <c r="I5840" t="s">
        <v>89</v>
      </c>
      <c r="J5840">
        <v>0.1790909</v>
      </c>
      <c r="K5840">
        <v>0</v>
      </c>
      <c r="L5840">
        <v>35.9</v>
      </c>
      <c r="M5840">
        <v>61.4</v>
      </c>
      <c r="N5840" s="34">
        <v>35.59836</v>
      </c>
      <c r="O5840" s="34">
        <v>59.927010000000003</v>
      </c>
      <c r="Q5840" t="s">
        <v>85</v>
      </c>
      <c r="R5840" t="s">
        <v>1423</v>
      </c>
      <c r="S5840">
        <v>50413</v>
      </c>
      <c r="T5840">
        <v>79524</v>
      </c>
      <c r="U5840" s="1">
        <v>43042</v>
      </c>
      <c r="V5840" s="36">
        <v>43516.413645833331</v>
      </c>
    </row>
    <row r="5841" spans="1:22" x14ac:dyDescent="0.75">
      <c r="A5841" t="s">
        <v>80</v>
      </c>
      <c r="B5841" t="s">
        <v>1401</v>
      </c>
      <c r="C5841" s="1">
        <v>43516</v>
      </c>
      <c r="D5841" s="1">
        <v>43037</v>
      </c>
      <c r="E5841" s="1">
        <v>43040</v>
      </c>
      <c r="F5841" t="s">
        <v>227</v>
      </c>
      <c r="G5841" t="s">
        <v>166</v>
      </c>
      <c r="H5841">
        <v>884</v>
      </c>
      <c r="I5841" t="s">
        <v>89</v>
      </c>
      <c r="J5841">
        <v>1.8110580000000001</v>
      </c>
      <c r="K5841">
        <v>0</v>
      </c>
      <c r="L5841">
        <v>38</v>
      </c>
      <c r="M5841">
        <v>58</v>
      </c>
      <c r="N5841">
        <v>38.54618</v>
      </c>
      <c r="O5841">
        <v>56.94538</v>
      </c>
      <c r="R5841" t="s">
        <v>456</v>
      </c>
      <c r="S5841">
        <v>50419</v>
      </c>
      <c r="T5841">
        <v>79534</v>
      </c>
      <c r="U5841" s="1">
        <v>43044</v>
      </c>
      <c r="V5841" s="36">
        <v>43516.413645833331</v>
      </c>
    </row>
    <row r="5842" spans="1:22" x14ac:dyDescent="0.75">
      <c r="A5842" t="s">
        <v>80</v>
      </c>
      <c r="B5842" t="s">
        <v>1401</v>
      </c>
      <c r="C5842" s="1">
        <v>43516</v>
      </c>
      <c r="D5842" s="33">
        <v>43038</v>
      </c>
      <c r="E5842" s="33">
        <v>43040</v>
      </c>
      <c r="F5842" t="s">
        <v>97</v>
      </c>
      <c r="G5842" t="s">
        <v>98</v>
      </c>
      <c r="H5842">
        <v>1500</v>
      </c>
      <c r="I5842" t="s">
        <v>99</v>
      </c>
      <c r="J5842">
        <v>0.1348008</v>
      </c>
      <c r="K5842">
        <v>0</v>
      </c>
      <c r="L5842">
        <v>43</v>
      </c>
      <c r="M5842">
        <v>56</v>
      </c>
      <c r="N5842" s="34">
        <v>38.797539999999998</v>
      </c>
      <c r="O5842" s="34">
        <v>56.321190000000001</v>
      </c>
      <c r="Q5842" t="s">
        <v>85</v>
      </c>
      <c r="R5842" t="s">
        <v>100</v>
      </c>
      <c r="S5842">
        <v>50407</v>
      </c>
      <c r="T5842">
        <v>79517</v>
      </c>
      <c r="U5842" s="1">
        <v>43041</v>
      </c>
      <c r="V5842" s="36">
        <v>43516.413645833331</v>
      </c>
    </row>
    <row r="5843" spans="1:22" x14ac:dyDescent="0.75">
      <c r="A5843" t="s">
        <v>80</v>
      </c>
      <c r="B5843" t="s">
        <v>1401</v>
      </c>
      <c r="C5843" s="1">
        <v>43516</v>
      </c>
      <c r="D5843" s="1">
        <v>43039</v>
      </c>
      <c r="E5843" s="1">
        <v>43041</v>
      </c>
      <c r="F5843" t="s">
        <v>97</v>
      </c>
      <c r="G5843" t="s">
        <v>98</v>
      </c>
      <c r="H5843">
        <v>1500</v>
      </c>
      <c r="I5843" t="s">
        <v>99</v>
      </c>
      <c r="J5843">
        <v>0.13495380000000001</v>
      </c>
      <c r="K5843">
        <v>0</v>
      </c>
      <c r="L5843">
        <v>43</v>
      </c>
      <c r="M5843">
        <v>55</v>
      </c>
      <c r="N5843">
        <v>38.797539999999998</v>
      </c>
      <c r="O5843">
        <v>55.321190000000001</v>
      </c>
      <c r="Q5843" t="s">
        <v>85</v>
      </c>
      <c r="R5843" t="s">
        <v>100</v>
      </c>
      <c r="S5843">
        <v>50411</v>
      </c>
      <c r="T5843">
        <v>79522</v>
      </c>
      <c r="U5843" s="1">
        <v>43042</v>
      </c>
      <c r="V5843" s="36">
        <v>43516.413645833331</v>
      </c>
    </row>
    <row r="5844" spans="1:22" x14ac:dyDescent="0.75">
      <c r="A5844" t="s">
        <v>80</v>
      </c>
      <c r="B5844" t="s">
        <v>1401</v>
      </c>
      <c r="C5844" s="1">
        <v>43516</v>
      </c>
      <c r="D5844" s="33">
        <v>43038</v>
      </c>
      <c r="E5844" s="33">
        <v>43042</v>
      </c>
      <c r="F5844" t="s">
        <v>91</v>
      </c>
      <c r="G5844" t="s">
        <v>92</v>
      </c>
      <c r="H5844">
        <v>1561</v>
      </c>
      <c r="I5844" t="s">
        <v>89</v>
      </c>
      <c r="J5844">
        <v>0.17430119999999999</v>
      </c>
      <c r="K5844">
        <v>0</v>
      </c>
      <c r="L5844">
        <v>37.5</v>
      </c>
      <c r="M5844">
        <v>60.1</v>
      </c>
      <c r="N5844" s="34">
        <v>37.198360000000001</v>
      </c>
      <c r="O5844" s="34">
        <v>58.627000000000002</v>
      </c>
      <c r="Q5844" t="s">
        <v>85</v>
      </c>
      <c r="R5844" t="s">
        <v>1423</v>
      </c>
      <c r="S5844">
        <v>50429</v>
      </c>
      <c r="T5844">
        <v>79552</v>
      </c>
      <c r="U5844" s="1">
        <v>43046</v>
      </c>
      <c r="V5844" s="36">
        <v>43516.413645833331</v>
      </c>
    </row>
    <row r="5845" spans="1:22" x14ac:dyDescent="0.75">
      <c r="A5845" t="s">
        <v>80</v>
      </c>
      <c r="B5845" t="s">
        <v>1401</v>
      </c>
      <c r="C5845" s="1">
        <v>43516</v>
      </c>
      <c r="D5845" s="1">
        <v>43039</v>
      </c>
      <c r="E5845" s="1">
        <v>43043</v>
      </c>
      <c r="F5845" t="s">
        <v>91</v>
      </c>
      <c r="G5845" t="s">
        <v>92</v>
      </c>
      <c r="H5845">
        <v>1508</v>
      </c>
      <c r="I5845" t="s">
        <v>89</v>
      </c>
      <c r="J5845">
        <v>0.1694957</v>
      </c>
      <c r="K5845">
        <v>0</v>
      </c>
      <c r="L5845">
        <v>36.4</v>
      </c>
      <c r="M5845">
        <v>60.6</v>
      </c>
      <c r="N5845">
        <v>36.09836</v>
      </c>
      <c r="O5845">
        <v>59.127000000000002</v>
      </c>
      <c r="Q5845" t="s">
        <v>85</v>
      </c>
      <c r="R5845" t="s">
        <v>1423</v>
      </c>
      <c r="S5845">
        <v>50428</v>
      </c>
      <c r="T5845">
        <v>79551</v>
      </c>
      <c r="U5845" s="1">
        <v>43046</v>
      </c>
      <c r="V5845" s="36">
        <v>43516.413645833331</v>
      </c>
    </row>
    <row r="5846" spans="1:22" x14ac:dyDescent="0.75">
      <c r="A5846" t="s">
        <v>80</v>
      </c>
      <c r="B5846" t="s">
        <v>1401</v>
      </c>
      <c r="C5846" s="1">
        <v>43516</v>
      </c>
      <c r="D5846" s="33">
        <v>43040</v>
      </c>
      <c r="E5846" s="33">
        <v>43044</v>
      </c>
      <c r="F5846" t="s">
        <v>91</v>
      </c>
      <c r="G5846" t="s">
        <v>92</v>
      </c>
      <c r="H5846">
        <v>1452</v>
      </c>
      <c r="I5846" t="s">
        <v>89</v>
      </c>
      <c r="J5846">
        <v>0.16427149999999999</v>
      </c>
      <c r="K5846">
        <v>0</v>
      </c>
      <c r="L5846">
        <v>37.299999999999997</v>
      </c>
      <c r="M5846">
        <v>59.2</v>
      </c>
      <c r="N5846" s="34">
        <v>36.998359999999998</v>
      </c>
      <c r="O5846" s="34">
        <v>57.72701</v>
      </c>
      <c r="Q5846" t="s">
        <v>85</v>
      </c>
      <c r="R5846" t="s">
        <v>1423</v>
      </c>
      <c r="S5846">
        <v>50427</v>
      </c>
      <c r="T5846">
        <v>79550</v>
      </c>
      <c r="U5846" s="1">
        <v>43046</v>
      </c>
      <c r="V5846" s="36">
        <v>43516.413645833331</v>
      </c>
    </row>
    <row r="5847" spans="1:22" x14ac:dyDescent="0.75">
      <c r="A5847" t="s">
        <v>80</v>
      </c>
      <c r="B5847" t="s">
        <v>1401</v>
      </c>
      <c r="C5847" s="1">
        <v>43516</v>
      </c>
      <c r="D5847" s="1">
        <v>43040</v>
      </c>
      <c r="E5847" s="1">
        <v>43044</v>
      </c>
      <c r="F5847" t="s">
        <v>97</v>
      </c>
      <c r="G5847" t="s">
        <v>98</v>
      </c>
      <c r="H5847">
        <v>1500</v>
      </c>
      <c r="I5847" t="s">
        <v>99</v>
      </c>
      <c r="J5847">
        <v>8.1049200000000002E-2</v>
      </c>
      <c r="K5847">
        <v>0</v>
      </c>
      <c r="L5847">
        <v>44</v>
      </c>
      <c r="M5847">
        <v>55</v>
      </c>
      <c r="N5847">
        <v>39.797539999999998</v>
      </c>
      <c r="O5847">
        <v>55.321190000000001</v>
      </c>
      <c r="Q5847" t="s">
        <v>85</v>
      </c>
      <c r="R5847" t="s">
        <v>100</v>
      </c>
      <c r="S5847">
        <v>50420</v>
      </c>
      <c r="T5847">
        <v>79535</v>
      </c>
      <c r="U5847" s="1">
        <v>43045</v>
      </c>
      <c r="V5847" s="36">
        <v>43516.413645833331</v>
      </c>
    </row>
    <row r="5848" spans="1:22" x14ac:dyDescent="0.75">
      <c r="A5848" t="s">
        <v>80</v>
      </c>
      <c r="B5848" t="s">
        <v>1401</v>
      </c>
      <c r="C5848" s="1">
        <v>43516</v>
      </c>
      <c r="D5848" s="33">
        <v>43041</v>
      </c>
      <c r="E5848" s="33">
        <v>43045</v>
      </c>
      <c r="F5848" t="s">
        <v>87</v>
      </c>
      <c r="G5848" t="s">
        <v>88</v>
      </c>
      <c r="H5848">
        <v>1990</v>
      </c>
      <c r="I5848" t="s">
        <v>89</v>
      </c>
      <c r="J5848">
        <v>0.70904199999999995</v>
      </c>
      <c r="K5848">
        <v>0</v>
      </c>
      <c r="L5848">
        <v>44</v>
      </c>
      <c r="M5848">
        <v>51</v>
      </c>
      <c r="N5848" s="34">
        <v>42.188429999999997</v>
      </c>
      <c r="O5848" s="34">
        <v>52.492449999999998</v>
      </c>
      <c r="R5848" t="s">
        <v>1435</v>
      </c>
      <c r="S5848">
        <v>50438</v>
      </c>
      <c r="T5848">
        <v>79580</v>
      </c>
      <c r="U5848" s="1">
        <v>43048</v>
      </c>
      <c r="V5848" s="36">
        <v>43516.413645833331</v>
      </c>
    </row>
    <row r="5849" spans="1:22" x14ac:dyDescent="0.75">
      <c r="A5849" t="s">
        <v>80</v>
      </c>
      <c r="B5849" t="s">
        <v>1401</v>
      </c>
      <c r="C5849" s="1">
        <v>43516</v>
      </c>
      <c r="D5849" s="1">
        <v>43041</v>
      </c>
      <c r="E5849" s="1">
        <v>43045</v>
      </c>
      <c r="F5849" t="s">
        <v>97</v>
      </c>
      <c r="G5849" t="s">
        <v>98</v>
      </c>
      <c r="H5849">
        <v>1500</v>
      </c>
      <c r="I5849" t="s">
        <v>99</v>
      </c>
      <c r="J5849">
        <v>0.24177480000000001</v>
      </c>
      <c r="K5849">
        <v>0</v>
      </c>
      <c r="L5849">
        <v>43</v>
      </c>
      <c r="M5849">
        <v>56</v>
      </c>
      <c r="N5849">
        <v>38.797539999999998</v>
      </c>
      <c r="O5849">
        <v>56.321190000000001</v>
      </c>
      <c r="Q5849" t="s">
        <v>85</v>
      </c>
      <c r="R5849" t="s">
        <v>100</v>
      </c>
      <c r="S5849">
        <v>50424</v>
      </c>
      <c r="T5849">
        <v>79547</v>
      </c>
      <c r="U5849" s="1">
        <v>43046</v>
      </c>
      <c r="V5849" s="36">
        <v>43516.413645833331</v>
      </c>
    </row>
    <row r="5850" spans="1:22" x14ac:dyDescent="0.75">
      <c r="A5850" t="s">
        <v>80</v>
      </c>
      <c r="B5850" t="s">
        <v>1401</v>
      </c>
      <c r="C5850" s="1">
        <v>43516</v>
      </c>
      <c r="D5850" s="33">
        <v>43041</v>
      </c>
      <c r="E5850" s="33">
        <v>43045</v>
      </c>
      <c r="F5850" t="s">
        <v>91</v>
      </c>
      <c r="G5850" t="s">
        <v>92</v>
      </c>
      <c r="H5850">
        <v>1514</v>
      </c>
      <c r="I5850" t="s">
        <v>89</v>
      </c>
      <c r="J5850">
        <v>0.17240140000000001</v>
      </c>
      <c r="K5850">
        <v>0</v>
      </c>
      <c r="L5850">
        <v>38.299999999999997</v>
      </c>
      <c r="M5850">
        <v>57.9</v>
      </c>
      <c r="N5850" s="34">
        <v>37.998359999999998</v>
      </c>
      <c r="O5850" s="34">
        <v>56.427010000000003</v>
      </c>
      <c r="Q5850" t="s">
        <v>85</v>
      </c>
      <c r="R5850" t="s">
        <v>1423</v>
      </c>
      <c r="S5850">
        <v>50426</v>
      </c>
      <c r="T5850">
        <v>79549</v>
      </c>
      <c r="U5850" s="1">
        <v>43046</v>
      </c>
      <c r="V5850" s="36">
        <v>43516.413645833331</v>
      </c>
    </row>
    <row r="5851" spans="1:22" x14ac:dyDescent="0.75">
      <c r="A5851" t="s">
        <v>80</v>
      </c>
      <c r="B5851" t="s">
        <v>1401</v>
      </c>
      <c r="C5851" s="1">
        <v>43516</v>
      </c>
      <c r="D5851" s="1">
        <v>43041</v>
      </c>
      <c r="E5851" s="1">
        <v>43044</v>
      </c>
      <c r="F5851" t="s">
        <v>334</v>
      </c>
      <c r="G5851" t="s">
        <v>95</v>
      </c>
      <c r="H5851">
        <v>910</v>
      </c>
      <c r="I5851" t="s">
        <v>89</v>
      </c>
      <c r="J5851">
        <v>1.480683</v>
      </c>
      <c r="K5851">
        <v>0</v>
      </c>
      <c r="L5851">
        <v>38</v>
      </c>
      <c r="M5851">
        <v>57</v>
      </c>
      <c r="N5851">
        <v>38.652070000000002</v>
      </c>
      <c r="O5851">
        <v>56.19876</v>
      </c>
      <c r="R5851" t="s">
        <v>460</v>
      </c>
      <c r="S5851">
        <v>50422</v>
      </c>
      <c r="T5851">
        <v>79540</v>
      </c>
      <c r="U5851" s="1">
        <v>43045</v>
      </c>
      <c r="V5851" s="36">
        <v>43516.413645833331</v>
      </c>
    </row>
    <row r="5852" spans="1:22" x14ac:dyDescent="0.75">
      <c r="A5852" t="s">
        <v>80</v>
      </c>
      <c r="B5852" t="s">
        <v>1401</v>
      </c>
      <c r="C5852" s="1">
        <v>43516</v>
      </c>
      <c r="D5852" s="33">
        <v>43042</v>
      </c>
      <c r="E5852" s="33">
        <v>43045</v>
      </c>
      <c r="F5852" t="s">
        <v>119</v>
      </c>
      <c r="G5852" t="s">
        <v>120</v>
      </c>
      <c r="H5852">
        <v>884</v>
      </c>
      <c r="I5852" t="s">
        <v>99</v>
      </c>
      <c r="J5852">
        <v>0.73170000000000002</v>
      </c>
      <c r="K5852">
        <v>0</v>
      </c>
      <c r="L5852">
        <v>37</v>
      </c>
      <c r="M5852">
        <v>60</v>
      </c>
      <c r="N5852" s="34">
        <v>35.612879999999997</v>
      </c>
      <c r="O5852" s="34">
        <v>60.633290000000002</v>
      </c>
      <c r="R5852" t="s">
        <v>462</v>
      </c>
      <c r="S5852">
        <v>56893</v>
      </c>
      <c r="T5852">
        <v>91789</v>
      </c>
      <c r="U5852" s="1">
        <v>43420</v>
      </c>
      <c r="V5852" s="36">
        <v>43516.413645833331</v>
      </c>
    </row>
    <row r="5853" spans="1:22" x14ac:dyDescent="0.75">
      <c r="A5853" t="s">
        <v>80</v>
      </c>
      <c r="B5853" t="s">
        <v>1401</v>
      </c>
      <c r="C5853" s="1">
        <v>43516</v>
      </c>
      <c r="D5853" s="1">
        <v>43042</v>
      </c>
      <c r="E5853" s="1">
        <v>43046</v>
      </c>
      <c r="F5853" t="s">
        <v>91</v>
      </c>
      <c r="G5853" t="s">
        <v>92</v>
      </c>
      <c r="H5853">
        <v>1272</v>
      </c>
      <c r="I5853" t="s">
        <v>89</v>
      </c>
      <c r="J5853">
        <v>0.14584949999999999</v>
      </c>
      <c r="K5853">
        <v>0</v>
      </c>
      <c r="L5853">
        <v>36.200000000000003</v>
      </c>
      <c r="M5853">
        <v>60.3</v>
      </c>
      <c r="N5853">
        <v>35.898359999999997</v>
      </c>
      <c r="O5853">
        <v>58.826999999999998</v>
      </c>
      <c r="Q5853" t="s">
        <v>85</v>
      </c>
      <c r="R5853" t="s">
        <v>1423</v>
      </c>
      <c r="S5853">
        <v>50436</v>
      </c>
      <c r="T5853">
        <v>79577</v>
      </c>
      <c r="U5853" s="1">
        <v>43048</v>
      </c>
      <c r="V5853" s="36">
        <v>43516.413645833331</v>
      </c>
    </row>
    <row r="5854" spans="1:22" x14ac:dyDescent="0.75">
      <c r="A5854" t="s">
        <v>80</v>
      </c>
      <c r="B5854" t="s">
        <v>1401</v>
      </c>
      <c r="C5854" s="1">
        <v>43516</v>
      </c>
      <c r="D5854" s="33">
        <v>43041</v>
      </c>
      <c r="E5854" s="33">
        <v>43047</v>
      </c>
      <c r="F5854" t="s">
        <v>106</v>
      </c>
      <c r="G5854" t="s">
        <v>107</v>
      </c>
      <c r="H5854">
        <v>16659</v>
      </c>
      <c r="I5854" t="s">
        <v>89</v>
      </c>
      <c r="J5854">
        <v>0.35621039999999998</v>
      </c>
      <c r="K5854">
        <v>0</v>
      </c>
      <c r="L5854">
        <v>42</v>
      </c>
      <c r="M5854">
        <v>57</v>
      </c>
      <c r="N5854" s="34">
        <v>39.540419999999997</v>
      </c>
      <c r="O5854" s="34">
        <v>55.544159999999998</v>
      </c>
      <c r="R5854" t="s">
        <v>461</v>
      </c>
      <c r="S5854">
        <v>50437</v>
      </c>
      <c r="T5854">
        <v>79579</v>
      </c>
      <c r="U5854" s="1">
        <v>43048</v>
      </c>
      <c r="V5854" s="36">
        <v>43516.413645833331</v>
      </c>
    </row>
    <row r="5855" spans="1:22" x14ac:dyDescent="0.75">
      <c r="A5855" t="s">
        <v>80</v>
      </c>
      <c r="B5855" t="s">
        <v>1401</v>
      </c>
      <c r="C5855" s="1">
        <v>43516</v>
      </c>
      <c r="D5855" s="1">
        <v>43043</v>
      </c>
      <c r="E5855" s="1">
        <v>43047</v>
      </c>
      <c r="F5855" t="s">
        <v>91</v>
      </c>
      <c r="G5855" t="s">
        <v>92</v>
      </c>
      <c r="H5855">
        <v>1297</v>
      </c>
      <c r="I5855" t="s">
        <v>89</v>
      </c>
      <c r="J5855">
        <v>0.1496759</v>
      </c>
      <c r="K5855">
        <v>0</v>
      </c>
      <c r="L5855">
        <v>37.1</v>
      </c>
      <c r="M5855">
        <v>59.4</v>
      </c>
      <c r="N5855">
        <v>36.798360000000002</v>
      </c>
      <c r="O5855">
        <v>57.927010000000003</v>
      </c>
      <c r="Q5855" t="s">
        <v>85</v>
      </c>
      <c r="R5855" t="s">
        <v>1423</v>
      </c>
      <c r="S5855">
        <v>50435</v>
      </c>
      <c r="T5855">
        <v>79576</v>
      </c>
      <c r="U5855" s="1">
        <v>43048</v>
      </c>
      <c r="V5855" s="36">
        <v>43516.413645833331</v>
      </c>
    </row>
    <row r="5856" spans="1:22" x14ac:dyDescent="0.75">
      <c r="A5856" t="s">
        <v>80</v>
      </c>
      <c r="B5856" t="s">
        <v>1401</v>
      </c>
      <c r="C5856" s="1">
        <v>43516</v>
      </c>
      <c r="D5856" s="33">
        <v>43044</v>
      </c>
      <c r="E5856" s="33">
        <v>43046</v>
      </c>
      <c r="F5856" t="s">
        <v>101</v>
      </c>
      <c r="G5856" t="s">
        <v>83</v>
      </c>
      <c r="H5856">
        <v>1336</v>
      </c>
      <c r="I5856" t="s">
        <v>89</v>
      </c>
      <c r="J5856">
        <v>0.89110239999999996</v>
      </c>
      <c r="K5856">
        <v>0</v>
      </c>
      <c r="L5856">
        <v>40</v>
      </c>
      <c r="M5856">
        <v>55</v>
      </c>
      <c r="N5856" s="34">
        <v>39.061529999999998</v>
      </c>
      <c r="O5856" s="34">
        <v>55.074809999999999</v>
      </c>
      <c r="R5856" t="s">
        <v>463</v>
      </c>
      <c r="S5856">
        <v>50432</v>
      </c>
      <c r="T5856">
        <v>79568</v>
      </c>
      <c r="U5856" s="1">
        <v>43047</v>
      </c>
      <c r="V5856" s="36">
        <v>43516.413645833331</v>
      </c>
    </row>
    <row r="5857" spans="1:22" x14ac:dyDescent="0.75">
      <c r="A5857" t="s">
        <v>80</v>
      </c>
      <c r="B5857" t="s">
        <v>1401</v>
      </c>
      <c r="C5857" s="1">
        <v>43516</v>
      </c>
      <c r="D5857" s="1">
        <v>43044</v>
      </c>
      <c r="E5857" s="1">
        <v>43046</v>
      </c>
      <c r="F5857" t="s">
        <v>97</v>
      </c>
      <c r="G5857" t="s">
        <v>98</v>
      </c>
      <c r="H5857">
        <v>1500</v>
      </c>
      <c r="I5857" t="s">
        <v>99</v>
      </c>
      <c r="J5857">
        <v>0.1341937</v>
      </c>
      <c r="K5857">
        <v>0</v>
      </c>
      <c r="L5857">
        <v>42</v>
      </c>
      <c r="M5857">
        <v>57</v>
      </c>
      <c r="N5857">
        <v>37.797539999999998</v>
      </c>
      <c r="O5857">
        <v>57.321190000000001</v>
      </c>
      <c r="Q5857" t="s">
        <v>85</v>
      </c>
      <c r="R5857" t="s">
        <v>100</v>
      </c>
      <c r="S5857">
        <v>50430</v>
      </c>
      <c r="T5857">
        <v>79565</v>
      </c>
      <c r="U5857" s="1">
        <v>43047</v>
      </c>
      <c r="V5857" s="36">
        <v>43516.413645833331</v>
      </c>
    </row>
    <row r="5858" spans="1:22" x14ac:dyDescent="0.75">
      <c r="A5858" t="s">
        <v>80</v>
      </c>
      <c r="B5858" t="s">
        <v>1401</v>
      </c>
      <c r="C5858" s="1">
        <v>43516</v>
      </c>
      <c r="D5858" s="33">
        <v>43044</v>
      </c>
      <c r="E5858" s="33">
        <v>43048</v>
      </c>
      <c r="F5858" t="s">
        <v>91</v>
      </c>
      <c r="G5858" t="s">
        <v>92</v>
      </c>
      <c r="H5858">
        <v>1317</v>
      </c>
      <c r="I5858" t="s">
        <v>89</v>
      </c>
      <c r="J5858">
        <v>0.15291060000000001</v>
      </c>
      <c r="K5858">
        <v>0</v>
      </c>
      <c r="L5858">
        <v>38.5</v>
      </c>
      <c r="M5858">
        <v>58.1</v>
      </c>
      <c r="N5858" s="34">
        <v>38.198360000000001</v>
      </c>
      <c r="O5858" s="34">
        <v>56.627000000000002</v>
      </c>
      <c r="Q5858" t="s">
        <v>85</v>
      </c>
      <c r="R5858" t="s">
        <v>1423</v>
      </c>
      <c r="S5858">
        <v>50452</v>
      </c>
      <c r="T5858">
        <v>79599</v>
      </c>
      <c r="U5858" s="1">
        <v>43053</v>
      </c>
      <c r="V5858" s="36">
        <v>43516.413645833331</v>
      </c>
    </row>
    <row r="5859" spans="1:22" x14ac:dyDescent="0.75">
      <c r="A5859" t="s">
        <v>80</v>
      </c>
      <c r="B5859" t="s">
        <v>1401</v>
      </c>
      <c r="C5859" s="1">
        <v>43516</v>
      </c>
      <c r="D5859" s="1">
        <v>43045</v>
      </c>
      <c r="E5859" s="1">
        <v>43047</v>
      </c>
      <c r="F5859" t="s">
        <v>97</v>
      </c>
      <c r="G5859" t="s">
        <v>98</v>
      </c>
      <c r="H5859">
        <v>1500</v>
      </c>
      <c r="I5859" t="s">
        <v>99</v>
      </c>
      <c r="J5859">
        <v>0.1346987</v>
      </c>
      <c r="K5859">
        <v>0</v>
      </c>
      <c r="L5859">
        <v>43</v>
      </c>
      <c r="M5859">
        <v>56</v>
      </c>
      <c r="N5859">
        <v>38.797539999999998</v>
      </c>
      <c r="O5859">
        <v>56.321190000000001</v>
      </c>
      <c r="Q5859" t="s">
        <v>85</v>
      </c>
      <c r="R5859" t="s">
        <v>100</v>
      </c>
      <c r="S5859">
        <v>50433</v>
      </c>
      <c r="T5859">
        <v>79572</v>
      </c>
      <c r="U5859" s="1">
        <v>43048</v>
      </c>
      <c r="V5859" s="36">
        <v>43516.413645833331</v>
      </c>
    </row>
    <row r="5860" spans="1:22" x14ac:dyDescent="0.75">
      <c r="A5860" t="s">
        <v>80</v>
      </c>
      <c r="B5860" t="s">
        <v>1401</v>
      </c>
      <c r="C5860" s="1">
        <v>43516</v>
      </c>
      <c r="D5860" s="33">
        <v>43045</v>
      </c>
      <c r="E5860" s="33">
        <v>43049</v>
      </c>
      <c r="F5860" t="s">
        <v>91</v>
      </c>
      <c r="G5860" t="s">
        <v>92</v>
      </c>
      <c r="H5860">
        <v>1313</v>
      </c>
      <c r="I5860" t="s">
        <v>89</v>
      </c>
      <c r="J5860">
        <v>0.15334149999999999</v>
      </c>
      <c r="K5860">
        <v>0</v>
      </c>
      <c r="L5860">
        <v>36.799999999999997</v>
      </c>
      <c r="M5860">
        <v>60.2</v>
      </c>
      <c r="N5860" s="34">
        <v>36.498359999999998</v>
      </c>
      <c r="O5860" s="34">
        <v>58.72701</v>
      </c>
      <c r="Q5860" t="s">
        <v>85</v>
      </c>
      <c r="R5860" t="s">
        <v>1423</v>
      </c>
      <c r="S5860">
        <v>50451</v>
      </c>
      <c r="T5860">
        <v>79598</v>
      </c>
      <c r="U5860" s="1">
        <v>43053</v>
      </c>
      <c r="V5860" s="36">
        <v>43516.413645833331</v>
      </c>
    </row>
    <row r="5861" spans="1:22" x14ac:dyDescent="0.75">
      <c r="A5861" t="s">
        <v>80</v>
      </c>
      <c r="B5861" t="s">
        <v>1401</v>
      </c>
      <c r="C5861" s="1">
        <v>43516</v>
      </c>
      <c r="D5861" s="1">
        <v>43046</v>
      </c>
      <c r="E5861" s="1">
        <v>43048</v>
      </c>
      <c r="F5861" t="s">
        <v>97</v>
      </c>
      <c r="G5861" t="s">
        <v>98</v>
      </c>
      <c r="H5861">
        <v>1500</v>
      </c>
      <c r="I5861" t="s">
        <v>99</v>
      </c>
      <c r="J5861">
        <v>0.13495380000000001</v>
      </c>
      <c r="K5861">
        <v>0</v>
      </c>
      <c r="L5861">
        <v>44</v>
      </c>
      <c r="M5861">
        <v>55</v>
      </c>
      <c r="N5861">
        <v>39.797539999999998</v>
      </c>
      <c r="O5861">
        <v>55.321190000000001</v>
      </c>
      <c r="Q5861" t="s">
        <v>85</v>
      </c>
      <c r="R5861" t="s">
        <v>100</v>
      </c>
      <c r="S5861">
        <v>50439</v>
      </c>
      <c r="T5861">
        <v>79586</v>
      </c>
      <c r="U5861" s="1">
        <v>43049</v>
      </c>
      <c r="V5861" s="36">
        <v>43516.413645833331</v>
      </c>
    </row>
    <row r="5862" spans="1:22" x14ac:dyDescent="0.75">
      <c r="A5862" t="s">
        <v>80</v>
      </c>
      <c r="B5862" t="s">
        <v>1401</v>
      </c>
      <c r="C5862" s="1">
        <v>43516</v>
      </c>
      <c r="D5862" s="33">
        <v>43045</v>
      </c>
      <c r="E5862" s="33">
        <v>43048</v>
      </c>
      <c r="F5862" t="s">
        <v>144</v>
      </c>
      <c r="G5862" t="s">
        <v>135</v>
      </c>
      <c r="H5862">
        <v>850</v>
      </c>
      <c r="I5862" t="s">
        <v>89</v>
      </c>
      <c r="J5862">
        <v>1.4952639999999999</v>
      </c>
      <c r="K5862">
        <v>0</v>
      </c>
      <c r="L5862">
        <v>39</v>
      </c>
      <c r="M5862">
        <v>55</v>
      </c>
      <c r="N5862" s="34">
        <v>39.9495</v>
      </c>
      <c r="O5862" s="34">
        <v>55.660960000000003</v>
      </c>
      <c r="R5862" t="s">
        <v>465</v>
      </c>
      <c r="S5862">
        <v>50455</v>
      </c>
      <c r="T5862">
        <v>79619</v>
      </c>
      <c r="U5862" s="1">
        <v>43053</v>
      </c>
      <c r="V5862" s="36">
        <v>43516.413645833331</v>
      </c>
    </row>
    <row r="5863" spans="1:22" x14ac:dyDescent="0.75">
      <c r="A5863" t="s">
        <v>80</v>
      </c>
      <c r="B5863" t="s">
        <v>1401</v>
      </c>
      <c r="C5863" s="1">
        <v>43516</v>
      </c>
      <c r="D5863" s="1">
        <v>43046</v>
      </c>
      <c r="E5863" s="1">
        <v>43050</v>
      </c>
      <c r="F5863" t="s">
        <v>91</v>
      </c>
      <c r="G5863" t="s">
        <v>92</v>
      </c>
      <c r="H5863">
        <v>1264</v>
      </c>
      <c r="I5863" t="s">
        <v>89</v>
      </c>
      <c r="J5863">
        <v>0.14845729999999999</v>
      </c>
      <c r="K5863">
        <v>0</v>
      </c>
      <c r="L5863">
        <v>37</v>
      </c>
      <c r="M5863">
        <v>60.2</v>
      </c>
      <c r="N5863">
        <v>36.698360000000001</v>
      </c>
      <c r="O5863">
        <v>58.72701</v>
      </c>
      <c r="Q5863" t="s">
        <v>85</v>
      </c>
      <c r="R5863" t="s">
        <v>1423</v>
      </c>
      <c r="S5863">
        <v>50450</v>
      </c>
      <c r="T5863">
        <v>79597</v>
      </c>
      <c r="U5863" s="1">
        <v>43053</v>
      </c>
      <c r="V5863" s="36">
        <v>43516.413645833331</v>
      </c>
    </row>
    <row r="5864" spans="1:22" x14ac:dyDescent="0.75">
      <c r="A5864" t="s">
        <v>80</v>
      </c>
      <c r="B5864" t="s">
        <v>1401</v>
      </c>
      <c r="C5864" s="1">
        <v>43516</v>
      </c>
      <c r="D5864" s="33">
        <v>43048</v>
      </c>
      <c r="E5864" s="33">
        <v>43050</v>
      </c>
      <c r="F5864" t="s">
        <v>87</v>
      </c>
      <c r="G5864" t="s">
        <v>88</v>
      </c>
      <c r="H5864">
        <v>1993</v>
      </c>
      <c r="I5864" t="s">
        <v>89</v>
      </c>
      <c r="J5864">
        <v>0.70670679999999997</v>
      </c>
      <c r="K5864">
        <v>0</v>
      </c>
      <c r="L5864">
        <v>42</v>
      </c>
      <c r="M5864">
        <v>52</v>
      </c>
      <c r="N5864" s="34">
        <v>40.188429999999997</v>
      </c>
      <c r="O5864" s="34">
        <v>53.492449999999998</v>
      </c>
      <c r="R5864" t="s">
        <v>468</v>
      </c>
      <c r="S5864">
        <v>50447</v>
      </c>
      <c r="T5864">
        <v>79594</v>
      </c>
      <c r="U5864" s="1">
        <v>43053</v>
      </c>
      <c r="V5864" s="36">
        <v>43516.413645833331</v>
      </c>
    </row>
    <row r="5865" spans="1:22" x14ac:dyDescent="0.75">
      <c r="A5865" t="s">
        <v>80</v>
      </c>
      <c r="B5865" t="s">
        <v>1401</v>
      </c>
      <c r="C5865" s="1">
        <v>43516</v>
      </c>
      <c r="D5865" s="1">
        <v>43047</v>
      </c>
      <c r="E5865" s="1">
        <v>43050</v>
      </c>
      <c r="F5865" t="s">
        <v>137</v>
      </c>
      <c r="G5865" t="s">
        <v>98</v>
      </c>
      <c r="H5865">
        <v>1989</v>
      </c>
      <c r="I5865" t="s">
        <v>89</v>
      </c>
      <c r="J5865">
        <v>0.75268610000000002</v>
      </c>
      <c r="K5865">
        <v>0</v>
      </c>
      <c r="L5865">
        <v>41</v>
      </c>
      <c r="M5865">
        <v>59</v>
      </c>
      <c r="N5865">
        <v>37.976030000000002</v>
      </c>
      <c r="O5865">
        <v>57.824919999999999</v>
      </c>
      <c r="R5865" t="s">
        <v>467</v>
      </c>
      <c r="S5865">
        <v>57004</v>
      </c>
      <c r="T5865">
        <v>92028</v>
      </c>
      <c r="U5865" s="1">
        <v>43437</v>
      </c>
      <c r="V5865" s="36">
        <v>43516.413645833331</v>
      </c>
    </row>
    <row r="5866" spans="1:22" x14ac:dyDescent="0.75">
      <c r="A5866" t="s">
        <v>80</v>
      </c>
      <c r="B5866" t="s">
        <v>1401</v>
      </c>
      <c r="C5866" s="1">
        <v>43516</v>
      </c>
      <c r="D5866" s="33">
        <v>43046</v>
      </c>
      <c r="E5866" s="33">
        <v>43052</v>
      </c>
      <c r="F5866" t="s">
        <v>94</v>
      </c>
      <c r="G5866" t="s">
        <v>95</v>
      </c>
      <c r="H5866">
        <v>1577</v>
      </c>
      <c r="I5866" t="s">
        <v>89</v>
      </c>
      <c r="J5866">
        <v>1.800343</v>
      </c>
      <c r="K5866">
        <v>0</v>
      </c>
      <c r="L5866">
        <v>35</v>
      </c>
      <c r="M5866">
        <v>58</v>
      </c>
      <c r="N5866" s="34">
        <v>37.624490000000002</v>
      </c>
      <c r="O5866" s="34">
        <v>56.201949999999997</v>
      </c>
      <c r="R5866" t="s">
        <v>469</v>
      </c>
      <c r="S5866">
        <v>50454</v>
      </c>
      <c r="T5866">
        <v>79616</v>
      </c>
      <c r="U5866" s="1">
        <v>43053</v>
      </c>
      <c r="V5866" s="36">
        <v>43516.413645833331</v>
      </c>
    </row>
    <row r="5867" spans="1:22" x14ac:dyDescent="0.75">
      <c r="A5867" t="s">
        <v>80</v>
      </c>
      <c r="B5867" t="s">
        <v>1401</v>
      </c>
      <c r="C5867" s="1">
        <v>43516</v>
      </c>
      <c r="D5867" s="1">
        <v>43047</v>
      </c>
      <c r="E5867" s="1">
        <v>43051</v>
      </c>
      <c r="F5867" t="s">
        <v>91</v>
      </c>
      <c r="G5867" t="s">
        <v>92</v>
      </c>
      <c r="H5867">
        <v>1224</v>
      </c>
      <c r="I5867" t="s">
        <v>89</v>
      </c>
      <c r="J5867">
        <v>0.14450099999999999</v>
      </c>
      <c r="K5867">
        <v>0</v>
      </c>
      <c r="L5867">
        <v>39.700000000000003</v>
      </c>
      <c r="M5867">
        <v>57.4</v>
      </c>
      <c r="N5867">
        <v>39.398359999999997</v>
      </c>
      <c r="O5867">
        <v>55.927010000000003</v>
      </c>
      <c r="Q5867" t="s">
        <v>85</v>
      </c>
      <c r="R5867" t="s">
        <v>1423</v>
      </c>
      <c r="S5867">
        <v>50449</v>
      </c>
      <c r="T5867">
        <v>79596</v>
      </c>
      <c r="U5867" s="1">
        <v>43053</v>
      </c>
      <c r="V5867" s="36">
        <v>43516.413645833331</v>
      </c>
    </row>
    <row r="5868" spans="1:22" x14ac:dyDescent="0.75">
      <c r="A5868" t="s">
        <v>80</v>
      </c>
      <c r="B5868" t="s">
        <v>1401</v>
      </c>
      <c r="C5868" s="1">
        <v>43516</v>
      </c>
      <c r="D5868" s="33">
        <v>43047</v>
      </c>
      <c r="E5868" s="33">
        <v>43051</v>
      </c>
      <c r="F5868" t="s">
        <v>97</v>
      </c>
      <c r="G5868" t="s">
        <v>98</v>
      </c>
      <c r="H5868">
        <v>1500</v>
      </c>
      <c r="I5868" t="s">
        <v>99</v>
      </c>
      <c r="J5868">
        <v>8.0332500000000001E-2</v>
      </c>
      <c r="K5868">
        <v>0</v>
      </c>
      <c r="L5868">
        <v>46</v>
      </c>
      <c r="M5868">
        <v>53</v>
      </c>
      <c r="N5868" s="34">
        <v>41.797539999999998</v>
      </c>
      <c r="O5868" s="34">
        <v>53.321190000000001</v>
      </c>
      <c r="Q5868" t="s">
        <v>85</v>
      </c>
      <c r="R5868" t="s">
        <v>100</v>
      </c>
      <c r="S5868">
        <v>50444</v>
      </c>
      <c r="T5868">
        <v>79591</v>
      </c>
      <c r="U5868" s="1">
        <v>43052</v>
      </c>
      <c r="V5868" s="36">
        <v>43516.413645833331</v>
      </c>
    </row>
    <row r="5869" spans="1:22" x14ac:dyDescent="0.75">
      <c r="A5869" t="s">
        <v>80</v>
      </c>
      <c r="B5869" t="s">
        <v>1401</v>
      </c>
      <c r="C5869" s="1">
        <v>43516</v>
      </c>
      <c r="D5869" s="1">
        <v>43048</v>
      </c>
      <c r="E5869" s="1">
        <v>43052</v>
      </c>
      <c r="F5869" t="s">
        <v>91</v>
      </c>
      <c r="G5869" t="s">
        <v>92</v>
      </c>
      <c r="H5869">
        <v>1236</v>
      </c>
      <c r="I5869" t="s">
        <v>89</v>
      </c>
      <c r="J5869">
        <v>0.14657629999999999</v>
      </c>
      <c r="K5869">
        <v>0</v>
      </c>
      <c r="L5869">
        <v>39</v>
      </c>
      <c r="M5869">
        <v>57.8</v>
      </c>
      <c r="N5869">
        <v>38.698360000000001</v>
      </c>
      <c r="O5869">
        <v>56.326999999999998</v>
      </c>
      <c r="Q5869" t="s">
        <v>85</v>
      </c>
      <c r="R5869" t="s">
        <v>1423</v>
      </c>
      <c r="S5869">
        <v>50448</v>
      </c>
      <c r="T5869">
        <v>79595</v>
      </c>
      <c r="U5869" s="1">
        <v>43053</v>
      </c>
      <c r="V5869" s="36">
        <v>43516.413645833331</v>
      </c>
    </row>
    <row r="5870" spans="1:22" x14ac:dyDescent="0.75">
      <c r="A5870" t="s">
        <v>80</v>
      </c>
      <c r="B5870" t="s">
        <v>1401</v>
      </c>
      <c r="C5870" s="1">
        <v>43516</v>
      </c>
      <c r="D5870" s="33">
        <v>43048</v>
      </c>
      <c r="E5870" s="33">
        <v>43052</v>
      </c>
      <c r="F5870" t="s">
        <v>123</v>
      </c>
      <c r="G5870" t="s">
        <v>124</v>
      </c>
      <c r="H5870">
        <v>1000</v>
      </c>
      <c r="I5870" t="s">
        <v>99</v>
      </c>
      <c r="J5870">
        <v>0.84873529999999997</v>
      </c>
      <c r="K5870">
        <v>0</v>
      </c>
      <c r="L5870">
        <v>44</v>
      </c>
      <c r="M5870">
        <v>53</v>
      </c>
      <c r="N5870" s="34">
        <v>40.779249999999998</v>
      </c>
      <c r="O5870" s="34">
        <v>54.552169999999997</v>
      </c>
      <c r="R5870" t="s">
        <v>125</v>
      </c>
      <c r="S5870">
        <v>50462</v>
      </c>
      <c r="T5870">
        <v>79630</v>
      </c>
      <c r="U5870" s="1">
        <v>43055</v>
      </c>
      <c r="V5870" s="36">
        <v>43516.413645833331</v>
      </c>
    </row>
    <row r="5871" spans="1:22" x14ac:dyDescent="0.75">
      <c r="A5871" t="s">
        <v>80</v>
      </c>
      <c r="B5871" t="s">
        <v>1401</v>
      </c>
      <c r="C5871" s="1">
        <v>43516</v>
      </c>
      <c r="D5871" s="1">
        <v>43048</v>
      </c>
      <c r="E5871" s="1">
        <v>43052</v>
      </c>
      <c r="F5871" t="s">
        <v>97</v>
      </c>
      <c r="G5871" t="s">
        <v>98</v>
      </c>
      <c r="H5871">
        <v>1500</v>
      </c>
      <c r="I5871" t="s">
        <v>99</v>
      </c>
      <c r="J5871">
        <v>0.23864340000000001</v>
      </c>
      <c r="K5871">
        <v>0</v>
      </c>
      <c r="L5871">
        <v>44</v>
      </c>
      <c r="M5871">
        <v>54</v>
      </c>
      <c r="N5871">
        <v>39.797539999999998</v>
      </c>
      <c r="O5871">
        <v>54.321190000000001</v>
      </c>
      <c r="Q5871" t="s">
        <v>85</v>
      </c>
      <c r="R5871" t="s">
        <v>100</v>
      </c>
      <c r="S5871">
        <v>50446</v>
      </c>
      <c r="T5871">
        <v>79593</v>
      </c>
      <c r="U5871" s="1">
        <v>43053</v>
      </c>
      <c r="V5871" s="36">
        <v>43516.413645833331</v>
      </c>
    </row>
    <row r="5872" spans="1:22" x14ac:dyDescent="0.75">
      <c r="A5872" t="s">
        <v>80</v>
      </c>
      <c r="B5872" t="s">
        <v>1401</v>
      </c>
      <c r="C5872" s="1">
        <v>43516</v>
      </c>
      <c r="D5872" s="33">
        <v>43048</v>
      </c>
      <c r="E5872" s="33">
        <v>43054</v>
      </c>
      <c r="F5872" t="s">
        <v>106</v>
      </c>
      <c r="G5872" t="s">
        <v>107</v>
      </c>
      <c r="H5872">
        <v>9319</v>
      </c>
      <c r="I5872" t="s">
        <v>89</v>
      </c>
      <c r="J5872">
        <v>0.24133170000000001</v>
      </c>
      <c r="K5872">
        <v>0</v>
      </c>
      <c r="L5872">
        <v>44</v>
      </c>
      <c r="M5872">
        <v>56</v>
      </c>
      <c r="N5872" s="34">
        <v>41.540419999999997</v>
      </c>
      <c r="O5872" s="34">
        <v>54.544159999999998</v>
      </c>
      <c r="R5872" t="s">
        <v>471</v>
      </c>
      <c r="S5872">
        <v>50470</v>
      </c>
      <c r="T5872">
        <v>79645</v>
      </c>
      <c r="U5872" s="1">
        <v>43055</v>
      </c>
      <c r="V5872" s="36">
        <v>43516.413645833331</v>
      </c>
    </row>
    <row r="5873" spans="1:22" x14ac:dyDescent="0.75">
      <c r="A5873" t="s">
        <v>80</v>
      </c>
      <c r="B5873" t="s">
        <v>1401</v>
      </c>
      <c r="C5873" s="1">
        <v>43516</v>
      </c>
      <c r="D5873" s="1">
        <v>43049</v>
      </c>
      <c r="E5873" s="1">
        <v>43053</v>
      </c>
      <c r="F5873" t="s">
        <v>91</v>
      </c>
      <c r="G5873" t="s">
        <v>92</v>
      </c>
      <c r="H5873">
        <v>1246</v>
      </c>
      <c r="I5873" t="s">
        <v>89</v>
      </c>
      <c r="J5873">
        <v>0.14824560000000001</v>
      </c>
      <c r="K5873">
        <v>0</v>
      </c>
      <c r="L5873">
        <v>39</v>
      </c>
      <c r="M5873">
        <v>58.7</v>
      </c>
      <c r="N5873">
        <v>38.698360000000001</v>
      </c>
      <c r="O5873">
        <v>57.22701</v>
      </c>
      <c r="Q5873" t="s">
        <v>85</v>
      </c>
      <c r="R5873" t="s">
        <v>1423</v>
      </c>
      <c r="S5873">
        <v>50482</v>
      </c>
      <c r="T5873">
        <v>79659</v>
      </c>
      <c r="U5873" s="1">
        <v>43056</v>
      </c>
      <c r="V5873" s="36">
        <v>43516.413645833331</v>
      </c>
    </row>
    <row r="5874" spans="1:22" x14ac:dyDescent="0.75">
      <c r="A5874" t="s">
        <v>80</v>
      </c>
      <c r="B5874" t="s">
        <v>1401</v>
      </c>
      <c r="C5874" s="1">
        <v>43516</v>
      </c>
      <c r="D5874" s="33">
        <v>43051</v>
      </c>
      <c r="E5874" s="33">
        <v>43053</v>
      </c>
      <c r="F5874" t="s">
        <v>101</v>
      </c>
      <c r="G5874" t="s">
        <v>83</v>
      </c>
      <c r="H5874">
        <v>1281</v>
      </c>
      <c r="I5874" t="s">
        <v>89</v>
      </c>
      <c r="J5874">
        <v>0.85563270000000002</v>
      </c>
      <c r="K5874">
        <v>0</v>
      </c>
      <c r="L5874">
        <v>39</v>
      </c>
      <c r="M5874">
        <v>56</v>
      </c>
      <c r="N5874" s="34">
        <v>38.061529999999998</v>
      </c>
      <c r="O5874" s="34">
        <v>56.074809999999999</v>
      </c>
      <c r="R5874" t="s">
        <v>1436</v>
      </c>
      <c r="S5874">
        <v>50458</v>
      </c>
      <c r="T5874">
        <v>79626</v>
      </c>
      <c r="U5874" s="1">
        <v>43054</v>
      </c>
      <c r="V5874" s="36">
        <v>43516.413645833331</v>
      </c>
    </row>
    <row r="5875" spans="1:22" x14ac:dyDescent="0.75">
      <c r="A5875" t="s">
        <v>80</v>
      </c>
      <c r="B5875" t="s">
        <v>1401</v>
      </c>
      <c r="C5875" s="1">
        <v>43516</v>
      </c>
      <c r="D5875" s="1">
        <v>43050</v>
      </c>
      <c r="E5875" s="1">
        <v>43053</v>
      </c>
      <c r="F5875" t="s">
        <v>137</v>
      </c>
      <c r="G5875" t="s">
        <v>98</v>
      </c>
      <c r="H5875">
        <v>2350</v>
      </c>
      <c r="I5875" t="s">
        <v>89</v>
      </c>
      <c r="J5875">
        <v>0.87832690000000002</v>
      </c>
      <c r="K5875">
        <v>0</v>
      </c>
      <c r="L5875">
        <v>41</v>
      </c>
      <c r="M5875">
        <v>59</v>
      </c>
      <c r="N5875">
        <v>37.976030000000002</v>
      </c>
      <c r="O5875">
        <v>57.824919999999999</v>
      </c>
      <c r="R5875" t="s">
        <v>473</v>
      </c>
      <c r="S5875">
        <v>50485</v>
      </c>
      <c r="T5875">
        <v>79665</v>
      </c>
      <c r="U5875" s="1">
        <v>43058</v>
      </c>
      <c r="V5875" s="36">
        <v>43516.413645833331</v>
      </c>
    </row>
    <row r="5876" spans="1:22" x14ac:dyDescent="0.75">
      <c r="A5876" t="s">
        <v>80</v>
      </c>
      <c r="B5876" t="s">
        <v>1401</v>
      </c>
      <c r="C5876" s="1">
        <v>43516</v>
      </c>
      <c r="D5876" s="33">
        <v>43051</v>
      </c>
      <c r="E5876" s="33">
        <v>43053</v>
      </c>
      <c r="F5876" t="s">
        <v>97</v>
      </c>
      <c r="G5876" t="s">
        <v>98</v>
      </c>
      <c r="H5876">
        <v>1500</v>
      </c>
      <c r="I5876" t="s">
        <v>99</v>
      </c>
      <c r="J5876">
        <v>0.13245999999999999</v>
      </c>
      <c r="K5876">
        <v>0</v>
      </c>
      <c r="L5876">
        <v>45</v>
      </c>
      <c r="M5876">
        <v>53</v>
      </c>
      <c r="N5876" s="34">
        <v>40.797539999999998</v>
      </c>
      <c r="O5876" s="34">
        <v>53.321190000000001</v>
      </c>
      <c r="Q5876" t="s">
        <v>85</v>
      </c>
      <c r="R5876" t="s">
        <v>100</v>
      </c>
      <c r="S5876">
        <v>50456</v>
      </c>
      <c r="T5876">
        <v>79621</v>
      </c>
      <c r="U5876" s="1">
        <v>43054</v>
      </c>
      <c r="V5876" s="36">
        <v>43516.413645833331</v>
      </c>
    </row>
    <row r="5877" spans="1:22" x14ac:dyDescent="0.75">
      <c r="A5877" t="s">
        <v>80</v>
      </c>
      <c r="B5877" t="s">
        <v>1401</v>
      </c>
      <c r="C5877" s="1">
        <v>43516</v>
      </c>
      <c r="D5877" s="1">
        <v>43050</v>
      </c>
      <c r="E5877" s="1">
        <v>43054</v>
      </c>
      <c r="F5877" t="s">
        <v>91</v>
      </c>
      <c r="G5877" t="s">
        <v>92</v>
      </c>
      <c r="H5877">
        <v>1283</v>
      </c>
      <c r="I5877" t="s">
        <v>89</v>
      </c>
      <c r="J5877">
        <v>0.15297259999999999</v>
      </c>
      <c r="K5877">
        <v>0</v>
      </c>
      <c r="L5877">
        <v>39.1</v>
      </c>
      <c r="M5877">
        <v>58.4</v>
      </c>
      <c r="N5877">
        <v>38.798360000000002</v>
      </c>
      <c r="O5877">
        <v>56.927010000000003</v>
      </c>
      <c r="Q5877" t="s">
        <v>85</v>
      </c>
      <c r="R5877" t="s">
        <v>1423</v>
      </c>
      <c r="S5877">
        <v>50481</v>
      </c>
      <c r="T5877">
        <v>79658</v>
      </c>
      <c r="U5877" s="1">
        <v>43056</v>
      </c>
      <c r="V5877" s="36">
        <v>43516.413645833331</v>
      </c>
    </row>
    <row r="5878" spans="1:22" x14ac:dyDescent="0.75">
      <c r="A5878" t="s">
        <v>80</v>
      </c>
      <c r="B5878" t="s">
        <v>1401</v>
      </c>
      <c r="C5878" s="1">
        <v>43516</v>
      </c>
      <c r="D5878" s="33">
        <v>43052</v>
      </c>
      <c r="E5878" s="33">
        <v>43054</v>
      </c>
      <c r="F5878" t="s">
        <v>144</v>
      </c>
      <c r="G5878" t="s">
        <v>135</v>
      </c>
      <c r="H5878">
        <v>802</v>
      </c>
      <c r="I5878" t="s">
        <v>89</v>
      </c>
      <c r="J5878">
        <v>1.4126570000000001</v>
      </c>
      <c r="K5878">
        <v>0</v>
      </c>
      <c r="L5878">
        <v>42</v>
      </c>
      <c r="M5878">
        <v>54</v>
      </c>
      <c r="N5878" s="34">
        <v>42.9495</v>
      </c>
      <c r="O5878" s="34">
        <v>54.660960000000003</v>
      </c>
      <c r="R5878" t="s">
        <v>474</v>
      </c>
      <c r="S5878">
        <v>50490</v>
      </c>
      <c r="T5878">
        <v>79679</v>
      </c>
      <c r="U5878" s="1">
        <v>43060</v>
      </c>
      <c r="V5878" s="36">
        <v>43516.413645833331</v>
      </c>
    </row>
    <row r="5879" spans="1:22" x14ac:dyDescent="0.75">
      <c r="A5879" t="s">
        <v>80</v>
      </c>
      <c r="B5879" t="s">
        <v>1401</v>
      </c>
      <c r="C5879" s="1">
        <v>43516</v>
      </c>
      <c r="D5879" s="1">
        <v>43051</v>
      </c>
      <c r="E5879" s="1">
        <v>43055</v>
      </c>
      <c r="F5879" t="s">
        <v>91</v>
      </c>
      <c r="G5879" t="s">
        <v>92</v>
      </c>
      <c r="H5879">
        <v>1338</v>
      </c>
      <c r="I5879" t="s">
        <v>89</v>
      </c>
      <c r="J5879">
        <v>0.1597249</v>
      </c>
      <c r="K5879">
        <v>0</v>
      </c>
      <c r="L5879">
        <v>39.799999999999997</v>
      </c>
      <c r="M5879">
        <v>57.5</v>
      </c>
      <c r="N5879">
        <v>39.498359999999998</v>
      </c>
      <c r="O5879">
        <v>56.027000000000001</v>
      </c>
      <c r="Q5879" t="s">
        <v>85</v>
      </c>
      <c r="R5879" t="s">
        <v>1423</v>
      </c>
      <c r="S5879">
        <v>50480</v>
      </c>
      <c r="T5879">
        <v>79657</v>
      </c>
      <c r="U5879" s="1">
        <v>43056</v>
      </c>
      <c r="V5879" s="36">
        <v>43516.413645833331</v>
      </c>
    </row>
    <row r="5880" spans="1:22" x14ac:dyDescent="0.75">
      <c r="A5880" t="s">
        <v>80</v>
      </c>
      <c r="B5880" t="s">
        <v>1401</v>
      </c>
      <c r="C5880" s="1">
        <v>43516</v>
      </c>
      <c r="D5880" s="33">
        <v>43052</v>
      </c>
      <c r="E5880" s="33">
        <v>43054</v>
      </c>
      <c r="F5880" t="s">
        <v>97</v>
      </c>
      <c r="G5880" t="s">
        <v>98</v>
      </c>
      <c r="H5880">
        <v>1500</v>
      </c>
      <c r="I5880" t="s">
        <v>99</v>
      </c>
      <c r="J5880">
        <v>0.1329409</v>
      </c>
      <c r="K5880">
        <v>0</v>
      </c>
      <c r="L5880">
        <v>41</v>
      </c>
      <c r="M5880">
        <v>57</v>
      </c>
      <c r="N5880" s="34">
        <v>36.797539999999998</v>
      </c>
      <c r="O5880" s="34">
        <v>57.321190000000001</v>
      </c>
      <c r="Q5880" t="s">
        <v>85</v>
      </c>
      <c r="R5880" t="s">
        <v>100</v>
      </c>
      <c r="S5880">
        <v>50460</v>
      </c>
      <c r="T5880">
        <v>79628</v>
      </c>
      <c r="U5880" s="1">
        <v>43055</v>
      </c>
      <c r="V5880" s="36">
        <v>43516.413645833331</v>
      </c>
    </row>
    <row r="5881" spans="1:22" x14ac:dyDescent="0.75">
      <c r="A5881" t="s">
        <v>80</v>
      </c>
      <c r="B5881" t="s">
        <v>1401</v>
      </c>
      <c r="C5881" s="1">
        <v>43516</v>
      </c>
      <c r="D5881" s="1">
        <v>43052</v>
      </c>
      <c r="E5881" s="1">
        <v>43056</v>
      </c>
      <c r="F5881" t="s">
        <v>91</v>
      </c>
      <c r="G5881" t="s">
        <v>92</v>
      </c>
      <c r="H5881">
        <v>1358</v>
      </c>
      <c r="I5881" t="s">
        <v>89</v>
      </c>
      <c r="J5881">
        <v>0.16217509999999999</v>
      </c>
      <c r="K5881">
        <v>0</v>
      </c>
      <c r="L5881">
        <v>39.799999999999997</v>
      </c>
      <c r="M5881">
        <v>57.4</v>
      </c>
      <c r="N5881">
        <v>39.498359999999998</v>
      </c>
      <c r="O5881">
        <v>55.927010000000003</v>
      </c>
      <c r="Q5881" t="s">
        <v>85</v>
      </c>
      <c r="R5881" t="s">
        <v>1423</v>
      </c>
      <c r="S5881">
        <v>50498</v>
      </c>
      <c r="T5881">
        <v>79688</v>
      </c>
      <c r="U5881" s="1">
        <v>43060</v>
      </c>
      <c r="V5881" s="36">
        <v>43516.413645833331</v>
      </c>
    </row>
    <row r="5882" spans="1:22" x14ac:dyDescent="0.75">
      <c r="A5882" t="s">
        <v>80</v>
      </c>
      <c r="B5882" t="s">
        <v>1401</v>
      </c>
      <c r="C5882" s="1">
        <v>43516</v>
      </c>
      <c r="D5882" s="33">
        <v>43053</v>
      </c>
      <c r="E5882" s="33">
        <v>43055</v>
      </c>
      <c r="F5882" t="s">
        <v>97</v>
      </c>
      <c r="G5882" t="s">
        <v>98</v>
      </c>
      <c r="H5882">
        <v>1500</v>
      </c>
      <c r="I5882" t="s">
        <v>99</v>
      </c>
      <c r="J5882">
        <v>0.13318369999999999</v>
      </c>
      <c r="K5882">
        <v>0</v>
      </c>
      <c r="L5882">
        <v>42</v>
      </c>
      <c r="M5882">
        <v>56</v>
      </c>
      <c r="N5882" s="34">
        <v>37.797539999999998</v>
      </c>
      <c r="O5882" s="34">
        <v>56.321190000000001</v>
      </c>
      <c r="Q5882" t="s">
        <v>85</v>
      </c>
      <c r="R5882" t="s">
        <v>100</v>
      </c>
      <c r="S5882">
        <v>50471</v>
      </c>
      <c r="T5882">
        <v>79646</v>
      </c>
      <c r="U5882" s="1">
        <v>43056</v>
      </c>
      <c r="V5882" s="36">
        <v>43516.413645833331</v>
      </c>
    </row>
    <row r="5883" spans="1:22" x14ac:dyDescent="0.75">
      <c r="A5883" t="s">
        <v>80</v>
      </c>
      <c r="B5883" t="s">
        <v>1401</v>
      </c>
      <c r="C5883" s="1">
        <v>43516</v>
      </c>
      <c r="D5883" s="1">
        <v>43053</v>
      </c>
      <c r="E5883" s="1">
        <v>43057</v>
      </c>
      <c r="F5883" t="s">
        <v>91</v>
      </c>
      <c r="G5883" t="s">
        <v>92</v>
      </c>
      <c r="H5883">
        <v>1277</v>
      </c>
      <c r="I5883" t="s">
        <v>89</v>
      </c>
      <c r="J5883">
        <v>0.15242530000000001</v>
      </c>
      <c r="K5883">
        <v>0</v>
      </c>
      <c r="L5883">
        <v>40.5</v>
      </c>
      <c r="M5883">
        <v>57.2</v>
      </c>
      <c r="N5883">
        <v>40.198360000000001</v>
      </c>
      <c r="O5883">
        <v>55.72701</v>
      </c>
      <c r="Q5883" t="s">
        <v>85</v>
      </c>
      <c r="R5883" t="s">
        <v>1423</v>
      </c>
      <c r="S5883">
        <v>50497</v>
      </c>
      <c r="T5883">
        <v>79687</v>
      </c>
      <c r="U5883" s="1">
        <v>43060</v>
      </c>
      <c r="V5883" s="36">
        <v>43516.413645833331</v>
      </c>
    </row>
    <row r="5884" spans="1:22" x14ac:dyDescent="0.75">
      <c r="A5884" t="s">
        <v>80</v>
      </c>
      <c r="B5884" t="s">
        <v>1401</v>
      </c>
      <c r="C5884" s="1">
        <v>43516</v>
      </c>
      <c r="D5884" s="33">
        <v>43054</v>
      </c>
      <c r="E5884" s="33">
        <v>43058</v>
      </c>
      <c r="F5884" t="s">
        <v>91</v>
      </c>
      <c r="G5884" t="s">
        <v>92</v>
      </c>
      <c r="H5884">
        <v>1268</v>
      </c>
      <c r="I5884" t="s">
        <v>89</v>
      </c>
      <c r="J5884">
        <v>0.1511673</v>
      </c>
      <c r="K5884">
        <v>0</v>
      </c>
      <c r="L5884">
        <v>39.700000000000003</v>
      </c>
      <c r="M5884">
        <v>57.6</v>
      </c>
      <c r="N5884" s="34">
        <v>39.398359999999997</v>
      </c>
      <c r="O5884" s="34">
        <v>56.127000000000002</v>
      </c>
      <c r="Q5884" t="s">
        <v>85</v>
      </c>
      <c r="R5884" t="s">
        <v>1423</v>
      </c>
      <c r="S5884">
        <v>50496</v>
      </c>
      <c r="T5884">
        <v>79686</v>
      </c>
      <c r="U5884" s="1">
        <v>43060</v>
      </c>
      <c r="V5884" s="36">
        <v>43516.413645833331</v>
      </c>
    </row>
    <row r="5885" spans="1:22" x14ac:dyDescent="0.75">
      <c r="A5885" t="s">
        <v>80</v>
      </c>
      <c r="B5885" t="s">
        <v>1401</v>
      </c>
      <c r="C5885" s="1">
        <v>43516</v>
      </c>
      <c r="D5885" s="1">
        <v>43054</v>
      </c>
      <c r="E5885" s="1">
        <v>43058</v>
      </c>
      <c r="F5885" t="s">
        <v>97</v>
      </c>
      <c r="G5885" t="s">
        <v>98</v>
      </c>
      <c r="H5885">
        <v>1500</v>
      </c>
      <c r="I5885" t="s">
        <v>99</v>
      </c>
      <c r="J5885">
        <v>7.9983399999999996E-2</v>
      </c>
      <c r="K5885">
        <v>0</v>
      </c>
      <c r="L5885">
        <v>41</v>
      </c>
      <c r="M5885">
        <v>57</v>
      </c>
      <c r="N5885">
        <v>36.797539999999998</v>
      </c>
      <c r="O5885">
        <v>57.321190000000001</v>
      </c>
      <c r="Q5885" t="s">
        <v>85</v>
      </c>
      <c r="R5885" t="s">
        <v>100</v>
      </c>
      <c r="S5885">
        <v>50486</v>
      </c>
      <c r="T5885">
        <v>79666</v>
      </c>
      <c r="U5885" s="1">
        <v>43059</v>
      </c>
      <c r="V5885" s="36">
        <v>43516.413645833331</v>
      </c>
    </row>
    <row r="5886" spans="1:22" x14ac:dyDescent="0.75">
      <c r="A5886" t="s">
        <v>80</v>
      </c>
      <c r="B5886" t="s">
        <v>1401</v>
      </c>
      <c r="C5886" s="1">
        <v>43516</v>
      </c>
      <c r="D5886" s="33">
        <v>43055</v>
      </c>
      <c r="E5886" s="33">
        <v>43058</v>
      </c>
      <c r="F5886" t="s">
        <v>87</v>
      </c>
      <c r="G5886" t="s">
        <v>88</v>
      </c>
      <c r="H5886">
        <v>2586</v>
      </c>
      <c r="I5886" t="s">
        <v>89</v>
      </c>
      <c r="J5886">
        <v>0.86187990000000003</v>
      </c>
      <c r="K5886">
        <v>0</v>
      </c>
      <c r="L5886">
        <v>44</v>
      </c>
      <c r="M5886">
        <v>50</v>
      </c>
      <c r="N5886" s="34">
        <v>42.188429999999997</v>
      </c>
      <c r="O5886" s="34">
        <v>51.492449999999998</v>
      </c>
      <c r="R5886" t="s">
        <v>1437</v>
      </c>
      <c r="S5886">
        <v>50499</v>
      </c>
      <c r="T5886">
        <v>79693</v>
      </c>
      <c r="U5886" s="1">
        <v>43061</v>
      </c>
      <c r="V5886" s="36">
        <v>43516.413645833331</v>
      </c>
    </row>
    <row r="5887" spans="1:22" x14ac:dyDescent="0.75">
      <c r="A5887" t="s">
        <v>80</v>
      </c>
      <c r="B5887" t="s">
        <v>1401</v>
      </c>
      <c r="C5887" s="1">
        <v>43516</v>
      </c>
      <c r="D5887" s="1">
        <v>43055</v>
      </c>
      <c r="E5887" s="1">
        <v>43059</v>
      </c>
      <c r="F5887" t="s">
        <v>97</v>
      </c>
      <c r="G5887" t="s">
        <v>98</v>
      </c>
      <c r="H5887">
        <v>1500</v>
      </c>
      <c r="I5887" t="s">
        <v>99</v>
      </c>
      <c r="J5887">
        <v>0.23864340000000001</v>
      </c>
      <c r="K5887">
        <v>0</v>
      </c>
      <c r="L5887">
        <v>43</v>
      </c>
      <c r="M5887">
        <v>56</v>
      </c>
      <c r="N5887">
        <v>38.797539999999998</v>
      </c>
      <c r="O5887">
        <v>56.321190000000001</v>
      </c>
      <c r="Q5887" t="s">
        <v>85</v>
      </c>
      <c r="R5887" t="s">
        <v>100</v>
      </c>
      <c r="S5887">
        <v>50489</v>
      </c>
      <c r="T5887">
        <v>79677</v>
      </c>
      <c r="U5887" s="1">
        <v>43060</v>
      </c>
      <c r="V5887" s="36">
        <v>43516.413645833331</v>
      </c>
    </row>
    <row r="5888" spans="1:22" x14ac:dyDescent="0.75">
      <c r="A5888" t="s">
        <v>80</v>
      </c>
      <c r="B5888" t="s">
        <v>1401</v>
      </c>
      <c r="C5888" s="1">
        <v>43516</v>
      </c>
      <c r="D5888" s="33">
        <v>43055</v>
      </c>
      <c r="E5888" s="33">
        <v>43059</v>
      </c>
      <c r="F5888" t="s">
        <v>91</v>
      </c>
      <c r="G5888" t="s">
        <v>92</v>
      </c>
      <c r="H5888">
        <v>1246</v>
      </c>
      <c r="I5888" t="s">
        <v>89</v>
      </c>
      <c r="J5888">
        <v>0.14825269999999999</v>
      </c>
      <c r="K5888">
        <v>0</v>
      </c>
      <c r="L5888">
        <v>38.4</v>
      </c>
      <c r="M5888">
        <v>58.9</v>
      </c>
      <c r="N5888" s="34">
        <v>38.09836</v>
      </c>
      <c r="O5888" s="34">
        <v>57.427010000000003</v>
      </c>
      <c r="Q5888" t="s">
        <v>85</v>
      </c>
      <c r="R5888" t="s">
        <v>1423</v>
      </c>
      <c r="S5888">
        <v>50495</v>
      </c>
      <c r="T5888">
        <v>79685</v>
      </c>
      <c r="U5888" s="1">
        <v>43060</v>
      </c>
      <c r="V5888" s="36">
        <v>43516.413645833331</v>
      </c>
    </row>
    <row r="5889" spans="1:22" x14ac:dyDescent="0.75">
      <c r="A5889" t="s">
        <v>80</v>
      </c>
      <c r="B5889" t="s">
        <v>1401</v>
      </c>
      <c r="C5889" s="1">
        <v>43516</v>
      </c>
      <c r="D5889" s="1">
        <v>43054</v>
      </c>
      <c r="E5889" s="1">
        <v>43059</v>
      </c>
      <c r="F5889" t="s">
        <v>94</v>
      </c>
      <c r="G5889" t="s">
        <v>95</v>
      </c>
      <c r="H5889">
        <v>1415</v>
      </c>
      <c r="I5889" t="s">
        <v>89</v>
      </c>
      <c r="J5889">
        <v>1.529379</v>
      </c>
      <c r="K5889">
        <v>0</v>
      </c>
      <c r="L5889">
        <v>38</v>
      </c>
      <c r="M5889">
        <v>55</v>
      </c>
      <c r="N5889">
        <v>40.624490000000002</v>
      </c>
      <c r="O5889">
        <v>53.201949999999997</v>
      </c>
      <c r="R5889" t="s">
        <v>476</v>
      </c>
      <c r="S5889">
        <v>50494</v>
      </c>
      <c r="T5889">
        <v>79684</v>
      </c>
      <c r="U5889" s="1">
        <v>43060</v>
      </c>
      <c r="V5889" s="36">
        <v>43516.413645833331</v>
      </c>
    </row>
    <row r="5890" spans="1:22" x14ac:dyDescent="0.75">
      <c r="A5890" t="s">
        <v>80</v>
      </c>
      <c r="B5890" t="s">
        <v>1401</v>
      </c>
      <c r="C5890" s="1">
        <v>43516</v>
      </c>
      <c r="D5890" s="33">
        <v>43056</v>
      </c>
      <c r="E5890" s="33">
        <v>43060</v>
      </c>
      <c r="F5890" t="s">
        <v>91</v>
      </c>
      <c r="G5890" t="s">
        <v>92</v>
      </c>
      <c r="H5890">
        <v>1179</v>
      </c>
      <c r="I5890" t="s">
        <v>89</v>
      </c>
      <c r="J5890">
        <v>0.13987869999999999</v>
      </c>
      <c r="K5890">
        <v>0</v>
      </c>
      <c r="L5890">
        <v>37.700000000000003</v>
      </c>
      <c r="M5890">
        <v>59.1</v>
      </c>
      <c r="N5890" s="34">
        <v>37.398359999999997</v>
      </c>
      <c r="O5890" s="34">
        <v>57.627000000000002</v>
      </c>
      <c r="Q5890" t="s">
        <v>85</v>
      </c>
      <c r="R5890" t="s">
        <v>1423</v>
      </c>
      <c r="S5890">
        <v>50513</v>
      </c>
      <c r="T5890">
        <v>79718</v>
      </c>
      <c r="U5890" s="1">
        <v>43067</v>
      </c>
      <c r="V5890" s="36">
        <v>43516.413645833331</v>
      </c>
    </row>
    <row r="5891" spans="1:22" x14ac:dyDescent="0.75">
      <c r="A5891" t="s">
        <v>80</v>
      </c>
      <c r="B5891" t="s">
        <v>1401</v>
      </c>
      <c r="C5891" s="1">
        <v>43516</v>
      </c>
      <c r="D5891" s="1">
        <v>43055</v>
      </c>
      <c r="E5891" s="1">
        <v>43061</v>
      </c>
      <c r="F5891" t="s">
        <v>106</v>
      </c>
      <c r="G5891" t="s">
        <v>107</v>
      </c>
      <c r="H5891">
        <v>7241</v>
      </c>
      <c r="I5891" t="s">
        <v>89</v>
      </c>
      <c r="J5891">
        <v>0.20982210000000001</v>
      </c>
      <c r="K5891">
        <v>0</v>
      </c>
      <c r="L5891">
        <v>43</v>
      </c>
      <c r="M5891">
        <v>56</v>
      </c>
      <c r="N5891">
        <v>40.540419999999997</v>
      </c>
      <c r="O5891">
        <v>54.544159999999998</v>
      </c>
      <c r="R5891" t="s">
        <v>478</v>
      </c>
      <c r="S5891">
        <v>56960</v>
      </c>
      <c r="T5891">
        <v>91945</v>
      </c>
      <c r="U5891" s="1">
        <v>43432</v>
      </c>
      <c r="V5891" s="36">
        <v>43516.413645833331</v>
      </c>
    </row>
    <row r="5892" spans="1:22" x14ac:dyDescent="0.75">
      <c r="A5892" t="s">
        <v>80</v>
      </c>
      <c r="B5892" t="s">
        <v>1401</v>
      </c>
      <c r="C5892" s="1">
        <v>43516</v>
      </c>
      <c r="D5892" s="33">
        <v>43058</v>
      </c>
      <c r="E5892" s="33">
        <v>43060</v>
      </c>
      <c r="F5892" t="s">
        <v>97</v>
      </c>
      <c r="G5892" t="s">
        <v>98</v>
      </c>
      <c r="H5892">
        <v>1500</v>
      </c>
      <c r="I5892" t="s">
        <v>99</v>
      </c>
      <c r="J5892">
        <v>0.39717619999999998</v>
      </c>
      <c r="K5892">
        <v>0</v>
      </c>
      <c r="L5892">
        <v>44</v>
      </c>
      <c r="M5892">
        <v>54</v>
      </c>
      <c r="N5892" s="34">
        <v>39.797539999999998</v>
      </c>
      <c r="O5892" s="34">
        <v>54.321190000000001</v>
      </c>
      <c r="Q5892" t="s">
        <v>85</v>
      </c>
      <c r="R5892" t="s">
        <v>100</v>
      </c>
      <c r="S5892">
        <v>50500</v>
      </c>
      <c r="T5892">
        <v>79695</v>
      </c>
      <c r="U5892" s="1">
        <v>43061</v>
      </c>
      <c r="V5892" s="36">
        <v>43516.413645833331</v>
      </c>
    </row>
    <row r="5893" spans="1:22" x14ac:dyDescent="0.75">
      <c r="A5893" t="s">
        <v>80</v>
      </c>
      <c r="B5893" t="s">
        <v>1401</v>
      </c>
      <c r="C5893" s="1">
        <v>43516</v>
      </c>
      <c r="D5893" s="1">
        <v>43057</v>
      </c>
      <c r="E5893" s="1">
        <v>43061</v>
      </c>
      <c r="F5893" t="s">
        <v>91</v>
      </c>
      <c r="G5893" t="s">
        <v>92</v>
      </c>
      <c r="H5893">
        <v>1194</v>
      </c>
      <c r="I5893" t="s">
        <v>89</v>
      </c>
      <c r="J5893">
        <v>0.1411307</v>
      </c>
      <c r="K5893">
        <v>0</v>
      </c>
      <c r="L5893">
        <v>38.299999999999997</v>
      </c>
      <c r="M5893">
        <v>59</v>
      </c>
      <c r="N5893">
        <v>37.998359999999998</v>
      </c>
      <c r="O5893">
        <v>57.527000000000001</v>
      </c>
      <c r="Q5893" t="s">
        <v>85</v>
      </c>
      <c r="R5893" t="s">
        <v>1423</v>
      </c>
      <c r="S5893">
        <v>50512</v>
      </c>
      <c r="T5893">
        <v>79717</v>
      </c>
      <c r="U5893" s="1">
        <v>43067</v>
      </c>
      <c r="V5893" s="36">
        <v>43516.413645833331</v>
      </c>
    </row>
    <row r="5894" spans="1:22" x14ac:dyDescent="0.75">
      <c r="A5894" t="s">
        <v>80</v>
      </c>
      <c r="B5894" t="s">
        <v>1401</v>
      </c>
      <c r="C5894" s="1">
        <v>43516</v>
      </c>
      <c r="D5894" s="33">
        <v>43058</v>
      </c>
      <c r="E5894" s="33">
        <v>43060</v>
      </c>
      <c r="F5894" t="s">
        <v>101</v>
      </c>
      <c r="G5894" t="s">
        <v>83</v>
      </c>
      <c r="H5894">
        <v>1344</v>
      </c>
      <c r="I5894" t="s">
        <v>89</v>
      </c>
      <c r="J5894">
        <v>0.89172090000000004</v>
      </c>
      <c r="K5894">
        <v>0</v>
      </c>
      <c r="L5894">
        <v>40</v>
      </c>
      <c r="M5894">
        <v>55</v>
      </c>
      <c r="N5894" s="34">
        <v>39.061529999999998</v>
      </c>
      <c r="O5894" s="34">
        <v>55.074809999999999</v>
      </c>
      <c r="R5894" t="s">
        <v>1438</v>
      </c>
      <c r="S5894">
        <v>50501</v>
      </c>
      <c r="T5894">
        <v>79697</v>
      </c>
      <c r="U5894" s="1">
        <v>43061</v>
      </c>
      <c r="V5894" s="36">
        <v>43516.413645833331</v>
      </c>
    </row>
    <row r="5895" spans="1:22" x14ac:dyDescent="0.75">
      <c r="A5895" t="s">
        <v>80</v>
      </c>
      <c r="B5895" t="s">
        <v>1401</v>
      </c>
      <c r="C5895" s="1">
        <v>43516</v>
      </c>
      <c r="D5895" s="1">
        <v>43058</v>
      </c>
      <c r="E5895" s="1">
        <v>43062</v>
      </c>
      <c r="F5895" t="s">
        <v>91</v>
      </c>
      <c r="G5895" t="s">
        <v>92</v>
      </c>
      <c r="H5895">
        <v>1262</v>
      </c>
      <c r="I5895" t="s">
        <v>89</v>
      </c>
      <c r="J5895">
        <v>0.14852299999999999</v>
      </c>
      <c r="K5895">
        <v>0</v>
      </c>
      <c r="L5895">
        <v>37.700000000000003</v>
      </c>
      <c r="M5895">
        <v>59.5</v>
      </c>
      <c r="N5895">
        <v>37.398359999999997</v>
      </c>
      <c r="O5895">
        <v>58.027000000000001</v>
      </c>
      <c r="Q5895" t="s">
        <v>85</v>
      </c>
      <c r="R5895" t="s">
        <v>1423</v>
      </c>
      <c r="S5895">
        <v>50511</v>
      </c>
      <c r="T5895">
        <v>79716</v>
      </c>
      <c r="U5895" s="1">
        <v>43067</v>
      </c>
      <c r="V5895" s="36">
        <v>43516.413645833331</v>
      </c>
    </row>
    <row r="5896" spans="1:22" x14ac:dyDescent="0.75">
      <c r="A5896" t="s">
        <v>80</v>
      </c>
      <c r="B5896" t="s">
        <v>1401</v>
      </c>
      <c r="C5896" s="1">
        <v>43516</v>
      </c>
      <c r="D5896" s="33">
        <v>43059</v>
      </c>
      <c r="E5896" s="33">
        <v>43063</v>
      </c>
      <c r="F5896" t="s">
        <v>91</v>
      </c>
      <c r="G5896" t="s">
        <v>92</v>
      </c>
      <c r="H5896">
        <v>1320</v>
      </c>
      <c r="I5896" t="s">
        <v>89</v>
      </c>
      <c r="J5896">
        <v>0.15461730000000001</v>
      </c>
      <c r="K5896">
        <v>0</v>
      </c>
      <c r="L5896">
        <v>38</v>
      </c>
      <c r="M5896">
        <v>59.1</v>
      </c>
      <c r="N5896" s="34">
        <v>37.698360000000001</v>
      </c>
      <c r="O5896" s="34">
        <v>57.627000000000002</v>
      </c>
      <c r="Q5896" t="s">
        <v>85</v>
      </c>
      <c r="R5896" t="s">
        <v>1423</v>
      </c>
      <c r="S5896">
        <v>50560</v>
      </c>
      <c r="T5896">
        <v>79800</v>
      </c>
      <c r="U5896" s="1">
        <v>43068</v>
      </c>
      <c r="V5896" s="36">
        <v>43516.413645833331</v>
      </c>
    </row>
    <row r="5897" spans="1:22" x14ac:dyDescent="0.75">
      <c r="A5897" t="s">
        <v>80</v>
      </c>
      <c r="B5897" t="s">
        <v>1401</v>
      </c>
      <c r="C5897" s="1">
        <v>43516</v>
      </c>
      <c r="D5897" s="1">
        <v>43060</v>
      </c>
      <c r="E5897" s="1">
        <v>43064</v>
      </c>
      <c r="F5897" t="s">
        <v>87</v>
      </c>
      <c r="G5897" t="s">
        <v>88</v>
      </c>
      <c r="H5897">
        <v>1994</v>
      </c>
      <c r="I5897" t="s">
        <v>89</v>
      </c>
      <c r="J5897">
        <v>0.70012410000000003</v>
      </c>
      <c r="K5897">
        <v>0</v>
      </c>
      <c r="L5897">
        <v>43</v>
      </c>
      <c r="M5897">
        <v>52</v>
      </c>
      <c r="N5897">
        <v>41.188429999999997</v>
      </c>
      <c r="O5897">
        <v>53.492449999999998</v>
      </c>
      <c r="R5897" t="s">
        <v>482</v>
      </c>
      <c r="S5897">
        <v>50555</v>
      </c>
      <c r="T5897">
        <v>79792</v>
      </c>
      <c r="U5897" s="1">
        <v>43068</v>
      </c>
      <c r="V5897" s="36">
        <v>43516.413645833331</v>
      </c>
    </row>
    <row r="5898" spans="1:22" x14ac:dyDescent="0.75">
      <c r="A5898" t="s">
        <v>80</v>
      </c>
      <c r="B5898" t="s">
        <v>1401</v>
      </c>
      <c r="C5898" s="1">
        <v>43516</v>
      </c>
      <c r="D5898" s="33">
        <v>43060</v>
      </c>
      <c r="E5898" s="33">
        <v>43064</v>
      </c>
      <c r="F5898" t="s">
        <v>91</v>
      </c>
      <c r="G5898" t="s">
        <v>92</v>
      </c>
      <c r="H5898">
        <v>1324</v>
      </c>
      <c r="I5898" t="s">
        <v>89</v>
      </c>
      <c r="J5898">
        <v>0.15432960000000001</v>
      </c>
      <c r="K5898">
        <v>0</v>
      </c>
      <c r="L5898">
        <v>41.4</v>
      </c>
      <c r="M5898">
        <v>55.3</v>
      </c>
      <c r="N5898" s="34">
        <v>41.09836</v>
      </c>
      <c r="O5898" s="34">
        <v>53.826999999999998</v>
      </c>
      <c r="Q5898" t="s">
        <v>85</v>
      </c>
      <c r="R5898" t="s">
        <v>1423</v>
      </c>
      <c r="S5898">
        <v>50558</v>
      </c>
      <c r="T5898">
        <v>79799</v>
      </c>
      <c r="U5898" s="1">
        <v>43068</v>
      </c>
      <c r="V5898" s="36">
        <v>43516.413645833331</v>
      </c>
    </row>
    <row r="5899" spans="1:22" x14ac:dyDescent="0.75">
      <c r="A5899" t="s">
        <v>80</v>
      </c>
      <c r="B5899" t="s">
        <v>1401</v>
      </c>
      <c r="C5899" s="1">
        <v>43516</v>
      </c>
      <c r="D5899" s="1">
        <v>43061</v>
      </c>
      <c r="E5899" s="1">
        <v>43065</v>
      </c>
      <c r="F5899" t="s">
        <v>97</v>
      </c>
      <c r="G5899" t="s">
        <v>98</v>
      </c>
      <c r="H5899">
        <v>1500</v>
      </c>
      <c r="I5899" t="s">
        <v>99</v>
      </c>
      <c r="J5899">
        <v>8.2574099999999998E-2</v>
      </c>
      <c r="K5899">
        <v>0</v>
      </c>
      <c r="L5899">
        <v>43</v>
      </c>
      <c r="M5899">
        <v>55</v>
      </c>
      <c r="N5899">
        <v>38.797539999999998</v>
      </c>
      <c r="O5899">
        <v>55.321190000000001</v>
      </c>
      <c r="Q5899" t="s">
        <v>85</v>
      </c>
      <c r="R5899" t="s">
        <v>100</v>
      </c>
      <c r="S5899">
        <v>50507</v>
      </c>
      <c r="T5899">
        <v>79712</v>
      </c>
      <c r="U5899" s="1">
        <v>43066</v>
      </c>
      <c r="V5899" s="36">
        <v>43516.413645833331</v>
      </c>
    </row>
    <row r="5900" spans="1:22" x14ac:dyDescent="0.75">
      <c r="A5900" t="s">
        <v>80</v>
      </c>
      <c r="B5900" t="s">
        <v>1401</v>
      </c>
      <c r="C5900" s="1">
        <v>43516</v>
      </c>
      <c r="D5900" s="33">
        <v>43061</v>
      </c>
      <c r="E5900" s="33">
        <v>43065</v>
      </c>
      <c r="F5900" t="s">
        <v>91</v>
      </c>
      <c r="G5900" t="s">
        <v>92</v>
      </c>
      <c r="H5900">
        <v>1386</v>
      </c>
      <c r="I5900" t="s">
        <v>89</v>
      </c>
      <c r="J5900">
        <v>0.16074649999999999</v>
      </c>
      <c r="K5900">
        <v>0</v>
      </c>
      <c r="L5900">
        <v>40.1</v>
      </c>
      <c r="M5900">
        <v>57.2</v>
      </c>
      <c r="N5900" s="34">
        <v>39.798360000000002</v>
      </c>
      <c r="O5900" s="34">
        <v>55.72701</v>
      </c>
      <c r="Q5900" t="s">
        <v>85</v>
      </c>
      <c r="R5900" t="s">
        <v>1423</v>
      </c>
      <c r="S5900">
        <v>50557</v>
      </c>
      <c r="T5900">
        <v>79798</v>
      </c>
      <c r="U5900" s="1">
        <v>43068</v>
      </c>
      <c r="V5900" s="36">
        <v>43516.413645833331</v>
      </c>
    </row>
    <row r="5901" spans="1:22" x14ac:dyDescent="0.75">
      <c r="A5901" t="s">
        <v>80</v>
      </c>
      <c r="B5901" t="s">
        <v>1401</v>
      </c>
      <c r="C5901" s="1">
        <v>43516</v>
      </c>
      <c r="D5901" s="1">
        <v>43062</v>
      </c>
      <c r="E5901" s="1">
        <v>43066</v>
      </c>
      <c r="F5901" t="s">
        <v>97</v>
      </c>
      <c r="G5901" t="s">
        <v>98</v>
      </c>
      <c r="H5901">
        <v>1500</v>
      </c>
      <c r="I5901" t="s">
        <v>99</v>
      </c>
      <c r="J5901">
        <v>0.24630260000000001</v>
      </c>
      <c r="K5901">
        <v>0</v>
      </c>
      <c r="L5901">
        <v>42</v>
      </c>
      <c r="M5901">
        <v>56</v>
      </c>
      <c r="N5901">
        <v>37.797539999999998</v>
      </c>
      <c r="O5901">
        <v>56.321190000000001</v>
      </c>
      <c r="Q5901" t="s">
        <v>85</v>
      </c>
      <c r="R5901" t="s">
        <v>100</v>
      </c>
      <c r="S5901">
        <v>50509</v>
      </c>
      <c r="T5901">
        <v>79714</v>
      </c>
      <c r="U5901" s="1">
        <v>43067</v>
      </c>
      <c r="V5901" s="36">
        <v>43516.413645833331</v>
      </c>
    </row>
    <row r="5902" spans="1:22" x14ac:dyDescent="0.75">
      <c r="A5902" t="s">
        <v>80</v>
      </c>
      <c r="B5902" t="s">
        <v>1401</v>
      </c>
      <c r="C5902" s="1">
        <v>43516</v>
      </c>
      <c r="D5902" s="33">
        <v>43062</v>
      </c>
      <c r="E5902" s="33">
        <v>43066</v>
      </c>
      <c r="F5902" t="s">
        <v>91</v>
      </c>
      <c r="G5902" t="s">
        <v>92</v>
      </c>
      <c r="H5902">
        <v>1571</v>
      </c>
      <c r="I5902" t="s">
        <v>89</v>
      </c>
      <c r="J5902">
        <v>0.1813148</v>
      </c>
      <c r="K5902">
        <v>0</v>
      </c>
      <c r="L5902">
        <v>40.299999999999997</v>
      </c>
      <c r="M5902">
        <v>57.2</v>
      </c>
      <c r="N5902" s="34">
        <v>39.998359999999998</v>
      </c>
      <c r="O5902" s="34">
        <v>55.72701</v>
      </c>
      <c r="Q5902" t="s">
        <v>85</v>
      </c>
      <c r="R5902" t="s">
        <v>1423</v>
      </c>
      <c r="S5902">
        <v>50556</v>
      </c>
      <c r="T5902">
        <v>79797</v>
      </c>
      <c r="U5902" s="1">
        <v>43068</v>
      </c>
      <c r="V5902" s="36">
        <v>43516.413645833331</v>
      </c>
    </row>
    <row r="5903" spans="1:22" x14ac:dyDescent="0.75">
      <c r="A5903" t="s">
        <v>80</v>
      </c>
      <c r="B5903" t="s">
        <v>1401</v>
      </c>
      <c r="C5903" s="1">
        <v>43516</v>
      </c>
      <c r="D5903" s="1">
        <v>43063</v>
      </c>
      <c r="E5903" s="1">
        <v>43067</v>
      </c>
      <c r="F5903" t="s">
        <v>91</v>
      </c>
      <c r="G5903" t="s">
        <v>92</v>
      </c>
      <c r="H5903">
        <v>1594</v>
      </c>
      <c r="I5903" t="s">
        <v>89</v>
      </c>
      <c r="J5903">
        <v>0.183228</v>
      </c>
      <c r="K5903">
        <v>0</v>
      </c>
      <c r="L5903">
        <v>40.5</v>
      </c>
      <c r="M5903">
        <v>56.9</v>
      </c>
      <c r="N5903">
        <v>40.198360000000001</v>
      </c>
      <c r="O5903">
        <v>55.427010000000003</v>
      </c>
      <c r="Q5903" t="s">
        <v>85</v>
      </c>
      <c r="R5903" t="s">
        <v>1423</v>
      </c>
      <c r="S5903">
        <v>50610</v>
      </c>
      <c r="T5903">
        <v>79861</v>
      </c>
      <c r="U5903" s="1">
        <v>43070</v>
      </c>
      <c r="V5903" s="36">
        <v>43516.413645833331</v>
      </c>
    </row>
    <row r="5904" spans="1:22" x14ac:dyDescent="0.75">
      <c r="A5904" t="s">
        <v>80</v>
      </c>
      <c r="B5904" t="s">
        <v>1401</v>
      </c>
      <c r="C5904" s="1">
        <v>43516</v>
      </c>
      <c r="D5904" s="33">
        <v>43062</v>
      </c>
      <c r="E5904" s="33">
        <v>43068</v>
      </c>
      <c r="F5904" t="s">
        <v>106</v>
      </c>
      <c r="G5904" t="s">
        <v>107</v>
      </c>
      <c r="H5904">
        <v>12258</v>
      </c>
      <c r="I5904" t="s">
        <v>89</v>
      </c>
      <c r="J5904">
        <v>0.3045948</v>
      </c>
      <c r="K5904">
        <v>0</v>
      </c>
      <c r="L5904">
        <v>40</v>
      </c>
      <c r="M5904">
        <v>59</v>
      </c>
      <c r="N5904" s="34">
        <v>37.540419999999997</v>
      </c>
      <c r="O5904" s="34">
        <v>57.544159999999998</v>
      </c>
      <c r="R5904" t="s">
        <v>483</v>
      </c>
      <c r="S5904">
        <v>50599</v>
      </c>
      <c r="T5904">
        <v>79848</v>
      </c>
      <c r="U5904" s="1">
        <v>43069</v>
      </c>
      <c r="V5904" s="36">
        <v>43516.413645833331</v>
      </c>
    </row>
    <row r="5905" spans="1:22" x14ac:dyDescent="0.75">
      <c r="A5905" t="s">
        <v>80</v>
      </c>
      <c r="B5905" t="s">
        <v>1401</v>
      </c>
      <c r="C5905" s="1">
        <v>43516</v>
      </c>
      <c r="D5905" s="1">
        <v>43065</v>
      </c>
      <c r="E5905" s="1">
        <v>43067</v>
      </c>
      <c r="F5905" t="s">
        <v>97</v>
      </c>
      <c r="G5905" t="s">
        <v>98</v>
      </c>
      <c r="H5905">
        <v>1500</v>
      </c>
      <c r="I5905" t="s">
        <v>99</v>
      </c>
      <c r="J5905">
        <v>0.1366617</v>
      </c>
      <c r="K5905">
        <v>0</v>
      </c>
      <c r="L5905">
        <v>41</v>
      </c>
      <c r="M5905">
        <v>57</v>
      </c>
      <c r="N5905">
        <v>36.797539999999998</v>
      </c>
      <c r="O5905">
        <v>57.321190000000001</v>
      </c>
      <c r="Q5905" t="s">
        <v>85</v>
      </c>
      <c r="R5905" t="s">
        <v>100</v>
      </c>
      <c r="S5905">
        <v>50539</v>
      </c>
      <c r="T5905">
        <v>79761</v>
      </c>
      <c r="U5905" s="1">
        <v>43068</v>
      </c>
      <c r="V5905" s="36">
        <v>43516.413645833331</v>
      </c>
    </row>
    <row r="5906" spans="1:22" x14ac:dyDescent="0.75">
      <c r="A5906" t="s">
        <v>80</v>
      </c>
      <c r="B5906" t="s">
        <v>1401</v>
      </c>
      <c r="C5906" s="1">
        <v>43516</v>
      </c>
      <c r="D5906" s="33">
        <v>43064</v>
      </c>
      <c r="E5906" s="33">
        <v>43068</v>
      </c>
      <c r="F5906" t="s">
        <v>91</v>
      </c>
      <c r="G5906" t="s">
        <v>92</v>
      </c>
      <c r="H5906">
        <v>1571</v>
      </c>
      <c r="I5906" t="s">
        <v>89</v>
      </c>
      <c r="J5906">
        <v>0.18006559999999999</v>
      </c>
      <c r="K5906">
        <v>0</v>
      </c>
      <c r="L5906">
        <v>40.4</v>
      </c>
      <c r="M5906">
        <v>56.9</v>
      </c>
      <c r="N5906" s="34">
        <v>40.09836</v>
      </c>
      <c r="O5906" s="34">
        <v>55.427010000000003</v>
      </c>
      <c r="Q5906" t="s">
        <v>85</v>
      </c>
      <c r="R5906" t="s">
        <v>1423</v>
      </c>
      <c r="S5906">
        <v>50609</v>
      </c>
      <c r="T5906">
        <v>79860</v>
      </c>
      <c r="U5906" s="1">
        <v>43070</v>
      </c>
      <c r="V5906" s="36">
        <v>43516.413645833331</v>
      </c>
    </row>
    <row r="5907" spans="1:22" x14ac:dyDescent="0.75">
      <c r="A5907" t="s">
        <v>80</v>
      </c>
      <c r="B5907" t="s">
        <v>1401</v>
      </c>
      <c r="C5907" s="1">
        <v>43516</v>
      </c>
      <c r="D5907" s="1">
        <v>43065</v>
      </c>
      <c r="E5907" s="1">
        <v>43067</v>
      </c>
      <c r="F5907" t="s">
        <v>101</v>
      </c>
      <c r="G5907" t="s">
        <v>83</v>
      </c>
      <c r="H5907">
        <v>1319</v>
      </c>
      <c r="I5907" t="s">
        <v>89</v>
      </c>
      <c r="J5907">
        <v>0.87386640000000004</v>
      </c>
      <c r="K5907">
        <v>0</v>
      </c>
      <c r="L5907">
        <v>43</v>
      </c>
      <c r="M5907">
        <v>53</v>
      </c>
      <c r="N5907">
        <v>42.061529999999998</v>
      </c>
      <c r="O5907">
        <v>53.074809999999999</v>
      </c>
      <c r="R5907" t="s">
        <v>484</v>
      </c>
      <c r="S5907">
        <v>50554</v>
      </c>
      <c r="T5907">
        <v>79790</v>
      </c>
      <c r="U5907" s="1">
        <v>43068</v>
      </c>
      <c r="V5907" s="36">
        <v>43516.413645833331</v>
      </c>
    </row>
    <row r="5908" spans="1:22" x14ac:dyDescent="0.75">
      <c r="A5908" t="s">
        <v>80</v>
      </c>
      <c r="B5908" t="s">
        <v>1401</v>
      </c>
      <c r="C5908" s="1">
        <v>43516</v>
      </c>
      <c r="D5908" s="33">
        <v>43065</v>
      </c>
      <c r="E5908" s="33">
        <v>43069</v>
      </c>
      <c r="F5908" t="s">
        <v>91</v>
      </c>
      <c r="G5908" t="s">
        <v>92</v>
      </c>
      <c r="H5908">
        <v>1567</v>
      </c>
      <c r="I5908" t="s">
        <v>89</v>
      </c>
      <c r="J5908">
        <v>0.1793304</v>
      </c>
      <c r="K5908">
        <v>0</v>
      </c>
      <c r="L5908">
        <v>39.5</v>
      </c>
      <c r="M5908">
        <v>57.6</v>
      </c>
      <c r="N5908" s="34">
        <v>39.198360000000001</v>
      </c>
      <c r="O5908" s="34">
        <v>56.127000000000002</v>
      </c>
      <c r="Q5908" t="s">
        <v>85</v>
      </c>
      <c r="R5908" t="s">
        <v>1423</v>
      </c>
      <c r="S5908">
        <v>50608</v>
      </c>
      <c r="T5908">
        <v>79859</v>
      </c>
      <c r="U5908" s="1">
        <v>43070</v>
      </c>
      <c r="V5908" s="36">
        <v>43516.413645833331</v>
      </c>
    </row>
    <row r="5909" spans="1:22" x14ac:dyDescent="0.75">
      <c r="A5909" t="s">
        <v>80</v>
      </c>
      <c r="B5909" t="s">
        <v>1401</v>
      </c>
      <c r="C5909" s="1">
        <v>43516</v>
      </c>
      <c r="D5909" s="1">
        <v>43066</v>
      </c>
      <c r="E5909" s="1">
        <v>43068</v>
      </c>
      <c r="F5909" t="s">
        <v>97</v>
      </c>
      <c r="G5909" t="s">
        <v>98</v>
      </c>
      <c r="H5909">
        <v>1500</v>
      </c>
      <c r="I5909" t="s">
        <v>99</v>
      </c>
      <c r="J5909">
        <v>0.13713829999999999</v>
      </c>
      <c r="K5909">
        <v>0</v>
      </c>
      <c r="L5909">
        <v>42</v>
      </c>
      <c r="M5909">
        <v>56</v>
      </c>
      <c r="N5909">
        <v>37.797539999999998</v>
      </c>
      <c r="O5909">
        <v>56.321190000000001</v>
      </c>
      <c r="Q5909" t="s">
        <v>85</v>
      </c>
      <c r="R5909" t="s">
        <v>100</v>
      </c>
      <c r="S5909">
        <v>50593</v>
      </c>
      <c r="T5909">
        <v>79840</v>
      </c>
      <c r="U5909" s="1">
        <v>43069</v>
      </c>
      <c r="V5909" s="36">
        <v>43516.413645833331</v>
      </c>
    </row>
    <row r="5910" spans="1:22" x14ac:dyDescent="0.75">
      <c r="A5910" t="s">
        <v>80</v>
      </c>
      <c r="B5910" t="s">
        <v>1401</v>
      </c>
      <c r="C5910" s="1">
        <v>43516</v>
      </c>
      <c r="D5910" s="33">
        <v>43066</v>
      </c>
      <c r="E5910" s="33">
        <v>43070</v>
      </c>
      <c r="F5910" t="s">
        <v>91</v>
      </c>
      <c r="G5910" t="s">
        <v>92</v>
      </c>
      <c r="H5910">
        <v>1560</v>
      </c>
      <c r="I5910" t="s">
        <v>89</v>
      </c>
      <c r="J5910">
        <v>0.17845739999999999</v>
      </c>
      <c r="K5910">
        <v>0</v>
      </c>
      <c r="L5910">
        <v>40.200000000000003</v>
      </c>
      <c r="M5910">
        <v>57.4</v>
      </c>
      <c r="N5910" s="34">
        <v>39.898359999999997</v>
      </c>
      <c r="O5910" s="34">
        <v>55.927010000000003</v>
      </c>
      <c r="Q5910" t="s">
        <v>85</v>
      </c>
      <c r="R5910" t="s">
        <v>1423</v>
      </c>
      <c r="S5910">
        <v>50631</v>
      </c>
      <c r="T5910">
        <v>79897</v>
      </c>
      <c r="U5910" s="1">
        <v>43074</v>
      </c>
      <c r="V5910" s="36">
        <v>43516.413645833331</v>
      </c>
    </row>
    <row r="5911" spans="1:22" x14ac:dyDescent="0.75">
      <c r="A5911" t="s">
        <v>80</v>
      </c>
      <c r="B5911" t="s">
        <v>1401</v>
      </c>
      <c r="C5911" s="1">
        <v>43516</v>
      </c>
      <c r="D5911" s="1">
        <v>43067</v>
      </c>
      <c r="E5911" s="1">
        <v>43069</v>
      </c>
      <c r="F5911" t="s">
        <v>97</v>
      </c>
      <c r="G5911" t="s">
        <v>98</v>
      </c>
      <c r="H5911">
        <v>1500</v>
      </c>
      <c r="I5911" t="s">
        <v>99</v>
      </c>
      <c r="J5911">
        <v>0.13737260000000001</v>
      </c>
      <c r="K5911">
        <v>0</v>
      </c>
      <c r="L5911">
        <v>44</v>
      </c>
      <c r="M5911">
        <v>55</v>
      </c>
      <c r="N5911">
        <v>39.797539999999998</v>
      </c>
      <c r="O5911">
        <v>55.321190000000001</v>
      </c>
      <c r="Q5911" t="s">
        <v>85</v>
      </c>
      <c r="R5911" t="s">
        <v>100</v>
      </c>
      <c r="S5911">
        <v>50606</v>
      </c>
      <c r="T5911">
        <v>79857</v>
      </c>
      <c r="U5911" s="1">
        <v>43070</v>
      </c>
      <c r="V5911" s="36">
        <v>43516.413645833331</v>
      </c>
    </row>
    <row r="5912" spans="1:22" x14ac:dyDescent="0.75">
      <c r="A5912" t="s">
        <v>80</v>
      </c>
      <c r="B5912" t="s">
        <v>1401</v>
      </c>
      <c r="C5912" s="1">
        <v>43516</v>
      </c>
      <c r="D5912" s="33">
        <v>43067</v>
      </c>
      <c r="E5912" s="33">
        <v>43071</v>
      </c>
      <c r="F5912" t="s">
        <v>91</v>
      </c>
      <c r="G5912" t="s">
        <v>92</v>
      </c>
      <c r="H5912">
        <v>1359</v>
      </c>
      <c r="I5912" t="s">
        <v>89</v>
      </c>
      <c r="J5912">
        <v>0.15564269999999999</v>
      </c>
      <c r="K5912">
        <v>0</v>
      </c>
      <c r="L5912">
        <v>40</v>
      </c>
      <c r="M5912">
        <v>56.9</v>
      </c>
      <c r="N5912" s="34">
        <v>39.698360000000001</v>
      </c>
      <c r="O5912" s="34">
        <v>55.427010000000003</v>
      </c>
      <c r="Q5912" t="s">
        <v>85</v>
      </c>
      <c r="R5912" t="s">
        <v>1423</v>
      </c>
      <c r="S5912">
        <v>50630</v>
      </c>
      <c r="T5912">
        <v>79896</v>
      </c>
      <c r="U5912" s="1">
        <v>43074</v>
      </c>
      <c r="V5912" s="36">
        <v>43516.413645833331</v>
      </c>
    </row>
    <row r="5913" spans="1:22" x14ac:dyDescent="0.75">
      <c r="A5913" t="s">
        <v>80</v>
      </c>
      <c r="B5913" t="s">
        <v>1401</v>
      </c>
      <c r="C5913" s="1">
        <v>43516</v>
      </c>
      <c r="D5913" s="1">
        <v>43068</v>
      </c>
      <c r="E5913" s="1">
        <v>43072</v>
      </c>
      <c r="F5913" t="s">
        <v>97</v>
      </c>
      <c r="G5913" t="s">
        <v>98</v>
      </c>
      <c r="H5913">
        <v>1500</v>
      </c>
      <c r="I5913" t="s">
        <v>99</v>
      </c>
      <c r="J5913">
        <v>8.2287600000000002E-2</v>
      </c>
      <c r="K5913">
        <v>0</v>
      </c>
      <c r="L5913">
        <v>42</v>
      </c>
      <c r="M5913">
        <v>56</v>
      </c>
      <c r="N5913">
        <v>37.797539999999998</v>
      </c>
      <c r="O5913">
        <v>56.321190000000001</v>
      </c>
      <c r="Q5913" t="s">
        <v>85</v>
      </c>
      <c r="R5913" t="s">
        <v>100</v>
      </c>
      <c r="S5913">
        <v>50623</v>
      </c>
      <c r="T5913">
        <v>79888</v>
      </c>
      <c r="U5913" s="1">
        <v>43073</v>
      </c>
      <c r="V5913" s="36">
        <v>43516.413645833331</v>
      </c>
    </row>
    <row r="5914" spans="1:22" x14ac:dyDescent="0.75">
      <c r="A5914" t="s">
        <v>80</v>
      </c>
      <c r="B5914" t="s">
        <v>1401</v>
      </c>
      <c r="C5914" s="1">
        <v>43516</v>
      </c>
      <c r="D5914" s="33">
        <v>43068</v>
      </c>
      <c r="E5914" s="33">
        <v>43072</v>
      </c>
      <c r="F5914" t="s">
        <v>91</v>
      </c>
      <c r="G5914" t="s">
        <v>92</v>
      </c>
      <c r="H5914">
        <v>1303</v>
      </c>
      <c r="I5914" t="s">
        <v>89</v>
      </c>
      <c r="J5914">
        <v>0.1494423</v>
      </c>
      <c r="K5914">
        <v>0</v>
      </c>
      <c r="L5914">
        <v>40.5</v>
      </c>
      <c r="M5914">
        <v>56.3</v>
      </c>
      <c r="N5914" s="34">
        <v>40.198360000000001</v>
      </c>
      <c r="O5914" s="34">
        <v>54.826999999999998</v>
      </c>
      <c r="Q5914" t="s">
        <v>85</v>
      </c>
      <c r="R5914" t="s">
        <v>1423</v>
      </c>
      <c r="S5914">
        <v>50629</v>
      </c>
      <c r="T5914">
        <v>79895</v>
      </c>
      <c r="U5914" s="1">
        <v>43074</v>
      </c>
      <c r="V5914" s="36">
        <v>43516.413645833331</v>
      </c>
    </row>
    <row r="5915" spans="1:22" x14ac:dyDescent="0.75">
      <c r="A5915" t="s">
        <v>80</v>
      </c>
      <c r="B5915" t="s">
        <v>1401</v>
      </c>
      <c r="C5915" s="1">
        <v>43516</v>
      </c>
      <c r="D5915" s="1">
        <v>43070</v>
      </c>
      <c r="E5915" s="1">
        <v>43072</v>
      </c>
      <c r="F5915" t="s">
        <v>87</v>
      </c>
      <c r="G5915" t="s">
        <v>88</v>
      </c>
      <c r="H5915">
        <v>1997</v>
      </c>
      <c r="I5915" t="s">
        <v>89</v>
      </c>
      <c r="J5915">
        <v>0.79041810000000001</v>
      </c>
      <c r="K5915">
        <v>0</v>
      </c>
      <c r="L5915">
        <v>45</v>
      </c>
      <c r="M5915">
        <v>51</v>
      </c>
      <c r="N5915">
        <v>43.188429999999997</v>
      </c>
      <c r="O5915">
        <v>52.492449999999998</v>
      </c>
      <c r="R5915" t="s">
        <v>490</v>
      </c>
      <c r="S5915">
        <v>50635</v>
      </c>
      <c r="T5915">
        <v>79915</v>
      </c>
      <c r="U5915" s="1">
        <v>43075</v>
      </c>
      <c r="V5915" s="36">
        <v>43516.413645833331</v>
      </c>
    </row>
    <row r="5916" spans="1:22" x14ac:dyDescent="0.75">
      <c r="A5916" t="s">
        <v>80</v>
      </c>
      <c r="B5916" t="s">
        <v>1401</v>
      </c>
      <c r="C5916" s="1">
        <v>43516</v>
      </c>
      <c r="D5916" s="33">
        <v>43068</v>
      </c>
      <c r="E5916" s="33">
        <v>43073</v>
      </c>
      <c r="F5916" t="s">
        <v>131</v>
      </c>
      <c r="G5916" t="s">
        <v>88</v>
      </c>
      <c r="H5916">
        <v>1174</v>
      </c>
      <c r="I5916" t="s">
        <v>89</v>
      </c>
      <c r="J5916">
        <v>1.368411</v>
      </c>
      <c r="K5916">
        <v>0</v>
      </c>
      <c r="L5916">
        <v>34</v>
      </c>
      <c r="M5916">
        <v>62</v>
      </c>
      <c r="N5916" s="34">
        <v>35.358089999999997</v>
      </c>
      <c r="O5916" s="34">
        <v>60.419249999999998</v>
      </c>
      <c r="R5916" t="s">
        <v>489</v>
      </c>
      <c r="S5916">
        <v>50643</v>
      </c>
      <c r="T5916">
        <v>79927</v>
      </c>
      <c r="U5916" s="1">
        <v>43076</v>
      </c>
      <c r="V5916" s="36">
        <v>43516.413645833331</v>
      </c>
    </row>
    <row r="5917" spans="1:22" x14ac:dyDescent="0.75">
      <c r="A5917" t="s">
        <v>80</v>
      </c>
      <c r="B5917" t="s">
        <v>1401</v>
      </c>
      <c r="C5917" s="1">
        <v>43516</v>
      </c>
      <c r="D5917" s="1">
        <v>43068</v>
      </c>
      <c r="E5917" s="1">
        <v>43073</v>
      </c>
      <c r="F5917" t="s">
        <v>94</v>
      </c>
      <c r="G5917" t="s">
        <v>95</v>
      </c>
      <c r="H5917">
        <v>1508</v>
      </c>
      <c r="I5917" t="s">
        <v>89</v>
      </c>
      <c r="J5917">
        <v>1.557968</v>
      </c>
      <c r="K5917">
        <v>0</v>
      </c>
      <c r="L5917">
        <v>35</v>
      </c>
      <c r="M5917">
        <v>58</v>
      </c>
      <c r="N5917">
        <v>37.624490000000002</v>
      </c>
      <c r="O5917">
        <v>56.201949999999997</v>
      </c>
      <c r="R5917" t="s">
        <v>491</v>
      </c>
      <c r="S5917">
        <v>50627</v>
      </c>
      <c r="T5917">
        <v>79892</v>
      </c>
      <c r="U5917" s="1">
        <v>43074</v>
      </c>
      <c r="V5917" s="36">
        <v>43516.413645833331</v>
      </c>
    </row>
    <row r="5918" spans="1:22" x14ac:dyDescent="0.75">
      <c r="A5918" t="s">
        <v>80</v>
      </c>
      <c r="B5918" t="s">
        <v>1401</v>
      </c>
      <c r="C5918" s="1">
        <v>43516</v>
      </c>
      <c r="D5918" s="33">
        <v>43069</v>
      </c>
      <c r="E5918" s="33">
        <v>43073</v>
      </c>
      <c r="F5918" t="s">
        <v>97</v>
      </c>
      <c r="G5918" t="s">
        <v>98</v>
      </c>
      <c r="H5918">
        <v>1500</v>
      </c>
      <c r="I5918" t="s">
        <v>99</v>
      </c>
      <c r="J5918">
        <v>0.24299009999999999</v>
      </c>
      <c r="K5918">
        <v>0</v>
      </c>
      <c r="L5918">
        <v>43</v>
      </c>
      <c r="M5918">
        <v>55</v>
      </c>
      <c r="N5918" s="34">
        <v>38.797539999999998</v>
      </c>
      <c r="O5918" s="34">
        <v>55.321190000000001</v>
      </c>
      <c r="Q5918" t="s">
        <v>85</v>
      </c>
      <c r="R5918" t="s">
        <v>100</v>
      </c>
      <c r="S5918">
        <v>50625</v>
      </c>
      <c r="T5918">
        <v>79890</v>
      </c>
      <c r="U5918" s="1">
        <v>43074</v>
      </c>
      <c r="V5918" s="36">
        <v>43516.413645833331</v>
      </c>
    </row>
    <row r="5919" spans="1:22" x14ac:dyDescent="0.75">
      <c r="A5919" t="s">
        <v>80</v>
      </c>
      <c r="B5919" t="s">
        <v>1401</v>
      </c>
      <c r="C5919" s="1">
        <v>43516</v>
      </c>
      <c r="D5919" s="1">
        <v>43069</v>
      </c>
      <c r="E5919" s="1">
        <v>43073</v>
      </c>
      <c r="F5919" t="s">
        <v>91</v>
      </c>
      <c r="G5919" t="s">
        <v>92</v>
      </c>
      <c r="H5919">
        <v>1276</v>
      </c>
      <c r="I5919" t="s">
        <v>89</v>
      </c>
      <c r="J5919">
        <v>0.14644409999999999</v>
      </c>
      <c r="K5919">
        <v>0</v>
      </c>
      <c r="L5919">
        <v>41.3</v>
      </c>
      <c r="M5919">
        <v>55.7</v>
      </c>
      <c r="N5919">
        <v>40.998359999999998</v>
      </c>
      <c r="O5919">
        <v>54.22701</v>
      </c>
      <c r="Q5919" t="s">
        <v>85</v>
      </c>
      <c r="R5919" t="s">
        <v>1423</v>
      </c>
      <c r="S5919">
        <v>50628</v>
      </c>
      <c r="T5919">
        <v>79894</v>
      </c>
      <c r="U5919" s="1">
        <v>43074</v>
      </c>
      <c r="V5919" s="36">
        <v>43516.413645833331</v>
      </c>
    </row>
    <row r="5920" spans="1:22" x14ac:dyDescent="0.75">
      <c r="A5920" t="s">
        <v>80</v>
      </c>
      <c r="B5920" t="s">
        <v>1401</v>
      </c>
      <c r="C5920" s="1">
        <v>43516</v>
      </c>
      <c r="D5920" s="33">
        <v>43070</v>
      </c>
      <c r="E5920" s="33">
        <v>43074</v>
      </c>
      <c r="F5920" t="s">
        <v>91</v>
      </c>
      <c r="G5920" t="s">
        <v>92</v>
      </c>
      <c r="H5920">
        <v>1258</v>
      </c>
      <c r="I5920" t="s">
        <v>89</v>
      </c>
      <c r="J5920">
        <v>0.14426330000000001</v>
      </c>
      <c r="K5920">
        <v>0</v>
      </c>
      <c r="L5920">
        <v>40.299999999999997</v>
      </c>
      <c r="M5920">
        <v>57.4</v>
      </c>
      <c r="N5920" s="34">
        <v>39.998359999999998</v>
      </c>
      <c r="O5920" s="34">
        <v>55.927010000000003</v>
      </c>
      <c r="Q5920" t="s">
        <v>85</v>
      </c>
      <c r="R5920" t="s">
        <v>1423</v>
      </c>
      <c r="S5920">
        <v>50651</v>
      </c>
      <c r="T5920">
        <v>79936</v>
      </c>
      <c r="U5920" s="1">
        <v>43079</v>
      </c>
      <c r="V5920" s="36">
        <v>43516.413645833331</v>
      </c>
    </row>
    <row r="5921" spans="1:22" x14ac:dyDescent="0.75">
      <c r="A5921" t="s">
        <v>80</v>
      </c>
      <c r="B5921" t="s">
        <v>1401</v>
      </c>
      <c r="C5921" s="1">
        <v>43516</v>
      </c>
      <c r="D5921" s="1">
        <v>43069</v>
      </c>
      <c r="E5921" s="1">
        <v>43075</v>
      </c>
      <c r="F5921" t="s">
        <v>106</v>
      </c>
      <c r="G5921" t="s">
        <v>107</v>
      </c>
      <c r="H5921">
        <v>14055</v>
      </c>
      <c r="I5921" t="s">
        <v>89</v>
      </c>
      <c r="J5921">
        <v>0.33007700000000001</v>
      </c>
      <c r="K5921">
        <v>0</v>
      </c>
      <c r="L5921">
        <v>41</v>
      </c>
      <c r="M5921">
        <v>58</v>
      </c>
      <c r="N5921">
        <v>38.540419999999997</v>
      </c>
      <c r="O5921">
        <v>56.544159999999998</v>
      </c>
      <c r="R5921" t="s">
        <v>492</v>
      </c>
      <c r="S5921">
        <v>50644</v>
      </c>
      <c r="T5921">
        <v>79929</v>
      </c>
      <c r="U5921" s="1">
        <v>43076</v>
      </c>
      <c r="V5921" s="36">
        <v>43516.413645833331</v>
      </c>
    </row>
    <row r="5922" spans="1:22" x14ac:dyDescent="0.75">
      <c r="A5922" t="s">
        <v>80</v>
      </c>
      <c r="B5922" t="s">
        <v>1401</v>
      </c>
      <c r="C5922" s="1">
        <v>43516</v>
      </c>
      <c r="D5922" s="33">
        <v>43072</v>
      </c>
      <c r="E5922" s="33">
        <v>43074</v>
      </c>
      <c r="F5922" t="s">
        <v>97</v>
      </c>
      <c r="G5922" t="s">
        <v>98</v>
      </c>
      <c r="H5922">
        <v>1500</v>
      </c>
      <c r="I5922" t="s">
        <v>99</v>
      </c>
      <c r="J5922">
        <v>0.13442789999999999</v>
      </c>
      <c r="K5922">
        <v>0</v>
      </c>
      <c r="L5922">
        <v>42</v>
      </c>
      <c r="M5922">
        <v>56</v>
      </c>
      <c r="N5922" s="34">
        <v>37.797539999999998</v>
      </c>
      <c r="O5922" s="34">
        <v>56.321190000000001</v>
      </c>
      <c r="Q5922" t="s">
        <v>85</v>
      </c>
      <c r="R5922" t="s">
        <v>100</v>
      </c>
      <c r="S5922">
        <v>50634</v>
      </c>
      <c r="T5922">
        <v>79914</v>
      </c>
      <c r="U5922" s="1">
        <v>43075</v>
      </c>
      <c r="V5922" s="36">
        <v>43516.413645833331</v>
      </c>
    </row>
    <row r="5923" spans="1:22" x14ac:dyDescent="0.75">
      <c r="A5923" t="s">
        <v>80</v>
      </c>
      <c r="B5923" t="s">
        <v>1401</v>
      </c>
      <c r="C5923" s="1">
        <v>43516</v>
      </c>
      <c r="D5923" s="1">
        <v>43071</v>
      </c>
      <c r="E5923" s="1">
        <v>43075</v>
      </c>
      <c r="F5923" t="s">
        <v>91</v>
      </c>
      <c r="G5923" t="s">
        <v>92</v>
      </c>
      <c r="H5923">
        <v>1247</v>
      </c>
      <c r="I5923" t="s">
        <v>89</v>
      </c>
      <c r="J5923">
        <v>0.14261679999999999</v>
      </c>
      <c r="K5923">
        <v>0</v>
      </c>
      <c r="L5923">
        <v>39.799999999999997</v>
      </c>
      <c r="M5923">
        <v>57.9</v>
      </c>
      <c r="N5923">
        <v>39.498359999999998</v>
      </c>
      <c r="O5923">
        <v>56.427010000000003</v>
      </c>
      <c r="Q5923" t="s">
        <v>85</v>
      </c>
      <c r="R5923" t="s">
        <v>1423</v>
      </c>
      <c r="S5923">
        <v>50650</v>
      </c>
      <c r="T5923">
        <v>79935</v>
      </c>
      <c r="U5923" s="1">
        <v>43079</v>
      </c>
      <c r="V5923" s="36">
        <v>43516.413645833331</v>
      </c>
    </row>
    <row r="5924" spans="1:22" x14ac:dyDescent="0.75">
      <c r="A5924" t="s">
        <v>80</v>
      </c>
      <c r="B5924" t="s">
        <v>1401</v>
      </c>
      <c r="C5924" s="1">
        <v>43516</v>
      </c>
      <c r="D5924" s="33">
        <v>43072</v>
      </c>
      <c r="E5924" s="33">
        <v>43074</v>
      </c>
      <c r="F5924" t="s">
        <v>101</v>
      </c>
      <c r="G5924" t="s">
        <v>83</v>
      </c>
      <c r="H5924">
        <v>1341</v>
      </c>
      <c r="I5924" t="s">
        <v>89</v>
      </c>
      <c r="J5924">
        <v>0.88724820000000004</v>
      </c>
      <c r="K5924">
        <v>0</v>
      </c>
      <c r="L5924">
        <v>43</v>
      </c>
      <c r="M5924">
        <v>52</v>
      </c>
      <c r="N5924" s="34">
        <v>42.061529999999998</v>
      </c>
      <c r="O5924" s="34">
        <v>52.074809999999999</v>
      </c>
      <c r="R5924" t="s">
        <v>495</v>
      </c>
      <c r="S5924">
        <v>50636</v>
      </c>
      <c r="T5924">
        <v>79918</v>
      </c>
      <c r="U5924" s="1">
        <v>43075</v>
      </c>
      <c r="V5924" s="36">
        <v>43516.413645833331</v>
      </c>
    </row>
    <row r="5925" spans="1:22" x14ac:dyDescent="0.75">
      <c r="A5925" t="s">
        <v>80</v>
      </c>
      <c r="B5925" t="s">
        <v>1401</v>
      </c>
      <c r="C5925" s="1">
        <v>43516</v>
      </c>
      <c r="D5925" s="1">
        <v>43072</v>
      </c>
      <c r="E5925" s="1">
        <v>43076</v>
      </c>
      <c r="F5925" t="s">
        <v>91</v>
      </c>
      <c r="G5925" t="s">
        <v>92</v>
      </c>
      <c r="H5925">
        <v>1234</v>
      </c>
      <c r="I5925" t="s">
        <v>89</v>
      </c>
      <c r="J5925">
        <v>0.14046910000000001</v>
      </c>
      <c r="K5925">
        <v>0</v>
      </c>
      <c r="L5925">
        <v>38.799999999999997</v>
      </c>
      <c r="M5925">
        <v>58.9</v>
      </c>
      <c r="N5925">
        <v>38.498359999999998</v>
      </c>
      <c r="O5925">
        <v>57.427010000000003</v>
      </c>
      <c r="Q5925" t="s">
        <v>85</v>
      </c>
      <c r="R5925" t="s">
        <v>1423</v>
      </c>
      <c r="S5925">
        <v>50649</v>
      </c>
      <c r="T5925">
        <v>79934</v>
      </c>
      <c r="U5925" s="1">
        <v>43079</v>
      </c>
      <c r="V5925" s="36">
        <v>43516.413645833331</v>
      </c>
    </row>
    <row r="5926" spans="1:22" x14ac:dyDescent="0.75">
      <c r="A5926" t="s">
        <v>80</v>
      </c>
      <c r="B5926" t="s">
        <v>1401</v>
      </c>
      <c r="C5926" s="1">
        <v>43516</v>
      </c>
      <c r="D5926" s="33">
        <v>43073</v>
      </c>
      <c r="E5926" s="33">
        <v>43075</v>
      </c>
      <c r="F5926" t="s">
        <v>97</v>
      </c>
      <c r="G5926" t="s">
        <v>98</v>
      </c>
      <c r="H5926">
        <v>1500</v>
      </c>
      <c r="I5926" t="s">
        <v>99</v>
      </c>
      <c r="J5926">
        <v>0.1350247</v>
      </c>
      <c r="K5926">
        <v>0</v>
      </c>
      <c r="L5926">
        <v>44</v>
      </c>
      <c r="M5926">
        <v>55</v>
      </c>
      <c r="N5926" s="34">
        <v>39.797539999999998</v>
      </c>
      <c r="O5926" s="34">
        <v>55.321190000000001</v>
      </c>
      <c r="Q5926" t="s">
        <v>85</v>
      </c>
      <c r="R5926" t="s">
        <v>100</v>
      </c>
      <c r="S5926">
        <v>50640</v>
      </c>
      <c r="T5926">
        <v>79923</v>
      </c>
      <c r="U5926" s="1">
        <v>43076</v>
      </c>
      <c r="V5926" s="36">
        <v>43516.413645833331</v>
      </c>
    </row>
    <row r="5927" spans="1:22" x14ac:dyDescent="0.75">
      <c r="A5927" t="s">
        <v>80</v>
      </c>
      <c r="B5927" t="s">
        <v>1401</v>
      </c>
      <c r="C5927" s="1">
        <v>43516</v>
      </c>
      <c r="D5927" s="1">
        <v>43073</v>
      </c>
      <c r="E5927" s="1">
        <v>43076</v>
      </c>
      <c r="F5927" t="s">
        <v>144</v>
      </c>
      <c r="G5927" t="s">
        <v>135</v>
      </c>
      <c r="H5927">
        <v>1079</v>
      </c>
      <c r="I5927" t="s">
        <v>89</v>
      </c>
      <c r="J5927">
        <v>1.9923690000000001</v>
      </c>
      <c r="K5927">
        <v>0</v>
      </c>
      <c r="L5927">
        <v>39</v>
      </c>
      <c r="M5927">
        <v>55</v>
      </c>
      <c r="N5927">
        <v>39.9495</v>
      </c>
      <c r="O5927">
        <v>55.660960000000003</v>
      </c>
      <c r="R5927" t="s">
        <v>497</v>
      </c>
      <c r="S5927">
        <v>50655</v>
      </c>
      <c r="T5927">
        <v>79950</v>
      </c>
      <c r="U5927" s="1">
        <v>43081</v>
      </c>
      <c r="V5927" s="36">
        <v>43516.413645833331</v>
      </c>
    </row>
    <row r="5928" spans="1:22" x14ac:dyDescent="0.75">
      <c r="A5928" t="s">
        <v>80</v>
      </c>
      <c r="B5928" t="s">
        <v>1401</v>
      </c>
      <c r="C5928" s="1">
        <v>43516</v>
      </c>
      <c r="D5928" s="33">
        <v>43074</v>
      </c>
      <c r="E5928" s="33">
        <v>43076</v>
      </c>
      <c r="F5928" t="s">
        <v>97</v>
      </c>
      <c r="G5928" t="s">
        <v>98</v>
      </c>
      <c r="H5928">
        <v>1500</v>
      </c>
      <c r="I5928" t="s">
        <v>99</v>
      </c>
      <c r="J5928">
        <v>0.13537170000000001</v>
      </c>
      <c r="K5928">
        <v>0</v>
      </c>
      <c r="L5928">
        <v>42</v>
      </c>
      <c r="M5928">
        <v>56</v>
      </c>
      <c r="N5928" s="34">
        <v>37.797539999999998</v>
      </c>
      <c r="O5928" s="34">
        <v>56.321190000000001</v>
      </c>
      <c r="Q5928" t="s">
        <v>85</v>
      </c>
      <c r="R5928" t="s">
        <v>100</v>
      </c>
      <c r="S5928">
        <v>50645</v>
      </c>
      <c r="T5928">
        <v>79930</v>
      </c>
      <c r="U5928" s="1">
        <v>43077</v>
      </c>
      <c r="V5928" s="36">
        <v>43516.413645833331</v>
      </c>
    </row>
    <row r="5929" spans="1:22" x14ac:dyDescent="0.75">
      <c r="A5929" t="s">
        <v>80</v>
      </c>
      <c r="B5929" t="s">
        <v>1401</v>
      </c>
      <c r="C5929" s="1">
        <v>43516</v>
      </c>
      <c r="D5929" s="1">
        <v>43073</v>
      </c>
      <c r="E5929" s="1">
        <v>43077</v>
      </c>
      <c r="F5929" t="s">
        <v>91</v>
      </c>
      <c r="G5929" t="s">
        <v>92</v>
      </c>
      <c r="H5929">
        <v>1234</v>
      </c>
      <c r="I5929" t="s">
        <v>89</v>
      </c>
      <c r="J5929">
        <v>0.13948469999999999</v>
      </c>
      <c r="K5929">
        <v>0</v>
      </c>
      <c r="L5929">
        <v>38.299999999999997</v>
      </c>
      <c r="M5929">
        <v>59.3</v>
      </c>
      <c r="N5929">
        <v>37.998359999999998</v>
      </c>
      <c r="O5929">
        <v>57.826999999999998</v>
      </c>
      <c r="Q5929" t="s">
        <v>85</v>
      </c>
      <c r="R5929" t="s">
        <v>1423</v>
      </c>
      <c r="S5929">
        <v>50663</v>
      </c>
      <c r="T5929">
        <v>79960</v>
      </c>
      <c r="U5929" s="1">
        <v>43081</v>
      </c>
      <c r="V5929" s="36">
        <v>43516.413645833331</v>
      </c>
    </row>
    <row r="5930" spans="1:22" x14ac:dyDescent="0.75">
      <c r="A5930" t="s">
        <v>80</v>
      </c>
      <c r="B5930" t="s">
        <v>1401</v>
      </c>
      <c r="C5930" s="1">
        <v>43516</v>
      </c>
      <c r="D5930" s="33">
        <v>43074</v>
      </c>
      <c r="E5930" s="33">
        <v>43078</v>
      </c>
      <c r="F5930" t="s">
        <v>91</v>
      </c>
      <c r="G5930" t="s">
        <v>92</v>
      </c>
      <c r="H5930">
        <v>1206</v>
      </c>
      <c r="I5930" t="s">
        <v>89</v>
      </c>
      <c r="J5930">
        <v>0.1350924</v>
      </c>
      <c r="K5930">
        <v>0</v>
      </c>
      <c r="L5930">
        <v>37.200000000000003</v>
      </c>
      <c r="M5930">
        <v>60.4</v>
      </c>
      <c r="N5930" s="34">
        <v>36.898359999999997</v>
      </c>
      <c r="O5930" s="34">
        <v>58.927010000000003</v>
      </c>
      <c r="Q5930" t="s">
        <v>85</v>
      </c>
      <c r="R5930" t="s">
        <v>1423</v>
      </c>
      <c r="S5930">
        <v>50662</v>
      </c>
      <c r="T5930">
        <v>79959</v>
      </c>
      <c r="U5930" s="1">
        <v>43081</v>
      </c>
      <c r="V5930" s="36">
        <v>43516.413645833331</v>
      </c>
    </row>
    <row r="5931" spans="1:22" x14ac:dyDescent="0.75">
      <c r="A5931" t="s">
        <v>80</v>
      </c>
      <c r="B5931" t="s">
        <v>1401</v>
      </c>
      <c r="C5931" s="1">
        <v>43516</v>
      </c>
      <c r="D5931" s="1">
        <v>43075</v>
      </c>
      <c r="E5931" s="1">
        <v>43079</v>
      </c>
      <c r="F5931" t="s">
        <v>97</v>
      </c>
      <c r="G5931" t="s">
        <v>98</v>
      </c>
      <c r="H5931">
        <v>1500</v>
      </c>
      <c r="I5931" t="s">
        <v>99</v>
      </c>
      <c r="J5931">
        <v>8.1165200000000007E-2</v>
      </c>
      <c r="K5931">
        <v>0</v>
      </c>
      <c r="L5931">
        <v>42</v>
      </c>
      <c r="M5931">
        <v>56</v>
      </c>
      <c r="N5931">
        <v>37.797539999999998</v>
      </c>
      <c r="O5931">
        <v>56.321190000000001</v>
      </c>
      <c r="Q5931" t="s">
        <v>85</v>
      </c>
      <c r="R5931" t="s">
        <v>100</v>
      </c>
      <c r="S5931">
        <v>50652</v>
      </c>
      <c r="T5931">
        <v>79946</v>
      </c>
      <c r="U5931" s="1">
        <v>43080</v>
      </c>
      <c r="V5931" s="36">
        <v>43516.413645833331</v>
      </c>
    </row>
    <row r="5932" spans="1:22" x14ac:dyDescent="0.75">
      <c r="A5932" t="s">
        <v>80</v>
      </c>
      <c r="B5932" t="s">
        <v>1401</v>
      </c>
      <c r="C5932" s="1">
        <v>43516</v>
      </c>
      <c r="D5932" s="33">
        <v>43075</v>
      </c>
      <c r="E5932" s="33">
        <v>43079</v>
      </c>
      <c r="F5932" t="s">
        <v>91</v>
      </c>
      <c r="G5932" t="s">
        <v>92</v>
      </c>
      <c r="H5932">
        <v>1157</v>
      </c>
      <c r="I5932" t="s">
        <v>89</v>
      </c>
      <c r="J5932">
        <v>0.1282046</v>
      </c>
      <c r="K5932">
        <v>0</v>
      </c>
      <c r="L5932">
        <v>37</v>
      </c>
      <c r="M5932">
        <v>60.4</v>
      </c>
      <c r="N5932" s="34">
        <v>36.698360000000001</v>
      </c>
      <c r="O5932" s="34">
        <v>58.927010000000003</v>
      </c>
      <c r="Q5932" t="s">
        <v>85</v>
      </c>
      <c r="R5932" t="s">
        <v>1423</v>
      </c>
      <c r="S5932">
        <v>50661</v>
      </c>
      <c r="T5932">
        <v>79958</v>
      </c>
      <c r="U5932" s="1">
        <v>43081</v>
      </c>
      <c r="V5932" s="36">
        <v>43516.413645833331</v>
      </c>
    </row>
    <row r="5933" spans="1:22" x14ac:dyDescent="0.75">
      <c r="A5933" t="s">
        <v>80</v>
      </c>
      <c r="B5933" t="s">
        <v>1401</v>
      </c>
      <c r="C5933" s="1">
        <v>43516</v>
      </c>
      <c r="D5933" s="1">
        <v>43075</v>
      </c>
      <c r="E5933" s="1">
        <v>43080</v>
      </c>
      <c r="F5933" t="s">
        <v>94</v>
      </c>
      <c r="G5933" t="s">
        <v>95</v>
      </c>
      <c r="H5933">
        <v>1211</v>
      </c>
      <c r="I5933" t="s">
        <v>89</v>
      </c>
      <c r="J5933">
        <v>1.254772</v>
      </c>
      <c r="K5933">
        <v>0</v>
      </c>
      <c r="L5933">
        <v>37</v>
      </c>
      <c r="M5933">
        <v>57</v>
      </c>
      <c r="N5933">
        <v>39.624490000000002</v>
      </c>
      <c r="O5933">
        <v>55.201949999999997</v>
      </c>
      <c r="R5933" t="s">
        <v>500</v>
      </c>
      <c r="S5933">
        <v>50658</v>
      </c>
      <c r="T5933">
        <v>79954</v>
      </c>
      <c r="U5933" s="1">
        <v>43081</v>
      </c>
      <c r="V5933" s="36">
        <v>43516.413645833331</v>
      </c>
    </row>
    <row r="5934" spans="1:22" x14ac:dyDescent="0.75">
      <c r="A5934" t="s">
        <v>80</v>
      </c>
      <c r="B5934" t="s">
        <v>1401</v>
      </c>
      <c r="C5934" s="1">
        <v>43516</v>
      </c>
      <c r="D5934" s="33">
        <v>43076</v>
      </c>
      <c r="E5934" s="33">
        <v>43080</v>
      </c>
      <c r="F5934" t="s">
        <v>97</v>
      </c>
      <c r="G5934" t="s">
        <v>98</v>
      </c>
      <c r="H5934">
        <v>1500</v>
      </c>
      <c r="I5934" t="s">
        <v>99</v>
      </c>
      <c r="J5934">
        <v>0.24203140000000001</v>
      </c>
      <c r="K5934">
        <v>0</v>
      </c>
      <c r="L5934">
        <v>41</v>
      </c>
      <c r="M5934">
        <v>57</v>
      </c>
      <c r="N5934" s="34">
        <v>36.797539999999998</v>
      </c>
      <c r="O5934" s="34">
        <v>57.321190000000001</v>
      </c>
      <c r="Q5934" t="s">
        <v>85</v>
      </c>
      <c r="R5934" t="s">
        <v>100</v>
      </c>
      <c r="S5934">
        <v>50654</v>
      </c>
      <c r="T5934">
        <v>79948</v>
      </c>
      <c r="U5934" s="1">
        <v>43081</v>
      </c>
      <c r="V5934" s="36">
        <v>43516.413645833331</v>
      </c>
    </row>
    <row r="5935" spans="1:22" x14ac:dyDescent="0.75">
      <c r="A5935" t="s">
        <v>80</v>
      </c>
      <c r="B5935" t="s">
        <v>1401</v>
      </c>
      <c r="C5935" s="1">
        <v>43516</v>
      </c>
      <c r="D5935" s="1">
        <v>43076</v>
      </c>
      <c r="E5935" s="1">
        <v>43080</v>
      </c>
      <c r="F5935" t="s">
        <v>91</v>
      </c>
      <c r="G5935" t="s">
        <v>92</v>
      </c>
      <c r="H5935">
        <v>1175</v>
      </c>
      <c r="I5935" t="s">
        <v>89</v>
      </c>
      <c r="J5935">
        <v>0.12850300000000001</v>
      </c>
      <c r="K5935">
        <v>0</v>
      </c>
      <c r="L5935">
        <v>37.700000000000003</v>
      </c>
      <c r="M5935">
        <v>59.6</v>
      </c>
      <c r="N5935">
        <v>37.398359999999997</v>
      </c>
      <c r="O5935">
        <v>58.127000000000002</v>
      </c>
      <c r="Q5935" t="s">
        <v>85</v>
      </c>
      <c r="R5935" t="s">
        <v>1423</v>
      </c>
      <c r="S5935">
        <v>50660</v>
      </c>
      <c r="T5935">
        <v>79957</v>
      </c>
      <c r="U5935" s="1">
        <v>43081</v>
      </c>
      <c r="V5935" s="36">
        <v>43516.413645833331</v>
      </c>
    </row>
    <row r="5936" spans="1:22" x14ac:dyDescent="0.75">
      <c r="A5936" t="s">
        <v>80</v>
      </c>
      <c r="B5936" t="s">
        <v>1401</v>
      </c>
      <c r="C5936" s="1">
        <v>43516</v>
      </c>
      <c r="D5936" s="33">
        <v>43077</v>
      </c>
      <c r="E5936" s="33">
        <v>43081</v>
      </c>
      <c r="F5936" t="s">
        <v>91</v>
      </c>
      <c r="G5936" t="s">
        <v>92</v>
      </c>
      <c r="H5936">
        <v>1185</v>
      </c>
      <c r="I5936" t="s">
        <v>89</v>
      </c>
      <c r="J5936">
        <v>0.12777849999999999</v>
      </c>
      <c r="K5936">
        <v>0</v>
      </c>
      <c r="L5936">
        <v>36.9</v>
      </c>
      <c r="M5936">
        <v>60.3</v>
      </c>
      <c r="N5936" s="34">
        <v>36.59836</v>
      </c>
      <c r="O5936" s="34">
        <v>58.826999999999998</v>
      </c>
      <c r="Q5936" t="s">
        <v>85</v>
      </c>
      <c r="R5936" t="s">
        <v>1423</v>
      </c>
      <c r="S5936">
        <v>50697</v>
      </c>
      <c r="T5936">
        <v>80015</v>
      </c>
      <c r="U5936" s="1">
        <v>43084</v>
      </c>
      <c r="V5936" s="36">
        <v>43516.413645833331</v>
      </c>
    </row>
    <row r="5937" spans="1:22" x14ac:dyDescent="0.75">
      <c r="A5937" t="s">
        <v>80</v>
      </c>
      <c r="B5937" t="s">
        <v>1401</v>
      </c>
      <c r="C5937" s="1">
        <v>43516</v>
      </c>
      <c r="D5937" s="1">
        <v>43077</v>
      </c>
      <c r="E5937" s="1">
        <v>43080</v>
      </c>
      <c r="F5937" t="s">
        <v>87</v>
      </c>
      <c r="G5937" t="s">
        <v>88</v>
      </c>
      <c r="H5937">
        <v>1955</v>
      </c>
      <c r="I5937" t="s">
        <v>89</v>
      </c>
      <c r="J5937">
        <v>0.72600880000000001</v>
      </c>
      <c r="K5937">
        <v>0</v>
      </c>
      <c r="L5937">
        <v>43</v>
      </c>
      <c r="M5937">
        <v>52</v>
      </c>
      <c r="N5937">
        <v>41.188429999999997</v>
      </c>
      <c r="O5937">
        <v>53.492449999999998</v>
      </c>
      <c r="R5937" t="s">
        <v>1439</v>
      </c>
      <c r="S5937">
        <v>50657</v>
      </c>
      <c r="T5937">
        <v>79953</v>
      </c>
      <c r="U5937" s="1">
        <v>43081</v>
      </c>
      <c r="V5937" s="36">
        <v>43516.413645833331</v>
      </c>
    </row>
    <row r="5938" spans="1:22" x14ac:dyDescent="0.75">
      <c r="A5938" t="s">
        <v>80</v>
      </c>
      <c r="B5938" t="s">
        <v>1401</v>
      </c>
      <c r="C5938" s="1">
        <v>43516</v>
      </c>
      <c r="D5938" s="33">
        <v>43076</v>
      </c>
      <c r="E5938" s="33">
        <v>43082</v>
      </c>
      <c r="F5938" t="s">
        <v>106</v>
      </c>
      <c r="G5938" t="s">
        <v>107</v>
      </c>
      <c r="H5938">
        <v>10090</v>
      </c>
      <c r="I5938" t="s">
        <v>89</v>
      </c>
      <c r="J5938">
        <v>0.26835690000000001</v>
      </c>
      <c r="K5938">
        <v>0</v>
      </c>
      <c r="L5938">
        <v>41</v>
      </c>
      <c r="M5938">
        <v>58</v>
      </c>
      <c r="N5938" s="34">
        <v>38.540419999999997</v>
      </c>
      <c r="O5938" s="34">
        <v>56.544159999999998</v>
      </c>
      <c r="R5938" t="s">
        <v>501</v>
      </c>
      <c r="S5938">
        <v>50690</v>
      </c>
      <c r="T5938">
        <v>80007</v>
      </c>
      <c r="U5938" s="1">
        <v>43083</v>
      </c>
      <c r="V5938" s="36">
        <v>43516.413645833331</v>
      </c>
    </row>
    <row r="5939" spans="1:22" x14ac:dyDescent="0.75">
      <c r="A5939" t="s">
        <v>80</v>
      </c>
      <c r="B5939" t="s">
        <v>1401</v>
      </c>
      <c r="C5939" s="1">
        <v>43516</v>
      </c>
      <c r="D5939" s="1">
        <v>43077</v>
      </c>
      <c r="E5939" s="1">
        <v>43080</v>
      </c>
      <c r="F5939" t="s">
        <v>137</v>
      </c>
      <c r="G5939" t="s">
        <v>98</v>
      </c>
      <c r="H5939">
        <v>1989</v>
      </c>
      <c r="I5939" t="s">
        <v>89</v>
      </c>
      <c r="J5939">
        <v>1.2626120000000001</v>
      </c>
      <c r="K5939">
        <v>0</v>
      </c>
      <c r="L5939">
        <v>41</v>
      </c>
      <c r="M5939">
        <v>59</v>
      </c>
      <c r="N5939">
        <v>37.976030000000002</v>
      </c>
      <c r="O5939">
        <v>57.824919999999999</v>
      </c>
      <c r="R5939" t="s">
        <v>502</v>
      </c>
      <c r="S5939">
        <v>50686</v>
      </c>
      <c r="T5939">
        <v>80001</v>
      </c>
      <c r="U5939" s="1">
        <v>43082</v>
      </c>
      <c r="V5939" s="36">
        <v>43516.413645833331</v>
      </c>
    </row>
    <row r="5940" spans="1:22" x14ac:dyDescent="0.75">
      <c r="A5940" t="s">
        <v>80</v>
      </c>
      <c r="B5940" t="s">
        <v>1401</v>
      </c>
      <c r="C5940" s="1">
        <v>43516</v>
      </c>
      <c r="D5940" s="33">
        <v>43079</v>
      </c>
      <c r="E5940" s="33">
        <v>43081</v>
      </c>
      <c r="F5940" t="s">
        <v>101</v>
      </c>
      <c r="G5940" t="s">
        <v>83</v>
      </c>
      <c r="H5940">
        <v>1338</v>
      </c>
      <c r="I5940" t="s">
        <v>89</v>
      </c>
      <c r="J5940">
        <v>0.89162330000000001</v>
      </c>
      <c r="K5940">
        <v>0</v>
      </c>
      <c r="L5940">
        <v>41</v>
      </c>
      <c r="M5940">
        <v>54</v>
      </c>
      <c r="N5940" s="34">
        <v>40.061529999999998</v>
      </c>
      <c r="O5940" s="34">
        <v>54.074809999999999</v>
      </c>
      <c r="R5940" t="s">
        <v>504</v>
      </c>
      <c r="S5940">
        <v>50667</v>
      </c>
      <c r="T5940">
        <v>79978</v>
      </c>
      <c r="U5940" s="1">
        <v>43082</v>
      </c>
      <c r="V5940" s="36">
        <v>43516.413645833331</v>
      </c>
    </row>
    <row r="5941" spans="1:22" x14ac:dyDescent="0.75">
      <c r="A5941" t="s">
        <v>80</v>
      </c>
      <c r="B5941" t="s">
        <v>1401</v>
      </c>
      <c r="C5941" s="1">
        <v>43516</v>
      </c>
      <c r="D5941" s="1">
        <v>43078</v>
      </c>
      <c r="E5941" s="1">
        <v>43082</v>
      </c>
      <c r="F5941" t="s">
        <v>91</v>
      </c>
      <c r="G5941" t="s">
        <v>92</v>
      </c>
      <c r="H5941">
        <v>1513</v>
      </c>
      <c r="I5941" t="s">
        <v>89</v>
      </c>
      <c r="J5941">
        <v>0.1608087</v>
      </c>
      <c r="K5941">
        <v>0</v>
      </c>
      <c r="L5941">
        <v>36.9</v>
      </c>
      <c r="M5941">
        <v>60.5</v>
      </c>
      <c r="N5941">
        <v>36.59836</v>
      </c>
      <c r="O5941">
        <v>59.027000000000001</v>
      </c>
      <c r="Q5941" t="s">
        <v>85</v>
      </c>
      <c r="R5941" t="s">
        <v>1423</v>
      </c>
      <c r="S5941">
        <v>50696</v>
      </c>
      <c r="T5941">
        <v>80014</v>
      </c>
      <c r="U5941" s="1">
        <v>43084</v>
      </c>
      <c r="V5941" s="36">
        <v>43516.413645833331</v>
      </c>
    </row>
    <row r="5942" spans="1:22" x14ac:dyDescent="0.75">
      <c r="A5942" t="s">
        <v>80</v>
      </c>
      <c r="B5942" t="s">
        <v>1401</v>
      </c>
      <c r="C5942" s="1">
        <v>43516</v>
      </c>
      <c r="D5942" s="33">
        <v>43079</v>
      </c>
      <c r="E5942" s="33">
        <v>43081</v>
      </c>
      <c r="F5942" t="s">
        <v>165</v>
      </c>
      <c r="G5942" t="s">
        <v>166</v>
      </c>
      <c r="H5942">
        <v>702</v>
      </c>
      <c r="I5942" t="s">
        <v>89</v>
      </c>
      <c r="J5942">
        <v>1.5238069999999999</v>
      </c>
      <c r="K5942">
        <v>0</v>
      </c>
      <c r="L5942">
        <v>33</v>
      </c>
      <c r="M5942">
        <v>59</v>
      </c>
      <c r="N5942" s="34">
        <v>33.036059999999999</v>
      </c>
      <c r="O5942" s="34">
        <v>60.369579999999999</v>
      </c>
      <c r="R5942" t="s">
        <v>505</v>
      </c>
      <c r="S5942">
        <v>50666</v>
      </c>
      <c r="T5942">
        <v>80002</v>
      </c>
      <c r="U5942" s="1">
        <v>43082</v>
      </c>
      <c r="V5942" s="36">
        <v>43516.413645833331</v>
      </c>
    </row>
    <row r="5943" spans="1:22" x14ac:dyDescent="0.75">
      <c r="A5943" t="s">
        <v>80</v>
      </c>
      <c r="B5943" t="s">
        <v>1401</v>
      </c>
      <c r="C5943" s="1">
        <v>43516</v>
      </c>
      <c r="D5943" s="1">
        <v>43079</v>
      </c>
      <c r="E5943" s="1">
        <v>43081</v>
      </c>
      <c r="F5943" t="s">
        <v>97</v>
      </c>
      <c r="G5943" t="s">
        <v>98</v>
      </c>
      <c r="H5943">
        <v>1500</v>
      </c>
      <c r="I5943" t="s">
        <v>99</v>
      </c>
      <c r="J5943">
        <v>0.1323087</v>
      </c>
      <c r="K5943">
        <v>0</v>
      </c>
      <c r="L5943">
        <v>41</v>
      </c>
      <c r="M5943">
        <v>57</v>
      </c>
      <c r="N5943">
        <v>36.797539999999998</v>
      </c>
      <c r="O5943">
        <v>57.321190000000001</v>
      </c>
      <c r="Q5943" t="s">
        <v>85</v>
      </c>
      <c r="R5943" t="s">
        <v>100</v>
      </c>
      <c r="S5943">
        <v>50664</v>
      </c>
      <c r="T5943">
        <v>79973</v>
      </c>
      <c r="U5943" s="1">
        <v>43082</v>
      </c>
      <c r="V5943" s="36">
        <v>43516.413645833331</v>
      </c>
    </row>
    <row r="5944" spans="1:22" x14ac:dyDescent="0.75">
      <c r="A5944" t="s">
        <v>80</v>
      </c>
      <c r="B5944" t="s">
        <v>1401</v>
      </c>
      <c r="C5944" s="1">
        <v>43516</v>
      </c>
      <c r="D5944" s="33">
        <v>43080</v>
      </c>
      <c r="E5944" s="33">
        <v>43081</v>
      </c>
      <c r="F5944" t="s">
        <v>103</v>
      </c>
      <c r="G5944" t="s">
        <v>83</v>
      </c>
      <c r="H5944">
        <v>862</v>
      </c>
      <c r="I5944" t="s">
        <v>89</v>
      </c>
      <c r="J5944">
        <v>1.2719419999999999</v>
      </c>
      <c r="K5944">
        <v>0</v>
      </c>
      <c r="L5944">
        <v>41</v>
      </c>
      <c r="M5944">
        <v>56</v>
      </c>
      <c r="N5944" s="34">
        <v>41.179369999999999</v>
      </c>
      <c r="O5944" s="34">
        <v>55.964939999999999</v>
      </c>
      <c r="R5944" t="s">
        <v>506</v>
      </c>
      <c r="S5944">
        <v>50689</v>
      </c>
      <c r="T5944">
        <v>80005</v>
      </c>
      <c r="U5944" s="1">
        <v>43083</v>
      </c>
      <c r="V5944" s="36">
        <v>43516.413645833331</v>
      </c>
    </row>
    <row r="5945" spans="1:22" x14ac:dyDescent="0.75">
      <c r="A5945" t="s">
        <v>80</v>
      </c>
      <c r="B5945" t="s">
        <v>1401</v>
      </c>
      <c r="C5945" s="1">
        <v>43516</v>
      </c>
      <c r="D5945" s="1">
        <v>43080</v>
      </c>
      <c r="E5945" s="1">
        <v>43082</v>
      </c>
      <c r="F5945" t="s">
        <v>97</v>
      </c>
      <c r="G5945" t="s">
        <v>98</v>
      </c>
      <c r="H5945">
        <v>1500</v>
      </c>
      <c r="I5945" t="s">
        <v>99</v>
      </c>
      <c r="J5945">
        <v>0.13193659999999999</v>
      </c>
      <c r="K5945">
        <v>0</v>
      </c>
      <c r="L5945">
        <v>41</v>
      </c>
      <c r="M5945">
        <v>57</v>
      </c>
      <c r="N5945">
        <v>36.797539999999998</v>
      </c>
      <c r="O5945">
        <v>57.321190000000001</v>
      </c>
      <c r="Q5945" t="s">
        <v>85</v>
      </c>
      <c r="R5945" t="s">
        <v>100</v>
      </c>
      <c r="S5945">
        <v>50687</v>
      </c>
      <c r="T5945">
        <v>80003</v>
      </c>
      <c r="U5945" s="1">
        <v>43083</v>
      </c>
      <c r="V5945" s="36">
        <v>43516.413645833331</v>
      </c>
    </row>
    <row r="5946" spans="1:22" x14ac:dyDescent="0.75">
      <c r="A5946" t="s">
        <v>80</v>
      </c>
      <c r="B5946" t="s">
        <v>1401</v>
      </c>
      <c r="C5946" s="1">
        <v>43516</v>
      </c>
      <c r="D5946" s="33">
        <v>43079</v>
      </c>
      <c r="E5946" s="33">
        <v>43083</v>
      </c>
      <c r="F5946" t="s">
        <v>91</v>
      </c>
      <c r="G5946" t="s">
        <v>92</v>
      </c>
      <c r="H5946">
        <v>1889</v>
      </c>
      <c r="I5946" t="s">
        <v>89</v>
      </c>
      <c r="J5946">
        <v>0.19819110000000001</v>
      </c>
      <c r="K5946">
        <v>0</v>
      </c>
      <c r="L5946">
        <v>38</v>
      </c>
      <c r="M5946">
        <v>59.7</v>
      </c>
      <c r="N5946" s="34">
        <v>37.698360000000001</v>
      </c>
      <c r="O5946" s="34">
        <v>58.22701</v>
      </c>
      <c r="Q5946" t="s">
        <v>85</v>
      </c>
      <c r="R5946" t="s">
        <v>1423</v>
      </c>
      <c r="S5946">
        <v>50695</v>
      </c>
      <c r="T5946">
        <v>80013</v>
      </c>
      <c r="U5946" s="1">
        <v>43084</v>
      </c>
      <c r="V5946" s="36">
        <v>43516.413645833331</v>
      </c>
    </row>
    <row r="5947" spans="1:22" x14ac:dyDescent="0.75">
      <c r="A5947" t="s">
        <v>80</v>
      </c>
      <c r="B5947" t="s">
        <v>1401</v>
      </c>
      <c r="C5947" s="1">
        <v>43516</v>
      </c>
      <c r="D5947" s="1">
        <v>43080</v>
      </c>
      <c r="E5947" s="1">
        <v>43084</v>
      </c>
      <c r="F5947" t="s">
        <v>91</v>
      </c>
      <c r="G5947" t="s">
        <v>92</v>
      </c>
      <c r="H5947">
        <v>2100</v>
      </c>
      <c r="I5947" t="s">
        <v>89</v>
      </c>
      <c r="J5947">
        <v>0.21814259999999999</v>
      </c>
      <c r="K5947">
        <v>0</v>
      </c>
      <c r="L5947">
        <v>38.5</v>
      </c>
      <c r="M5947">
        <v>59.3</v>
      </c>
      <c r="N5947">
        <v>38.198360000000001</v>
      </c>
      <c r="O5947">
        <v>57.826999999999998</v>
      </c>
      <c r="Q5947" t="s">
        <v>85</v>
      </c>
      <c r="R5947" t="s">
        <v>1423</v>
      </c>
      <c r="S5947">
        <v>50714</v>
      </c>
      <c r="T5947">
        <v>80044</v>
      </c>
      <c r="U5947" s="1">
        <v>43088</v>
      </c>
      <c r="V5947" s="36">
        <v>43516.413645833331</v>
      </c>
    </row>
    <row r="5948" spans="1:22" x14ac:dyDescent="0.75">
      <c r="A5948" t="s">
        <v>80</v>
      </c>
      <c r="B5948" t="s">
        <v>1401</v>
      </c>
      <c r="C5948" s="1">
        <v>43516</v>
      </c>
      <c r="D5948" s="33">
        <v>43081</v>
      </c>
      <c r="E5948" s="33">
        <v>43083</v>
      </c>
      <c r="F5948" t="s">
        <v>97</v>
      </c>
      <c r="G5948" t="s">
        <v>98</v>
      </c>
      <c r="H5948">
        <v>1500</v>
      </c>
      <c r="I5948" t="s">
        <v>99</v>
      </c>
      <c r="J5948">
        <v>0.13242409999999999</v>
      </c>
      <c r="K5948">
        <v>0</v>
      </c>
      <c r="L5948">
        <v>40</v>
      </c>
      <c r="M5948">
        <v>57</v>
      </c>
      <c r="N5948" s="34">
        <v>35.797539999999998</v>
      </c>
      <c r="O5948" s="34">
        <v>57.321190000000001</v>
      </c>
      <c r="Q5948" t="s">
        <v>85</v>
      </c>
      <c r="R5948" t="s">
        <v>100</v>
      </c>
      <c r="S5948">
        <v>50691</v>
      </c>
      <c r="T5948">
        <v>80009</v>
      </c>
      <c r="U5948" s="1">
        <v>43084</v>
      </c>
      <c r="V5948" s="36">
        <v>43516.413645833331</v>
      </c>
    </row>
    <row r="5949" spans="1:22" x14ac:dyDescent="0.75">
      <c r="A5949" t="s">
        <v>80</v>
      </c>
      <c r="B5949" t="s">
        <v>1401</v>
      </c>
      <c r="C5949" s="1">
        <v>43516</v>
      </c>
      <c r="D5949" s="1">
        <v>43081</v>
      </c>
      <c r="E5949" s="1">
        <v>43085</v>
      </c>
      <c r="F5949" t="s">
        <v>91</v>
      </c>
      <c r="G5949" t="s">
        <v>92</v>
      </c>
      <c r="H5949">
        <v>2188</v>
      </c>
      <c r="I5949" t="s">
        <v>89</v>
      </c>
      <c r="J5949">
        <v>0.2258269</v>
      </c>
      <c r="K5949">
        <v>0</v>
      </c>
      <c r="L5949">
        <v>37.5</v>
      </c>
      <c r="M5949">
        <v>60.1</v>
      </c>
      <c r="N5949">
        <v>37.198360000000001</v>
      </c>
      <c r="O5949">
        <v>58.627000000000002</v>
      </c>
      <c r="Q5949" t="s">
        <v>85</v>
      </c>
      <c r="R5949" t="s">
        <v>1423</v>
      </c>
      <c r="S5949">
        <v>50713</v>
      </c>
      <c r="T5949">
        <v>80043</v>
      </c>
      <c r="U5949" s="1">
        <v>43088</v>
      </c>
      <c r="V5949" s="36">
        <v>43516.413645833331</v>
      </c>
    </row>
    <row r="5950" spans="1:22" x14ac:dyDescent="0.75">
      <c r="A5950" t="s">
        <v>80</v>
      </c>
      <c r="B5950" t="s">
        <v>1401</v>
      </c>
      <c r="C5950" s="1">
        <v>43516</v>
      </c>
      <c r="D5950" s="33">
        <v>43082</v>
      </c>
      <c r="E5950" s="33">
        <v>43086</v>
      </c>
      <c r="F5950" t="s">
        <v>97</v>
      </c>
      <c r="G5950" t="s">
        <v>98</v>
      </c>
      <c r="H5950">
        <v>1500</v>
      </c>
      <c r="I5950" t="s">
        <v>99</v>
      </c>
      <c r="J5950">
        <v>8.0036599999999999E-2</v>
      </c>
      <c r="K5950">
        <v>0</v>
      </c>
      <c r="L5950">
        <v>42</v>
      </c>
      <c r="M5950">
        <v>55</v>
      </c>
      <c r="N5950" s="34">
        <v>37.797539999999998</v>
      </c>
      <c r="O5950" s="34">
        <v>55.321190000000001</v>
      </c>
      <c r="Q5950" t="s">
        <v>85</v>
      </c>
      <c r="R5950" t="s">
        <v>100</v>
      </c>
      <c r="S5950">
        <v>50701</v>
      </c>
      <c r="T5950">
        <v>80029</v>
      </c>
      <c r="U5950" s="1">
        <v>43087</v>
      </c>
      <c r="V5950" s="36">
        <v>43516.413645833331</v>
      </c>
    </row>
    <row r="5951" spans="1:22" x14ac:dyDescent="0.75">
      <c r="A5951" t="s">
        <v>80</v>
      </c>
      <c r="B5951" t="s">
        <v>1401</v>
      </c>
      <c r="C5951" s="1">
        <v>43516</v>
      </c>
      <c r="D5951" s="1">
        <v>43082</v>
      </c>
      <c r="E5951" s="1">
        <v>43086</v>
      </c>
      <c r="F5951" t="s">
        <v>91</v>
      </c>
      <c r="G5951" t="s">
        <v>92</v>
      </c>
      <c r="H5951">
        <v>2204</v>
      </c>
      <c r="I5951" t="s">
        <v>89</v>
      </c>
      <c r="J5951">
        <v>0.2268744</v>
      </c>
      <c r="K5951">
        <v>0</v>
      </c>
      <c r="L5951">
        <v>37.5</v>
      </c>
      <c r="M5951">
        <v>60.2</v>
      </c>
      <c r="N5951">
        <v>37.198360000000001</v>
      </c>
      <c r="O5951">
        <v>58.72701</v>
      </c>
      <c r="Q5951" t="s">
        <v>85</v>
      </c>
      <c r="R5951" t="s">
        <v>1423</v>
      </c>
      <c r="S5951">
        <v>50712</v>
      </c>
      <c r="T5951">
        <v>80042</v>
      </c>
      <c r="U5951" s="1">
        <v>43088</v>
      </c>
      <c r="V5951" s="36">
        <v>43516.413645833331</v>
      </c>
    </row>
    <row r="5952" spans="1:22" x14ac:dyDescent="0.75">
      <c r="A5952" t="s">
        <v>80</v>
      </c>
      <c r="B5952" t="s">
        <v>1401</v>
      </c>
      <c r="C5952" s="1">
        <v>43516</v>
      </c>
      <c r="D5952" s="33">
        <v>43083</v>
      </c>
      <c r="E5952" s="33">
        <v>43087</v>
      </c>
      <c r="F5952" t="s">
        <v>123</v>
      </c>
      <c r="G5952" t="s">
        <v>124</v>
      </c>
      <c r="H5952">
        <v>1000</v>
      </c>
      <c r="I5952" t="s">
        <v>99</v>
      </c>
      <c r="J5952">
        <v>0.81470940000000003</v>
      </c>
      <c r="K5952">
        <v>0</v>
      </c>
      <c r="L5952">
        <v>45</v>
      </c>
      <c r="M5952">
        <v>53</v>
      </c>
      <c r="N5952" s="34">
        <v>41.779249999999998</v>
      </c>
      <c r="O5952" s="34">
        <v>54.552169999999997</v>
      </c>
      <c r="R5952" t="s">
        <v>511</v>
      </c>
      <c r="S5952">
        <v>50718</v>
      </c>
      <c r="T5952">
        <v>80063</v>
      </c>
      <c r="U5952" s="1">
        <v>43089</v>
      </c>
      <c r="V5952" s="36">
        <v>43516.413645833331</v>
      </c>
    </row>
    <row r="5953" spans="1:22" x14ac:dyDescent="0.75">
      <c r="A5953" t="s">
        <v>80</v>
      </c>
      <c r="B5953" t="s">
        <v>1401</v>
      </c>
      <c r="C5953" s="1">
        <v>43516</v>
      </c>
      <c r="D5953" s="1">
        <v>43083</v>
      </c>
      <c r="E5953" s="1">
        <v>43086</v>
      </c>
      <c r="F5953" t="s">
        <v>334</v>
      </c>
      <c r="G5953" t="s">
        <v>95</v>
      </c>
      <c r="H5953">
        <v>898</v>
      </c>
      <c r="I5953" t="s">
        <v>89</v>
      </c>
      <c r="J5953">
        <v>1.5060690000000001</v>
      </c>
      <c r="K5953">
        <v>0</v>
      </c>
      <c r="L5953">
        <v>36</v>
      </c>
      <c r="M5953">
        <v>59</v>
      </c>
      <c r="N5953">
        <v>36.652070000000002</v>
      </c>
      <c r="O5953">
        <v>58.19876</v>
      </c>
      <c r="R5953" t="s">
        <v>512</v>
      </c>
      <c r="S5953">
        <v>50707</v>
      </c>
      <c r="T5953">
        <v>80036</v>
      </c>
      <c r="U5953" s="1">
        <v>43088</v>
      </c>
      <c r="V5953" s="36">
        <v>43516.413645833331</v>
      </c>
    </row>
    <row r="5954" spans="1:22" x14ac:dyDescent="0.75">
      <c r="A5954" t="s">
        <v>80</v>
      </c>
      <c r="B5954" t="s">
        <v>1401</v>
      </c>
      <c r="C5954" s="1">
        <v>43516</v>
      </c>
      <c r="D5954" s="33">
        <v>43083</v>
      </c>
      <c r="E5954" s="33">
        <v>43087</v>
      </c>
      <c r="F5954" t="s">
        <v>87</v>
      </c>
      <c r="G5954" t="s">
        <v>88</v>
      </c>
      <c r="H5954">
        <v>1991</v>
      </c>
      <c r="I5954" t="s">
        <v>89</v>
      </c>
      <c r="J5954">
        <v>0.71728250000000005</v>
      </c>
      <c r="K5954">
        <v>0</v>
      </c>
      <c r="L5954">
        <v>41</v>
      </c>
      <c r="M5954">
        <v>55</v>
      </c>
      <c r="N5954" s="34">
        <v>39.188429999999997</v>
      </c>
      <c r="O5954" s="34">
        <v>56.492449999999998</v>
      </c>
      <c r="R5954" t="s">
        <v>1440</v>
      </c>
      <c r="S5954">
        <v>50710</v>
      </c>
      <c r="T5954">
        <v>80040</v>
      </c>
      <c r="U5954" s="1">
        <v>43088</v>
      </c>
      <c r="V5954" s="36">
        <v>43516.413645833331</v>
      </c>
    </row>
    <row r="5955" spans="1:22" x14ac:dyDescent="0.75">
      <c r="A5955" t="s">
        <v>80</v>
      </c>
      <c r="B5955" t="s">
        <v>1401</v>
      </c>
      <c r="C5955" s="1">
        <v>43516</v>
      </c>
      <c r="D5955" s="1">
        <v>43083</v>
      </c>
      <c r="E5955" s="1">
        <v>43087</v>
      </c>
      <c r="F5955" t="s">
        <v>97</v>
      </c>
      <c r="G5955" t="s">
        <v>98</v>
      </c>
      <c r="H5955">
        <v>1500</v>
      </c>
      <c r="I5955" t="s">
        <v>99</v>
      </c>
      <c r="J5955">
        <v>0.23959030000000001</v>
      </c>
      <c r="K5955">
        <v>0</v>
      </c>
      <c r="L5955">
        <v>43</v>
      </c>
      <c r="M5955">
        <v>55</v>
      </c>
      <c r="N5955">
        <v>38.797539999999998</v>
      </c>
      <c r="O5955">
        <v>55.321190000000001</v>
      </c>
      <c r="Q5955" t="s">
        <v>85</v>
      </c>
      <c r="R5955" t="s">
        <v>100</v>
      </c>
      <c r="S5955">
        <v>50706</v>
      </c>
      <c r="T5955">
        <v>80034</v>
      </c>
      <c r="U5955" s="1">
        <v>43088</v>
      </c>
      <c r="V5955" s="36">
        <v>43516.413645833331</v>
      </c>
    </row>
    <row r="5956" spans="1:22" x14ac:dyDescent="0.75">
      <c r="A5956" t="s">
        <v>80</v>
      </c>
      <c r="B5956" t="s">
        <v>1401</v>
      </c>
      <c r="C5956" s="1">
        <v>43516</v>
      </c>
      <c r="D5956" s="33">
        <v>43083</v>
      </c>
      <c r="E5956" s="33">
        <v>43087</v>
      </c>
      <c r="F5956" t="s">
        <v>91</v>
      </c>
      <c r="G5956" t="s">
        <v>92</v>
      </c>
      <c r="H5956">
        <v>2291</v>
      </c>
      <c r="I5956" t="s">
        <v>89</v>
      </c>
      <c r="J5956">
        <v>0.23607939999999999</v>
      </c>
      <c r="K5956">
        <v>0</v>
      </c>
      <c r="L5956">
        <v>37.799999999999997</v>
      </c>
      <c r="M5956">
        <v>60.1</v>
      </c>
      <c r="N5956" s="34">
        <v>37.498359999999998</v>
      </c>
      <c r="O5956" s="34">
        <v>58.627000000000002</v>
      </c>
      <c r="Q5956" t="s">
        <v>85</v>
      </c>
      <c r="R5956" t="s">
        <v>1423</v>
      </c>
      <c r="S5956">
        <v>50711</v>
      </c>
      <c r="T5956">
        <v>80041</v>
      </c>
      <c r="U5956" s="1">
        <v>43088</v>
      </c>
      <c r="V5956" s="36">
        <v>43516.413645833331</v>
      </c>
    </row>
    <row r="5957" spans="1:22" x14ac:dyDescent="0.75">
      <c r="A5957" t="s">
        <v>80</v>
      </c>
      <c r="B5957" t="s">
        <v>1401</v>
      </c>
      <c r="C5957" s="1">
        <v>43516</v>
      </c>
      <c r="D5957" s="1">
        <v>43082</v>
      </c>
      <c r="E5957" s="1">
        <v>43087</v>
      </c>
      <c r="F5957" t="s">
        <v>94</v>
      </c>
      <c r="G5957" t="s">
        <v>95</v>
      </c>
      <c r="H5957">
        <v>1230</v>
      </c>
      <c r="I5957" t="s">
        <v>89</v>
      </c>
      <c r="J5957">
        <v>1.406326</v>
      </c>
      <c r="K5957">
        <v>0</v>
      </c>
      <c r="L5957">
        <v>37</v>
      </c>
      <c r="M5957">
        <v>59</v>
      </c>
      <c r="N5957">
        <v>39.624490000000002</v>
      </c>
      <c r="O5957">
        <v>57.201949999999997</v>
      </c>
      <c r="R5957" t="s">
        <v>510</v>
      </c>
      <c r="S5957">
        <v>50708</v>
      </c>
      <c r="T5957">
        <v>80037</v>
      </c>
      <c r="U5957" s="1">
        <v>43088</v>
      </c>
      <c r="V5957" s="36">
        <v>43516.413645833331</v>
      </c>
    </row>
    <row r="5958" spans="1:22" x14ac:dyDescent="0.75">
      <c r="A5958" t="s">
        <v>80</v>
      </c>
      <c r="B5958" t="s">
        <v>1401</v>
      </c>
      <c r="C5958" s="1">
        <v>43516</v>
      </c>
      <c r="D5958" s="33">
        <v>43084</v>
      </c>
      <c r="E5958" s="33">
        <v>43088</v>
      </c>
      <c r="F5958" t="s">
        <v>91</v>
      </c>
      <c r="G5958" t="s">
        <v>92</v>
      </c>
      <c r="H5958">
        <v>1937</v>
      </c>
      <c r="I5958" t="s">
        <v>89</v>
      </c>
      <c r="J5958">
        <v>0.20053589999999999</v>
      </c>
      <c r="K5958">
        <v>0</v>
      </c>
      <c r="L5958">
        <v>37</v>
      </c>
      <c r="M5958">
        <v>60.6</v>
      </c>
      <c r="N5958" s="34">
        <v>36.698360000000001</v>
      </c>
      <c r="O5958" s="34">
        <v>59.127000000000002</v>
      </c>
      <c r="Q5958" t="s">
        <v>85</v>
      </c>
      <c r="R5958" t="s">
        <v>1423</v>
      </c>
      <c r="S5958">
        <v>50730</v>
      </c>
      <c r="T5958">
        <v>80086</v>
      </c>
      <c r="U5958" s="1">
        <v>43095</v>
      </c>
      <c r="V5958" s="36">
        <v>43516.413645833331</v>
      </c>
    </row>
    <row r="5959" spans="1:22" x14ac:dyDescent="0.75">
      <c r="A5959" t="s">
        <v>80</v>
      </c>
      <c r="B5959" t="s">
        <v>1401</v>
      </c>
      <c r="C5959" s="1">
        <v>43516</v>
      </c>
      <c r="D5959" s="1">
        <v>43083</v>
      </c>
      <c r="E5959" s="1">
        <v>43089</v>
      </c>
      <c r="F5959" t="s">
        <v>106</v>
      </c>
      <c r="G5959" t="s">
        <v>107</v>
      </c>
      <c r="H5959">
        <v>9094</v>
      </c>
      <c r="I5959" t="s">
        <v>89</v>
      </c>
      <c r="J5959">
        <v>0.27976760000000001</v>
      </c>
      <c r="K5959">
        <v>0</v>
      </c>
      <c r="L5959">
        <v>41</v>
      </c>
      <c r="M5959">
        <v>58</v>
      </c>
      <c r="N5959">
        <v>38.540419999999997</v>
      </c>
      <c r="O5959">
        <v>56.544159999999998</v>
      </c>
      <c r="R5959" t="s">
        <v>514</v>
      </c>
      <c r="S5959">
        <v>50724</v>
      </c>
      <c r="T5959">
        <v>80073</v>
      </c>
      <c r="U5959" s="1">
        <v>43091</v>
      </c>
      <c r="V5959" s="36">
        <v>43516.413645833331</v>
      </c>
    </row>
    <row r="5960" spans="1:22" x14ac:dyDescent="0.75">
      <c r="A5960" t="s">
        <v>80</v>
      </c>
      <c r="B5960" t="s">
        <v>1401</v>
      </c>
      <c r="C5960" s="1">
        <v>43516</v>
      </c>
      <c r="D5960" s="33">
        <v>43086</v>
      </c>
      <c r="E5960" s="33">
        <v>43088</v>
      </c>
      <c r="F5960" t="s">
        <v>101</v>
      </c>
      <c r="G5960" t="s">
        <v>83</v>
      </c>
      <c r="H5960">
        <v>1291</v>
      </c>
      <c r="I5960" t="s">
        <v>89</v>
      </c>
      <c r="J5960">
        <v>0.87389410000000001</v>
      </c>
      <c r="K5960">
        <v>0</v>
      </c>
      <c r="L5960">
        <v>41</v>
      </c>
      <c r="M5960">
        <v>55</v>
      </c>
      <c r="N5960" s="34">
        <v>40.061529999999998</v>
      </c>
      <c r="O5960" s="34">
        <v>55.074809999999999</v>
      </c>
      <c r="R5960" t="s">
        <v>1441</v>
      </c>
      <c r="S5960">
        <v>50717</v>
      </c>
      <c r="T5960">
        <v>80062</v>
      </c>
      <c r="U5960" s="1">
        <v>43089</v>
      </c>
      <c r="V5960" s="36">
        <v>43516.413645833331</v>
      </c>
    </row>
    <row r="5961" spans="1:22" x14ac:dyDescent="0.75">
      <c r="A5961" t="s">
        <v>80</v>
      </c>
      <c r="B5961" t="s">
        <v>1401</v>
      </c>
      <c r="C5961" s="1">
        <v>43516</v>
      </c>
      <c r="D5961" s="1">
        <v>43085</v>
      </c>
      <c r="E5961" s="1">
        <v>43089</v>
      </c>
      <c r="F5961" t="s">
        <v>91</v>
      </c>
      <c r="G5961" t="s">
        <v>92</v>
      </c>
      <c r="H5961">
        <v>1793</v>
      </c>
      <c r="I5961" t="s">
        <v>89</v>
      </c>
      <c r="J5961">
        <v>0.18690390000000001</v>
      </c>
      <c r="K5961">
        <v>0</v>
      </c>
      <c r="L5961">
        <v>37.6</v>
      </c>
      <c r="M5961">
        <v>60</v>
      </c>
      <c r="N5961">
        <v>37.298360000000002</v>
      </c>
      <c r="O5961">
        <v>58.527000000000001</v>
      </c>
      <c r="Q5961" t="s">
        <v>85</v>
      </c>
      <c r="R5961" t="s">
        <v>1423</v>
      </c>
      <c r="S5961">
        <v>50729</v>
      </c>
      <c r="T5961">
        <v>80085</v>
      </c>
      <c r="U5961" s="1">
        <v>43095</v>
      </c>
      <c r="V5961" s="36">
        <v>43516.413645833331</v>
      </c>
    </row>
    <row r="5962" spans="1:22" x14ac:dyDescent="0.75">
      <c r="A5962" t="s">
        <v>80</v>
      </c>
      <c r="B5962" t="s">
        <v>1401</v>
      </c>
      <c r="C5962" s="1">
        <v>43516</v>
      </c>
      <c r="D5962" s="33">
        <v>43086</v>
      </c>
      <c r="E5962" s="33">
        <v>43088</v>
      </c>
      <c r="F5962" t="s">
        <v>97</v>
      </c>
      <c r="G5962" t="s">
        <v>98</v>
      </c>
      <c r="H5962">
        <v>1500</v>
      </c>
      <c r="I5962" t="s">
        <v>99</v>
      </c>
      <c r="J5962">
        <v>0.1316668</v>
      </c>
      <c r="K5962">
        <v>0</v>
      </c>
      <c r="L5962">
        <v>44</v>
      </c>
      <c r="M5962">
        <v>54</v>
      </c>
      <c r="N5962" s="34">
        <v>39.797539999999998</v>
      </c>
      <c r="O5962" s="34">
        <v>54.321190000000001</v>
      </c>
      <c r="Q5962" t="s">
        <v>85</v>
      </c>
      <c r="R5962" t="s">
        <v>100</v>
      </c>
      <c r="S5962">
        <v>50715</v>
      </c>
      <c r="T5962">
        <v>80057</v>
      </c>
      <c r="U5962" s="1">
        <v>43089</v>
      </c>
      <c r="V5962" s="36">
        <v>43516.413645833331</v>
      </c>
    </row>
    <row r="5963" spans="1:22" x14ac:dyDescent="0.75">
      <c r="A5963" t="s">
        <v>80</v>
      </c>
      <c r="B5963" t="s">
        <v>1401</v>
      </c>
      <c r="C5963" s="1">
        <v>43516</v>
      </c>
      <c r="D5963" s="1">
        <v>43086</v>
      </c>
      <c r="E5963" s="1">
        <v>43090</v>
      </c>
      <c r="F5963" t="s">
        <v>91</v>
      </c>
      <c r="G5963" t="s">
        <v>92</v>
      </c>
      <c r="H5963">
        <v>1727</v>
      </c>
      <c r="I5963" t="s">
        <v>89</v>
      </c>
      <c r="J5963">
        <v>0.18115590000000001</v>
      </c>
      <c r="K5963">
        <v>0</v>
      </c>
      <c r="L5963">
        <v>38.6</v>
      </c>
      <c r="M5963">
        <v>58.8</v>
      </c>
      <c r="N5963">
        <v>38.298360000000002</v>
      </c>
      <c r="O5963">
        <v>57.326999999999998</v>
      </c>
      <c r="Q5963" t="s">
        <v>85</v>
      </c>
      <c r="R5963" t="s">
        <v>1423</v>
      </c>
      <c r="S5963">
        <v>50728</v>
      </c>
      <c r="T5963">
        <v>80084</v>
      </c>
      <c r="U5963" s="1">
        <v>43095</v>
      </c>
      <c r="V5963" s="36">
        <v>43516.413645833331</v>
      </c>
    </row>
    <row r="5964" spans="1:22" x14ac:dyDescent="0.75">
      <c r="A5964" t="s">
        <v>80</v>
      </c>
      <c r="B5964" t="s">
        <v>1401</v>
      </c>
      <c r="C5964" s="1">
        <v>43516</v>
      </c>
      <c r="D5964" s="33">
        <v>43087</v>
      </c>
      <c r="E5964" s="33">
        <v>43089</v>
      </c>
      <c r="F5964" t="s">
        <v>97</v>
      </c>
      <c r="G5964" t="s">
        <v>98</v>
      </c>
      <c r="H5964">
        <v>1500</v>
      </c>
      <c r="I5964" t="s">
        <v>99</v>
      </c>
      <c r="J5964">
        <v>0.1317981</v>
      </c>
      <c r="K5964">
        <v>0</v>
      </c>
      <c r="L5964">
        <v>43</v>
      </c>
      <c r="M5964">
        <v>55</v>
      </c>
      <c r="N5964" s="34">
        <v>38.797539999999998</v>
      </c>
      <c r="O5964" s="34">
        <v>55.321190000000001</v>
      </c>
      <c r="Q5964" t="s">
        <v>85</v>
      </c>
      <c r="R5964" t="s">
        <v>100</v>
      </c>
      <c r="S5964">
        <v>50721</v>
      </c>
      <c r="T5964">
        <v>80069</v>
      </c>
      <c r="U5964" s="1">
        <v>43090</v>
      </c>
      <c r="V5964" s="36">
        <v>43516.413645833331</v>
      </c>
    </row>
    <row r="5965" spans="1:22" x14ac:dyDescent="0.75">
      <c r="A5965" t="s">
        <v>80</v>
      </c>
      <c r="B5965" t="s">
        <v>1401</v>
      </c>
      <c r="C5965" s="1">
        <v>43516</v>
      </c>
      <c r="D5965" s="1">
        <v>43088</v>
      </c>
      <c r="E5965" s="1">
        <v>43090</v>
      </c>
      <c r="F5965" t="s">
        <v>87</v>
      </c>
      <c r="G5965" t="s">
        <v>88</v>
      </c>
      <c r="H5965">
        <v>2035</v>
      </c>
      <c r="I5965" t="s">
        <v>89</v>
      </c>
      <c r="J5965">
        <v>0.80299940000000003</v>
      </c>
      <c r="K5965">
        <v>0</v>
      </c>
      <c r="L5965">
        <v>43</v>
      </c>
      <c r="M5965">
        <v>51</v>
      </c>
      <c r="N5965">
        <v>41.188429999999997</v>
      </c>
      <c r="O5965">
        <v>52.492449999999998</v>
      </c>
      <c r="R5965" t="s">
        <v>1442</v>
      </c>
      <c r="S5965">
        <v>57270</v>
      </c>
      <c r="T5965">
        <v>92582</v>
      </c>
      <c r="U5965" s="1">
        <v>43474</v>
      </c>
      <c r="V5965" s="36">
        <v>43516.413645833331</v>
      </c>
    </row>
    <row r="5966" spans="1:22" x14ac:dyDescent="0.75">
      <c r="A5966" t="s">
        <v>80</v>
      </c>
      <c r="B5966" t="s">
        <v>1401</v>
      </c>
      <c r="C5966" s="1">
        <v>43516</v>
      </c>
      <c r="D5966" s="33">
        <v>43088</v>
      </c>
      <c r="E5966" s="33">
        <v>43090</v>
      </c>
      <c r="F5966" t="s">
        <v>97</v>
      </c>
      <c r="G5966" t="s">
        <v>98</v>
      </c>
      <c r="H5966">
        <v>1500</v>
      </c>
      <c r="I5966" t="s">
        <v>99</v>
      </c>
      <c r="J5966">
        <v>0.39797369999999999</v>
      </c>
      <c r="K5966">
        <v>0</v>
      </c>
      <c r="L5966">
        <v>44</v>
      </c>
      <c r="M5966">
        <v>54</v>
      </c>
      <c r="N5966" s="34">
        <v>39.797539999999998</v>
      </c>
      <c r="O5966" s="34">
        <v>54.321190000000001</v>
      </c>
      <c r="Q5966" t="s">
        <v>85</v>
      </c>
      <c r="R5966" t="s">
        <v>100</v>
      </c>
      <c r="S5966">
        <v>50725</v>
      </c>
      <c r="T5966">
        <v>80074</v>
      </c>
      <c r="U5966" s="1">
        <v>43091</v>
      </c>
      <c r="V5966" s="36">
        <v>43516.413645833331</v>
      </c>
    </row>
    <row r="5967" spans="1:22" x14ac:dyDescent="0.75">
      <c r="A5967" t="s">
        <v>80</v>
      </c>
      <c r="B5967" t="s">
        <v>1401</v>
      </c>
      <c r="C5967" s="1">
        <v>43516</v>
      </c>
      <c r="D5967" s="1">
        <v>43087</v>
      </c>
      <c r="E5967" s="1">
        <v>43091</v>
      </c>
      <c r="F5967" t="s">
        <v>91</v>
      </c>
      <c r="G5967" t="s">
        <v>92</v>
      </c>
      <c r="H5967">
        <v>1753</v>
      </c>
      <c r="I5967" t="s">
        <v>89</v>
      </c>
      <c r="J5967">
        <v>0.18575330000000001</v>
      </c>
      <c r="K5967">
        <v>0</v>
      </c>
      <c r="L5967">
        <v>38.6</v>
      </c>
      <c r="M5967">
        <v>58.9</v>
      </c>
      <c r="N5967">
        <v>38.298360000000002</v>
      </c>
      <c r="O5967">
        <v>57.427010000000003</v>
      </c>
      <c r="Q5967" t="s">
        <v>85</v>
      </c>
      <c r="R5967" t="s">
        <v>1423</v>
      </c>
      <c r="S5967">
        <v>50735</v>
      </c>
      <c r="T5967">
        <v>80093</v>
      </c>
      <c r="U5967" s="1">
        <v>43095</v>
      </c>
      <c r="V5967" s="36">
        <v>43516.413645833331</v>
      </c>
    </row>
    <row r="5968" spans="1:22" x14ac:dyDescent="0.75">
      <c r="A5968" t="s">
        <v>80</v>
      </c>
      <c r="B5968" t="s">
        <v>1401</v>
      </c>
      <c r="C5968" s="1">
        <v>43516</v>
      </c>
      <c r="D5968" s="33">
        <v>43088</v>
      </c>
      <c r="E5968" s="33">
        <v>43092</v>
      </c>
      <c r="F5968" t="s">
        <v>91</v>
      </c>
      <c r="G5968" t="s">
        <v>92</v>
      </c>
      <c r="H5968">
        <v>1339</v>
      </c>
      <c r="I5968" t="s">
        <v>89</v>
      </c>
      <c r="J5968">
        <v>0.1438017</v>
      </c>
      <c r="K5968">
        <v>0</v>
      </c>
      <c r="L5968">
        <v>39.700000000000003</v>
      </c>
      <c r="M5968">
        <v>57.4</v>
      </c>
      <c r="N5968" s="34">
        <v>39.398359999999997</v>
      </c>
      <c r="O5968" s="34">
        <v>55.927010000000003</v>
      </c>
      <c r="Q5968" t="s">
        <v>85</v>
      </c>
      <c r="R5968" t="s">
        <v>1423</v>
      </c>
      <c r="S5968">
        <v>50734</v>
      </c>
      <c r="T5968">
        <v>80092</v>
      </c>
      <c r="U5968" s="1">
        <v>43095</v>
      </c>
      <c r="V5968" s="36">
        <v>43516.413645833331</v>
      </c>
    </row>
    <row r="5969" spans="1:22" x14ac:dyDescent="0.75">
      <c r="A5969" t="s">
        <v>80</v>
      </c>
      <c r="B5969" t="s">
        <v>1401</v>
      </c>
      <c r="C5969" s="1">
        <v>43516</v>
      </c>
      <c r="D5969" s="1">
        <v>43089</v>
      </c>
      <c r="E5969" s="1">
        <v>43093</v>
      </c>
      <c r="F5969" t="s">
        <v>91</v>
      </c>
      <c r="G5969" t="s">
        <v>92</v>
      </c>
      <c r="H5969">
        <v>1240</v>
      </c>
      <c r="I5969" t="s">
        <v>89</v>
      </c>
      <c r="J5969">
        <v>0.13515540000000001</v>
      </c>
      <c r="K5969">
        <v>0</v>
      </c>
      <c r="L5969">
        <v>40.5</v>
      </c>
      <c r="M5969">
        <v>57</v>
      </c>
      <c r="N5969">
        <v>40.198360000000001</v>
      </c>
      <c r="O5969">
        <v>55.527000000000001</v>
      </c>
      <c r="Q5969" t="s">
        <v>85</v>
      </c>
      <c r="R5969" t="s">
        <v>1423</v>
      </c>
      <c r="S5969">
        <v>50733</v>
      </c>
      <c r="T5969">
        <v>80091</v>
      </c>
      <c r="U5969" s="1">
        <v>43095</v>
      </c>
      <c r="V5969" s="36">
        <v>43516.413645833331</v>
      </c>
    </row>
    <row r="5970" spans="1:22" x14ac:dyDescent="0.75">
      <c r="A5970" t="s">
        <v>80</v>
      </c>
      <c r="B5970" t="s">
        <v>1401</v>
      </c>
      <c r="C5970" s="1">
        <v>43516</v>
      </c>
      <c r="D5970" s="33">
        <v>43090</v>
      </c>
      <c r="E5970" s="33">
        <v>43094</v>
      </c>
      <c r="F5970" t="s">
        <v>91</v>
      </c>
      <c r="G5970" t="s">
        <v>92</v>
      </c>
      <c r="H5970">
        <v>1208</v>
      </c>
      <c r="I5970" t="s">
        <v>89</v>
      </c>
      <c r="J5970">
        <v>0.1336427</v>
      </c>
      <c r="K5970">
        <v>0</v>
      </c>
      <c r="L5970">
        <v>38.799999999999997</v>
      </c>
      <c r="M5970">
        <v>58.8</v>
      </c>
      <c r="N5970" s="34">
        <v>38.498359999999998</v>
      </c>
      <c r="O5970" s="34">
        <v>57.326999999999998</v>
      </c>
      <c r="Q5970" t="s">
        <v>85</v>
      </c>
      <c r="R5970" t="s">
        <v>1423</v>
      </c>
      <c r="S5970">
        <v>50732</v>
      </c>
      <c r="T5970">
        <v>80090</v>
      </c>
      <c r="U5970" s="1">
        <v>43095</v>
      </c>
      <c r="V5970" s="36">
        <v>43516.413645833331</v>
      </c>
    </row>
    <row r="5971" spans="1:22" x14ac:dyDescent="0.75">
      <c r="A5971" t="s">
        <v>80</v>
      </c>
      <c r="B5971" t="s">
        <v>1401</v>
      </c>
      <c r="C5971" s="1">
        <v>43516</v>
      </c>
      <c r="D5971" s="1">
        <v>43091</v>
      </c>
      <c r="E5971" s="1">
        <v>43095</v>
      </c>
      <c r="F5971" t="s">
        <v>91</v>
      </c>
      <c r="G5971" t="s">
        <v>92</v>
      </c>
      <c r="H5971">
        <v>1218</v>
      </c>
      <c r="I5971" t="s">
        <v>89</v>
      </c>
      <c r="J5971">
        <v>0.13660459999999999</v>
      </c>
      <c r="K5971">
        <v>0</v>
      </c>
      <c r="L5971">
        <v>38.1</v>
      </c>
      <c r="M5971">
        <v>58.5</v>
      </c>
      <c r="N5971">
        <v>37.798360000000002</v>
      </c>
      <c r="O5971">
        <v>57.027000000000001</v>
      </c>
      <c r="Q5971" t="s">
        <v>85</v>
      </c>
      <c r="R5971" t="s">
        <v>1423</v>
      </c>
      <c r="S5971">
        <v>50746</v>
      </c>
      <c r="T5971">
        <v>80124</v>
      </c>
      <c r="U5971" s="1">
        <v>43098</v>
      </c>
      <c r="V5971" s="36">
        <v>43516.413645833331</v>
      </c>
    </row>
    <row r="5972" spans="1:22" x14ac:dyDescent="0.75">
      <c r="A5972" t="s">
        <v>80</v>
      </c>
      <c r="B5972" t="s">
        <v>1401</v>
      </c>
      <c r="C5972" s="1">
        <v>43516</v>
      </c>
      <c r="D5972" s="33">
        <v>43090</v>
      </c>
      <c r="E5972" s="33">
        <v>43096</v>
      </c>
      <c r="F5972" t="s">
        <v>106</v>
      </c>
      <c r="G5972" t="s">
        <v>107</v>
      </c>
      <c r="H5972">
        <v>6457</v>
      </c>
      <c r="I5972" t="s">
        <v>89</v>
      </c>
      <c r="J5972">
        <v>0.22084809999999999</v>
      </c>
      <c r="K5972">
        <v>0</v>
      </c>
      <c r="L5972">
        <v>44</v>
      </c>
      <c r="M5972">
        <v>55</v>
      </c>
      <c r="N5972" s="34">
        <v>41.540419999999997</v>
      </c>
      <c r="O5972" s="34">
        <v>53.544159999999998</v>
      </c>
      <c r="R5972" t="s">
        <v>519</v>
      </c>
      <c r="S5972">
        <v>56961</v>
      </c>
      <c r="T5972">
        <v>91947</v>
      </c>
      <c r="U5972" s="1">
        <v>43432</v>
      </c>
      <c r="V5972" s="36">
        <v>43516.413645833331</v>
      </c>
    </row>
    <row r="5973" spans="1:22" x14ac:dyDescent="0.75">
      <c r="A5973" t="s">
        <v>80</v>
      </c>
      <c r="B5973" t="s">
        <v>1401</v>
      </c>
      <c r="C5973" s="1">
        <v>43516</v>
      </c>
      <c r="D5973" s="1">
        <v>43093</v>
      </c>
      <c r="E5973" s="1">
        <v>43095</v>
      </c>
      <c r="F5973" t="s">
        <v>101</v>
      </c>
      <c r="G5973" t="s">
        <v>83</v>
      </c>
      <c r="H5973">
        <v>1236</v>
      </c>
      <c r="I5973" t="s">
        <v>89</v>
      </c>
      <c r="J5973">
        <v>0.85539350000000003</v>
      </c>
      <c r="K5973">
        <v>0</v>
      </c>
      <c r="L5973">
        <v>43</v>
      </c>
      <c r="M5973">
        <v>53</v>
      </c>
      <c r="N5973">
        <v>42.061529999999998</v>
      </c>
      <c r="O5973">
        <v>53.074809999999999</v>
      </c>
      <c r="R5973" t="s">
        <v>1443</v>
      </c>
      <c r="S5973">
        <v>50738</v>
      </c>
      <c r="T5973">
        <v>80109</v>
      </c>
      <c r="U5973" s="1">
        <v>43097</v>
      </c>
      <c r="V5973" s="36">
        <v>43516.413645833331</v>
      </c>
    </row>
    <row r="5974" spans="1:22" x14ac:dyDescent="0.75">
      <c r="A5974" t="s">
        <v>80</v>
      </c>
      <c r="B5974" t="s">
        <v>1401</v>
      </c>
      <c r="C5974" s="1">
        <v>43516</v>
      </c>
      <c r="D5974" s="33">
        <v>43092</v>
      </c>
      <c r="E5974" s="33">
        <v>43096</v>
      </c>
      <c r="F5974" t="s">
        <v>91</v>
      </c>
      <c r="G5974" t="s">
        <v>92</v>
      </c>
      <c r="H5974">
        <v>1212</v>
      </c>
      <c r="I5974" t="s">
        <v>89</v>
      </c>
      <c r="J5974">
        <v>0.1375741</v>
      </c>
      <c r="K5974">
        <v>0</v>
      </c>
      <c r="L5974">
        <v>38.1</v>
      </c>
      <c r="M5974">
        <v>58.3</v>
      </c>
      <c r="N5974" s="34">
        <v>37.798360000000002</v>
      </c>
      <c r="O5974" s="34">
        <v>56.826999999999998</v>
      </c>
      <c r="Q5974" t="s">
        <v>85</v>
      </c>
      <c r="R5974" t="s">
        <v>1423</v>
      </c>
      <c r="S5974">
        <v>50745</v>
      </c>
      <c r="T5974">
        <v>80123</v>
      </c>
      <c r="U5974" s="1">
        <v>43098</v>
      </c>
      <c r="V5974" s="36">
        <v>43516.413645833331</v>
      </c>
    </row>
    <row r="5975" spans="1:22" x14ac:dyDescent="0.75">
      <c r="A5975" t="s">
        <v>80</v>
      </c>
      <c r="B5975" t="s">
        <v>1401</v>
      </c>
      <c r="C5975" s="1">
        <v>43516</v>
      </c>
      <c r="D5975" s="1">
        <v>43093</v>
      </c>
      <c r="E5975" s="1">
        <v>43095</v>
      </c>
      <c r="F5975" t="s">
        <v>97</v>
      </c>
      <c r="G5975" t="s">
        <v>98</v>
      </c>
      <c r="H5975">
        <v>1500</v>
      </c>
      <c r="I5975" t="s">
        <v>99</v>
      </c>
      <c r="J5975">
        <v>0.14298459999999999</v>
      </c>
      <c r="K5975">
        <v>0</v>
      </c>
      <c r="L5975">
        <v>45</v>
      </c>
      <c r="M5975">
        <v>53</v>
      </c>
      <c r="N5975">
        <v>40.797539999999998</v>
      </c>
      <c r="O5975">
        <v>53.321190000000001</v>
      </c>
      <c r="Q5975" t="s">
        <v>85</v>
      </c>
      <c r="R5975" t="s">
        <v>100</v>
      </c>
      <c r="S5975">
        <v>50736</v>
      </c>
      <c r="T5975">
        <v>80106</v>
      </c>
      <c r="U5975" s="1">
        <v>43096</v>
      </c>
      <c r="V5975" s="36">
        <v>43516.413645833331</v>
      </c>
    </row>
    <row r="5976" spans="1:22" x14ac:dyDescent="0.75">
      <c r="A5976" t="s">
        <v>80</v>
      </c>
      <c r="B5976" t="s">
        <v>1401</v>
      </c>
      <c r="C5976" s="1">
        <v>43516</v>
      </c>
      <c r="D5976" s="33">
        <v>43094</v>
      </c>
      <c r="E5976" s="33">
        <v>43096</v>
      </c>
      <c r="F5976" t="s">
        <v>97</v>
      </c>
      <c r="G5976" t="s">
        <v>98</v>
      </c>
      <c r="H5976">
        <v>1500</v>
      </c>
      <c r="I5976" t="s">
        <v>99</v>
      </c>
      <c r="J5976">
        <v>0.14412440000000001</v>
      </c>
      <c r="K5976">
        <v>0</v>
      </c>
      <c r="L5976">
        <v>46</v>
      </c>
      <c r="M5976">
        <v>53</v>
      </c>
      <c r="N5976" s="34">
        <v>41.797539999999998</v>
      </c>
      <c r="O5976" s="34">
        <v>53.321190000000001</v>
      </c>
      <c r="Q5976" t="s">
        <v>85</v>
      </c>
      <c r="R5976" t="s">
        <v>100</v>
      </c>
      <c r="S5976">
        <v>50739</v>
      </c>
      <c r="T5976">
        <v>80111</v>
      </c>
      <c r="U5976" s="1">
        <v>43097</v>
      </c>
      <c r="V5976" s="36">
        <v>43516.413645833331</v>
      </c>
    </row>
    <row r="5977" spans="1:22" x14ac:dyDescent="0.75">
      <c r="A5977" t="s">
        <v>80</v>
      </c>
      <c r="B5977" t="s">
        <v>1401</v>
      </c>
      <c r="C5977" s="1">
        <v>43516</v>
      </c>
      <c r="D5977" s="1">
        <v>43093</v>
      </c>
      <c r="E5977" s="1">
        <v>43097</v>
      </c>
      <c r="F5977" t="s">
        <v>91</v>
      </c>
      <c r="G5977" t="s">
        <v>92</v>
      </c>
      <c r="H5977">
        <v>1252</v>
      </c>
      <c r="I5977" t="s">
        <v>89</v>
      </c>
      <c r="J5977">
        <v>0.1435565</v>
      </c>
      <c r="K5977">
        <v>0</v>
      </c>
      <c r="L5977">
        <v>39</v>
      </c>
      <c r="M5977">
        <v>57.8</v>
      </c>
      <c r="N5977">
        <v>38.698360000000001</v>
      </c>
      <c r="O5977">
        <v>56.326999999999998</v>
      </c>
      <c r="Q5977" t="s">
        <v>85</v>
      </c>
      <c r="R5977" t="s">
        <v>1423</v>
      </c>
      <c r="S5977">
        <v>50744</v>
      </c>
      <c r="T5977">
        <v>80122</v>
      </c>
      <c r="U5977" s="1">
        <v>43098</v>
      </c>
      <c r="V5977" s="36">
        <v>43516.413645833331</v>
      </c>
    </row>
    <row r="5978" spans="1:22" x14ac:dyDescent="0.75">
      <c r="A5978" t="s">
        <v>80</v>
      </c>
      <c r="B5978" t="s">
        <v>1401</v>
      </c>
      <c r="C5978" s="1">
        <v>43516</v>
      </c>
      <c r="D5978" s="33">
        <v>43095</v>
      </c>
      <c r="E5978" s="33">
        <v>43097</v>
      </c>
      <c r="F5978" t="s">
        <v>97</v>
      </c>
      <c r="G5978" t="s">
        <v>98</v>
      </c>
      <c r="H5978">
        <v>1500</v>
      </c>
      <c r="I5978" t="s">
        <v>99</v>
      </c>
      <c r="J5978">
        <v>0.43497799999999998</v>
      </c>
      <c r="K5978">
        <v>0</v>
      </c>
      <c r="L5978">
        <v>45</v>
      </c>
      <c r="M5978">
        <v>53</v>
      </c>
      <c r="N5978" s="34">
        <v>40.797539999999998</v>
      </c>
      <c r="O5978" s="34">
        <v>53.321190000000001</v>
      </c>
      <c r="Q5978" t="s">
        <v>85</v>
      </c>
      <c r="R5978" t="s">
        <v>100</v>
      </c>
      <c r="S5978">
        <v>50742</v>
      </c>
      <c r="T5978">
        <v>80114</v>
      </c>
      <c r="U5978" s="1">
        <v>43098</v>
      </c>
      <c r="V5978" s="36">
        <v>43516.413645833331</v>
      </c>
    </row>
    <row r="5979" spans="1:22" x14ac:dyDescent="0.75">
      <c r="A5979" t="s">
        <v>80</v>
      </c>
      <c r="B5979" t="s">
        <v>1401</v>
      </c>
      <c r="C5979" s="1">
        <v>43516</v>
      </c>
      <c r="D5979" s="1">
        <v>43094</v>
      </c>
      <c r="E5979" s="1">
        <v>43098</v>
      </c>
      <c r="F5979" t="s">
        <v>91</v>
      </c>
      <c r="G5979" t="s">
        <v>92</v>
      </c>
      <c r="H5979">
        <v>1517</v>
      </c>
      <c r="I5979" t="s">
        <v>89</v>
      </c>
      <c r="J5979">
        <v>0.17537130000000001</v>
      </c>
      <c r="K5979">
        <v>0</v>
      </c>
      <c r="L5979">
        <v>40.200000000000003</v>
      </c>
      <c r="M5979">
        <v>56.6</v>
      </c>
      <c r="N5979">
        <v>39.898359999999997</v>
      </c>
      <c r="O5979">
        <v>55.127000000000002</v>
      </c>
      <c r="Q5979" t="s">
        <v>85</v>
      </c>
      <c r="R5979" t="s">
        <v>1423</v>
      </c>
      <c r="S5979">
        <v>50750</v>
      </c>
      <c r="T5979">
        <v>80135</v>
      </c>
      <c r="U5979" s="1">
        <v>43102</v>
      </c>
      <c r="V5979" s="36">
        <v>43516.413645833331</v>
      </c>
    </row>
    <row r="5980" spans="1:22" x14ac:dyDescent="0.75">
      <c r="A5980" t="s">
        <v>80</v>
      </c>
      <c r="B5980" t="s">
        <v>1401</v>
      </c>
      <c r="C5980" s="1">
        <v>43516</v>
      </c>
      <c r="D5980" s="33">
        <v>43095</v>
      </c>
      <c r="E5980" s="33">
        <v>43099</v>
      </c>
      <c r="F5980" t="s">
        <v>91</v>
      </c>
      <c r="G5980" t="s">
        <v>92</v>
      </c>
      <c r="H5980">
        <v>1558</v>
      </c>
      <c r="I5980" t="s">
        <v>89</v>
      </c>
      <c r="J5980">
        <v>0.18142050000000001</v>
      </c>
      <c r="K5980">
        <v>0</v>
      </c>
      <c r="L5980">
        <v>41.7</v>
      </c>
      <c r="M5980">
        <v>54.8</v>
      </c>
      <c r="N5980" s="34">
        <v>41.398359999999997</v>
      </c>
      <c r="O5980" s="34">
        <v>53.326999999999998</v>
      </c>
      <c r="Q5980" t="s">
        <v>85</v>
      </c>
      <c r="R5980" t="s">
        <v>1423</v>
      </c>
      <c r="S5980">
        <v>50749</v>
      </c>
      <c r="T5980">
        <v>80134</v>
      </c>
      <c r="U5980" s="1">
        <v>43102</v>
      </c>
      <c r="V5980" s="36">
        <v>43516.413645833331</v>
      </c>
    </row>
    <row r="5981" spans="1:22" x14ac:dyDescent="0.75">
      <c r="A5981" t="s">
        <v>80</v>
      </c>
      <c r="B5981" t="s">
        <v>1401</v>
      </c>
      <c r="C5981" s="1">
        <v>43516</v>
      </c>
      <c r="D5981" s="1">
        <v>43096</v>
      </c>
      <c r="E5981" s="1">
        <v>43100</v>
      </c>
      <c r="F5981" t="s">
        <v>91</v>
      </c>
      <c r="G5981" t="s">
        <v>92</v>
      </c>
      <c r="H5981">
        <v>1506</v>
      </c>
      <c r="I5981" t="s">
        <v>89</v>
      </c>
      <c r="J5981">
        <v>0.35322930000000002</v>
      </c>
      <c r="K5981">
        <v>0</v>
      </c>
      <c r="L5981">
        <v>42.8</v>
      </c>
      <c r="M5981">
        <v>54.5</v>
      </c>
      <c r="N5981">
        <v>42.498359999999998</v>
      </c>
      <c r="O5981">
        <v>53.027000000000001</v>
      </c>
      <c r="Q5981" t="s">
        <v>85</v>
      </c>
      <c r="R5981" t="s">
        <v>1423</v>
      </c>
      <c r="S5981">
        <v>50760</v>
      </c>
      <c r="T5981">
        <v>80160</v>
      </c>
      <c r="U5981" s="1">
        <v>43105</v>
      </c>
      <c r="V5981" s="36">
        <v>43516.413645833331</v>
      </c>
    </row>
    <row r="5982" spans="1:22" x14ac:dyDescent="0.75">
      <c r="A5982" t="s">
        <v>80</v>
      </c>
      <c r="B5982" t="s">
        <v>1401</v>
      </c>
      <c r="C5982" s="1">
        <v>43516</v>
      </c>
      <c r="D5982" s="33">
        <v>43097</v>
      </c>
      <c r="E5982" s="33">
        <v>43103</v>
      </c>
      <c r="F5982" t="s">
        <v>106</v>
      </c>
      <c r="G5982" t="s">
        <v>107</v>
      </c>
      <c r="H5982">
        <v>10705</v>
      </c>
      <c r="I5982" t="s">
        <v>89</v>
      </c>
      <c r="J5982">
        <v>0.38087900000000002</v>
      </c>
      <c r="K5982">
        <v>0</v>
      </c>
      <c r="L5982">
        <v>46</v>
      </c>
      <c r="M5982">
        <v>53</v>
      </c>
      <c r="N5982" s="34">
        <v>43.540419999999997</v>
      </c>
      <c r="O5982" s="34">
        <v>51.544159999999998</v>
      </c>
      <c r="R5982" t="s">
        <v>522</v>
      </c>
      <c r="S5982">
        <v>50754</v>
      </c>
      <c r="T5982">
        <v>91949</v>
      </c>
      <c r="U5982" s="1">
        <v>43432</v>
      </c>
      <c r="V5982" s="36">
        <v>43516.413645833331</v>
      </c>
    </row>
    <row r="5983" spans="1:22" x14ac:dyDescent="0.75">
      <c r="A5983" t="s">
        <v>80</v>
      </c>
      <c r="B5983" t="s">
        <v>1401</v>
      </c>
      <c r="C5983" s="1">
        <v>43516</v>
      </c>
      <c r="D5983" s="1">
        <v>43098</v>
      </c>
      <c r="E5983" s="1">
        <v>43102</v>
      </c>
      <c r="F5983" t="s">
        <v>91</v>
      </c>
      <c r="G5983" t="s">
        <v>92</v>
      </c>
      <c r="H5983">
        <v>508</v>
      </c>
      <c r="I5983" t="s">
        <v>89</v>
      </c>
      <c r="J5983">
        <v>6.0835699999999999E-2</v>
      </c>
      <c r="K5983">
        <v>0</v>
      </c>
      <c r="L5983">
        <v>42.9</v>
      </c>
      <c r="M5983">
        <v>54.8</v>
      </c>
      <c r="N5983">
        <v>42.59836</v>
      </c>
      <c r="O5983">
        <v>53.326999999999998</v>
      </c>
      <c r="Q5983" t="s">
        <v>85</v>
      </c>
      <c r="R5983" t="s">
        <v>1423</v>
      </c>
      <c r="S5983">
        <v>50759</v>
      </c>
      <c r="T5983">
        <v>80159</v>
      </c>
      <c r="U5983" s="1">
        <v>43105</v>
      </c>
      <c r="V5983" s="36">
        <v>43516.413645833331</v>
      </c>
    </row>
    <row r="5984" spans="1:22" x14ac:dyDescent="0.75">
      <c r="A5984" t="s">
        <v>80</v>
      </c>
      <c r="B5984" t="s">
        <v>1401</v>
      </c>
      <c r="C5984" s="1">
        <v>43516</v>
      </c>
      <c r="D5984" s="33">
        <v>43099</v>
      </c>
      <c r="E5984" s="33">
        <v>43103</v>
      </c>
      <c r="F5984" t="s">
        <v>91</v>
      </c>
      <c r="G5984" t="s">
        <v>92</v>
      </c>
      <c r="H5984">
        <v>786</v>
      </c>
      <c r="I5984" t="s">
        <v>89</v>
      </c>
      <c r="J5984">
        <v>9.4228199999999998E-2</v>
      </c>
      <c r="K5984">
        <v>0</v>
      </c>
      <c r="L5984">
        <v>43.5</v>
      </c>
      <c r="M5984">
        <v>53.5</v>
      </c>
      <c r="N5984" s="34">
        <v>43.198360000000001</v>
      </c>
      <c r="O5984" s="34">
        <v>52.027000000000001</v>
      </c>
      <c r="Q5984" t="s">
        <v>85</v>
      </c>
      <c r="R5984" t="s">
        <v>1423</v>
      </c>
      <c r="S5984">
        <v>50758</v>
      </c>
      <c r="T5984">
        <v>80158</v>
      </c>
      <c r="U5984" s="1">
        <v>43105</v>
      </c>
      <c r="V5984" s="36">
        <v>43516.413645833331</v>
      </c>
    </row>
    <row r="5985" spans="1:22" x14ac:dyDescent="0.75">
      <c r="A5985" t="s">
        <v>80</v>
      </c>
      <c r="B5985" t="s">
        <v>1401</v>
      </c>
      <c r="C5985" s="1">
        <v>43516</v>
      </c>
      <c r="D5985" s="1">
        <v>43100</v>
      </c>
      <c r="E5985" s="1">
        <v>43102</v>
      </c>
      <c r="F5985" t="s">
        <v>97</v>
      </c>
      <c r="G5985" t="s">
        <v>98</v>
      </c>
      <c r="H5985">
        <v>1500</v>
      </c>
      <c r="I5985" t="s">
        <v>99</v>
      </c>
      <c r="J5985">
        <v>0.15423029999999999</v>
      </c>
      <c r="K5985">
        <v>0</v>
      </c>
      <c r="L5985">
        <v>44</v>
      </c>
      <c r="M5985">
        <v>54</v>
      </c>
      <c r="N5985">
        <v>39.797539999999998</v>
      </c>
      <c r="O5985">
        <v>54.321190000000001</v>
      </c>
      <c r="Q5985" t="s">
        <v>85</v>
      </c>
      <c r="R5985" t="s">
        <v>100</v>
      </c>
      <c r="S5985">
        <v>50751</v>
      </c>
      <c r="T5985">
        <v>80138</v>
      </c>
      <c r="U5985" s="1">
        <v>43103</v>
      </c>
      <c r="V5985" s="36">
        <v>43516.413645833331</v>
      </c>
    </row>
    <row r="5986" spans="1:22" x14ac:dyDescent="0.75">
      <c r="A5986" t="s">
        <v>80</v>
      </c>
      <c r="B5986" t="s">
        <v>1401</v>
      </c>
      <c r="C5986" s="1">
        <v>43516</v>
      </c>
      <c r="D5986" s="33">
        <v>43100</v>
      </c>
      <c r="E5986" s="33">
        <v>43102</v>
      </c>
      <c r="F5986" t="s">
        <v>101</v>
      </c>
      <c r="G5986" t="s">
        <v>83</v>
      </c>
      <c r="H5986">
        <v>1277</v>
      </c>
      <c r="I5986" t="s">
        <v>89</v>
      </c>
      <c r="J5986">
        <v>0.90962549999999998</v>
      </c>
      <c r="K5986">
        <v>0</v>
      </c>
      <c r="L5986">
        <v>43</v>
      </c>
      <c r="M5986">
        <v>54</v>
      </c>
      <c r="N5986" s="34">
        <v>42.061529999999998</v>
      </c>
      <c r="O5986" s="34">
        <v>54.074809999999999</v>
      </c>
      <c r="R5986" t="s">
        <v>524</v>
      </c>
      <c r="S5986">
        <v>50752</v>
      </c>
      <c r="T5986">
        <v>80140</v>
      </c>
      <c r="U5986" s="1">
        <v>43103</v>
      </c>
      <c r="V5986" s="36">
        <v>43516.413645833331</v>
      </c>
    </row>
    <row r="5987" spans="1:22" x14ac:dyDescent="0.75">
      <c r="A5987" t="s">
        <v>80</v>
      </c>
      <c r="B5987" t="s">
        <v>1401</v>
      </c>
      <c r="C5987" s="1">
        <v>43516</v>
      </c>
      <c r="D5987" s="1">
        <v>43100</v>
      </c>
      <c r="E5987" s="1">
        <v>43104</v>
      </c>
      <c r="F5987" t="s">
        <v>91</v>
      </c>
      <c r="G5987" t="s">
        <v>92</v>
      </c>
      <c r="H5987">
        <v>1055</v>
      </c>
      <c r="I5987" t="s">
        <v>89</v>
      </c>
      <c r="J5987">
        <v>0.12620590000000001</v>
      </c>
      <c r="K5987">
        <v>0</v>
      </c>
      <c r="L5987">
        <v>42.8</v>
      </c>
      <c r="M5987">
        <v>54.4</v>
      </c>
      <c r="N5987">
        <v>42.498359999999998</v>
      </c>
      <c r="O5987">
        <v>52.927010000000003</v>
      </c>
      <c r="Q5987" t="s">
        <v>85</v>
      </c>
      <c r="R5987" t="s">
        <v>1423</v>
      </c>
      <c r="S5987">
        <v>50757</v>
      </c>
      <c r="T5987">
        <v>80157</v>
      </c>
      <c r="U5987" s="1">
        <v>43105</v>
      </c>
      <c r="V5987" s="36">
        <v>43516.413645833331</v>
      </c>
    </row>
    <row r="5988" spans="1:22" x14ac:dyDescent="0.75">
      <c r="A5988" t="s">
        <v>80</v>
      </c>
      <c r="B5988" t="s">
        <v>1401</v>
      </c>
      <c r="C5988" s="1">
        <v>43516</v>
      </c>
      <c r="D5988" s="33">
        <v>43101</v>
      </c>
      <c r="E5988" s="33">
        <v>43103</v>
      </c>
      <c r="F5988" t="s">
        <v>97</v>
      </c>
      <c r="G5988" t="s">
        <v>98</v>
      </c>
      <c r="H5988">
        <v>1500</v>
      </c>
      <c r="I5988" t="s">
        <v>99</v>
      </c>
      <c r="J5988">
        <v>0.15311430000000001</v>
      </c>
      <c r="K5988">
        <v>0</v>
      </c>
      <c r="L5988">
        <v>45</v>
      </c>
      <c r="M5988">
        <v>53</v>
      </c>
      <c r="N5988" s="34">
        <v>40.797539999999998</v>
      </c>
      <c r="O5988" s="34">
        <v>53.321190000000001</v>
      </c>
      <c r="Q5988" t="s">
        <v>85</v>
      </c>
      <c r="R5988" t="s">
        <v>100</v>
      </c>
      <c r="S5988">
        <v>50753</v>
      </c>
      <c r="T5988">
        <v>80144</v>
      </c>
      <c r="U5988" s="1">
        <v>43104</v>
      </c>
      <c r="V5988" s="36">
        <v>43516.413645833331</v>
      </c>
    </row>
    <row r="5989" spans="1:22" x14ac:dyDescent="0.75">
      <c r="A5989" t="s">
        <v>80</v>
      </c>
      <c r="B5989" t="s">
        <v>1401</v>
      </c>
      <c r="C5989" s="1">
        <v>43516</v>
      </c>
      <c r="D5989" s="1">
        <v>43102</v>
      </c>
      <c r="E5989" s="1">
        <v>43104</v>
      </c>
      <c r="F5989" t="s">
        <v>97</v>
      </c>
      <c r="G5989" t="s">
        <v>98</v>
      </c>
      <c r="H5989">
        <v>500</v>
      </c>
      <c r="I5989" t="s">
        <v>99</v>
      </c>
      <c r="J5989">
        <v>5.0725199999999998E-2</v>
      </c>
      <c r="K5989">
        <v>0</v>
      </c>
      <c r="L5989">
        <v>44</v>
      </c>
      <c r="M5989">
        <v>54</v>
      </c>
      <c r="N5989">
        <v>39.797539999999998</v>
      </c>
      <c r="O5989">
        <v>54.321190000000001</v>
      </c>
      <c r="Q5989" t="s">
        <v>85</v>
      </c>
      <c r="R5989" t="s">
        <v>525</v>
      </c>
      <c r="S5989">
        <v>50762</v>
      </c>
      <c r="T5989">
        <v>80166</v>
      </c>
      <c r="U5989" s="1">
        <v>43105</v>
      </c>
      <c r="V5989" s="36">
        <v>43516.413645833331</v>
      </c>
    </row>
    <row r="5990" spans="1:22" x14ac:dyDescent="0.75">
      <c r="A5990" t="s">
        <v>80</v>
      </c>
      <c r="B5990" t="s">
        <v>1401</v>
      </c>
      <c r="C5990" s="1">
        <v>43516</v>
      </c>
      <c r="D5990" s="33">
        <v>43101</v>
      </c>
      <c r="E5990" s="33">
        <v>43105</v>
      </c>
      <c r="F5990" t="s">
        <v>91</v>
      </c>
      <c r="G5990" t="s">
        <v>92</v>
      </c>
      <c r="H5990">
        <v>1355</v>
      </c>
      <c r="I5990" t="s">
        <v>89</v>
      </c>
      <c r="J5990">
        <v>0.161468</v>
      </c>
      <c r="K5990">
        <v>0</v>
      </c>
      <c r="L5990">
        <v>43.1</v>
      </c>
      <c r="M5990">
        <v>54</v>
      </c>
      <c r="N5990" s="34">
        <v>42.798360000000002</v>
      </c>
      <c r="O5990" s="34">
        <v>52.527000000000001</v>
      </c>
      <c r="Q5990" t="s">
        <v>85</v>
      </c>
      <c r="R5990" t="s">
        <v>1423</v>
      </c>
      <c r="S5990">
        <v>50779</v>
      </c>
      <c r="T5990">
        <v>80189</v>
      </c>
      <c r="U5990" s="1">
        <v>43110</v>
      </c>
      <c r="V5990" s="36">
        <v>43516.413645833331</v>
      </c>
    </row>
    <row r="5991" spans="1:22" x14ac:dyDescent="0.75">
      <c r="A5991" t="s">
        <v>80</v>
      </c>
      <c r="B5991" t="s">
        <v>1401</v>
      </c>
      <c r="C5991" s="1">
        <v>43516</v>
      </c>
      <c r="D5991" s="1">
        <v>43102</v>
      </c>
      <c r="E5991" s="1">
        <v>43106</v>
      </c>
      <c r="F5991" t="s">
        <v>91</v>
      </c>
      <c r="G5991" t="s">
        <v>92</v>
      </c>
      <c r="H5991">
        <v>1383</v>
      </c>
      <c r="I5991" t="s">
        <v>89</v>
      </c>
      <c r="J5991">
        <v>0.16415759999999999</v>
      </c>
      <c r="K5991">
        <v>0</v>
      </c>
      <c r="L5991">
        <v>42.5</v>
      </c>
      <c r="M5991">
        <v>54.3</v>
      </c>
      <c r="N5991">
        <v>42.198360000000001</v>
      </c>
      <c r="O5991">
        <v>52.826999999999998</v>
      </c>
      <c r="Q5991" t="s">
        <v>85</v>
      </c>
      <c r="R5991" t="s">
        <v>1423</v>
      </c>
      <c r="S5991">
        <v>50778</v>
      </c>
      <c r="T5991">
        <v>80188</v>
      </c>
      <c r="U5991" s="1">
        <v>43110</v>
      </c>
      <c r="V5991" s="36">
        <v>43516.413645833331</v>
      </c>
    </row>
    <row r="5992" spans="1:22" x14ac:dyDescent="0.75">
      <c r="A5992" t="s">
        <v>80</v>
      </c>
      <c r="B5992" t="s">
        <v>1401</v>
      </c>
      <c r="C5992" s="1">
        <v>43516</v>
      </c>
      <c r="D5992" s="33">
        <v>43103</v>
      </c>
      <c r="E5992" s="33">
        <v>43107</v>
      </c>
      <c r="F5992" t="s">
        <v>97</v>
      </c>
      <c r="G5992" t="s">
        <v>98</v>
      </c>
      <c r="H5992">
        <v>1500</v>
      </c>
      <c r="I5992" t="s">
        <v>99</v>
      </c>
      <c r="J5992">
        <v>9.0096399999999993E-2</v>
      </c>
      <c r="K5992">
        <v>0</v>
      </c>
      <c r="L5992">
        <v>42</v>
      </c>
      <c r="M5992">
        <v>56</v>
      </c>
      <c r="N5992" s="34">
        <v>37.797539999999998</v>
      </c>
      <c r="O5992" s="34">
        <v>56.321190000000001</v>
      </c>
      <c r="Q5992" t="s">
        <v>85</v>
      </c>
      <c r="R5992" t="s">
        <v>100</v>
      </c>
      <c r="S5992">
        <v>50763</v>
      </c>
      <c r="T5992">
        <v>80167</v>
      </c>
      <c r="U5992" s="1">
        <v>43108</v>
      </c>
      <c r="V5992" s="36">
        <v>43516.413645833331</v>
      </c>
    </row>
    <row r="5993" spans="1:22" x14ac:dyDescent="0.75">
      <c r="A5993" t="s">
        <v>80</v>
      </c>
      <c r="B5993" t="s">
        <v>1401</v>
      </c>
      <c r="C5993" s="1">
        <v>43516</v>
      </c>
      <c r="D5993" s="1">
        <v>43104</v>
      </c>
      <c r="E5993" s="1">
        <v>43105</v>
      </c>
      <c r="F5993" t="s">
        <v>87</v>
      </c>
      <c r="G5993" t="s">
        <v>88</v>
      </c>
      <c r="H5993">
        <v>1988</v>
      </c>
      <c r="I5993" t="s">
        <v>89</v>
      </c>
      <c r="J5993">
        <v>0.88435770000000002</v>
      </c>
      <c r="K5993">
        <v>0</v>
      </c>
      <c r="L5993">
        <v>44</v>
      </c>
      <c r="M5993">
        <v>51</v>
      </c>
      <c r="N5993">
        <v>42.188429999999997</v>
      </c>
      <c r="O5993">
        <v>52.492449999999998</v>
      </c>
      <c r="R5993" t="s">
        <v>1444</v>
      </c>
      <c r="S5993">
        <v>50770</v>
      </c>
      <c r="T5993">
        <v>80175</v>
      </c>
      <c r="U5993" s="1">
        <v>43110</v>
      </c>
      <c r="V5993" s="36">
        <v>43516.413645833331</v>
      </c>
    </row>
    <row r="5994" spans="1:22" x14ac:dyDescent="0.75">
      <c r="A5994" t="s">
        <v>80</v>
      </c>
      <c r="B5994" t="s">
        <v>1401</v>
      </c>
      <c r="C5994" s="1">
        <v>43516</v>
      </c>
      <c r="D5994" s="33">
        <v>43103</v>
      </c>
      <c r="E5994" s="33">
        <v>43107</v>
      </c>
      <c r="F5994" t="s">
        <v>91</v>
      </c>
      <c r="G5994" t="s">
        <v>92</v>
      </c>
      <c r="H5994">
        <v>1336</v>
      </c>
      <c r="I5994" t="s">
        <v>89</v>
      </c>
      <c r="J5994">
        <v>0.15796959999999999</v>
      </c>
      <c r="K5994">
        <v>0</v>
      </c>
      <c r="L5994">
        <v>43</v>
      </c>
      <c r="M5994">
        <v>54.2</v>
      </c>
      <c r="N5994" s="34">
        <v>42.698360000000001</v>
      </c>
      <c r="O5994" s="34">
        <v>52.72701</v>
      </c>
      <c r="Q5994" t="s">
        <v>85</v>
      </c>
      <c r="R5994" t="s">
        <v>1423</v>
      </c>
      <c r="S5994">
        <v>50777</v>
      </c>
      <c r="T5994">
        <v>80187</v>
      </c>
      <c r="U5994" s="1">
        <v>43110</v>
      </c>
      <c r="V5994" s="36">
        <v>43516.413645833331</v>
      </c>
    </row>
    <row r="5995" spans="1:22" x14ac:dyDescent="0.75">
      <c r="A5995" t="s">
        <v>80</v>
      </c>
      <c r="B5995" t="s">
        <v>1401</v>
      </c>
      <c r="C5995" s="1">
        <v>43516</v>
      </c>
      <c r="D5995" s="1">
        <v>43104</v>
      </c>
      <c r="E5995" s="1">
        <v>43108</v>
      </c>
      <c r="F5995" t="s">
        <v>97</v>
      </c>
      <c r="G5995" t="s">
        <v>98</v>
      </c>
      <c r="H5995">
        <v>1500</v>
      </c>
      <c r="I5995" t="s">
        <v>99</v>
      </c>
      <c r="J5995">
        <v>0.2666578</v>
      </c>
      <c r="K5995">
        <v>0</v>
      </c>
      <c r="L5995">
        <v>43</v>
      </c>
      <c r="M5995">
        <v>56</v>
      </c>
      <c r="N5995">
        <v>38.797539999999998</v>
      </c>
      <c r="O5995">
        <v>56.321190000000001</v>
      </c>
      <c r="Q5995" t="s">
        <v>85</v>
      </c>
      <c r="R5995" t="s">
        <v>100</v>
      </c>
      <c r="S5995">
        <v>50769</v>
      </c>
      <c r="T5995">
        <v>80174</v>
      </c>
      <c r="U5995" s="1">
        <v>43109</v>
      </c>
      <c r="V5995" s="36">
        <v>43516.413645833331</v>
      </c>
    </row>
    <row r="5996" spans="1:22" x14ac:dyDescent="0.75">
      <c r="A5996" t="s">
        <v>80</v>
      </c>
      <c r="B5996" t="s">
        <v>1401</v>
      </c>
      <c r="C5996" s="1">
        <v>43516</v>
      </c>
      <c r="D5996" s="33">
        <v>43104</v>
      </c>
      <c r="E5996" s="33">
        <v>43108</v>
      </c>
      <c r="F5996" t="s">
        <v>91</v>
      </c>
      <c r="G5996" t="s">
        <v>92</v>
      </c>
      <c r="H5996">
        <v>1345</v>
      </c>
      <c r="I5996" t="s">
        <v>89</v>
      </c>
      <c r="J5996">
        <v>0.15840119999999999</v>
      </c>
      <c r="K5996">
        <v>0</v>
      </c>
      <c r="L5996">
        <v>41.8</v>
      </c>
      <c r="M5996">
        <v>55.5</v>
      </c>
      <c r="N5996" s="34">
        <v>41.498359999999998</v>
      </c>
      <c r="O5996" s="34">
        <v>54.027000000000001</v>
      </c>
      <c r="Q5996" t="s">
        <v>85</v>
      </c>
      <c r="R5996" t="s">
        <v>1423</v>
      </c>
      <c r="S5996">
        <v>50776</v>
      </c>
      <c r="T5996">
        <v>80186</v>
      </c>
      <c r="U5996" s="1">
        <v>43110</v>
      </c>
      <c r="V5996" s="36">
        <v>43516.413645833331</v>
      </c>
    </row>
    <row r="5997" spans="1:22" x14ac:dyDescent="0.75">
      <c r="A5997" t="s">
        <v>80</v>
      </c>
      <c r="B5997" t="s">
        <v>1401</v>
      </c>
      <c r="C5997" s="1">
        <v>43516</v>
      </c>
      <c r="D5997" s="1">
        <v>43105</v>
      </c>
      <c r="E5997" s="1">
        <v>43109</v>
      </c>
      <c r="F5997" t="s">
        <v>94</v>
      </c>
      <c r="G5997" t="s">
        <v>95</v>
      </c>
      <c r="H5997">
        <v>1106</v>
      </c>
      <c r="I5997" t="s">
        <v>89</v>
      </c>
      <c r="J5997">
        <v>1.312837</v>
      </c>
      <c r="K5997">
        <v>0</v>
      </c>
      <c r="L5997">
        <v>36</v>
      </c>
      <c r="M5997">
        <v>59</v>
      </c>
      <c r="N5997">
        <v>38.624490000000002</v>
      </c>
      <c r="O5997">
        <v>57.201949999999997</v>
      </c>
      <c r="R5997" t="s">
        <v>531</v>
      </c>
      <c r="S5997">
        <v>50782</v>
      </c>
      <c r="T5997">
        <v>80206</v>
      </c>
      <c r="U5997" s="1">
        <v>43110</v>
      </c>
      <c r="V5997" s="36">
        <v>43516.413645833331</v>
      </c>
    </row>
    <row r="5998" spans="1:22" x14ac:dyDescent="0.75">
      <c r="A5998" t="s">
        <v>80</v>
      </c>
      <c r="B5998" t="s">
        <v>1401</v>
      </c>
      <c r="C5998" s="1">
        <v>43516</v>
      </c>
      <c r="D5998" s="33">
        <v>43105</v>
      </c>
      <c r="E5998" s="33">
        <v>43109</v>
      </c>
      <c r="F5998" t="s">
        <v>91</v>
      </c>
      <c r="G5998" t="s">
        <v>92</v>
      </c>
      <c r="H5998">
        <v>1369</v>
      </c>
      <c r="I5998" t="s">
        <v>89</v>
      </c>
      <c r="J5998">
        <v>0.16054879999999999</v>
      </c>
      <c r="K5998">
        <v>0</v>
      </c>
      <c r="L5998">
        <v>42.5</v>
      </c>
      <c r="M5998">
        <v>54.9</v>
      </c>
      <c r="N5998" s="34">
        <v>42.198360000000001</v>
      </c>
      <c r="O5998" s="34">
        <v>53.427010000000003</v>
      </c>
      <c r="Q5998" t="s">
        <v>85</v>
      </c>
      <c r="R5998" t="s">
        <v>1423</v>
      </c>
      <c r="S5998">
        <v>50793</v>
      </c>
      <c r="T5998">
        <v>80225</v>
      </c>
      <c r="U5998" s="1">
        <v>43112</v>
      </c>
      <c r="V5998" s="36">
        <v>43516.413645833331</v>
      </c>
    </row>
    <row r="5999" spans="1:22" x14ac:dyDescent="0.75">
      <c r="A5999" t="s">
        <v>80</v>
      </c>
      <c r="B5999" t="s">
        <v>1401</v>
      </c>
      <c r="C5999" s="1">
        <v>43516</v>
      </c>
      <c r="D5999" s="1">
        <v>43107</v>
      </c>
      <c r="E5999" s="1">
        <v>43109</v>
      </c>
      <c r="F5999" t="s">
        <v>97</v>
      </c>
      <c r="G5999" t="s">
        <v>98</v>
      </c>
      <c r="H5999">
        <v>1500</v>
      </c>
      <c r="I5999" t="s">
        <v>99</v>
      </c>
      <c r="J5999">
        <v>0.14455770000000001</v>
      </c>
      <c r="K5999">
        <v>0</v>
      </c>
      <c r="L5999">
        <v>44</v>
      </c>
      <c r="M5999">
        <v>55</v>
      </c>
      <c r="N5999">
        <v>39.797539999999998</v>
      </c>
      <c r="O5999">
        <v>55.321190000000001</v>
      </c>
      <c r="Q5999" t="s">
        <v>85</v>
      </c>
      <c r="R5999" t="s">
        <v>100</v>
      </c>
      <c r="S5999">
        <v>50771</v>
      </c>
      <c r="T5999">
        <v>80177</v>
      </c>
      <c r="U5999" s="1">
        <v>43110</v>
      </c>
      <c r="V5999" s="36">
        <v>43516.413645833331</v>
      </c>
    </row>
    <row r="6000" spans="1:22" x14ac:dyDescent="0.75">
      <c r="A6000" t="s">
        <v>80</v>
      </c>
      <c r="B6000" t="s">
        <v>1401</v>
      </c>
      <c r="C6000" s="1">
        <v>43516</v>
      </c>
      <c r="D6000" s="33">
        <v>43105</v>
      </c>
      <c r="E6000" s="33">
        <v>43111</v>
      </c>
      <c r="F6000" t="s">
        <v>123</v>
      </c>
      <c r="G6000" t="s">
        <v>124</v>
      </c>
      <c r="H6000">
        <v>1000</v>
      </c>
      <c r="I6000" t="s">
        <v>99</v>
      </c>
      <c r="J6000">
        <v>0.81051399999999996</v>
      </c>
      <c r="K6000">
        <v>0</v>
      </c>
      <c r="L6000">
        <v>46</v>
      </c>
      <c r="M6000">
        <v>53</v>
      </c>
      <c r="N6000" s="34">
        <v>42.779249999999998</v>
      </c>
      <c r="O6000" s="34">
        <v>54.552169999999997</v>
      </c>
      <c r="R6000" t="s">
        <v>532</v>
      </c>
      <c r="S6000">
        <v>50796</v>
      </c>
      <c r="T6000">
        <v>80231</v>
      </c>
      <c r="U6000" s="1">
        <v>43115</v>
      </c>
      <c r="V6000" s="36">
        <v>43516.413645833331</v>
      </c>
    </row>
    <row r="6001" spans="1:22" x14ac:dyDescent="0.75">
      <c r="A6001" t="s">
        <v>80</v>
      </c>
      <c r="B6001" t="s">
        <v>1401</v>
      </c>
      <c r="C6001" s="1">
        <v>43516</v>
      </c>
      <c r="D6001" s="1">
        <v>43106</v>
      </c>
      <c r="E6001" s="1">
        <v>43110</v>
      </c>
      <c r="F6001" t="s">
        <v>91</v>
      </c>
      <c r="G6001" t="s">
        <v>92</v>
      </c>
      <c r="H6001">
        <v>1320</v>
      </c>
      <c r="I6001" t="s">
        <v>89</v>
      </c>
      <c r="J6001">
        <v>0.1539413</v>
      </c>
      <c r="K6001">
        <v>0</v>
      </c>
      <c r="L6001">
        <v>42.3</v>
      </c>
      <c r="M6001">
        <v>55</v>
      </c>
      <c r="N6001">
        <v>41.998359999999998</v>
      </c>
      <c r="O6001">
        <v>53.527000000000001</v>
      </c>
      <c r="Q6001" t="s">
        <v>85</v>
      </c>
      <c r="R6001" t="s">
        <v>1423</v>
      </c>
      <c r="S6001">
        <v>50792</v>
      </c>
      <c r="T6001">
        <v>80224</v>
      </c>
      <c r="U6001" s="1">
        <v>43112</v>
      </c>
      <c r="V6001" s="36">
        <v>43516.413645833331</v>
      </c>
    </row>
    <row r="6002" spans="1:22" x14ac:dyDescent="0.75">
      <c r="A6002" t="s">
        <v>80</v>
      </c>
      <c r="B6002" t="s">
        <v>1401</v>
      </c>
      <c r="C6002" s="1">
        <v>43516</v>
      </c>
      <c r="D6002" s="33">
        <v>43108</v>
      </c>
      <c r="E6002" s="33">
        <v>43110</v>
      </c>
      <c r="F6002" t="s">
        <v>97</v>
      </c>
      <c r="G6002" t="s">
        <v>98</v>
      </c>
      <c r="H6002">
        <v>1500</v>
      </c>
      <c r="I6002" t="s">
        <v>99</v>
      </c>
      <c r="J6002">
        <v>0.14282890000000001</v>
      </c>
      <c r="K6002">
        <v>0</v>
      </c>
      <c r="L6002">
        <v>45</v>
      </c>
      <c r="M6002">
        <v>53</v>
      </c>
      <c r="N6002" s="34">
        <v>40.797539999999998</v>
      </c>
      <c r="O6002" s="34">
        <v>53.321190000000001</v>
      </c>
      <c r="Q6002" t="s">
        <v>85</v>
      </c>
      <c r="R6002" t="s">
        <v>100</v>
      </c>
      <c r="S6002">
        <v>50784</v>
      </c>
      <c r="T6002">
        <v>80208</v>
      </c>
      <c r="U6002" s="1">
        <v>43111</v>
      </c>
      <c r="V6002" s="36">
        <v>43516.413645833331</v>
      </c>
    </row>
    <row r="6003" spans="1:22" x14ac:dyDescent="0.75">
      <c r="A6003" t="s">
        <v>80</v>
      </c>
      <c r="B6003" t="s">
        <v>1401</v>
      </c>
      <c r="C6003" s="1">
        <v>43516</v>
      </c>
      <c r="D6003" s="1">
        <v>43106</v>
      </c>
      <c r="E6003" s="1">
        <v>43111</v>
      </c>
      <c r="F6003" t="s">
        <v>271</v>
      </c>
      <c r="G6003" t="s">
        <v>88</v>
      </c>
      <c r="H6003">
        <v>720</v>
      </c>
      <c r="I6003" t="s">
        <v>99</v>
      </c>
      <c r="J6003">
        <v>1.010672</v>
      </c>
      <c r="K6003">
        <v>0</v>
      </c>
      <c r="L6003">
        <v>43</v>
      </c>
      <c r="M6003">
        <v>52</v>
      </c>
      <c r="N6003">
        <v>42.454909999999998</v>
      </c>
      <c r="O6003">
        <v>51.839799999999997</v>
      </c>
      <c r="R6003" t="s">
        <v>272</v>
      </c>
      <c r="S6003">
        <v>50843</v>
      </c>
      <c r="T6003">
        <v>80341</v>
      </c>
      <c r="U6003" s="1">
        <v>43125</v>
      </c>
      <c r="V6003" s="36">
        <v>43516.413645833331</v>
      </c>
    </row>
    <row r="6004" spans="1:22" x14ac:dyDescent="0.75">
      <c r="A6004" t="s">
        <v>80</v>
      </c>
      <c r="B6004" t="s">
        <v>1401</v>
      </c>
      <c r="C6004" s="1">
        <v>43516</v>
      </c>
      <c r="D6004" s="33">
        <v>43107</v>
      </c>
      <c r="E6004" s="33">
        <v>43111</v>
      </c>
      <c r="F6004" t="s">
        <v>91</v>
      </c>
      <c r="G6004" t="s">
        <v>92</v>
      </c>
      <c r="H6004">
        <v>1324</v>
      </c>
      <c r="I6004" t="s">
        <v>89</v>
      </c>
      <c r="J6004">
        <v>0.1531815</v>
      </c>
      <c r="K6004">
        <v>0</v>
      </c>
      <c r="L6004">
        <v>41.4</v>
      </c>
      <c r="M6004">
        <v>55.7</v>
      </c>
      <c r="N6004" s="34">
        <v>41.09836</v>
      </c>
      <c r="O6004" s="34">
        <v>54.22701</v>
      </c>
      <c r="Q6004" t="s">
        <v>85</v>
      </c>
      <c r="R6004" t="s">
        <v>1423</v>
      </c>
      <c r="S6004">
        <v>50791</v>
      </c>
      <c r="T6004">
        <v>80223</v>
      </c>
      <c r="U6004" s="1">
        <v>43112</v>
      </c>
      <c r="V6004" s="36">
        <v>43516.413645833331</v>
      </c>
    </row>
    <row r="6005" spans="1:22" x14ac:dyDescent="0.75">
      <c r="A6005" t="s">
        <v>80</v>
      </c>
      <c r="B6005" t="s">
        <v>1401</v>
      </c>
      <c r="C6005" s="1">
        <v>43516</v>
      </c>
      <c r="D6005" s="1">
        <v>43108</v>
      </c>
      <c r="E6005" s="1">
        <v>43110</v>
      </c>
      <c r="F6005" t="s">
        <v>144</v>
      </c>
      <c r="G6005" t="s">
        <v>135</v>
      </c>
      <c r="H6005">
        <v>1092</v>
      </c>
      <c r="I6005" t="s">
        <v>89</v>
      </c>
      <c r="J6005">
        <v>2.0373809999999999</v>
      </c>
      <c r="K6005">
        <v>0</v>
      </c>
      <c r="L6005">
        <v>41</v>
      </c>
      <c r="M6005">
        <v>51</v>
      </c>
      <c r="N6005">
        <v>41.9495</v>
      </c>
      <c r="O6005">
        <v>51.660960000000003</v>
      </c>
      <c r="R6005" t="s">
        <v>534</v>
      </c>
      <c r="S6005">
        <v>50810</v>
      </c>
      <c r="T6005">
        <v>80262</v>
      </c>
      <c r="U6005" s="1">
        <v>43118</v>
      </c>
      <c r="V6005" s="36">
        <v>43516.413645833331</v>
      </c>
    </row>
    <row r="6006" spans="1:22" x14ac:dyDescent="0.75">
      <c r="A6006" t="s">
        <v>80</v>
      </c>
      <c r="B6006" t="s">
        <v>1401</v>
      </c>
      <c r="C6006" s="1">
        <v>43516</v>
      </c>
      <c r="D6006" s="33">
        <v>43108</v>
      </c>
      <c r="E6006" s="33">
        <v>43109</v>
      </c>
      <c r="F6006" t="s">
        <v>101</v>
      </c>
      <c r="G6006" t="s">
        <v>83</v>
      </c>
      <c r="H6006">
        <v>1016</v>
      </c>
      <c r="I6006" t="s">
        <v>89</v>
      </c>
      <c r="J6006">
        <v>0.72602339999999999</v>
      </c>
      <c r="K6006">
        <v>0</v>
      </c>
      <c r="L6006">
        <v>42</v>
      </c>
      <c r="M6006">
        <v>54</v>
      </c>
      <c r="N6006" s="34">
        <v>41.061529999999998</v>
      </c>
      <c r="O6006" s="34">
        <v>54.074809999999999</v>
      </c>
      <c r="R6006" t="s">
        <v>533</v>
      </c>
      <c r="S6006">
        <v>50781</v>
      </c>
      <c r="T6006">
        <v>80204</v>
      </c>
      <c r="U6006" s="1">
        <v>43110</v>
      </c>
      <c r="V6006" s="36">
        <v>43516.413645833331</v>
      </c>
    </row>
    <row r="6007" spans="1:22" x14ac:dyDescent="0.75">
      <c r="A6007" t="s">
        <v>80</v>
      </c>
      <c r="B6007" t="s">
        <v>1401</v>
      </c>
      <c r="C6007" s="1">
        <v>43516</v>
      </c>
      <c r="D6007" s="1">
        <v>43109</v>
      </c>
      <c r="E6007" s="1">
        <v>43111</v>
      </c>
      <c r="F6007" t="s">
        <v>97</v>
      </c>
      <c r="G6007" t="s">
        <v>98</v>
      </c>
      <c r="H6007">
        <v>1500</v>
      </c>
      <c r="I6007" t="s">
        <v>99</v>
      </c>
      <c r="J6007">
        <v>0.1412756</v>
      </c>
      <c r="K6007">
        <v>0</v>
      </c>
      <c r="L6007">
        <v>46</v>
      </c>
      <c r="M6007">
        <v>53</v>
      </c>
      <c r="N6007">
        <v>41.797539999999998</v>
      </c>
      <c r="O6007">
        <v>53.321190000000001</v>
      </c>
      <c r="Q6007" t="s">
        <v>85</v>
      </c>
      <c r="R6007" t="s">
        <v>100</v>
      </c>
      <c r="S6007">
        <v>50786</v>
      </c>
      <c r="T6007">
        <v>80211</v>
      </c>
      <c r="U6007" s="1">
        <v>43112</v>
      </c>
      <c r="V6007" s="36">
        <v>43516.413645833331</v>
      </c>
    </row>
    <row r="6008" spans="1:22" x14ac:dyDescent="0.75">
      <c r="A6008" t="s">
        <v>80</v>
      </c>
      <c r="B6008" t="s">
        <v>1401</v>
      </c>
      <c r="C6008" s="1">
        <v>43516</v>
      </c>
      <c r="D6008" s="33">
        <v>43108</v>
      </c>
      <c r="E6008" s="33">
        <v>43111</v>
      </c>
      <c r="F6008" t="s">
        <v>126</v>
      </c>
      <c r="G6008" t="s">
        <v>92</v>
      </c>
      <c r="H6008">
        <v>600</v>
      </c>
      <c r="I6008" t="s">
        <v>89</v>
      </c>
      <c r="J6008">
        <v>1.0718129999999999</v>
      </c>
      <c r="K6008">
        <v>0</v>
      </c>
      <c r="L6008">
        <v>38.6</v>
      </c>
      <c r="M6008">
        <v>51.6</v>
      </c>
      <c r="N6008" s="34">
        <v>38.627070000000003</v>
      </c>
      <c r="O6008" s="34">
        <v>52.983879999999999</v>
      </c>
      <c r="R6008" t="s">
        <v>537</v>
      </c>
      <c r="S6008">
        <v>50787</v>
      </c>
      <c r="T6008">
        <v>80212</v>
      </c>
      <c r="U6008" s="1">
        <v>43112</v>
      </c>
      <c r="V6008" s="36">
        <v>43516.413645833331</v>
      </c>
    </row>
    <row r="6009" spans="1:22" x14ac:dyDescent="0.75">
      <c r="A6009" t="s">
        <v>80</v>
      </c>
      <c r="B6009" t="s">
        <v>1401</v>
      </c>
      <c r="C6009" s="1">
        <v>43516</v>
      </c>
      <c r="D6009" s="1">
        <v>43108</v>
      </c>
      <c r="E6009" s="1">
        <v>43112</v>
      </c>
      <c r="F6009" t="s">
        <v>91</v>
      </c>
      <c r="G6009" t="s">
        <v>92</v>
      </c>
      <c r="H6009">
        <v>1409</v>
      </c>
      <c r="I6009" t="s">
        <v>89</v>
      </c>
      <c r="J6009">
        <v>0.16086030000000001</v>
      </c>
      <c r="K6009">
        <v>0</v>
      </c>
      <c r="L6009">
        <v>43.8</v>
      </c>
      <c r="M6009">
        <v>53</v>
      </c>
      <c r="N6009">
        <v>43.498359999999998</v>
      </c>
      <c r="O6009">
        <v>51.527000000000001</v>
      </c>
      <c r="Q6009" t="s">
        <v>85</v>
      </c>
      <c r="R6009" t="s">
        <v>1423</v>
      </c>
      <c r="S6009">
        <v>50803</v>
      </c>
      <c r="T6009">
        <v>80239</v>
      </c>
      <c r="U6009" s="1">
        <v>43116</v>
      </c>
      <c r="V6009" s="36">
        <v>43516.413645833331</v>
      </c>
    </row>
    <row r="6010" spans="1:22" x14ac:dyDescent="0.75">
      <c r="A6010" t="s">
        <v>80</v>
      </c>
      <c r="B6010" t="s">
        <v>1401</v>
      </c>
      <c r="C6010" s="1">
        <v>43516</v>
      </c>
      <c r="D6010" s="33">
        <v>43109</v>
      </c>
      <c r="E6010" s="33">
        <v>43110</v>
      </c>
      <c r="F6010" t="s">
        <v>103</v>
      </c>
      <c r="G6010" t="s">
        <v>83</v>
      </c>
      <c r="H6010">
        <v>620</v>
      </c>
      <c r="I6010" t="s">
        <v>89</v>
      </c>
      <c r="J6010">
        <v>0.87865170000000004</v>
      </c>
      <c r="K6010">
        <v>0</v>
      </c>
      <c r="L6010">
        <v>42</v>
      </c>
      <c r="M6010">
        <v>53</v>
      </c>
      <c r="N6010" s="34">
        <v>42.179369999999999</v>
      </c>
      <c r="O6010" s="34">
        <v>52.964939999999999</v>
      </c>
      <c r="R6010" t="s">
        <v>536</v>
      </c>
      <c r="S6010">
        <v>50799</v>
      </c>
      <c r="T6010">
        <v>80235</v>
      </c>
      <c r="U6010" s="1">
        <v>43116</v>
      </c>
      <c r="V6010" s="36">
        <v>43516.413645833331</v>
      </c>
    </row>
    <row r="6011" spans="1:22" x14ac:dyDescent="0.75">
      <c r="A6011" t="s">
        <v>80</v>
      </c>
      <c r="B6011" t="s">
        <v>1401</v>
      </c>
      <c r="C6011" s="1">
        <v>43516</v>
      </c>
      <c r="D6011" s="1">
        <v>43109</v>
      </c>
      <c r="E6011" s="1">
        <v>43113</v>
      </c>
      <c r="F6011" t="s">
        <v>91</v>
      </c>
      <c r="G6011" t="s">
        <v>92</v>
      </c>
      <c r="H6011">
        <v>1354</v>
      </c>
      <c r="I6011" t="s">
        <v>89</v>
      </c>
      <c r="J6011">
        <v>0.15267629999999999</v>
      </c>
      <c r="K6011">
        <v>0</v>
      </c>
      <c r="L6011">
        <v>44</v>
      </c>
      <c r="M6011">
        <v>52.6</v>
      </c>
      <c r="N6011">
        <v>43.698360000000001</v>
      </c>
      <c r="O6011">
        <v>51.127000000000002</v>
      </c>
      <c r="Q6011" t="s">
        <v>85</v>
      </c>
      <c r="R6011" t="s">
        <v>1423</v>
      </c>
      <c r="S6011">
        <v>50802</v>
      </c>
      <c r="T6011">
        <v>80238</v>
      </c>
      <c r="U6011" s="1">
        <v>43116</v>
      </c>
      <c r="V6011" s="36">
        <v>43516.413645833331</v>
      </c>
    </row>
    <row r="6012" spans="1:22" x14ac:dyDescent="0.75">
      <c r="A6012" t="s">
        <v>80</v>
      </c>
      <c r="B6012" t="s">
        <v>1401</v>
      </c>
      <c r="C6012" s="1">
        <v>43516</v>
      </c>
      <c r="D6012" s="33">
        <v>43104</v>
      </c>
      <c r="E6012" s="33">
        <v>43117</v>
      </c>
      <c r="F6012" t="s">
        <v>106</v>
      </c>
      <c r="G6012" t="s">
        <v>107</v>
      </c>
      <c r="H6012">
        <v>11842</v>
      </c>
      <c r="I6012" t="s">
        <v>89</v>
      </c>
      <c r="J6012">
        <v>0.40001819999999999</v>
      </c>
      <c r="K6012">
        <v>0</v>
      </c>
      <c r="L6012">
        <v>44</v>
      </c>
      <c r="M6012">
        <v>55</v>
      </c>
      <c r="N6012" s="34">
        <v>41.540419999999997</v>
      </c>
      <c r="O6012" s="34">
        <v>53.544159999999998</v>
      </c>
      <c r="R6012" t="s">
        <v>540</v>
      </c>
      <c r="S6012">
        <v>50815</v>
      </c>
      <c r="T6012">
        <v>80271</v>
      </c>
      <c r="U6012" s="1">
        <v>43118</v>
      </c>
      <c r="V6012" s="36">
        <v>43516.413645833331</v>
      </c>
    </row>
    <row r="6013" spans="1:22" x14ac:dyDescent="0.75">
      <c r="A6013" t="s">
        <v>80</v>
      </c>
      <c r="B6013" t="s">
        <v>1401</v>
      </c>
      <c r="C6013" s="1">
        <v>43516</v>
      </c>
      <c r="D6013" s="1">
        <v>43110</v>
      </c>
      <c r="E6013" s="1">
        <v>43114</v>
      </c>
      <c r="F6013" t="s">
        <v>97</v>
      </c>
      <c r="G6013" t="s">
        <v>98</v>
      </c>
      <c r="H6013">
        <v>1500</v>
      </c>
      <c r="I6013" t="s">
        <v>99</v>
      </c>
      <c r="J6013">
        <v>8.3790900000000001E-2</v>
      </c>
      <c r="K6013">
        <v>0</v>
      </c>
      <c r="L6013">
        <v>46</v>
      </c>
      <c r="M6013">
        <v>52</v>
      </c>
      <c r="N6013">
        <v>41.797539999999998</v>
      </c>
      <c r="O6013">
        <v>52.321190000000001</v>
      </c>
      <c r="Q6013" t="s">
        <v>85</v>
      </c>
      <c r="R6013" t="s">
        <v>100</v>
      </c>
      <c r="S6013">
        <v>50794</v>
      </c>
      <c r="T6013">
        <v>80229</v>
      </c>
      <c r="U6013" s="1">
        <v>43115</v>
      </c>
      <c r="V6013" s="36">
        <v>43516.413645833331</v>
      </c>
    </row>
    <row r="6014" spans="1:22" x14ac:dyDescent="0.75">
      <c r="A6014" t="s">
        <v>80</v>
      </c>
      <c r="B6014" t="s">
        <v>1401</v>
      </c>
      <c r="C6014" s="1">
        <v>43516</v>
      </c>
      <c r="D6014" s="33">
        <v>43110</v>
      </c>
      <c r="E6014" s="33">
        <v>43114</v>
      </c>
      <c r="F6014" t="s">
        <v>91</v>
      </c>
      <c r="G6014" t="s">
        <v>92</v>
      </c>
      <c r="H6014">
        <v>1253</v>
      </c>
      <c r="I6014" t="s">
        <v>89</v>
      </c>
      <c r="J6014">
        <v>0.1394784</v>
      </c>
      <c r="K6014">
        <v>0</v>
      </c>
      <c r="L6014">
        <v>43.3</v>
      </c>
      <c r="M6014">
        <v>53.1</v>
      </c>
      <c r="N6014" s="34">
        <v>42.998359999999998</v>
      </c>
      <c r="O6014" s="34">
        <v>51.627000000000002</v>
      </c>
      <c r="Q6014" t="s">
        <v>85</v>
      </c>
      <c r="R6014" t="s">
        <v>1423</v>
      </c>
      <c r="S6014">
        <v>50801</v>
      </c>
      <c r="T6014">
        <v>80237</v>
      </c>
      <c r="U6014" s="1">
        <v>43116</v>
      </c>
      <c r="V6014" s="36">
        <v>43516.413645833331</v>
      </c>
    </row>
    <row r="6015" spans="1:22" x14ac:dyDescent="0.75">
      <c r="A6015" t="s">
        <v>80</v>
      </c>
      <c r="B6015" t="s">
        <v>1401</v>
      </c>
      <c r="C6015" s="1">
        <v>43516</v>
      </c>
      <c r="D6015" s="1">
        <v>43111</v>
      </c>
      <c r="E6015" s="1">
        <v>43115</v>
      </c>
      <c r="F6015" t="s">
        <v>97</v>
      </c>
      <c r="G6015" t="s">
        <v>98</v>
      </c>
      <c r="H6015">
        <v>1500</v>
      </c>
      <c r="I6015" t="s">
        <v>99</v>
      </c>
      <c r="J6015">
        <v>0.24854979999999999</v>
      </c>
      <c r="K6015">
        <v>0</v>
      </c>
      <c r="L6015">
        <v>45</v>
      </c>
      <c r="M6015">
        <v>54</v>
      </c>
      <c r="N6015">
        <v>40.797539999999998</v>
      </c>
      <c r="O6015">
        <v>54.321190000000001</v>
      </c>
      <c r="Q6015" t="s">
        <v>85</v>
      </c>
      <c r="R6015" t="s">
        <v>100</v>
      </c>
      <c r="S6015">
        <v>50797</v>
      </c>
      <c r="T6015">
        <v>80233</v>
      </c>
      <c r="U6015" s="1">
        <v>43116</v>
      </c>
      <c r="V6015" s="36">
        <v>43516.413645833331</v>
      </c>
    </row>
    <row r="6016" spans="1:22" x14ac:dyDescent="0.75">
      <c r="A6016" t="s">
        <v>80</v>
      </c>
      <c r="B6016" t="s">
        <v>1401</v>
      </c>
      <c r="C6016" s="1">
        <v>43516</v>
      </c>
      <c r="D6016" s="33">
        <v>43111</v>
      </c>
      <c r="E6016" s="33">
        <v>43115</v>
      </c>
      <c r="F6016" t="s">
        <v>91</v>
      </c>
      <c r="G6016" t="s">
        <v>92</v>
      </c>
      <c r="H6016">
        <v>1299</v>
      </c>
      <c r="I6016" t="s">
        <v>89</v>
      </c>
      <c r="J6016">
        <v>0.14264850000000001</v>
      </c>
      <c r="K6016">
        <v>0</v>
      </c>
      <c r="L6016">
        <v>43.1</v>
      </c>
      <c r="M6016">
        <v>53.3</v>
      </c>
      <c r="N6016" s="34">
        <v>42.798360000000002</v>
      </c>
      <c r="O6016" s="34">
        <v>51.826999999999998</v>
      </c>
      <c r="Q6016" t="s">
        <v>85</v>
      </c>
      <c r="R6016" t="s">
        <v>1423</v>
      </c>
      <c r="S6016">
        <v>50800</v>
      </c>
      <c r="T6016">
        <v>80236</v>
      </c>
      <c r="U6016" s="1">
        <v>43116</v>
      </c>
      <c r="V6016" s="36">
        <v>43516.413645833331</v>
      </c>
    </row>
    <row r="6017" spans="1:22" x14ac:dyDescent="0.75">
      <c r="A6017" t="s">
        <v>80</v>
      </c>
      <c r="B6017" t="s">
        <v>1401</v>
      </c>
      <c r="C6017" s="1">
        <v>43516</v>
      </c>
      <c r="D6017" s="1">
        <v>43112</v>
      </c>
      <c r="E6017" s="1">
        <v>43115</v>
      </c>
      <c r="F6017" t="s">
        <v>119</v>
      </c>
      <c r="G6017" t="s">
        <v>120</v>
      </c>
      <c r="H6017">
        <v>847</v>
      </c>
      <c r="I6017" t="s">
        <v>99</v>
      </c>
      <c r="J6017">
        <v>0.89005769999999995</v>
      </c>
      <c r="K6017">
        <v>0</v>
      </c>
      <c r="L6017">
        <v>45.5</v>
      </c>
      <c r="M6017">
        <v>50.9</v>
      </c>
      <c r="N6017">
        <v>44.112879999999997</v>
      </c>
      <c r="O6017">
        <v>51.533290000000001</v>
      </c>
      <c r="R6017" t="s">
        <v>546</v>
      </c>
      <c r="S6017">
        <v>50798</v>
      </c>
      <c r="T6017">
        <v>80234</v>
      </c>
      <c r="U6017" s="1">
        <v>43116</v>
      </c>
      <c r="V6017" s="36">
        <v>43516.413645833331</v>
      </c>
    </row>
    <row r="6018" spans="1:22" x14ac:dyDescent="0.75">
      <c r="A6018" t="s">
        <v>80</v>
      </c>
      <c r="B6018" t="s">
        <v>1401</v>
      </c>
      <c r="C6018" s="1">
        <v>43516</v>
      </c>
      <c r="D6018" s="33">
        <v>43113</v>
      </c>
      <c r="E6018" s="33">
        <v>43115</v>
      </c>
      <c r="F6018" t="s">
        <v>543</v>
      </c>
      <c r="G6018" t="s">
        <v>83</v>
      </c>
      <c r="H6018">
        <v>1000</v>
      </c>
      <c r="I6018" t="s">
        <v>89</v>
      </c>
      <c r="J6018">
        <v>1.360123</v>
      </c>
      <c r="K6018">
        <v>0</v>
      </c>
      <c r="L6018">
        <v>41</v>
      </c>
      <c r="M6018">
        <v>53</v>
      </c>
      <c r="N6018" s="34">
        <v>40.743270000000003</v>
      </c>
      <c r="O6018" s="34">
        <v>53.36486</v>
      </c>
      <c r="R6018" t="s">
        <v>544</v>
      </c>
      <c r="S6018">
        <v>57406</v>
      </c>
      <c r="T6018">
        <v>92870</v>
      </c>
      <c r="U6018" s="1">
        <v>43492</v>
      </c>
      <c r="V6018" s="36">
        <v>43516.413645833331</v>
      </c>
    </row>
    <row r="6019" spans="1:22" x14ac:dyDescent="0.75">
      <c r="A6019" t="s">
        <v>80</v>
      </c>
      <c r="B6019" t="s">
        <v>1401</v>
      </c>
      <c r="C6019" s="1">
        <v>43516</v>
      </c>
      <c r="D6019" s="1">
        <v>43112</v>
      </c>
      <c r="E6019" s="1">
        <v>43116</v>
      </c>
      <c r="F6019" t="s">
        <v>94</v>
      </c>
      <c r="G6019" t="s">
        <v>95</v>
      </c>
      <c r="H6019">
        <v>1212</v>
      </c>
      <c r="I6019" t="s">
        <v>89</v>
      </c>
      <c r="J6019">
        <v>1.3159419999999999</v>
      </c>
      <c r="K6019">
        <v>0</v>
      </c>
      <c r="L6019">
        <v>38</v>
      </c>
      <c r="M6019">
        <v>57</v>
      </c>
      <c r="N6019">
        <v>40.624490000000002</v>
      </c>
      <c r="O6019">
        <v>55.201949999999997</v>
      </c>
      <c r="R6019" t="s">
        <v>545</v>
      </c>
      <c r="S6019">
        <v>50807</v>
      </c>
      <c r="T6019">
        <v>80258</v>
      </c>
      <c r="U6019" s="1">
        <v>43117</v>
      </c>
      <c r="V6019" s="36">
        <v>43516.413645833331</v>
      </c>
    </row>
    <row r="6020" spans="1:22" x14ac:dyDescent="0.75">
      <c r="A6020" t="s">
        <v>80</v>
      </c>
      <c r="B6020" t="s">
        <v>1401</v>
      </c>
      <c r="C6020" s="1">
        <v>43516</v>
      </c>
      <c r="D6020" s="33">
        <v>43112</v>
      </c>
      <c r="E6020" s="33">
        <v>43116</v>
      </c>
      <c r="F6020" t="s">
        <v>91</v>
      </c>
      <c r="G6020" t="s">
        <v>92</v>
      </c>
      <c r="H6020">
        <v>1309</v>
      </c>
      <c r="I6020" t="s">
        <v>89</v>
      </c>
      <c r="J6020">
        <v>0.14178450000000001</v>
      </c>
      <c r="K6020">
        <v>0</v>
      </c>
      <c r="L6020">
        <v>42.1</v>
      </c>
      <c r="M6020">
        <v>54.1</v>
      </c>
      <c r="N6020" s="34">
        <v>41.798360000000002</v>
      </c>
      <c r="O6020" s="34">
        <v>52.627000000000002</v>
      </c>
      <c r="Q6020" t="s">
        <v>85</v>
      </c>
      <c r="R6020" t="s">
        <v>1423</v>
      </c>
      <c r="S6020">
        <v>50822</v>
      </c>
      <c r="T6020">
        <v>80278</v>
      </c>
      <c r="U6020" s="1">
        <v>43119</v>
      </c>
      <c r="V6020" s="36">
        <v>43516.413645833331</v>
      </c>
    </row>
    <row r="6021" spans="1:22" x14ac:dyDescent="0.75">
      <c r="A6021" t="s">
        <v>80</v>
      </c>
      <c r="B6021" t="s">
        <v>1401</v>
      </c>
      <c r="C6021" s="1">
        <v>43516</v>
      </c>
      <c r="D6021" s="1">
        <v>43111</v>
      </c>
      <c r="E6021" s="1">
        <v>43116</v>
      </c>
      <c r="F6021" t="s">
        <v>87</v>
      </c>
      <c r="G6021" t="s">
        <v>88</v>
      </c>
      <c r="H6021">
        <v>1993</v>
      </c>
      <c r="I6021" t="s">
        <v>89</v>
      </c>
      <c r="J6021">
        <v>0.58591930000000003</v>
      </c>
      <c r="K6021">
        <v>0</v>
      </c>
      <c r="L6021">
        <v>45</v>
      </c>
      <c r="M6021">
        <v>50</v>
      </c>
      <c r="N6021">
        <v>43.188429999999997</v>
      </c>
      <c r="O6021">
        <v>51.492449999999998</v>
      </c>
      <c r="R6021" t="s">
        <v>1445</v>
      </c>
      <c r="S6021">
        <v>50805</v>
      </c>
      <c r="T6021">
        <v>80253</v>
      </c>
      <c r="U6021" s="1">
        <v>43117</v>
      </c>
      <c r="V6021" s="36">
        <v>43516.413645833331</v>
      </c>
    </row>
    <row r="6022" spans="1:22" x14ac:dyDescent="0.75">
      <c r="A6022" t="s">
        <v>80</v>
      </c>
      <c r="B6022" t="s">
        <v>1401</v>
      </c>
      <c r="C6022" s="1">
        <v>43516</v>
      </c>
      <c r="D6022" s="33">
        <v>43114</v>
      </c>
      <c r="E6022" s="33">
        <v>43116</v>
      </c>
      <c r="F6022" t="s">
        <v>101</v>
      </c>
      <c r="G6022" t="s">
        <v>83</v>
      </c>
      <c r="H6022">
        <v>1311</v>
      </c>
      <c r="I6022" t="s">
        <v>89</v>
      </c>
      <c r="J6022">
        <v>0.89492989999999994</v>
      </c>
      <c r="K6022">
        <v>0</v>
      </c>
      <c r="L6022">
        <v>42</v>
      </c>
      <c r="M6022">
        <v>54</v>
      </c>
      <c r="N6022" s="34">
        <v>41.061529999999998</v>
      </c>
      <c r="O6022" s="34">
        <v>54.074809999999999</v>
      </c>
      <c r="R6022" t="s">
        <v>549</v>
      </c>
      <c r="S6022">
        <v>50806</v>
      </c>
      <c r="T6022">
        <v>80256</v>
      </c>
      <c r="U6022" s="1">
        <v>43117</v>
      </c>
      <c r="V6022" s="36">
        <v>43516.413645833331</v>
      </c>
    </row>
    <row r="6023" spans="1:22" x14ac:dyDescent="0.75">
      <c r="A6023" t="s">
        <v>80</v>
      </c>
      <c r="B6023" t="s">
        <v>1401</v>
      </c>
      <c r="C6023" s="1">
        <v>43516</v>
      </c>
      <c r="D6023" s="1">
        <v>43113</v>
      </c>
      <c r="E6023" s="1">
        <v>43117</v>
      </c>
      <c r="F6023" t="s">
        <v>91</v>
      </c>
      <c r="G6023" t="s">
        <v>92</v>
      </c>
      <c r="H6023">
        <v>1258</v>
      </c>
      <c r="I6023" t="s">
        <v>89</v>
      </c>
      <c r="J6023">
        <v>0.1342912</v>
      </c>
      <c r="K6023">
        <v>0</v>
      </c>
      <c r="L6023">
        <v>39.700000000000003</v>
      </c>
      <c r="M6023">
        <v>56.7</v>
      </c>
      <c r="N6023">
        <v>39.398359999999997</v>
      </c>
      <c r="O6023">
        <v>55.22701</v>
      </c>
      <c r="Q6023" t="s">
        <v>85</v>
      </c>
      <c r="R6023" t="s">
        <v>1423</v>
      </c>
      <c r="S6023">
        <v>50821</v>
      </c>
      <c r="T6023">
        <v>80277</v>
      </c>
      <c r="U6023" s="1">
        <v>43119</v>
      </c>
      <c r="V6023" s="36">
        <v>43516.413645833331</v>
      </c>
    </row>
    <row r="6024" spans="1:22" x14ac:dyDescent="0.75">
      <c r="A6024" t="s">
        <v>80</v>
      </c>
      <c r="B6024" t="s">
        <v>1401</v>
      </c>
      <c r="C6024" s="1">
        <v>43516</v>
      </c>
      <c r="D6024" s="33">
        <v>43114</v>
      </c>
      <c r="E6024" s="33">
        <v>43116</v>
      </c>
      <c r="F6024" t="s">
        <v>97</v>
      </c>
      <c r="G6024" t="s">
        <v>98</v>
      </c>
      <c r="H6024">
        <v>1500</v>
      </c>
      <c r="I6024" t="s">
        <v>99</v>
      </c>
      <c r="J6024">
        <v>0.13720950000000001</v>
      </c>
      <c r="K6024">
        <v>0</v>
      </c>
      <c r="L6024">
        <v>45</v>
      </c>
      <c r="M6024">
        <v>54</v>
      </c>
      <c r="N6024" s="34">
        <v>40.797539999999998</v>
      </c>
      <c r="O6024" s="34">
        <v>54.321190000000001</v>
      </c>
      <c r="Q6024" t="s">
        <v>85</v>
      </c>
      <c r="R6024" t="s">
        <v>100</v>
      </c>
      <c r="S6024">
        <v>50808</v>
      </c>
      <c r="T6024">
        <v>80259</v>
      </c>
      <c r="U6024" s="1">
        <v>43118</v>
      </c>
      <c r="V6024" s="36">
        <v>43516.413645833331</v>
      </c>
    </row>
    <row r="6025" spans="1:22" x14ac:dyDescent="0.75">
      <c r="A6025" t="s">
        <v>80</v>
      </c>
      <c r="B6025" t="s">
        <v>1401</v>
      </c>
      <c r="C6025" s="1">
        <v>43516</v>
      </c>
      <c r="D6025" s="1">
        <v>43113</v>
      </c>
      <c r="E6025" s="1">
        <v>43116</v>
      </c>
      <c r="F6025" t="s">
        <v>137</v>
      </c>
      <c r="G6025" t="s">
        <v>98</v>
      </c>
      <c r="H6025">
        <v>1962</v>
      </c>
      <c r="I6025" t="s">
        <v>89</v>
      </c>
      <c r="J6025">
        <v>1.0117370000000001</v>
      </c>
      <c r="K6025">
        <v>0</v>
      </c>
      <c r="L6025">
        <v>42</v>
      </c>
      <c r="M6025">
        <v>58</v>
      </c>
      <c r="N6025">
        <v>38.976030000000002</v>
      </c>
      <c r="O6025">
        <v>56.824919999999999</v>
      </c>
      <c r="R6025" t="s">
        <v>547</v>
      </c>
      <c r="S6025">
        <v>50813</v>
      </c>
      <c r="T6025">
        <v>80268</v>
      </c>
      <c r="U6025" s="1">
        <v>43118</v>
      </c>
      <c r="V6025" s="36">
        <v>43516.413645833331</v>
      </c>
    </row>
    <row r="6026" spans="1:22" x14ac:dyDescent="0.75">
      <c r="A6026" t="s">
        <v>80</v>
      </c>
      <c r="B6026" t="s">
        <v>1401</v>
      </c>
      <c r="C6026" s="1">
        <v>43516</v>
      </c>
      <c r="D6026" s="33">
        <v>43114</v>
      </c>
      <c r="E6026" s="33">
        <v>43118</v>
      </c>
      <c r="F6026" t="s">
        <v>334</v>
      </c>
      <c r="G6026" t="s">
        <v>95</v>
      </c>
      <c r="H6026">
        <v>913</v>
      </c>
      <c r="I6026" t="s">
        <v>89</v>
      </c>
      <c r="J6026">
        <v>1.5243979999999999</v>
      </c>
      <c r="K6026">
        <v>0</v>
      </c>
      <c r="L6026">
        <v>43</v>
      </c>
      <c r="M6026">
        <v>53</v>
      </c>
      <c r="N6026" s="34">
        <v>43.652070000000002</v>
      </c>
      <c r="O6026" s="34">
        <v>52.19876</v>
      </c>
      <c r="R6026" t="s">
        <v>551</v>
      </c>
      <c r="S6026">
        <v>50823</v>
      </c>
      <c r="T6026">
        <v>80289</v>
      </c>
      <c r="U6026" s="1">
        <v>43119</v>
      </c>
      <c r="V6026" s="36">
        <v>43516.413645833331</v>
      </c>
    </row>
    <row r="6027" spans="1:22" x14ac:dyDescent="0.75">
      <c r="A6027" t="s">
        <v>80</v>
      </c>
      <c r="B6027" t="s">
        <v>1401</v>
      </c>
      <c r="C6027" s="1">
        <v>43516</v>
      </c>
      <c r="D6027" s="1">
        <v>43114</v>
      </c>
      <c r="E6027" s="1">
        <v>43118</v>
      </c>
      <c r="F6027" t="s">
        <v>91</v>
      </c>
      <c r="G6027" t="s">
        <v>92</v>
      </c>
      <c r="H6027">
        <v>1261</v>
      </c>
      <c r="I6027" t="s">
        <v>89</v>
      </c>
      <c r="J6027">
        <v>0.13254299999999999</v>
      </c>
      <c r="K6027">
        <v>0</v>
      </c>
      <c r="L6027">
        <v>39</v>
      </c>
      <c r="M6027">
        <v>58.4</v>
      </c>
      <c r="N6027">
        <v>38.698360000000001</v>
      </c>
      <c r="O6027">
        <v>56.927010000000003</v>
      </c>
      <c r="Q6027" t="s">
        <v>85</v>
      </c>
      <c r="R6027" t="s">
        <v>1423</v>
      </c>
      <c r="S6027">
        <v>50820</v>
      </c>
      <c r="T6027">
        <v>80276</v>
      </c>
      <c r="U6027" s="1">
        <v>43119</v>
      </c>
      <c r="V6027" s="36">
        <v>43516.413645833331</v>
      </c>
    </row>
    <row r="6028" spans="1:22" x14ac:dyDescent="0.75">
      <c r="A6028" t="s">
        <v>80</v>
      </c>
      <c r="B6028" t="s">
        <v>1401</v>
      </c>
      <c r="C6028" s="1">
        <v>43516</v>
      </c>
      <c r="D6028" s="33">
        <v>43115</v>
      </c>
      <c r="E6028" s="33">
        <v>43117</v>
      </c>
      <c r="F6028" t="s">
        <v>97</v>
      </c>
      <c r="G6028" t="s">
        <v>98</v>
      </c>
      <c r="H6028">
        <v>1500</v>
      </c>
      <c r="I6028" t="s">
        <v>99</v>
      </c>
      <c r="J6028">
        <v>0.13754420000000001</v>
      </c>
      <c r="K6028">
        <v>0</v>
      </c>
      <c r="L6028">
        <v>45</v>
      </c>
      <c r="M6028">
        <v>54</v>
      </c>
      <c r="N6028" s="34">
        <v>40.797539999999998</v>
      </c>
      <c r="O6028" s="34">
        <v>54.321190000000001</v>
      </c>
      <c r="Q6028" t="s">
        <v>85</v>
      </c>
      <c r="R6028" t="s">
        <v>100</v>
      </c>
      <c r="S6028">
        <v>50809</v>
      </c>
      <c r="T6028">
        <v>80260</v>
      </c>
      <c r="U6028" s="1">
        <v>43118</v>
      </c>
      <c r="V6028" s="36">
        <v>43516.413645833331</v>
      </c>
    </row>
    <row r="6029" spans="1:22" x14ac:dyDescent="0.75">
      <c r="A6029" t="s">
        <v>80</v>
      </c>
      <c r="B6029" t="s">
        <v>1401</v>
      </c>
      <c r="C6029" s="1">
        <v>43516</v>
      </c>
      <c r="D6029" s="1">
        <v>43115</v>
      </c>
      <c r="E6029" s="1">
        <v>43118</v>
      </c>
      <c r="F6029" t="s">
        <v>227</v>
      </c>
      <c r="G6029" t="s">
        <v>166</v>
      </c>
      <c r="H6029">
        <v>846</v>
      </c>
      <c r="I6029" t="s">
        <v>89</v>
      </c>
      <c r="J6029">
        <v>1.7411430000000001</v>
      </c>
      <c r="K6029">
        <v>0</v>
      </c>
      <c r="L6029">
        <v>38</v>
      </c>
      <c r="M6029">
        <v>58</v>
      </c>
      <c r="N6029">
        <v>38.54618</v>
      </c>
      <c r="O6029">
        <v>56.94538</v>
      </c>
      <c r="R6029" t="s">
        <v>1446</v>
      </c>
      <c r="S6029">
        <v>50826</v>
      </c>
      <c r="T6029">
        <v>80339</v>
      </c>
      <c r="U6029" s="1">
        <v>43124</v>
      </c>
      <c r="V6029" s="36">
        <v>43516.413645833331</v>
      </c>
    </row>
    <row r="6030" spans="1:22" x14ac:dyDescent="0.75">
      <c r="A6030" t="s">
        <v>80</v>
      </c>
      <c r="B6030" t="s">
        <v>1401</v>
      </c>
      <c r="C6030" s="1">
        <v>43516</v>
      </c>
      <c r="D6030" s="33">
        <v>43115</v>
      </c>
      <c r="E6030" s="33">
        <v>43119</v>
      </c>
      <c r="F6030" t="s">
        <v>91</v>
      </c>
      <c r="G6030" t="s">
        <v>92</v>
      </c>
      <c r="H6030">
        <v>1318</v>
      </c>
      <c r="I6030" t="s">
        <v>89</v>
      </c>
      <c r="J6030">
        <v>0.13633110000000001</v>
      </c>
      <c r="K6030">
        <v>0</v>
      </c>
      <c r="L6030">
        <v>38.4</v>
      </c>
      <c r="M6030">
        <v>58.9</v>
      </c>
      <c r="N6030" s="34">
        <v>38.09836</v>
      </c>
      <c r="O6030" s="34">
        <v>57.427010000000003</v>
      </c>
      <c r="Q6030" t="s">
        <v>85</v>
      </c>
      <c r="R6030" t="s">
        <v>1423</v>
      </c>
      <c r="S6030">
        <v>50837</v>
      </c>
      <c r="T6030">
        <v>80318</v>
      </c>
      <c r="U6030" s="1">
        <v>43123</v>
      </c>
      <c r="V6030" s="36">
        <v>43516.413645833331</v>
      </c>
    </row>
    <row r="6031" spans="1:22" x14ac:dyDescent="0.75">
      <c r="A6031" t="s">
        <v>80</v>
      </c>
      <c r="B6031" t="s">
        <v>1401</v>
      </c>
      <c r="C6031" s="1">
        <v>43516</v>
      </c>
      <c r="D6031" s="1">
        <v>43116</v>
      </c>
      <c r="E6031" s="1">
        <v>43118</v>
      </c>
      <c r="F6031" t="s">
        <v>97</v>
      </c>
      <c r="G6031" t="s">
        <v>98</v>
      </c>
      <c r="H6031">
        <v>1500</v>
      </c>
      <c r="I6031" t="s">
        <v>99</v>
      </c>
      <c r="J6031">
        <v>0.13762849999999999</v>
      </c>
      <c r="K6031">
        <v>0</v>
      </c>
      <c r="L6031">
        <v>45</v>
      </c>
      <c r="M6031">
        <v>54</v>
      </c>
      <c r="N6031">
        <v>40.797539999999998</v>
      </c>
      <c r="O6031">
        <v>54.321190000000001</v>
      </c>
      <c r="Q6031" t="s">
        <v>85</v>
      </c>
      <c r="R6031" t="s">
        <v>100</v>
      </c>
      <c r="S6031">
        <v>50817</v>
      </c>
      <c r="T6031">
        <v>80273</v>
      </c>
      <c r="U6031" s="1">
        <v>43119</v>
      </c>
      <c r="V6031" s="36">
        <v>43516.413645833331</v>
      </c>
    </row>
    <row r="6032" spans="1:22" x14ac:dyDescent="0.75">
      <c r="A6032" t="s">
        <v>80</v>
      </c>
      <c r="B6032" t="s">
        <v>1401</v>
      </c>
      <c r="C6032" s="1">
        <v>43516</v>
      </c>
      <c r="D6032" s="33">
        <v>43116</v>
      </c>
      <c r="E6032" s="33">
        <v>43120</v>
      </c>
      <c r="F6032" t="s">
        <v>91</v>
      </c>
      <c r="G6032" t="s">
        <v>92</v>
      </c>
      <c r="H6032">
        <v>1776</v>
      </c>
      <c r="I6032" t="s">
        <v>89</v>
      </c>
      <c r="J6032">
        <v>0.18074519999999999</v>
      </c>
      <c r="K6032">
        <v>0</v>
      </c>
      <c r="L6032">
        <v>38.5</v>
      </c>
      <c r="M6032">
        <v>58.7</v>
      </c>
      <c r="N6032" s="34">
        <v>38.198360000000001</v>
      </c>
      <c r="O6032" s="34">
        <v>57.22701</v>
      </c>
      <c r="Q6032" t="s">
        <v>85</v>
      </c>
      <c r="R6032" t="s">
        <v>1423</v>
      </c>
      <c r="S6032">
        <v>50836</v>
      </c>
      <c r="T6032">
        <v>80317</v>
      </c>
      <c r="U6032" s="1">
        <v>43123</v>
      </c>
      <c r="V6032" s="36">
        <v>43516.413645833331</v>
      </c>
    </row>
    <row r="6033" spans="1:22" x14ac:dyDescent="0.75">
      <c r="A6033" t="s">
        <v>80</v>
      </c>
      <c r="B6033" t="s">
        <v>1401</v>
      </c>
      <c r="C6033" s="1">
        <v>43516</v>
      </c>
      <c r="D6033" s="1">
        <v>43117</v>
      </c>
      <c r="E6033" s="1">
        <v>43119</v>
      </c>
      <c r="F6033" t="s">
        <v>137</v>
      </c>
      <c r="G6033" t="s">
        <v>98</v>
      </c>
      <c r="H6033">
        <v>980</v>
      </c>
      <c r="I6033" t="s">
        <v>89</v>
      </c>
      <c r="J6033">
        <v>0.53096589999999999</v>
      </c>
      <c r="K6033">
        <v>0</v>
      </c>
      <c r="L6033">
        <v>44</v>
      </c>
      <c r="M6033">
        <v>56</v>
      </c>
      <c r="N6033">
        <v>40.976030000000002</v>
      </c>
      <c r="O6033">
        <v>54.824919999999999</v>
      </c>
      <c r="R6033" t="s">
        <v>554</v>
      </c>
      <c r="S6033">
        <v>50825</v>
      </c>
      <c r="T6033">
        <v>80294</v>
      </c>
      <c r="U6033" s="1">
        <v>43121</v>
      </c>
      <c r="V6033" s="36">
        <v>43516.413645833331</v>
      </c>
    </row>
    <row r="6034" spans="1:22" x14ac:dyDescent="0.75">
      <c r="A6034" t="s">
        <v>80</v>
      </c>
      <c r="B6034" t="s">
        <v>1401</v>
      </c>
      <c r="C6034" s="1">
        <v>43516</v>
      </c>
      <c r="D6034" s="33">
        <v>43117</v>
      </c>
      <c r="E6034" s="33">
        <v>43121</v>
      </c>
      <c r="F6034" t="s">
        <v>91</v>
      </c>
      <c r="G6034" t="s">
        <v>92</v>
      </c>
      <c r="H6034">
        <v>2175</v>
      </c>
      <c r="I6034" t="s">
        <v>89</v>
      </c>
      <c r="J6034">
        <v>0.21811759999999999</v>
      </c>
      <c r="K6034">
        <v>0</v>
      </c>
      <c r="L6034">
        <v>39.5</v>
      </c>
      <c r="M6034">
        <v>57.8</v>
      </c>
      <c r="N6034" s="34">
        <v>39.198360000000001</v>
      </c>
      <c r="O6034" s="34">
        <v>56.326999999999998</v>
      </c>
      <c r="Q6034" t="s">
        <v>85</v>
      </c>
      <c r="R6034" t="s">
        <v>1423</v>
      </c>
      <c r="S6034">
        <v>50835</v>
      </c>
      <c r="T6034">
        <v>80316</v>
      </c>
      <c r="U6034" s="1">
        <v>43123</v>
      </c>
      <c r="V6034" s="36">
        <v>43516.413645833331</v>
      </c>
    </row>
    <row r="6035" spans="1:22" x14ac:dyDescent="0.75">
      <c r="A6035" t="s">
        <v>80</v>
      </c>
      <c r="B6035" t="s">
        <v>1401</v>
      </c>
      <c r="C6035" s="1">
        <v>43516</v>
      </c>
      <c r="D6035" s="1">
        <v>43118</v>
      </c>
      <c r="E6035" s="1">
        <v>43119</v>
      </c>
      <c r="F6035" t="s">
        <v>87</v>
      </c>
      <c r="G6035" t="s">
        <v>88</v>
      </c>
      <c r="H6035">
        <v>1017</v>
      </c>
      <c r="I6035" t="s">
        <v>89</v>
      </c>
      <c r="J6035">
        <v>0.24673929999999999</v>
      </c>
      <c r="K6035">
        <v>0</v>
      </c>
      <c r="L6035">
        <v>45</v>
      </c>
      <c r="M6035">
        <v>51</v>
      </c>
      <c r="N6035">
        <v>43.188429999999997</v>
      </c>
      <c r="O6035">
        <v>52.492449999999998</v>
      </c>
      <c r="R6035" t="s">
        <v>556</v>
      </c>
      <c r="S6035">
        <v>57266</v>
      </c>
      <c r="T6035">
        <v>92570</v>
      </c>
      <c r="U6035" s="1">
        <v>43474</v>
      </c>
      <c r="V6035" s="36">
        <v>43516.413645833331</v>
      </c>
    </row>
    <row r="6036" spans="1:22" x14ac:dyDescent="0.75">
      <c r="A6036" t="s">
        <v>80</v>
      </c>
      <c r="B6036" t="s">
        <v>1401</v>
      </c>
      <c r="C6036" s="1">
        <v>43516</v>
      </c>
      <c r="D6036" s="33">
        <v>43117</v>
      </c>
      <c r="E6036" s="33">
        <v>43121</v>
      </c>
      <c r="F6036" t="s">
        <v>97</v>
      </c>
      <c r="G6036" t="s">
        <v>98</v>
      </c>
      <c r="H6036">
        <v>1500</v>
      </c>
      <c r="I6036" t="s">
        <v>99</v>
      </c>
      <c r="J6036">
        <v>8.2191600000000004E-2</v>
      </c>
      <c r="K6036">
        <v>0</v>
      </c>
      <c r="L6036">
        <v>42</v>
      </c>
      <c r="M6036">
        <v>56</v>
      </c>
      <c r="N6036" s="34">
        <v>37.797539999999998</v>
      </c>
      <c r="O6036" s="34">
        <v>56.321190000000001</v>
      </c>
      <c r="Q6036" t="s">
        <v>85</v>
      </c>
      <c r="R6036" t="s">
        <v>100</v>
      </c>
      <c r="S6036">
        <v>50827</v>
      </c>
      <c r="T6036">
        <v>80297</v>
      </c>
      <c r="U6036" s="1">
        <v>43122</v>
      </c>
      <c r="V6036" s="36">
        <v>43516.413645833331</v>
      </c>
    </row>
    <row r="6037" spans="1:22" x14ac:dyDescent="0.75">
      <c r="A6037" t="s">
        <v>80</v>
      </c>
      <c r="B6037" t="s">
        <v>1401</v>
      </c>
      <c r="C6037" s="1">
        <v>43516</v>
      </c>
      <c r="D6037" s="1">
        <v>43118</v>
      </c>
      <c r="E6037" s="1">
        <v>43120</v>
      </c>
      <c r="F6037" t="s">
        <v>87</v>
      </c>
      <c r="G6037" t="s">
        <v>88</v>
      </c>
      <c r="H6037">
        <v>1994</v>
      </c>
      <c r="I6037" t="s">
        <v>89</v>
      </c>
      <c r="J6037">
        <v>0.48377389999999998</v>
      </c>
      <c r="K6037">
        <v>0</v>
      </c>
      <c r="L6037">
        <v>44</v>
      </c>
      <c r="M6037">
        <v>52</v>
      </c>
      <c r="N6037">
        <v>42.188429999999997</v>
      </c>
      <c r="O6037">
        <v>53.492449999999998</v>
      </c>
      <c r="R6037" t="s">
        <v>1447</v>
      </c>
      <c r="S6037">
        <v>50870</v>
      </c>
      <c r="T6037">
        <v>80399</v>
      </c>
      <c r="U6037" s="1">
        <v>43133</v>
      </c>
      <c r="V6037" s="36">
        <v>43516.413645833331</v>
      </c>
    </row>
    <row r="6038" spans="1:22" x14ac:dyDescent="0.75">
      <c r="A6038" t="s">
        <v>80</v>
      </c>
      <c r="B6038" t="s">
        <v>1401</v>
      </c>
      <c r="C6038" s="1">
        <v>43516</v>
      </c>
      <c r="D6038" s="33">
        <v>43118</v>
      </c>
      <c r="E6038" s="33">
        <v>43122</v>
      </c>
      <c r="F6038" t="s">
        <v>97</v>
      </c>
      <c r="G6038" t="s">
        <v>98</v>
      </c>
      <c r="H6038">
        <v>1500</v>
      </c>
      <c r="I6038" t="s">
        <v>99</v>
      </c>
      <c r="J6038">
        <v>0.2446305</v>
      </c>
      <c r="K6038">
        <v>0</v>
      </c>
      <c r="L6038">
        <v>43</v>
      </c>
      <c r="M6038">
        <v>57</v>
      </c>
      <c r="N6038" s="34">
        <v>38.797539999999998</v>
      </c>
      <c r="O6038" s="34">
        <v>57.321190000000001</v>
      </c>
      <c r="Q6038" t="s">
        <v>85</v>
      </c>
      <c r="R6038" t="s">
        <v>100</v>
      </c>
      <c r="S6038">
        <v>50832</v>
      </c>
      <c r="T6038">
        <v>80305</v>
      </c>
      <c r="U6038" s="1">
        <v>43123</v>
      </c>
      <c r="V6038" s="36">
        <v>43516.413645833331</v>
      </c>
    </row>
    <row r="6039" spans="1:22" x14ac:dyDescent="0.75">
      <c r="A6039" t="s">
        <v>80</v>
      </c>
      <c r="B6039" t="s">
        <v>1401</v>
      </c>
      <c r="C6039" s="1">
        <v>43516</v>
      </c>
      <c r="D6039" s="1">
        <v>43118</v>
      </c>
      <c r="E6039" s="1">
        <v>43122</v>
      </c>
      <c r="F6039" t="s">
        <v>91</v>
      </c>
      <c r="G6039" t="s">
        <v>92</v>
      </c>
      <c r="H6039">
        <v>2360</v>
      </c>
      <c r="I6039" t="s">
        <v>89</v>
      </c>
      <c r="J6039">
        <v>0.2339244</v>
      </c>
      <c r="K6039">
        <v>0</v>
      </c>
      <c r="L6039">
        <v>39.700000000000003</v>
      </c>
      <c r="M6039">
        <v>57.5</v>
      </c>
      <c r="N6039">
        <v>39.398359999999997</v>
      </c>
      <c r="O6039">
        <v>56.027000000000001</v>
      </c>
      <c r="Q6039" t="s">
        <v>85</v>
      </c>
      <c r="R6039" t="s">
        <v>1423</v>
      </c>
      <c r="S6039">
        <v>50834</v>
      </c>
      <c r="T6039">
        <v>80315</v>
      </c>
      <c r="U6039" s="1">
        <v>43123</v>
      </c>
      <c r="V6039" s="36">
        <v>43516.413645833331</v>
      </c>
    </row>
    <row r="6040" spans="1:22" x14ac:dyDescent="0.75">
      <c r="A6040" t="s">
        <v>80</v>
      </c>
      <c r="B6040" t="s">
        <v>1401</v>
      </c>
      <c r="C6040" s="1">
        <v>43516</v>
      </c>
      <c r="D6040" s="33">
        <v>43119</v>
      </c>
      <c r="E6040" s="33">
        <v>43123</v>
      </c>
      <c r="F6040" t="s">
        <v>91</v>
      </c>
      <c r="G6040" t="s">
        <v>92</v>
      </c>
      <c r="H6040">
        <v>2442</v>
      </c>
      <c r="I6040" t="s">
        <v>89</v>
      </c>
      <c r="J6040">
        <v>0.24035049999999999</v>
      </c>
      <c r="K6040">
        <v>0</v>
      </c>
      <c r="L6040">
        <v>39.700000000000003</v>
      </c>
      <c r="M6040">
        <v>57.4</v>
      </c>
      <c r="N6040" s="34">
        <v>39.398359999999997</v>
      </c>
      <c r="O6040" s="34">
        <v>55.927010000000003</v>
      </c>
      <c r="Q6040" t="s">
        <v>85</v>
      </c>
      <c r="R6040" t="s">
        <v>1423</v>
      </c>
      <c r="S6040">
        <v>50851</v>
      </c>
      <c r="T6040">
        <v>80350</v>
      </c>
      <c r="U6040" s="1">
        <v>43126</v>
      </c>
      <c r="V6040" s="36">
        <v>43516.413645833331</v>
      </c>
    </row>
    <row r="6041" spans="1:22" x14ac:dyDescent="0.75">
      <c r="A6041" t="s">
        <v>80</v>
      </c>
      <c r="B6041" t="s">
        <v>1401</v>
      </c>
      <c r="C6041" s="1">
        <v>43516</v>
      </c>
      <c r="D6041" s="1">
        <v>43118</v>
      </c>
      <c r="E6041" s="1">
        <v>43124</v>
      </c>
      <c r="F6041" t="s">
        <v>106</v>
      </c>
      <c r="G6041" t="s">
        <v>107</v>
      </c>
      <c r="H6041">
        <v>12368</v>
      </c>
      <c r="I6041" t="s">
        <v>89</v>
      </c>
      <c r="J6041">
        <v>0.31127460000000001</v>
      </c>
      <c r="K6041">
        <v>0</v>
      </c>
      <c r="L6041">
        <v>41</v>
      </c>
      <c r="M6041">
        <v>58</v>
      </c>
      <c r="N6041">
        <v>38.540419999999997</v>
      </c>
      <c r="O6041">
        <v>56.544159999999998</v>
      </c>
      <c r="R6041" t="s">
        <v>559</v>
      </c>
      <c r="S6041">
        <v>50846</v>
      </c>
      <c r="T6041">
        <v>80344</v>
      </c>
      <c r="U6041" s="1">
        <v>43125</v>
      </c>
      <c r="V6041" s="36">
        <v>43516.413645833331</v>
      </c>
    </row>
    <row r="6042" spans="1:22" x14ac:dyDescent="0.75">
      <c r="A6042" t="s">
        <v>80</v>
      </c>
      <c r="B6042" t="s">
        <v>1401</v>
      </c>
      <c r="C6042" s="1">
        <v>43516</v>
      </c>
      <c r="D6042" s="33">
        <v>43119</v>
      </c>
      <c r="E6042" s="33">
        <v>43123</v>
      </c>
      <c r="F6042" t="s">
        <v>94</v>
      </c>
      <c r="G6042" t="s">
        <v>95</v>
      </c>
      <c r="H6042">
        <v>1245</v>
      </c>
      <c r="I6042" t="s">
        <v>89</v>
      </c>
      <c r="J6042">
        <v>1.3856379999999999</v>
      </c>
      <c r="K6042">
        <v>0</v>
      </c>
      <c r="L6042">
        <v>36</v>
      </c>
      <c r="M6042">
        <v>58</v>
      </c>
      <c r="N6042" s="34">
        <v>38.624490000000002</v>
      </c>
      <c r="O6042" s="34">
        <v>56.201949999999997</v>
      </c>
      <c r="R6042" t="s">
        <v>561</v>
      </c>
      <c r="S6042">
        <v>50840</v>
      </c>
      <c r="T6042">
        <v>80342</v>
      </c>
      <c r="U6042" s="1">
        <v>43125</v>
      </c>
      <c r="V6042" s="36">
        <v>43516.413645833331</v>
      </c>
    </row>
    <row r="6043" spans="1:22" x14ac:dyDescent="0.75">
      <c r="A6043" t="s">
        <v>80</v>
      </c>
      <c r="B6043" t="s">
        <v>1401</v>
      </c>
      <c r="C6043" s="1">
        <v>43516</v>
      </c>
      <c r="D6043" s="1">
        <v>43120</v>
      </c>
      <c r="E6043" s="1">
        <v>43121</v>
      </c>
      <c r="F6043" t="s">
        <v>103</v>
      </c>
      <c r="G6043" t="s">
        <v>83</v>
      </c>
      <c r="H6043">
        <v>996</v>
      </c>
      <c r="I6043" t="s">
        <v>89</v>
      </c>
      <c r="J6043">
        <v>1.2548250000000001</v>
      </c>
      <c r="K6043">
        <v>0</v>
      </c>
      <c r="L6043">
        <v>40</v>
      </c>
      <c r="M6043">
        <v>56</v>
      </c>
      <c r="N6043">
        <v>40.179369999999999</v>
      </c>
      <c r="O6043">
        <v>55.964939999999999</v>
      </c>
      <c r="R6043" t="s">
        <v>558</v>
      </c>
      <c r="S6043">
        <v>50828</v>
      </c>
      <c r="T6043">
        <v>80298</v>
      </c>
      <c r="U6043" s="1">
        <v>43122</v>
      </c>
      <c r="V6043" s="36">
        <v>43516.413645833331</v>
      </c>
    </row>
    <row r="6044" spans="1:22" x14ac:dyDescent="0.75">
      <c r="A6044" t="s">
        <v>80</v>
      </c>
      <c r="B6044" t="s">
        <v>1401</v>
      </c>
      <c r="C6044" s="1">
        <v>43516</v>
      </c>
      <c r="D6044" s="33">
        <v>43120</v>
      </c>
      <c r="E6044" s="33">
        <v>43121</v>
      </c>
      <c r="F6044" t="s">
        <v>87</v>
      </c>
      <c r="G6044" t="s">
        <v>88</v>
      </c>
      <c r="H6044">
        <v>1997</v>
      </c>
      <c r="I6044" t="s">
        <v>89</v>
      </c>
      <c r="J6044">
        <v>0.4792399</v>
      </c>
      <c r="K6044">
        <v>0</v>
      </c>
      <c r="L6044">
        <v>42</v>
      </c>
      <c r="M6044">
        <v>53</v>
      </c>
      <c r="N6044" s="34">
        <v>40.188429999999997</v>
      </c>
      <c r="O6044" s="34">
        <v>54.492449999999998</v>
      </c>
      <c r="R6044" t="s">
        <v>562</v>
      </c>
      <c r="S6044">
        <v>50831</v>
      </c>
      <c r="T6044">
        <v>80303</v>
      </c>
      <c r="U6044" s="1">
        <v>43122</v>
      </c>
      <c r="V6044" s="36">
        <v>43516.413645833331</v>
      </c>
    </row>
    <row r="6045" spans="1:22" x14ac:dyDescent="0.75">
      <c r="A6045" t="s">
        <v>80</v>
      </c>
      <c r="B6045" t="s">
        <v>1401</v>
      </c>
      <c r="C6045" s="1">
        <v>43516</v>
      </c>
      <c r="D6045" s="1">
        <v>43121</v>
      </c>
      <c r="E6045" s="1">
        <v>43123</v>
      </c>
      <c r="F6045" t="s">
        <v>134</v>
      </c>
      <c r="G6045" t="s">
        <v>135</v>
      </c>
      <c r="H6045">
        <v>1002</v>
      </c>
      <c r="I6045" t="s">
        <v>89</v>
      </c>
      <c r="J6045">
        <v>1.766532</v>
      </c>
      <c r="K6045">
        <v>0</v>
      </c>
      <c r="L6045">
        <v>45</v>
      </c>
      <c r="M6045">
        <v>53</v>
      </c>
      <c r="N6045">
        <v>43.844909999999999</v>
      </c>
      <c r="O6045">
        <v>53.494860000000003</v>
      </c>
      <c r="R6045" t="s">
        <v>564</v>
      </c>
      <c r="S6045">
        <v>50844</v>
      </c>
      <c r="T6045">
        <v>80336</v>
      </c>
      <c r="U6045" s="1">
        <v>43124</v>
      </c>
      <c r="V6045" s="36">
        <v>43516.413645833331</v>
      </c>
    </row>
    <row r="6046" spans="1:22" x14ac:dyDescent="0.75">
      <c r="A6046" t="s">
        <v>80</v>
      </c>
      <c r="B6046" t="s">
        <v>1401</v>
      </c>
      <c r="C6046" s="1">
        <v>43516</v>
      </c>
      <c r="D6046" s="33">
        <v>43120</v>
      </c>
      <c r="E6046" s="33">
        <v>43124</v>
      </c>
      <c r="F6046" t="s">
        <v>91</v>
      </c>
      <c r="G6046" t="s">
        <v>92</v>
      </c>
      <c r="H6046">
        <v>2480</v>
      </c>
      <c r="I6046" t="s">
        <v>89</v>
      </c>
      <c r="J6046">
        <v>0.2432764</v>
      </c>
      <c r="K6046">
        <v>0</v>
      </c>
      <c r="L6046">
        <v>39.299999999999997</v>
      </c>
      <c r="M6046">
        <v>58</v>
      </c>
      <c r="N6046" s="34">
        <v>38.998359999999998</v>
      </c>
      <c r="O6046" s="34">
        <v>56.527000000000001</v>
      </c>
      <c r="Q6046" t="s">
        <v>85</v>
      </c>
      <c r="R6046" t="s">
        <v>1423</v>
      </c>
      <c r="S6046">
        <v>50850</v>
      </c>
      <c r="T6046">
        <v>80349</v>
      </c>
      <c r="U6046" s="1">
        <v>43126</v>
      </c>
      <c r="V6046" s="36">
        <v>43516.413645833331</v>
      </c>
    </row>
    <row r="6047" spans="1:22" x14ac:dyDescent="0.75">
      <c r="A6047" t="s">
        <v>80</v>
      </c>
      <c r="B6047" t="s">
        <v>1401</v>
      </c>
      <c r="C6047" s="1">
        <v>43516</v>
      </c>
      <c r="D6047" s="1">
        <v>43121</v>
      </c>
      <c r="E6047" s="1">
        <v>43123</v>
      </c>
      <c r="F6047" t="s">
        <v>101</v>
      </c>
      <c r="G6047" t="s">
        <v>83</v>
      </c>
      <c r="H6047">
        <v>1301</v>
      </c>
      <c r="I6047" t="s">
        <v>89</v>
      </c>
      <c r="J6047">
        <v>0.8818646</v>
      </c>
      <c r="K6047">
        <v>0</v>
      </c>
      <c r="L6047">
        <v>43</v>
      </c>
      <c r="M6047">
        <v>54</v>
      </c>
      <c r="N6047">
        <v>42.061529999999998</v>
      </c>
      <c r="O6047">
        <v>54.074809999999999</v>
      </c>
      <c r="R6047" t="s">
        <v>563</v>
      </c>
      <c r="S6047">
        <v>50839</v>
      </c>
      <c r="T6047">
        <v>80325</v>
      </c>
      <c r="U6047" s="1">
        <v>43124</v>
      </c>
      <c r="V6047" s="36">
        <v>43516.413645833331</v>
      </c>
    </row>
    <row r="6048" spans="1:22" x14ac:dyDescent="0.75">
      <c r="A6048" t="s">
        <v>80</v>
      </c>
      <c r="B6048" t="s">
        <v>1401</v>
      </c>
      <c r="C6048" s="1">
        <v>43516</v>
      </c>
      <c r="D6048" s="33">
        <v>43121</v>
      </c>
      <c r="E6048" s="33">
        <v>43123</v>
      </c>
      <c r="F6048" t="s">
        <v>97</v>
      </c>
      <c r="G6048" t="s">
        <v>98</v>
      </c>
      <c r="H6048">
        <v>1500</v>
      </c>
      <c r="I6048" t="s">
        <v>99</v>
      </c>
      <c r="J6048">
        <v>0.1353888</v>
      </c>
      <c r="K6048">
        <v>0</v>
      </c>
      <c r="L6048">
        <v>44</v>
      </c>
      <c r="M6048">
        <v>55</v>
      </c>
      <c r="N6048" s="34">
        <v>39.797539999999998</v>
      </c>
      <c r="O6048" s="34">
        <v>55.321190000000001</v>
      </c>
      <c r="Q6048" t="s">
        <v>85</v>
      </c>
      <c r="R6048" t="s">
        <v>100</v>
      </c>
      <c r="S6048">
        <v>50838</v>
      </c>
      <c r="T6048">
        <v>80323</v>
      </c>
      <c r="U6048" s="1">
        <v>43124</v>
      </c>
      <c r="V6048" s="36">
        <v>43516.413645833331</v>
      </c>
    </row>
    <row r="6049" spans="1:22" x14ac:dyDescent="0.75">
      <c r="A6049" t="s">
        <v>80</v>
      </c>
      <c r="B6049" t="s">
        <v>1401</v>
      </c>
      <c r="C6049" s="1">
        <v>43516</v>
      </c>
      <c r="D6049" s="1">
        <v>43122</v>
      </c>
      <c r="E6049" s="1">
        <v>43124</v>
      </c>
      <c r="F6049" t="s">
        <v>97</v>
      </c>
      <c r="G6049" t="s">
        <v>98</v>
      </c>
      <c r="H6049">
        <v>1500</v>
      </c>
      <c r="I6049" t="s">
        <v>99</v>
      </c>
      <c r="J6049">
        <v>0.13572310000000001</v>
      </c>
      <c r="K6049">
        <v>0</v>
      </c>
      <c r="L6049">
        <v>45</v>
      </c>
      <c r="M6049">
        <v>54</v>
      </c>
      <c r="N6049">
        <v>40.797539999999998</v>
      </c>
      <c r="O6049">
        <v>54.321190000000001</v>
      </c>
      <c r="Q6049" t="s">
        <v>85</v>
      </c>
      <c r="R6049" t="s">
        <v>100</v>
      </c>
      <c r="S6049">
        <v>50845</v>
      </c>
      <c r="T6049">
        <v>80340</v>
      </c>
      <c r="U6049" s="1">
        <v>43125</v>
      </c>
      <c r="V6049" s="36">
        <v>43516.413645833331</v>
      </c>
    </row>
    <row r="6050" spans="1:22" x14ac:dyDescent="0.75">
      <c r="A6050" t="s">
        <v>80</v>
      </c>
      <c r="B6050" t="s">
        <v>1401</v>
      </c>
      <c r="C6050" s="1">
        <v>43516</v>
      </c>
      <c r="D6050" s="33">
        <v>43121</v>
      </c>
      <c r="E6050" s="33">
        <v>43125</v>
      </c>
      <c r="F6050" t="s">
        <v>91</v>
      </c>
      <c r="G6050" t="s">
        <v>92</v>
      </c>
      <c r="H6050">
        <v>1960</v>
      </c>
      <c r="I6050" t="s">
        <v>89</v>
      </c>
      <c r="J6050">
        <v>0.1922027</v>
      </c>
      <c r="K6050">
        <v>0</v>
      </c>
      <c r="L6050">
        <v>39.5</v>
      </c>
      <c r="M6050">
        <v>58.4</v>
      </c>
      <c r="N6050" s="34">
        <v>39.198360000000001</v>
      </c>
      <c r="O6050" s="34">
        <v>56.927010000000003</v>
      </c>
      <c r="Q6050" t="s">
        <v>85</v>
      </c>
      <c r="R6050" t="s">
        <v>1423</v>
      </c>
      <c r="S6050">
        <v>50849</v>
      </c>
      <c r="T6050">
        <v>80348</v>
      </c>
      <c r="U6050" s="1">
        <v>43126</v>
      </c>
      <c r="V6050" s="36">
        <v>43516.413645833331</v>
      </c>
    </row>
    <row r="6051" spans="1:22" x14ac:dyDescent="0.75">
      <c r="A6051" t="s">
        <v>80</v>
      </c>
      <c r="B6051" t="s">
        <v>1401</v>
      </c>
      <c r="C6051" s="1">
        <v>43516</v>
      </c>
      <c r="D6051" s="1">
        <v>43122</v>
      </c>
      <c r="E6051" s="1">
        <v>43126</v>
      </c>
      <c r="F6051" t="s">
        <v>91</v>
      </c>
      <c r="G6051" t="s">
        <v>92</v>
      </c>
      <c r="H6051">
        <v>1480</v>
      </c>
      <c r="I6051" t="s">
        <v>89</v>
      </c>
      <c r="J6051">
        <v>0.14519989999999999</v>
      </c>
      <c r="K6051">
        <v>0</v>
      </c>
      <c r="L6051">
        <v>39.6</v>
      </c>
      <c r="M6051">
        <v>58.4</v>
      </c>
      <c r="N6051">
        <v>39.298360000000002</v>
      </c>
      <c r="O6051">
        <v>56.927010000000003</v>
      </c>
      <c r="Q6051" t="s">
        <v>85</v>
      </c>
      <c r="R6051" t="s">
        <v>1423</v>
      </c>
      <c r="S6051">
        <v>50859</v>
      </c>
      <c r="T6051">
        <v>80367</v>
      </c>
      <c r="U6051" s="1">
        <v>43130</v>
      </c>
      <c r="V6051" s="36">
        <v>43516.413645833331</v>
      </c>
    </row>
    <row r="6052" spans="1:22" x14ac:dyDescent="0.75">
      <c r="A6052" t="s">
        <v>80</v>
      </c>
      <c r="B6052" t="s">
        <v>1401</v>
      </c>
      <c r="C6052" s="1">
        <v>43516</v>
      </c>
      <c r="D6052" s="33">
        <v>43123</v>
      </c>
      <c r="E6052" s="33">
        <v>43125</v>
      </c>
      <c r="F6052" t="s">
        <v>97</v>
      </c>
      <c r="G6052" t="s">
        <v>98</v>
      </c>
      <c r="H6052">
        <v>1500</v>
      </c>
      <c r="I6052" t="s">
        <v>99</v>
      </c>
      <c r="J6052">
        <v>0.13587160000000001</v>
      </c>
      <c r="K6052">
        <v>0</v>
      </c>
      <c r="L6052">
        <v>44</v>
      </c>
      <c r="M6052">
        <v>55</v>
      </c>
      <c r="N6052" s="34">
        <v>39.797539999999998</v>
      </c>
      <c r="O6052" s="34">
        <v>55.321190000000001</v>
      </c>
      <c r="Q6052" t="s">
        <v>85</v>
      </c>
      <c r="R6052" t="s">
        <v>100</v>
      </c>
      <c r="S6052">
        <v>50847</v>
      </c>
      <c r="T6052">
        <v>80345</v>
      </c>
      <c r="U6052" s="1">
        <v>43126</v>
      </c>
      <c r="V6052" s="36">
        <v>43516.413645833331</v>
      </c>
    </row>
    <row r="6053" spans="1:22" x14ac:dyDescent="0.75">
      <c r="A6053" t="s">
        <v>80</v>
      </c>
      <c r="B6053" t="s">
        <v>1401</v>
      </c>
      <c r="C6053" s="1">
        <v>43516</v>
      </c>
      <c r="D6053" s="1">
        <v>43123</v>
      </c>
      <c r="E6053" s="1">
        <v>43127</v>
      </c>
      <c r="F6053" t="s">
        <v>91</v>
      </c>
      <c r="G6053" t="s">
        <v>92</v>
      </c>
      <c r="H6053">
        <v>1562</v>
      </c>
      <c r="I6053" t="s">
        <v>89</v>
      </c>
      <c r="J6053">
        <v>0.1531081</v>
      </c>
      <c r="K6053">
        <v>0</v>
      </c>
      <c r="L6053">
        <v>40.4</v>
      </c>
      <c r="M6053">
        <v>57.5</v>
      </c>
      <c r="N6053">
        <v>40.09836</v>
      </c>
      <c r="O6053">
        <v>56.027000000000001</v>
      </c>
      <c r="Q6053" t="s">
        <v>85</v>
      </c>
      <c r="R6053" t="s">
        <v>1423</v>
      </c>
      <c r="S6053">
        <v>50858</v>
      </c>
      <c r="T6053">
        <v>80366</v>
      </c>
      <c r="U6053" s="1">
        <v>43130</v>
      </c>
      <c r="V6053" s="36">
        <v>43516.413645833331</v>
      </c>
    </row>
    <row r="6054" spans="1:22" x14ac:dyDescent="0.75">
      <c r="A6054" t="s">
        <v>80</v>
      </c>
      <c r="B6054" t="s">
        <v>1401</v>
      </c>
      <c r="C6054" s="1">
        <v>43516</v>
      </c>
      <c r="D6054" s="33">
        <v>43124</v>
      </c>
      <c r="E6054" s="33">
        <v>43128</v>
      </c>
      <c r="F6054" t="s">
        <v>91</v>
      </c>
      <c r="G6054" t="s">
        <v>92</v>
      </c>
      <c r="H6054">
        <v>1510</v>
      </c>
      <c r="I6054" t="s">
        <v>89</v>
      </c>
      <c r="J6054">
        <v>0.1477301</v>
      </c>
      <c r="K6054">
        <v>0</v>
      </c>
      <c r="L6054">
        <v>40.200000000000003</v>
      </c>
      <c r="M6054">
        <v>57.2</v>
      </c>
      <c r="N6054" s="34">
        <v>39.898359999999997</v>
      </c>
      <c r="O6054" s="34">
        <v>55.72701</v>
      </c>
      <c r="Q6054" t="s">
        <v>85</v>
      </c>
      <c r="R6054" t="s">
        <v>1423</v>
      </c>
      <c r="S6054">
        <v>50857</v>
      </c>
      <c r="T6054">
        <v>80365</v>
      </c>
      <c r="U6054" s="1">
        <v>43130</v>
      </c>
      <c r="V6054" s="36">
        <v>43516.413645833331</v>
      </c>
    </row>
    <row r="6055" spans="1:22" x14ac:dyDescent="0.75">
      <c r="A6055" t="s">
        <v>80</v>
      </c>
      <c r="B6055" t="s">
        <v>1401</v>
      </c>
      <c r="C6055" s="1">
        <v>43516</v>
      </c>
      <c r="D6055" s="1">
        <v>43124</v>
      </c>
      <c r="E6055" s="1">
        <v>43128</v>
      </c>
      <c r="F6055" t="s">
        <v>97</v>
      </c>
      <c r="G6055" t="s">
        <v>98</v>
      </c>
      <c r="H6055">
        <v>1500</v>
      </c>
      <c r="I6055" t="s">
        <v>99</v>
      </c>
      <c r="J6055">
        <v>8.1554500000000002E-2</v>
      </c>
      <c r="K6055">
        <v>0</v>
      </c>
      <c r="L6055">
        <v>43</v>
      </c>
      <c r="M6055">
        <v>56</v>
      </c>
      <c r="N6055">
        <v>38.797539999999998</v>
      </c>
      <c r="O6055">
        <v>56.321190000000001</v>
      </c>
      <c r="Q6055" t="s">
        <v>85</v>
      </c>
      <c r="R6055" t="s">
        <v>100</v>
      </c>
      <c r="S6055">
        <v>50852</v>
      </c>
      <c r="T6055">
        <v>80360</v>
      </c>
      <c r="U6055" s="1">
        <v>43129</v>
      </c>
      <c r="V6055" s="36">
        <v>43516.413645833331</v>
      </c>
    </row>
    <row r="6056" spans="1:22" x14ac:dyDescent="0.75">
      <c r="A6056" t="s">
        <v>80</v>
      </c>
      <c r="B6056" t="s">
        <v>1401</v>
      </c>
      <c r="C6056" s="1">
        <v>43516</v>
      </c>
      <c r="D6056" s="33">
        <v>43125</v>
      </c>
      <c r="E6056" s="33">
        <v>43126</v>
      </c>
      <c r="F6056" t="s">
        <v>87</v>
      </c>
      <c r="G6056" t="s">
        <v>88</v>
      </c>
      <c r="H6056">
        <v>1992</v>
      </c>
      <c r="I6056" t="s">
        <v>89</v>
      </c>
      <c r="J6056">
        <v>0.49667470000000002</v>
      </c>
      <c r="K6056">
        <v>0</v>
      </c>
      <c r="L6056">
        <v>44</v>
      </c>
      <c r="M6056">
        <v>51</v>
      </c>
      <c r="N6056" s="34">
        <v>42.188429999999997</v>
      </c>
      <c r="O6056" s="34">
        <v>52.492449999999998</v>
      </c>
      <c r="R6056" t="s">
        <v>1448</v>
      </c>
      <c r="S6056">
        <v>56957</v>
      </c>
      <c r="T6056">
        <v>91937</v>
      </c>
      <c r="U6056" s="1">
        <v>43432</v>
      </c>
      <c r="V6056" s="36">
        <v>43516.413645833331</v>
      </c>
    </row>
    <row r="6057" spans="1:22" x14ac:dyDescent="0.75">
      <c r="A6057" t="s">
        <v>80</v>
      </c>
      <c r="B6057" t="s">
        <v>1401</v>
      </c>
      <c r="C6057" s="1">
        <v>43516</v>
      </c>
      <c r="D6057" s="1">
        <v>43125</v>
      </c>
      <c r="E6057" s="1">
        <v>43129</v>
      </c>
      <c r="F6057" t="s">
        <v>97</v>
      </c>
      <c r="G6057" t="s">
        <v>98</v>
      </c>
      <c r="H6057">
        <v>1500</v>
      </c>
      <c r="I6057" t="s">
        <v>99</v>
      </c>
      <c r="J6057">
        <v>0.24321989999999999</v>
      </c>
      <c r="K6057">
        <v>0</v>
      </c>
      <c r="L6057">
        <v>43</v>
      </c>
      <c r="M6057">
        <v>56</v>
      </c>
      <c r="N6057">
        <v>38.797539999999998</v>
      </c>
      <c r="O6057">
        <v>56.321190000000001</v>
      </c>
      <c r="Q6057" t="s">
        <v>85</v>
      </c>
      <c r="R6057" t="s">
        <v>100</v>
      </c>
      <c r="S6057">
        <v>50855</v>
      </c>
      <c r="T6057">
        <v>80363</v>
      </c>
      <c r="U6057" s="1">
        <v>43130</v>
      </c>
      <c r="V6057" s="36">
        <v>43516.413645833331</v>
      </c>
    </row>
    <row r="6058" spans="1:22" x14ac:dyDescent="0.75">
      <c r="A6058" t="s">
        <v>80</v>
      </c>
      <c r="B6058" t="s">
        <v>1401</v>
      </c>
      <c r="C6058" s="1">
        <v>43516</v>
      </c>
      <c r="D6058" s="33">
        <v>43125</v>
      </c>
      <c r="E6058" s="33">
        <v>43129</v>
      </c>
      <c r="F6058" t="s">
        <v>91</v>
      </c>
      <c r="G6058" t="s">
        <v>92</v>
      </c>
      <c r="H6058">
        <v>1478</v>
      </c>
      <c r="I6058" t="s">
        <v>89</v>
      </c>
      <c r="J6058">
        <v>0.1442937</v>
      </c>
      <c r="K6058">
        <v>0</v>
      </c>
      <c r="L6058">
        <v>42.1</v>
      </c>
      <c r="M6058">
        <v>55</v>
      </c>
      <c r="N6058" s="34">
        <v>41.798360000000002</v>
      </c>
      <c r="O6058" s="34">
        <v>53.527000000000001</v>
      </c>
      <c r="Q6058" t="s">
        <v>85</v>
      </c>
      <c r="R6058" t="s">
        <v>1423</v>
      </c>
      <c r="S6058">
        <v>50856</v>
      </c>
      <c r="T6058">
        <v>80364</v>
      </c>
      <c r="U6058" s="1">
        <v>43130</v>
      </c>
      <c r="V6058" s="36">
        <v>43516.413645833331</v>
      </c>
    </row>
    <row r="6059" spans="1:22" x14ac:dyDescent="0.75">
      <c r="A6059" t="s">
        <v>80</v>
      </c>
      <c r="B6059" t="s">
        <v>1401</v>
      </c>
      <c r="C6059" s="1">
        <v>43516</v>
      </c>
      <c r="D6059" s="1">
        <v>43125</v>
      </c>
      <c r="E6059" s="1">
        <v>43131</v>
      </c>
      <c r="F6059" t="s">
        <v>106</v>
      </c>
      <c r="G6059" t="s">
        <v>107</v>
      </c>
      <c r="H6059">
        <v>14534</v>
      </c>
      <c r="I6059" t="s">
        <v>89</v>
      </c>
      <c r="J6059">
        <v>0.28619050000000001</v>
      </c>
      <c r="K6059">
        <v>0</v>
      </c>
      <c r="L6059">
        <v>46</v>
      </c>
      <c r="M6059">
        <v>54</v>
      </c>
      <c r="N6059">
        <v>43.540419999999997</v>
      </c>
      <c r="O6059">
        <v>52.544159999999998</v>
      </c>
      <c r="R6059" t="s">
        <v>566</v>
      </c>
      <c r="S6059">
        <v>50864</v>
      </c>
      <c r="T6059">
        <v>80389</v>
      </c>
      <c r="U6059" s="1">
        <v>43132</v>
      </c>
      <c r="V6059" s="36">
        <v>43516.413645833331</v>
      </c>
    </row>
    <row r="6060" spans="1:22" x14ac:dyDescent="0.75">
      <c r="A6060" t="s">
        <v>80</v>
      </c>
      <c r="B6060" t="s">
        <v>1401</v>
      </c>
      <c r="C6060" s="1">
        <v>43516</v>
      </c>
      <c r="D6060" s="33">
        <v>43126</v>
      </c>
      <c r="E6060" s="33">
        <v>43130</v>
      </c>
      <c r="F6060" t="s">
        <v>91</v>
      </c>
      <c r="G6060" t="s">
        <v>92</v>
      </c>
      <c r="H6060">
        <v>1522</v>
      </c>
      <c r="I6060" t="s">
        <v>89</v>
      </c>
      <c r="J6060">
        <v>0.14834639999999999</v>
      </c>
      <c r="K6060">
        <v>0</v>
      </c>
      <c r="L6060">
        <v>42.8</v>
      </c>
      <c r="M6060">
        <v>53.7</v>
      </c>
      <c r="N6060" s="34">
        <v>42.498359999999998</v>
      </c>
      <c r="O6060" s="34">
        <v>52.22701</v>
      </c>
      <c r="Q6060" t="s">
        <v>85</v>
      </c>
      <c r="R6060" t="s">
        <v>1423</v>
      </c>
      <c r="S6060">
        <v>50869</v>
      </c>
      <c r="T6060">
        <v>80395</v>
      </c>
      <c r="U6060" s="1">
        <v>43133</v>
      </c>
      <c r="V6060" s="36">
        <v>43516.413645833331</v>
      </c>
    </row>
    <row r="6061" spans="1:22" x14ac:dyDescent="0.75">
      <c r="A6061" t="s">
        <v>80</v>
      </c>
      <c r="B6061" t="s">
        <v>1401</v>
      </c>
      <c r="C6061" s="1">
        <v>43516</v>
      </c>
      <c r="D6061" s="1">
        <v>43128</v>
      </c>
      <c r="E6061" s="1">
        <v>43130</v>
      </c>
      <c r="F6061" t="s">
        <v>97</v>
      </c>
      <c r="G6061" t="s">
        <v>98</v>
      </c>
      <c r="H6061">
        <v>1500</v>
      </c>
      <c r="I6061" t="s">
        <v>99</v>
      </c>
      <c r="J6061">
        <v>0.1347814</v>
      </c>
      <c r="K6061">
        <v>0</v>
      </c>
      <c r="L6061">
        <v>44</v>
      </c>
      <c r="M6061">
        <v>54</v>
      </c>
      <c r="N6061">
        <v>39.797539999999998</v>
      </c>
      <c r="O6061">
        <v>54.321190000000001</v>
      </c>
      <c r="Q6061" t="s">
        <v>85</v>
      </c>
      <c r="R6061" t="s">
        <v>100</v>
      </c>
      <c r="S6061">
        <v>50860</v>
      </c>
      <c r="T6061">
        <v>80380</v>
      </c>
      <c r="U6061" s="1">
        <v>43131</v>
      </c>
      <c r="V6061" s="36">
        <v>43516.413645833331</v>
      </c>
    </row>
    <row r="6062" spans="1:22" x14ac:dyDescent="0.75">
      <c r="A6062" t="s">
        <v>80</v>
      </c>
      <c r="B6062" t="s">
        <v>1401</v>
      </c>
      <c r="C6062" s="1">
        <v>43516</v>
      </c>
      <c r="D6062" s="33">
        <v>43128</v>
      </c>
      <c r="E6062" s="33">
        <v>43130</v>
      </c>
      <c r="F6062" t="s">
        <v>101</v>
      </c>
      <c r="G6062" t="s">
        <v>83</v>
      </c>
      <c r="H6062">
        <v>1264</v>
      </c>
      <c r="I6062" t="s">
        <v>89</v>
      </c>
      <c r="J6062">
        <v>0.8531415</v>
      </c>
      <c r="K6062">
        <v>0</v>
      </c>
      <c r="L6062">
        <v>44</v>
      </c>
      <c r="M6062">
        <v>53</v>
      </c>
      <c r="N6062" s="34">
        <v>43.061529999999998</v>
      </c>
      <c r="O6062" s="34">
        <v>53.074809999999999</v>
      </c>
      <c r="R6062" t="s">
        <v>568</v>
      </c>
      <c r="S6062">
        <v>50861</v>
      </c>
      <c r="T6062">
        <v>80382</v>
      </c>
      <c r="U6062" s="1">
        <v>43131</v>
      </c>
      <c r="V6062" s="36">
        <v>43516.413645833331</v>
      </c>
    </row>
    <row r="6063" spans="1:22" x14ac:dyDescent="0.75">
      <c r="A6063" t="s">
        <v>80</v>
      </c>
      <c r="B6063" t="s">
        <v>1401</v>
      </c>
      <c r="C6063" s="1">
        <v>43516</v>
      </c>
      <c r="D6063" s="1">
        <v>43127</v>
      </c>
      <c r="E6063" s="1">
        <v>43131</v>
      </c>
      <c r="F6063" t="s">
        <v>91</v>
      </c>
      <c r="G6063" t="s">
        <v>92</v>
      </c>
      <c r="H6063">
        <v>1606</v>
      </c>
      <c r="I6063" t="s">
        <v>89</v>
      </c>
      <c r="J6063">
        <v>0.1564043</v>
      </c>
      <c r="K6063">
        <v>0</v>
      </c>
      <c r="L6063">
        <v>41.7</v>
      </c>
      <c r="M6063">
        <v>54.8</v>
      </c>
      <c r="N6063">
        <v>41.398359999999997</v>
      </c>
      <c r="O6063">
        <v>53.326999999999998</v>
      </c>
      <c r="Q6063" t="s">
        <v>85</v>
      </c>
      <c r="R6063" t="s">
        <v>1423</v>
      </c>
      <c r="S6063">
        <v>50868</v>
      </c>
      <c r="T6063">
        <v>80394</v>
      </c>
      <c r="U6063" s="1">
        <v>43133</v>
      </c>
      <c r="V6063" s="36">
        <v>43516.413645833331</v>
      </c>
    </row>
    <row r="6064" spans="1:22" x14ac:dyDescent="0.75">
      <c r="A6064" t="s">
        <v>80</v>
      </c>
      <c r="B6064" t="s">
        <v>1401</v>
      </c>
      <c r="C6064" s="1">
        <v>43516</v>
      </c>
      <c r="D6064" s="33">
        <v>43128</v>
      </c>
      <c r="E6064" s="33">
        <v>43130</v>
      </c>
      <c r="F6064" t="s">
        <v>165</v>
      </c>
      <c r="G6064" t="s">
        <v>166</v>
      </c>
      <c r="H6064">
        <v>711</v>
      </c>
      <c r="I6064" t="s">
        <v>89</v>
      </c>
      <c r="J6064">
        <v>1.5422990000000001</v>
      </c>
      <c r="K6064">
        <v>0</v>
      </c>
      <c r="L6064">
        <v>44</v>
      </c>
      <c r="M6064">
        <v>48</v>
      </c>
      <c r="N6064" s="34">
        <v>44.036059999999999</v>
      </c>
      <c r="O6064" s="34">
        <v>49.369579999999999</v>
      </c>
      <c r="R6064" t="s">
        <v>567</v>
      </c>
      <c r="S6064">
        <v>50862</v>
      </c>
      <c r="T6064">
        <v>80385</v>
      </c>
      <c r="U6064" s="1">
        <v>43131</v>
      </c>
      <c r="V6064" s="36">
        <v>43516.413645833331</v>
      </c>
    </row>
    <row r="6065" spans="1:22" x14ac:dyDescent="0.75">
      <c r="A6065" t="s">
        <v>80</v>
      </c>
      <c r="B6065" t="s">
        <v>1401</v>
      </c>
      <c r="C6065" s="1">
        <v>43516</v>
      </c>
      <c r="D6065" s="1">
        <v>43128</v>
      </c>
      <c r="E6065" s="1">
        <v>43132</v>
      </c>
      <c r="F6065" t="s">
        <v>91</v>
      </c>
      <c r="G6065" t="s">
        <v>92</v>
      </c>
      <c r="H6065">
        <v>1348</v>
      </c>
      <c r="I6065" t="s">
        <v>89</v>
      </c>
      <c r="J6065">
        <v>0.1312275</v>
      </c>
      <c r="K6065">
        <v>0</v>
      </c>
      <c r="L6065">
        <v>42.3</v>
      </c>
      <c r="M6065">
        <v>53.8</v>
      </c>
      <c r="N6065">
        <v>41.998359999999998</v>
      </c>
      <c r="O6065">
        <v>52.326999999999998</v>
      </c>
      <c r="Q6065" t="s">
        <v>85</v>
      </c>
      <c r="R6065" t="s">
        <v>1423</v>
      </c>
      <c r="S6065">
        <v>50867</v>
      </c>
      <c r="T6065">
        <v>80393</v>
      </c>
      <c r="U6065" s="1">
        <v>43133</v>
      </c>
      <c r="V6065" s="36">
        <v>43516.413645833331</v>
      </c>
    </row>
    <row r="6066" spans="1:22" x14ac:dyDescent="0.75">
      <c r="A6066" t="s">
        <v>80</v>
      </c>
      <c r="B6066" t="s">
        <v>1401</v>
      </c>
      <c r="C6066" s="1">
        <v>43516</v>
      </c>
      <c r="D6066" s="33">
        <v>43129</v>
      </c>
      <c r="E6066" s="33">
        <v>43131</v>
      </c>
      <c r="F6066" t="s">
        <v>97</v>
      </c>
      <c r="G6066" t="s">
        <v>98</v>
      </c>
      <c r="H6066">
        <v>1500</v>
      </c>
      <c r="I6066" t="s">
        <v>99</v>
      </c>
      <c r="J6066">
        <v>0.1352014</v>
      </c>
      <c r="K6066">
        <v>0</v>
      </c>
      <c r="L6066">
        <v>45</v>
      </c>
      <c r="M6066">
        <v>53</v>
      </c>
      <c r="N6066" s="34">
        <v>40.797539999999998</v>
      </c>
      <c r="O6066" s="34">
        <v>53.321190000000001</v>
      </c>
      <c r="Q6066" t="s">
        <v>85</v>
      </c>
      <c r="R6066" t="s">
        <v>100</v>
      </c>
      <c r="S6066">
        <v>50863</v>
      </c>
      <c r="T6066">
        <v>80387</v>
      </c>
      <c r="U6066" s="1">
        <v>43132</v>
      </c>
      <c r="V6066" s="36">
        <v>43516.413645833331</v>
      </c>
    </row>
    <row r="6067" spans="1:22" x14ac:dyDescent="0.75">
      <c r="A6067" t="s">
        <v>80</v>
      </c>
      <c r="B6067" t="s">
        <v>1401</v>
      </c>
      <c r="C6067" s="1">
        <v>43516</v>
      </c>
      <c r="D6067" s="1">
        <v>43129</v>
      </c>
      <c r="E6067" s="1">
        <v>43133</v>
      </c>
      <c r="F6067" t="s">
        <v>91</v>
      </c>
      <c r="G6067" t="s">
        <v>92</v>
      </c>
      <c r="H6067">
        <v>1317</v>
      </c>
      <c r="I6067" t="s">
        <v>89</v>
      </c>
      <c r="J6067">
        <v>0.12804289999999999</v>
      </c>
      <c r="K6067">
        <v>0</v>
      </c>
      <c r="L6067">
        <v>42.7</v>
      </c>
      <c r="M6067">
        <v>53.4</v>
      </c>
      <c r="N6067">
        <v>42.398359999999997</v>
      </c>
      <c r="O6067">
        <v>51.927010000000003</v>
      </c>
      <c r="Q6067" t="s">
        <v>85</v>
      </c>
      <c r="R6067" t="s">
        <v>1423</v>
      </c>
      <c r="S6067">
        <v>50879</v>
      </c>
      <c r="T6067">
        <v>80417</v>
      </c>
      <c r="U6067" s="1">
        <v>43137</v>
      </c>
      <c r="V6067" s="36">
        <v>43516.413645833331</v>
      </c>
    </row>
    <row r="6068" spans="1:22" x14ac:dyDescent="0.75">
      <c r="A6068" t="s">
        <v>80</v>
      </c>
      <c r="B6068" t="s">
        <v>1401</v>
      </c>
      <c r="C6068" s="1">
        <v>43516</v>
      </c>
      <c r="D6068" s="33">
        <v>43130</v>
      </c>
      <c r="E6068" s="33">
        <v>43132</v>
      </c>
      <c r="F6068" t="s">
        <v>97</v>
      </c>
      <c r="G6068" t="s">
        <v>98</v>
      </c>
      <c r="H6068">
        <v>1500</v>
      </c>
      <c r="I6068" t="s">
        <v>99</v>
      </c>
      <c r="J6068">
        <v>0.13543350000000001</v>
      </c>
      <c r="K6068">
        <v>0</v>
      </c>
      <c r="L6068">
        <v>49</v>
      </c>
      <c r="M6068">
        <v>49</v>
      </c>
      <c r="N6068" s="34">
        <v>44.797539999999998</v>
      </c>
      <c r="O6068" s="34">
        <v>49.321190000000001</v>
      </c>
      <c r="Q6068" t="s">
        <v>85</v>
      </c>
      <c r="R6068" t="s">
        <v>100</v>
      </c>
      <c r="S6068">
        <v>50866</v>
      </c>
      <c r="T6068">
        <v>80392</v>
      </c>
      <c r="U6068" s="1">
        <v>43133</v>
      </c>
      <c r="V6068" s="36">
        <v>43516.413645833331</v>
      </c>
    </row>
    <row r="6069" spans="1:22" x14ac:dyDescent="0.75">
      <c r="A6069" t="s">
        <v>80</v>
      </c>
      <c r="B6069" t="s">
        <v>1401</v>
      </c>
      <c r="C6069" s="1">
        <v>43516</v>
      </c>
      <c r="D6069" s="1">
        <v>43130</v>
      </c>
      <c r="E6069" s="1">
        <v>43132</v>
      </c>
      <c r="F6069" t="s">
        <v>87</v>
      </c>
      <c r="G6069" t="s">
        <v>88</v>
      </c>
      <c r="H6069">
        <v>1987</v>
      </c>
      <c r="I6069" t="s">
        <v>89</v>
      </c>
      <c r="J6069">
        <v>0.53404280000000004</v>
      </c>
      <c r="K6069">
        <v>0</v>
      </c>
      <c r="L6069">
        <v>47</v>
      </c>
      <c r="M6069">
        <v>49</v>
      </c>
      <c r="N6069">
        <v>45.188429999999997</v>
      </c>
      <c r="O6069">
        <v>50.492449999999998</v>
      </c>
      <c r="R6069" t="s">
        <v>570</v>
      </c>
      <c r="S6069">
        <v>56956</v>
      </c>
      <c r="T6069">
        <v>91936</v>
      </c>
      <c r="U6069" s="1">
        <v>43432</v>
      </c>
      <c r="V6069" s="36">
        <v>43516.413645833331</v>
      </c>
    </row>
    <row r="6070" spans="1:22" x14ac:dyDescent="0.75">
      <c r="A6070" t="s">
        <v>80</v>
      </c>
      <c r="B6070" t="s">
        <v>1401</v>
      </c>
      <c r="C6070" s="1">
        <v>43516</v>
      </c>
      <c r="D6070" s="33">
        <v>43130</v>
      </c>
      <c r="E6070" s="33">
        <v>43134</v>
      </c>
      <c r="F6070" t="s">
        <v>91</v>
      </c>
      <c r="G6070" t="s">
        <v>92</v>
      </c>
      <c r="H6070">
        <v>1870</v>
      </c>
      <c r="I6070" t="s">
        <v>89</v>
      </c>
      <c r="J6070">
        <v>0.18129790000000001</v>
      </c>
      <c r="K6070">
        <v>0</v>
      </c>
      <c r="L6070">
        <v>41.1</v>
      </c>
      <c r="M6070">
        <v>54.8</v>
      </c>
      <c r="N6070" s="34">
        <v>40.798360000000002</v>
      </c>
      <c r="O6070" s="34">
        <v>53.326999999999998</v>
      </c>
      <c r="Q6070" t="s">
        <v>85</v>
      </c>
      <c r="R6070" t="s">
        <v>1423</v>
      </c>
      <c r="S6070">
        <v>50878</v>
      </c>
      <c r="T6070">
        <v>80416</v>
      </c>
      <c r="U6070" s="1">
        <v>43137</v>
      </c>
      <c r="V6070" s="36">
        <v>43516.413645833331</v>
      </c>
    </row>
    <row r="6071" spans="1:22" x14ac:dyDescent="0.75">
      <c r="A6071" t="s">
        <v>80</v>
      </c>
      <c r="B6071" t="s">
        <v>1401</v>
      </c>
      <c r="C6071" s="1">
        <v>43516</v>
      </c>
      <c r="D6071" s="1">
        <v>43132</v>
      </c>
      <c r="E6071" s="1">
        <v>43133</v>
      </c>
      <c r="F6071" t="s">
        <v>106</v>
      </c>
      <c r="G6071" t="s">
        <v>107</v>
      </c>
      <c r="H6071">
        <v>2250</v>
      </c>
      <c r="I6071" t="s">
        <v>89</v>
      </c>
      <c r="J6071">
        <v>4.3511899999999999E-2</v>
      </c>
      <c r="K6071">
        <v>0</v>
      </c>
      <c r="L6071">
        <v>46</v>
      </c>
      <c r="M6071">
        <v>54</v>
      </c>
      <c r="N6071">
        <v>43.540419999999997</v>
      </c>
      <c r="O6071">
        <v>52.544159999999998</v>
      </c>
      <c r="R6071" t="s">
        <v>573</v>
      </c>
      <c r="S6071">
        <v>50871</v>
      </c>
      <c r="T6071">
        <v>80408</v>
      </c>
      <c r="U6071" s="1">
        <v>43134</v>
      </c>
      <c r="V6071" s="36">
        <v>43516.413645833331</v>
      </c>
    </row>
    <row r="6072" spans="1:22" x14ac:dyDescent="0.75">
      <c r="A6072" t="s">
        <v>80</v>
      </c>
      <c r="B6072" t="s">
        <v>1401</v>
      </c>
      <c r="C6072" s="1">
        <v>43516</v>
      </c>
      <c r="D6072" s="33">
        <v>43131</v>
      </c>
      <c r="E6072" s="33">
        <v>43135</v>
      </c>
      <c r="F6072" t="s">
        <v>97</v>
      </c>
      <c r="G6072" t="s">
        <v>98</v>
      </c>
      <c r="H6072">
        <v>1500</v>
      </c>
      <c r="I6072" t="s">
        <v>99</v>
      </c>
      <c r="J6072">
        <v>8.1309400000000004E-2</v>
      </c>
      <c r="K6072">
        <v>0</v>
      </c>
      <c r="L6072">
        <v>49</v>
      </c>
      <c r="M6072">
        <v>49</v>
      </c>
      <c r="N6072" s="34">
        <v>44.797539999999998</v>
      </c>
      <c r="O6072" s="34">
        <v>49.321190000000001</v>
      </c>
      <c r="Q6072" t="s">
        <v>85</v>
      </c>
      <c r="R6072" t="s">
        <v>100</v>
      </c>
      <c r="S6072">
        <v>50872</v>
      </c>
      <c r="T6072">
        <v>80409</v>
      </c>
      <c r="U6072" s="1">
        <v>43136</v>
      </c>
      <c r="V6072" s="36">
        <v>43516.413645833331</v>
      </c>
    </row>
    <row r="6073" spans="1:22" x14ac:dyDescent="0.75">
      <c r="A6073" t="s">
        <v>80</v>
      </c>
      <c r="B6073" t="s">
        <v>1401</v>
      </c>
      <c r="C6073" s="1">
        <v>43516</v>
      </c>
      <c r="D6073" s="1">
        <v>43131</v>
      </c>
      <c r="E6073" s="1">
        <v>43135</v>
      </c>
      <c r="F6073" t="s">
        <v>91</v>
      </c>
      <c r="G6073" t="s">
        <v>92</v>
      </c>
      <c r="H6073">
        <v>2422</v>
      </c>
      <c r="I6073" t="s">
        <v>89</v>
      </c>
      <c r="J6073">
        <v>0.2342581</v>
      </c>
      <c r="K6073">
        <v>0</v>
      </c>
      <c r="L6073">
        <v>42.3</v>
      </c>
      <c r="M6073">
        <v>54.3</v>
      </c>
      <c r="N6073">
        <v>41.998359999999998</v>
      </c>
      <c r="O6073">
        <v>52.826999999999998</v>
      </c>
      <c r="Q6073" t="s">
        <v>85</v>
      </c>
      <c r="R6073" t="s">
        <v>1423</v>
      </c>
      <c r="S6073">
        <v>50877</v>
      </c>
      <c r="T6073">
        <v>80415</v>
      </c>
      <c r="U6073" s="1">
        <v>43137</v>
      </c>
      <c r="V6073" s="36">
        <v>43516.413645833331</v>
      </c>
    </row>
    <row r="6074" spans="1:22" x14ac:dyDescent="0.75">
      <c r="A6074" t="s">
        <v>80</v>
      </c>
      <c r="B6074" t="s">
        <v>1401</v>
      </c>
      <c r="C6074" s="1">
        <v>43516</v>
      </c>
      <c r="D6074" s="33">
        <v>43132</v>
      </c>
      <c r="E6074" s="33">
        <v>43136</v>
      </c>
      <c r="F6074" t="s">
        <v>91</v>
      </c>
      <c r="G6074" t="s">
        <v>92</v>
      </c>
      <c r="H6074">
        <v>2582</v>
      </c>
      <c r="I6074" t="s">
        <v>89</v>
      </c>
      <c r="J6074">
        <v>0.24974840000000001</v>
      </c>
      <c r="K6074">
        <v>0</v>
      </c>
      <c r="L6074">
        <v>43.5</v>
      </c>
      <c r="M6074">
        <v>53.1</v>
      </c>
      <c r="N6074" s="34">
        <v>43.198360000000001</v>
      </c>
      <c r="O6074" s="34">
        <v>51.627000000000002</v>
      </c>
      <c r="Q6074" t="s">
        <v>85</v>
      </c>
      <c r="R6074" t="s">
        <v>1423</v>
      </c>
      <c r="S6074">
        <v>50876</v>
      </c>
      <c r="T6074">
        <v>80414</v>
      </c>
      <c r="U6074" s="1">
        <v>43137</v>
      </c>
      <c r="V6074" s="36">
        <v>43516.413645833331</v>
      </c>
    </row>
    <row r="6075" spans="1:22" x14ac:dyDescent="0.75">
      <c r="A6075" t="s">
        <v>80</v>
      </c>
      <c r="B6075" t="s">
        <v>1401</v>
      </c>
      <c r="C6075" s="1">
        <v>43516</v>
      </c>
      <c r="D6075" s="1">
        <v>43132</v>
      </c>
      <c r="E6075" s="1">
        <v>43135</v>
      </c>
      <c r="F6075" t="s">
        <v>87</v>
      </c>
      <c r="G6075" t="s">
        <v>88</v>
      </c>
      <c r="H6075">
        <v>1985</v>
      </c>
      <c r="I6075" t="s">
        <v>89</v>
      </c>
      <c r="J6075">
        <v>0.54947000000000001</v>
      </c>
      <c r="K6075">
        <v>0</v>
      </c>
      <c r="L6075">
        <v>46</v>
      </c>
      <c r="M6075">
        <v>50</v>
      </c>
      <c r="N6075">
        <v>44.188429999999997</v>
      </c>
      <c r="O6075">
        <v>51.492449999999998</v>
      </c>
      <c r="R6075" t="s">
        <v>1449</v>
      </c>
      <c r="S6075">
        <v>50881</v>
      </c>
      <c r="T6075">
        <v>91935</v>
      </c>
      <c r="U6075" s="1">
        <v>43432</v>
      </c>
      <c r="V6075" s="36">
        <v>43516.413645833331</v>
      </c>
    </row>
    <row r="6076" spans="1:22" x14ac:dyDescent="0.75">
      <c r="A6076" t="s">
        <v>80</v>
      </c>
      <c r="B6076" t="s">
        <v>1401</v>
      </c>
      <c r="C6076" s="1">
        <v>43516</v>
      </c>
      <c r="D6076" s="33">
        <v>43132</v>
      </c>
      <c r="E6076" s="33">
        <v>43136</v>
      </c>
      <c r="F6076" t="s">
        <v>97</v>
      </c>
      <c r="G6076" t="s">
        <v>98</v>
      </c>
      <c r="H6076">
        <v>1500</v>
      </c>
      <c r="I6076" t="s">
        <v>99</v>
      </c>
      <c r="J6076">
        <v>0.2425136</v>
      </c>
      <c r="K6076">
        <v>0</v>
      </c>
      <c r="L6076">
        <v>49</v>
      </c>
      <c r="M6076">
        <v>50</v>
      </c>
      <c r="N6076" s="34">
        <v>44.797539999999998</v>
      </c>
      <c r="O6076" s="34">
        <v>50.321190000000001</v>
      </c>
      <c r="Q6076" t="s">
        <v>85</v>
      </c>
      <c r="R6076" t="s">
        <v>100</v>
      </c>
      <c r="S6076">
        <v>50875</v>
      </c>
      <c r="T6076">
        <v>80413</v>
      </c>
      <c r="U6076" s="1">
        <v>43137</v>
      </c>
      <c r="V6076" s="36">
        <v>43516.413645833331</v>
      </c>
    </row>
    <row r="6077" spans="1:22" x14ac:dyDescent="0.75">
      <c r="A6077" t="s">
        <v>80</v>
      </c>
      <c r="B6077" t="s">
        <v>1401</v>
      </c>
      <c r="C6077" s="1">
        <v>43516</v>
      </c>
      <c r="D6077" s="1">
        <v>43133</v>
      </c>
      <c r="E6077" s="1">
        <v>43136</v>
      </c>
      <c r="F6077" t="s">
        <v>94</v>
      </c>
      <c r="G6077" t="s">
        <v>95</v>
      </c>
      <c r="H6077">
        <v>1333</v>
      </c>
      <c r="I6077" t="s">
        <v>89</v>
      </c>
      <c r="J6077">
        <v>1.6349579999999999</v>
      </c>
      <c r="K6077">
        <v>0</v>
      </c>
      <c r="L6077">
        <v>40</v>
      </c>
      <c r="M6077">
        <v>55</v>
      </c>
      <c r="N6077">
        <v>42.624490000000002</v>
      </c>
      <c r="O6077">
        <v>53.201949999999997</v>
      </c>
      <c r="R6077" t="s">
        <v>576</v>
      </c>
      <c r="S6077">
        <v>50883</v>
      </c>
      <c r="T6077">
        <v>80434</v>
      </c>
      <c r="U6077" s="1">
        <v>43138</v>
      </c>
      <c r="V6077" s="36">
        <v>43516.413645833331</v>
      </c>
    </row>
    <row r="6078" spans="1:22" x14ac:dyDescent="0.75">
      <c r="A6078" t="s">
        <v>80</v>
      </c>
      <c r="B6078" t="s">
        <v>1401</v>
      </c>
      <c r="C6078" s="1">
        <v>43516</v>
      </c>
      <c r="D6078" s="33">
        <v>43133</v>
      </c>
      <c r="E6078" s="33">
        <v>43137</v>
      </c>
      <c r="F6078" t="s">
        <v>91</v>
      </c>
      <c r="G6078" t="s">
        <v>92</v>
      </c>
      <c r="H6078">
        <v>2630</v>
      </c>
      <c r="I6078" t="s">
        <v>89</v>
      </c>
      <c r="J6078">
        <v>0.2553376</v>
      </c>
      <c r="K6078">
        <v>0</v>
      </c>
      <c r="L6078">
        <v>43.6</v>
      </c>
      <c r="M6078">
        <v>53.2</v>
      </c>
      <c r="N6078" s="34">
        <v>43.298360000000002</v>
      </c>
      <c r="O6078" s="34">
        <v>51.72701</v>
      </c>
      <c r="Q6078" t="s">
        <v>85</v>
      </c>
      <c r="R6078" t="s">
        <v>1423</v>
      </c>
      <c r="S6078">
        <v>50890</v>
      </c>
      <c r="T6078">
        <v>80453</v>
      </c>
      <c r="U6078" s="1">
        <v>43140</v>
      </c>
      <c r="V6078" s="36">
        <v>43516.413645833331</v>
      </c>
    </row>
    <row r="6079" spans="1:22" x14ac:dyDescent="0.75">
      <c r="A6079" t="s">
        <v>80</v>
      </c>
      <c r="B6079" t="s">
        <v>1401</v>
      </c>
      <c r="C6079" s="1">
        <v>43516</v>
      </c>
      <c r="D6079" s="1">
        <v>43132</v>
      </c>
      <c r="E6079" s="1">
        <v>43138</v>
      </c>
      <c r="F6079" t="s">
        <v>106</v>
      </c>
      <c r="G6079" t="s">
        <v>107</v>
      </c>
      <c r="H6079">
        <v>16067</v>
      </c>
      <c r="I6079" t="s">
        <v>89</v>
      </c>
      <c r="J6079">
        <v>0.29354079999999999</v>
      </c>
      <c r="K6079">
        <v>0</v>
      </c>
      <c r="L6079">
        <v>45</v>
      </c>
      <c r="M6079">
        <v>54</v>
      </c>
      <c r="N6079">
        <v>42.540419999999997</v>
      </c>
      <c r="O6079">
        <v>52.544159999999998</v>
      </c>
      <c r="R6079" t="s">
        <v>575</v>
      </c>
      <c r="S6079">
        <v>50885</v>
      </c>
      <c r="T6079">
        <v>80440</v>
      </c>
      <c r="U6079" s="1">
        <v>43139</v>
      </c>
      <c r="V6079" s="36">
        <v>43516.413645833331</v>
      </c>
    </row>
    <row r="6080" spans="1:22" x14ac:dyDescent="0.75">
      <c r="A6080" t="s">
        <v>80</v>
      </c>
      <c r="B6080" t="s">
        <v>1401</v>
      </c>
      <c r="C6080" s="1">
        <v>43516</v>
      </c>
      <c r="D6080" s="33">
        <v>43133</v>
      </c>
      <c r="E6080" s="33">
        <v>43138</v>
      </c>
      <c r="F6080" t="s">
        <v>170</v>
      </c>
      <c r="H6080">
        <v>1001</v>
      </c>
      <c r="I6080" t="s">
        <v>89</v>
      </c>
      <c r="J6080">
        <v>1.2454810000000001</v>
      </c>
      <c r="K6080">
        <v>0</v>
      </c>
      <c r="L6080">
        <v>44</v>
      </c>
      <c r="M6080">
        <v>53</v>
      </c>
      <c r="N6080" s="34">
        <v>44.173310000000001</v>
      </c>
      <c r="O6080" s="34">
        <v>53.437179999999998</v>
      </c>
      <c r="R6080" t="s">
        <v>577</v>
      </c>
      <c r="S6080">
        <v>50894</v>
      </c>
      <c r="T6080">
        <v>80460</v>
      </c>
      <c r="U6080" s="1">
        <v>43144</v>
      </c>
      <c r="V6080" s="36">
        <v>43516.413645833331</v>
      </c>
    </row>
    <row r="6081" spans="1:22" x14ac:dyDescent="0.75">
      <c r="A6081" t="s">
        <v>80</v>
      </c>
      <c r="B6081" t="s">
        <v>1401</v>
      </c>
      <c r="C6081" s="1">
        <v>43516</v>
      </c>
      <c r="D6081" s="1">
        <v>43134</v>
      </c>
      <c r="E6081" s="1">
        <v>43138</v>
      </c>
      <c r="F6081" t="s">
        <v>91</v>
      </c>
      <c r="G6081" t="s">
        <v>92</v>
      </c>
      <c r="H6081">
        <v>2666</v>
      </c>
      <c r="I6081" t="s">
        <v>89</v>
      </c>
      <c r="J6081">
        <v>0.26110749999999999</v>
      </c>
      <c r="K6081">
        <v>0</v>
      </c>
      <c r="L6081">
        <v>43.8</v>
      </c>
      <c r="M6081">
        <v>53.1</v>
      </c>
      <c r="N6081">
        <v>43.498359999999998</v>
      </c>
      <c r="O6081">
        <v>51.627000000000002</v>
      </c>
      <c r="Q6081" t="s">
        <v>85</v>
      </c>
      <c r="R6081" t="s">
        <v>1423</v>
      </c>
      <c r="S6081">
        <v>50889</v>
      </c>
      <c r="T6081">
        <v>80452</v>
      </c>
      <c r="U6081" s="1">
        <v>43140</v>
      </c>
      <c r="V6081" s="36">
        <v>43516.413645833331</v>
      </c>
    </row>
    <row r="6082" spans="1:22" x14ac:dyDescent="0.75">
      <c r="A6082" t="s">
        <v>80</v>
      </c>
      <c r="B6082" t="s">
        <v>1401</v>
      </c>
      <c r="C6082" s="1">
        <v>43516</v>
      </c>
      <c r="D6082" s="33">
        <v>43135</v>
      </c>
      <c r="E6082" s="33">
        <v>43137</v>
      </c>
      <c r="F6082" t="s">
        <v>101</v>
      </c>
      <c r="G6082" t="s">
        <v>83</v>
      </c>
      <c r="H6082">
        <v>1320</v>
      </c>
      <c r="I6082" t="s">
        <v>89</v>
      </c>
      <c r="J6082">
        <v>0.88775479999999996</v>
      </c>
      <c r="K6082">
        <v>0</v>
      </c>
      <c r="L6082">
        <v>45</v>
      </c>
      <c r="M6082">
        <v>53</v>
      </c>
      <c r="N6082" s="34">
        <v>44.061529999999998</v>
      </c>
      <c r="O6082" s="34">
        <v>53.074809999999999</v>
      </c>
      <c r="R6082" t="s">
        <v>578</v>
      </c>
      <c r="S6082">
        <v>50882</v>
      </c>
      <c r="T6082">
        <v>80433</v>
      </c>
      <c r="U6082" s="1">
        <v>43138</v>
      </c>
      <c r="V6082" s="36">
        <v>43516.413645833331</v>
      </c>
    </row>
    <row r="6083" spans="1:22" x14ac:dyDescent="0.75">
      <c r="A6083" t="s">
        <v>80</v>
      </c>
      <c r="B6083" t="s">
        <v>1401</v>
      </c>
      <c r="C6083" s="1">
        <v>43516</v>
      </c>
      <c r="D6083" s="1">
        <v>43135</v>
      </c>
      <c r="E6083" s="1">
        <v>43137</v>
      </c>
      <c r="F6083" t="s">
        <v>97</v>
      </c>
      <c r="G6083" t="s">
        <v>98</v>
      </c>
      <c r="H6083">
        <v>1500</v>
      </c>
      <c r="I6083" t="s">
        <v>99</v>
      </c>
      <c r="J6083">
        <v>0.1346041</v>
      </c>
      <c r="K6083">
        <v>0</v>
      </c>
      <c r="L6083">
        <v>48</v>
      </c>
      <c r="M6083">
        <v>51</v>
      </c>
      <c r="N6083">
        <v>43.797539999999998</v>
      </c>
      <c r="O6083">
        <v>51.321190000000001</v>
      </c>
      <c r="Q6083" t="s">
        <v>85</v>
      </c>
      <c r="R6083" t="s">
        <v>100</v>
      </c>
      <c r="S6083">
        <v>50880</v>
      </c>
      <c r="T6083">
        <v>80430</v>
      </c>
      <c r="U6083" s="1">
        <v>43138</v>
      </c>
      <c r="V6083" s="36">
        <v>43516.413645833331</v>
      </c>
    </row>
    <row r="6084" spans="1:22" x14ac:dyDescent="0.75">
      <c r="A6084" t="s">
        <v>80</v>
      </c>
      <c r="B6084" t="s">
        <v>1401</v>
      </c>
      <c r="C6084" s="1">
        <v>43516</v>
      </c>
      <c r="D6084" s="33">
        <v>43136</v>
      </c>
      <c r="E6084" s="33">
        <v>43138</v>
      </c>
      <c r="F6084" t="s">
        <v>97</v>
      </c>
      <c r="G6084" t="s">
        <v>98</v>
      </c>
      <c r="H6084">
        <v>1500</v>
      </c>
      <c r="I6084" t="s">
        <v>99</v>
      </c>
      <c r="J6084">
        <v>0.13510939999999999</v>
      </c>
      <c r="K6084">
        <v>0</v>
      </c>
      <c r="L6084">
        <v>48</v>
      </c>
      <c r="M6084">
        <v>50</v>
      </c>
      <c r="N6084" s="34">
        <v>43.797539999999998</v>
      </c>
      <c r="O6084" s="34">
        <v>50.321190000000001</v>
      </c>
      <c r="Q6084" t="s">
        <v>85</v>
      </c>
      <c r="R6084" t="s">
        <v>100</v>
      </c>
      <c r="S6084">
        <v>50884</v>
      </c>
      <c r="T6084">
        <v>80438</v>
      </c>
      <c r="U6084" s="1">
        <v>43139</v>
      </c>
      <c r="V6084" s="36">
        <v>43516.413645833331</v>
      </c>
    </row>
    <row r="6085" spans="1:22" x14ac:dyDescent="0.75">
      <c r="A6085" t="s">
        <v>80</v>
      </c>
      <c r="B6085" t="s">
        <v>1401</v>
      </c>
      <c r="C6085" s="1">
        <v>43516</v>
      </c>
      <c r="D6085" s="1">
        <v>43136</v>
      </c>
      <c r="E6085" s="1">
        <v>43138</v>
      </c>
      <c r="F6085" t="s">
        <v>144</v>
      </c>
      <c r="G6085" t="s">
        <v>135</v>
      </c>
      <c r="H6085">
        <v>807</v>
      </c>
      <c r="I6085" t="s">
        <v>89</v>
      </c>
      <c r="J6085">
        <v>1.515533</v>
      </c>
      <c r="K6085">
        <v>0</v>
      </c>
      <c r="L6085">
        <v>39</v>
      </c>
      <c r="M6085">
        <v>56</v>
      </c>
      <c r="N6085">
        <v>39.9495</v>
      </c>
      <c r="O6085">
        <v>56.660960000000003</v>
      </c>
      <c r="R6085" t="s">
        <v>579</v>
      </c>
      <c r="S6085">
        <v>50887</v>
      </c>
      <c r="T6085">
        <v>80443</v>
      </c>
      <c r="U6085" s="1">
        <v>43140</v>
      </c>
      <c r="V6085" s="36">
        <v>43516.413645833331</v>
      </c>
    </row>
    <row r="6086" spans="1:22" x14ac:dyDescent="0.75">
      <c r="A6086" t="s">
        <v>80</v>
      </c>
      <c r="B6086" t="s">
        <v>1401</v>
      </c>
      <c r="C6086" s="1">
        <v>43516</v>
      </c>
      <c r="D6086" s="33">
        <v>43135</v>
      </c>
      <c r="E6086" s="33">
        <v>43139</v>
      </c>
      <c r="F6086" t="s">
        <v>91</v>
      </c>
      <c r="G6086" t="s">
        <v>92</v>
      </c>
      <c r="H6086">
        <v>2141</v>
      </c>
      <c r="I6086" t="s">
        <v>89</v>
      </c>
      <c r="J6086">
        <v>0.21275250000000001</v>
      </c>
      <c r="K6086">
        <v>0</v>
      </c>
      <c r="L6086">
        <v>45.7</v>
      </c>
      <c r="M6086">
        <v>51.7</v>
      </c>
      <c r="N6086" s="34">
        <v>45.398359999999997</v>
      </c>
      <c r="O6086" s="34">
        <v>50.22701</v>
      </c>
      <c r="Q6086" t="s">
        <v>85</v>
      </c>
      <c r="R6086" t="s">
        <v>1423</v>
      </c>
      <c r="S6086">
        <v>50888</v>
      </c>
      <c r="T6086">
        <v>80451</v>
      </c>
      <c r="U6086" s="1">
        <v>43140</v>
      </c>
      <c r="V6086" s="36">
        <v>43516.413645833331</v>
      </c>
    </row>
    <row r="6087" spans="1:22" x14ac:dyDescent="0.75">
      <c r="A6087" t="s">
        <v>80</v>
      </c>
      <c r="B6087" t="s">
        <v>1401</v>
      </c>
      <c r="C6087" s="1">
        <v>43516</v>
      </c>
      <c r="D6087" s="1">
        <v>43137</v>
      </c>
      <c r="E6087" s="1">
        <v>43139</v>
      </c>
      <c r="F6087" t="s">
        <v>97</v>
      </c>
      <c r="G6087" t="s">
        <v>98</v>
      </c>
      <c r="H6087">
        <v>1500</v>
      </c>
      <c r="I6087" t="s">
        <v>99</v>
      </c>
      <c r="J6087">
        <v>0.1353645</v>
      </c>
      <c r="K6087">
        <v>0</v>
      </c>
      <c r="L6087">
        <v>49</v>
      </c>
      <c r="M6087">
        <v>50</v>
      </c>
      <c r="N6087">
        <v>44.797539999999998</v>
      </c>
      <c r="O6087">
        <v>50.321190000000001</v>
      </c>
      <c r="Q6087" t="s">
        <v>85</v>
      </c>
      <c r="R6087" t="s">
        <v>100</v>
      </c>
      <c r="S6087">
        <v>50886</v>
      </c>
      <c r="T6087">
        <v>80441</v>
      </c>
      <c r="U6087" s="1">
        <v>43140</v>
      </c>
      <c r="V6087" s="36">
        <v>43516.413645833331</v>
      </c>
    </row>
    <row r="6088" spans="1:22" x14ac:dyDescent="0.75">
      <c r="A6088" t="s">
        <v>80</v>
      </c>
      <c r="B6088" t="s">
        <v>1401</v>
      </c>
      <c r="C6088" s="1">
        <v>43516</v>
      </c>
      <c r="D6088" s="33">
        <v>43136</v>
      </c>
      <c r="E6088" s="33">
        <v>43140</v>
      </c>
      <c r="F6088" t="s">
        <v>123</v>
      </c>
      <c r="G6088" t="s">
        <v>124</v>
      </c>
      <c r="H6088">
        <v>1000</v>
      </c>
      <c r="I6088" t="s">
        <v>99</v>
      </c>
      <c r="J6088">
        <v>0.84873529999999997</v>
      </c>
      <c r="K6088">
        <v>0</v>
      </c>
      <c r="L6088">
        <v>46</v>
      </c>
      <c r="M6088">
        <v>52</v>
      </c>
      <c r="N6088" s="34">
        <v>42.779249999999998</v>
      </c>
      <c r="O6088" s="34">
        <v>53.552169999999997</v>
      </c>
      <c r="R6088" t="s">
        <v>581</v>
      </c>
      <c r="S6088">
        <v>50901</v>
      </c>
      <c r="T6088">
        <v>80480</v>
      </c>
      <c r="U6088" s="1">
        <v>43145</v>
      </c>
      <c r="V6088" s="36">
        <v>43516.413645833331</v>
      </c>
    </row>
    <row r="6089" spans="1:22" x14ac:dyDescent="0.75">
      <c r="A6089" t="s">
        <v>80</v>
      </c>
      <c r="B6089" t="s">
        <v>1401</v>
      </c>
      <c r="C6089" s="1">
        <v>43516</v>
      </c>
      <c r="D6089" s="1">
        <v>43136</v>
      </c>
      <c r="E6089" s="1">
        <v>43140</v>
      </c>
      <c r="F6089" t="s">
        <v>91</v>
      </c>
      <c r="G6089" t="s">
        <v>92</v>
      </c>
      <c r="H6089">
        <v>1578</v>
      </c>
      <c r="I6089" t="s">
        <v>89</v>
      </c>
      <c r="J6089">
        <v>0.15977089999999999</v>
      </c>
      <c r="K6089">
        <v>0</v>
      </c>
      <c r="L6089">
        <v>44.8</v>
      </c>
      <c r="M6089">
        <v>52.3</v>
      </c>
      <c r="N6089">
        <v>44.498359999999998</v>
      </c>
      <c r="O6089">
        <v>50.826999999999998</v>
      </c>
      <c r="Q6089" t="s">
        <v>85</v>
      </c>
      <c r="R6089" t="s">
        <v>1423</v>
      </c>
      <c r="S6089">
        <v>50898</v>
      </c>
      <c r="T6089">
        <v>80465</v>
      </c>
      <c r="U6089" s="1">
        <v>43144</v>
      </c>
      <c r="V6089" s="36">
        <v>43516.413645833331</v>
      </c>
    </row>
    <row r="6090" spans="1:22" x14ac:dyDescent="0.75">
      <c r="A6090" t="s">
        <v>80</v>
      </c>
      <c r="B6090" t="s">
        <v>1401</v>
      </c>
      <c r="C6090" s="1">
        <v>43516</v>
      </c>
      <c r="D6090" s="33">
        <v>43137</v>
      </c>
      <c r="E6090" s="33">
        <v>43141</v>
      </c>
      <c r="F6090" t="s">
        <v>91</v>
      </c>
      <c r="G6090" t="s">
        <v>92</v>
      </c>
      <c r="H6090">
        <v>1382</v>
      </c>
      <c r="I6090" t="s">
        <v>89</v>
      </c>
      <c r="J6090">
        <v>0.1428749</v>
      </c>
      <c r="K6090">
        <v>0</v>
      </c>
      <c r="L6090">
        <v>43.5</v>
      </c>
      <c r="M6090">
        <v>53.2</v>
      </c>
      <c r="N6090" s="34">
        <v>43.198360000000001</v>
      </c>
      <c r="O6090" s="34">
        <v>51.72701</v>
      </c>
      <c r="Q6090" t="s">
        <v>85</v>
      </c>
      <c r="R6090" t="s">
        <v>1423</v>
      </c>
      <c r="S6090">
        <v>50897</v>
      </c>
      <c r="T6090">
        <v>80464</v>
      </c>
      <c r="U6090" s="1">
        <v>43144</v>
      </c>
      <c r="V6090" s="36">
        <v>43516.413645833331</v>
      </c>
    </row>
    <row r="6091" spans="1:22" x14ac:dyDescent="0.75">
      <c r="A6091" t="s">
        <v>80</v>
      </c>
      <c r="B6091" t="s">
        <v>1401</v>
      </c>
      <c r="C6091" s="1">
        <v>43516</v>
      </c>
      <c r="D6091" s="1">
        <v>43138</v>
      </c>
      <c r="E6091" s="1">
        <v>43142</v>
      </c>
      <c r="F6091" t="s">
        <v>91</v>
      </c>
      <c r="G6091" t="s">
        <v>92</v>
      </c>
      <c r="H6091">
        <v>1256</v>
      </c>
      <c r="I6091" t="s">
        <v>89</v>
      </c>
      <c r="J6091">
        <v>0.1327344</v>
      </c>
      <c r="K6091">
        <v>0</v>
      </c>
      <c r="L6091">
        <v>42.5</v>
      </c>
      <c r="M6091">
        <v>53.6</v>
      </c>
      <c r="N6091">
        <v>42.198360000000001</v>
      </c>
      <c r="O6091">
        <v>52.127000000000002</v>
      </c>
      <c r="Q6091" t="s">
        <v>85</v>
      </c>
      <c r="R6091" t="s">
        <v>1423</v>
      </c>
      <c r="S6091">
        <v>50896</v>
      </c>
      <c r="T6091">
        <v>80463</v>
      </c>
      <c r="U6091" s="1">
        <v>43144</v>
      </c>
      <c r="V6091" s="36">
        <v>43516.413645833331</v>
      </c>
    </row>
    <row r="6092" spans="1:22" x14ac:dyDescent="0.75">
      <c r="A6092" t="s">
        <v>80</v>
      </c>
      <c r="B6092" t="s">
        <v>1401</v>
      </c>
      <c r="C6092" s="1">
        <v>43516</v>
      </c>
      <c r="D6092" s="33">
        <v>43138</v>
      </c>
      <c r="E6092" s="33">
        <v>43142</v>
      </c>
      <c r="F6092" t="s">
        <v>97</v>
      </c>
      <c r="G6092" t="s">
        <v>98</v>
      </c>
      <c r="H6092">
        <v>1500</v>
      </c>
      <c r="I6092" t="s">
        <v>99</v>
      </c>
      <c r="J6092">
        <v>8.1295699999999999E-2</v>
      </c>
      <c r="K6092">
        <v>0</v>
      </c>
      <c r="L6092">
        <v>48</v>
      </c>
      <c r="M6092">
        <v>50</v>
      </c>
      <c r="N6092" s="34">
        <v>43.797539999999998</v>
      </c>
      <c r="O6092" s="34">
        <v>50.321190000000001</v>
      </c>
      <c r="Q6092" t="s">
        <v>85</v>
      </c>
      <c r="R6092" t="s">
        <v>100</v>
      </c>
      <c r="S6092">
        <v>50891</v>
      </c>
      <c r="T6092">
        <v>80457</v>
      </c>
      <c r="U6092" s="1">
        <v>43143</v>
      </c>
      <c r="V6092" s="36">
        <v>43516.413645833331</v>
      </c>
    </row>
    <row r="6093" spans="1:22" x14ac:dyDescent="0.75">
      <c r="A6093" t="s">
        <v>80</v>
      </c>
      <c r="B6093" t="s">
        <v>1401</v>
      </c>
      <c r="C6093" s="1">
        <v>43516</v>
      </c>
      <c r="D6093" s="1">
        <v>43139</v>
      </c>
      <c r="E6093" s="1">
        <v>43143</v>
      </c>
      <c r="F6093" t="s">
        <v>91</v>
      </c>
      <c r="G6093" t="s">
        <v>92</v>
      </c>
      <c r="H6093">
        <v>1268</v>
      </c>
      <c r="I6093" t="s">
        <v>89</v>
      </c>
      <c r="J6093">
        <v>0.13694219999999999</v>
      </c>
      <c r="K6093">
        <v>0</v>
      </c>
      <c r="L6093">
        <v>40.299999999999997</v>
      </c>
      <c r="M6093">
        <v>55.1</v>
      </c>
      <c r="N6093">
        <v>39.998359999999998</v>
      </c>
      <c r="O6093">
        <v>53.627000000000002</v>
      </c>
      <c r="Q6093" t="s">
        <v>85</v>
      </c>
      <c r="R6093" t="s">
        <v>1423</v>
      </c>
      <c r="S6093">
        <v>50895</v>
      </c>
      <c r="T6093">
        <v>80462</v>
      </c>
      <c r="U6093" s="1">
        <v>43144</v>
      </c>
      <c r="V6093" s="36">
        <v>43516.413645833331</v>
      </c>
    </row>
    <row r="6094" spans="1:22" x14ac:dyDescent="0.75">
      <c r="A6094" t="s">
        <v>80</v>
      </c>
      <c r="B6094" t="s">
        <v>1401</v>
      </c>
      <c r="C6094" s="1">
        <v>43516</v>
      </c>
      <c r="D6094" s="33">
        <v>43139</v>
      </c>
      <c r="E6094" s="33">
        <v>43143</v>
      </c>
      <c r="F6094" t="s">
        <v>87</v>
      </c>
      <c r="G6094" t="s">
        <v>88</v>
      </c>
      <c r="H6094">
        <v>1985</v>
      </c>
      <c r="I6094" t="s">
        <v>89</v>
      </c>
      <c r="J6094">
        <v>0.62309340000000002</v>
      </c>
      <c r="K6094">
        <v>0</v>
      </c>
      <c r="L6094">
        <v>47</v>
      </c>
      <c r="M6094">
        <v>47</v>
      </c>
      <c r="N6094" s="34">
        <v>45.188429999999997</v>
      </c>
      <c r="O6094" s="34">
        <v>48.492449999999998</v>
      </c>
      <c r="R6094" t="s">
        <v>587</v>
      </c>
      <c r="S6094">
        <v>50900</v>
      </c>
      <c r="T6094">
        <v>80479</v>
      </c>
      <c r="U6094" s="1">
        <v>43145</v>
      </c>
      <c r="V6094" s="36">
        <v>43516.413645833331</v>
      </c>
    </row>
    <row r="6095" spans="1:22" x14ac:dyDescent="0.75">
      <c r="A6095" t="s">
        <v>80</v>
      </c>
      <c r="B6095" t="s">
        <v>1401</v>
      </c>
      <c r="C6095" s="1">
        <v>43516</v>
      </c>
      <c r="D6095" s="1">
        <v>43140</v>
      </c>
      <c r="E6095" s="1">
        <v>43142</v>
      </c>
      <c r="F6095" t="s">
        <v>103</v>
      </c>
      <c r="G6095" t="s">
        <v>83</v>
      </c>
      <c r="H6095">
        <v>687</v>
      </c>
      <c r="I6095" t="s">
        <v>89</v>
      </c>
      <c r="J6095">
        <v>1.0343020000000001</v>
      </c>
      <c r="K6095">
        <v>0</v>
      </c>
      <c r="L6095">
        <v>44</v>
      </c>
      <c r="M6095">
        <v>50</v>
      </c>
      <c r="N6095">
        <v>44.179369999999999</v>
      </c>
      <c r="O6095">
        <v>49.964939999999999</v>
      </c>
      <c r="R6095" t="s">
        <v>586</v>
      </c>
      <c r="S6095">
        <v>50902</v>
      </c>
      <c r="T6095">
        <v>80483</v>
      </c>
      <c r="U6095" s="1">
        <v>43145</v>
      </c>
      <c r="V6095" s="36">
        <v>43516.413645833331</v>
      </c>
    </row>
    <row r="6096" spans="1:22" x14ac:dyDescent="0.75">
      <c r="A6096" t="s">
        <v>80</v>
      </c>
      <c r="B6096" t="s">
        <v>1401</v>
      </c>
      <c r="C6096" s="1">
        <v>43516</v>
      </c>
      <c r="D6096" s="33">
        <v>43139</v>
      </c>
      <c r="E6096" s="33">
        <v>43143</v>
      </c>
      <c r="F6096" t="s">
        <v>97</v>
      </c>
      <c r="G6096" t="s">
        <v>98</v>
      </c>
      <c r="H6096">
        <v>1500</v>
      </c>
      <c r="I6096" t="s">
        <v>99</v>
      </c>
      <c r="J6096">
        <v>0.2425136</v>
      </c>
      <c r="K6096">
        <v>0</v>
      </c>
      <c r="L6096">
        <v>48</v>
      </c>
      <c r="M6096">
        <v>50</v>
      </c>
      <c r="N6096" s="34">
        <v>43.797539999999998</v>
      </c>
      <c r="O6096" s="34">
        <v>50.321190000000001</v>
      </c>
      <c r="Q6096" t="s">
        <v>85</v>
      </c>
      <c r="R6096" t="s">
        <v>100</v>
      </c>
      <c r="S6096">
        <v>50893</v>
      </c>
      <c r="T6096">
        <v>80459</v>
      </c>
      <c r="U6096" s="1">
        <v>43144</v>
      </c>
      <c r="V6096" s="36">
        <v>43516.413645833331</v>
      </c>
    </row>
    <row r="6097" spans="1:22" x14ac:dyDescent="0.75">
      <c r="A6097" t="s">
        <v>80</v>
      </c>
      <c r="B6097" t="s">
        <v>1401</v>
      </c>
      <c r="C6097" s="1">
        <v>43516</v>
      </c>
      <c r="D6097" s="1">
        <v>43139</v>
      </c>
      <c r="E6097" s="1">
        <v>43145</v>
      </c>
      <c r="F6097" t="s">
        <v>106</v>
      </c>
      <c r="G6097" t="s">
        <v>107</v>
      </c>
      <c r="H6097">
        <v>11832</v>
      </c>
      <c r="I6097" t="s">
        <v>89</v>
      </c>
      <c r="J6097">
        <v>0.23010349999999999</v>
      </c>
      <c r="K6097">
        <v>0</v>
      </c>
      <c r="L6097">
        <v>44</v>
      </c>
      <c r="M6097">
        <v>55</v>
      </c>
      <c r="N6097">
        <v>41.540419999999997</v>
      </c>
      <c r="O6097">
        <v>53.544159999999998</v>
      </c>
      <c r="R6097" t="s">
        <v>588</v>
      </c>
      <c r="S6097">
        <v>50906</v>
      </c>
      <c r="T6097">
        <v>80491</v>
      </c>
      <c r="U6097" s="1">
        <v>43146</v>
      </c>
      <c r="V6097" s="36">
        <v>43516.413645833331</v>
      </c>
    </row>
    <row r="6098" spans="1:22" x14ac:dyDescent="0.75">
      <c r="A6098" t="s">
        <v>80</v>
      </c>
      <c r="B6098" t="s">
        <v>1401</v>
      </c>
      <c r="C6098" s="1">
        <v>43516</v>
      </c>
      <c r="D6098" s="33">
        <v>43140</v>
      </c>
      <c r="E6098" s="33">
        <v>43144</v>
      </c>
      <c r="F6098" t="s">
        <v>91</v>
      </c>
      <c r="G6098" t="s">
        <v>92</v>
      </c>
      <c r="H6098">
        <v>1233</v>
      </c>
      <c r="I6098" t="s">
        <v>89</v>
      </c>
      <c r="J6098">
        <v>0.13597429999999999</v>
      </c>
      <c r="K6098">
        <v>0</v>
      </c>
      <c r="L6098">
        <v>40.4</v>
      </c>
      <c r="M6098">
        <v>55.3</v>
      </c>
      <c r="N6098" s="34">
        <v>40.09836</v>
      </c>
      <c r="O6098" s="34">
        <v>53.826999999999998</v>
      </c>
      <c r="Q6098" t="s">
        <v>85</v>
      </c>
      <c r="R6098" t="s">
        <v>1423</v>
      </c>
      <c r="S6098">
        <v>50910</v>
      </c>
      <c r="T6098">
        <v>80495</v>
      </c>
      <c r="U6098" s="1">
        <v>43147</v>
      </c>
      <c r="V6098" s="36">
        <v>43516.413645833331</v>
      </c>
    </row>
    <row r="6099" spans="1:22" x14ac:dyDescent="0.75">
      <c r="A6099" t="s">
        <v>80</v>
      </c>
      <c r="B6099" t="s">
        <v>1401</v>
      </c>
      <c r="C6099" s="1">
        <v>43516</v>
      </c>
      <c r="D6099" s="1">
        <v>43141</v>
      </c>
      <c r="E6099" s="1">
        <v>43144</v>
      </c>
      <c r="F6099" t="s">
        <v>134</v>
      </c>
      <c r="G6099" t="s">
        <v>135</v>
      </c>
      <c r="H6099">
        <v>1005</v>
      </c>
      <c r="I6099" t="s">
        <v>89</v>
      </c>
      <c r="J6099">
        <v>1.7708200000000001</v>
      </c>
      <c r="K6099">
        <v>0</v>
      </c>
      <c r="L6099">
        <v>43</v>
      </c>
      <c r="M6099">
        <v>53</v>
      </c>
      <c r="N6099">
        <v>41.844909999999999</v>
      </c>
      <c r="O6099">
        <v>53.494860000000003</v>
      </c>
      <c r="R6099" t="s">
        <v>589</v>
      </c>
      <c r="S6099">
        <v>50904</v>
      </c>
      <c r="T6099">
        <v>80488</v>
      </c>
      <c r="U6099" s="1">
        <v>43145</v>
      </c>
      <c r="V6099" s="36">
        <v>43516.413645833331</v>
      </c>
    </row>
    <row r="6100" spans="1:22" x14ac:dyDescent="0.75">
      <c r="A6100" t="s">
        <v>80</v>
      </c>
      <c r="B6100" t="s">
        <v>1401</v>
      </c>
      <c r="C6100" s="1">
        <v>43516</v>
      </c>
      <c r="D6100" s="33">
        <v>43142</v>
      </c>
      <c r="E6100" s="33">
        <v>43144</v>
      </c>
      <c r="F6100" t="s">
        <v>97</v>
      </c>
      <c r="G6100" t="s">
        <v>98</v>
      </c>
      <c r="H6100">
        <v>1500</v>
      </c>
      <c r="I6100" t="s">
        <v>99</v>
      </c>
      <c r="J6100">
        <v>0.1346041</v>
      </c>
      <c r="K6100">
        <v>0</v>
      </c>
      <c r="L6100">
        <v>47</v>
      </c>
      <c r="M6100">
        <v>52</v>
      </c>
      <c r="N6100" s="34">
        <v>42.797539999999998</v>
      </c>
      <c r="O6100" s="34">
        <v>52.321190000000001</v>
      </c>
      <c r="Q6100" t="s">
        <v>85</v>
      </c>
      <c r="R6100" t="s">
        <v>100</v>
      </c>
      <c r="S6100">
        <v>50899</v>
      </c>
      <c r="T6100">
        <v>80478</v>
      </c>
      <c r="U6100" s="1">
        <v>43145</v>
      </c>
      <c r="V6100" s="36">
        <v>43516.413645833331</v>
      </c>
    </row>
    <row r="6101" spans="1:22" x14ac:dyDescent="0.75">
      <c r="A6101" t="s">
        <v>80</v>
      </c>
      <c r="B6101" t="s">
        <v>1401</v>
      </c>
      <c r="C6101" s="1">
        <v>43516</v>
      </c>
      <c r="D6101" s="1">
        <v>43142</v>
      </c>
      <c r="E6101" s="1">
        <v>43144</v>
      </c>
      <c r="F6101" t="s">
        <v>101</v>
      </c>
      <c r="G6101" t="s">
        <v>83</v>
      </c>
      <c r="H6101">
        <v>1280</v>
      </c>
      <c r="I6101" t="s">
        <v>89</v>
      </c>
      <c r="J6101">
        <v>0.86204060000000005</v>
      </c>
      <c r="K6101">
        <v>0</v>
      </c>
      <c r="L6101">
        <v>45</v>
      </c>
      <c r="M6101">
        <v>50</v>
      </c>
      <c r="N6101">
        <v>44.061529999999998</v>
      </c>
      <c r="O6101">
        <v>50.074809999999999</v>
      </c>
      <c r="R6101" t="s">
        <v>590</v>
      </c>
      <c r="S6101">
        <v>50903</v>
      </c>
      <c r="T6101">
        <v>80486</v>
      </c>
      <c r="U6101" s="1">
        <v>43145</v>
      </c>
      <c r="V6101" s="36">
        <v>43516.413645833331</v>
      </c>
    </row>
    <row r="6102" spans="1:22" x14ac:dyDescent="0.75">
      <c r="A6102" t="s">
        <v>80</v>
      </c>
      <c r="B6102" t="s">
        <v>1401</v>
      </c>
      <c r="C6102" s="1">
        <v>43516</v>
      </c>
      <c r="D6102" s="33">
        <v>43141</v>
      </c>
      <c r="E6102" s="33">
        <v>43145</v>
      </c>
      <c r="F6102" t="s">
        <v>91</v>
      </c>
      <c r="G6102" t="s">
        <v>92</v>
      </c>
      <c r="H6102">
        <v>1218</v>
      </c>
      <c r="I6102" t="s">
        <v>89</v>
      </c>
      <c r="J6102">
        <v>0.13697609999999999</v>
      </c>
      <c r="K6102">
        <v>0</v>
      </c>
      <c r="L6102">
        <v>42.2</v>
      </c>
      <c r="M6102">
        <v>53.5</v>
      </c>
      <c r="N6102" s="34">
        <v>41.898359999999997</v>
      </c>
      <c r="O6102" s="34">
        <v>52.027000000000001</v>
      </c>
      <c r="Q6102" t="s">
        <v>85</v>
      </c>
      <c r="R6102" t="s">
        <v>1423</v>
      </c>
      <c r="S6102">
        <v>50909</v>
      </c>
      <c r="T6102">
        <v>80494</v>
      </c>
      <c r="U6102" s="1">
        <v>43147</v>
      </c>
      <c r="V6102" s="36">
        <v>43516.413645833331</v>
      </c>
    </row>
    <row r="6103" spans="1:22" x14ac:dyDescent="0.75">
      <c r="A6103" t="s">
        <v>80</v>
      </c>
      <c r="B6103" t="s">
        <v>1401</v>
      </c>
      <c r="C6103" s="1">
        <v>43516</v>
      </c>
      <c r="D6103" s="1">
        <v>43143</v>
      </c>
      <c r="E6103" s="1">
        <v>43145</v>
      </c>
      <c r="F6103" t="s">
        <v>97</v>
      </c>
      <c r="G6103" t="s">
        <v>98</v>
      </c>
      <c r="H6103">
        <v>1500</v>
      </c>
      <c r="I6103" t="s">
        <v>99</v>
      </c>
      <c r="J6103">
        <v>0.13510939999999999</v>
      </c>
      <c r="K6103">
        <v>0</v>
      </c>
      <c r="L6103">
        <v>48</v>
      </c>
      <c r="M6103">
        <v>51</v>
      </c>
      <c r="N6103">
        <v>43.797539999999998</v>
      </c>
      <c r="O6103">
        <v>51.321190000000001</v>
      </c>
      <c r="Q6103" t="s">
        <v>85</v>
      </c>
      <c r="R6103" t="s">
        <v>100</v>
      </c>
      <c r="S6103">
        <v>50905</v>
      </c>
      <c r="T6103">
        <v>80489</v>
      </c>
      <c r="U6103" s="1">
        <v>43146</v>
      </c>
      <c r="V6103" s="36">
        <v>43516.413645833331</v>
      </c>
    </row>
    <row r="6104" spans="1:22" x14ac:dyDescent="0.75">
      <c r="A6104" t="s">
        <v>80</v>
      </c>
      <c r="B6104" t="s">
        <v>1401</v>
      </c>
      <c r="C6104" s="1">
        <v>43516</v>
      </c>
      <c r="D6104" s="33">
        <v>43142</v>
      </c>
      <c r="E6104" s="33">
        <v>43146</v>
      </c>
      <c r="F6104" t="s">
        <v>91</v>
      </c>
      <c r="G6104" t="s">
        <v>92</v>
      </c>
      <c r="H6104">
        <v>1241</v>
      </c>
      <c r="I6104" t="s">
        <v>89</v>
      </c>
      <c r="J6104">
        <v>0.14197129999999999</v>
      </c>
      <c r="K6104">
        <v>0</v>
      </c>
      <c r="L6104">
        <v>42.7</v>
      </c>
      <c r="M6104">
        <v>53.5</v>
      </c>
      <c r="N6104" s="34">
        <v>42.398359999999997</v>
      </c>
      <c r="O6104" s="34">
        <v>52.027000000000001</v>
      </c>
      <c r="Q6104" t="s">
        <v>85</v>
      </c>
      <c r="R6104" t="s">
        <v>1423</v>
      </c>
      <c r="S6104">
        <v>50908</v>
      </c>
      <c r="T6104">
        <v>80493</v>
      </c>
      <c r="U6104" s="1">
        <v>43147</v>
      </c>
      <c r="V6104" s="36">
        <v>43516.413645833331</v>
      </c>
    </row>
    <row r="6105" spans="1:22" x14ac:dyDescent="0.75">
      <c r="A6105" t="s">
        <v>80</v>
      </c>
      <c r="B6105" t="s">
        <v>1401</v>
      </c>
      <c r="C6105" s="1">
        <v>43516</v>
      </c>
      <c r="D6105" s="1">
        <v>43143</v>
      </c>
      <c r="E6105" s="1">
        <v>43147</v>
      </c>
      <c r="F6105" t="s">
        <v>91</v>
      </c>
      <c r="G6105" t="s">
        <v>92</v>
      </c>
      <c r="H6105">
        <v>1300</v>
      </c>
      <c r="I6105" t="s">
        <v>89</v>
      </c>
      <c r="J6105">
        <v>0.1507754</v>
      </c>
      <c r="K6105">
        <v>0</v>
      </c>
      <c r="L6105">
        <v>43.3</v>
      </c>
      <c r="M6105">
        <v>53.3</v>
      </c>
      <c r="N6105">
        <v>42.998359999999998</v>
      </c>
      <c r="O6105">
        <v>51.826999999999998</v>
      </c>
      <c r="Q6105" t="s">
        <v>85</v>
      </c>
      <c r="R6105" t="s">
        <v>1423</v>
      </c>
      <c r="S6105">
        <v>50918</v>
      </c>
      <c r="T6105">
        <v>80512</v>
      </c>
      <c r="U6105" s="1">
        <v>43151</v>
      </c>
      <c r="V6105" s="36">
        <v>43516.413645833331</v>
      </c>
    </row>
    <row r="6106" spans="1:22" x14ac:dyDescent="0.75">
      <c r="A6106" t="s">
        <v>80</v>
      </c>
      <c r="B6106" t="s">
        <v>1401</v>
      </c>
      <c r="C6106" s="1">
        <v>43516</v>
      </c>
      <c r="D6106" s="33">
        <v>43144</v>
      </c>
      <c r="E6106" s="33">
        <v>43146</v>
      </c>
      <c r="F6106" t="s">
        <v>97</v>
      </c>
      <c r="G6106" t="s">
        <v>98</v>
      </c>
      <c r="H6106">
        <v>1500</v>
      </c>
      <c r="I6106" t="s">
        <v>99</v>
      </c>
      <c r="J6106">
        <v>0.1353645</v>
      </c>
      <c r="K6106">
        <v>0</v>
      </c>
      <c r="L6106">
        <v>47</v>
      </c>
      <c r="M6106">
        <v>52</v>
      </c>
      <c r="N6106" s="34">
        <v>42.797539999999998</v>
      </c>
      <c r="O6106" s="34">
        <v>52.321190000000001</v>
      </c>
      <c r="Q6106" t="s">
        <v>85</v>
      </c>
      <c r="R6106" t="s">
        <v>100</v>
      </c>
      <c r="S6106">
        <v>50907</v>
      </c>
      <c r="T6106">
        <v>80492</v>
      </c>
      <c r="U6106" s="1">
        <v>43147</v>
      </c>
      <c r="V6106" s="36">
        <v>43516.413645833331</v>
      </c>
    </row>
    <row r="6107" spans="1:22" x14ac:dyDescent="0.75">
      <c r="A6107" t="s">
        <v>80</v>
      </c>
      <c r="B6107" t="s">
        <v>1401</v>
      </c>
      <c r="C6107" s="1">
        <v>43516</v>
      </c>
      <c r="D6107" s="1">
        <v>43144</v>
      </c>
      <c r="E6107" s="1">
        <v>43148</v>
      </c>
      <c r="F6107" t="s">
        <v>91</v>
      </c>
      <c r="G6107" t="s">
        <v>92</v>
      </c>
      <c r="H6107">
        <v>1016</v>
      </c>
      <c r="I6107" t="s">
        <v>89</v>
      </c>
      <c r="J6107">
        <v>0.1190871</v>
      </c>
      <c r="K6107">
        <v>0</v>
      </c>
      <c r="L6107">
        <v>43.7</v>
      </c>
      <c r="M6107">
        <v>53.2</v>
      </c>
      <c r="N6107">
        <v>43.398359999999997</v>
      </c>
      <c r="O6107">
        <v>51.72701</v>
      </c>
      <c r="Q6107" t="s">
        <v>85</v>
      </c>
      <c r="R6107" t="s">
        <v>1423</v>
      </c>
      <c r="S6107">
        <v>50917</v>
      </c>
      <c r="T6107">
        <v>80511</v>
      </c>
      <c r="U6107" s="1">
        <v>43151</v>
      </c>
      <c r="V6107" s="36">
        <v>43516.413645833331</v>
      </c>
    </row>
    <row r="6108" spans="1:22" x14ac:dyDescent="0.75">
      <c r="A6108" t="s">
        <v>80</v>
      </c>
      <c r="B6108" t="s">
        <v>1401</v>
      </c>
      <c r="C6108" s="1">
        <v>43516</v>
      </c>
      <c r="D6108" s="33">
        <v>43145</v>
      </c>
      <c r="E6108" s="33">
        <v>43149</v>
      </c>
      <c r="F6108" t="s">
        <v>97</v>
      </c>
      <c r="G6108" t="s">
        <v>98</v>
      </c>
      <c r="H6108">
        <v>1500</v>
      </c>
      <c r="I6108" t="s">
        <v>99</v>
      </c>
      <c r="J6108">
        <v>8.1295699999999999E-2</v>
      </c>
      <c r="K6108">
        <v>0</v>
      </c>
      <c r="L6108">
        <v>47</v>
      </c>
      <c r="M6108">
        <v>52</v>
      </c>
      <c r="N6108" s="34">
        <v>42.797539999999998</v>
      </c>
      <c r="O6108" s="34">
        <v>52.321190000000001</v>
      </c>
      <c r="Q6108" t="s">
        <v>85</v>
      </c>
      <c r="R6108" t="s">
        <v>100</v>
      </c>
      <c r="S6108">
        <v>50911</v>
      </c>
      <c r="T6108">
        <v>80505</v>
      </c>
      <c r="U6108" s="1">
        <v>43150</v>
      </c>
      <c r="V6108" s="36">
        <v>43516.413645833331</v>
      </c>
    </row>
    <row r="6109" spans="1:22" x14ac:dyDescent="0.75">
      <c r="A6109" t="s">
        <v>80</v>
      </c>
      <c r="B6109" t="s">
        <v>1401</v>
      </c>
      <c r="C6109" s="1">
        <v>43516</v>
      </c>
      <c r="D6109" s="1">
        <v>43145</v>
      </c>
      <c r="E6109" s="1">
        <v>43149</v>
      </c>
      <c r="F6109" t="s">
        <v>91</v>
      </c>
      <c r="G6109" t="s">
        <v>92</v>
      </c>
      <c r="H6109">
        <v>772</v>
      </c>
      <c r="I6109" t="s">
        <v>89</v>
      </c>
      <c r="J6109">
        <v>9.1038300000000003E-2</v>
      </c>
      <c r="K6109">
        <v>0</v>
      </c>
      <c r="L6109">
        <v>41.9</v>
      </c>
      <c r="M6109">
        <v>54.7</v>
      </c>
      <c r="N6109">
        <v>41.59836</v>
      </c>
      <c r="O6109">
        <v>53.22701</v>
      </c>
      <c r="Q6109" t="s">
        <v>85</v>
      </c>
      <c r="R6109" t="s">
        <v>1423</v>
      </c>
      <c r="S6109">
        <v>50916</v>
      </c>
      <c r="T6109">
        <v>80510</v>
      </c>
      <c r="U6109" s="1">
        <v>43151</v>
      </c>
      <c r="V6109" s="36">
        <v>43516.413645833331</v>
      </c>
    </row>
    <row r="6110" spans="1:22" x14ac:dyDescent="0.75">
      <c r="A6110" t="s">
        <v>80</v>
      </c>
      <c r="B6110" t="s">
        <v>1401</v>
      </c>
      <c r="C6110" s="1">
        <v>43516</v>
      </c>
      <c r="D6110" s="33">
        <v>43146</v>
      </c>
      <c r="E6110" s="33">
        <v>43150</v>
      </c>
      <c r="F6110" t="s">
        <v>91</v>
      </c>
      <c r="G6110" t="s">
        <v>92</v>
      </c>
      <c r="H6110">
        <v>766</v>
      </c>
      <c r="I6110" t="s">
        <v>89</v>
      </c>
      <c r="J6110">
        <v>9.0360099999999999E-2</v>
      </c>
      <c r="K6110">
        <v>0</v>
      </c>
      <c r="L6110">
        <v>43.3</v>
      </c>
      <c r="M6110">
        <v>53.8</v>
      </c>
      <c r="N6110" s="34">
        <v>42.998359999999998</v>
      </c>
      <c r="O6110" s="34">
        <v>52.326999999999998</v>
      </c>
      <c r="Q6110" t="s">
        <v>85</v>
      </c>
      <c r="R6110" t="s">
        <v>1423</v>
      </c>
      <c r="S6110">
        <v>50915</v>
      </c>
      <c r="T6110">
        <v>80509</v>
      </c>
      <c r="U6110" s="1">
        <v>43151</v>
      </c>
      <c r="V6110" s="36">
        <v>43516.413645833331</v>
      </c>
    </row>
    <row r="6111" spans="1:22" x14ac:dyDescent="0.75">
      <c r="A6111" t="s">
        <v>80</v>
      </c>
      <c r="B6111" t="s">
        <v>1401</v>
      </c>
      <c r="C6111" s="1">
        <v>43516</v>
      </c>
      <c r="D6111" s="1">
        <v>43146</v>
      </c>
      <c r="E6111" s="1">
        <v>43150</v>
      </c>
      <c r="F6111" t="s">
        <v>87</v>
      </c>
      <c r="G6111" t="s">
        <v>88</v>
      </c>
      <c r="H6111">
        <v>1989</v>
      </c>
      <c r="I6111" t="s">
        <v>89</v>
      </c>
      <c r="J6111">
        <v>0.57022050000000002</v>
      </c>
      <c r="K6111">
        <v>0</v>
      </c>
      <c r="L6111">
        <v>45</v>
      </c>
      <c r="M6111">
        <v>51</v>
      </c>
      <c r="N6111">
        <v>43.188429999999997</v>
      </c>
      <c r="O6111">
        <v>52.492449999999998</v>
      </c>
      <c r="R6111" t="s">
        <v>1450</v>
      </c>
      <c r="S6111">
        <v>50922</v>
      </c>
      <c r="T6111">
        <v>80530</v>
      </c>
      <c r="U6111" s="1">
        <v>43152</v>
      </c>
      <c r="V6111" s="36">
        <v>43516.413645833331</v>
      </c>
    </row>
    <row r="6112" spans="1:22" x14ac:dyDescent="0.75">
      <c r="A6112" t="s">
        <v>80</v>
      </c>
      <c r="B6112" t="s">
        <v>1401</v>
      </c>
      <c r="C6112" s="1">
        <v>43516</v>
      </c>
      <c r="D6112" s="33">
        <v>43146</v>
      </c>
      <c r="E6112" s="33">
        <v>43150</v>
      </c>
      <c r="F6112" t="s">
        <v>97</v>
      </c>
      <c r="G6112" t="s">
        <v>98</v>
      </c>
      <c r="H6112">
        <v>1500</v>
      </c>
      <c r="I6112" t="s">
        <v>99</v>
      </c>
      <c r="J6112">
        <v>0.2425136</v>
      </c>
      <c r="K6112">
        <v>0</v>
      </c>
      <c r="L6112">
        <v>46</v>
      </c>
      <c r="M6112">
        <v>53</v>
      </c>
      <c r="N6112" s="34">
        <v>41.797539999999998</v>
      </c>
      <c r="O6112" s="34">
        <v>53.321190000000001</v>
      </c>
      <c r="Q6112" t="s">
        <v>85</v>
      </c>
      <c r="R6112" t="s">
        <v>100</v>
      </c>
      <c r="S6112">
        <v>50913</v>
      </c>
      <c r="T6112">
        <v>80507</v>
      </c>
      <c r="U6112" s="1">
        <v>43151</v>
      </c>
      <c r="V6112" s="36">
        <v>43516.413645833331</v>
      </c>
    </row>
    <row r="6113" spans="1:22" x14ac:dyDescent="0.75">
      <c r="A6113" t="s">
        <v>80</v>
      </c>
      <c r="B6113" t="s">
        <v>1401</v>
      </c>
      <c r="C6113" s="1">
        <v>43516</v>
      </c>
      <c r="D6113" s="1">
        <v>43146</v>
      </c>
      <c r="E6113" s="1">
        <v>43152</v>
      </c>
      <c r="F6113" t="s">
        <v>106</v>
      </c>
      <c r="G6113" t="s">
        <v>107</v>
      </c>
      <c r="H6113">
        <v>12641</v>
      </c>
      <c r="I6113" t="s">
        <v>89</v>
      </c>
      <c r="J6113">
        <v>0.2025826</v>
      </c>
      <c r="K6113">
        <v>0</v>
      </c>
      <c r="L6113">
        <v>44</v>
      </c>
      <c r="M6113">
        <v>55</v>
      </c>
      <c r="N6113">
        <v>41.540419999999997</v>
      </c>
      <c r="O6113">
        <v>53.544159999999998</v>
      </c>
      <c r="R6113" t="s">
        <v>595</v>
      </c>
      <c r="S6113">
        <v>50925</v>
      </c>
      <c r="T6113">
        <v>80536</v>
      </c>
      <c r="U6113" s="1">
        <v>43153</v>
      </c>
      <c r="V6113" s="36">
        <v>43516.413645833331</v>
      </c>
    </row>
    <row r="6114" spans="1:22" x14ac:dyDescent="0.75">
      <c r="A6114" t="s">
        <v>80</v>
      </c>
      <c r="B6114" t="s">
        <v>1401</v>
      </c>
      <c r="C6114" s="1">
        <v>43516</v>
      </c>
      <c r="D6114" s="33">
        <v>43147</v>
      </c>
      <c r="E6114" s="33">
        <v>43150</v>
      </c>
      <c r="F6114" t="s">
        <v>137</v>
      </c>
      <c r="G6114" t="s">
        <v>98</v>
      </c>
      <c r="H6114">
        <v>1934</v>
      </c>
      <c r="I6114" t="s">
        <v>89</v>
      </c>
      <c r="J6114">
        <v>1.302813</v>
      </c>
      <c r="K6114">
        <v>0</v>
      </c>
      <c r="L6114">
        <v>45</v>
      </c>
      <c r="M6114">
        <v>55</v>
      </c>
      <c r="N6114" s="34">
        <v>41.976030000000002</v>
      </c>
      <c r="O6114" s="34">
        <v>53.824919999999999</v>
      </c>
      <c r="R6114" t="s">
        <v>594</v>
      </c>
      <c r="S6114">
        <v>50920</v>
      </c>
      <c r="T6114">
        <v>80527</v>
      </c>
      <c r="U6114" s="1">
        <v>43152</v>
      </c>
      <c r="V6114" s="36">
        <v>43516.413645833331</v>
      </c>
    </row>
    <row r="6115" spans="1:22" x14ac:dyDescent="0.75">
      <c r="A6115" t="s">
        <v>80</v>
      </c>
      <c r="B6115" t="s">
        <v>1401</v>
      </c>
      <c r="C6115" s="1">
        <v>43516</v>
      </c>
      <c r="D6115" s="1">
        <v>43147</v>
      </c>
      <c r="E6115" s="1">
        <v>43151</v>
      </c>
      <c r="F6115" t="s">
        <v>91</v>
      </c>
      <c r="G6115" t="s">
        <v>92</v>
      </c>
      <c r="H6115">
        <v>876</v>
      </c>
      <c r="I6115" t="s">
        <v>89</v>
      </c>
      <c r="J6115">
        <v>0.1028852</v>
      </c>
      <c r="K6115">
        <v>0</v>
      </c>
      <c r="L6115">
        <v>44</v>
      </c>
      <c r="M6115">
        <v>53.7</v>
      </c>
      <c r="N6115">
        <v>43.698360000000001</v>
      </c>
      <c r="O6115">
        <v>52.22701</v>
      </c>
      <c r="Q6115" t="s">
        <v>85</v>
      </c>
      <c r="R6115" t="s">
        <v>1423</v>
      </c>
      <c r="S6115">
        <v>50931</v>
      </c>
      <c r="T6115">
        <v>80544</v>
      </c>
      <c r="U6115" s="1">
        <v>43154</v>
      </c>
      <c r="V6115" s="36">
        <v>43516.413645833331</v>
      </c>
    </row>
    <row r="6116" spans="1:22" x14ac:dyDescent="0.75">
      <c r="A6116" t="s">
        <v>80</v>
      </c>
      <c r="B6116" t="s">
        <v>1401</v>
      </c>
      <c r="C6116" s="1">
        <v>43516</v>
      </c>
      <c r="D6116" s="33">
        <v>43147</v>
      </c>
      <c r="E6116" s="33">
        <v>43150</v>
      </c>
      <c r="F6116" t="s">
        <v>94</v>
      </c>
      <c r="G6116" t="s">
        <v>95</v>
      </c>
      <c r="H6116">
        <v>1249</v>
      </c>
      <c r="I6116" t="s">
        <v>89</v>
      </c>
      <c r="J6116">
        <v>1.592641</v>
      </c>
      <c r="K6116">
        <v>0</v>
      </c>
      <c r="L6116">
        <v>37</v>
      </c>
      <c r="M6116">
        <v>58</v>
      </c>
      <c r="N6116" s="34">
        <v>39.624490000000002</v>
      </c>
      <c r="O6116" s="34">
        <v>56.201949999999997</v>
      </c>
      <c r="R6116" t="s">
        <v>599</v>
      </c>
      <c r="S6116">
        <v>50914</v>
      </c>
      <c r="T6116">
        <v>80526</v>
      </c>
      <c r="U6116" s="1">
        <v>43152</v>
      </c>
      <c r="V6116" s="36">
        <v>43516.413645833331</v>
      </c>
    </row>
    <row r="6117" spans="1:22" x14ac:dyDescent="0.75">
      <c r="A6117" t="s">
        <v>80</v>
      </c>
      <c r="B6117" t="s">
        <v>1401</v>
      </c>
      <c r="C6117" s="1">
        <v>43516</v>
      </c>
      <c r="D6117" s="1">
        <v>43147</v>
      </c>
      <c r="E6117" s="1">
        <v>43151</v>
      </c>
      <c r="F6117" t="s">
        <v>597</v>
      </c>
      <c r="H6117">
        <v>1200</v>
      </c>
      <c r="I6117" t="s">
        <v>89</v>
      </c>
      <c r="J6117">
        <v>1.14219</v>
      </c>
      <c r="K6117">
        <v>0</v>
      </c>
      <c r="L6117">
        <v>44</v>
      </c>
      <c r="M6117">
        <v>53</v>
      </c>
      <c r="N6117">
        <v>43.354059999999997</v>
      </c>
      <c r="O6117">
        <v>53.169879999999999</v>
      </c>
      <c r="R6117" t="s">
        <v>598</v>
      </c>
      <c r="S6117">
        <v>50983</v>
      </c>
      <c r="T6117">
        <v>80642</v>
      </c>
      <c r="U6117" s="1">
        <v>43164</v>
      </c>
      <c r="V6117" s="36">
        <v>43516.413645833331</v>
      </c>
    </row>
    <row r="6118" spans="1:22" x14ac:dyDescent="0.75">
      <c r="A6118" t="s">
        <v>80</v>
      </c>
      <c r="B6118" t="s">
        <v>1401</v>
      </c>
      <c r="C6118" s="1">
        <v>43516</v>
      </c>
      <c r="D6118" s="33">
        <v>43149</v>
      </c>
      <c r="E6118" s="33">
        <v>43151</v>
      </c>
      <c r="F6118" t="s">
        <v>97</v>
      </c>
      <c r="G6118" t="s">
        <v>98</v>
      </c>
      <c r="H6118">
        <v>1500</v>
      </c>
      <c r="I6118" t="s">
        <v>99</v>
      </c>
      <c r="J6118">
        <v>0.1346041</v>
      </c>
      <c r="K6118">
        <v>0</v>
      </c>
      <c r="L6118">
        <v>48</v>
      </c>
      <c r="M6118">
        <v>51</v>
      </c>
      <c r="N6118" s="34">
        <v>43.797539999999998</v>
      </c>
      <c r="O6118" s="34">
        <v>51.321190000000001</v>
      </c>
      <c r="Q6118" t="s">
        <v>85</v>
      </c>
      <c r="R6118" t="s">
        <v>100</v>
      </c>
      <c r="S6118">
        <v>50919</v>
      </c>
      <c r="T6118">
        <v>80525</v>
      </c>
      <c r="U6118" s="1">
        <v>43152</v>
      </c>
      <c r="V6118" s="36">
        <v>43516.413645833331</v>
      </c>
    </row>
    <row r="6119" spans="1:22" x14ac:dyDescent="0.75">
      <c r="A6119" t="s">
        <v>80</v>
      </c>
      <c r="B6119" t="s">
        <v>1401</v>
      </c>
      <c r="C6119" s="1">
        <v>43516</v>
      </c>
      <c r="D6119" s="1">
        <v>43148</v>
      </c>
      <c r="E6119" s="1">
        <v>43152</v>
      </c>
      <c r="F6119" t="s">
        <v>91</v>
      </c>
      <c r="G6119" t="s">
        <v>92</v>
      </c>
      <c r="H6119">
        <v>953</v>
      </c>
      <c r="I6119" t="s">
        <v>89</v>
      </c>
      <c r="J6119">
        <v>0.11111360000000001</v>
      </c>
      <c r="K6119">
        <v>0</v>
      </c>
      <c r="L6119">
        <v>43.8</v>
      </c>
      <c r="M6119">
        <v>53.5</v>
      </c>
      <c r="N6119">
        <v>43.498359999999998</v>
      </c>
      <c r="O6119">
        <v>52.027000000000001</v>
      </c>
      <c r="Q6119" t="s">
        <v>85</v>
      </c>
      <c r="R6119" t="s">
        <v>1423</v>
      </c>
      <c r="S6119">
        <v>50930</v>
      </c>
      <c r="T6119">
        <v>80543</v>
      </c>
      <c r="U6119" s="1">
        <v>43154</v>
      </c>
      <c r="V6119" s="36">
        <v>43516.413645833331</v>
      </c>
    </row>
    <row r="6120" spans="1:22" x14ac:dyDescent="0.75">
      <c r="A6120" t="s">
        <v>80</v>
      </c>
      <c r="B6120" t="s">
        <v>1401</v>
      </c>
      <c r="C6120" s="1">
        <v>43516</v>
      </c>
      <c r="D6120" s="33">
        <v>43149</v>
      </c>
      <c r="E6120" s="33">
        <v>43151</v>
      </c>
      <c r="F6120" t="s">
        <v>101</v>
      </c>
      <c r="G6120" t="s">
        <v>83</v>
      </c>
      <c r="H6120">
        <v>1308</v>
      </c>
      <c r="I6120" t="s">
        <v>89</v>
      </c>
      <c r="J6120">
        <v>0.87888929999999998</v>
      </c>
      <c r="K6120">
        <v>0</v>
      </c>
      <c r="L6120">
        <v>44</v>
      </c>
      <c r="M6120">
        <v>51</v>
      </c>
      <c r="N6120" s="34">
        <v>43.061529999999998</v>
      </c>
      <c r="O6120" s="34">
        <v>51.074809999999999</v>
      </c>
      <c r="R6120" t="s">
        <v>600</v>
      </c>
      <c r="S6120">
        <v>50923</v>
      </c>
      <c r="T6120">
        <v>80531</v>
      </c>
      <c r="U6120" s="1">
        <v>43153</v>
      </c>
      <c r="V6120" s="36">
        <v>43516.413645833331</v>
      </c>
    </row>
    <row r="6121" spans="1:22" x14ac:dyDescent="0.75">
      <c r="A6121" t="s">
        <v>80</v>
      </c>
      <c r="B6121" t="s">
        <v>1401</v>
      </c>
      <c r="C6121" s="1">
        <v>43516</v>
      </c>
      <c r="D6121" s="1">
        <v>43148</v>
      </c>
      <c r="E6121" s="1">
        <v>43153</v>
      </c>
      <c r="F6121" t="s">
        <v>543</v>
      </c>
      <c r="G6121" t="s">
        <v>83</v>
      </c>
      <c r="H6121">
        <v>1010</v>
      </c>
      <c r="I6121" t="s">
        <v>99</v>
      </c>
      <c r="J6121">
        <v>1.368163</v>
      </c>
      <c r="K6121">
        <v>0</v>
      </c>
      <c r="L6121">
        <v>43</v>
      </c>
      <c r="M6121">
        <v>52</v>
      </c>
      <c r="N6121">
        <v>42.743270000000003</v>
      </c>
      <c r="O6121">
        <v>52.36486</v>
      </c>
      <c r="R6121" t="s">
        <v>602</v>
      </c>
      <c r="S6121">
        <v>50936</v>
      </c>
      <c r="T6121">
        <v>80553</v>
      </c>
      <c r="U6121" s="1">
        <v>43157</v>
      </c>
      <c r="V6121" s="36">
        <v>43516.413645833331</v>
      </c>
    </row>
    <row r="6122" spans="1:22" x14ac:dyDescent="0.75">
      <c r="A6122" t="s">
        <v>80</v>
      </c>
      <c r="B6122" t="s">
        <v>1401</v>
      </c>
      <c r="C6122" s="1">
        <v>43516</v>
      </c>
      <c r="D6122" s="33">
        <v>43149</v>
      </c>
      <c r="E6122" s="33">
        <v>43153</v>
      </c>
      <c r="F6122" t="s">
        <v>91</v>
      </c>
      <c r="G6122" t="s">
        <v>92</v>
      </c>
      <c r="H6122">
        <v>1310</v>
      </c>
      <c r="I6122" t="s">
        <v>89</v>
      </c>
      <c r="J6122">
        <v>0.15128720000000001</v>
      </c>
      <c r="K6122">
        <v>0</v>
      </c>
      <c r="L6122">
        <v>44.1</v>
      </c>
      <c r="M6122">
        <v>53.4</v>
      </c>
      <c r="N6122" s="34">
        <v>43.798360000000002</v>
      </c>
      <c r="O6122" s="34">
        <v>51.927010000000003</v>
      </c>
      <c r="Q6122" t="s">
        <v>85</v>
      </c>
      <c r="R6122" t="s">
        <v>1423</v>
      </c>
      <c r="S6122">
        <v>50929</v>
      </c>
      <c r="T6122">
        <v>80542</v>
      </c>
      <c r="U6122" s="1">
        <v>43154</v>
      </c>
      <c r="V6122" s="36">
        <v>43516.413645833331</v>
      </c>
    </row>
    <row r="6123" spans="1:22" x14ac:dyDescent="0.75">
      <c r="A6123" t="s">
        <v>80</v>
      </c>
      <c r="B6123" t="s">
        <v>1401</v>
      </c>
      <c r="C6123" s="1">
        <v>43516</v>
      </c>
      <c r="D6123" s="1">
        <v>43151</v>
      </c>
      <c r="E6123" s="1">
        <v>43151</v>
      </c>
      <c r="F6123" t="s">
        <v>87</v>
      </c>
      <c r="G6123" t="s">
        <v>88</v>
      </c>
      <c r="H6123">
        <v>1992</v>
      </c>
      <c r="I6123" t="s">
        <v>89</v>
      </c>
      <c r="J6123">
        <v>0.57472089999999998</v>
      </c>
      <c r="K6123">
        <v>0</v>
      </c>
      <c r="L6123">
        <v>43</v>
      </c>
      <c r="M6123">
        <v>54</v>
      </c>
      <c r="N6123">
        <v>41.188429999999997</v>
      </c>
      <c r="O6123">
        <v>55.492449999999998</v>
      </c>
      <c r="R6123" t="s">
        <v>601</v>
      </c>
      <c r="S6123">
        <v>57265</v>
      </c>
      <c r="T6123">
        <v>92567</v>
      </c>
      <c r="U6123" s="1">
        <v>43474</v>
      </c>
      <c r="V6123" s="36">
        <v>43516.413645833331</v>
      </c>
    </row>
    <row r="6124" spans="1:22" x14ac:dyDescent="0.75">
      <c r="A6124" t="s">
        <v>80</v>
      </c>
      <c r="B6124" t="s">
        <v>1401</v>
      </c>
      <c r="C6124" s="1">
        <v>43516</v>
      </c>
      <c r="D6124" s="33">
        <v>43150</v>
      </c>
      <c r="E6124" s="33">
        <v>43152</v>
      </c>
      <c r="F6124" t="s">
        <v>97</v>
      </c>
      <c r="G6124" t="s">
        <v>98</v>
      </c>
      <c r="H6124">
        <v>1500</v>
      </c>
      <c r="I6124" t="s">
        <v>99</v>
      </c>
      <c r="J6124">
        <v>0.13510939999999999</v>
      </c>
      <c r="K6124">
        <v>0</v>
      </c>
      <c r="L6124">
        <v>48</v>
      </c>
      <c r="M6124">
        <v>51</v>
      </c>
      <c r="N6124" s="34">
        <v>43.797539999999998</v>
      </c>
      <c r="O6124" s="34">
        <v>51.321190000000001</v>
      </c>
      <c r="Q6124" t="s">
        <v>85</v>
      </c>
      <c r="R6124" t="s">
        <v>100</v>
      </c>
      <c r="S6124">
        <v>50924</v>
      </c>
      <c r="T6124">
        <v>80534</v>
      </c>
      <c r="U6124" s="1">
        <v>43153</v>
      </c>
      <c r="V6124" s="36">
        <v>43516.413645833331</v>
      </c>
    </row>
    <row r="6125" spans="1:22" x14ac:dyDescent="0.75">
      <c r="A6125" t="s">
        <v>80</v>
      </c>
      <c r="B6125" t="s">
        <v>1401</v>
      </c>
      <c r="C6125" s="1">
        <v>43516</v>
      </c>
      <c r="D6125" s="1">
        <v>43150</v>
      </c>
      <c r="E6125" s="1">
        <v>43154</v>
      </c>
      <c r="F6125" t="s">
        <v>91</v>
      </c>
      <c r="G6125" t="s">
        <v>92</v>
      </c>
      <c r="H6125">
        <v>1733</v>
      </c>
      <c r="I6125" t="s">
        <v>89</v>
      </c>
      <c r="J6125">
        <v>0.198072</v>
      </c>
      <c r="K6125">
        <v>0</v>
      </c>
      <c r="L6125">
        <v>44.9</v>
      </c>
      <c r="M6125">
        <v>52.7</v>
      </c>
      <c r="N6125">
        <v>44.59836</v>
      </c>
      <c r="O6125">
        <v>51.22701</v>
      </c>
      <c r="Q6125" t="s">
        <v>85</v>
      </c>
      <c r="R6125" t="s">
        <v>1423</v>
      </c>
      <c r="S6125">
        <v>50941</v>
      </c>
      <c r="T6125">
        <v>80567</v>
      </c>
      <c r="U6125" s="1">
        <v>43158</v>
      </c>
      <c r="V6125" s="36">
        <v>43516.413645833331</v>
      </c>
    </row>
    <row r="6126" spans="1:22" x14ac:dyDescent="0.75">
      <c r="A6126" t="s">
        <v>80</v>
      </c>
      <c r="B6126" t="s">
        <v>1401</v>
      </c>
      <c r="C6126" s="1">
        <v>43516</v>
      </c>
      <c r="D6126" s="33">
        <v>43151</v>
      </c>
      <c r="E6126" s="33">
        <v>43152</v>
      </c>
      <c r="F6126" t="s">
        <v>144</v>
      </c>
      <c r="G6126" t="s">
        <v>135</v>
      </c>
      <c r="H6126">
        <v>819</v>
      </c>
      <c r="I6126" t="s">
        <v>89</v>
      </c>
      <c r="J6126">
        <v>1.476782</v>
      </c>
      <c r="K6126">
        <v>0</v>
      </c>
      <c r="L6126">
        <v>41</v>
      </c>
      <c r="M6126">
        <v>53</v>
      </c>
      <c r="N6126" s="34">
        <v>41.9495</v>
      </c>
      <c r="O6126" s="34">
        <v>53.660960000000003</v>
      </c>
      <c r="R6126" t="s">
        <v>603</v>
      </c>
      <c r="S6126">
        <v>50927</v>
      </c>
      <c r="T6126">
        <v>80539</v>
      </c>
      <c r="U6126" s="1">
        <v>43154</v>
      </c>
      <c r="V6126" s="36">
        <v>43516.413645833331</v>
      </c>
    </row>
    <row r="6127" spans="1:22" x14ac:dyDescent="0.75">
      <c r="A6127" t="s">
        <v>80</v>
      </c>
      <c r="B6127" t="s">
        <v>1401</v>
      </c>
      <c r="C6127" s="1">
        <v>43516</v>
      </c>
      <c r="D6127" s="1">
        <v>43151</v>
      </c>
      <c r="E6127" s="1">
        <v>43153</v>
      </c>
      <c r="F6127" t="s">
        <v>97</v>
      </c>
      <c r="G6127" t="s">
        <v>98</v>
      </c>
      <c r="H6127">
        <v>1500</v>
      </c>
      <c r="I6127" t="s">
        <v>99</v>
      </c>
      <c r="J6127">
        <v>0.1353645</v>
      </c>
      <c r="K6127">
        <v>0</v>
      </c>
      <c r="L6127">
        <v>50</v>
      </c>
      <c r="M6127">
        <v>49</v>
      </c>
      <c r="N6127">
        <v>45.797539999999998</v>
      </c>
      <c r="O6127">
        <v>49.321190000000001</v>
      </c>
      <c r="Q6127" t="s">
        <v>85</v>
      </c>
      <c r="R6127" t="s">
        <v>100</v>
      </c>
      <c r="S6127">
        <v>50926</v>
      </c>
      <c r="T6127">
        <v>80537</v>
      </c>
      <c r="U6127" s="1">
        <v>43154</v>
      </c>
      <c r="V6127" s="36">
        <v>43516.413645833331</v>
      </c>
    </row>
    <row r="6128" spans="1:22" x14ac:dyDescent="0.75">
      <c r="A6128" t="s">
        <v>80</v>
      </c>
      <c r="B6128" t="s">
        <v>1401</v>
      </c>
      <c r="C6128" s="1">
        <v>43516</v>
      </c>
      <c r="D6128" s="33">
        <v>43152</v>
      </c>
      <c r="E6128" s="33">
        <v>43154</v>
      </c>
      <c r="F6128" t="s">
        <v>106</v>
      </c>
      <c r="G6128" t="s">
        <v>107</v>
      </c>
      <c r="H6128">
        <v>3165</v>
      </c>
      <c r="I6128" t="s">
        <v>89</v>
      </c>
      <c r="J6128">
        <v>4.5516000000000001E-2</v>
      </c>
      <c r="K6128">
        <v>0</v>
      </c>
      <c r="L6128">
        <v>44</v>
      </c>
      <c r="M6128">
        <v>55</v>
      </c>
      <c r="N6128" s="34">
        <v>41.540419999999997</v>
      </c>
      <c r="O6128" s="34">
        <v>53.544159999999998</v>
      </c>
      <c r="R6128" t="s">
        <v>605</v>
      </c>
      <c r="S6128">
        <v>56892</v>
      </c>
      <c r="T6128">
        <v>91788</v>
      </c>
      <c r="U6128" s="1">
        <v>43420</v>
      </c>
      <c r="V6128" s="36">
        <v>43516.413645833331</v>
      </c>
    </row>
    <row r="6129" spans="1:22" x14ac:dyDescent="0.75">
      <c r="A6129" t="s">
        <v>80</v>
      </c>
      <c r="B6129" t="s">
        <v>1401</v>
      </c>
      <c r="C6129" s="1">
        <v>43516</v>
      </c>
      <c r="D6129" s="1">
        <v>43151</v>
      </c>
      <c r="E6129" s="1">
        <v>43155</v>
      </c>
      <c r="F6129" t="s">
        <v>162</v>
      </c>
      <c r="G6129" t="s">
        <v>92</v>
      </c>
      <c r="H6129">
        <v>1000</v>
      </c>
      <c r="I6129" t="s">
        <v>89</v>
      </c>
      <c r="J6129">
        <v>1.491611</v>
      </c>
      <c r="K6129">
        <v>0</v>
      </c>
      <c r="L6129">
        <v>37.5</v>
      </c>
      <c r="M6129">
        <v>59.6</v>
      </c>
      <c r="N6129">
        <v>38.108350000000002</v>
      </c>
      <c r="O6129">
        <v>59.052280000000003</v>
      </c>
      <c r="R6129" t="s">
        <v>607</v>
      </c>
      <c r="S6129">
        <v>50933</v>
      </c>
      <c r="T6129">
        <v>80549</v>
      </c>
      <c r="U6129" s="1">
        <v>43156</v>
      </c>
      <c r="V6129" s="36">
        <v>43516.413645833331</v>
      </c>
    </row>
    <row r="6130" spans="1:22" x14ac:dyDescent="0.75">
      <c r="A6130" t="s">
        <v>80</v>
      </c>
      <c r="B6130" t="s">
        <v>1401</v>
      </c>
      <c r="C6130" s="1">
        <v>43516</v>
      </c>
      <c r="D6130" s="33">
        <v>43151</v>
      </c>
      <c r="E6130" s="33">
        <v>43154</v>
      </c>
      <c r="F6130" t="s">
        <v>334</v>
      </c>
      <c r="G6130" t="s">
        <v>95</v>
      </c>
      <c r="H6130">
        <v>909</v>
      </c>
      <c r="I6130" t="s">
        <v>89</v>
      </c>
      <c r="J6130">
        <v>1.5151239999999999</v>
      </c>
      <c r="K6130">
        <v>0</v>
      </c>
      <c r="L6130">
        <v>39</v>
      </c>
      <c r="M6130">
        <v>56</v>
      </c>
      <c r="N6130" s="34">
        <v>39.652070000000002</v>
      </c>
      <c r="O6130" s="34">
        <v>55.19876</v>
      </c>
      <c r="R6130" t="s">
        <v>1451</v>
      </c>
      <c r="S6130">
        <v>50932</v>
      </c>
      <c r="T6130">
        <v>80563</v>
      </c>
      <c r="U6130" s="1">
        <v>43158</v>
      </c>
      <c r="V6130" s="36">
        <v>43516.413645833331</v>
      </c>
    </row>
    <row r="6131" spans="1:22" x14ac:dyDescent="0.75">
      <c r="A6131" t="s">
        <v>80</v>
      </c>
      <c r="B6131" t="s">
        <v>1401</v>
      </c>
      <c r="C6131" s="1">
        <v>43516</v>
      </c>
      <c r="D6131" s="1">
        <v>43151</v>
      </c>
      <c r="E6131" s="1">
        <v>43155</v>
      </c>
      <c r="F6131" t="s">
        <v>91</v>
      </c>
      <c r="G6131" t="s">
        <v>92</v>
      </c>
      <c r="H6131">
        <v>1739</v>
      </c>
      <c r="I6131" t="s">
        <v>89</v>
      </c>
      <c r="J6131">
        <v>0.1966659</v>
      </c>
      <c r="K6131">
        <v>0</v>
      </c>
      <c r="L6131">
        <v>44.7</v>
      </c>
      <c r="M6131">
        <v>52.7</v>
      </c>
      <c r="N6131">
        <v>44.398359999999997</v>
      </c>
      <c r="O6131">
        <v>51.22701</v>
      </c>
      <c r="Q6131" t="s">
        <v>85</v>
      </c>
      <c r="R6131" t="s">
        <v>1423</v>
      </c>
      <c r="S6131">
        <v>50940</v>
      </c>
      <c r="T6131">
        <v>80566</v>
      </c>
      <c r="U6131" s="1">
        <v>43158</v>
      </c>
      <c r="V6131" s="36">
        <v>43516.413645833331</v>
      </c>
    </row>
    <row r="6132" spans="1:22" x14ac:dyDescent="0.75">
      <c r="A6132" t="s">
        <v>80</v>
      </c>
      <c r="B6132" t="s">
        <v>1401</v>
      </c>
      <c r="C6132" s="1">
        <v>43516</v>
      </c>
      <c r="D6132" s="33">
        <v>43152</v>
      </c>
      <c r="E6132" s="33">
        <v>43156</v>
      </c>
      <c r="F6132" t="s">
        <v>91</v>
      </c>
      <c r="G6132" t="s">
        <v>92</v>
      </c>
      <c r="H6132">
        <v>1606</v>
      </c>
      <c r="I6132" t="s">
        <v>89</v>
      </c>
      <c r="J6132">
        <v>0.17955940000000001</v>
      </c>
      <c r="K6132">
        <v>0</v>
      </c>
      <c r="L6132">
        <v>43.8</v>
      </c>
      <c r="M6132">
        <v>53.6</v>
      </c>
      <c r="N6132" s="34">
        <v>43.498359999999998</v>
      </c>
      <c r="O6132" s="34">
        <v>52.127000000000002</v>
      </c>
      <c r="Q6132" t="s">
        <v>85</v>
      </c>
      <c r="R6132" t="s">
        <v>1423</v>
      </c>
      <c r="S6132">
        <v>50939</v>
      </c>
      <c r="T6132">
        <v>80565</v>
      </c>
      <c r="U6132" s="1">
        <v>43158</v>
      </c>
      <c r="V6132" s="36">
        <v>43516.413645833331</v>
      </c>
    </row>
    <row r="6133" spans="1:22" x14ac:dyDescent="0.75">
      <c r="A6133" t="s">
        <v>80</v>
      </c>
      <c r="B6133" t="s">
        <v>1401</v>
      </c>
      <c r="C6133" s="1">
        <v>43516</v>
      </c>
      <c r="D6133" s="1">
        <v>43152</v>
      </c>
      <c r="E6133" s="1">
        <v>43156</v>
      </c>
      <c r="F6133" t="s">
        <v>97</v>
      </c>
      <c r="G6133" t="s">
        <v>98</v>
      </c>
      <c r="H6133">
        <v>1500</v>
      </c>
      <c r="I6133" t="s">
        <v>99</v>
      </c>
      <c r="J6133">
        <v>8.1295699999999999E-2</v>
      </c>
      <c r="K6133">
        <v>0</v>
      </c>
      <c r="L6133">
        <v>49</v>
      </c>
      <c r="M6133">
        <v>49</v>
      </c>
      <c r="N6133">
        <v>44.797539999999998</v>
      </c>
      <c r="O6133">
        <v>49.321190000000001</v>
      </c>
      <c r="Q6133" t="s">
        <v>85</v>
      </c>
      <c r="R6133" t="s">
        <v>100</v>
      </c>
      <c r="S6133">
        <v>50934</v>
      </c>
      <c r="T6133">
        <v>80550</v>
      </c>
      <c r="U6133" s="1">
        <v>43157</v>
      </c>
      <c r="V6133" s="36">
        <v>43516.413645833331</v>
      </c>
    </row>
    <row r="6134" spans="1:22" x14ac:dyDescent="0.75">
      <c r="A6134" t="s">
        <v>80</v>
      </c>
      <c r="B6134" t="s">
        <v>1401</v>
      </c>
      <c r="C6134" s="1">
        <v>43516</v>
      </c>
      <c r="D6134" s="33">
        <v>43153</v>
      </c>
      <c r="E6134" s="33">
        <v>43157</v>
      </c>
      <c r="F6134" t="s">
        <v>97</v>
      </c>
      <c r="G6134" t="s">
        <v>98</v>
      </c>
      <c r="H6134">
        <v>1500</v>
      </c>
      <c r="I6134" t="s">
        <v>99</v>
      </c>
      <c r="J6134">
        <v>0.2425136</v>
      </c>
      <c r="K6134">
        <v>0</v>
      </c>
      <c r="L6134">
        <v>50</v>
      </c>
      <c r="M6134">
        <v>48</v>
      </c>
      <c r="N6134" s="34">
        <v>45.797539999999998</v>
      </c>
      <c r="O6134" s="34">
        <v>48.321190000000001</v>
      </c>
      <c r="Q6134" t="s">
        <v>85</v>
      </c>
      <c r="R6134" t="s">
        <v>100</v>
      </c>
      <c r="S6134">
        <v>50937</v>
      </c>
      <c r="T6134">
        <v>80555</v>
      </c>
      <c r="U6134" s="1">
        <v>43158</v>
      </c>
      <c r="V6134" s="36">
        <v>43516.413645833331</v>
      </c>
    </row>
    <row r="6135" spans="1:22" x14ac:dyDescent="0.75">
      <c r="A6135" t="s">
        <v>80</v>
      </c>
      <c r="B6135" t="s">
        <v>1401</v>
      </c>
      <c r="C6135" s="1">
        <v>43516</v>
      </c>
      <c r="D6135" s="1">
        <v>43153</v>
      </c>
      <c r="E6135" s="1">
        <v>43157</v>
      </c>
      <c r="F6135" t="s">
        <v>87</v>
      </c>
      <c r="G6135" t="s">
        <v>88</v>
      </c>
      <c r="H6135">
        <v>1992</v>
      </c>
      <c r="I6135" t="s">
        <v>89</v>
      </c>
      <c r="J6135">
        <v>0.59888520000000001</v>
      </c>
      <c r="K6135">
        <v>0</v>
      </c>
      <c r="L6135">
        <v>46</v>
      </c>
      <c r="M6135">
        <v>50</v>
      </c>
      <c r="N6135">
        <v>44.188429999999997</v>
      </c>
      <c r="O6135">
        <v>51.492449999999998</v>
      </c>
      <c r="R6135" t="s">
        <v>1452</v>
      </c>
      <c r="S6135">
        <v>50943</v>
      </c>
      <c r="T6135">
        <v>80582</v>
      </c>
      <c r="U6135" s="1">
        <v>43159</v>
      </c>
      <c r="V6135" s="36">
        <v>43516.413645833331</v>
      </c>
    </row>
    <row r="6136" spans="1:22" x14ac:dyDescent="0.75">
      <c r="A6136" t="s">
        <v>80</v>
      </c>
      <c r="B6136" t="s">
        <v>1401</v>
      </c>
      <c r="C6136" s="1">
        <v>43516</v>
      </c>
      <c r="D6136" s="33">
        <v>43153</v>
      </c>
      <c r="E6136" s="33">
        <v>43157</v>
      </c>
      <c r="F6136" t="s">
        <v>91</v>
      </c>
      <c r="G6136" t="s">
        <v>92</v>
      </c>
      <c r="H6136">
        <v>1539</v>
      </c>
      <c r="I6136" t="s">
        <v>89</v>
      </c>
      <c r="J6136">
        <v>0.169847</v>
      </c>
      <c r="K6136">
        <v>0</v>
      </c>
      <c r="L6136">
        <v>43.1</v>
      </c>
      <c r="M6136">
        <v>54.6</v>
      </c>
      <c r="N6136" s="34">
        <v>42.798360000000002</v>
      </c>
      <c r="O6136" s="34">
        <v>53.127000000000002</v>
      </c>
      <c r="Q6136" t="s">
        <v>85</v>
      </c>
      <c r="R6136" t="s">
        <v>1423</v>
      </c>
      <c r="S6136">
        <v>50938</v>
      </c>
      <c r="T6136">
        <v>80564</v>
      </c>
      <c r="U6136" s="1">
        <v>43158</v>
      </c>
      <c r="V6136" s="36">
        <v>43516.413645833331</v>
      </c>
    </row>
    <row r="6137" spans="1:22" x14ac:dyDescent="0.75">
      <c r="A6137" t="s">
        <v>80</v>
      </c>
      <c r="B6137" t="s">
        <v>1401</v>
      </c>
      <c r="C6137" s="1">
        <v>43516</v>
      </c>
      <c r="D6137" s="1">
        <v>43154</v>
      </c>
      <c r="E6137" s="1">
        <v>43158</v>
      </c>
      <c r="F6137" t="s">
        <v>91</v>
      </c>
      <c r="G6137" t="s">
        <v>92</v>
      </c>
      <c r="H6137">
        <v>1378</v>
      </c>
      <c r="I6137" t="s">
        <v>89</v>
      </c>
      <c r="J6137">
        <v>0.1498525</v>
      </c>
      <c r="K6137">
        <v>0</v>
      </c>
      <c r="L6137">
        <v>42.7</v>
      </c>
      <c r="M6137">
        <v>55.3</v>
      </c>
      <c r="N6137">
        <v>42.398359999999997</v>
      </c>
      <c r="O6137">
        <v>53.826999999999998</v>
      </c>
      <c r="Q6137" t="s">
        <v>85</v>
      </c>
      <c r="R6137" t="s">
        <v>1423</v>
      </c>
      <c r="S6137">
        <v>50981</v>
      </c>
      <c r="T6137">
        <v>80637</v>
      </c>
      <c r="U6137" s="1">
        <v>43161</v>
      </c>
      <c r="V6137" s="36">
        <v>43516.413645833331</v>
      </c>
    </row>
    <row r="6138" spans="1:22" x14ac:dyDescent="0.75">
      <c r="A6138" t="s">
        <v>80</v>
      </c>
      <c r="B6138" t="s">
        <v>1401</v>
      </c>
      <c r="C6138" s="1">
        <v>43516</v>
      </c>
      <c r="D6138" s="33">
        <v>43153</v>
      </c>
      <c r="E6138" s="33">
        <v>43159</v>
      </c>
      <c r="F6138" t="s">
        <v>106</v>
      </c>
      <c r="G6138" t="s">
        <v>107</v>
      </c>
      <c r="H6138">
        <v>28452</v>
      </c>
      <c r="I6138" t="s">
        <v>89</v>
      </c>
      <c r="J6138">
        <v>0.3560218</v>
      </c>
      <c r="K6138">
        <v>0</v>
      </c>
      <c r="L6138">
        <v>44</v>
      </c>
      <c r="M6138">
        <v>55</v>
      </c>
      <c r="N6138" s="34">
        <v>41.540419999999997</v>
      </c>
      <c r="O6138" s="34">
        <v>53.544159999999998</v>
      </c>
      <c r="R6138" t="s">
        <v>610</v>
      </c>
      <c r="S6138">
        <v>50977</v>
      </c>
      <c r="T6138">
        <v>80627</v>
      </c>
      <c r="U6138" s="1">
        <v>43160</v>
      </c>
      <c r="V6138" s="36">
        <v>43516.413645833331</v>
      </c>
    </row>
    <row r="6139" spans="1:22" x14ac:dyDescent="0.75">
      <c r="A6139" t="s">
        <v>80</v>
      </c>
      <c r="B6139" t="s">
        <v>1401</v>
      </c>
      <c r="C6139" s="1">
        <v>43516</v>
      </c>
      <c r="D6139" s="1">
        <v>43156</v>
      </c>
      <c r="E6139" s="1">
        <v>43158</v>
      </c>
      <c r="F6139" t="s">
        <v>101</v>
      </c>
      <c r="G6139" t="s">
        <v>83</v>
      </c>
      <c r="H6139">
        <v>1296</v>
      </c>
      <c r="I6139" t="s">
        <v>89</v>
      </c>
      <c r="J6139">
        <v>0.87053290000000005</v>
      </c>
      <c r="K6139">
        <v>0</v>
      </c>
      <c r="L6139">
        <v>44</v>
      </c>
      <c r="M6139">
        <v>53</v>
      </c>
      <c r="N6139">
        <v>43.061529999999998</v>
      </c>
      <c r="O6139">
        <v>53.074809999999999</v>
      </c>
      <c r="R6139" t="s">
        <v>611</v>
      </c>
      <c r="S6139">
        <v>50942</v>
      </c>
      <c r="T6139">
        <v>80581</v>
      </c>
      <c r="U6139" s="1">
        <v>43159</v>
      </c>
      <c r="V6139" s="36">
        <v>43516.413645833331</v>
      </c>
    </row>
    <row r="6140" spans="1:22" x14ac:dyDescent="0.75">
      <c r="A6140" t="s">
        <v>80</v>
      </c>
      <c r="B6140" t="s">
        <v>1401</v>
      </c>
      <c r="C6140" s="1">
        <v>43516</v>
      </c>
      <c r="D6140" s="33">
        <v>43156</v>
      </c>
      <c r="E6140" s="33">
        <v>43158</v>
      </c>
      <c r="F6140" t="s">
        <v>97</v>
      </c>
      <c r="G6140" t="s">
        <v>98</v>
      </c>
      <c r="H6140">
        <v>1500</v>
      </c>
      <c r="I6140" t="s">
        <v>99</v>
      </c>
      <c r="J6140">
        <v>0.1346041</v>
      </c>
      <c r="K6140">
        <v>0</v>
      </c>
      <c r="L6140">
        <v>49</v>
      </c>
      <c r="M6140">
        <v>50</v>
      </c>
      <c r="N6140" s="34">
        <v>44.797539999999998</v>
      </c>
      <c r="O6140" s="34">
        <v>50.321190000000001</v>
      </c>
      <c r="Q6140" t="s">
        <v>85</v>
      </c>
      <c r="R6140" t="s">
        <v>100</v>
      </c>
      <c r="S6140">
        <v>50944</v>
      </c>
      <c r="T6140">
        <v>80585</v>
      </c>
      <c r="U6140" s="1">
        <v>43159</v>
      </c>
      <c r="V6140" s="36">
        <v>43516.413645833331</v>
      </c>
    </row>
    <row r="6141" spans="1:22" x14ac:dyDescent="0.75">
      <c r="A6141" t="s">
        <v>80</v>
      </c>
      <c r="B6141" t="s">
        <v>1401</v>
      </c>
      <c r="C6141" s="1">
        <v>43516</v>
      </c>
      <c r="D6141" s="1">
        <v>43155</v>
      </c>
      <c r="E6141" s="1">
        <v>43159</v>
      </c>
      <c r="F6141" t="s">
        <v>91</v>
      </c>
      <c r="G6141" t="s">
        <v>92</v>
      </c>
      <c r="H6141">
        <v>1228</v>
      </c>
      <c r="I6141" t="s">
        <v>89</v>
      </c>
      <c r="J6141">
        <v>0.13137450000000001</v>
      </c>
      <c r="K6141">
        <v>0</v>
      </c>
      <c r="L6141">
        <v>40.5</v>
      </c>
      <c r="M6141">
        <v>56.9</v>
      </c>
      <c r="N6141">
        <v>40.198360000000001</v>
      </c>
      <c r="O6141">
        <v>55.427010000000003</v>
      </c>
      <c r="Q6141" t="s">
        <v>85</v>
      </c>
      <c r="R6141" t="s">
        <v>1423</v>
      </c>
      <c r="S6141">
        <v>50980</v>
      </c>
      <c r="T6141">
        <v>80636</v>
      </c>
      <c r="U6141" s="1">
        <v>43161</v>
      </c>
      <c r="V6141" s="36">
        <v>43516.413645833331</v>
      </c>
    </row>
    <row r="6142" spans="1:22" x14ac:dyDescent="0.75">
      <c r="A6142" t="s">
        <v>80</v>
      </c>
      <c r="B6142" t="s">
        <v>1401</v>
      </c>
      <c r="C6142" s="1">
        <v>43516</v>
      </c>
      <c r="D6142" s="33">
        <v>43156</v>
      </c>
      <c r="E6142" s="33">
        <v>43160</v>
      </c>
      <c r="F6142" t="s">
        <v>91</v>
      </c>
      <c r="G6142" t="s">
        <v>92</v>
      </c>
      <c r="H6142">
        <v>1224</v>
      </c>
      <c r="I6142" t="s">
        <v>89</v>
      </c>
      <c r="J6142">
        <v>0.12876319999999999</v>
      </c>
      <c r="K6142">
        <v>0</v>
      </c>
      <c r="L6142">
        <v>39.5</v>
      </c>
      <c r="M6142">
        <v>57.7</v>
      </c>
      <c r="N6142" s="34">
        <v>39.198360000000001</v>
      </c>
      <c r="O6142" s="34">
        <v>56.22701</v>
      </c>
      <c r="Q6142" t="s">
        <v>85</v>
      </c>
      <c r="R6142" t="s">
        <v>1423</v>
      </c>
      <c r="S6142">
        <v>50979</v>
      </c>
      <c r="T6142">
        <v>80635</v>
      </c>
      <c r="U6142" s="1">
        <v>43161</v>
      </c>
      <c r="V6142" s="36">
        <v>43516.413645833331</v>
      </c>
    </row>
    <row r="6143" spans="1:22" x14ac:dyDescent="0.75">
      <c r="A6143" t="s">
        <v>80</v>
      </c>
      <c r="B6143" t="s">
        <v>1401</v>
      </c>
      <c r="C6143" s="1">
        <v>43516</v>
      </c>
      <c r="D6143" s="1">
        <v>43157</v>
      </c>
      <c r="E6143" s="1">
        <v>43159</v>
      </c>
      <c r="F6143" t="s">
        <v>97</v>
      </c>
      <c r="G6143" t="s">
        <v>98</v>
      </c>
      <c r="H6143">
        <v>1500</v>
      </c>
      <c r="I6143" t="s">
        <v>99</v>
      </c>
      <c r="J6143">
        <v>0.13510939999999999</v>
      </c>
      <c r="K6143">
        <v>0</v>
      </c>
      <c r="L6143">
        <v>49</v>
      </c>
      <c r="M6143">
        <v>50</v>
      </c>
      <c r="N6143">
        <v>44.797539999999998</v>
      </c>
      <c r="O6143">
        <v>50.321190000000001</v>
      </c>
      <c r="Q6143" t="s">
        <v>85</v>
      </c>
      <c r="R6143" t="s">
        <v>100</v>
      </c>
      <c r="S6143">
        <v>50974</v>
      </c>
      <c r="T6143">
        <v>80622</v>
      </c>
      <c r="U6143" s="1">
        <v>43160</v>
      </c>
      <c r="V6143" s="36">
        <v>43516.413645833331</v>
      </c>
    </row>
    <row r="6144" spans="1:22" x14ac:dyDescent="0.75">
      <c r="A6144" t="s">
        <v>80</v>
      </c>
      <c r="B6144" t="s">
        <v>1401</v>
      </c>
      <c r="C6144" s="1">
        <v>43516</v>
      </c>
      <c r="D6144" s="33">
        <v>43158</v>
      </c>
      <c r="E6144" s="33">
        <v>43159</v>
      </c>
      <c r="F6144" t="s">
        <v>119</v>
      </c>
      <c r="G6144" t="s">
        <v>120</v>
      </c>
      <c r="H6144">
        <v>869</v>
      </c>
      <c r="I6144" t="s">
        <v>99</v>
      </c>
      <c r="J6144">
        <v>0.90051139999999996</v>
      </c>
      <c r="K6144">
        <v>0</v>
      </c>
      <c r="L6144">
        <v>48</v>
      </c>
      <c r="M6144">
        <v>49.5</v>
      </c>
      <c r="N6144" s="34">
        <v>46.612879999999997</v>
      </c>
      <c r="O6144" s="34">
        <v>50.133290000000002</v>
      </c>
      <c r="R6144" t="s">
        <v>614</v>
      </c>
      <c r="S6144">
        <v>50975</v>
      </c>
      <c r="T6144">
        <v>80624</v>
      </c>
      <c r="U6144" s="1">
        <v>43160</v>
      </c>
      <c r="V6144" s="36">
        <v>43516.413645833331</v>
      </c>
    </row>
    <row r="6145" spans="1:22" x14ac:dyDescent="0.75">
      <c r="A6145" t="s">
        <v>80</v>
      </c>
      <c r="B6145" t="s">
        <v>1401</v>
      </c>
      <c r="C6145" s="1">
        <v>43516</v>
      </c>
      <c r="D6145" s="1">
        <v>43158</v>
      </c>
      <c r="E6145" s="1">
        <v>43160</v>
      </c>
      <c r="F6145" t="s">
        <v>97</v>
      </c>
      <c r="G6145" t="s">
        <v>98</v>
      </c>
      <c r="H6145">
        <v>1500</v>
      </c>
      <c r="I6145" t="s">
        <v>99</v>
      </c>
      <c r="J6145">
        <v>0.1353645</v>
      </c>
      <c r="K6145">
        <v>0</v>
      </c>
      <c r="L6145">
        <v>49</v>
      </c>
      <c r="M6145">
        <v>50</v>
      </c>
      <c r="N6145">
        <v>44.797539999999998</v>
      </c>
      <c r="O6145">
        <v>50.321190000000001</v>
      </c>
      <c r="Q6145" t="s">
        <v>85</v>
      </c>
      <c r="R6145" t="s">
        <v>100</v>
      </c>
      <c r="S6145">
        <v>50978</v>
      </c>
      <c r="T6145">
        <v>80628</v>
      </c>
      <c r="U6145" s="1">
        <v>43161</v>
      </c>
      <c r="V6145" s="36">
        <v>43516.413645833331</v>
      </c>
    </row>
    <row r="6146" spans="1:22" x14ac:dyDescent="0.75">
      <c r="A6146" t="s">
        <v>80</v>
      </c>
      <c r="B6146" t="s">
        <v>1401</v>
      </c>
      <c r="C6146" s="1">
        <v>43516</v>
      </c>
      <c r="D6146" s="33">
        <v>43157</v>
      </c>
      <c r="E6146" s="33">
        <v>43161</v>
      </c>
      <c r="F6146" t="s">
        <v>91</v>
      </c>
      <c r="G6146" t="s">
        <v>92</v>
      </c>
      <c r="H6146">
        <v>1251</v>
      </c>
      <c r="I6146" t="s">
        <v>89</v>
      </c>
      <c r="J6146">
        <v>0.12944739999999999</v>
      </c>
      <c r="K6146">
        <v>0</v>
      </c>
      <c r="L6146">
        <v>41.1</v>
      </c>
      <c r="M6146">
        <v>55.7</v>
      </c>
      <c r="N6146" s="34">
        <v>40.798360000000002</v>
      </c>
      <c r="O6146" s="34">
        <v>54.22701</v>
      </c>
      <c r="Q6146" t="s">
        <v>85</v>
      </c>
      <c r="R6146" t="s">
        <v>1423</v>
      </c>
      <c r="S6146">
        <v>50990</v>
      </c>
      <c r="T6146">
        <v>80659</v>
      </c>
      <c r="U6146" s="1">
        <v>43165</v>
      </c>
      <c r="V6146" s="36">
        <v>43516.413645833331</v>
      </c>
    </row>
    <row r="6147" spans="1:22" x14ac:dyDescent="0.75">
      <c r="A6147" t="s">
        <v>80</v>
      </c>
      <c r="B6147" t="s">
        <v>1401</v>
      </c>
      <c r="C6147" s="1">
        <v>43516</v>
      </c>
      <c r="D6147" s="1">
        <v>43158</v>
      </c>
      <c r="E6147" s="1">
        <v>43162</v>
      </c>
      <c r="F6147" t="s">
        <v>91</v>
      </c>
      <c r="G6147" t="s">
        <v>92</v>
      </c>
      <c r="H6147">
        <v>1273</v>
      </c>
      <c r="I6147" t="s">
        <v>89</v>
      </c>
      <c r="J6147">
        <v>0.1296359</v>
      </c>
      <c r="K6147">
        <v>0</v>
      </c>
      <c r="L6147">
        <v>41.7</v>
      </c>
      <c r="M6147">
        <v>53.9</v>
      </c>
      <c r="N6147">
        <v>41.398359999999997</v>
      </c>
      <c r="O6147">
        <v>52.427010000000003</v>
      </c>
      <c r="Q6147" t="s">
        <v>85</v>
      </c>
      <c r="R6147" t="s">
        <v>1423</v>
      </c>
      <c r="S6147">
        <v>50989</v>
      </c>
      <c r="T6147">
        <v>80658</v>
      </c>
      <c r="U6147" s="1">
        <v>43165</v>
      </c>
      <c r="V6147" s="36">
        <v>43516.413645833331</v>
      </c>
    </row>
    <row r="6148" spans="1:22" x14ac:dyDescent="0.75">
      <c r="A6148" t="s">
        <v>80</v>
      </c>
      <c r="B6148" t="s">
        <v>1401</v>
      </c>
      <c r="C6148" s="1">
        <v>43516</v>
      </c>
      <c r="D6148" s="33">
        <v>43159</v>
      </c>
      <c r="E6148" s="33">
        <v>43163</v>
      </c>
      <c r="F6148" t="s">
        <v>97</v>
      </c>
      <c r="G6148" t="s">
        <v>98</v>
      </c>
      <c r="H6148">
        <v>1500</v>
      </c>
      <c r="I6148" t="s">
        <v>99</v>
      </c>
      <c r="J6148">
        <v>8.1295699999999999E-2</v>
      </c>
      <c r="K6148">
        <v>0</v>
      </c>
      <c r="L6148">
        <v>48</v>
      </c>
      <c r="M6148">
        <v>52</v>
      </c>
      <c r="N6148" s="34">
        <v>43.797539999999998</v>
      </c>
      <c r="O6148" s="34">
        <v>52.321190000000001</v>
      </c>
      <c r="Q6148" t="s">
        <v>85</v>
      </c>
      <c r="R6148" t="s">
        <v>100</v>
      </c>
      <c r="S6148">
        <v>50982</v>
      </c>
      <c r="T6148">
        <v>80641</v>
      </c>
      <c r="U6148" s="1">
        <v>43164</v>
      </c>
      <c r="V6148" s="36">
        <v>43516.413645833331</v>
      </c>
    </row>
    <row r="6149" spans="1:22" x14ac:dyDescent="0.75">
      <c r="A6149" t="s">
        <v>80</v>
      </c>
      <c r="B6149" t="s">
        <v>1401</v>
      </c>
      <c r="C6149" s="1">
        <v>43516</v>
      </c>
      <c r="D6149" s="1">
        <v>43159</v>
      </c>
      <c r="E6149" s="1">
        <v>43163</v>
      </c>
      <c r="F6149" t="s">
        <v>91</v>
      </c>
      <c r="G6149" t="s">
        <v>92</v>
      </c>
      <c r="H6149">
        <v>1324</v>
      </c>
      <c r="I6149" t="s">
        <v>89</v>
      </c>
      <c r="J6149">
        <v>0.13274340000000001</v>
      </c>
      <c r="K6149">
        <v>0</v>
      </c>
      <c r="L6149">
        <v>42.6</v>
      </c>
      <c r="M6149">
        <v>53</v>
      </c>
      <c r="N6149">
        <v>42.298360000000002</v>
      </c>
      <c r="O6149">
        <v>51.527000000000001</v>
      </c>
      <c r="Q6149" t="s">
        <v>85</v>
      </c>
      <c r="R6149" t="s">
        <v>1423</v>
      </c>
      <c r="S6149">
        <v>50988</v>
      </c>
      <c r="T6149">
        <v>80657</v>
      </c>
      <c r="U6149" s="1">
        <v>43165</v>
      </c>
      <c r="V6149" s="36">
        <v>43516.413645833331</v>
      </c>
    </row>
    <row r="6150" spans="1:22" x14ac:dyDescent="0.75">
      <c r="A6150" t="s">
        <v>80</v>
      </c>
      <c r="B6150" t="s">
        <v>1401</v>
      </c>
      <c r="C6150" s="1">
        <v>43516</v>
      </c>
      <c r="D6150" s="33">
        <v>43160</v>
      </c>
      <c r="E6150" s="33">
        <v>43164</v>
      </c>
      <c r="F6150" t="s">
        <v>91</v>
      </c>
      <c r="G6150" t="s">
        <v>92</v>
      </c>
      <c r="H6150">
        <v>1712</v>
      </c>
      <c r="I6150" t="s">
        <v>89</v>
      </c>
      <c r="J6150">
        <v>0.16906589999999999</v>
      </c>
      <c r="K6150">
        <v>0</v>
      </c>
      <c r="L6150">
        <v>41.7</v>
      </c>
      <c r="M6150">
        <v>54.1</v>
      </c>
      <c r="N6150" s="34">
        <v>41.398359999999997</v>
      </c>
      <c r="O6150" s="34">
        <v>52.627000000000002</v>
      </c>
      <c r="Q6150" t="s">
        <v>85</v>
      </c>
      <c r="R6150" t="s">
        <v>1423</v>
      </c>
      <c r="S6150">
        <v>50987</v>
      </c>
      <c r="T6150">
        <v>80656</v>
      </c>
      <c r="U6150" s="1">
        <v>43165</v>
      </c>
      <c r="V6150" s="36">
        <v>43516.413645833331</v>
      </c>
    </row>
    <row r="6151" spans="1:22" x14ac:dyDescent="0.75">
      <c r="A6151" t="s">
        <v>80</v>
      </c>
      <c r="B6151" t="s">
        <v>1401</v>
      </c>
      <c r="C6151" s="1">
        <v>43516</v>
      </c>
      <c r="D6151" s="1">
        <v>43160</v>
      </c>
      <c r="E6151" s="1">
        <v>43164</v>
      </c>
      <c r="F6151" t="s">
        <v>87</v>
      </c>
      <c r="G6151" t="s">
        <v>88</v>
      </c>
      <c r="H6151">
        <v>1993</v>
      </c>
      <c r="I6151" t="s">
        <v>89</v>
      </c>
      <c r="J6151">
        <v>0.70285529999999996</v>
      </c>
      <c r="K6151">
        <v>0</v>
      </c>
      <c r="L6151">
        <v>43</v>
      </c>
      <c r="M6151">
        <v>53</v>
      </c>
      <c r="N6151">
        <v>41.188429999999997</v>
      </c>
      <c r="O6151">
        <v>54.492449999999998</v>
      </c>
      <c r="R6151" t="s">
        <v>1453</v>
      </c>
      <c r="S6151">
        <v>50991</v>
      </c>
      <c r="T6151">
        <v>80664</v>
      </c>
      <c r="U6151" s="1">
        <v>43166</v>
      </c>
      <c r="V6151" s="36">
        <v>43516.413645833331</v>
      </c>
    </row>
    <row r="6152" spans="1:22" x14ac:dyDescent="0.75">
      <c r="A6152" t="s">
        <v>80</v>
      </c>
      <c r="B6152" t="s">
        <v>1401</v>
      </c>
      <c r="C6152" s="1">
        <v>43516</v>
      </c>
      <c r="D6152" s="33">
        <v>43160</v>
      </c>
      <c r="E6152" s="33">
        <v>43164</v>
      </c>
      <c r="F6152" t="s">
        <v>97</v>
      </c>
      <c r="G6152" t="s">
        <v>98</v>
      </c>
      <c r="H6152">
        <v>1500</v>
      </c>
      <c r="I6152" t="s">
        <v>99</v>
      </c>
      <c r="J6152">
        <v>0.2425136</v>
      </c>
      <c r="K6152">
        <v>0</v>
      </c>
      <c r="L6152">
        <v>48</v>
      </c>
      <c r="M6152">
        <v>52</v>
      </c>
      <c r="N6152" s="34">
        <v>43.797539999999998</v>
      </c>
      <c r="O6152" s="34">
        <v>52.321190000000001</v>
      </c>
      <c r="Q6152" t="s">
        <v>85</v>
      </c>
      <c r="R6152" t="s">
        <v>100</v>
      </c>
      <c r="S6152">
        <v>50986</v>
      </c>
      <c r="T6152">
        <v>80647</v>
      </c>
      <c r="U6152" s="1">
        <v>43165</v>
      </c>
      <c r="V6152" s="36">
        <v>43516.413645833331</v>
      </c>
    </row>
    <row r="6153" spans="1:22" x14ac:dyDescent="0.75">
      <c r="A6153" t="s">
        <v>80</v>
      </c>
      <c r="B6153" t="s">
        <v>1401</v>
      </c>
      <c r="C6153" s="1">
        <v>43516</v>
      </c>
      <c r="D6153" s="1">
        <v>43160</v>
      </c>
      <c r="E6153" s="1">
        <v>43166</v>
      </c>
      <c r="F6153" t="s">
        <v>106</v>
      </c>
      <c r="G6153" t="s">
        <v>107</v>
      </c>
      <c r="H6153">
        <v>19193</v>
      </c>
      <c r="I6153" t="s">
        <v>89</v>
      </c>
      <c r="J6153">
        <v>0.24861469999999999</v>
      </c>
      <c r="K6153">
        <v>0</v>
      </c>
      <c r="L6153">
        <v>43</v>
      </c>
      <c r="M6153">
        <v>56</v>
      </c>
      <c r="N6153">
        <v>40.540419999999997</v>
      </c>
      <c r="O6153">
        <v>54.544159999999998</v>
      </c>
      <c r="R6153" t="s">
        <v>619</v>
      </c>
      <c r="S6153">
        <v>51000</v>
      </c>
      <c r="T6153">
        <v>80681</v>
      </c>
      <c r="U6153" s="1">
        <v>43167</v>
      </c>
      <c r="V6153" s="36">
        <v>43516.413645833331</v>
      </c>
    </row>
    <row r="6154" spans="1:22" x14ac:dyDescent="0.75">
      <c r="A6154" t="s">
        <v>80</v>
      </c>
      <c r="B6154" t="s">
        <v>1401</v>
      </c>
      <c r="C6154" s="1">
        <v>43516</v>
      </c>
      <c r="D6154" s="33">
        <v>43162</v>
      </c>
      <c r="E6154" s="33">
        <v>43164</v>
      </c>
      <c r="F6154" t="s">
        <v>94</v>
      </c>
      <c r="G6154" t="s">
        <v>95</v>
      </c>
      <c r="H6154">
        <v>1122</v>
      </c>
      <c r="I6154" t="s">
        <v>89</v>
      </c>
      <c r="J6154">
        <v>1.4765820000000001</v>
      </c>
      <c r="K6154">
        <v>0</v>
      </c>
      <c r="L6154">
        <v>38</v>
      </c>
      <c r="M6154">
        <v>56</v>
      </c>
      <c r="N6154" s="34">
        <v>40.624490000000002</v>
      </c>
      <c r="O6154" s="34">
        <v>54.201949999999997</v>
      </c>
      <c r="R6154" t="s">
        <v>617</v>
      </c>
      <c r="S6154">
        <v>50995</v>
      </c>
      <c r="T6154">
        <v>80672</v>
      </c>
      <c r="U6154" s="1">
        <v>43166</v>
      </c>
      <c r="V6154" s="36">
        <v>43516.413645833331</v>
      </c>
    </row>
    <row r="6155" spans="1:22" x14ac:dyDescent="0.75">
      <c r="A6155" t="s">
        <v>80</v>
      </c>
      <c r="B6155" t="s">
        <v>1401</v>
      </c>
      <c r="C6155" s="1">
        <v>43516</v>
      </c>
      <c r="D6155" s="1">
        <v>43161</v>
      </c>
      <c r="E6155" s="1">
        <v>43164</v>
      </c>
      <c r="F6155" t="s">
        <v>165</v>
      </c>
      <c r="G6155" t="s">
        <v>166</v>
      </c>
      <c r="H6155">
        <v>708</v>
      </c>
      <c r="I6155" t="s">
        <v>89</v>
      </c>
      <c r="J6155">
        <v>1.536138</v>
      </c>
      <c r="K6155">
        <v>0</v>
      </c>
      <c r="L6155">
        <v>40</v>
      </c>
      <c r="M6155">
        <v>54</v>
      </c>
      <c r="N6155">
        <v>40.036059999999999</v>
      </c>
      <c r="O6155">
        <v>55.369579999999999</v>
      </c>
      <c r="R6155" t="s">
        <v>618</v>
      </c>
      <c r="S6155">
        <v>50994</v>
      </c>
      <c r="T6155">
        <v>80671</v>
      </c>
      <c r="U6155" s="1">
        <v>43166</v>
      </c>
      <c r="V6155" s="36">
        <v>43516.413645833331</v>
      </c>
    </row>
    <row r="6156" spans="1:22" x14ac:dyDescent="0.75">
      <c r="A6156" t="s">
        <v>80</v>
      </c>
      <c r="B6156" t="s">
        <v>1401</v>
      </c>
      <c r="C6156" s="1">
        <v>43516</v>
      </c>
      <c r="D6156" s="33">
        <v>43161</v>
      </c>
      <c r="E6156" s="33">
        <v>43165</v>
      </c>
      <c r="F6156" t="s">
        <v>91</v>
      </c>
      <c r="G6156" t="s">
        <v>92</v>
      </c>
      <c r="H6156">
        <v>2457</v>
      </c>
      <c r="I6156" t="s">
        <v>89</v>
      </c>
      <c r="J6156">
        <v>0.23932690000000001</v>
      </c>
      <c r="K6156">
        <v>0</v>
      </c>
      <c r="L6156">
        <v>42.3</v>
      </c>
      <c r="M6156">
        <v>53.3</v>
      </c>
      <c r="N6156" s="34">
        <v>41.998359999999998</v>
      </c>
      <c r="O6156" s="34">
        <v>51.826999999999998</v>
      </c>
      <c r="Q6156" t="s">
        <v>85</v>
      </c>
      <c r="R6156" t="s">
        <v>1423</v>
      </c>
      <c r="S6156">
        <v>51004</v>
      </c>
      <c r="T6156">
        <v>80692</v>
      </c>
      <c r="U6156" s="1">
        <v>43168</v>
      </c>
      <c r="V6156" s="36">
        <v>43516.413645833331</v>
      </c>
    </row>
    <row r="6157" spans="1:22" x14ac:dyDescent="0.75">
      <c r="A6157" t="s">
        <v>80</v>
      </c>
      <c r="B6157" t="s">
        <v>1401</v>
      </c>
      <c r="C6157" s="1">
        <v>43516</v>
      </c>
      <c r="D6157" s="1">
        <v>43163</v>
      </c>
      <c r="E6157" s="1">
        <v>43165</v>
      </c>
      <c r="F6157" t="s">
        <v>101</v>
      </c>
      <c r="G6157" t="s">
        <v>83</v>
      </c>
      <c r="H6157">
        <v>1310</v>
      </c>
      <c r="I6157" t="s">
        <v>89</v>
      </c>
      <c r="J6157">
        <v>0.87960819999999995</v>
      </c>
      <c r="K6157">
        <v>0</v>
      </c>
      <c r="L6157">
        <v>41</v>
      </c>
      <c r="M6157">
        <v>54</v>
      </c>
      <c r="N6157">
        <v>40.061529999999998</v>
      </c>
      <c r="O6157">
        <v>54.074809999999999</v>
      </c>
      <c r="R6157" t="s">
        <v>620</v>
      </c>
      <c r="S6157">
        <v>50992</v>
      </c>
      <c r="T6157">
        <v>80667</v>
      </c>
      <c r="U6157" s="1">
        <v>43166</v>
      </c>
      <c r="V6157" s="36">
        <v>43516.413645833331</v>
      </c>
    </row>
    <row r="6158" spans="1:22" x14ac:dyDescent="0.75">
      <c r="A6158" t="s">
        <v>80</v>
      </c>
      <c r="B6158" t="s">
        <v>1401</v>
      </c>
      <c r="C6158" s="1">
        <v>43516</v>
      </c>
      <c r="D6158" s="33">
        <v>43162</v>
      </c>
      <c r="E6158" s="33">
        <v>43166</v>
      </c>
      <c r="F6158" t="s">
        <v>91</v>
      </c>
      <c r="G6158" t="s">
        <v>92</v>
      </c>
      <c r="H6158">
        <v>2818</v>
      </c>
      <c r="I6158" t="s">
        <v>89</v>
      </c>
      <c r="J6158">
        <v>0.27178449999999998</v>
      </c>
      <c r="K6158">
        <v>0</v>
      </c>
      <c r="L6158">
        <v>42.1</v>
      </c>
      <c r="M6158">
        <v>53.9</v>
      </c>
      <c r="N6158" s="34">
        <v>41.798360000000002</v>
      </c>
      <c r="O6158" s="34">
        <v>52.427010000000003</v>
      </c>
      <c r="Q6158" t="s">
        <v>85</v>
      </c>
      <c r="R6158" t="s">
        <v>1423</v>
      </c>
      <c r="S6158">
        <v>51003</v>
      </c>
      <c r="T6158">
        <v>80691</v>
      </c>
      <c r="U6158" s="1">
        <v>43168</v>
      </c>
      <c r="V6158" s="36">
        <v>43516.413645833331</v>
      </c>
    </row>
    <row r="6159" spans="1:22" x14ac:dyDescent="0.75">
      <c r="A6159" t="s">
        <v>80</v>
      </c>
      <c r="B6159" t="s">
        <v>1401</v>
      </c>
      <c r="C6159" s="1">
        <v>43516</v>
      </c>
      <c r="D6159" s="1">
        <v>43163</v>
      </c>
      <c r="E6159" s="1">
        <v>43165</v>
      </c>
      <c r="F6159" t="s">
        <v>97</v>
      </c>
      <c r="G6159" t="s">
        <v>98</v>
      </c>
      <c r="H6159">
        <v>1500</v>
      </c>
      <c r="I6159" t="s">
        <v>99</v>
      </c>
      <c r="J6159">
        <v>0.1346041</v>
      </c>
      <c r="K6159">
        <v>0</v>
      </c>
      <c r="L6159">
        <v>46</v>
      </c>
      <c r="M6159">
        <v>53</v>
      </c>
      <c r="N6159">
        <v>41.797539999999998</v>
      </c>
      <c r="O6159">
        <v>53.321190000000001</v>
      </c>
      <c r="Q6159" t="s">
        <v>85</v>
      </c>
      <c r="R6159" t="s">
        <v>100</v>
      </c>
      <c r="S6159">
        <v>50993</v>
      </c>
      <c r="T6159">
        <v>80669</v>
      </c>
      <c r="U6159" s="1">
        <v>43166</v>
      </c>
      <c r="V6159" s="36">
        <v>43516.413645833331</v>
      </c>
    </row>
    <row r="6160" spans="1:22" x14ac:dyDescent="0.75">
      <c r="A6160" t="s">
        <v>80</v>
      </c>
      <c r="B6160" t="s">
        <v>1401</v>
      </c>
      <c r="C6160" s="1">
        <v>43516</v>
      </c>
      <c r="D6160" s="33">
        <v>43164</v>
      </c>
      <c r="E6160" s="33">
        <v>43166</v>
      </c>
      <c r="F6160" t="s">
        <v>97</v>
      </c>
      <c r="G6160" t="s">
        <v>98</v>
      </c>
      <c r="H6160">
        <v>1500</v>
      </c>
      <c r="I6160" t="s">
        <v>99</v>
      </c>
      <c r="J6160">
        <v>0.13510939999999999</v>
      </c>
      <c r="K6160">
        <v>0</v>
      </c>
      <c r="L6160">
        <v>45</v>
      </c>
      <c r="M6160">
        <v>54</v>
      </c>
      <c r="N6160" s="34">
        <v>40.797539999999998</v>
      </c>
      <c r="O6160" s="34">
        <v>54.321190000000001</v>
      </c>
      <c r="Q6160" t="s">
        <v>85</v>
      </c>
      <c r="R6160" t="s">
        <v>100</v>
      </c>
      <c r="S6160">
        <v>50997</v>
      </c>
      <c r="T6160">
        <v>80676</v>
      </c>
      <c r="U6160" s="1">
        <v>43167</v>
      </c>
      <c r="V6160" s="36">
        <v>43516.413645833331</v>
      </c>
    </row>
    <row r="6161" spans="1:22" x14ac:dyDescent="0.75">
      <c r="A6161" t="s">
        <v>80</v>
      </c>
      <c r="B6161" t="s">
        <v>1401</v>
      </c>
      <c r="C6161" s="1">
        <v>43516</v>
      </c>
      <c r="D6161" s="1">
        <v>43163</v>
      </c>
      <c r="E6161" s="1">
        <v>43167</v>
      </c>
      <c r="F6161" t="s">
        <v>348</v>
      </c>
      <c r="H6161">
        <v>1000</v>
      </c>
      <c r="I6161" t="s">
        <v>89</v>
      </c>
      <c r="J6161">
        <v>1.2448049999999999</v>
      </c>
      <c r="K6161">
        <v>0</v>
      </c>
      <c r="L6161">
        <v>42</v>
      </c>
      <c r="M6161">
        <v>55</v>
      </c>
      <c r="N6161">
        <v>41.563659999999999</v>
      </c>
      <c r="O6161">
        <v>54.566450000000003</v>
      </c>
      <c r="R6161" t="s">
        <v>622</v>
      </c>
      <c r="S6161">
        <v>51011</v>
      </c>
      <c r="T6161">
        <v>80702</v>
      </c>
      <c r="U6161" s="1">
        <v>43172</v>
      </c>
      <c r="V6161" s="36">
        <v>43516.413645833331</v>
      </c>
    </row>
    <row r="6162" spans="1:22" x14ac:dyDescent="0.75">
      <c r="A6162" t="s">
        <v>80</v>
      </c>
      <c r="B6162" t="s">
        <v>1401</v>
      </c>
      <c r="C6162" s="1">
        <v>43516</v>
      </c>
      <c r="D6162" s="33">
        <v>43163</v>
      </c>
      <c r="E6162" s="33">
        <v>43167</v>
      </c>
      <c r="F6162" t="s">
        <v>91</v>
      </c>
      <c r="G6162" t="s">
        <v>92</v>
      </c>
      <c r="H6162">
        <v>2864</v>
      </c>
      <c r="I6162" t="s">
        <v>89</v>
      </c>
      <c r="J6162">
        <v>0.2749086</v>
      </c>
      <c r="K6162">
        <v>0</v>
      </c>
      <c r="L6162">
        <v>42.5</v>
      </c>
      <c r="M6162">
        <v>53.7</v>
      </c>
      <c r="N6162" s="34">
        <v>42.198360000000001</v>
      </c>
      <c r="O6162" s="34">
        <v>52.22701</v>
      </c>
      <c r="Q6162" t="s">
        <v>85</v>
      </c>
      <c r="R6162" t="s">
        <v>1423</v>
      </c>
      <c r="S6162">
        <v>51002</v>
      </c>
      <c r="T6162">
        <v>80690</v>
      </c>
      <c r="U6162" s="1">
        <v>43168</v>
      </c>
      <c r="V6162" s="36">
        <v>43516.413645833331</v>
      </c>
    </row>
    <row r="6163" spans="1:22" x14ac:dyDescent="0.75">
      <c r="A6163" t="s">
        <v>80</v>
      </c>
      <c r="B6163" t="s">
        <v>1401</v>
      </c>
      <c r="C6163" s="1">
        <v>43516</v>
      </c>
      <c r="D6163" s="1">
        <v>43164</v>
      </c>
      <c r="E6163" s="1">
        <v>43165</v>
      </c>
      <c r="F6163" t="s">
        <v>144</v>
      </c>
      <c r="G6163" t="s">
        <v>135</v>
      </c>
      <c r="H6163">
        <v>867</v>
      </c>
      <c r="I6163" t="s">
        <v>89</v>
      </c>
      <c r="J6163">
        <v>1.5400469999999999</v>
      </c>
      <c r="K6163">
        <v>0</v>
      </c>
      <c r="L6163">
        <v>44</v>
      </c>
      <c r="M6163">
        <v>49</v>
      </c>
      <c r="N6163">
        <v>44.9495</v>
      </c>
      <c r="O6163">
        <v>49.660960000000003</v>
      </c>
      <c r="R6163" t="s">
        <v>621</v>
      </c>
      <c r="S6163">
        <v>50998</v>
      </c>
      <c r="T6163">
        <v>80678</v>
      </c>
      <c r="U6163" s="1">
        <v>43167</v>
      </c>
      <c r="V6163" s="36">
        <v>43516.413645833331</v>
      </c>
    </row>
    <row r="6164" spans="1:22" x14ac:dyDescent="0.75">
      <c r="A6164" t="s">
        <v>80</v>
      </c>
      <c r="B6164" t="s">
        <v>1401</v>
      </c>
      <c r="C6164" s="1">
        <v>43516</v>
      </c>
      <c r="D6164" s="33">
        <v>43164</v>
      </c>
      <c r="E6164" s="33">
        <v>43168</v>
      </c>
      <c r="F6164" t="s">
        <v>91</v>
      </c>
      <c r="G6164" t="s">
        <v>92</v>
      </c>
      <c r="H6164">
        <v>2853</v>
      </c>
      <c r="I6164" t="s">
        <v>89</v>
      </c>
      <c r="J6164">
        <v>0.27404020000000001</v>
      </c>
      <c r="K6164">
        <v>0</v>
      </c>
      <c r="L6164">
        <v>41.8</v>
      </c>
      <c r="M6164">
        <v>54.4</v>
      </c>
      <c r="N6164" s="34">
        <v>41.498359999999998</v>
      </c>
      <c r="O6164" s="34">
        <v>52.927010000000003</v>
      </c>
      <c r="Q6164" t="s">
        <v>85</v>
      </c>
      <c r="R6164" t="s">
        <v>1423</v>
      </c>
      <c r="S6164">
        <v>51015</v>
      </c>
      <c r="T6164">
        <v>80715</v>
      </c>
      <c r="U6164" s="1">
        <v>43172</v>
      </c>
      <c r="V6164" s="36">
        <v>43516.413645833331</v>
      </c>
    </row>
    <row r="6165" spans="1:22" x14ac:dyDescent="0.75">
      <c r="A6165" t="s">
        <v>80</v>
      </c>
      <c r="B6165" t="s">
        <v>1401</v>
      </c>
      <c r="C6165" s="1">
        <v>43516</v>
      </c>
      <c r="D6165" s="1">
        <v>43165</v>
      </c>
      <c r="E6165" s="1">
        <v>43167</v>
      </c>
      <c r="F6165" t="s">
        <v>97</v>
      </c>
      <c r="G6165" t="s">
        <v>98</v>
      </c>
      <c r="H6165">
        <v>1500</v>
      </c>
      <c r="I6165" t="s">
        <v>99</v>
      </c>
      <c r="J6165">
        <v>0.1353645</v>
      </c>
      <c r="K6165">
        <v>0</v>
      </c>
      <c r="L6165">
        <v>44</v>
      </c>
      <c r="M6165">
        <v>54</v>
      </c>
      <c r="N6165">
        <v>39.797539999999998</v>
      </c>
      <c r="O6165">
        <v>54.321190000000001</v>
      </c>
      <c r="Q6165" t="s">
        <v>85</v>
      </c>
      <c r="R6165" t="s">
        <v>100</v>
      </c>
      <c r="S6165">
        <v>51001</v>
      </c>
      <c r="T6165">
        <v>80682</v>
      </c>
      <c r="U6165" s="1">
        <v>43168</v>
      </c>
      <c r="V6165" s="36">
        <v>43516.413645833331</v>
      </c>
    </row>
    <row r="6166" spans="1:22" x14ac:dyDescent="0.75">
      <c r="A6166" t="s">
        <v>80</v>
      </c>
      <c r="B6166" t="s">
        <v>1401</v>
      </c>
      <c r="C6166" s="1">
        <v>43516</v>
      </c>
      <c r="D6166" s="33">
        <v>43165</v>
      </c>
      <c r="E6166" s="33">
        <v>43169</v>
      </c>
      <c r="F6166" t="s">
        <v>91</v>
      </c>
      <c r="G6166" t="s">
        <v>92</v>
      </c>
      <c r="H6166">
        <v>2355</v>
      </c>
      <c r="I6166" t="s">
        <v>89</v>
      </c>
      <c r="J6166">
        <v>0.2275962</v>
      </c>
      <c r="K6166">
        <v>0</v>
      </c>
      <c r="L6166">
        <v>42.2</v>
      </c>
      <c r="M6166">
        <v>54.1</v>
      </c>
      <c r="N6166" s="34">
        <v>41.898359999999997</v>
      </c>
      <c r="O6166" s="34">
        <v>52.627000000000002</v>
      </c>
      <c r="Q6166" t="s">
        <v>85</v>
      </c>
      <c r="R6166" t="s">
        <v>1423</v>
      </c>
      <c r="S6166">
        <v>51014</v>
      </c>
      <c r="T6166">
        <v>80714</v>
      </c>
      <c r="U6166" s="1">
        <v>43172</v>
      </c>
      <c r="V6166" s="36">
        <v>43516.413645833331</v>
      </c>
    </row>
    <row r="6167" spans="1:22" x14ac:dyDescent="0.75">
      <c r="A6167" t="s">
        <v>80</v>
      </c>
      <c r="B6167" t="s">
        <v>1401</v>
      </c>
      <c r="C6167" s="1">
        <v>43516</v>
      </c>
      <c r="D6167" s="1">
        <v>43166</v>
      </c>
      <c r="E6167" s="1">
        <v>43170</v>
      </c>
      <c r="F6167" t="s">
        <v>97</v>
      </c>
      <c r="G6167" t="s">
        <v>98</v>
      </c>
      <c r="H6167">
        <v>1500</v>
      </c>
      <c r="I6167" t="s">
        <v>99</v>
      </c>
      <c r="J6167">
        <v>8.1295699999999999E-2</v>
      </c>
      <c r="K6167">
        <v>0</v>
      </c>
      <c r="L6167">
        <v>45</v>
      </c>
      <c r="M6167">
        <v>53</v>
      </c>
      <c r="N6167">
        <v>40.797539999999998</v>
      </c>
      <c r="O6167">
        <v>53.321190000000001</v>
      </c>
      <c r="Q6167" t="s">
        <v>85</v>
      </c>
      <c r="R6167" t="s">
        <v>100</v>
      </c>
      <c r="S6167">
        <v>51006</v>
      </c>
      <c r="T6167">
        <v>80697</v>
      </c>
      <c r="U6167" s="1">
        <v>43171</v>
      </c>
      <c r="V6167" s="36">
        <v>43516.413645833331</v>
      </c>
    </row>
    <row r="6168" spans="1:22" x14ac:dyDescent="0.75">
      <c r="A6168" t="s">
        <v>80</v>
      </c>
      <c r="B6168" t="s">
        <v>1401</v>
      </c>
      <c r="C6168" s="1">
        <v>43516</v>
      </c>
      <c r="D6168" s="33">
        <v>43166</v>
      </c>
      <c r="E6168" s="33">
        <v>43170</v>
      </c>
      <c r="F6168" t="s">
        <v>91</v>
      </c>
      <c r="G6168" t="s">
        <v>92</v>
      </c>
      <c r="H6168">
        <v>1534</v>
      </c>
      <c r="I6168" t="s">
        <v>89</v>
      </c>
      <c r="J6168">
        <v>0.1496536</v>
      </c>
      <c r="K6168">
        <v>0</v>
      </c>
      <c r="L6168">
        <v>40.799999999999997</v>
      </c>
      <c r="M6168">
        <v>56.4</v>
      </c>
      <c r="N6168" s="34">
        <v>40.498359999999998</v>
      </c>
      <c r="O6168" s="34">
        <v>54.927010000000003</v>
      </c>
      <c r="Q6168" t="s">
        <v>85</v>
      </c>
      <c r="R6168" t="s">
        <v>1423</v>
      </c>
      <c r="S6168">
        <v>51013</v>
      </c>
      <c r="T6168">
        <v>80713</v>
      </c>
      <c r="U6168" s="1">
        <v>43172</v>
      </c>
      <c r="V6168" s="36">
        <v>43516.413645833331</v>
      </c>
    </row>
    <row r="6169" spans="1:22" x14ac:dyDescent="0.75">
      <c r="A6169" t="s">
        <v>80</v>
      </c>
      <c r="B6169" t="s">
        <v>1401</v>
      </c>
      <c r="C6169" s="1">
        <v>43516</v>
      </c>
      <c r="D6169" s="1">
        <v>43167</v>
      </c>
      <c r="E6169" s="1">
        <v>43171</v>
      </c>
      <c r="F6169" t="s">
        <v>87</v>
      </c>
      <c r="G6169" t="s">
        <v>88</v>
      </c>
      <c r="H6169">
        <v>1997</v>
      </c>
      <c r="I6169" t="s">
        <v>89</v>
      </c>
      <c r="J6169">
        <v>0.73618519999999998</v>
      </c>
      <c r="K6169">
        <v>0</v>
      </c>
      <c r="L6169">
        <v>44</v>
      </c>
      <c r="M6169">
        <v>52</v>
      </c>
      <c r="N6169">
        <v>42.188429999999997</v>
      </c>
      <c r="O6169">
        <v>53.492449999999998</v>
      </c>
      <c r="R6169" t="s">
        <v>628</v>
      </c>
      <c r="S6169">
        <v>51016</v>
      </c>
      <c r="T6169">
        <v>80720</v>
      </c>
      <c r="U6169" s="1">
        <v>43173</v>
      </c>
      <c r="V6169" s="36">
        <v>43516.413645833331</v>
      </c>
    </row>
    <row r="6170" spans="1:22" x14ac:dyDescent="0.75">
      <c r="A6170" t="s">
        <v>80</v>
      </c>
      <c r="B6170" t="s">
        <v>1401</v>
      </c>
      <c r="C6170" s="1">
        <v>43516</v>
      </c>
      <c r="D6170" s="33">
        <v>43167</v>
      </c>
      <c r="E6170" s="33">
        <v>43171</v>
      </c>
      <c r="F6170" t="s">
        <v>97</v>
      </c>
      <c r="G6170" t="s">
        <v>98</v>
      </c>
      <c r="H6170">
        <v>1500</v>
      </c>
      <c r="I6170" t="s">
        <v>99</v>
      </c>
      <c r="J6170">
        <v>0.2425136</v>
      </c>
      <c r="K6170">
        <v>0</v>
      </c>
      <c r="L6170">
        <v>48</v>
      </c>
      <c r="M6170">
        <v>51</v>
      </c>
      <c r="N6170" s="34">
        <v>43.797539999999998</v>
      </c>
      <c r="O6170" s="34">
        <v>51.321190000000001</v>
      </c>
      <c r="Q6170" t="s">
        <v>85</v>
      </c>
      <c r="R6170" t="s">
        <v>100</v>
      </c>
      <c r="S6170">
        <v>51010</v>
      </c>
      <c r="T6170">
        <v>80701</v>
      </c>
      <c r="U6170" s="1">
        <v>43172</v>
      </c>
      <c r="V6170" s="36">
        <v>43516.413645833331</v>
      </c>
    </row>
    <row r="6171" spans="1:22" x14ac:dyDescent="0.75">
      <c r="A6171" t="s">
        <v>80</v>
      </c>
      <c r="B6171" t="s">
        <v>1401</v>
      </c>
      <c r="C6171" s="1">
        <v>43516</v>
      </c>
      <c r="D6171" s="1">
        <v>43168</v>
      </c>
      <c r="E6171" s="1">
        <v>43170</v>
      </c>
      <c r="F6171" t="s">
        <v>103</v>
      </c>
      <c r="G6171" t="s">
        <v>83</v>
      </c>
      <c r="H6171">
        <v>584</v>
      </c>
      <c r="I6171" t="s">
        <v>89</v>
      </c>
      <c r="J6171">
        <v>0.87593949999999998</v>
      </c>
      <c r="K6171">
        <v>0</v>
      </c>
      <c r="L6171">
        <v>43</v>
      </c>
      <c r="M6171">
        <v>49</v>
      </c>
      <c r="N6171">
        <v>43.179369999999999</v>
      </c>
      <c r="O6171">
        <v>48.964939999999999</v>
      </c>
      <c r="R6171" t="s">
        <v>626</v>
      </c>
      <c r="S6171">
        <v>51035</v>
      </c>
      <c r="T6171">
        <v>80753</v>
      </c>
      <c r="U6171" s="1">
        <v>43178</v>
      </c>
      <c r="V6171" s="36">
        <v>43516.413645833331</v>
      </c>
    </row>
    <row r="6172" spans="1:22" x14ac:dyDescent="0.75">
      <c r="A6172" t="s">
        <v>80</v>
      </c>
      <c r="B6172" t="s">
        <v>1401</v>
      </c>
      <c r="C6172" s="1">
        <v>43516</v>
      </c>
      <c r="D6172" s="33">
        <v>43167</v>
      </c>
      <c r="E6172" s="33">
        <v>43171</v>
      </c>
      <c r="F6172" t="s">
        <v>91</v>
      </c>
      <c r="G6172" t="s">
        <v>92</v>
      </c>
      <c r="H6172">
        <v>1216</v>
      </c>
      <c r="I6172" t="s">
        <v>89</v>
      </c>
      <c r="J6172">
        <v>0.11964760000000001</v>
      </c>
      <c r="K6172">
        <v>0</v>
      </c>
      <c r="L6172">
        <v>43.1</v>
      </c>
      <c r="M6172">
        <v>54.6</v>
      </c>
      <c r="N6172" s="34">
        <v>42.798360000000002</v>
      </c>
      <c r="O6172" s="34">
        <v>53.127000000000002</v>
      </c>
      <c r="Q6172" t="s">
        <v>85</v>
      </c>
      <c r="R6172" t="s">
        <v>1423</v>
      </c>
      <c r="S6172">
        <v>51012</v>
      </c>
      <c r="T6172">
        <v>80712</v>
      </c>
      <c r="U6172" s="1">
        <v>43172</v>
      </c>
      <c r="V6172" s="36">
        <v>43516.413645833331</v>
      </c>
    </row>
    <row r="6173" spans="1:22" x14ac:dyDescent="0.75">
      <c r="A6173" t="s">
        <v>80</v>
      </c>
      <c r="B6173" t="s">
        <v>1401</v>
      </c>
      <c r="C6173" s="1">
        <v>43516</v>
      </c>
      <c r="D6173" s="1">
        <v>43167</v>
      </c>
      <c r="E6173" s="1">
        <v>43173</v>
      </c>
      <c r="F6173" t="s">
        <v>106</v>
      </c>
      <c r="G6173" t="s">
        <v>107</v>
      </c>
      <c r="H6173">
        <v>16065</v>
      </c>
      <c r="I6173" t="s">
        <v>89</v>
      </c>
      <c r="J6173">
        <v>0.18996679999999999</v>
      </c>
      <c r="K6173">
        <v>0</v>
      </c>
      <c r="L6173">
        <v>46</v>
      </c>
      <c r="M6173">
        <v>53</v>
      </c>
      <c r="N6173">
        <v>43.540419999999997</v>
      </c>
      <c r="O6173">
        <v>51.544159999999998</v>
      </c>
      <c r="R6173" t="s">
        <v>631</v>
      </c>
      <c r="S6173">
        <v>51021</v>
      </c>
      <c r="T6173">
        <v>80729</v>
      </c>
      <c r="U6173" s="1">
        <v>43174</v>
      </c>
      <c r="V6173" s="36">
        <v>43516.413645833331</v>
      </c>
    </row>
    <row r="6174" spans="1:22" x14ac:dyDescent="0.75">
      <c r="A6174" t="s">
        <v>80</v>
      </c>
      <c r="B6174" t="s">
        <v>1401</v>
      </c>
      <c r="C6174" s="1">
        <v>43516</v>
      </c>
      <c r="D6174" s="33">
        <v>43168</v>
      </c>
      <c r="E6174" s="33">
        <v>43172</v>
      </c>
      <c r="F6174" t="s">
        <v>91</v>
      </c>
      <c r="G6174" t="s">
        <v>92</v>
      </c>
      <c r="H6174">
        <v>1164</v>
      </c>
      <c r="I6174" t="s">
        <v>89</v>
      </c>
      <c r="J6174">
        <v>0.115231</v>
      </c>
      <c r="K6174">
        <v>0</v>
      </c>
      <c r="L6174">
        <v>41</v>
      </c>
      <c r="M6174">
        <v>56.4</v>
      </c>
      <c r="N6174" s="34">
        <v>40.698360000000001</v>
      </c>
      <c r="O6174" s="34">
        <v>54.927010000000003</v>
      </c>
      <c r="Q6174" t="s">
        <v>85</v>
      </c>
      <c r="R6174" t="s">
        <v>1423</v>
      </c>
      <c r="S6174">
        <v>51032</v>
      </c>
      <c r="T6174">
        <v>80740</v>
      </c>
      <c r="U6174" s="1">
        <v>43175</v>
      </c>
      <c r="V6174" s="36">
        <v>43516.413645833331</v>
      </c>
    </row>
    <row r="6175" spans="1:22" x14ac:dyDescent="0.75">
      <c r="A6175" t="s">
        <v>80</v>
      </c>
      <c r="B6175" t="s">
        <v>1401</v>
      </c>
      <c r="C6175" s="1">
        <v>43516</v>
      </c>
      <c r="D6175" s="1">
        <v>43170</v>
      </c>
      <c r="E6175" s="1">
        <v>43172</v>
      </c>
      <c r="F6175" t="s">
        <v>97</v>
      </c>
      <c r="G6175" t="s">
        <v>98</v>
      </c>
      <c r="H6175">
        <v>1500</v>
      </c>
      <c r="I6175" t="s">
        <v>99</v>
      </c>
      <c r="J6175">
        <v>0.1346041</v>
      </c>
      <c r="K6175">
        <v>0</v>
      </c>
      <c r="L6175">
        <v>47</v>
      </c>
      <c r="M6175">
        <v>52</v>
      </c>
      <c r="N6175">
        <v>42.797539999999998</v>
      </c>
      <c r="O6175">
        <v>52.321190000000001</v>
      </c>
      <c r="Q6175" t="s">
        <v>85</v>
      </c>
      <c r="R6175" t="s">
        <v>100</v>
      </c>
      <c r="S6175">
        <v>51017</v>
      </c>
      <c r="T6175">
        <v>80722</v>
      </c>
      <c r="U6175" s="1">
        <v>43173</v>
      </c>
      <c r="V6175" s="36">
        <v>43516.413645833331</v>
      </c>
    </row>
    <row r="6176" spans="1:22" x14ac:dyDescent="0.75">
      <c r="A6176" t="s">
        <v>80</v>
      </c>
      <c r="B6176" t="s">
        <v>1401</v>
      </c>
      <c r="C6176" s="1">
        <v>43516</v>
      </c>
      <c r="D6176" s="33">
        <v>43169</v>
      </c>
      <c r="E6176" s="33">
        <v>43172</v>
      </c>
      <c r="F6176" t="s">
        <v>101</v>
      </c>
      <c r="G6176" t="s">
        <v>83</v>
      </c>
      <c r="H6176">
        <v>1291</v>
      </c>
      <c r="I6176" t="s">
        <v>89</v>
      </c>
      <c r="J6176">
        <v>0.86908010000000002</v>
      </c>
      <c r="K6176">
        <v>0</v>
      </c>
      <c r="L6176">
        <v>42</v>
      </c>
      <c r="M6176">
        <v>54</v>
      </c>
      <c r="N6176" s="34">
        <v>41.061529999999998</v>
      </c>
      <c r="O6176" s="34">
        <v>54.074809999999999</v>
      </c>
      <c r="R6176" t="s">
        <v>633</v>
      </c>
      <c r="S6176">
        <v>51018</v>
      </c>
      <c r="T6176">
        <v>80724</v>
      </c>
      <c r="U6176" s="1">
        <v>43173</v>
      </c>
      <c r="V6176" s="36">
        <v>43516.413645833331</v>
      </c>
    </row>
    <row r="6177" spans="1:22" x14ac:dyDescent="0.75">
      <c r="A6177" t="s">
        <v>80</v>
      </c>
      <c r="B6177" t="s">
        <v>1401</v>
      </c>
      <c r="C6177" s="1">
        <v>43516</v>
      </c>
      <c r="D6177" s="1">
        <v>43169</v>
      </c>
      <c r="E6177" s="1">
        <v>43173</v>
      </c>
      <c r="F6177" t="s">
        <v>91</v>
      </c>
      <c r="G6177" t="s">
        <v>92</v>
      </c>
      <c r="H6177">
        <v>1218</v>
      </c>
      <c r="I6177" t="s">
        <v>89</v>
      </c>
      <c r="J6177">
        <v>0.12097529999999999</v>
      </c>
      <c r="K6177">
        <v>0</v>
      </c>
      <c r="L6177">
        <v>40.6</v>
      </c>
      <c r="M6177">
        <v>56.9</v>
      </c>
      <c r="N6177">
        <v>40.298360000000002</v>
      </c>
      <c r="O6177">
        <v>55.427010000000003</v>
      </c>
      <c r="Q6177" t="s">
        <v>85</v>
      </c>
      <c r="R6177" t="s">
        <v>1423</v>
      </c>
      <c r="S6177">
        <v>51031</v>
      </c>
      <c r="T6177">
        <v>80739</v>
      </c>
      <c r="U6177" s="1">
        <v>43175</v>
      </c>
      <c r="V6177" s="36">
        <v>43516.413645833331</v>
      </c>
    </row>
    <row r="6178" spans="1:22" x14ac:dyDescent="0.75">
      <c r="A6178" t="s">
        <v>80</v>
      </c>
      <c r="B6178" t="s">
        <v>1401</v>
      </c>
      <c r="C6178" s="1">
        <v>43516</v>
      </c>
      <c r="D6178" s="33">
        <v>43170</v>
      </c>
      <c r="E6178" s="33">
        <v>43174</v>
      </c>
      <c r="F6178" t="s">
        <v>91</v>
      </c>
      <c r="G6178" t="s">
        <v>92</v>
      </c>
      <c r="H6178">
        <v>1265</v>
      </c>
      <c r="I6178" t="s">
        <v>89</v>
      </c>
      <c r="J6178">
        <v>0.12573139999999999</v>
      </c>
      <c r="K6178">
        <v>0</v>
      </c>
      <c r="L6178">
        <v>39</v>
      </c>
      <c r="M6178">
        <v>58.3</v>
      </c>
      <c r="N6178" s="34">
        <v>38.698360000000001</v>
      </c>
      <c r="O6178" s="34">
        <v>56.826999999999998</v>
      </c>
      <c r="Q6178" t="s">
        <v>85</v>
      </c>
      <c r="R6178" t="s">
        <v>1423</v>
      </c>
      <c r="S6178">
        <v>51030</v>
      </c>
      <c r="T6178">
        <v>80738</v>
      </c>
      <c r="U6178" s="1">
        <v>43175</v>
      </c>
      <c r="V6178" s="36">
        <v>43516.413645833331</v>
      </c>
    </row>
    <row r="6179" spans="1:22" x14ac:dyDescent="0.75">
      <c r="A6179" t="s">
        <v>80</v>
      </c>
      <c r="B6179" t="s">
        <v>1401</v>
      </c>
      <c r="C6179" s="1">
        <v>43516</v>
      </c>
      <c r="D6179" s="1">
        <v>43171</v>
      </c>
      <c r="E6179" s="1">
        <v>43173</v>
      </c>
      <c r="F6179" t="s">
        <v>97</v>
      </c>
      <c r="G6179" t="s">
        <v>98</v>
      </c>
      <c r="H6179">
        <v>1500</v>
      </c>
      <c r="I6179" t="s">
        <v>99</v>
      </c>
      <c r="J6179">
        <v>0.13510939999999999</v>
      </c>
      <c r="K6179">
        <v>0</v>
      </c>
      <c r="L6179">
        <v>46</v>
      </c>
      <c r="M6179">
        <v>53</v>
      </c>
      <c r="N6179">
        <v>41.797539999999998</v>
      </c>
      <c r="O6179">
        <v>53.321190000000001</v>
      </c>
      <c r="Q6179" t="s">
        <v>85</v>
      </c>
      <c r="R6179" t="s">
        <v>100</v>
      </c>
      <c r="S6179">
        <v>51019</v>
      </c>
      <c r="T6179">
        <v>80726</v>
      </c>
      <c r="U6179" s="1">
        <v>43174</v>
      </c>
      <c r="V6179" s="36">
        <v>43516.413645833331</v>
      </c>
    </row>
    <row r="6180" spans="1:22" x14ac:dyDescent="0.75">
      <c r="A6180" t="s">
        <v>80</v>
      </c>
      <c r="B6180" t="s">
        <v>1401</v>
      </c>
      <c r="C6180" s="1">
        <v>43516</v>
      </c>
      <c r="D6180" s="33">
        <v>43172</v>
      </c>
      <c r="E6180" s="33">
        <v>43174</v>
      </c>
      <c r="F6180" t="s">
        <v>97</v>
      </c>
      <c r="G6180" t="s">
        <v>98</v>
      </c>
      <c r="H6180">
        <v>1500</v>
      </c>
      <c r="I6180" t="s">
        <v>99</v>
      </c>
      <c r="J6180">
        <v>0.1353645</v>
      </c>
      <c r="K6180">
        <v>0</v>
      </c>
      <c r="L6180">
        <v>47</v>
      </c>
      <c r="M6180">
        <v>52</v>
      </c>
      <c r="N6180" s="34">
        <v>42.797539999999998</v>
      </c>
      <c r="O6180" s="34">
        <v>52.321190000000001</v>
      </c>
      <c r="Q6180" t="s">
        <v>85</v>
      </c>
      <c r="R6180" t="s">
        <v>100</v>
      </c>
      <c r="S6180">
        <v>51022</v>
      </c>
      <c r="T6180">
        <v>80730</v>
      </c>
      <c r="U6180" s="1">
        <v>43175</v>
      </c>
      <c r="V6180" s="36">
        <v>43516.413645833331</v>
      </c>
    </row>
    <row r="6181" spans="1:22" x14ac:dyDescent="0.75">
      <c r="A6181" t="s">
        <v>80</v>
      </c>
      <c r="B6181" t="s">
        <v>1401</v>
      </c>
      <c r="C6181" s="1">
        <v>43516</v>
      </c>
      <c r="D6181" s="1">
        <v>43171</v>
      </c>
      <c r="E6181" s="1">
        <v>43175</v>
      </c>
      <c r="F6181" t="s">
        <v>91</v>
      </c>
      <c r="G6181" t="s">
        <v>92</v>
      </c>
      <c r="H6181">
        <v>1381</v>
      </c>
      <c r="I6181" t="s">
        <v>89</v>
      </c>
      <c r="J6181">
        <v>0.13711209999999999</v>
      </c>
      <c r="K6181">
        <v>0</v>
      </c>
      <c r="L6181">
        <v>40.6</v>
      </c>
      <c r="M6181">
        <v>56.7</v>
      </c>
      <c r="N6181">
        <v>40.298360000000002</v>
      </c>
      <c r="O6181">
        <v>55.22701</v>
      </c>
      <c r="Q6181" t="s">
        <v>85</v>
      </c>
      <c r="R6181" t="s">
        <v>1423</v>
      </c>
      <c r="S6181">
        <v>51042</v>
      </c>
      <c r="T6181">
        <v>80760</v>
      </c>
      <c r="U6181" s="1">
        <v>43179</v>
      </c>
      <c r="V6181" s="36">
        <v>43516.413645833331</v>
      </c>
    </row>
    <row r="6182" spans="1:22" x14ac:dyDescent="0.75">
      <c r="A6182" t="s">
        <v>80</v>
      </c>
      <c r="B6182" t="s">
        <v>1401</v>
      </c>
      <c r="C6182" s="1">
        <v>43516</v>
      </c>
      <c r="D6182" s="33">
        <v>43167</v>
      </c>
      <c r="E6182" s="33">
        <v>43180</v>
      </c>
      <c r="F6182" t="s">
        <v>184</v>
      </c>
      <c r="H6182">
        <v>1662</v>
      </c>
      <c r="I6182" t="s">
        <v>89</v>
      </c>
      <c r="J6182">
        <v>1.291274</v>
      </c>
      <c r="K6182">
        <v>0</v>
      </c>
      <c r="L6182">
        <v>42</v>
      </c>
      <c r="M6182">
        <v>58</v>
      </c>
      <c r="N6182" s="34">
        <v>42.036900000000003</v>
      </c>
      <c r="O6182" s="34">
        <v>56.352040000000002</v>
      </c>
      <c r="R6182" t="s">
        <v>635</v>
      </c>
      <c r="S6182">
        <v>51066</v>
      </c>
      <c r="T6182">
        <v>80816</v>
      </c>
      <c r="U6182" s="1">
        <v>43186</v>
      </c>
      <c r="V6182" s="36">
        <v>43516.413645833331</v>
      </c>
    </row>
    <row r="6183" spans="1:22" x14ac:dyDescent="0.75">
      <c r="A6183" t="s">
        <v>80</v>
      </c>
      <c r="B6183" t="s">
        <v>1401</v>
      </c>
      <c r="C6183" s="1">
        <v>43516</v>
      </c>
      <c r="D6183" s="1">
        <v>43172</v>
      </c>
      <c r="E6183" s="1">
        <v>43176</v>
      </c>
      <c r="F6183" t="s">
        <v>91</v>
      </c>
      <c r="G6183" t="s">
        <v>92</v>
      </c>
      <c r="H6183">
        <v>1336</v>
      </c>
      <c r="I6183" t="s">
        <v>89</v>
      </c>
      <c r="J6183">
        <v>0.13241259999999999</v>
      </c>
      <c r="K6183">
        <v>0</v>
      </c>
      <c r="L6183">
        <v>40.6</v>
      </c>
      <c r="M6183">
        <v>55.8</v>
      </c>
      <c r="N6183">
        <v>40.298360000000002</v>
      </c>
      <c r="O6183">
        <v>54.326999999999998</v>
      </c>
      <c r="Q6183" t="s">
        <v>85</v>
      </c>
      <c r="R6183" t="s">
        <v>1423</v>
      </c>
      <c r="S6183">
        <v>51041</v>
      </c>
      <c r="T6183">
        <v>80759</v>
      </c>
      <c r="U6183" s="1">
        <v>43179</v>
      </c>
      <c r="V6183" s="36">
        <v>43516.413645833331</v>
      </c>
    </row>
    <row r="6184" spans="1:22" x14ac:dyDescent="0.75">
      <c r="A6184" t="s">
        <v>80</v>
      </c>
      <c r="B6184" t="s">
        <v>1401</v>
      </c>
      <c r="C6184" s="1">
        <v>43516</v>
      </c>
      <c r="D6184" s="33">
        <v>43173</v>
      </c>
      <c r="E6184" s="33">
        <v>43177</v>
      </c>
      <c r="F6184" t="s">
        <v>91</v>
      </c>
      <c r="G6184" t="s">
        <v>92</v>
      </c>
      <c r="H6184">
        <v>1274</v>
      </c>
      <c r="I6184" t="s">
        <v>89</v>
      </c>
      <c r="J6184">
        <v>0.12581809999999999</v>
      </c>
      <c r="K6184">
        <v>0</v>
      </c>
      <c r="L6184">
        <v>41.4</v>
      </c>
      <c r="M6184">
        <v>55.4</v>
      </c>
      <c r="N6184" s="34">
        <v>41.09836</v>
      </c>
      <c r="O6184" s="34">
        <v>53.927010000000003</v>
      </c>
      <c r="Q6184" t="s">
        <v>85</v>
      </c>
      <c r="R6184" t="s">
        <v>1423</v>
      </c>
      <c r="S6184">
        <v>51040</v>
      </c>
      <c r="T6184">
        <v>80758</v>
      </c>
      <c r="U6184" s="1">
        <v>43179</v>
      </c>
      <c r="V6184" s="36">
        <v>43516.413645833331</v>
      </c>
    </row>
    <row r="6185" spans="1:22" x14ac:dyDescent="0.75">
      <c r="A6185" t="s">
        <v>80</v>
      </c>
      <c r="B6185" t="s">
        <v>1401</v>
      </c>
      <c r="C6185" s="1">
        <v>43516</v>
      </c>
      <c r="D6185" s="1">
        <v>43173</v>
      </c>
      <c r="E6185" s="1">
        <v>43177</v>
      </c>
      <c r="F6185" t="s">
        <v>97</v>
      </c>
      <c r="G6185" t="s">
        <v>98</v>
      </c>
      <c r="H6185">
        <v>1500</v>
      </c>
      <c r="I6185" t="s">
        <v>99</v>
      </c>
      <c r="J6185">
        <v>8.1295699999999999E-2</v>
      </c>
      <c r="K6185">
        <v>0</v>
      </c>
      <c r="L6185">
        <v>47</v>
      </c>
      <c r="M6185">
        <v>52</v>
      </c>
      <c r="N6185">
        <v>42.797539999999998</v>
      </c>
      <c r="O6185">
        <v>52.321190000000001</v>
      </c>
      <c r="Q6185" t="s">
        <v>85</v>
      </c>
      <c r="R6185" t="s">
        <v>100</v>
      </c>
      <c r="S6185">
        <v>51034</v>
      </c>
      <c r="T6185">
        <v>80752</v>
      </c>
      <c r="U6185" s="1">
        <v>43178</v>
      </c>
      <c r="V6185" s="36">
        <v>43516.413645833331</v>
      </c>
    </row>
    <row r="6186" spans="1:22" x14ac:dyDescent="0.75">
      <c r="A6186" t="s">
        <v>80</v>
      </c>
      <c r="B6186" t="s">
        <v>1401</v>
      </c>
      <c r="C6186" s="1">
        <v>43516</v>
      </c>
      <c r="D6186" s="33">
        <v>43174</v>
      </c>
      <c r="E6186" s="33">
        <v>43178</v>
      </c>
      <c r="F6186" t="s">
        <v>87</v>
      </c>
      <c r="G6186" t="s">
        <v>88</v>
      </c>
      <c r="H6186">
        <v>1994</v>
      </c>
      <c r="I6186" t="s">
        <v>89</v>
      </c>
      <c r="J6186">
        <v>0.79612229999999995</v>
      </c>
      <c r="K6186">
        <v>0</v>
      </c>
      <c r="L6186">
        <v>43</v>
      </c>
      <c r="M6186">
        <v>51</v>
      </c>
      <c r="N6186" s="34">
        <v>41.188429999999997</v>
      </c>
      <c r="O6186" s="34">
        <v>52.492449999999998</v>
      </c>
      <c r="R6186" t="s">
        <v>638</v>
      </c>
      <c r="S6186">
        <v>51044</v>
      </c>
      <c r="T6186">
        <v>80774</v>
      </c>
      <c r="U6186" s="1">
        <v>43180</v>
      </c>
      <c r="V6186" s="36">
        <v>43516.413645833331</v>
      </c>
    </row>
    <row r="6187" spans="1:22" x14ac:dyDescent="0.75">
      <c r="A6187" t="s">
        <v>80</v>
      </c>
      <c r="B6187" t="s">
        <v>1401</v>
      </c>
      <c r="C6187" s="1">
        <v>43516</v>
      </c>
      <c r="D6187" s="1">
        <v>43174</v>
      </c>
      <c r="E6187" s="1">
        <v>43178</v>
      </c>
      <c r="F6187" t="s">
        <v>91</v>
      </c>
      <c r="G6187" t="s">
        <v>92</v>
      </c>
      <c r="H6187">
        <v>1264</v>
      </c>
      <c r="I6187" t="s">
        <v>89</v>
      </c>
      <c r="J6187">
        <v>0.1240604</v>
      </c>
      <c r="K6187">
        <v>0</v>
      </c>
      <c r="L6187">
        <v>42.4</v>
      </c>
      <c r="M6187">
        <v>54</v>
      </c>
      <c r="N6187">
        <v>42.09836</v>
      </c>
      <c r="O6187">
        <v>52.527000000000001</v>
      </c>
      <c r="Q6187" t="s">
        <v>85</v>
      </c>
      <c r="R6187" t="s">
        <v>1423</v>
      </c>
      <c r="S6187">
        <v>51039</v>
      </c>
      <c r="T6187">
        <v>80757</v>
      </c>
      <c r="U6187" s="1">
        <v>43179</v>
      </c>
      <c r="V6187" s="36">
        <v>43516.413645833331</v>
      </c>
    </row>
    <row r="6188" spans="1:22" x14ac:dyDescent="0.75">
      <c r="A6188" t="s">
        <v>80</v>
      </c>
      <c r="B6188" t="s">
        <v>1401</v>
      </c>
      <c r="C6188" s="1">
        <v>43516</v>
      </c>
      <c r="D6188" s="33">
        <v>43174</v>
      </c>
      <c r="E6188" s="33">
        <v>43178</v>
      </c>
      <c r="F6188" t="s">
        <v>97</v>
      </c>
      <c r="G6188" t="s">
        <v>98</v>
      </c>
      <c r="H6188">
        <v>1500</v>
      </c>
      <c r="I6188" t="s">
        <v>99</v>
      </c>
      <c r="J6188">
        <v>0.2425136</v>
      </c>
      <c r="K6188">
        <v>0</v>
      </c>
      <c r="L6188">
        <v>47</v>
      </c>
      <c r="M6188">
        <v>52</v>
      </c>
      <c r="N6188" s="34">
        <v>42.797539999999998</v>
      </c>
      <c r="O6188" s="34">
        <v>52.321190000000001</v>
      </c>
      <c r="Q6188" t="s">
        <v>85</v>
      </c>
      <c r="R6188" t="s">
        <v>100</v>
      </c>
      <c r="S6188">
        <v>51038</v>
      </c>
      <c r="T6188">
        <v>80756</v>
      </c>
      <c r="U6188" s="1">
        <v>43179</v>
      </c>
      <c r="V6188" s="36">
        <v>43516.413645833331</v>
      </c>
    </row>
    <row r="6189" spans="1:22" x14ac:dyDescent="0.75">
      <c r="A6189" t="s">
        <v>80</v>
      </c>
      <c r="B6189" t="s">
        <v>1401</v>
      </c>
      <c r="C6189" s="1">
        <v>43516</v>
      </c>
      <c r="D6189" s="1">
        <v>43173</v>
      </c>
      <c r="E6189" s="1">
        <v>43178</v>
      </c>
      <c r="F6189" t="s">
        <v>123</v>
      </c>
      <c r="G6189" t="s">
        <v>124</v>
      </c>
      <c r="H6189">
        <v>1000</v>
      </c>
      <c r="I6189" t="s">
        <v>99</v>
      </c>
      <c r="J6189">
        <v>0.85438289999999995</v>
      </c>
      <c r="K6189">
        <v>0</v>
      </c>
      <c r="L6189">
        <v>46</v>
      </c>
      <c r="M6189">
        <v>53</v>
      </c>
      <c r="N6189">
        <v>42.779249999999998</v>
      </c>
      <c r="O6189">
        <v>54.552169999999997</v>
      </c>
      <c r="R6189" t="s">
        <v>639</v>
      </c>
      <c r="S6189">
        <v>51047</v>
      </c>
      <c r="T6189">
        <v>80779</v>
      </c>
      <c r="U6189" s="1">
        <v>43180</v>
      </c>
      <c r="V6189" s="36">
        <v>43516.413645833331</v>
      </c>
    </row>
    <row r="6190" spans="1:22" x14ac:dyDescent="0.75">
      <c r="A6190" t="s">
        <v>80</v>
      </c>
      <c r="B6190" t="s">
        <v>1401</v>
      </c>
      <c r="C6190" s="1">
        <v>43516</v>
      </c>
      <c r="D6190" s="33">
        <v>43174</v>
      </c>
      <c r="E6190" s="33">
        <v>43180</v>
      </c>
      <c r="F6190" t="s">
        <v>106</v>
      </c>
      <c r="G6190" t="s">
        <v>107</v>
      </c>
      <c r="H6190">
        <v>48442</v>
      </c>
      <c r="I6190" t="s">
        <v>89</v>
      </c>
      <c r="J6190">
        <v>0.47307320000000003</v>
      </c>
      <c r="K6190">
        <v>0</v>
      </c>
      <c r="L6190">
        <v>45</v>
      </c>
      <c r="M6190">
        <v>54</v>
      </c>
      <c r="N6190" s="34">
        <v>42.540419999999997</v>
      </c>
      <c r="O6190" s="34">
        <v>52.544159999999998</v>
      </c>
      <c r="R6190" t="s">
        <v>641</v>
      </c>
      <c r="S6190">
        <v>51051</v>
      </c>
      <c r="T6190">
        <v>80787</v>
      </c>
      <c r="U6190" s="1">
        <v>43182</v>
      </c>
      <c r="V6190" s="36">
        <v>43516.413645833331</v>
      </c>
    </row>
    <row r="6191" spans="1:22" x14ac:dyDescent="0.75">
      <c r="A6191" t="s">
        <v>80</v>
      </c>
      <c r="B6191" t="s">
        <v>1401</v>
      </c>
      <c r="C6191" s="1">
        <v>43516</v>
      </c>
      <c r="D6191" s="1">
        <v>43175</v>
      </c>
      <c r="E6191" s="1">
        <v>43179</v>
      </c>
      <c r="F6191" t="s">
        <v>91</v>
      </c>
      <c r="G6191" t="s">
        <v>92</v>
      </c>
      <c r="H6191">
        <v>1342</v>
      </c>
      <c r="I6191" t="s">
        <v>89</v>
      </c>
      <c r="J6191">
        <v>0.1305386</v>
      </c>
      <c r="K6191">
        <v>0</v>
      </c>
      <c r="L6191">
        <v>44.3</v>
      </c>
      <c r="M6191">
        <v>52.3</v>
      </c>
      <c r="N6191">
        <v>43.998359999999998</v>
      </c>
      <c r="O6191">
        <v>50.826999999999998</v>
      </c>
      <c r="Q6191" t="s">
        <v>85</v>
      </c>
      <c r="R6191" t="s">
        <v>1423</v>
      </c>
      <c r="S6191">
        <v>51057</v>
      </c>
      <c r="T6191">
        <v>80795</v>
      </c>
      <c r="U6191" s="1">
        <v>43182</v>
      </c>
      <c r="V6191" s="36">
        <v>43516.413645833331</v>
      </c>
    </row>
    <row r="6192" spans="1:22" x14ac:dyDescent="0.75">
      <c r="A6192" t="s">
        <v>80</v>
      </c>
      <c r="B6192" t="s">
        <v>1401</v>
      </c>
      <c r="C6192" s="1">
        <v>43516</v>
      </c>
      <c r="D6192" s="33">
        <v>43175</v>
      </c>
      <c r="E6192" s="33">
        <v>43179</v>
      </c>
      <c r="F6192" t="s">
        <v>94</v>
      </c>
      <c r="G6192" t="s">
        <v>95</v>
      </c>
      <c r="H6192">
        <v>1291</v>
      </c>
      <c r="I6192" t="s">
        <v>89</v>
      </c>
      <c r="J6192">
        <v>1.7318150000000001</v>
      </c>
      <c r="K6192">
        <v>0</v>
      </c>
      <c r="L6192">
        <v>40</v>
      </c>
      <c r="M6192">
        <v>53</v>
      </c>
      <c r="N6192" s="34">
        <v>42.624490000000002</v>
      </c>
      <c r="O6192" s="34">
        <v>51.201949999999997</v>
      </c>
      <c r="R6192" t="s">
        <v>642</v>
      </c>
      <c r="S6192">
        <v>51045</v>
      </c>
      <c r="T6192">
        <v>80776</v>
      </c>
      <c r="U6192" s="1">
        <v>43180</v>
      </c>
      <c r="V6192" s="36">
        <v>43516.413645833331</v>
      </c>
    </row>
    <row r="6193" spans="1:22" x14ac:dyDescent="0.75">
      <c r="A6193" t="s">
        <v>80</v>
      </c>
      <c r="B6193" t="s">
        <v>1401</v>
      </c>
      <c r="C6193" s="1">
        <v>43516</v>
      </c>
      <c r="D6193" s="1">
        <v>43177</v>
      </c>
      <c r="E6193" s="1">
        <v>43179</v>
      </c>
      <c r="F6193" t="s">
        <v>97</v>
      </c>
      <c r="G6193" t="s">
        <v>98</v>
      </c>
      <c r="H6193">
        <v>1500</v>
      </c>
      <c r="I6193" t="s">
        <v>99</v>
      </c>
      <c r="J6193">
        <v>0.1346041</v>
      </c>
      <c r="K6193">
        <v>0</v>
      </c>
      <c r="L6193">
        <v>46</v>
      </c>
      <c r="M6193">
        <v>52</v>
      </c>
      <c r="N6193">
        <v>41.797539999999998</v>
      </c>
      <c r="O6193">
        <v>52.321190000000001</v>
      </c>
      <c r="Q6193" t="s">
        <v>85</v>
      </c>
      <c r="R6193" t="s">
        <v>100</v>
      </c>
      <c r="S6193">
        <v>51043</v>
      </c>
      <c r="T6193">
        <v>80773</v>
      </c>
      <c r="U6193" s="1">
        <v>43180</v>
      </c>
      <c r="V6193" s="36">
        <v>43516.413645833331</v>
      </c>
    </row>
    <row r="6194" spans="1:22" x14ac:dyDescent="0.75">
      <c r="A6194" t="s">
        <v>80</v>
      </c>
      <c r="B6194" t="s">
        <v>1401</v>
      </c>
      <c r="C6194" s="1">
        <v>43516</v>
      </c>
      <c r="D6194" s="33">
        <v>43177</v>
      </c>
      <c r="E6194" s="33">
        <v>43179</v>
      </c>
      <c r="F6194" t="s">
        <v>101</v>
      </c>
      <c r="G6194" t="s">
        <v>83</v>
      </c>
      <c r="H6194">
        <v>1284</v>
      </c>
      <c r="I6194" t="s">
        <v>89</v>
      </c>
      <c r="J6194">
        <v>0.8650388</v>
      </c>
      <c r="K6194">
        <v>0</v>
      </c>
      <c r="L6194">
        <v>41</v>
      </c>
      <c r="M6194">
        <v>54</v>
      </c>
      <c r="N6194" s="34">
        <v>40.061529999999998</v>
      </c>
      <c r="O6194" s="34">
        <v>54.074809999999999</v>
      </c>
      <c r="R6194" t="s">
        <v>643</v>
      </c>
      <c r="S6194">
        <v>51048</v>
      </c>
      <c r="T6194">
        <v>80782</v>
      </c>
      <c r="U6194" s="1">
        <v>43180</v>
      </c>
      <c r="V6194" s="36">
        <v>43516.413645833331</v>
      </c>
    </row>
    <row r="6195" spans="1:22" x14ac:dyDescent="0.75">
      <c r="A6195" t="s">
        <v>80</v>
      </c>
      <c r="B6195" t="s">
        <v>1401</v>
      </c>
      <c r="C6195" s="1">
        <v>43516</v>
      </c>
      <c r="D6195" s="1">
        <v>43176</v>
      </c>
      <c r="E6195" s="1">
        <v>43180</v>
      </c>
      <c r="F6195" t="s">
        <v>91</v>
      </c>
      <c r="G6195" t="s">
        <v>92</v>
      </c>
      <c r="H6195">
        <v>1869</v>
      </c>
      <c r="I6195" t="s">
        <v>89</v>
      </c>
      <c r="J6195">
        <v>0.17979609999999999</v>
      </c>
      <c r="K6195">
        <v>0</v>
      </c>
      <c r="L6195">
        <v>43.2</v>
      </c>
      <c r="M6195">
        <v>53.8</v>
      </c>
      <c r="N6195">
        <v>42.898359999999997</v>
      </c>
      <c r="O6195">
        <v>52.326999999999998</v>
      </c>
      <c r="Q6195" t="s">
        <v>85</v>
      </c>
      <c r="R6195" t="s">
        <v>1423</v>
      </c>
      <c r="S6195">
        <v>51056</v>
      </c>
      <c r="T6195">
        <v>80794</v>
      </c>
      <c r="U6195" s="1">
        <v>43182</v>
      </c>
      <c r="V6195" s="36">
        <v>43516.413645833331</v>
      </c>
    </row>
    <row r="6196" spans="1:22" x14ac:dyDescent="0.75">
      <c r="A6196" t="s">
        <v>80</v>
      </c>
      <c r="B6196" t="s">
        <v>1401</v>
      </c>
      <c r="C6196" s="1">
        <v>43516</v>
      </c>
      <c r="D6196" s="33">
        <v>43177</v>
      </c>
      <c r="E6196" s="33">
        <v>43180</v>
      </c>
      <c r="F6196" t="s">
        <v>134</v>
      </c>
      <c r="G6196" t="s">
        <v>135</v>
      </c>
      <c r="H6196">
        <v>1014</v>
      </c>
      <c r="I6196" t="s">
        <v>89</v>
      </c>
      <c r="J6196">
        <v>1.822416</v>
      </c>
      <c r="K6196">
        <v>0</v>
      </c>
      <c r="L6196">
        <v>45</v>
      </c>
      <c r="M6196">
        <v>52</v>
      </c>
      <c r="N6196" s="34">
        <v>43.844909999999999</v>
      </c>
      <c r="O6196" s="34">
        <v>52.494860000000003</v>
      </c>
      <c r="R6196" t="s">
        <v>646</v>
      </c>
      <c r="S6196">
        <v>51058</v>
      </c>
      <c r="T6196">
        <v>80799</v>
      </c>
      <c r="U6196" s="1">
        <v>43184</v>
      </c>
      <c r="V6196" s="36">
        <v>43516.413645833331</v>
      </c>
    </row>
    <row r="6197" spans="1:22" x14ac:dyDescent="0.75">
      <c r="A6197" t="s">
        <v>80</v>
      </c>
      <c r="B6197" t="s">
        <v>1401</v>
      </c>
      <c r="C6197" s="1">
        <v>43516</v>
      </c>
      <c r="D6197" s="1">
        <v>43178</v>
      </c>
      <c r="E6197" s="1">
        <v>43180</v>
      </c>
      <c r="F6197" t="s">
        <v>97</v>
      </c>
      <c r="G6197" t="s">
        <v>98</v>
      </c>
      <c r="H6197">
        <v>1500</v>
      </c>
      <c r="I6197" t="s">
        <v>99</v>
      </c>
      <c r="J6197">
        <v>0.13510939999999999</v>
      </c>
      <c r="K6197">
        <v>0</v>
      </c>
      <c r="L6197">
        <v>47</v>
      </c>
      <c r="M6197">
        <v>52</v>
      </c>
      <c r="N6197">
        <v>42.797539999999998</v>
      </c>
      <c r="O6197">
        <v>52.321190000000001</v>
      </c>
      <c r="Q6197" t="s">
        <v>85</v>
      </c>
      <c r="R6197" t="s">
        <v>100</v>
      </c>
      <c r="S6197">
        <v>51049</v>
      </c>
      <c r="T6197">
        <v>80784</v>
      </c>
      <c r="U6197" s="1">
        <v>43181</v>
      </c>
      <c r="V6197" s="36">
        <v>43516.413645833331</v>
      </c>
    </row>
    <row r="6198" spans="1:22" x14ac:dyDescent="0.75">
      <c r="A6198" t="s">
        <v>80</v>
      </c>
      <c r="B6198" t="s">
        <v>1401</v>
      </c>
      <c r="C6198" s="1">
        <v>43516</v>
      </c>
      <c r="D6198" s="33">
        <v>43177</v>
      </c>
      <c r="E6198" s="33">
        <v>43181</v>
      </c>
      <c r="F6198" t="s">
        <v>91</v>
      </c>
      <c r="G6198" t="s">
        <v>92</v>
      </c>
      <c r="H6198">
        <v>2757</v>
      </c>
      <c r="I6198" t="s">
        <v>89</v>
      </c>
      <c r="J6198">
        <v>0.26256200000000002</v>
      </c>
      <c r="K6198">
        <v>0</v>
      </c>
      <c r="L6198">
        <v>41.2</v>
      </c>
      <c r="M6198">
        <v>56.2</v>
      </c>
      <c r="N6198" s="34">
        <v>40.898359999999997</v>
      </c>
      <c r="O6198" s="34">
        <v>54.72701</v>
      </c>
      <c r="Q6198" t="s">
        <v>85</v>
      </c>
      <c r="R6198" t="s">
        <v>1423</v>
      </c>
      <c r="S6198">
        <v>51055</v>
      </c>
      <c r="T6198">
        <v>80793</v>
      </c>
      <c r="U6198" s="1">
        <v>43182</v>
      </c>
      <c r="V6198" s="36">
        <v>43516.413645833331</v>
      </c>
    </row>
    <row r="6199" spans="1:22" x14ac:dyDescent="0.75">
      <c r="A6199" t="s">
        <v>80</v>
      </c>
      <c r="B6199" t="s">
        <v>1401</v>
      </c>
      <c r="C6199" s="1">
        <v>43516</v>
      </c>
      <c r="D6199" s="1">
        <v>43178</v>
      </c>
      <c r="E6199" s="1">
        <v>43180</v>
      </c>
      <c r="F6199" t="s">
        <v>144</v>
      </c>
      <c r="G6199" t="s">
        <v>135</v>
      </c>
      <c r="H6199">
        <v>1015</v>
      </c>
      <c r="I6199" t="s">
        <v>89</v>
      </c>
      <c r="J6199">
        <v>1.8206249999999999</v>
      </c>
      <c r="K6199">
        <v>0</v>
      </c>
      <c r="L6199">
        <v>42</v>
      </c>
      <c r="M6199">
        <v>51</v>
      </c>
      <c r="N6199">
        <v>42.9495</v>
      </c>
      <c r="O6199">
        <v>51.660960000000003</v>
      </c>
      <c r="R6199" t="s">
        <v>645</v>
      </c>
      <c r="S6199">
        <v>51052</v>
      </c>
      <c r="T6199">
        <v>80789</v>
      </c>
      <c r="U6199" s="1">
        <v>43182</v>
      </c>
      <c r="V6199" s="36">
        <v>43516.413645833331</v>
      </c>
    </row>
    <row r="6200" spans="1:22" x14ac:dyDescent="0.75">
      <c r="A6200" t="s">
        <v>80</v>
      </c>
      <c r="B6200" t="s">
        <v>1401</v>
      </c>
      <c r="C6200" s="1">
        <v>43516</v>
      </c>
      <c r="D6200" s="33">
        <v>43179</v>
      </c>
      <c r="E6200" s="33">
        <v>43181</v>
      </c>
      <c r="F6200" t="s">
        <v>97</v>
      </c>
      <c r="G6200" t="s">
        <v>98</v>
      </c>
      <c r="H6200">
        <v>1500</v>
      </c>
      <c r="I6200" t="s">
        <v>99</v>
      </c>
      <c r="J6200">
        <v>0.1353645</v>
      </c>
      <c r="K6200">
        <v>0</v>
      </c>
      <c r="L6200">
        <v>46</v>
      </c>
      <c r="M6200">
        <v>52</v>
      </c>
      <c r="N6200" s="34">
        <v>41.797539999999998</v>
      </c>
      <c r="O6200" s="34">
        <v>52.321190000000001</v>
      </c>
      <c r="Q6200" t="s">
        <v>85</v>
      </c>
      <c r="R6200" t="s">
        <v>100</v>
      </c>
      <c r="S6200">
        <v>51050</v>
      </c>
      <c r="T6200">
        <v>80785</v>
      </c>
      <c r="U6200" s="1">
        <v>43182</v>
      </c>
      <c r="V6200" s="36">
        <v>43516.413645833331</v>
      </c>
    </row>
    <row r="6201" spans="1:22" x14ac:dyDescent="0.75">
      <c r="A6201" t="s">
        <v>80</v>
      </c>
      <c r="B6201" t="s">
        <v>1401</v>
      </c>
      <c r="C6201" s="1">
        <v>43516</v>
      </c>
      <c r="D6201" s="1">
        <v>43178</v>
      </c>
      <c r="E6201" s="1">
        <v>43182</v>
      </c>
      <c r="F6201" t="s">
        <v>91</v>
      </c>
      <c r="G6201" t="s">
        <v>92</v>
      </c>
      <c r="H6201">
        <v>2848</v>
      </c>
      <c r="I6201" t="s">
        <v>89</v>
      </c>
      <c r="J6201">
        <v>0.2698894</v>
      </c>
      <c r="K6201">
        <v>0</v>
      </c>
      <c r="L6201">
        <v>41</v>
      </c>
      <c r="M6201">
        <v>56.4</v>
      </c>
      <c r="N6201">
        <v>40.698360000000001</v>
      </c>
      <c r="O6201">
        <v>54.927010000000003</v>
      </c>
      <c r="Q6201" t="s">
        <v>85</v>
      </c>
      <c r="R6201" t="s">
        <v>1423</v>
      </c>
      <c r="S6201">
        <v>51205</v>
      </c>
      <c r="T6201">
        <v>80996</v>
      </c>
      <c r="U6201" s="1">
        <v>43186</v>
      </c>
      <c r="V6201" s="36">
        <v>43516.413645833331</v>
      </c>
    </row>
    <row r="6202" spans="1:22" x14ac:dyDescent="0.75">
      <c r="A6202" t="s">
        <v>80</v>
      </c>
      <c r="B6202" t="s">
        <v>1401</v>
      </c>
      <c r="C6202" s="1">
        <v>43516</v>
      </c>
      <c r="D6202" s="33">
        <v>43179</v>
      </c>
      <c r="E6202" s="33">
        <v>43183</v>
      </c>
      <c r="F6202" t="s">
        <v>91</v>
      </c>
      <c r="G6202" t="s">
        <v>92</v>
      </c>
      <c r="H6202">
        <v>2809</v>
      </c>
      <c r="I6202" t="s">
        <v>89</v>
      </c>
      <c r="J6202">
        <v>0.26641169999999997</v>
      </c>
      <c r="K6202">
        <v>0</v>
      </c>
      <c r="L6202">
        <v>40.799999999999997</v>
      </c>
      <c r="M6202">
        <v>56.5</v>
      </c>
      <c r="N6202" s="34">
        <v>40.498359999999998</v>
      </c>
      <c r="O6202" s="34">
        <v>55.027000000000001</v>
      </c>
      <c r="Q6202" t="s">
        <v>85</v>
      </c>
      <c r="R6202" t="s">
        <v>1423</v>
      </c>
      <c r="S6202">
        <v>51204</v>
      </c>
      <c r="T6202">
        <v>80995</v>
      </c>
      <c r="U6202" s="1">
        <v>43186</v>
      </c>
      <c r="V6202" s="36">
        <v>43516.413645833331</v>
      </c>
    </row>
    <row r="6203" spans="1:22" x14ac:dyDescent="0.75">
      <c r="A6203" t="s">
        <v>80</v>
      </c>
      <c r="B6203" t="s">
        <v>1401</v>
      </c>
      <c r="C6203" s="1">
        <v>43516</v>
      </c>
      <c r="D6203" s="1">
        <v>43180</v>
      </c>
      <c r="E6203" s="1">
        <v>43184</v>
      </c>
      <c r="F6203" t="s">
        <v>97</v>
      </c>
      <c r="G6203" t="s">
        <v>98</v>
      </c>
      <c r="H6203">
        <v>1500</v>
      </c>
      <c r="I6203" t="s">
        <v>99</v>
      </c>
      <c r="J6203">
        <v>8.1295699999999999E-2</v>
      </c>
      <c r="K6203">
        <v>0</v>
      </c>
      <c r="L6203">
        <v>46</v>
      </c>
      <c r="M6203">
        <v>52</v>
      </c>
      <c r="N6203">
        <v>41.797539999999998</v>
      </c>
      <c r="O6203">
        <v>52.321190000000001</v>
      </c>
      <c r="Q6203" t="s">
        <v>85</v>
      </c>
      <c r="R6203" t="s">
        <v>100</v>
      </c>
      <c r="S6203">
        <v>51059</v>
      </c>
      <c r="T6203">
        <v>80807</v>
      </c>
      <c r="U6203" s="1">
        <v>43185</v>
      </c>
      <c r="V6203" s="36">
        <v>43516.413645833331</v>
      </c>
    </row>
    <row r="6204" spans="1:22" x14ac:dyDescent="0.75">
      <c r="A6204" t="s">
        <v>80</v>
      </c>
      <c r="B6204" t="s">
        <v>1401</v>
      </c>
      <c r="C6204" s="1">
        <v>43516</v>
      </c>
      <c r="D6204" s="33">
        <v>43180</v>
      </c>
      <c r="E6204" s="33">
        <v>43184</v>
      </c>
      <c r="F6204" t="s">
        <v>91</v>
      </c>
      <c r="G6204" t="s">
        <v>92</v>
      </c>
      <c r="H6204">
        <v>2760</v>
      </c>
      <c r="I6204" t="s">
        <v>89</v>
      </c>
      <c r="J6204">
        <v>0.26348349999999998</v>
      </c>
      <c r="K6204">
        <v>0</v>
      </c>
      <c r="L6204">
        <v>40.299999999999997</v>
      </c>
      <c r="M6204">
        <v>57</v>
      </c>
      <c r="N6204" s="34">
        <v>39.998359999999998</v>
      </c>
      <c r="O6204" s="34">
        <v>55.527000000000001</v>
      </c>
      <c r="Q6204" t="s">
        <v>85</v>
      </c>
      <c r="R6204" t="s">
        <v>1423</v>
      </c>
      <c r="S6204">
        <v>51203</v>
      </c>
      <c r="T6204">
        <v>80994</v>
      </c>
      <c r="U6204" s="1">
        <v>43186</v>
      </c>
      <c r="V6204" s="36">
        <v>43516.413645833331</v>
      </c>
    </row>
    <row r="6205" spans="1:22" x14ac:dyDescent="0.75">
      <c r="A6205" t="s">
        <v>80</v>
      </c>
      <c r="B6205" t="s">
        <v>1401</v>
      </c>
      <c r="C6205" s="1">
        <v>43516</v>
      </c>
      <c r="D6205" s="1">
        <v>43181</v>
      </c>
      <c r="E6205" s="1">
        <v>43185</v>
      </c>
      <c r="F6205" t="s">
        <v>91</v>
      </c>
      <c r="G6205" t="s">
        <v>92</v>
      </c>
      <c r="H6205">
        <v>2244</v>
      </c>
      <c r="I6205" t="s">
        <v>89</v>
      </c>
      <c r="J6205">
        <v>0.21681400000000001</v>
      </c>
      <c r="K6205">
        <v>0</v>
      </c>
      <c r="L6205">
        <v>39.799999999999997</v>
      </c>
      <c r="M6205">
        <v>57.2</v>
      </c>
      <c r="N6205">
        <v>39.498359999999998</v>
      </c>
      <c r="O6205">
        <v>55.72701</v>
      </c>
      <c r="Q6205" t="s">
        <v>85</v>
      </c>
      <c r="R6205" t="s">
        <v>1423</v>
      </c>
      <c r="S6205">
        <v>51202</v>
      </c>
      <c r="T6205">
        <v>80993</v>
      </c>
      <c r="U6205" s="1">
        <v>43186</v>
      </c>
      <c r="V6205" s="36">
        <v>43516.413645833331</v>
      </c>
    </row>
    <row r="6206" spans="1:22" x14ac:dyDescent="0.75">
      <c r="A6206" t="s">
        <v>80</v>
      </c>
      <c r="B6206" t="s">
        <v>1401</v>
      </c>
      <c r="C6206" s="1">
        <v>43516</v>
      </c>
      <c r="D6206" s="33">
        <v>43182</v>
      </c>
      <c r="E6206" s="33">
        <v>43184</v>
      </c>
      <c r="F6206" t="s">
        <v>103</v>
      </c>
      <c r="G6206" t="s">
        <v>83</v>
      </c>
      <c r="H6206">
        <v>846</v>
      </c>
      <c r="I6206" t="s">
        <v>89</v>
      </c>
      <c r="J6206">
        <v>1.119154</v>
      </c>
      <c r="K6206">
        <v>0</v>
      </c>
      <c r="L6206">
        <v>39</v>
      </c>
      <c r="M6206">
        <v>54</v>
      </c>
      <c r="N6206" s="34">
        <v>39.179369999999999</v>
      </c>
      <c r="O6206" s="34">
        <v>53.964939999999999</v>
      </c>
      <c r="R6206" t="s">
        <v>648</v>
      </c>
      <c r="S6206">
        <v>51065</v>
      </c>
      <c r="T6206">
        <v>80814</v>
      </c>
      <c r="U6206" s="1">
        <v>43186</v>
      </c>
      <c r="V6206" s="36">
        <v>43516.413645833331</v>
      </c>
    </row>
    <row r="6207" spans="1:22" x14ac:dyDescent="0.75">
      <c r="A6207" t="s">
        <v>80</v>
      </c>
      <c r="B6207" t="s">
        <v>1401</v>
      </c>
      <c r="C6207" s="1">
        <v>43516</v>
      </c>
      <c r="D6207" s="1">
        <v>43181</v>
      </c>
      <c r="E6207" s="1">
        <v>43185</v>
      </c>
      <c r="F6207" t="s">
        <v>97</v>
      </c>
      <c r="G6207" t="s">
        <v>98</v>
      </c>
      <c r="H6207">
        <v>1500</v>
      </c>
      <c r="I6207" t="s">
        <v>99</v>
      </c>
      <c r="J6207">
        <v>0.2425136</v>
      </c>
      <c r="K6207">
        <v>0</v>
      </c>
      <c r="L6207">
        <v>46</v>
      </c>
      <c r="M6207">
        <v>53</v>
      </c>
      <c r="N6207">
        <v>41.797539999999998</v>
      </c>
      <c r="O6207">
        <v>53.321190000000001</v>
      </c>
      <c r="Q6207" t="s">
        <v>85</v>
      </c>
      <c r="R6207" t="s">
        <v>100</v>
      </c>
      <c r="S6207">
        <v>51064</v>
      </c>
      <c r="T6207">
        <v>80813</v>
      </c>
      <c r="U6207" s="1">
        <v>43186</v>
      </c>
      <c r="V6207" s="36">
        <v>43516.413645833331</v>
      </c>
    </row>
    <row r="6208" spans="1:22" x14ac:dyDescent="0.75">
      <c r="A6208" t="s">
        <v>80</v>
      </c>
      <c r="B6208" t="s">
        <v>1401</v>
      </c>
      <c r="C6208" s="1">
        <v>43516</v>
      </c>
      <c r="D6208" s="33">
        <v>43181</v>
      </c>
      <c r="E6208" s="33">
        <v>43184</v>
      </c>
      <c r="F6208" t="s">
        <v>334</v>
      </c>
      <c r="G6208" t="s">
        <v>95</v>
      </c>
      <c r="H6208">
        <v>913</v>
      </c>
      <c r="I6208" t="s">
        <v>89</v>
      </c>
      <c r="J6208">
        <v>1.520006</v>
      </c>
      <c r="K6208">
        <v>0</v>
      </c>
      <c r="L6208">
        <v>43</v>
      </c>
      <c r="M6208">
        <v>54</v>
      </c>
      <c r="N6208" s="34">
        <v>43.652070000000002</v>
      </c>
      <c r="O6208" s="34">
        <v>53.19876</v>
      </c>
      <c r="R6208" t="s">
        <v>649</v>
      </c>
      <c r="S6208">
        <v>51063</v>
      </c>
      <c r="T6208">
        <v>80812</v>
      </c>
      <c r="U6208" s="1">
        <v>43185</v>
      </c>
      <c r="V6208" s="36">
        <v>43516.413645833331</v>
      </c>
    </row>
    <row r="6209" spans="1:22" x14ac:dyDescent="0.75">
      <c r="A6209" t="s">
        <v>80</v>
      </c>
      <c r="B6209" t="s">
        <v>1401</v>
      </c>
      <c r="C6209" s="1">
        <v>43516</v>
      </c>
      <c r="D6209" s="1">
        <v>43182</v>
      </c>
      <c r="E6209" s="1">
        <v>43186</v>
      </c>
      <c r="F6209" t="s">
        <v>91</v>
      </c>
      <c r="G6209" t="s">
        <v>92</v>
      </c>
      <c r="H6209">
        <v>1393</v>
      </c>
      <c r="I6209" t="s">
        <v>89</v>
      </c>
      <c r="J6209">
        <v>0.13667840000000001</v>
      </c>
      <c r="K6209">
        <v>0</v>
      </c>
      <c r="L6209">
        <v>41.2</v>
      </c>
      <c r="M6209">
        <v>55.3</v>
      </c>
      <c r="N6209">
        <v>40.898359999999997</v>
      </c>
      <c r="O6209">
        <v>53.826999999999998</v>
      </c>
      <c r="Q6209" t="s">
        <v>85</v>
      </c>
      <c r="R6209" t="s">
        <v>1423</v>
      </c>
      <c r="S6209">
        <v>51292</v>
      </c>
      <c r="T6209">
        <v>81126</v>
      </c>
      <c r="U6209" s="1">
        <v>43189</v>
      </c>
      <c r="V6209" s="36">
        <v>43516.413645833331</v>
      </c>
    </row>
    <row r="6210" spans="1:22" x14ac:dyDescent="0.75">
      <c r="A6210" t="s">
        <v>80</v>
      </c>
      <c r="B6210" t="s">
        <v>1401</v>
      </c>
      <c r="C6210" s="1">
        <v>43516</v>
      </c>
      <c r="D6210" s="33">
        <v>43181</v>
      </c>
      <c r="E6210" s="33">
        <v>43187</v>
      </c>
      <c r="F6210" t="s">
        <v>106</v>
      </c>
      <c r="G6210" t="s">
        <v>107</v>
      </c>
      <c r="H6210">
        <v>12629</v>
      </c>
      <c r="I6210" t="s">
        <v>89</v>
      </c>
      <c r="J6210">
        <v>0.17292460000000001</v>
      </c>
      <c r="K6210">
        <v>0</v>
      </c>
      <c r="L6210">
        <v>45</v>
      </c>
      <c r="M6210">
        <v>54</v>
      </c>
      <c r="N6210" s="34">
        <v>42.540419999999997</v>
      </c>
      <c r="O6210" s="34">
        <v>52.544159999999998</v>
      </c>
      <c r="R6210" t="s">
        <v>650</v>
      </c>
      <c r="S6210">
        <v>51288</v>
      </c>
      <c r="T6210">
        <v>81122</v>
      </c>
      <c r="U6210" s="1">
        <v>43188</v>
      </c>
      <c r="V6210" s="36">
        <v>43516.413645833331</v>
      </c>
    </row>
    <row r="6211" spans="1:22" x14ac:dyDescent="0.75">
      <c r="A6211" t="s">
        <v>80</v>
      </c>
      <c r="B6211" t="s">
        <v>1401</v>
      </c>
      <c r="C6211" s="1">
        <v>43516</v>
      </c>
      <c r="D6211" s="1">
        <v>43184</v>
      </c>
      <c r="E6211" s="1">
        <v>43186</v>
      </c>
      <c r="F6211" t="s">
        <v>97</v>
      </c>
      <c r="G6211" t="s">
        <v>98</v>
      </c>
      <c r="H6211">
        <v>1500</v>
      </c>
      <c r="I6211" t="s">
        <v>99</v>
      </c>
      <c r="J6211">
        <v>0.1346041</v>
      </c>
      <c r="K6211">
        <v>0</v>
      </c>
      <c r="L6211">
        <v>45</v>
      </c>
      <c r="M6211">
        <v>53</v>
      </c>
      <c r="N6211">
        <v>40.797539999999998</v>
      </c>
      <c r="O6211">
        <v>53.321190000000001</v>
      </c>
      <c r="Q6211" t="s">
        <v>85</v>
      </c>
      <c r="R6211" t="s">
        <v>100</v>
      </c>
      <c r="S6211">
        <v>51206</v>
      </c>
      <c r="T6211">
        <v>81009</v>
      </c>
      <c r="U6211" s="1">
        <v>43187</v>
      </c>
      <c r="V6211" s="36">
        <v>43516.413645833331</v>
      </c>
    </row>
    <row r="6212" spans="1:22" x14ac:dyDescent="0.75">
      <c r="A6212" t="s">
        <v>80</v>
      </c>
      <c r="B6212" t="s">
        <v>1401</v>
      </c>
      <c r="C6212" s="1">
        <v>43516</v>
      </c>
      <c r="D6212" s="33">
        <v>43184</v>
      </c>
      <c r="E6212" s="33">
        <v>43186</v>
      </c>
      <c r="F6212" t="s">
        <v>101</v>
      </c>
      <c r="G6212" t="s">
        <v>83</v>
      </c>
      <c r="H6212">
        <v>1330</v>
      </c>
      <c r="I6212" t="s">
        <v>89</v>
      </c>
      <c r="J6212">
        <v>0.89528099999999999</v>
      </c>
      <c r="K6212">
        <v>0</v>
      </c>
      <c r="L6212">
        <v>41</v>
      </c>
      <c r="M6212">
        <v>54</v>
      </c>
      <c r="N6212" s="34">
        <v>40.061529999999998</v>
      </c>
      <c r="O6212" s="34">
        <v>54.074809999999999</v>
      </c>
      <c r="R6212" t="s">
        <v>652</v>
      </c>
      <c r="S6212">
        <v>51208</v>
      </c>
      <c r="T6212">
        <v>81012</v>
      </c>
      <c r="U6212" s="1">
        <v>43187</v>
      </c>
      <c r="V6212" s="36">
        <v>43516.413645833331</v>
      </c>
    </row>
    <row r="6213" spans="1:22" x14ac:dyDescent="0.75">
      <c r="A6213" t="s">
        <v>80</v>
      </c>
      <c r="B6213" t="s">
        <v>1401</v>
      </c>
      <c r="C6213" s="1">
        <v>43516</v>
      </c>
      <c r="D6213" s="1">
        <v>43183</v>
      </c>
      <c r="E6213" s="1">
        <v>43187</v>
      </c>
      <c r="F6213" t="s">
        <v>91</v>
      </c>
      <c r="G6213" t="s">
        <v>92</v>
      </c>
      <c r="H6213">
        <v>1289</v>
      </c>
      <c r="I6213" t="s">
        <v>89</v>
      </c>
      <c r="J6213">
        <v>0.1284486</v>
      </c>
      <c r="K6213">
        <v>0</v>
      </c>
      <c r="L6213">
        <v>40.799999999999997</v>
      </c>
      <c r="M6213">
        <v>56.2</v>
      </c>
      <c r="N6213">
        <v>40.498359999999998</v>
      </c>
      <c r="O6213">
        <v>54.72701</v>
      </c>
      <c r="Q6213" t="s">
        <v>85</v>
      </c>
      <c r="R6213" t="s">
        <v>1423</v>
      </c>
      <c r="S6213">
        <v>51291</v>
      </c>
      <c r="T6213">
        <v>81125</v>
      </c>
      <c r="U6213" s="1">
        <v>43189</v>
      </c>
      <c r="V6213" s="36">
        <v>43516.413645833331</v>
      </c>
    </row>
    <row r="6214" spans="1:22" x14ac:dyDescent="0.75">
      <c r="A6214" t="s">
        <v>80</v>
      </c>
      <c r="B6214" t="s">
        <v>1401</v>
      </c>
      <c r="C6214" s="1">
        <v>43516</v>
      </c>
      <c r="D6214" s="33">
        <v>43185</v>
      </c>
      <c r="E6214" s="33">
        <v>43187</v>
      </c>
      <c r="F6214" t="s">
        <v>97</v>
      </c>
      <c r="G6214" t="s">
        <v>98</v>
      </c>
      <c r="H6214">
        <v>1500</v>
      </c>
      <c r="I6214" t="s">
        <v>99</v>
      </c>
      <c r="J6214">
        <v>0.13510939999999999</v>
      </c>
      <c r="K6214">
        <v>0</v>
      </c>
      <c r="L6214">
        <v>45</v>
      </c>
      <c r="M6214">
        <v>53</v>
      </c>
      <c r="N6214" s="34">
        <v>40.797539999999998</v>
      </c>
      <c r="O6214" s="34">
        <v>53.321190000000001</v>
      </c>
      <c r="Q6214" t="s">
        <v>85</v>
      </c>
      <c r="R6214" t="s">
        <v>100</v>
      </c>
      <c r="S6214">
        <v>51251</v>
      </c>
      <c r="T6214">
        <v>81065</v>
      </c>
      <c r="U6214" s="1">
        <v>43188</v>
      </c>
      <c r="V6214" s="36">
        <v>43516.413645833331</v>
      </c>
    </row>
    <row r="6215" spans="1:22" x14ac:dyDescent="0.75">
      <c r="A6215" t="s">
        <v>80</v>
      </c>
      <c r="B6215" t="s">
        <v>1401</v>
      </c>
      <c r="C6215" s="1">
        <v>43516</v>
      </c>
      <c r="D6215" s="1">
        <v>43184</v>
      </c>
      <c r="E6215" s="1">
        <v>43188</v>
      </c>
      <c r="F6215" t="s">
        <v>91</v>
      </c>
      <c r="G6215" t="s">
        <v>92</v>
      </c>
      <c r="H6215">
        <v>1325</v>
      </c>
      <c r="I6215" t="s">
        <v>89</v>
      </c>
      <c r="J6215">
        <v>0.13405220000000001</v>
      </c>
      <c r="K6215">
        <v>0</v>
      </c>
      <c r="L6215">
        <v>41.7</v>
      </c>
      <c r="M6215">
        <v>55.7</v>
      </c>
      <c r="N6215">
        <v>41.398359999999997</v>
      </c>
      <c r="O6215">
        <v>54.22701</v>
      </c>
      <c r="Q6215" t="s">
        <v>85</v>
      </c>
      <c r="R6215" t="s">
        <v>1423</v>
      </c>
      <c r="S6215">
        <v>51290</v>
      </c>
      <c r="T6215">
        <v>81124</v>
      </c>
      <c r="U6215" s="1">
        <v>43189</v>
      </c>
      <c r="V6215" s="36">
        <v>43516.413645833331</v>
      </c>
    </row>
    <row r="6216" spans="1:22" x14ac:dyDescent="0.75">
      <c r="A6216" t="s">
        <v>80</v>
      </c>
      <c r="B6216" t="s">
        <v>1401</v>
      </c>
      <c r="C6216" s="1">
        <v>43516</v>
      </c>
      <c r="D6216" s="33">
        <v>43185</v>
      </c>
      <c r="E6216" s="33">
        <v>43186</v>
      </c>
      <c r="F6216" t="s">
        <v>87</v>
      </c>
      <c r="G6216" t="s">
        <v>88</v>
      </c>
      <c r="H6216">
        <v>1997</v>
      </c>
      <c r="I6216" t="s">
        <v>89</v>
      </c>
      <c r="J6216">
        <v>0.70725579999999999</v>
      </c>
      <c r="K6216">
        <v>0</v>
      </c>
      <c r="L6216">
        <v>42</v>
      </c>
      <c r="M6216">
        <v>53</v>
      </c>
      <c r="N6216" s="34">
        <v>40.188429999999997</v>
      </c>
      <c r="O6216" s="34">
        <v>54.492449999999998</v>
      </c>
      <c r="R6216" t="s">
        <v>653</v>
      </c>
      <c r="S6216">
        <v>51207</v>
      </c>
      <c r="T6216">
        <v>81010</v>
      </c>
      <c r="U6216" s="1">
        <v>43187</v>
      </c>
      <c r="V6216" s="36">
        <v>43516.413645833331</v>
      </c>
    </row>
    <row r="6217" spans="1:22" x14ac:dyDescent="0.75">
      <c r="A6217" t="s">
        <v>80</v>
      </c>
      <c r="B6217" t="s">
        <v>1401</v>
      </c>
      <c r="C6217" s="1">
        <v>43516</v>
      </c>
      <c r="D6217" s="1">
        <v>43186</v>
      </c>
      <c r="E6217" s="1">
        <v>43188</v>
      </c>
      <c r="F6217" t="s">
        <v>137</v>
      </c>
      <c r="G6217" t="s">
        <v>98</v>
      </c>
      <c r="H6217">
        <v>1340</v>
      </c>
      <c r="I6217" t="s">
        <v>89</v>
      </c>
      <c r="J6217">
        <v>1.1125449999999999</v>
      </c>
      <c r="K6217">
        <v>0</v>
      </c>
      <c r="L6217">
        <v>44</v>
      </c>
      <c r="M6217">
        <v>56</v>
      </c>
      <c r="N6217">
        <v>40.976030000000002</v>
      </c>
      <c r="O6217">
        <v>54.824919999999999</v>
      </c>
      <c r="R6217" t="s">
        <v>654</v>
      </c>
      <c r="S6217">
        <v>51584</v>
      </c>
      <c r="T6217">
        <v>81547</v>
      </c>
      <c r="U6217" s="1">
        <v>43192</v>
      </c>
      <c r="V6217" s="36">
        <v>43516.413645833331</v>
      </c>
    </row>
    <row r="6218" spans="1:22" x14ac:dyDescent="0.75">
      <c r="A6218" t="s">
        <v>80</v>
      </c>
      <c r="B6218" t="s">
        <v>1401</v>
      </c>
      <c r="C6218" s="1">
        <v>43516</v>
      </c>
      <c r="D6218" s="33">
        <v>43186</v>
      </c>
      <c r="E6218" s="33">
        <v>43188</v>
      </c>
      <c r="F6218" t="s">
        <v>97</v>
      </c>
      <c r="G6218" t="s">
        <v>98</v>
      </c>
      <c r="H6218">
        <v>1500</v>
      </c>
      <c r="I6218" t="s">
        <v>99</v>
      </c>
      <c r="J6218">
        <v>0.1353645</v>
      </c>
      <c r="K6218">
        <v>0</v>
      </c>
      <c r="L6218">
        <v>47</v>
      </c>
      <c r="M6218">
        <v>52</v>
      </c>
      <c r="N6218" s="34">
        <v>42.797539999999998</v>
      </c>
      <c r="O6218" s="34">
        <v>52.321190000000001</v>
      </c>
      <c r="Q6218" t="s">
        <v>85</v>
      </c>
      <c r="R6218" t="s">
        <v>100</v>
      </c>
      <c r="S6218">
        <v>51289</v>
      </c>
      <c r="T6218">
        <v>81123</v>
      </c>
      <c r="U6218" s="1">
        <v>43189</v>
      </c>
      <c r="V6218" s="36">
        <v>43516.413645833331</v>
      </c>
    </row>
    <row r="6219" spans="1:22" x14ac:dyDescent="0.75">
      <c r="A6219" t="s">
        <v>80</v>
      </c>
      <c r="B6219" t="s">
        <v>1401</v>
      </c>
      <c r="C6219" s="1">
        <v>43516</v>
      </c>
      <c r="D6219" s="1">
        <v>43185</v>
      </c>
      <c r="E6219" s="1">
        <v>43189</v>
      </c>
      <c r="F6219" t="s">
        <v>91</v>
      </c>
      <c r="G6219" t="s">
        <v>92</v>
      </c>
      <c r="H6219">
        <v>1451</v>
      </c>
      <c r="I6219" t="s">
        <v>89</v>
      </c>
      <c r="J6219">
        <v>0.1490303</v>
      </c>
      <c r="K6219">
        <v>0</v>
      </c>
      <c r="L6219">
        <v>41.2</v>
      </c>
      <c r="M6219">
        <v>56.4</v>
      </c>
      <c r="N6219">
        <v>40.898359999999997</v>
      </c>
      <c r="O6219">
        <v>54.927010000000003</v>
      </c>
      <c r="Q6219" t="s">
        <v>85</v>
      </c>
      <c r="R6219" t="s">
        <v>1423</v>
      </c>
      <c r="S6219">
        <v>51601</v>
      </c>
      <c r="T6219">
        <v>81568</v>
      </c>
      <c r="U6219" s="1">
        <v>43193</v>
      </c>
      <c r="V6219" s="36">
        <v>43516.413645833331</v>
      </c>
    </row>
    <row r="6220" spans="1:22" x14ac:dyDescent="0.75">
      <c r="A6220" t="s">
        <v>80</v>
      </c>
      <c r="B6220" t="s">
        <v>1401</v>
      </c>
      <c r="C6220" s="1">
        <v>43516</v>
      </c>
      <c r="D6220" s="33">
        <v>43186</v>
      </c>
      <c r="E6220" s="33">
        <v>43190</v>
      </c>
      <c r="F6220" t="s">
        <v>91</v>
      </c>
      <c r="G6220" t="s">
        <v>92</v>
      </c>
      <c r="H6220">
        <v>1404</v>
      </c>
      <c r="I6220" t="s">
        <v>89</v>
      </c>
      <c r="J6220">
        <v>0.14647370000000001</v>
      </c>
      <c r="K6220">
        <v>0</v>
      </c>
      <c r="L6220">
        <v>40.5</v>
      </c>
      <c r="M6220">
        <v>57.4</v>
      </c>
      <c r="N6220" s="34">
        <v>40.198360000000001</v>
      </c>
      <c r="O6220" s="34">
        <v>55.927010000000003</v>
      </c>
      <c r="Q6220" t="s">
        <v>85</v>
      </c>
      <c r="R6220" t="s">
        <v>1423</v>
      </c>
      <c r="S6220">
        <v>51600</v>
      </c>
      <c r="T6220">
        <v>81567</v>
      </c>
      <c r="U6220" s="1">
        <v>43193</v>
      </c>
      <c r="V6220" s="36">
        <v>43516.413645833331</v>
      </c>
    </row>
    <row r="6221" spans="1:22" x14ac:dyDescent="0.75">
      <c r="A6221" t="s">
        <v>80</v>
      </c>
      <c r="B6221" t="s">
        <v>1401</v>
      </c>
      <c r="C6221" s="1">
        <v>43516</v>
      </c>
      <c r="D6221" s="1">
        <v>43184</v>
      </c>
      <c r="E6221" s="1">
        <v>43192</v>
      </c>
      <c r="F6221" t="s">
        <v>271</v>
      </c>
      <c r="G6221" t="s">
        <v>88</v>
      </c>
      <c r="H6221">
        <v>699</v>
      </c>
      <c r="I6221" t="s">
        <v>99</v>
      </c>
      <c r="J6221">
        <v>0.9924094</v>
      </c>
      <c r="K6221">
        <v>0</v>
      </c>
      <c r="L6221">
        <v>44</v>
      </c>
      <c r="M6221">
        <v>53</v>
      </c>
      <c r="N6221">
        <v>43.454909999999998</v>
      </c>
      <c r="O6221">
        <v>52.839799999999997</v>
      </c>
      <c r="R6221" t="s">
        <v>656</v>
      </c>
      <c r="S6221">
        <v>51626</v>
      </c>
      <c r="T6221">
        <v>81637</v>
      </c>
      <c r="U6221" s="1">
        <v>43201</v>
      </c>
      <c r="V6221" s="36">
        <v>43516.413645833331</v>
      </c>
    </row>
    <row r="6222" spans="1:22" x14ac:dyDescent="0.75">
      <c r="A6222" t="s">
        <v>80</v>
      </c>
      <c r="B6222" t="s">
        <v>1401</v>
      </c>
      <c r="C6222" s="1">
        <v>43516</v>
      </c>
      <c r="D6222" s="33">
        <v>43187</v>
      </c>
      <c r="E6222" s="33">
        <v>43191</v>
      </c>
      <c r="F6222" t="s">
        <v>97</v>
      </c>
      <c r="G6222" t="s">
        <v>98</v>
      </c>
      <c r="H6222">
        <v>1500</v>
      </c>
      <c r="I6222" t="s">
        <v>99</v>
      </c>
      <c r="J6222">
        <v>8.1295699999999999E-2</v>
      </c>
      <c r="K6222">
        <v>0</v>
      </c>
      <c r="L6222">
        <v>50</v>
      </c>
      <c r="M6222">
        <v>49</v>
      </c>
      <c r="N6222" s="34">
        <v>45.797539999999998</v>
      </c>
      <c r="O6222" s="34">
        <v>49.321190000000001</v>
      </c>
      <c r="Q6222" t="s">
        <v>85</v>
      </c>
      <c r="R6222" t="s">
        <v>100</v>
      </c>
      <c r="S6222">
        <v>51293</v>
      </c>
      <c r="T6222">
        <v>81136</v>
      </c>
      <c r="U6222" s="1">
        <v>43192</v>
      </c>
      <c r="V6222" s="36">
        <v>43516.413645833331</v>
      </c>
    </row>
    <row r="6223" spans="1:22" x14ac:dyDescent="0.75">
      <c r="A6223" t="s">
        <v>80</v>
      </c>
      <c r="B6223" t="s">
        <v>1401</v>
      </c>
      <c r="C6223" s="1">
        <v>43516</v>
      </c>
      <c r="D6223" s="1">
        <v>43187</v>
      </c>
      <c r="E6223" s="1">
        <v>43191</v>
      </c>
      <c r="F6223" t="s">
        <v>91</v>
      </c>
      <c r="G6223" t="s">
        <v>92</v>
      </c>
      <c r="H6223">
        <v>1328</v>
      </c>
      <c r="I6223" t="s">
        <v>89</v>
      </c>
      <c r="J6223">
        <v>0.14079729999999999</v>
      </c>
      <c r="K6223">
        <v>0</v>
      </c>
      <c r="L6223">
        <v>39.799999999999997</v>
      </c>
      <c r="M6223">
        <v>57.7</v>
      </c>
      <c r="N6223">
        <v>39.498359999999998</v>
      </c>
      <c r="O6223">
        <v>56.22701</v>
      </c>
      <c r="Q6223" t="s">
        <v>85</v>
      </c>
      <c r="R6223" t="s">
        <v>1423</v>
      </c>
      <c r="S6223">
        <v>51599</v>
      </c>
      <c r="T6223">
        <v>81566</v>
      </c>
      <c r="U6223" s="1">
        <v>43193</v>
      </c>
      <c r="V6223" s="36">
        <v>43516.413645833331</v>
      </c>
    </row>
    <row r="6224" spans="1:22" x14ac:dyDescent="0.75">
      <c r="A6224" t="s">
        <v>80</v>
      </c>
      <c r="B6224" t="s">
        <v>1401</v>
      </c>
      <c r="C6224" s="1">
        <v>43516</v>
      </c>
      <c r="D6224" s="33">
        <v>43188</v>
      </c>
      <c r="E6224" s="33">
        <v>43192</v>
      </c>
      <c r="F6224" t="s">
        <v>97</v>
      </c>
      <c r="G6224" t="s">
        <v>98</v>
      </c>
      <c r="H6224">
        <v>1500</v>
      </c>
      <c r="I6224" t="s">
        <v>99</v>
      </c>
      <c r="J6224">
        <v>0.2425136</v>
      </c>
      <c r="K6224">
        <v>0</v>
      </c>
      <c r="L6224">
        <v>49</v>
      </c>
      <c r="M6224">
        <v>50</v>
      </c>
      <c r="N6224" s="34">
        <v>44.797539999999998</v>
      </c>
      <c r="O6224" s="34">
        <v>50.321190000000001</v>
      </c>
      <c r="Q6224" t="s">
        <v>85</v>
      </c>
      <c r="R6224" t="s">
        <v>100</v>
      </c>
      <c r="S6224">
        <v>51585</v>
      </c>
      <c r="T6224">
        <v>81549</v>
      </c>
      <c r="U6224" s="1">
        <v>43193</v>
      </c>
      <c r="V6224" s="36">
        <v>43516.413645833331</v>
      </c>
    </row>
    <row r="6225" spans="1:22" x14ac:dyDescent="0.75">
      <c r="A6225" t="s">
        <v>80</v>
      </c>
      <c r="B6225" t="s">
        <v>1401</v>
      </c>
      <c r="C6225" s="1">
        <v>43516</v>
      </c>
      <c r="D6225" s="1">
        <v>43188</v>
      </c>
      <c r="E6225" s="1">
        <v>43191</v>
      </c>
      <c r="F6225" t="s">
        <v>87</v>
      </c>
      <c r="G6225" t="s">
        <v>88</v>
      </c>
      <c r="H6225">
        <v>1997</v>
      </c>
      <c r="I6225" t="s">
        <v>89</v>
      </c>
      <c r="J6225">
        <v>0.6565666</v>
      </c>
      <c r="K6225">
        <v>0</v>
      </c>
      <c r="L6225">
        <v>42</v>
      </c>
      <c r="M6225">
        <v>54</v>
      </c>
      <c r="N6225">
        <v>40.188429999999997</v>
      </c>
      <c r="O6225">
        <v>55.492449999999998</v>
      </c>
      <c r="R6225" t="s">
        <v>1454</v>
      </c>
      <c r="S6225">
        <v>51602</v>
      </c>
      <c r="T6225">
        <v>81581</v>
      </c>
      <c r="U6225" s="1">
        <v>43194</v>
      </c>
      <c r="V6225" s="36">
        <v>43516.413645833331</v>
      </c>
    </row>
    <row r="6226" spans="1:22" x14ac:dyDescent="0.75">
      <c r="A6226" t="s">
        <v>80</v>
      </c>
      <c r="B6226" t="s">
        <v>1401</v>
      </c>
      <c r="C6226" s="1">
        <v>43516</v>
      </c>
      <c r="D6226" s="33">
        <v>43188</v>
      </c>
      <c r="E6226" s="33">
        <v>43192</v>
      </c>
      <c r="F6226" t="s">
        <v>91</v>
      </c>
      <c r="G6226" t="s">
        <v>92</v>
      </c>
      <c r="H6226">
        <v>1576</v>
      </c>
      <c r="I6226" t="s">
        <v>89</v>
      </c>
      <c r="J6226">
        <v>0.1697303</v>
      </c>
      <c r="K6226">
        <v>0</v>
      </c>
      <c r="L6226">
        <v>40.799999999999997</v>
      </c>
      <c r="M6226">
        <v>56.3</v>
      </c>
      <c r="N6226" s="34">
        <v>40.498359999999998</v>
      </c>
      <c r="O6226" s="34">
        <v>54.826999999999998</v>
      </c>
      <c r="Q6226" t="s">
        <v>85</v>
      </c>
      <c r="R6226" t="s">
        <v>1423</v>
      </c>
      <c r="S6226">
        <v>51598</v>
      </c>
      <c r="T6226">
        <v>81565</v>
      </c>
      <c r="U6226" s="1">
        <v>43193</v>
      </c>
      <c r="V6226" s="36">
        <v>43516.413645833331</v>
      </c>
    </row>
    <row r="6227" spans="1:22" x14ac:dyDescent="0.75">
      <c r="A6227" t="s">
        <v>80</v>
      </c>
      <c r="B6227" t="s">
        <v>1401</v>
      </c>
      <c r="C6227" s="1">
        <v>43516</v>
      </c>
      <c r="D6227" s="1">
        <v>43189</v>
      </c>
      <c r="E6227" s="1">
        <v>43193</v>
      </c>
      <c r="F6227" t="s">
        <v>91</v>
      </c>
      <c r="G6227" t="s">
        <v>92</v>
      </c>
      <c r="H6227">
        <v>1520</v>
      </c>
      <c r="I6227" t="s">
        <v>89</v>
      </c>
      <c r="J6227">
        <v>0.1661282</v>
      </c>
      <c r="K6227">
        <v>0</v>
      </c>
      <c r="L6227">
        <v>40.6</v>
      </c>
      <c r="M6227">
        <v>55.9</v>
      </c>
      <c r="N6227">
        <v>40.298360000000002</v>
      </c>
      <c r="O6227">
        <v>54.427010000000003</v>
      </c>
      <c r="Q6227" t="s">
        <v>85</v>
      </c>
      <c r="R6227" t="s">
        <v>1423</v>
      </c>
      <c r="S6227">
        <v>51610</v>
      </c>
      <c r="T6227">
        <v>81599</v>
      </c>
      <c r="U6227" s="1">
        <v>43196</v>
      </c>
      <c r="V6227" s="36">
        <v>43516.413645833331</v>
      </c>
    </row>
    <row r="6228" spans="1:22" x14ac:dyDescent="0.75">
      <c r="A6228" t="s">
        <v>80</v>
      </c>
      <c r="B6228" t="s">
        <v>1401</v>
      </c>
      <c r="C6228" s="1">
        <v>43516</v>
      </c>
      <c r="D6228" s="33">
        <v>43188</v>
      </c>
      <c r="E6228" s="33">
        <v>43194</v>
      </c>
      <c r="F6228" t="s">
        <v>106</v>
      </c>
      <c r="G6228" t="s">
        <v>107</v>
      </c>
      <c r="H6228">
        <v>12318</v>
      </c>
      <c r="I6228" t="s">
        <v>89</v>
      </c>
      <c r="J6228">
        <v>0.2289167</v>
      </c>
      <c r="K6228">
        <v>0</v>
      </c>
      <c r="L6228">
        <v>45</v>
      </c>
      <c r="M6228">
        <v>54</v>
      </c>
      <c r="N6228" s="34">
        <v>42.540419999999997</v>
      </c>
      <c r="O6228" s="34">
        <v>52.544159999999998</v>
      </c>
      <c r="R6228" t="s">
        <v>658</v>
      </c>
      <c r="S6228">
        <v>51606</v>
      </c>
      <c r="T6228">
        <v>81589</v>
      </c>
      <c r="U6228" s="1">
        <v>43195</v>
      </c>
      <c r="V6228" s="36">
        <v>43516.413645833331</v>
      </c>
    </row>
    <row r="6229" spans="1:22" x14ac:dyDescent="0.75">
      <c r="A6229" t="s">
        <v>80</v>
      </c>
      <c r="B6229" t="s">
        <v>1401</v>
      </c>
      <c r="C6229" s="1">
        <v>43516</v>
      </c>
      <c r="D6229" s="1">
        <v>43191</v>
      </c>
      <c r="E6229" s="1">
        <v>43193</v>
      </c>
      <c r="F6229" t="s">
        <v>101</v>
      </c>
      <c r="G6229" t="s">
        <v>83</v>
      </c>
      <c r="H6229">
        <v>1246</v>
      </c>
      <c r="I6229" t="s">
        <v>89</v>
      </c>
      <c r="J6229">
        <v>0.84633619999999998</v>
      </c>
      <c r="K6229">
        <v>0</v>
      </c>
      <c r="L6229">
        <v>41</v>
      </c>
      <c r="M6229">
        <v>55</v>
      </c>
      <c r="N6229">
        <v>40.061529999999998</v>
      </c>
      <c r="O6229">
        <v>55.074809999999999</v>
      </c>
      <c r="R6229" t="s">
        <v>659</v>
      </c>
      <c r="S6229">
        <v>51603</v>
      </c>
      <c r="T6229">
        <v>81584</v>
      </c>
      <c r="U6229" s="1">
        <v>43194</v>
      </c>
      <c r="V6229" s="36">
        <v>43516.413645833331</v>
      </c>
    </row>
    <row r="6230" spans="1:22" x14ac:dyDescent="0.75">
      <c r="A6230" t="s">
        <v>80</v>
      </c>
      <c r="B6230" t="s">
        <v>1401</v>
      </c>
      <c r="C6230" s="1">
        <v>43516</v>
      </c>
      <c r="D6230" s="33">
        <v>43190</v>
      </c>
      <c r="E6230" s="33">
        <v>43194</v>
      </c>
      <c r="F6230" t="s">
        <v>91</v>
      </c>
      <c r="G6230" t="s">
        <v>92</v>
      </c>
      <c r="H6230">
        <v>1444</v>
      </c>
      <c r="I6230" t="s">
        <v>89</v>
      </c>
      <c r="J6230">
        <v>0.15993669999999999</v>
      </c>
      <c r="K6230">
        <v>0</v>
      </c>
      <c r="L6230">
        <v>39</v>
      </c>
      <c r="M6230">
        <v>57.3</v>
      </c>
      <c r="N6230" s="34">
        <v>38.698360000000001</v>
      </c>
      <c r="O6230" s="34">
        <v>55.826999999999998</v>
      </c>
      <c r="Q6230" t="s">
        <v>85</v>
      </c>
      <c r="R6230" t="s">
        <v>1423</v>
      </c>
      <c r="S6230">
        <v>51609</v>
      </c>
      <c r="T6230">
        <v>81598</v>
      </c>
      <c r="U6230" s="1">
        <v>43196</v>
      </c>
      <c r="V6230" s="36">
        <v>43516.413645833331</v>
      </c>
    </row>
    <row r="6231" spans="1:22" x14ac:dyDescent="0.75">
      <c r="A6231" t="s">
        <v>80</v>
      </c>
      <c r="B6231" t="s">
        <v>1401</v>
      </c>
      <c r="C6231" s="1">
        <v>43516</v>
      </c>
      <c r="D6231" s="1">
        <v>43191</v>
      </c>
      <c r="E6231" s="1">
        <v>43193</v>
      </c>
      <c r="F6231" t="s">
        <v>97</v>
      </c>
      <c r="G6231" t="s">
        <v>98</v>
      </c>
      <c r="H6231">
        <v>1500</v>
      </c>
      <c r="I6231" t="s">
        <v>99</v>
      </c>
      <c r="J6231">
        <v>0.1346041</v>
      </c>
      <c r="K6231">
        <v>0</v>
      </c>
      <c r="L6231">
        <v>51</v>
      </c>
      <c r="M6231">
        <v>48</v>
      </c>
      <c r="N6231">
        <v>46.797539999999998</v>
      </c>
      <c r="O6231">
        <v>48.321190000000001</v>
      </c>
      <c r="Q6231" t="s">
        <v>85</v>
      </c>
      <c r="R6231" t="s">
        <v>100</v>
      </c>
      <c r="S6231">
        <v>51604</v>
      </c>
      <c r="T6231">
        <v>81586</v>
      </c>
      <c r="U6231" s="1">
        <v>43194</v>
      </c>
      <c r="V6231" s="36">
        <v>43516.413645833331</v>
      </c>
    </row>
    <row r="6232" spans="1:22" x14ac:dyDescent="0.75">
      <c r="A6232" t="s">
        <v>80</v>
      </c>
      <c r="B6232" t="s">
        <v>1401</v>
      </c>
      <c r="C6232" s="1">
        <v>43516</v>
      </c>
      <c r="D6232" s="33">
        <v>43192</v>
      </c>
      <c r="E6232" s="33">
        <v>43194</v>
      </c>
      <c r="F6232" t="s">
        <v>97</v>
      </c>
      <c r="G6232" t="s">
        <v>98</v>
      </c>
      <c r="H6232">
        <v>1500</v>
      </c>
      <c r="I6232" t="s">
        <v>99</v>
      </c>
      <c r="J6232">
        <v>0.13510939999999999</v>
      </c>
      <c r="K6232">
        <v>0</v>
      </c>
      <c r="L6232">
        <v>47</v>
      </c>
      <c r="M6232">
        <v>51</v>
      </c>
      <c r="N6232" s="34">
        <v>42.797539999999998</v>
      </c>
      <c r="O6232" s="34">
        <v>51.321190000000001</v>
      </c>
      <c r="Q6232" t="s">
        <v>85</v>
      </c>
      <c r="R6232" t="s">
        <v>100</v>
      </c>
      <c r="S6232">
        <v>51605</v>
      </c>
      <c r="T6232">
        <v>81587</v>
      </c>
      <c r="U6232" s="1">
        <v>43195</v>
      </c>
      <c r="V6232" s="36">
        <v>43516.413645833331</v>
      </c>
    </row>
    <row r="6233" spans="1:22" x14ac:dyDescent="0.75">
      <c r="A6233" t="s">
        <v>80</v>
      </c>
      <c r="B6233" t="s">
        <v>1401</v>
      </c>
      <c r="C6233" s="1">
        <v>43516</v>
      </c>
      <c r="D6233" s="1">
        <v>43191</v>
      </c>
      <c r="E6233" s="1">
        <v>43195</v>
      </c>
      <c r="F6233" t="s">
        <v>91</v>
      </c>
      <c r="G6233" t="s">
        <v>92</v>
      </c>
      <c r="H6233">
        <v>1454</v>
      </c>
      <c r="I6233" t="s">
        <v>89</v>
      </c>
      <c r="J6233">
        <v>0.16289960000000001</v>
      </c>
      <c r="K6233">
        <v>0</v>
      </c>
      <c r="L6233">
        <v>39.299999999999997</v>
      </c>
      <c r="M6233">
        <v>57.1</v>
      </c>
      <c r="N6233">
        <v>38.998359999999998</v>
      </c>
      <c r="O6233">
        <v>55.627000000000002</v>
      </c>
      <c r="Q6233" t="s">
        <v>85</v>
      </c>
      <c r="R6233" t="s">
        <v>1423</v>
      </c>
      <c r="S6233">
        <v>51608</v>
      </c>
      <c r="T6233">
        <v>81597</v>
      </c>
      <c r="U6233" s="1">
        <v>43196</v>
      </c>
      <c r="V6233" s="36">
        <v>43516.413645833331</v>
      </c>
    </row>
    <row r="6234" spans="1:22" x14ac:dyDescent="0.75">
      <c r="A6234" t="s">
        <v>80</v>
      </c>
      <c r="B6234" t="s">
        <v>1401</v>
      </c>
      <c r="C6234" s="1">
        <v>43516</v>
      </c>
      <c r="D6234" s="33">
        <v>43192</v>
      </c>
      <c r="E6234" s="33">
        <v>43196</v>
      </c>
      <c r="F6234" t="s">
        <v>91</v>
      </c>
      <c r="G6234" t="s">
        <v>92</v>
      </c>
      <c r="H6234">
        <v>1459</v>
      </c>
      <c r="I6234" t="s">
        <v>89</v>
      </c>
      <c r="J6234">
        <v>0.1649979</v>
      </c>
      <c r="K6234">
        <v>0</v>
      </c>
      <c r="L6234">
        <v>40.200000000000003</v>
      </c>
      <c r="M6234">
        <v>56.8</v>
      </c>
      <c r="N6234" s="34">
        <v>39.898359999999997</v>
      </c>
      <c r="O6234" s="34">
        <v>55.326999999999998</v>
      </c>
      <c r="Q6234" t="s">
        <v>85</v>
      </c>
      <c r="R6234" t="s">
        <v>1423</v>
      </c>
      <c r="S6234">
        <v>51623</v>
      </c>
      <c r="T6234">
        <v>81619</v>
      </c>
      <c r="U6234" s="1">
        <v>43201</v>
      </c>
      <c r="V6234" s="36">
        <v>43516.413645833331</v>
      </c>
    </row>
    <row r="6235" spans="1:22" x14ac:dyDescent="0.75">
      <c r="A6235" t="s">
        <v>80</v>
      </c>
      <c r="B6235" t="s">
        <v>1401</v>
      </c>
      <c r="C6235" s="1">
        <v>43516</v>
      </c>
      <c r="D6235" s="1">
        <v>43193</v>
      </c>
      <c r="E6235" s="1">
        <v>43195</v>
      </c>
      <c r="F6235" t="s">
        <v>661</v>
      </c>
      <c r="H6235">
        <v>1009</v>
      </c>
      <c r="I6235" t="s">
        <v>89</v>
      </c>
      <c r="J6235">
        <v>1.058935</v>
      </c>
      <c r="K6235">
        <v>0</v>
      </c>
      <c r="L6235">
        <v>38</v>
      </c>
      <c r="M6235">
        <v>59</v>
      </c>
      <c r="N6235">
        <v>39.527099999999997</v>
      </c>
      <c r="O6235">
        <v>56.895580000000002</v>
      </c>
      <c r="R6235" t="s">
        <v>662</v>
      </c>
      <c r="S6235">
        <v>52569</v>
      </c>
      <c r="T6235">
        <v>83064</v>
      </c>
      <c r="U6235" s="1">
        <v>43269</v>
      </c>
      <c r="V6235" s="36">
        <v>43516.413645833331</v>
      </c>
    </row>
    <row r="6236" spans="1:22" x14ac:dyDescent="0.75">
      <c r="A6236" t="s">
        <v>80</v>
      </c>
      <c r="B6236" t="s">
        <v>1401</v>
      </c>
      <c r="C6236" s="1">
        <v>43516</v>
      </c>
      <c r="D6236" s="33">
        <v>43193</v>
      </c>
      <c r="E6236" s="33">
        <v>43195</v>
      </c>
      <c r="F6236" t="s">
        <v>97</v>
      </c>
      <c r="G6236" t="s">
        <v>98</v>
      </c>
      <c r="H6236">
        <v>1500</v>
      </c>
      <c r="I6236" t="s">
        <v>99</v>
      </c>
      <c r="J6236">
        <v>0.1353645</v>
      </c>
      <c r="K6236">
        <v>0</v>
      </c>
      <c r="L6236">
        <v>47</v>
      </c>
      <c r="M6236">
        <v>52</v>
      </c>
      <c r="N6236" s="34">
        <v>42.797539999999998</v>
      </c>
      <c r="O6236" s="34">
        <v>52.321190000000001</v>
      </c>
      <c r="Q6236" t="s">
        <v>85</v>
      </c>
      <c r="R6236" t="s">
        <v>100</v>
      </c>
      <c r="S6236">
        <v>51607</v>
      </c>
      <c r="T6236">
        <v>81590</v>
      </c>
      <c r="U6236" s="1">
        <v>43196</v>
      </c>
      <c r="V6236" s="36">
        <v>43516.413645833331</v>
      </c>
    </row>
    <row r="6237" spans="1:22" x14ac:dyDescent="0.75">
      <c r="A6237" t="s">
        <v>80</v>
      </c>
      <c r="B6237" t="s">
        <v>1401</v>
      </c>
      <c r="C6237" s="1">
        <v>43516</v>
      </c>
      <c r="D6237" s="1">
        <v>43193</v>
      </c>
      <c r="E6237" s="1">
        <v>43197</v>
      </c>
      <c r="F6237" t="s">
        <v>91</v>
      </c>
      <c r="G6237" t="s">
        <v>92</v>
      </c>
      <c r="H6237">
        <v>1247</v>
      </c>
      <c r="I6237" t="s">
        <v>89</v>
      </c>
      <c r="J6237">
        <v>0.1421721</v>
      </c>
      <c r="K6237">
        <v>0</v>
      </c>
      <c r="L6237">
        <v>39.200000000000003</v>
      </c>
      <c r="M6237">
        <v>58</v>
      </c>
      <c r="N6237">
        <v>38.898359999999997</v>
      </c>
      <c r="O6237">
        <v>56.527000000000001</v>
      </c>
      <c r="Q6237" t="s">
        <v>85</v>
      </c>
      <c r="R6237" t="s">
        <v>1423</v>
      </c>
      <c r="S6237">
        <v>51622</v>
      </c>
      <c r="T6237">
        <v>81618</v>
      </c>
      <c r="U6237" s="1">
        <v>43201</v>
      </c>
      <c r="V6237" s="36">
        <v>43516.413645833331</v>
      </c>
    </row>
    <row r="6238" spans="1:22" x14ac:dyDescent="0.75">
      <c r="A6238" t="s">
        <v>80</v>
      </c>
      <c r="B6238" t="s">
        <v>1401</v>
      </c>
      <c r="C6238" s="1">
        <v>43516</v>
      </c>
      <c r="D6238" s="33">
        <v>43194</v>
      </c>
      <c r="E6238" s="33">
        <v>43198</v>
      </c>
      <c r="F6238" t="s">
        <v>91</v>
      </c>
      <c r="G6238" t="s">
        <v>92</v>
      </c>
      <c r="H6238">
        <v>1253</v>
      </c>
      <c r="I6238" t="s">
        <v>89</v>
      </c>
      <c r="J6238">
        <v>0.14393110000000001</v>
      </c>
      <c r="K6238">
        <v>0</v>
      </c>
      <c r="L6238">
        <v>38.1</v>
      </c>
      <c r="M6238">
        <v>59.3</v>
      </c>
      <c r="N6238" s="34">
        <v>37.798360000000002</v>
      </c>
      <c r="O6238" s="34">
        <v>57.826999999999998</v>
      </c>
      <c r="Q6238" t="s">
        <v>85</v>
      </c>
      <c r="R6238" t="s">
        <v>1423</v>
      </c>
      <c r="S6238">
        <v>51621</v>
      </c>
      <c r="T6238">
        <v>81617</v>
      </c>
      <c r="U6238" s="1">
        <v>43201</v>
      </c>
      <c r="V6238" s="36">
        <v>43516.413645833331</v>
      </c>
    </row>
    <row r="6239" spans="1:22" x14ac:dyDescent="0.75">
      <c r="A6239" t="s">
        <v>80</v>
      </c>
      <c r="B6239" t="s">
        <v>1401</v>
      </c>
      <c r="C6239" s="1">
        <v>43516</v>
      </c>
      <c r="D6239" s="1">
        <v>43194</v>
      </c>
      <c r="E6239" s="1">
        <v>43198</v>
      </c>
      <c r="F6239" t="s">
        <v>97</v>
      </c>
      <c r="G6239" t="s">
        <v>98</v>
      </c>
      <c r="H6239">
        <v>1500</v>
      </c>
      <c r="I6239" t="s">
        <v>99</v>
      </c>
      <c r="J6239">
        <v>8.1295699999999999E-2</v>
      </c>
      <c r="K6239">
        <v>0</v>
      </c>
      <c r="L6239">
        <v>48</v>
      </c>
      <c r="M6239">
        <v>52</v>
      </c>
      <c r="N6239">
        <v>43.797539999999998</v>
      </c>
      <c r="O6239">
        <v>52.321190000000001</v>
      </c>
      <c r="Q6239" t="s">
        <v>85</v>
      </c>
      <c r="R6239" t="s">
        <v>100</v>
      </c>
      <c r="S6239">
        <v>51611</v>
      </c>
      <c r="T6239">
        <v>81603</v>
      </c>
      <c r="U6239" s="1">
        <v>43199</v>
      </c>
      <c r="V6239" s="36">
        <v>43516.413645833331</v>
      </c>
    </row>
    <row r="6240" spans="1:22" x14ac:dyDescent="0.75">
      <c r="A6240" t="s">
        <v>80</v>
      </c>
      <c r="B6240" t="s">
        <v>1401</v>
      </c>
      <c r="C6240" s="1">
        <v>43516</v>
      </c>
      <c r="D6240" s="33">
        <v>43195</v>
      </c>
      <c r="E6240" s="33">
        <v>43197</v>
      </c>
      <c r="F6240" t="s">
        <v>87</v>
      </c>
      <c r="G6240" t="s">
        <v>88</v>
      </c>
      <c r="H6240">
        <v>1994</v>
      </c>
      <c r="I6240" t="s">
        <v>89</v>
      </c>
      <c r="J6240">
        <v>0.66177090000000005</v>
      </c>
      <c r="K6240">
        <v>0</v>
      </c>
      <c r="L6240">
        <v>43</v>
      </c>
      <c r="M6240">
        <v>52</v>
      </c>
      <c r="N6240" s="34">
        <v>41.188429999999997</v>
      </c>
      <c r="O6240" s="34">
        <v>53.492449999999998</v>
      </c>
      <c r="R6240" t="s">
        <v>1455</v>
      </c>
      <c r="S6240">
        <v>51618</v>
      </c>
      <c r="T6240">
        <v>81610</v>
      </c>
      <c r="U6240" s="1">
        <v>43201</v>
      </c>
      <c r="V6240" s="36">
        <v>43516.413645833331</v>
      </c>
    </row>
    <row r="6241" spans="1:22" x14ac:dyDescent="0.75">
      <c r="A6241" t="s">
        <v>80</v>
      </c>
      <c r="B6241" t="s">
        <v>1401</v>
      </c>
      <c r="C6241" s="1">
        <v>43516</v>
      </c>
      <c r="D6241" s="1">
        <v>43195</v>
      </c>
      <c r="E6241" s="1">
        <v>43199</v>
      </c>
      <c r="F6241" t="s">
        <v>91</v>
      </c>
      <c r="G6241" t="s">
        <v>92</v>
      </c>
      <c r="H6241">
        <v>1230</v>
      </c>
      <c r="I6241" t="s">
        <v>89</v>
      </c>
      <c r="J6241">
        <v>0.14228279999999999</v>
      </c>
      <c r="K6241">
        <v>0</v>
      </c>
      <c r="L6241">
        <v>40</v>
      </c>
      <c r="M6241">
        <v>57.6</v>
      </c>
      <c r="N6241">
        <v>39.698360000000001</v>
      </c>
      <c r="O6241">
        <v>56.127000000000002</v>
      </c>
      <c r="Q6241" t="s">
        <v>85</v>
      </c>
      <c r="R6241" t="s">
        <v>1423</v>
      </c>
      <c r="S6241">
        <v>51620</v>
      </c>
      <c r="T6241">
        <v>81616</v>
      </c>
      <c r="U6241" s="1">
        <v>43201</v>
      </c>
      <c r="V6241" s="36">
        <v>43516.413645833331</v>
      </c>
    </row>
    <row r="6242" spans="1:22" x14ac:dyDescent="0.75">
      <c r="A6242" t="s">
        <v>80</v>
      </c>
      <c r="B6242" t="s">
        <v>1401</v>
      </c>
      <c r="C6242" s="1">
        <v>43516</v>
      </c>
      <c r="D6242" s="33">
        <v>43195</v>
      </c>
      <c r="E6242" s="33">
        <v>43199</v>
      </c>
      <c r="F6242" t="s">
        <v>97</v>
      </c>
      <c r="G6242" t="s">
        <v>98</v>
      </c>
      <c r="H6242">
        <v>1500</v>
      </c>
      <c r="I6242" t="s">
        <v>99</v>
      </c>
      <c r="J6242">
        <v>0.2425136</v>
      </c>
      <c r="K6242">
        <v>0</v>
      </c>
      <c r="L6242">
        <v>48</v>
      </c>
      <c r="M6242">
        <v>51</v>
      </c>
      <c r="N6242" s="34">
        <v>43.797539999999998</v>
      </c>
      <c r="O6242" s="34">
        <v>51.321190000000001</v>
      </c>
      <c r="Q6242" t="s">
        <v>85</v>
      </c>
      <c r="R6242" t="s">
        <v>100</v>
      </c>
      <c r="S6242">
        <v>51615</v>
      </c>
      <c r="T6242">
        <v>81607</v>
      </c>
      <c r="U6242" s="1">
        <v>43200</v>
      </c>
      <c r="V6242" s="36">
        <v>43516.413645833331</v>
      </c>
    </row>
    <row r="6243" spans="1:22" x14ac:dyDescent="0.75">
      <c r="A6243" t="s">
        <v>80</v>
      </c>
      <c r="B6243" t="s">
        <v>1401</v>
      </c>
      <c r="C6243" s="1">
        <v>43516</v>
      </c>
      <c r="D6243" s="1">
        <v>43196</v>
      </c>
      <c r="E6243" s="1">
        <v>43199</v>
      </c>
      <c r="F6243" t="s">
        <v>94</v>
      </c>
      <c r="G6243" t="s">
        <v>95</v>
      </c>
      <c r="H6243">
        <v>1181</v>
      </c>
      <c r="I6243" t="s">
        <v>89</v>
      </c>
      <c r="J6243">
        <v>1.6287860000000001</v>
      </c>
      <c r="K6243">
        <v>0</v>
      </c>
      <c r="L6243">
        <v>41</v>
      </c>
      <c r="M6243">
        <v>52</v>
      </c>
      <c r="N6243">
        <v>43.624490000000002</v>
      </c>
      <c r="O6243">
        <v>50.201949999999997</v>
      </c>
      <c r="R6243" t="s">
        <v>666</v>
      </c>
      <c r="S6243">
        <v>51616</v>
      </c>
      <c r="T6243">
        <v>81608</v>
      </c>
      <c r="U6243" s="1">
        <v>43200</v>
      </c>
      <c r="V6243" s="36">
        <v>43516.413645833331</v>
      </c>
    </row>
    <row r="6244" spans="1:22" x14ac:dyDescent="0.75">
      <c r="A6244" t="s">
        <v>80</v>
      </c>
      <c r="B6244" t="s">
        <v>1401</v>
      </c>
      <c r="C6244" s="1">
        <v>43516</v>
      </c>
      <c r="D6244" s="33">
        <v>43196</v>
      </c>
      <c r="E6244" s="33">
        <v>43200</v>
      </c>
      <c r="F6244" t="s">
        <v>91</v>
      </c>
      <c r="G6244" t="s">
        <v>92</v>
      </c>
      <c r="H6244">
        <v>1220</v>
      </c>
      <c r="I6244" t="s">
        <v>89</v>
      </c>
      <c r="J6244">
        <v>0.1420235</v>
      </c>
      <c r="K6244">
        <v>0</v>
      </c>
      <c r="L6244">
        <v>39.4</v>
      </c>
      <c r="M6244">
        <v>58.3</v>
      </c>
      <c r="N6244" s="34">
        <v>39.09836</v>
      </c>
      <c r="O6244" s="34">
        <v>56.826999999999998</v>
      </c>
      <c r="Q6244" t="s">
        <v>85</v>
      </c>
      <c r="R6244" t="s">
        <v>1423</v>
      </c>
      <c r="S6244">
        <v>51633</v>
      </c>
      <c r="T6244">
        <v>81652</v>
      </c>
      <c r="U6244" s="1">
        <v>43203</v>
      </c>
      <c r="V6244" s="36">
        <v>43516.413645833331</v>
      </c>
    </row>
    <row r="6245" spans="1:22" x14ac:dyDescent="0.75">
      <c r="A6245" t="s">
        <v>80</v>
      </c>
      <c r="B6245" t="s">
        <v>1401</v>
      </c>
      <c r="C6245" s="1">
        <v>43516</v>
      </c>
      <c r="D6245" s="1">
        <v>43195</v>
      </c>
      <c r="E6245" s="1">
        <v>43201</v>
      </c>
      <c r="F6245" t="s">
        <v>106</v>
      </c>
      <c r="G6245" t="s">
        <v>107</v>
      </c>
      <c r="H6245">
        <v>14150</v>
      </c>
      <c r="I6245" t="s">
        <v>89</v>
      </c>
      <c r="J6245">
        <v>0.25258629999999999</v>
      </c>
      <c r="K6245">
        <v>0</v>
      </c>
      <c r="L6245">
        <v>45</v>
      </c>
      <c r="M6245">
        <v>54</v>
      </c>
      <c r="N6245">
        <v>42.540419999999997</v>
      </c>
      <c r="O6245">
        <v>52.544159999999998</v>
      </c>
      <c r="R6245" t="s">
        <v>665</v>
      </c>
      <c r="S6245">
        <v>51628</v>
      </c>
      <c r="T6245">
        <v>81641</v>
      </c>
      <c r="U6245" s="1">
        <v>43202</v>
      </c>
      <c r="V6245" s="36">
        <v>43516.413645833331</v>
      </c>
    </row>
    <row r="6246" spans="1:22" x14ac:dyDescent="0.75">
      <c r="A6246" t="s">
        <v>80</v>
      </c>
      <c r="B6246" t="s">
        <v>1401</v>
      </c>
      <c r="C6246" s="1">
        <v>43516</v>
      </c>
      <c r="D6246" s="33">
        <v>43198</v>
      </c>
      <c r="E6246" s="33">
        <v>43200</v>
      </c>
      <c r="F6246" t="s">
        <v>97</v>
      </c>
      <c r="G6246" t="s">
        <v>98</v>
      </c>
      <c r="H6246">
        <v>1500</v>
      </c>
      <c r="I6246" t="s">
        <v>99</v>
      </c>
      <c r="J6246">
        <v>0.1346041</v>
      </c>
      <c r="K6246">
        <v>0</v>
      </c>
      <c r="L6246">
        <v>49</v>
      </c>
      <c r="M6246">
        <v>50</v>
      </c>
      <c r="N6246" s="34">
        <v>44.797539999999998</v>
      </c>
      <c r="O6246" s="34">
        <v>50.321190000000001</v>
      </c>
      <c r="Q6246" t="s">
        <v>85</v>
      </c>
      <c r="R6246" t="s">
        <v>100</v>
      </c>
      <c r="S6246">
        <v>51617</v>
      </c>
      <c r="T6246">
        <v>81609</v>
      </c>
      <c r="U6246" s="1">
        <v>43201</v>
      </c>
      <c r="V6246" s="36">
        <v>43516.413645833331</v>
      </c>
    </row>
    <row r="6247" spans="1:22" x14ac:dyDescent="0.75">
      <c r="A6247" t="s">
        <v>80</v>
      </c>
      <c r="B6247" t="s">
        <v>1401</v>
      </c>
      <c r="C6247" s="1">
        <v>43516</v>
      </c>
      <c r="D6247" s="1">
        <v>43198</v>
      </c>
      <c r="E6247" s="1">
        <v>43200</v>
      </c>
      <c r="F6247" t="s">
        <v>101</v>
      </c>
      <c r="G6247" t="s">
        <v>83</v>
      </c>
      <c r="H6247">
        <v>1292</v>
      </c>
      <c r="I6247" t="s">
        <v>89</v>
      </c>
      <c r="J6247">
        <v>0.8775134</v>
      </c>
      <c r="K6247">
        <v>0</v>
      </c>
      <c r="L6247">
        <v>42</v>
      </c>
      <c r="M6247">
        <v>53</v>
      </c>
      <c r="N6247">
        <v>41.061529999999998</v>
      </c>
      <c r="O6247">
        <v>53.074809999999999</v>
      </c>
      <c r="R6247" t="s">
        <v>668</v>
      </c>
      <c r="S6247">
        <v>51619</v>
      </c>
      <c r="T6247">
        <v>81612</v>
      </c>
      <c r="U6247" s="1">
        <v>43201</v>
      </c>
      <c r="V6247" s="36">
        <v>43516.413645833331</v>
      </c>
    </row>
    <row r="6248" spans="1:22" x14ac:dyDescent="0.75">
      <c r="A6248" t="s">
        <v>80</v>
      </c>
      <c r="B6248" t="s">
        <v>1401</v>
      </c>
      <c r="C6248" s="1">
        <v>43516</v>
      </c>
      <c r="D6248" s="33">
        <v>43197</v>
      </c>
      <c r="E6248" s="33">
        <v>43201</v>
      </c>
      <c r="F6248" t="s">
        <v>91</v>
      </c>
      <c r="G6248" t="s">
        <v>92</v>
      </c>
      <c r="H6248">
        <v>1257</v>
      </c>
      <c r="I6248" t="s">
        <v>89</v>
      </c>
      <c r="J6248">
        <v>0.14716750000000001</v>
      </c>
      <c r="K6248">
        <v>0</v>
      </c>
      <c r="L6248">
        <v>41.2</v>
      </c>
      <c r="M6248">
        <v>56.9</v>
      </c>
      <c r="N6248" s="34">
        <v>40.898359999999997</v>
      </c>
      <c r="O6248" s="34">
        <v>55.427010000000003</v>
      </c>
      <c r="Q6248" t="s">
        <v>85</v>
      </c>
      <c r="R6248" t="s">
        <v>1423</v>
      </c>
      <c r="S6248">
        <v>51632</v>
      </c>
      <c r="T6248">
        <v>81651</v>
      </c>
      <c r="U6248" s="1">
        <v>43203</v>
      </c>
      <c r="V6248" s="36">
        <v>43516.413645833331</v>
      </c>
    </row>
    <row r="6249" spans="1:22" x14ac:dyDescent="0.75">
      <c r="A6249" t="s">
        <v>80</v>
      </c>
      <c r="B6249" t="s">
        <v>1401</v>
      </c>
      <c r="C6249" s="1">
        <v>43516</v>
      </c>
      <c r="D6249" s="1">
        <v>43199</v>
      </c>
      <c r="E6249" s="1">
        <v>43201</v>
      </c>
      <c r="F6249" t="s">
        <v>97</v>
      </c>
      <c r="G6249" t="s">
        <v>98</v>
      </c>
      <c r="H6249">
        <v>1500</v>
      </c>
      <c r="I6249" t="s">
        <v>99</v>
      </c>
      <c r="J6249">
        <v>0.13510939999999999</v>
      </c>
      <c r="K6249">
        <v>0</v>
      </c>
      <c r="L6249">
        <v>50</v>
      </c>
      <c r="M6249">
        <v>49</v>
      </c>
      <c r="N6249">
        <v>45.797539999999998</v>
      </c>
      <c r="O6249">
        <v>49.321190000000001</v>
      </c>
      <c r="Q6249" t="s">
        <v>85</v>
      </c>
      <c r="R6249" t="s">
        <v>100</v>
      </c>
      <c r="S6249">
        <v>51627</v>
      </c>
      <c r="T6249">
        <v>81639</v>
      </c>
      <c r="U6249" s="1">
        <v>43202</v>
      </c>
      <c r="V6249" s="36">
        <v>43516.413645833331</v>
      </c>
    </row>
    <row r="6250" spans="1:22" x14ac:dyDescent="0.75">
      <c r="A6250" t="s">
        <v>80</v>
      </c>
      <c r="B6250" t="s">
        <v>1401</v>
      </c>
      <c r="C6250" s="1">
        <v>43516</v>
      </c>
      <c r="D6250" s="33">
        <v>43198</v>
      </c>
      <c r="E6250" s="33">
        <v>43201</v>
      </c>
      <c r="F6250" t="s">
        <v>227</v>
      </c>
      <c r="G6250" t="s">
        <v>166</v>
      </c>
      <c r="H6250">
        <v>865</v>
      </c>
      <c r="I6250" t="s">
        <v>89</v>
      </c>
      <c r="J6250">
        <v>1.7761800000000001</v>
      </c>
      <c r="K6250">
        <v>0</v>
      </c>
      <c r="L6250">
        <v>44</v>
      </c>
      <c r="M6250">
        <v>54</v>
      </c>
      <c r="N6250" s="34">
        <v>44.54618</v>
      </c>
      <c r="O6250" s="34">
        <v>52.94538</v>
      </c>
      <c r="R6250" t="s">
        <v>1456</v>
      </c>
      <c r="S6250">
        <v>51634</v>
      </c>
      <c r="T6250">
        <v>81662</v>
      </c>
      <c r="U6250" s="1">
        <v>43206</v>
      </c>
      <c r="V6250" s="36">
        <v>43516.413645833331</v>
      </c>
    </row>
    <row r="6251" spans="1:22" x14ac:dyDescent="0.75">
      <c r="A6251" t="s">
        <v>80</v>
      </c>
      <c r="B6251" t="s">
        <v>1401</v>
      </c>
      <c r="C6251" s="1">
        <v>43516</v>
      </c>
      <c r="D6251" s="1">
        <v>43198</v>
      </c>
      <c r="E6251" s="1">
        <v>43202</v>
      </c>
      <c r="F6251" t="s">
        <v>91</v>
      </c>
      <c r="G6251" t="s">
        <v>92</v>
      </c>
      <c r="H6251">
        <v>1273</v>
      </c>
      <c r="I6251" t="s">
        <v>89</v>
      </c>
      <c r="J6251">
        <v>0.14982309999999999</v>
      </c>
      <c r="K6251">
        <v>0</v>
      </c>
      <c r="L6251">
        <v>40.799999999999997</v>
      </c>
      <c r="M6251">
        <v>57.2</v>
      </c>
      <c r="N6251">
        <v>40.498359999999998</v>
      </c>
      <c r="O6251">
        <v>55.72701</v>
      </c>
      <c r="Q6251" t="s">
        <v>85</v>
      </c>
      <c r="R6251" t="s">
        <v>1423</v>
      </c>
      <c r="S6251">
        <v>51631</v>
      </c>
      <c r="T6251">
        <v>81650</v>
      </c>
      <c r="U6251" s="1">
        <v>43203</v>
      </c>
      <c r="V6251" s="36">
        <v>43516.413645833331</v>
      </c>
    </row>
    <row r="6252" spans="1:22" x14ac:dyDescent="0.75">
      <c r="A6252" t="s">
        <v>80</v>
      </c>
      <c r="B6252" t="s">
        <v>1401</v>
      </c>
      <c r="C6252" s="1">
        <v>43516</v>
      </c>
      <c r="D6252" s="33">
        <v>43199</v>
      </c>
      <c r="E6252" s="33">
        <v>43200</v>
      </c>
      <c r="F6252" t="s">
        <v>103</v>
      </c>
      <c r="G6252" t="s">
        <v>83</v>
      </c>
      <c r="H6252">
        <v>618</v>
      </c>
      <c r="I6252" t="s">
        <v>89</v>
      </c>
      <c r="J6252">
        <v>0.82847360000000003</v>
      </c>
      <c r="K6252">
        <v>0</v>
      </c>
      <c r="L6252">
        <v>40</v>
      </c>
      <c r="M6252">
        <v>54</v>
      </c>
      <c r="N6252" s="34">
        <v>40.179369999999999</v>
      </c>
      <c r="O6252" s="34">
        <v>53.964939999999999</v>
      </c>
      <c r="R6252" t="s">
        <v>671</v>
      </c>
      <c r="S6252">
        <v>51629</v>
      </c>
      <c r="T6252">
        <v>81642</v>
      </c>
      <c r="U6252" s="1">
        <v>43202</v>
      </c>
      <c r="V6252" s="36">
        <v>43516.413645833331</v>
      </c>
    </row>
    <row r="6253" spans="1:22" x14ac:dyDescent="0.75">
      <c r="A6253" t="s">
        <v>80</v>
      </c>
      <c r="B6253" t="s">
        <v>1401</v>
      </c>
      <c r="C6253" s="1">
        <v>43516</v>
      </c>
      <c r="D6253" s="1">
        <v>43199</v>
      </c>
      <c r="E6253" s="1">
        <v>43203</v>
      </c>
      <c r="F6253" t="s">
        <v>106</v>
      </c>
      <c r="G6253" t="s">
        <v>107</v>
      </c>
      <c r="H6253">
        <v>4079</v>
      </c>
      <c r="I6253" t="s">
        <v>89</v>
      </c>
      <c r="J6253">
        <v>7.5046699999999994E-2</v>
      </c>
      <c r="K6253">
        <v>0</v>
      </c>
      <c r="L6253">
        <v>46</v>
      </c>
      <c r="M6253">
        <v>53</v>
      </c>
      <c r="N6253">
        <v>43.540419999999997</v>
      </c>
      <c r="O6253">
        <v>51.544159999999998</v>
      </c>
      <c r="R6253" t="s">
        <v>672</v>
      </c>
      <c r="S6253">
        <v>56889</v>
      </c>
      <c r="T6253">
        <v>91783</v>
      </c>
      <c r="U6253" s="1">
        <v>43420</v>
      </c>
      <c r="V6253" s="36">
        <v>43516.413645833331</v>
      </c>
    </row>
    <row r="6254" spans="1:22" x14ac:dyDescent="0.75">
      <c r="A6254" t="s">
        <v>80</v>
      </c>
      <c r="B6254" t="s">
        <v>1401</v>
      </c>
      <c r="C6254" s="1">
        <v>43516</v>
      </c>
      <c r="D6254" s="33">
        <v>43199</v>
      </c>
      <c r="E6254" s="33">
        <v>43203</v>
      </c>
      <c r="F6254" t="s">
        <v>91</v>
      </c>
      <c r="G6254" t="s">
        <v>92</v>
      </c>
      <c r="H6254">
        <v>1293</v>
      </c>
      <c r="I6254" t="s">
        <v>89</v>
      </c>
      <c r="J6254">
        <v>0.1528757</v>
      </c>
      <c r="K6254">
        <v>0</v>
      </c>
      <c r="L6254">
        <v>41.5</v>
      </c>
      <c r="M6254">
        <v>56.9</v>
      </c>
      <c r="N6254" s="34">
        <v>41.198360000000001</v>
      </c>
      <c r="O6254" s="34">
        <v>55.427010000000003</v>
      </c>
      <c r="Q6254" t="s">
        <v>85</v>
      </c>
      <c r="R6254" t="s">
        <v>1423</v>
      </c>
      <c r="S6254">
        <v>52200</v>
      </c>
      <c r="T6254">
        <v>82361</v>
      </c>
      <c r="U6254" s="1">
        <v>43207</v>
      </c>
      <c r="V6254" s="36">
        <v>43516.413645833331</v>
      </c>
    </row>
    <row r="6255" spans="1:22" x14ac:dyDescent="0.75">
      <c r="A6255" t="s">
        <v>80</v>
      </c>
      <c r="B6255" t="s">
        <v>1401</v>
      </c>
      <c r="C6255" s="1">
        <v>43516</v>
      </c>
      <c r="D6255" s="1">
        <v>43200</v>
      </c>
      <c r="E6255" s="1">
        <v>43202</v>
      </c>
      <c r="F6255" t="s">
        <v>97</v>
      </c>
      <c r="G6255" t="s">
        <v>98</v>
      </c>
      <c r="H6255">
        <v>1500</v>
      </c>
      <c r="I6255" t="s">
        <v>99</v>
      </c>
      <c r="J6255">
        <v>0.1353645</v>
      </c>
      <c r="K6255">
        <v>0</v>
      </c>
      <c r="L6255">
        <v>50</v>
      </c>
      <c r="M6255">
        <v>49</v>
      </c>
      <c r="N6255">
        <v>45.797539999999998</v>
      </c>
      <c r="O6255">
        <v>49.321190000000001</v>
      </c>
      <c r="Q6255" t="s">
        <v>85</v>
      </c>
      <c r="R6255" t="s">
        <v>100</v>
      </c>
      <c r="S6255">
        <v>51630</v>
      </c>
      <c r="T6255">
        <v>81643</v>
      </c>
      <c r="U6255" s="1">
        <v>43203</v>
      </c>
      <c r="V6255" s="36">
        <v>43516.413645833331</v>
      </c>
    </row>
    <row r="6256" spans="1:22" x14ac:dyDescent="0.75">
      <c r="A6256" t="s">
        <v>80</v>
      </c>
      <c r="B6256" t="s">
        <v>1401</v>
      </c>
      <c r="C6256" s="1">
        <v>43516</v>
      </c>
      <c r="D6256" s="33">
        <v>43200</v>
      </c>
      <c r="E6256" s="33">
        <v>43203</v>
      </c>
      <c r="F6256" t="s">
        <v>144</v>
      </c>
      <c r="G6256" t="s">
        <v>135</v>
      </c>
      <c r="H6256">
        <v>827</v>
      </c>
      <c r="I6256" t="s">
        <v>89</v>
      </c>
      <c r="J6256">
        <v>1.5977110000000001</v>
      </c>
      <c r="K6256">
        <v>0</v>
      </c>
      <c r="L6256">
        <v>39</v>
      </c>
      <c r="M6256">
        <v>54</v>
      </c>
      <c r="N6256" s="34">
        <v>39.9495</v>
      </c>
      <c r="O6256" s="34">
        <v>54.660960000000003</v>
      </c>
      <c r="R6256" t="s">
        <v>673</v>
      </c>
      <c r="S6256">
        <v>52202</v>
      </c>
      <c r="T6256">
        <v>82376</v>
      </c>
      <c r="U6256" s="1">
        <v>43208</v>
      </c>
      <c r="V6256" s="36">
        <v>43516.413645833331</v>
      </c>
    </row>
    <row r="6257" spans="1:22" x14ac:dyDescent="0.75">
      <c r="A6257" t="s">
        <v>80</v>
      </c>
      <c r="B6257" t="s">
        <v>1401</v>
      </c>
      <c r="C6257" s="1">
        <v>43516</v>
      </c>
      <c r="D6257" s="1">
        <v>43200</v>
      </c>
      <c r="E6257" s="1">
        <v>43204</v>
      </c>
      <c r="F6257" t="s">
        <v>91</v>
      </c>
      <c r="G6257" t="s">
        <v>92</v>
      </c>
      <c r="H6257">
        <v>1267</v>
      </c>
      <c r="I6257" t="s">
        <v>89</v>
      </c>
      <c r="J6257">
        <v>0.15033569999999999</v>
      </c>
      <c r="K6257">
        <v>0</v>
      </c>
      <c r="L6257">
        <v>41.7</v>
      </c>
      <c r="M6257">
        <v>56.7</v>
      </c>
      <c r="N6257">
        <v>41.398359999999997</v>
      </c>
      <c r="O6257">
        <v>55.22701</v>
      </c>
      <c r="Q6257" t="s">
        <v>85</v>
      </c>
      <c r="R6257" t="s">
        <v>1423</v>
      </c>
      <c r="S6257">
        <v>52199</v>
      </c>
      <c r="T6257">
        <v>82360</v>
      </c>
      <c r="U6257" s="1">
        <v>43207</v>
      </c>
      <c r="V6257" s="36">
        <v>43516.413645833331</v>
      </c>
    </row>
    <row r="6258" spans="1:22" x14ac:dyDescent="0.75">
      <c r="A6258" t="s">
        <v>80</v>
      </c>
      <c r="B6258" t="s">
        <v>1401</v>
      </c>
      <c r="C6258" s="1">
        <v>43516</v>
      </c>
      <c r="D6258" s="33">
        <v>43201</v>
      </c>
      <c r="E6258" s="33">
        <v>43205</v>
      </c>
      <c r="F6258" t="s">
        <v>91</v>
      </c>
      <c r="G6258" t="s">
        <v>92</v>
      </c>
      <c r="H6258">
        <v>1281</v>
      </c>
      <c r="I6258" t="s">
        <v>89</v>
      </c>
      <c r="J6258">
        <v>0.15239040000000001</v>
      </c>
      <c r="K6258">
        <v>0</v>
      </c>
      <c r="L6258">
        <v>42.1</v>
      </c>
      <c r="M6258">
        <v>56.1</v>
      </c>
      <c r="N6258" s="34">
        <v>41.798360000000002</v>
      </c>
      <c r="O6258" s="34">
        <v>54.627000000000002</v>
      </c>
      <c r="Q6258" t="s">
        <v>85</v>
      </c>
      <c r="R6258" t="s">
        <v>1423</v>
      </c>
      <c r="S6258">
        <v>52198</v>
      </c>
      <c r="T6258">
        <v>82359</v>
      </c>
      <c r="U6258" s="1">
        <v>43207</v>
      </c>
      <c r="V6258" s="36">
        <v>43516.413645833331</v>
      </c>
    </row>
    <row r="6259" spans="1:22" x14ac:dyDescent="0.75">
      <c r="A6259" t="s">
        <v>80</v>
      </c>
      <c r="B6259" t="s">
        <v>1401</v>
      </c>
      <c r="C6259" s="1">
        <v>43516</v>
      </c>
      <c r="D6259" s="1">
        <v>43201</v>
      </c>
      <c r="E6259" s="1">
        <v>43205</v>
      </c>
      <c r="F6259" t="s">
        <v>97</v>
      </c>
      <c r="G6259" t="s">
        <v>98</v>
      </c>
      <c r="H6259">
        <v>1500</v>
      </c>
      <c r="I6259" t="s">
        <v>99</v>
      </c>
      <c r="J6259">
        <v>8.1295699999999999E-2</v>
      </c>
      <c r="K6259">
        <v>0</v>
      </c>
      <c r="L6259">
        <v>51</v>
      </c>
      <c r="M6259">
        <v>48</v>
      </c>
      <c r="N6259">
        <v>46.797539999999998</v>
      </c>
      <c r="O6259">
        <v>48.321190000000001</v>
      </c>
      <c r="Q6259" t="s">
        <v>85</v>
      </c>
      <c r="R6259" t="s">
        <v>100</v>
      </c>
      <c r="S6259">
        <v>51636</v>
      </c>
      <c r="T6259">
        <v>81660</v>
      </c>
      <c r="U6259" s="1">
        <v>43206</v>
      </c>
      <c r="V6259" s="36">
        <v>43516.413645833331</v>
      </c>
    </row>
    <row r="6260" spans="1:22" x14ac:dyDescent="0.75">
      <c r="A6260" t="s">
        <v>80</v>
      </c>
      <c r="B6260" t="s">
        <v>1401</v>
      </c>
      <c r="C6260" s="1">
        <v>43516</v>
      </c>
      <c r="D6260" s="33">
        <v>43202</v>
      </c>
      <c r="E6260" s="33">
        <v>43206</v>
      </c>
      <c r="F6260" t="s">
        <v>97</v>
      </c>
      <c r="G6260" t="s">
        <v>98</v>
      </c>
      <c r="H6260">
        <v>1500</v>
      </c>
      <c r="I6260" t="s">
        <v>99</v>
      </c>
      <c r="J6260">
        <v>0.24253430000000001</v>
      </c>
      <c r="K6260">
        <v>0</v>
      </c>
      <c r="L6260">
        <v>49</v>
      </c>
      <c r="M6260">
        <v>50</v>
      </c>
      <c r="N6260" s="34">
        <v>44.797539999999998</v>
      </c>
      <c r="O6260" s="34">
        <v>50.321190000000001</v>
      </c>
      <c r="Q6260" t="s">
        <v>85</v>
      </c>
      <c r="R6260" t="s">
        <v>100</v>
      </c>
      <c r="S6260">
        <v>52195</v>
      </c>
      <c r="T6260">
        <v>82356</v>
      </c>
      <c r="U6260" s="1">
        <v>43207</v>
      </c>
      <c r="V6260" s="36">
        <v>43516.413645833331</v>
      </c>
    </row>
    <row r="6261" spans="1:22" x14ac:dyDescent="0.75">
      <c r="A6261" t="s">
        <v>80</v>
      </c>
      <c r="B6261" t="s">
        <v>1401</v>
      </c>
      <c r="C6261" s="1">
        <v>43516</v>
      </c>
      <c r="D6261" s="1">
        <v>43202</v>
      </c>
      <c r="E6261" s="1">
        <v>43206</v>
      </c>
      <c r="F6261" t="s">
        <v>91</v>
      </c>
      <c r="G6261" t="s">
        <v>92</v>
      </c>
      <c r="H6261">
        <v>1268</v>
      </c>
      <c r="I6261" t="s">
        <v>89</v>
      </c>
      <c r="J6261">
        <v>0.15092240000000001</v>
      </c>
      <c r="K6261">
        <v>0</v>
      </c>
      <c r="L6261">
        <v>40.9</v>
      </c>
      <c r="M6261">
        <v>57</v>
      </c>
      <c r="N6261">
        <v>40.59836</v>
      </c>
      <c r="O6261">
        <v>55.527000000000001</v>
      </c>
      <c r="Q6261" t="s">
        <v>85</v>
      </c>
      <c r="R6261" t="s">
        <v>1423</v>
      </c>
      <c r="S6261">
        <v>52197</v>
      </c>
      <c r="T6261">
        <v>82358</v>
      </c>
      <c r="U6261" s="1">
        <v>43207</v>
      </c>
      <c r="V6261" s="36">
        <v>43516.413645833331</v>
      </c>
    </row>
    <row r="6262" spans="1:22" x14ac:dyDescent="0.75">
      <c r="A6262" t="s">
        <v>80</v>
      </c>
      <c r="B6262" t="s">
        <v>1401</v>
      </c>
      <c r="C6262" s="1">
        <v>43516</v>
      </c>
      <c r="D6262" s="33">
        <v>43202</v>
      </c>
      <c r="E6262" s="33">
        <v>43207</v>
      </c>
      <c r="F6262" t="s">
        <v>87</v>
      </c>
      <c r="G6262" t="s">
        <v>88</v>
      </c>
      <c r="H6262">
        <v>1917</v>
      </c>
      <c r="I6262" t="s">
        <v>89</v>
      </c>
      <c r="J6262">
        <v>0.5447649</v>
      </c>
      <c r="K6262">
        <v>0</v>
      </c>
      <c r="L6262">
        <v>42</v>
      </c>
      <c r="M6262">
        <v>55</v>
      </c>
      <c r="N6262" s="34">
        <v>40.188429999999997</v>
      </c>
      <c r="O6262" s="34">
        <v>56.492449999999998</v>
      </c>
      <c r="R6262" t="s">
        <v>1457</v>
      </c>
      <c r="S6262">
        <v>52203</v>
      </c>
      <c r="T6262">
        <v>82378</v>
      </c>
      <c r="U6262" s="1">
        <v>43208</v>
      </c>
      <c r="V6262" s="36">
        <v>43516.413645833331</v>
      </c>
    </row>
    <row r="6263" spans="1:22" x14ac:dyDescent="0.75">
      <c r="A6263" t="s">
        <v>80</v>
      </c>
      <c r="B6263" t="s">
        <v>1401</v>
      </c>
      <c r="C6263" s="1">
        <v>43516</v>
      </c>
      <c r="D6263" s="1">
        <v>43202</v>
      </c>
      <c r="E6263" s="1">
        <v>43208</v>
      </c>
      <c r="F6263" t="s">
        <v>106</v>
      </c>
      <c r="G6263" t="s">
        <v>107</v>
      </c>
      <c r="H6263">
        <v>15823</v>
      </c>
      <c r="I6263" t="s">
        <v>89</v>
      </c>
      <c r="J6263">
        <v>0.28509299999999999</v>
      </c>
      <c r="K6263">
        <v>0</v>
      </c>
      <c r="L6263">
        <v>46</v>
      </c>
      <c r="M6263">
        <v>53</v>
      </c>
      <c r="N6263">
        <v>43.540419999999997</v>
      </c>
      <c r="O6263">
        <v>51.544159999999998</v>
      </c>
      <c r="R6263" t="s">
        <v>678</v>
      </c>
      <c r="S6263">
        <v>52263</v>
      </c>
      <c r="T6263">
        <v>82469</v>
      </c>
      <c r="U6263" s="1">
        <v>43209</v>
      </c>
      <c r="V6263" s="36">
        <v>43516.413645833331</v>
      </c>
    </row>
    <row r="6264" spans="1:22" x14ac:dyDescent="0.75">
      <c r="A6264" t="s">
        <v>80</v>
      </c>
      <c r="B6264" t="s">
        <v>1401</v>
      </c>
      <c r="C6264" s="1">
        <v>43516</v>
      </c>
      <c r="D6264" s="33">
        <v>43203</v>
      </c>
      <c r="E6264" s="33">
        <v>43206</v>
      </c>
      <c r="F6264" t="s">
        <v>87</v>
      </c>
      <c r="G6264" t="s">
        <v>88</v>
      </c>
      <c r="H6264">
        <v>1995</v>
      </c>
      <c r="I6264" t="s">
        <v>89</v>
      </c>
      <c r="J6264">
        <v>0.56693070000000001</v>
      </c>
      <c r="K6264">
        <v>0</v>
      </c>
      <c r="L6264">
        <v>41</v>
      </c>
      <c r="M6264">
        <v>55</v>
      </c>
      <c r="N6264" s="34">
        <v>39.188429999999997</v>
      </c>
      <c r="O6264" s="34">
        <v>56.492449999999998</v>
      </c>
      <c r="R6264" t="s">
        <v>677</v>
      </c>
      <c r="S6264">
        <v>52201</v>
      </c>
      <c r="T6264">
        <v>82374</v>
      </c>
      <c r="U6264" s="1">
        <v>43208</v>
      </c>
      <c r="V6264" s="36">
        <v>43516.413645833331</v>
      </c>
    </row>
    <row r="6265" spans="1:22" x14ac:dyDescent="0.75">
      <c r="A6265" t="s">
        <v>80</v>
      </c>
      <c r="B6265" t="s">
        <v>1401</v>
      </c>
      <c r="C6265" s="1">
        <v>43516</v>
      </c>
      <c r="D6265" s="1">
        <v>43203</v>
      </c>
      <c r="E6265" s="1">
        <v>43207</v>
      </c>
      <c r="F6265" t="s">
        <v>91</v>
      </c>
      <c r="G6265" t="s">
        <v>92</v>
      </c>
      <c r="H6265">
        <v>1239</v>
      </c>
      <c r="I6265" t="s">
        <v>89</v>
      </c>
      <c r="J6265">
        <v>0.14722879999999999</v>
      </c>
      <c r="K6265">
        <v>0</v>
      </c>
      <c r="L6265">
        <v>41.1</v>
      </c>
      <c r="M6265">
        <v>56.5</v>
      </c>
      <c r="N6265">
        <v>40.798360000000002</v>
      </c>
      <c r="O6265">
        <v>55.027000000000001</v>
      </c>
      <c r="Q6265" t="s">
        <v>85</v>
      </c>
      <c r="R6265" t="s">
        <v>1423</v>
      </c>
      <c r="S6265">
        <v>52292</v>
      </c>
      <c r="T6265">
        <v>82523</v>
      </c>
      <c r="U6265" s="1">
        <v>43210</v>
      </c>
      <c r="V6265" s="36">
        <v>43516.413645833331</v>
      </c>
    </row>
    <row r="6266" spans="1:22" x14ac:dyDescent="0.75">
      <c r="A6266" t="s">
        <v>80</v>
      </c>
      <c r="B6266" t="s">
        <v>1401</v>
      </c>
      <c r="C6266" s="1">
        <v>43516</v>
      </c>
      <c r="D6266" s="33">
        <v>43204</v>
      </c>
      <c r="E6266" s="33">
        <v>43208</v>
      </c>
      <c r="F6266" t="s">
        <v>91</v>
      </c>
      <c r="G6266" t="s">
        <v>92</v>
      </c>
      <c r="H6266">
        <v>1206</v>
      </c>
      <c r="I6266" t="s">
        <v>89</v>
      </c>
      <c r="J6266">
        <v>0.14279939999999999</v>
      </c>
      <c r="K6266">
        <v>0</v>
      </c>
      <c r="L6266">
        <v>40.1</v>
      </c>
      <c r="M6266">
        <v>57.1</v>
      </c>
      <c r="N6266" s="34">
        <v>39.798360000000002</v>
      </c>
      <c r="O6266" s="34">
        <v>55.627000000000002</v>
      </c>
      <c r="Q6266" t="s">
        <v>85</v>
      </c>
      <c r="R6266" t="s">
        <v>1423</v>
      </c>
      <c r="S6266">
        <v>52291</v>
      </c>
      <c r="T6266">
        <v>82522</v>
      </c>
      <c r="U6266" s="1">
        <v>43210</v>
      </c>
      <c r="V6266" s="36">
        <v>43516.413645833331</v>
      </c>
    </row>
    <row r="6267" spans="1:22" x14ac:dyDescent="0.75">
      <c r="A6267" t="s">
        <v>80</v>
      </c>
      <c r="B6267" t="s">
        <v>1401</v>
      </c>
      <c r="C6267" s="1">
        <v>43516</v>
      </c>
      <c r="D6267" s="1">
        <v>43205</v>
      </c>
      <c r="E6267" s="1">
        <v>43207</v>
      </c>
      <c r="F6267" t="s">
        <v>101</v>
      </c>
      <c r="G6267" t="s">
        <v>83</v>
      </c>
      <c r="H6267">
        <v>1274</v>
      </c>
      <c r="I6267" t="s">
        <v>89</v>
      </c>
      <c r="J6267">
        <v>0.86731049999999998</v>
      </c>
      <c r="K6267">
        <v>0</v>
      </c>
      <c r="L6267">
        <v>42</v>
      </c>
      <c r="M6267">
        <v>55</v>
      </c>
      <c r="N6267">
        <v>41.061529999999998</v>
      </c>
      <c r="O6267">
        <v>55.074809999999999</v>
      </c>
      <c r="R6267" t="s">
        <v>679</v>
      </c>
      <c r="S6267">
        <v>52205</v>
      </c>
      <c r="T6267">
        <v>82382</v>
      </c>
      <c r="U6267" s="1">
        <v>43208</v>
      </c>
      <c r="V6267" s="36">
        <v>43516.413645833331</v>
      </c>
    </row>
    <row r="6268" spans="1:22" x14ac:dyDescent="0.75">
      <c r="A6268" t="s">
        <v>80</v>
      </c>
      <c r="B6268" t="s">
        <v>1401</v>
      </c>
      <c r="C6268" s="1">
        <v>43516</v>
      </c>
      <c r="D6268" s="33">
        <v>43205</v>
      </c>
      <c r="E6268" s="33">
        <v>43207</v>
      </c>
      <c r="F6268" t="s">
        <v>97</v>
      </c>
      <c r="G6268" t="s">
        <v>98</v>
      </c>
      <c r="H6268">
        <v>1500</v>
      </c>
      <c r="I6268" t="s">
        <v>99</v>
      </c>
      <c r="J6268">
        <v>0.13463849999999999</v>
      </c>
      <c r="K6268">
        <v>0</v>
      </c>
      <c r="L6268">
        <v>50</v>
      </c>
      <c r="M6268">
        <v>49</v>
      </c>
      <c r="N6268" s="34">
        <v>45.797539999999998</v>
      </c>
      <c r="O6268" s="34">
        <v>49.321190000000001</v>
      </c>
      <c r="Q6268" t="s">
        <v>85</v>
      </c>
      <c r="R6268" t="s">
        <v>100</v>
      </c>
      <c r="S6268">
        <v>52204</v>
      </c>
      <c r="T6268">
        <v>82380</v>
      </c>
      <c r="U6268" s="1">
        <v>43208</v>
      </c>
      <c r="V6268" s="36">
        <v>43516.413645833331</v>
      </c>
    </row>
    <row r="6269" spans="1:22" x14ac:dyDescent="0.75">
      <c r="A6269" t="s">
        <v>80</v>
      </c>
      <c r="B6269" t="s">
        <v>1401</v>
      </c>
      <c r="C6269" s="1">
        <v>43516</v>
      </c>
      <c r="D6269" s="1">
        <v>43205</v>
      </c>
      <c r="E6269" s="1">
        <v>43209</v>
      </c>
      <c r="F6269" t="s">
        <v>91</v>
      </c>
      <c r="G6269" t="s">
        <v>92</v>
      </c>
      <c r="H6269">
        <v>1260</v>
      </c>
      <c r="I6269" t="s">
        <v>89</v>
      </c>
      <c r="J6269">
        <v>0.14844370000000001</v>
      </c>
      <c r="K6269">
        <v>0</v>
      </c>
      <c r="L6269">
        <v>41.4</v>
      </c>
      <c r="M6269">
        <v>55.9</v>
      </c>
      <c r="N6269">
        <v>41.09836</v>
      </c>
      <c r="O6269">
        <v>54.427010000000003</v>
      </c>
      <c r="Q6269" t="s">
        <v>85</v>
      </c>
      <c r="R6269" t="s">
        <v>1423</v>
      </c>
      <c r="S6269">
        <v>52290</v>
      </c>
      <c r="T6269">
        <v>82521</v>
      </c>
      <c r="U6269" s="1">
        <v>43210</v>
      </c>
      <c r="V6269" s="36">
        <v>43516.413645833331</v>
      </c>
    </row>
    <row r="6270" spans="1:22" x14ac:dyDescent="0.75">
      <c r="A6270" t="s">
        <v>80</v>
      </c>
      <c r="B6270" t="s">
        <v>1401</v>
      </c>
      <c r="C6270" s="1">
        <v>43516</v>
      </c>
      <c r="D6270" s="33">
        <v>43206</v>
      </c>
      <c r="E6270" s="33">
        <v>43208</v>
      </c>
      <c r="F6270" t="s">
        <v>97</v>
      </c>
      <c r="G6270" t="s">
        <v>98</v>
      </c>
      <c r="H6270">
        <v>1500</v>
      </c>
      <c r="I6270" t="s">
        <v>99</v>
      </c>
      <c r="J6270">
        <v>0.13515530000000001</v>
      </c>
      <c r="K6270">
        <v>0</v>
      </c>
      <c r="L6270">
        <v>48</v>
      </c>
      <c r="M6270">
        <v>51</v>
      </c>
      <c r="N6270" s="34">
        <v>43.797539999999998</v>
      </c>
      <c r="O6270" s="34">
        <v>51.321190000000001</v>
      </c>
      <c r="Q6270" t="s">
        <v>85</v>
      </c>
      <c r="R6270" t="s">
        <v>100</v>
      </c>
      <c r="S6270">
        <v>52262</v>
      </c>
      <c r="T6270">
        <v>82467</v>
      </c>
      <c r="U6270" s="1">
        <v>43209</v>
      </c>
      <c r="V6270" s="36">
        <v>43516.413645833331</v>
      </c>
    </row>
    <row r="6271" spans="1:22" x14ac:dyDescent="0.75">
      <c r="A6271" t="s">
        <v>80</v>
      </c>
      <c r="B6271" t="s">
        <v>1401</v>
      </c>
      <c r="C6271" s="1">
        <v>43516</v>
      </c>
      <c r="D6271" s="1">
        <v>43207</v>
      </c>
      <c r="E6271" s="1">
        <v>43209</v>
      </c>
      <c r="F6271" t="s">
        <v>106</v>
      </c>
      <c r="G6271" t="s">
        <v>107</v>
      </c>
      <c r="H6271">
        <v>2160</v>
      </c>
      <c r="I6271" t="s">
        <v>89</v>
      </c>
      <c r="J6271">
        <v>4.5533900000000002E-2</v>
      </c>
      <c r="K6271">
        <v>0</v>
      </c>
      <c r="L6271">
        <v>47</v>
      </c>
      <c r="M6271">
        <v>53</v>
      </c>
      <c r="N6271">
        <v>44.540419999999997</v>
      </c>
      <c r="O6271">
        <v>51.544159999999998</v>
      </c>
      <c r="R6271" t="s">
        <v>680</v>
      </c>
      <c r="S6271">
        <v>56890</v>
      </c>
      <c r="T6271">
        <v>91785</v>
      </c>
      <c r="U6271" s="1">
        <v>43420</v>
      </c>
      <c r="V6271" s="36">
        <v>43516.413645833331</v>
      </c>
    </row>
    <row r="6272" spans="1:22" x14ac:dyDescent="0.75">
      <c r="A6272" t="s">
        <v>80</v>
      </c>
      <c r="B6272" t="s">
        <v>1401</v>
      </c>
      <c r="C6272" s="1">
        <v>43516</v>
      </c>
      <c r="D6272" s="33">
        <v>43206</v>
      </c>
      <c r="E6272" s="33">
        <v>43210</v>
      </c>
      <c r="F6272" t="s">
        <v>91</v>
      </c>
      <c r="G6272" t="s">
        <v>92</v>
      </c>
      <c r="H6272">
        <v>1244</v>
      </c>
      <c r="I6272" t="s">
        <v>89</v>
      </c>
      <c r="J6272">
        <v>0.14563670000000001</v>
      </c>
      <c r="K6272">
        <v>0</v>
      </c>
      <c r="L6272">
        <v>41</v>
      </c>
      <c r="M6272">
        <v>55.3</v>
      </c>
      <c r="N6272" s="34">
        <v>40.698360000000001</v>
      </c>
      <c r="O6272" s="34">
        <v>53.826999999999998</v>
      </c>
      <c r="Q6272" t="s">
        <v>85</v>
      </c>
      <c r="R6272" t="s">
        <v>1423</v>
      </c>
      <c r="S6272">
        <v>52306</v>
      </c>
      <c r="T6272">
        <v>82553</v>
      </c>
      <c r="U6272" s="1">
        <v>43214</v>
      </c>
      <c r="V6272" s="36">
        <v>43516.413645833331</v>
      </c>
    </row>
    <row r="6273" spans="1:22" x14ac:dyDescent="0.75">
      <c r="A6273" t="s">
        <v>80</v>
      </c>
      <c r="B6273" t="s">
        <v>1401</v>
      </c>
      <c r="C6273" s="1">
        <v>43516</v>
      </c>
      <c r="D6273" s="1">
        <v>43207</v>
      </c>
      <c r="E6273" s="1">
        <v>43209</v>
      </c>
      <c r="F6273" t="s">
        <v>97</v>
      </c>
      <c r="G6273" t="s">
        <v>98</v>
      </c>
      <c r="H6273">
        <v>1500</v>
      </c>
      <c r="I6273" t="s">
        <v>99</v>
      </c>
      <c r="J6273">
        <v>0.13542199999999999</v>
      </c>
      <c r="K6273">
        <v>0</v>
      </c>
      <c r="L6273">
        <v>49</v>
      </c>
      <c r="M6273">
        <v>50</v>
      </c>
      <c r="N6273">
        <v>44.797539999999998</v>
      </c>
      <c r="O6273">
        <v>50.321190000000001</v>
      </c>
      <c r="Q6273" t="s">
        <v>85</v>
      </c>
      <c r="R6273" t="s">
        <v>100</v>
      </c>
      <c r="S6273">
        <v>52264</v>
      </c>
      <c r="T6273">
        <v>82470</v>
      </c>
      <c r="U6273" s="1">
        <v>43210</v>
      </c>
      <c r="V6273" s="36">
        <v>43516.413645833331</v>
      </c>
    </row>
    <row r="6274" spans="1:22" x14ac:dyDescent="0.75">
      <c r="A6274" t="s">
        <v>80</v>
      </c>
      <c r="B6274" t="s">
        <v>1401</v>
      </c>
      <c r="C6274" s="1">
        <v>43516</v>
      </c>
      <c r="D6274" s="33">
        <v>43208</v>
      </c>
      <c r="E6274" s="33">
        <v>43209</v>
      </c>
      <c r="F6274" t="s">
        <v>103</v>
      </c>
      <c r="G6274" t="s">
        <v>83</v>
      </c>
      <c r="H6274">
        <v>741</v>
      </c>
      <c r="I6274" t="s">
        <v>89</v>
      </c>
      <c r="J6274">
        <v>1.011414</v>
      </c>
      <c r="K6274">
        <v>0</v>
      </c>
      <c r="L6274">
        <v>41</v>
      </c>
      <c r="M6274">
        <v>53</v>
      </c>
      <c r="N6274" s="34">
        <v>41.179369999999999</v>
      </c>
      <c r="O6274" s="34">
        <v>52.964939999999999</v>
      </c>
      <c r="R6274" t="s">
        <v>681</v>
      </c>
      <c r="S6274">
        <v>52307</v>
      </c>
      <c r="T6274">
        <v>82558</v>
      </c>
      <c r="U6274" s="1">
        <v>43214</v>
      </c>
      <c r="V6274" s="36">
        <v>43516.413645833331</v>
      </c>
    </row>
    <row r="6275" spans="1:22" x14ac:dyDescent="0.75">
      <c r="A6275" t="s">
        <v>80</v>
      </c>
      <c r="B6275" t="s">
        <v>1401</v>
      </c>
      <c r="C6275" s="1">
        <v>43516</v>
      </c>
      <c r="D6275" s="1">
        <v>43207</v>
      </c>
      <c r="E6275" s="1">
        <v>43211</v>
      </c>
      <c r="F6275" t="s">
        <v>91</v>
      </c>
      <c r="G6275" t="s">
        <v>92</v>
      </c>
      <c r="H6275">
        <v>1209</v>
      </c>
      <c r="I6275" t="s">
        <v>89</v>
      </c>
      <c r="J6275">
        <v>0.14063429999999999</v>
      </c>
      <c r="K6275">
        <v>0</v>
      </c>
      <c r="L6275">
        <v>41.6</v>
      </c>
      <c r="M6275">
        <v>53.9</v>
      </c>
      <c r="N6275">
        <v>41.298360000000002</v>
      </c>
      <c r="O6275">
        <v>52.427010000000003</v>
      </c>
      <c r="Q6275" t="s">
        <v>85</v>
      </c>
      <c r="R6275" t="s">
        <v>1423</v>
      </c>
      <c r="S6275">
        <v>52305</v>
      </c>
      <c r="T6275">
        <v>82552</v>
      </c>
      <c r="U6275" s="1">
        <v>43214</v>
      </c>
      <c r="V6275" s="36">
        <v>43516.413645833331</v>
      </c>
    </row>
    <row r="6276" spans="1:22" x14ac:dyDescent="0.75">
      <c r="A6276" t="s">
        <v>80</v>
      </c>
      <c r="B6276" t="s">
        <v>1401</v>
      </c>
      <c r="C6276" s="1">
        <v>43516</v>
      </c>
      <c r="D6276" s="33">
        <v>43208</v>
      </c>
      <c r="E6276" s="33">
        <v>43212</v>
      </c>
      <c r="F6276" t="s">
        <v>91</v>
      </c>
      <c r="G6276" t="s">
        <v>92</v>
      </c>
      <c r="H6276">
        <v>1231</v>
      </c>
      <c r="I6276" t="s">
        <v>89</v>
      </c>
      <c r="J6276">
        <v>0.14226259999999999</v>
      </c>
      <c r="K6276">
        <v>0</v>
      </c>
      <c r="L6276">
        <v>40.799999999999997</v>
      </c>
      <c r="M6276">
        <v>55.1</v>
      </c>
      <c r="N6276" s="34">
        <v>40.498359999999998</v>
      </c>
      <c r="O6276" s="34">
        <v>53.627000000000002</v>
      </c>
      <c r="Q6276" t="s">
        <v>85</v>
      </c>
      <c r="R6276" t="s">
        <v>1423</v>
      </c>
      <c r="S6276">
        <v>52304</v>
      </c>
      <c r="T6276">
        <v>82551</v>
      </c>
      <c r="U6276" s="1">
        <v>43214</v>
      </c>
      <c r="V6276" s="36">
        <v>43516.413645833331</v>
      </c>
    </row>
    <row r="6277" spans="1:22" x14ac:dyDescent="0.75">
      <c r="A6277" t="s">
        <v>80</v>
      </c>
      <c r="B6277" t="s">
        <v>1401</v>
      </c>
      <c r="C6277" s="1">
        <v>43516</v>
      </c>
      <c r="D6277" s="1">
        <v>43208</v>
      </c>
      <c r="E6277" s="1">
        <v>43212</v>
      </c>
      <c r="F6277" t="s">
        <v>97</v>
      </c>
      <c r="G6277" t="s">
        <v>98</v>
      </c>
      <c r="H6277">
        <v>1500</v>
      </c>
      <c r="I6277" t="s">
        <v>99</v>
      </c>
      <c r="J6277">
        <v>8.1344E-2</v>
      </c>
      <c r="K6277">
        <v>0</v>
      </c>
      <c r="L6277">
        <v>48</v>
      </c>
      <c r="M6277">
        <v>50</v>
      </c>
      <c r="N6277">
        <v>43.797539999999998</v>
      </c>
      <c r="O6277">
        <v>50.321190000000001</v>
      </c>
      <c r="Q6277" t="s">
        <v>85</v>
      </c>
      <c r="R6277" t="s">
        <v>100</v>
      </c>
      <c r="S6277">
        <v>52298</v>
      </c>
      <c r="T6277">
        <v>82537</v>
      </c>
      <c r="U6277" s="1">
        <v>43213</v>
      </c>
      <c r="V6277" s="36">
        <v>43516.413645833331</v>
      </c>
    </row>
    <row r="6278" spans="1:22" x14ac:dyDescent="0.75">
      <c r="A6278" t="s">
        <v>80</v>
      </c>
      <c r="B6278" t="s">
        <v>1401</v>
      </c>
      <c r="C6278" s="1">
        <v>43516</v>
      </c>
      <c r="D6278" s="33">
        <v>43207</v>
      </c>
      <c r="E6278" s="33">
        <v>43212</v>
      </c>
      <c r="F6278" t="s">
        <v>123</v>
      </c>
      <c r="G6278" t="s">
        <v>124</v>
      </c>
      <c r="H6278">
        <v>1000</v>
      </c>
      <c r="I6278" t="s">
        <v>99</v>
      </c>
      <c r="J6278">
        <v>0.84330740000000004</v>
      </c>
      <c r="K6278">
        <v>0</v>
      </c>
      <c r="L6278">
        <v>46</v>
      </c>
      <c r="M6278">
        <v>52</v>
      </c>
      <c r="N6278" s="34">
        <v>42.779249999999998</v>
      </c>
      <c r="O6278" s="34">
        <v>53.552169999999997</v>
      </c>
      <c r="R6278" t="s">
        <v>682</v>
      </c>
      <c r="S6278">
        <v>52313</v>
      </c>
      <c r="T6278">
        <v>82568</v>
      </c>
      <c r="U6278" s="1">
        <v>43215</v>
      </c>
      <c r="V6278" s="36">
        <v>43516.413645833331</v>
      </c>
    </row>
    <row r="6279" spans="1:22" x14ac:dyDescent="0.75">
      <c r="A6279" t="s">
        <v>80</v>
      </c>
      <c r="B6279" t="s">
        <v>1401</v>
      </c>
      <c r="C6279" s="1">
        <v>43516</v>
      </c>
      <c r="D6279" s="1">
        <v>43209</v>
      </c>
      <c r="E6279" s="1">
        <v>43213</v>
      </c>
      <c r="F6279" t="s">
        <v>97</v>
      </c>
      <c r="G6279" t="s">
        <v>98</v>
      </c>
      <c r="H6279">
        <v>1500</v>
      </c>
      <c r="I6279" t="s">
        <v>99</v>
      </c>
      <c r="J6279">
        <v>0.24267900000000001</v>
      </c>
      <c r="K6279">
        <v>0</v>
      </c>
      <c r="L6279">
        <v>48</v>
      </c>
      <c r="M6279">
        <v>50</v>
      </c>
      <c r="N6279">
        <v>43.797539999999998</v>
      </c>
      <c r="O6279">
        <v>50.321190000000001</v>
      </c>
      <c r="Q6279" t="s">
        <v>85</v>
      </c>
      <c r="R6279" t="s">
        <v>100</v>
      </c>
      <c r="S6279">
        <v>52301</v>
      </c>
      <c r="T6279">
        <v>82540</v>
      </c>
      <c r="U6279" s="1">
        <v>43214</v>
      </c>
      <c r="V6279" s="36">
        <v>43516.413645833331</v>
      </c>
    </row>
    <row r="6280" spans="1:22" x14ac:dyDescent="0.75">
      <c r="A6280" t="s">
        <v>80</v>
      </c>
      <c r="B6280" t="s">
        <v>1401</v>
      </c>
      <c r="C6280" s="1">
        <v>43516</v>
      </c>
      <c r="D6280" s="33">
        <v>43209</v>
      </c>
      <c r="E6280" s="33">
        <v>43213</v>
      </c>
      <c r="F6280" t="s">
        <v>87</v>
      </c>
      <c r="G6280" t="s">
        <v>88</v>
      </c>
      <c r="H6280">
        <v>1993</v>
      </c>
      <c r="I6280" t="s">
        <v>89</v>
      </c>
      <c r="J6280">
        <v>0.62469399999999997</v>
      </c>
      <c r="K6280">
        <v>0</v>
      </c>
      <c r="L6280">
        <v>42</v>
      </c>
      <c r="M6280">
        <v>55</v>
      </c>
      <c r="N6280" s="34">
        <v>40.188429999999997</v>
      </c>
      <c r="O6280" s="34">
        <v>56.492449999999998</v>
      </c>
      <c r="R6280" t="s">
        <v>683</v>
      </c>
      <c r="S6280">
        <v>52310</v>
      </c>
      <c r="T6280">
        <v>82562</v>
      </c>
      <c r="U6280" s="1">
        <v>43215</v>
      </c>
      <c r="V6280" s="36">
        <v>43516.413645833331</v>
      </c>
    </row>
    <row r="6281" spans="1:22" x14ac:dyDescent="0.75">
      <c r="A6281" t="s">
        <v>80</v>
      </c>
      <c r="B6281" t="s">
        <v>1401</v>
      </c>
      <c r="C6281" s="1">
        <v>43516</v>
      </c>
      <c r="D6281" s="1">
        <v>43209</v>
      </c>
      <c r="E6281" s="1">
        <v>43213</v>
      </c>
      <c r="F6281" t="s">
        <v>91</v>
      </c>
      <c r="G6281" t="s">
        <v>92</v>
      </c>
      <c r="H6281">
        <v>1283</v>
      </c>
      <c r="I6281" t="s">
        <v>89</v>
      </c>
      <c r="J6281">
        <v>0.14727999999999999</v>
      </c>
      <c r="K6281">
        <v>0</v>
      </c>
      <c r="L6281">
        <v>41.9</v>
      </c>
      <c r="M6281">
        <v>54.2</v>
      </c>
      <c r="N6281">
        <v>41.59836</v>
      </c>
      <c r="O6281">
        <v>52.72701</v>
      </c>
      <c r="Q6281" t="s">
        <v>85</v>
      </c>
      <c r="R6281" t="s">
        <v>1423</v>
      </c>
      <c r="S6281">
        <v>52303</v>
      </c>
      <c r="T6281">
        <v>82550</v>
      </c>
      <c r="U6281" s="1">
        <v>43214</v>
      </c>
      <c r="V6281" s="36">
        <v>43516.413645833331</v>
      </c>
    </row>
    <row r="6282" spans="1:22" x14ac:dyDescent="0.75">
      <c r="A6282" t="s">
        <v>80</v>
      </c>
      <c r="B6282" t="s">
        <v>1401</v>
      </c>
      <c r="C6282" s="1">
        <v>43516</v>
      </c>
      <c r="D6282" s="33">
        <v>43209</v>
      </c>
      <c r="E6282" s="33">
        <v>43215</v>
      </c>
      <c r="F6282" t="s">
        <v>106</v>
      </c>
      <c r="G6282" t="s">
        <v>107</v>
      </c>
      <c r="H6282">
        <v>8455</v>
      </c>
      <c r="I6282" t="s">
        <v>89</v>
      </c>
      <c r="J6282">
        <v>0.18897140000000001</v>
      </c>
      <c r="K6282">
        <v>0</v>
      </c>
      <c r="L6282">
        <v>47</v>
      </c>
      <c r="M6282">
        <v>52</v>
      </c>
      <c r="N6282" s="34">
        <v>44.540419999999997</v>
      </c>
      <c r="O6282" s="34">
        <v>50.544159999999998</v>
      </c>
      <c r="R6282" t="s">
        <v>685</v>
      </c>
      <c r="S6282">
        <v>52316</v>
      </c>
      <c r="T6282">
        <v>82573</v>
      </c>
      <c r="U6282" s="1">
        <v>43216</v>
      </c>
      <c r="V6282" s="36">
        <v>43516.413645833331</v>
      </c>
    </row>
    <row r="6283" spans="1:22" x14ac:dyDescent="0.75">
      <c r="A6283" t="s">
        <v>80</v>
      </c>
      <c r="B6283" t="s">
        <v>1401</v>
      </c>
      <c r="C6283" s="1">
        <v>43516</v>
      </c>
      <c r="D6283" s="1">
        <v>43210</v>
      </c>
      <c r="E6283" s="1">
        <v>43214</v>
      </c>
      <c r="F6283" t="s">
        <v>94</v>
      </c>
      <c r="G6283" t="s">
        <v>95</v>
      </c>
      <c r="H6283">
        <v>1193</v>
      </c>
      <c r="I6283" t="s">
        <v>89</v>
      </c>
      <c r="J6283">
        <v>1.6876979999999999</v>
      </c>
      <c r="K6283">
        <v>0</v>
      </c>
      <c r="L6283">
        <v>39</v>
      </c>
      <c r="M6283">
        <v>54</v>
      </c>
      <c r="N6283">
        <v>41.624490000000002</v>
      </c>
      <c r="O6283">
        <v>52.201949999999997</v>
      </c>
      <c r="R6283" t="s">
        <v>684</v>
      </c>
      <c r="S6283">
        <v>52309</v>
      </c>
      <c r="T6283">
        <v>82560</v>
      </c>
      <c r="U6283" s="1">
        <v>43215</v>
      </c>
      <c r="V6283" s="36">
        <v>43516.413645833331</v>
      </c>
    </row>
    <row r="6284" spans="1:22" x14ac:dyDescent="0.75">
      <c r="A6284" t="s">
        <v>80</v>
      </c>
      <c r="B6284" t="s">
        <v>1401</v>
      </c>
      <c r="C6284" s="1">
        <v>43516</v>
      </c>
      <c r="D6284" s="33">
        <v>43210</v>
      </c>
      <c r="E6284" s="33">
        <v>43214</v>
      </c>
      <c r="F6284" t="s">
        <v>91</v>
      </c>
      <c r="G6284" t="s">
        <v>92</v>
      </c>
      <c r="H6284">
        <v>1248</v>
      </c>
      <c r="I6284" t="s">
        <v>89</v>
      </c>
      <c r="J6284">
        <v>0.14228469999999999</v>
      </c>
      <c r="K6284">
        <v>0</v>
      </c>
      <c r="L6284">
        <v>40.5</v>
      </c>
      <c r="M6284">
        <v>55</v>
      </c>
      <c r="N6284" s="34">
        <v>40.198360000000001</v>
      </c>
      <c r="O6284" s="34">
        <v>53.527000000000001</v>
      </c>
      <c r="Q6284" t="s">
        <v>85</v>
      </c>
      <c r="R6284" t="s">
        <v>1423</v>
      </c>
      <c r="S6284">
        <v>52321</v>
      </c>
      <c r="T6284">
        <v>82580</v>
      </c>
      <c r="U6284" s="1">
        <v>43217</v>
      </c>
      <c r="V6284" s="36">
        <v>43516.413645833331</v>
      </c>
    </row>
    <row r="6285" spans="1:22" x14ac:dyDescent="0.75">
      <c r="A6285" t="s">
        <v>80</v>
      </c>
      <c r="B6285" t="s">
        <v>1401</v>
      </c>
      <c r="C6285" s="1">
        <v>43516</v>
      </c>
      <c r="D6285" s="1">
        <v>43212</v>
      </c>
      <c r="E6285" s="1">
        <v>43214</v>
      </c>
      <c r="F6285" t="s">
        <v>101</v>
      </c>
      <c r="G6285" t="s">
        <v>83</v>
      </c>
      <c r="H6285">
        <v>1270</v>
      </c>
      <c r="I6285" t="s">
        <v>89</v>
      </c>
      <c r="J6285">
        <v>0.8617146</v>
      </c>
      <c r="K6285">
        <v>0</v>
      </c>
      <c r="L6285">
        <v>43</v>
      </c>
      <c r="M6285">
        <v>53</v>
      </c>
      <c r="N6285">
        <v>42.061529999999998</v>
      </c>
      <c r="O6285">
        <v>53.074809999999999</v>
      </c>
      <c r="R6285" t="s">
        <v>686</v>
      </c>
      <c r="S6285">
        <v>52311</v>
      </c>
      <c r="T6285">
        <v>82564</v>
      </c>
      <c r="U6285" s="1">
        <v>43215</v>
      </c>
      <c r="V6285" s="36">
        <v>43516.413645833331</v>
      </c>
    </row>
    <row r="6286" spans="1:22" x14ac:dyDescent="0.75">
      <c r="A6286" t="s">
        <v>80</v>
      </c>
      <c r="B6286" t="s">
        <v>1401</v>
      </c>
      <c r="C6286" s="1">
        <v>43516</v>
      </c>
      <c r="D6286" s="33">
        <v>43212</v>
      </c>
      <c r="E6286" s="33">
        <v>43214</v>
      </c>
      <c r="F6286" t="s">
        <v>134</v>
      </c>
      <c r="G6286" t="s">
        <v>135</v>
      </c>
      <c r="H6286">
        <v>1014</v>
      </c>
      <c r="I6286" t="s">
        <v>89</v>
      </c>
      <c r="J6286">
        <v>1.822416</v>
      </c>
      <c r="K6286">
        <v>0</v>
      </c>
      <c r="L6286">
        <v>44</v>
      </c>
      <c r="M6286">
        <v>53</v>
      </c>
      <c r="N6286" s="34">
        <v>42.844909999999999</v>
      </c>
      <c r="O6286" s="34">
        <v>53.494860000000003</v>
      </c>
      <c r="R6286" t="s">
        <v>687</v>
      </c>
      <c r="S6286">
        <v>52312</v>
      </c>
      <c r="T6286">
        <v>82567</v>
      </c>
      <c r="U6286" s="1">
        <v>43215</v>
      </c>
      <c r="V6286" s="36">
        <v>43516.413645833331</v>
      </c>
    </row>
    <row r="6287" spans="1:22" x14ac:dyDescent="0.75">
      <c r="A6287" t="s">
        <v>80</v>
      </c>
      <c r="B6287" t="s">
        <v>1401</v>
      </c>
      <c r="C6287" s="1">
        <v>43516</v>
      </c>
      <c r="D6287" s="1">
        <v>43212</v>
      </c>
      <c r="E6287" s="1">
        <v>43214</v>
      </c>
      <c r="F6287" t="s">
        <v>137</v>
      </c>
      <c r="G6287" t="s">
        <v>98</v>
      </c>
      <c r="H6287">
        <v>1549</v>
      </c>
      <c r="I6287" t="s">
        <v>89</v>
      </c>
      <c r="J6287">
        <v>1.1679569999999999</v>
      </c>
      <c r="K6287">
        <v>0</v>
      </c>
      <c r="L6287">
        <v>44</v>
      </c>
      <c r="M6287">
        <v>56</v>
      </c>
      <c r="N6287">
        <v>40.976030000000002</v>
      </c>
      <c r="O6287">
        <v>54.824919999999999</v>
      </c>
      <c r="R6287" t="s">
        <v>688</v>
      </c>
      <c r="S6287">
        <v>52315</v>
      </c>
      <c r="T6287">
        <v>82571</v>
      </c>
      <c r="U6287" s="1">
        <v>43216</v>
      </c>
      <c r="V6287" s="36">
        <v>43516.413645833331</v>
      </c>
    </row>
    <row r="6288" spans="1:22" x14ac:dyDescent="0.75">
      <c r="A6288" t="s">
        <v>80</v>
      </c>
      <c r="B6288" t="s">
        <v>1401</v>
      </c>
      <c r="C6288" s="1">
        <v>43516</v>
      </c>
      <c r="D6288" s="33">
        <v>43211</v>
      </c>
      <c r="E6288" s="33">
        <v>43215</v>
      </c>
      <c r="F6288" t="s">
        <v>91</v>
      </c>
      <c r="G6288" t="s">
        <v>92</v>
      </c>
      <c r="H6288">
        <v>1226</v>
      </c>
      <c r="I6288" t="s">
        <v>89</v>
      </c>
      <c r="J6288">
        <v>0.1387902</v>
      </c>
      <c r="K6288">
        <v>0</v>
      </c>
      <c r="L6288">
        <v>41.6</v>
      </c>
      <c r="M6288">
        <v>55.1</v>
      </c>
      <c r="N6288" s="34">
        <v>41.298360000000002</v>
      </c>
      <c r="O6288" s="34">
        <v>53.627000000000002</v>
      </c>
      <c r="Q6288" t="s">
        <v>85</v>
      </c>
      <c r="R6288" t="s">
        <v>1423</v>
      </c>
      <c r="S6288">
        <v>52320</v>
      </c>
      <c r="T6288">
        <v>82579</v>
      </c>
      <c r="U6288" s="1">
        <v>43217</v>
      </c>
      <c r="V6288" s="36">
        <v>43516.413645833331</v>
      </c>
    </row>
    <row r="6289" spans="1:22" x14ac:dyDescent="0.75">
      <c r="A6289" t="s">
        <v>80</v>
      </c>
      <c r="B6289" t="s">
        <v>1401</v>
      </c>
      <c r="C6289" s="1">
        <v>43516</v>
      </c>
      <c r="D6289" s="1">
        <v>43212</v>
      </c>
      <c r="E6289" s="1">
        <v>43214</v>
      </c>
      <c r="F6289" t="s">
        <v>97</v>
      </c>
      <c r="G6289" t="s">
        <v>98</v>
      </c>
      <c r="H6289">
        <v>1500</v>
      </c>
      <c r="I6289" t="s">
        <v>99</v>
      </c>
      <c r="J6289">
        <v>0.13471900000000001</v>
      </c>
      <c r="K6289">
        <v>0</v>
      </c>
      <c r="L6289">
        <v>48</v>
      </c>
      <c r="M6289">
        <v>50</v>
      </c>
      <c r="N6289">
        <v>43.797539999999998</v>
      </c>
      <c r="O6289">
        <v>50.321190000000001</v>
      </c>
      <c r="Q6289" t="s">
        <v>85</v>
      </c>
      <c r="R6289" t="s">
        <v>100</v>
      </c>
      <c r="S6289">
        <v>52308</v>
      </c>
      <c r="T6289">
        <v>82559</v>
      </c>
      <c r="U6289" s="1">
        <v>43215</v>
      </c>
      <c r="V6289" s="36">
        <v>43516.413645833331</v>
      </c>
    </row>
    <row r="6290" spans="1:22" x14ac:dyDescent="0.75">
      <c r="A6290" t="s">
        <v>80</v>
      </c>
      <c r="B6290" t="s">
        <v>1401</v>
      </c>
      <c r="C6290" s="1">
        <v>43516</v>
      </c>
      <c r="D6290" s="33">
        <v>43212</v>
      </c>
      <c r="E6290" s="33">
        <v>43216</v>
      </c>
      <c r="F6290" t="s">
        <v>91</v>
      </c>
      <c r="G6290" t="s">
        <v>92</v>
      </c>
      <c r="H6290">
        <v>1891</v>
      </c>
      <c r="I6290" t="s">
        <v>89</v>
      </c>
      <c r="J6290">
        <v>0.2125011</v>
      </c>
      <c r="K6290">
        <v>0</v>
      </c>
      <c r="L6290">
        <v>41.1</v>
      </c>
      <c r="M6290">
        <v>55.7</v>
      </c>
      <c r="N6290" s="34">
        <v>40.798360000000002</v>
      </c>
      <c r="O6290" s="34">
        <v>54.22701</v>
      </c>
      <c r="Q6290" t="s">
        <v>85</v>
      </c>
      <c r="R6290" t="s">
        <v>1423</v>
      </c>
      <c r="S6290">
        <v>52319</v>
      </c>
      <c r="T6290">
        <v>82578</v>
      </c>
      <c r="U6290" s="1">
        <v>43217</v>
      </c>
      <c r="V6290" s="36">
        <v>43516.413645833331</v>
      </c>
    </row>
    <row r="6291" spans="1:22" x14ac:dyDescent="0.75">
      <c r="A6291" t="s">
        <v>80</v>
      </c>
      <c r="B6291" t="s">
        <v>1401</v>
      </c>
      <c r="C6291" s="1">
        <v>43516</v>
      </c>
      <c r="D6291" s="1">
        <v>43213</v>
      </c>
      <c r="E6291" s="1">
        <v>43215</v>
      </c>
      <c r="F6291" t="s">
        <v>97</v>
      </c>
      <c r="G6291" t="s">
        <v>98</v>
      </c>
      <c r="H6291">
        <v>1500</v>
      </c>
      <c r="I6291" t="s">
        <v>99</v>
      </c>
      <c r="J6291">
        <v>0.13527049999999999</v>
      </c>
      <c r="K6291">
        <v>0</v>
      </c>
      <c r="L6291">
        <v>47</v>
      </c>
      <c r="M6291">
        <v>52</v>
      </c>
      <c r="N6291">
        <v>42.797539999999998</v>
      </c>
      <c r="O6291">
        <v>52.321190000000001</v>
      </c>
      <c r="Q6291" t="s">
        <v>85</v>
      </c>
      <c r="R6291" t="s">
        <v>100</v>
      </c>
      <c r="S6291">
        <v>52314</v>
      </c>
      <c r="T6291">
        <v>82570</v>
      </c>
      <c r="U6291" s="1">
        <v>43216</v>
      </c>
      <c r="V6291" s="36">
        <v>43516.413645833331</v>
      </c>
    </row>
    <row r="6292" spans="1:22" x14ac:dyDescent="0.75">
      <c r="A6292" t="s">
        <v>80</v>
      </c>
      <c r="B6292" t="s">
        <v>1401</v>
      </c>
      <c r="C6292" s="1">
        <v>43516</v>
      </c>
      <c r="D6292" s="33">
        <v>43213</v>
      </c>
      <c r="E6292" s="33">
        <v>43217</v>
      </c>
      <c r="F6292" t="s">
        <v>91</v>
      </c>
      <c r="G6292" t="s">
        <v>92</v>
      </c>
      <c r="H6292">
        <v>1988</v>
      </c>
      <c r="I6292" t="s">
        <v>89</v>
      </c>
      <c r="J6292">
        <v>0.2223465</v>
      </c>
      <c r="K6292">
        <v>0</v>
      </c>
      <c r="L6292">
        <v>42.5</v>
      </c>
      <c r="M6292">
        <v>54.3</v>
      </c>
      <c r="N6292" s="34">
        <v>42.198360000000001</v>
      </c>
      <c r="O6292" s="34">
        <v>52.826999999999998</v>
      </c>
      <c r="Q6292" t="s">
        <v>85</v>
      </c>
      <c r="R6292" t="s">
        <v>1423</v>
      </c>
      <c r="S6292">
        <v>52329</v>
      </c>
      <c r="T6292">
        <v>82598</v>
      </c>
      <c r="U6292" s="1">
        <v>43221</v>
      </c>
      <c r="V6292" s="36">
        <v>43516.413645833331</v>
      </c>
    </row>
    <row r="6293" spans="1:22" x14ac:dyDescent="0.75">
      <c r="A6293" t="s">
        <v>80</v>
      </c>
      <c r="B6293" t="s">
        <v>1401</v>
      </c>
      <c r="C6293" s="1">
        <v>43516</v>
      </c>
      <c r="D6293" s="1">
        <v>43214</v>
      </c>
      <c r="E6293" s="1">
        <v>43216</v>
      </c>
      <c r="F6293" t="s">
        <v>97</v>
      </c>
      <c r="G6293" t="s">
        <v>98</v>
      </c>
      <c r="H6293">
        <v>1500</v>
      </c>
      <c r="I6293" t="s">
        <v>99</v>
      </c>
      <c r="J6293">
        <v>0.135572</v>
      </c>
      <c r="K6293">
        <v>0</v>
      </c>
      <c r="L6293">
        <v>47</v>
      </c>
      <c r="M6293">
        <v>52</v>
      </c>
      <c r="N6293">
        <v>42.797539999999998</v>
      </c>
      <c r="O6293">
        <v>52.321190000000001</v>
      </c>
      <c r="Q6293" t="s">
        <v>85</v>
      </c>
      <c r="R6293" t="s">
        <v>100</v>
      </c>
      <c r="S6293">
        <v>52318</v>
      </c>
      <c r="T6293">
        <v>82577</v>
      </c>
      <c r="U6293" s="1">
        <v>43217</v>
      </c>
      <c r="V6293" s="36">
        <v>43516.413645833331</v>
      </c>
    </row>
    <row r="6294" spans="1:22" x14ac:dyDescent="0.75">
      <c r="A6294" t="s">
        <v>80</v>
      </c>
      <c r="B6294" t="s">
        <v>1401</v>
      </c>
      <c r="C6294" s="1">
        <v>43516</v>
      </c>
      <c r="D6294" s="33">
        <v>43214</v>
      </c>
      <c r="E6294" s="33">
        <v>43218</v>
      </c>
      <c r="F6294" t="s">
        <v>91</v>
      </c>
      <c r="G6294" t="s">
        <v>92</v>
      </c>
      <c r="H6294">
        <v>1979</v>
      </c>
      <c r="I6294" t="s">
        <v>89</v>
      </c>
      <c r="J6294">
        <v>0.2209988</v>
      </c>
      <c r="K6294">
        <v>0</v>
      </c>
      <c r="L6294">
        <v>44</v>
      </c>
      <c r="M6294">
        <v>53</v>
      </c>
      <c r="N6294" s="34">
        <v>43.698360000000001</v>
      </c>
      <c r="O6294" s="34">
        <v>51.527000000000001</v>
      </c>
      <c r="Q6294" t="s">
        <v>85</v>
      </c>
      <c r="R6294" t="s">
        <v>1423</v>
      </c>
      <c r="S6294">
        <v>52328</v>
      </c>
      <c r="T6294">
        <v>82597</v>
      </c>
      <c r="U6294" s="1">
        <v>43221</v>
      </c>
      <c r="V6294" s="36">
        <v>43516.413645833331</v>
      </c>
    </row>
    <row r="6295" spans="1:22" x14ac:dyDescent="0.75">
      <c r="A6295" t="s">
        <v>80</v>
      </c>
      <c r="B6295" t="s">
        <v>1401</v>
      </c>
      <c r="C6295" s="1">
        <v>43516</v>
      </c>
      <c r="D6295" s="1">
        <v>43215</v>
      </c>
      <c r="E6295" s="1">
        <v>43219</v>
      </c>
      <c r="F6295" t="s">
        <v>91</v>
      </c>
      <c r="G6295" t="s">
        <v>92</v>
      </c>
      <c r="H6295">
        <v>1943</v>
      </c>
      <c r="I6295" t="s">
        <v>89</v>
      </c>
      <c r="J6295">
        <v>0.21733250000000001</v>
      </c>
      <c r="K6295">
        <v>0</v>
      </c>
      <c r="L6295">
        <v>44.8</v>
      </c>
      <c r="M6295">
        <v>52.6</v>
      </c>
      <c r="N6295">
        <v>44.498359999999998</v>
      </c>
      <c r="O6295">
        <v>51.127000000000002</v>
      </c>
      <c r="Q6295" t="s">
        <v>85</v>
      </c>
      <c r="R6295" t="s">
        <v>1423</v>
      </c>
      <c r="S6295">
        <v>52327</v>
      </c>
      <c r="T6295">
        <v>82596</v>
      </c>
      <c r="U6295" s="1">
        <v>43221</v>
      </c>
      <c r="V6295" s="36">
        <v>43516.413645833331</v>
      </c>
    </row>
    <row r="6296" spans="1:22" x14ac:dyDescent="0.75">
      <c r="A6296" t="s">
        <v>80</v>
      </c>
      <c r="B6296" t="s">
        <v>1401</v>
      </c>
      <c r="C6296" s="1">
        <v>43516</v>
      </c>
      <c r="D6296" s="33">
        <v>43215</v>
      </c>
      <c r="E6296" s="33">
        <v>43219</v>
      </c>
      <c r="F6296" t="s">
        <v>97</v>
      </c>
      <c r="G6296" t="s">
        <v>98</v>
      </c>
      <c r="H6296">
        <v>1500</v>
      </c>
      <c r="I6296" t="s">
        <v>99</v>
      </c>
      <c r="J6296">
        <v>8.1475699999999998E-2</v>
      </c>
      <c r="K6296">
        <v>0</v>
      </c>
      <c r="L6296">
        <v>47</v>
      </c>
      <c r="M6296">
        <v>52</v>
      </c>
      <c r="N6296" s="34">
        <v>42.797539999999998</v>
      </c>
      <c r="O6296" s="34">
        <v>52.321190000000001</v>
      </c>
      <c r="Q6296" t="s">
        <v>85</v>
      </c>
      <c r="R6296" t="s">
        <v>100</v>
      </c>
      <c r="S6296">
        <v>52322</v>
      </c>
      <c r="T6296">
        <v>82590</v>
      </c>
      <c r="U6296" s="1">
        <v>43220</v>
      </c>
      <c r="V6296" s="36">
        <v>43516.413645833331</v>
      </c>
    </row>
    <row r="6297" spans="1:22" x14ac:dyDescent="0.75">
      <c r="A6297" t="s">
        <v>80</v>
      </c>
      <c r="B6297" t="s">
        <v>1401</v>
      </c>
      <c r="C6297" s="1">
        <v>43516</v>
      </c>
      <c r="D6297" s="1">
        <v>43215</v>
      </c>
      <c r="E6297" s="1">
        <v>43221</v>
      </c>
      <c r="F6297" t="s">
        <v>131</v>
      </c>
      <c r="G6297" t="s">
        <v>88</v>
      </c>
      <c r="H6297">
        <v>1221</v>
      </c>
      <c r="I6297" t="s">
        <v>89</v>
      </c>
      <c r="J6297">
        <v>1.0750189999999999</v>
      </c>
      <c r="K6297">
        <v>0</v>
      </c>
      <c r="L6297">
        <v>41</v>
      </c>
      <c r="M6297">
        <v>53</v>
      </c>
      <c r="N6297">
        <v>42.358089999999997</v>
      </c>
      <c r="O6297">
        <v>51.419249999999998</v>
      </c>
      <c r="R6297" t="s">
        <v>713</v>
      </c>
      <c r="S6297">
        <v>52335</v>
      </c>
      <c r="T6297">
        <v>89983</v>
      </c>
      <c r="U6297" s="1">
        <v>43382</v>
      </c>
      <c r="V6297" s="36">
        <v>43516.413645833331</v>
      </c>
    </row>
    <row r="6298" spans="1:22" x14ac:dyDescent="0.75">
      <c r="A6298" t="s">
        <v>80</v>
      </c>
      <c r="B6298" t="s">
        <v>1401</v>
      </c>
      <c r="C6298" s="1">
        <v>43516</v>
      </c>
      <c r="D6298" s="33">
        <v>43216</v>
      </c>
      <c r="E6298" s="33">
        <v>43220</v>
      </c>
      <c r="F6298" t="s">
        <v>97</v>
      </c>
      <c r="G6298" t="s">
        <v>98</v>
      </c>
      <c r="H6298">
        <v>1500</v>
      </c>
      <c r="I6298" t="s">
        <v>99</v>
      </c>
      <c r="J6298">
        <v>0.2431362</v>
      </c>
      <c r="K6298">
        <v>0</v>
      </c>
      <c r="L6298">
        <v>48</v>
      </c>
      <c r="M6298">
        <v>50</v>
      </c>
      <c r="N6298" s="34">
        <v>43.797539999999998</v>
      </c>
      <c r="O6298" s="34">
        <v>50.321190000000001</v>
      </c>
      <c r="Q6298" t="s">
        <v>85</v>
      </c>
      <c r="R6298" t="s">
        <v>100</v>
      </c>
      <c r="S6298">
        <v>52324</v>
      </c>
      <c r="T6298">
        <v>82592</v>
      </c>
      <c r="U6298" s="1">
        <v>43221</v>
      </c>
      <c r="V6298" s="36">
        <v>43516.413645833331</v>
      </c>
    </row>
    <row r="6299" spans="1:22" x14ac:dyDescent="0.75">
      <c r="A6299" t="s">
        <v>80</v>
      </c>
      <c r="B6299" t="s">
        <v>1401</v>
      </c>
      <c r="C6299" s="1">
        <v>43516</v>
      </c>
      <c r="D6299" s="1">
        <v>43216</v>
      </c>
      <c r="E6299" s="1">
        <v>43220</v>
      </c>
      <c r="F6299" t="s">
        <v>165</v>
      </c>
      <c r="G6299" t="s">
        <v>166</v>
      </c>
      <c r="H6299">
        <v>681</v>
      </c>
      <c r="I6299" t="s">
        <v>89</v>
      </c>
      <c r="J6299">
        <v>1.4805619999999999</v>
      </c>
      <c r="K6299">
        <v>0</v>
      </c>
      <c r="L6299">
        <v>45</v>
      </c>
      <c r="M6299">
        <v>48</v>
      </c>
      <c r="N6299">
        <v>45.036059999999999</v>
      </c>
      <c r="O6299">
        <v>49.369579999999999</v>
      </c>
      <c r="R6299" t="s">
        <v>695</v>
      </c>
      <c r="S6299">
        <v>52325</v>
      </c>
      <c r="T6299">
        <v>82594</v>
      </c>
      <c r="U6299" s="1">
        <v>43221</v>
      </c>
      <c r="V6299" s="36">
        <v>43516.413645833331</v>
      </c>
    </row>
    <row r="6300" spans="1:22" x14ac:dyDescent="0.75">
      <c r="A6300" t="s">
        <v>80</v>
      </c>
      <c r="B6300" t="s">
        <v>1401</v>
      </c>
      <c r="C6300" s="1">
        <v>43516</v>
      </c>
      <c r="D6300" s="33">
        <v>43216</v>
      </c>
      <c r="E6300" s="33">
        <v>43220</v>
      </c>
      <c r="F6300" t="s">
        <v>91</v>
      </c>
      <c r="G6300" t="s">
        <v>92</v>
      </c>
      <c r="H6300">
        <v>1977</v>
      </c>
      <c r="I6300" t="s">
        <v>89</v>
      </c>
      <c r="J6300">
        <v>0.2221552</v>
      </c>
      <c r="K6300">
        <v>0</v>
      </c>
      <c r="L6300">
        <v>45.1</v>
      </c>
      <c r="M6300">
        <v>52.5</v>
      </c>
      <c r="N6300" s="34">
        <v>44.798360000000002</v>
      </c>
      <c r="O6300" s="34">
        <v>51.027000000000001</v>
      </c>
      <c r="Q6300" t="s">
        <v>85</v>
      </c>
      <c r="R6300" t="s">
        <v>1423</v>
      </c>
      <c r="S6300">
        <v>52326</v>
      </c>
      <c r="T6300">
        <v>82595</v>
      </c>
      <c r="U6300" s="1">
        <v>43221</v>
      </c>
      <c r="V6300" s="36">
        <v>43516.413645833331</v>
      </c>
    </row>
    <row r="6301" spans="1:22" x14ac:dyDescent="0.75">
      <c r="A6301" t="s">
        <v>80</v>
      </c>
      <c r="B6301" t="s">
        <v>1401</v>
      </c>
      <c r="C6301" s="1">
        <v>43516</v>
      </c>
      <c r="D6301" s="1">
        <v>43216</v>
      </c>
      <c r="E6301" s="1">
        <v>43221</v>
      </c>
      <c r="F6301" t="s">
        <v>87</v>
      </c>
      <c r="G6301" t="s">
        <v>88</v>
      </c>
      <c r="H6301">
        <v>1991</v>
      </c>
      <c r="I6301" t="s">
        <v>89</v>
      </c>
      <c r="J6301">
        <v>0.67511330000000003</v>
      </c>
      <c r="K6301">
        <v>0</v>
      </c>
      <c r="L6301">
        <v>42</v>
      </c>
      <c r="M6301">
        <v>53</v>
      </c>
      <c r="N6301">
        <v>40.188429999999997</v>
      </c>
      <c r="O6301">
        <v>54.492449999999998</v>
      </c>
      <c r="R6301" t="s">
        <v>696</v>
      </c>
      <c r="S6301">
        <v>52330</v>
      </c>
      <c r="T6301">
        <v>82611</v>
      </c>
      <c r="U6301" s="1">
        <v>43222</v>
      </c>
      <c r="V6301" s="36">
        <v>43516.413645833331</v>
      </c>
    </row>
    <row r="6302" spans="1:22" x14ac:dyDescent="0.75">
      <c r="A6302" t="s">
        <v>80</v>
      </c>
      <c r="B6302" t="s">
        <v>1401</v>
      </c>
      <c r="C6302" s="1">
        <v>43516</v>
      </c>
      <c r="D6302" s="33">
        <v>43216</v>
      </c>
      <c r="E6302" s="33">
        <v>43222</v>
      </c>
      <c r="F6302" t="s">
        <v>106</v>
      </c>
      <c r="G6302" t="s">
        <v>107</v>
      </c>
      <c r="H6302">
        <v>13033</v>
      </c>
      <c r="I6302" t="s">
        <v>89</v>
      </c>
      <c r="J6302">
        <v>0.29039110000000001</v>
      </c>
      <c r="K6302">
        <v>0</v>
      </c>
      <c r="L6302">
        <v>47</v>
      </c>
      <c r="M6302">
        <v>52</v>
      </c>
      <c r="N6302" s="34">
        <v>44.540419999999997</v>
      </c>
      <c r="O6302" s="34">
        <v>50.544159999999998</v>
      </c>
      <c r="R6302" t="s">
        <v>697</v>
      </c>
      <c r="S6302">
        <v>52334</v>
      </c>
      <c r="T6302">
        <v>82620</v>
      </c>
      <c r="U6302" s="1">
        <v>43223</v>
      </c>
      <c r="V6302" s="36">
        <v>43516.413645833331</v>
      </c>
    </row>
    <row r="6303" spans="1:22" x14ac:dyDescent="0.75">
      <c r="A6303" t="s">
        <v>80</v>
      </c>
      <c r="B6303" t="s">
        <v>1401</v>
      </c>
      <c r="C6303" s="1">
        <v>43516</v>
      </c>
      <c r="D6303" s="1">
        <v>43217</v>
      </c>
      <c r="E6303" s="1">
        <v>43221</v>
      </c>
      <c r="F6303" t="s">
        <v>91</v>
      </c>
      <c r="G6303" t="s">
        <v>92</v>
      </c>
      <c r="H6303">
        <v>1339</v>
      </c>
      <c r="I6303" t="s">
        <v>89</v>
      </c>
      <c r="J6303">
        <v>0.15162800000000001</v>
      </c>
      <c r="K6303">
        <v>0</v>
      </c>
      <c r="L6303">
        <v>49.3</v>
      </c>
      <c r="M6303">
        <v>48.9</v>
      </c>
      <c r="N6303">
        <v>48.998359999999998</v>
      </c>
      <c r="O6303">
        <v>47.427010000000003</v>
      </c>
      <c r="Q6303" t="s">
        <v>85</v>
      </c>
      <c r="R6303" t="s">
        <v>1423</v>
      </c>
      <c r="S6303">
        <v>52357</v>
      </c>
      <c r="T6303">
        <v>82654</v>
      </c>
      <c r="U6303" s="1">
        <v>43225</v>
      </c>
      <c r="V6303" s="36">
        <v>43516.413645833331</v>
      </c>
    </row>
    <row r="6304" spans="1:22" x14ac:dyDescent="0.75">
      <c r="A6304" t="s">
        <v>80</v>
      </c>
      <c r="B6304" t="s">
        <v>1401</v>
      </c>
      <c r="C6304" s="1">
        <v>43516</v>
      </c>
      <c r="D6304" s="33">
        <v>43219</v>
      </c>
      <c r="E6304" s="33">
        <v>43221</v>
      </c>
      <c r="F6304" t="s">
        <v>97</v>
      </c>
      <c r="G6304" t="s">
        <v>98</v>
      </c>
      <c r="H6304">
        <v>1500</v>
      </c>
      <c r="I6304" t="s">
        <v>99</v>
      </c>
      <c r="J6304">
        <v>0.13504279999999999</v>
      </c>
      <c r="K6304">
        <v>0</v>
      </c>
      <c r="L6304">
        <v>49</v>
      </c>
      <c r="M6304">
        <v>49</v>
      </c>
      <c r="N6304" s="34">
        <v>44.797539999999998</v>
      </c>
      <c r="O6304" s="34">
        <v>49.321190000000001</v>
      </c>
      <c r="Q6304" t="s">
        <v>85</v>
      </c>
      <c r="R6304" t="s">
        <v>100</v>
      </c>
      <c r="S6304">
        <v>52332</v>
      </c>
      <c r="T6304">
        <v>82616</v>
      </c>
      <c r="U6304" s="1">
        <v>43222</v>
      </c>
      <c r="V6304" s="36">
        <v>43516.413645833331</v>
      </c>
    </row>
    <row r="6305" spans="1:22" x14ac:dyDescent="0.75">
      <c r="A6305" t="s">
        <v>80</v>
      </c>
      <c r="B6305" t="s">
        <v>1401</v>
      </c>
      <c r="C6305" s="1">
        <v>43516</v>
      </c>
      <c r="D6305" s="1">
        <v>43218</v>
      </c>
      <c r="E6305" s="1">
        <v>43222</v>
      </c>
      <c r="F6305" t="s">
        <v>91</v>
      </c>
      <c r="G6305" t="s">
        <v>92</v>
      </c>
      <c r="H6305">
        <v>1241</v>
      </c>
      <c r="I6305" t="s">
        <v>89</v>
      </c>
      <c r="J6305">
        <v>0.1416839</v>
      </c>
      <c r="K6305">
        <v>0</v>
      </c>
      <c r="L6305">
        <v>49.3</v>
      </c>
      <c r="M6305">
        <v>48.6</v>
      </c>
      <c r="N6305">
        <v>48.998359999999998</v>
      </c>
      <c r="O6305">
        <v>47.127000000000002</v>
      </c>
      <c r="Q6305" t="s">
        <v>85</v>
      </c>
      <c r="R6305" t="s">
        <v>1423</v>
      </c>
      <c r="S6305">
        <v>52356</v>
      </c>
      <c r="T6305">
        <v>82653</v>
      </c>
      <c r="U6305" s="1">
        <v>43225</v>
      </c>
      <c r="V6305" s="36">
        <v>43516.413645833331</v>
      </c>
    </row>
    <row r="6306" spans="1:22" x14ac:dyDescent="0.75">
      <c r="A6306" t="s">
        <v>80</v>
      </c>
      <c r="B6306" t="s">
        <v>1401</v>
      </c>
      <c r="C6306" s="1">
        <v>43516</v>
      </c>
      <c r="D6306" s="33">
        <v>43219</v>
      </c>
      <c r="E6306" s="33">
        <v>43221</v>
      </c>
      <c r="F6306" t="s">
        <v>101</v>
      </c>
      <c r="G6306" t="s">
        <v>83</v>
      </c>
      <c r="H6306">
        <v>1273</v>
      </c>
      <c r="I6306" t="s">
        <v>89</v>
      </c>
      <c r="J6306">
        <v>0.85059569999999995</v>
      </c>
      <c r="K6306">
        <v>0</v>
      </c>
      <c r="L6306">
        <v>44</v>
      </c>
      <c r="M6306">
        <v>53</v>
      </c>
      <c r="N6306" s="34">
        <v>43.061529999999998</v>
      </c>
      <c r="O6306" s="34">
        <v>53.074809999999999</v>
      </c>
      <c r="R6306" t="s">
        <v>701</v>
      </c>
      <c r="S6306">
        <v>52331</v>
      </c>
      <c r="T6306">
        <v>82614</v>
      </c>
      <c r="U6306" s="1">
        <v>43222</v>
      </c>
      <c r="V6306" s="36">
        <v>43516.413645833331</v>
      </c>
    </row>
    <row r="6307" spans="1:22" x14ac:dyDescent="0.75">
      <c r="A6307" t="s">
        <v>80</v>
      </c>
      <c r="B6307" t="s">
        <v>1401</v>
      </c>
      <c r="C6307" s="1">
        <v>43516</v>
      </c>
      <c r="D6307" s="1">
        <v>43219</v>
      </c>
      <c r="E6307" s="1">
        <v>43223</v>
      </c>
      <c r="F6307" t="s">
        <v>91</v>
      </c>
      <c r="G6307" t="s">
        <v>92</v>
      </c>
      <c r="H6307">
        <v>1238</v>
      </c>
      <c r="I6307" t="s">
        <v>89</v>
      </c>
      <c r="J6307">
        <v>0.14250080000000001</v>
      </c>
      <c r="K6307">
        <v>0</v>
      </c>
      <c r="L6307">
        <v>49.2</v>
      </c>
      <c r="M6307">
        <v>48.6</v>
      </c>
      <c r="N6307">
        <v>48.898359999999997</v>
      </c>
      <c r="O6307">
        <v>47.127000000000002</v>
      </c>
      <c r="Q6307" t="s">
        <v>85</v>
      </c>
      <c r="R6307" t="s">
        <v>1423</v>
      </c>
      <c r="S6307">
        <v>52355</v>
      </c>
      <c r="T6307">
        <v>82652</v>
      </c>
      <c r="U6307" s="1">
        <v>43225</v>
      </c>
      <c r="V6307" s="36">
        <v>43516.413645833331</v>
      </c>
    </row>
    <row r="6308" spans="1:22" x14ac:dyDescent="0.75">
      <c r="A6308" t="s">
        <v>80</v>
      </c>
      <c r="B6308" t="s">
        <v>1401</v>
      </c>
      <c r="C6308" s="1">
        <v>43516</v>
      </c>
      <c r="D6308" s="33">
        <v>43220</v>
      </c>
      <c r="E6308" s="33">
        <v>43222</v>
      </c>
      <c r="F6308" t="s">
        <v>97</v>
      </c>
      <c r="G6308" t="s">
        <v>98</v>
      </c>
      <c r="H6308">
        <v>1500</v>
      </c>
      <c r="I6308" t="s">
        <v>99</v>
      </c>
      <c r="J6308">
        <v>0.13559499999999999</v>
      </c>
      <c r="K6308">
        <v>0</v>
      </c>
      <c r="L6308">
        <v>50</v>
      </c>
      <c r="M6308">
        <v>49</v>
      </c>
      <c r="N6308" s="34">
        <v>45.797539999999998</v>
      </c>
      <c r="O6308" s="34">
        <v>49.321190000000001</v>
      </c>
      <c r="Q6308" t="s">
        <v>85</v>
      </c>
      <c r="R6308" t="s">
        <v>100</v>
      </c>
      <c r="S6308">
        <v>52333</v>
      </c>
      <c r="T6308">
        <v>82617</v>
      </c>
      <c r="U6308" s="1">
        <v>43223</v>
      </c>
      <c r="V6308" s="36">
        <v>43516.413645833331</v>
      </c>
    </row>
    <row r="6309" spans="1:22" x14ac:dyDescent="0.75">
      <c r="A6309" t="s">
        <v>80</v>
      </c>
      <c r="B6309" t="s">
        <v>1401</v>
      </c>
      <c r="C6309" s="1">
        <v>43516</v>
      </c>
      <c r="D6309" s="1">
        <v>43220</v>
      </c>
      <c r="E6309" s="1">
        <v>43224</v>
      </c>
      <c r="F6309" t="s">
        <v>91</v>
      </c>
      <c r="G6309" t="s">
        <v>92</v>
      </c>
      <c r="H6309">
        <v>1248</v>
      </c>
      <c r="I6309" t="s">
        <v>89</v>
      </c>
      <c r="J6309">
        <v>0.14481369999999999</v>
      </c>
      <c r="K6309">
        <v>0</v>
      </c>
      <c r="L6309">
        <v>48</v>
      </c>
      <c r="M6309">
        <v>49.5</v>
      </c>
      <c r="N6309">
        <v>47.698360000000001</v>
      </c>
      <c r="O6309">
        <v>48.027000000000001</v>
      </c>
      <c r="Q6309" t="s">
        <v>85</v>
      </c>
      <c r="R6309" t="s">
        <v>1423</v>
      </c>
      <c r="S6309">
        <v>52364</v>
      </c>
      <c r="T6309">
        <v>82683</v>
      </c>
      <c r="U6309" s="1">
        <v>43230</v>
      </c>
      <c r="V6309" s="36">
        <v>43516.413645833331</v>
      </c>
    </row>
    <row r="6310" spans="1:22" x14ac:dyDescent="0.75">
      <c r="A6310" t="s">
        <v>80</v>
      </c>
      <c r="B6310" t="s">
        <v>1401</v>
      </c>
      <c r="C6310" s="1">
        <v>43516</v>
      </c>
      <c r="D6310" s="33">
        <v>43221</v>
      </c>
      <c r="E6310" s="33">
        <v>43223</v>
      </c>
      <c r="F6310" t="s">
        <v>97</v>
      </c>
      <c r="G6310" t="s">
        <v>98</v>
      </c>
      <c r="H6310">
        <v>1500</v>
      </c>
      <c r="I6310" t="s">
        <v>99</v>
      </c>
      <c r="J6310">
        <v>0.13589699999999999</v>
      </c>
      <c r="K6310">
        <v>0</v>
      </c>
      <c r="L6310">
        <v>51</v>
      </c>
      <c r="M6310">
        <v>49</v>
      </c>
      <c r="N6310" s="34">
        <v>46.797539999999998</v>
      </c>
      <c r="O6310" s="34">
        <v>49.321190000000001</v>
      </c>
      <c r="Q6310" t="s">
        <v>85</v>
      </c>
      <c r="R6310" t="s">
        <v>100</v>
      </c>
      <c r="S6310">
        <v>52345</v>
      </c>
      <c r="T6310">
        <v>82632</v>
      </c>
      <c r="U6310" s="1">
        <v>43224</v>
      </c>
      <c r="V6310" s="36">
        <v>43516.413645833331</v>
      </c>
    </row>
    <row r="6311" spans="1:22" x14ac:dyDescent="0.75">
      <c r="A6311" t="s">
        <v>80</v>
      </c>
      <c r="B6311" t="s">
        <v>1401</v>
      </c>
      <c r="C6311" s="1">
        <v>43516</v>
      </c>
      <c r="D6311" s="1">
        <v>43221</v>
      </c>
      <c r="E6311" s="1">
        <v>43225</v>
      </c>
      <c r="F6311" t="s">
        <v>91</v>
      </c>
      <c r="G6311" t="s">
        <v>92</v>
      </c>
      <c r="H6311">
        <v>1194</v>
      </c>
      <c r="I6311" t="s">
        <v>89</v>
      </c>
      <c r="J6311">
        <v>0.1396462</v>
      </c>
      <c r="K6311">
        <v>0</v>
      </c>
      <c r="L6311">
        <v>47</v>
      </c>
      <c r="M6311">
        <v>50.3</v>
      </c>
      <c r="N6311">
        <v>46.698360000000001</v>
      </c>
      <c r="O6311">
        <v>48.826999999999998</v>
      </c>
      <c r="Q6311" t="s">
        <v>85</v>
      </c>
      <c r="R6311" t="s">
        <v>1423</v>
      </c>
      <c r="S6311">
        <v>52363</v>
      </c>
      <c r="T6311">
        <v>82682</v>
      </c>
      <c r="U6311" s="1">
        <v>43230</v>
      </c>
      <c r="V6311" s="36">
        <v>43516.413645833331</v>
      </c>
    </row>
    <row r="6312" spans="1:22" x14ac:dyDescent="0.75">
      <c r="A6312" t="s">
        <v>80</v>
      </c>
      <c r="B6312" t="s">
        <v>1401</v>
      </c>
      <c r="C6312" s="1">
        <v>43516</v>
      </c>
      <c r="D6312" s="33">
        <v>43221</v>
      </c>
      <c r="E6312" s="33">
        <v>43224</v>
      </c>
      <c r="F6312" t="s">
        <v>106</v>
      </c>
      <c r="G6312" t="s">
        <v>107</v>
      </c>
      <c r="H6312">
        <v>2436</v>
      </c>
      <c r="I6312" t="s">
        <v>89</v>
      </c>
      <c r="J6312">
        <v>5.8073399999999997E-2</v>
      </c>
      <c r="K6312">
        <v>0</v>
      </c>
      <c r="L6312">
        <v>48</v>
      </c>
      <c r="M6312">
        <v>52</v>
      </c>
      <c r="N6312" s="34">
        <v>45.540419999999997</v>
      </c>
      <c r="O6312" s="34">
        <v>50.544159999999998</v>
      </c>
      <c r="R6312" t="s">
        <v>706</v>
      </c>
      <c r="S6312">
        <v>56888</v>
      </c>
      <c r="T6312">
        <v>91781</v>
      </c>
      <c r="U6312" s="1">
        <v>43420</v>
      </c>
      <c r="V6312" s="36">
        <v>43516.413645833331</v>
      </c>
    </row>
    <row r="6313" spans="1:22" x14ac:dyDescent="0.75">
      <c r="A6313" t="s">
        <v>80</v>
      </c>
      <c r="B6313" t="s">
        <v>1401</v>
      </c>
      <c r="C6313" s="1">
        <v>43516</v>
      </c>
      <c r="D6313" s="1">
        <v>43222</v>
      </c>
      <c r="E6313" s="1">
        <v>43226</v>
      </c>
      <c r="F6313" t="s">
        <v>97</v>
      </c>
      <c r="G6313" t="s">
        <v>98</v>
      </c>
      <c r="H6313">
        <v>1500</v>
      </c>
      <c r="I6313" t="s">
        <v>99</v>
      </c>
      <c r="J6313">
        <v>8.1793199999999996E-2</v>
      </c>
      <c r="K6313">
        <v>0</v>
      </c>
      <c r="L6313">
        <v>49</v>
      </c>
      <c r="M6313">
        <v>49</v>
      </c>
      <c r="N6313">
        <v>44.797539999999998</v>
      </c>
      <c r="O6313">
        <v>49.321190000000001</v>
      </c>
      <c r="Q6313" t="s">
        <v>85</v>
      </c>
      <c r="R6313" t="s">
        <v>100</v>
      </c>
      <c r="S6313">
        <v>52349</v>
      </c>
      <c r="T6313">
        <v>82645</v>
      </c>
      <c r="U6313" s="1">
        <v>43227</v>
      </c>
      <c r="V6313" s="36">
        <v>43516.413645833331</v>
      </c>
    </row>
    <row r="6314" spans="1:22" x14ac:dyDescent="0.75">
      <c r="A6314" t="s">
        <v>80</v>
      </c>
      <c r="B6314" t="s">
        <v>1401</v>
      </c>
      <c r="C6314" s="1">
        <v>43516</v>
      </c>
      <c r="D6314" s="33">
        <v>43222</v>
      </c>
      <c r="E6314" s="33">
        <v>43225</v>
      </c>
      <c r="F6314" t="s">
        <v>334</v>
      </c>
      <c r="G6314" t="s">
        <v>95</v>
      </c>
      <c r="H6314">
        <v>901</v>
      </c>
      <c r="I6314" t="s">
        <v>89</v>
      </c>
      <c r="J6314">
        <v>1.5097480000000001</v>
      </c>
      <c r="K6314">
        <v>0</v>
      </c>
      <c r="L6314">
        <v>44</v>
      </c>
      <c r="M6314">
        <v>51</v>
      </c>
      <c r="N6314" s="34">
        <v>44.652070000000002</v>
      </c>
      <c r="O6314" s="34">
        <v>50.19876</v>
      </c>
      <c r="R6314" t="s">
        <v>708</v>
      </c>
      <c r="S6314">
        <v>52351</v>
      </c>
      <c r="T6314">
        <v>82648</v>
      </c>
      <c r="U6314" s="1">
        <v>43227</v>
      </c>
      <c r="V6314" s="36">
        <v>43516.413645833331</v>
      </c>
    </row>
    <row r="6315" spans="1:22" x14ac:dyDescent="0.75">
      <c r="A6315" t="s">
        <v>80</v>
      </c>
      <c r="B6315" t="s">
        <v>1401</v>
      </c>
      <c r="C6315" s="1">
        <v>43516</v>
      </c>
      <c r="D6315" s="1">
        <v>43222</v>
      </c>
      <c r="E6315" s="1">
        <v>43226</v>
      </c>
      <c r="F6315" t="s">
        <v>91</v>
      </c>
      <c r="G6315" t="s">
        <v>92</v>
      </c>
      <c r="H6315">
        <v>1205</v>
      </c>
      <c r="I6315" t="s">
        <v>89</v>
      </c>
      <c r="J6315">
        <v>0.1420071</v>
      </c>
      <c r="K6315">
        <v>0</v>
      </c>
      <c r="L6315">
        <v>44.8</v>
      </c>
      <c r="M6315">
        <v>53</v>
      </c>
      <c r="N6315">
        <v>44.498359999999998</v>
      </c>
      <c r="O6315">
        <v>51.527000000000001</v>
      </c>
      <c r="Q6315" t="s">
        <v>85</v>
      </c>
      <c r="R6315" t="s">
        <v>1423</v>
      </c>
      <c r="S6315">
        <v>52362</v>
      </c>
      <c r="T6315">
        <v>82681</v>
      </c>
      <c r="U6315" s="1">
        <v>43230</v>
      </c>
      <c r="V6315" s="36">
        <v>43516.413645833331</v>
      </c>
    </row>
    <row r="6316" spans="1:22" x14ac:dyDescent="0.75">
      <c r="A6316" t="s">
        <v>80</v>
      </c>
      <c r="B6316" t="s">
        <v>1401</v>
      </c>
      <c r="C6316" s="1">
        <v>43516</v>
      </c>
      <c r="D6316" s="33">
        <v>43223</v>
      </c>
      <c r="E6316" s="33">
        <v>43225</v>
      </c>
      <c r="F6316" t="s">
        <v>87</v>
      </c>
      <c r="G6316" t="s">
        <v>88</v>
      </c>
      <c r="H6316">
        <v>1992</v>
      </c>
      <c r="I6316" t="s">
        <v>89</v>
      </c>
      <c r="J6316">
        <v>0.67142800000000002</v>
      </c>
      <c r="K6316">
        <v>0</v>
      </c>
      <c r="L6316">
        <v>42</v>
      </c>
      <c r="M6316">
        <v>53</v>
      </c>
      <c r="N6316" s="34">
        <v>40.188429999999997</v>
      </c>
      <c r="O6316" s="34">
        <v>54.492449999999998</v>
      </c>
      <c r="R6316" t="s">
        <v>709</v>
      </c>
      <c r="S6316">
        <v>52359</v>
      </c>
      <c r="T6316">
        <v>82666</v>
      </c>
      <c r="U6316" s="1">
        <v>43229</v>
      </c>
      <c r="V6316" s="36">
        <v>43516.413645833331</v>
      </c>
    </row>
    <row r="6317" spans="1:22" x14ac:dyDescent="0.75">
      <c r="A6317" t="s">
        <v>80</v>
      </c>
      <c r="B6317" t="s">
        <v>1401</v>
      </c>
      <c r="C6317" s="1">
        <v>43516</v>
      </c>
      <c r="D6317" s="1">
        <v>43223</v>
      </c>
      <c r="E6317" s="1">
        <v>43227</v>
      </c>
      <c r="F6317" t="s">
        <v>91</v>
      </c>
      <c r="G6317" t="s">
        <v>92</v>
      </c>
      <c r="H6317">
        <v>1197</v>
      </c>
      <c r="I6317" t="s">
        <v>89</v>
      </c>
      <c r="J6317">
        <v>0.1420834</v>
      </c>
      <c r="K6317">
        <v>0</v>
      </c>
      <c r="L6317">
        <v>45</v>
      </c>
      <c r="M6317">
        <v>53.1</v>
      </c>
      <c r="N6317">
        <v>44.698360000000001</v>
      </c>
      <c r="O6317">
        <v>51.627000000000002</v>
      </c>
      <c r="Q6317" t="s">
        <v>85</v>
      </c>
      <c r="R6317" t="s">
        <v>1423</v>
      </c>
      <c r="S6317">
        <v>52361</v>
      </c>
      <c r="T6317">
        <v>82680</v>
      </c>
      <c r="U6317" s="1">
        <v>43230</v>
      </c>
      <c r="V6317" s="36">
        <v>43516.413645833331</v>
      </c>
    </row>
    <row r="6318" spans="1:22" x14ac:dyDescent="0.75">
      <c r="A6318" t="s">
        <v>80</v>
      </c>
      <c r="B6318" t="s">
        <v>1401</v>
      </c>
      <c r="C6318" s="1">
        <v>43516</v>
      </c>
      <c r="D6318" s="33">
        <v>43223</v>
      </c>
      <c r="E6318" s="33">
        <v>43227</v>
      </c>
      <c r="F6318" t="s">
        <v>97</v>
      </c>
      <c r="G6318" t="s">
        <v>98</v>
      </c>
      <c r="H6318">
        <v>1500</v>
      </c>
      <c r="I6318" t="s">
        <v>99</v>
      </c>
      <c r="J6318">
        <v>0.24444189999999999</v>
      </c>
      <c r="K6318">
        <v>0</v>
      </c>
      <c r="L6318">
        <v>47</v>
      </c>
      <c r="M6318">
        <v>51</v>
      </c>
      <c r="N6318" s="34">
        <v>42.797539999999998</v>
      </c>
      <c r="O6318" s="34">
        <v>51.321190000000001</v>
      </c>
      <c r="Q6318" t="s">
        <v>85</v>
      </c>
      <c r="R6318" t="s">
        <v>100</v>
      </c>
      <c r="S6318">
        <v>52353</v>
      </c>
      <c r="T6318">
        <v>82650</v>
      </c>
      <c r="U6318" s="1">
        <v>43228</v>
      </c>
      <c r="V6318" s="36">
        <v>43516.413645833331</v>
      </c>
    </row>
    <row r="6319" spans="1:22" x14ac:dyDescent="0.75">
      <c r="A6319" t="s">
        <v>80</v>
      </c>
      <c r="B6319" t="s">
        <v>1401</v>
      </c>
      <c r="C6319" s="1">
        <v>43516</v>
      </c>
      <c r="D6319" s="1">
        <v>43223</v>
      </c>
      <c r="E6319" s="1">
        <v>43229</v>
      </c>
      <c r="F6319" t="s">
        <v>106</v>
      </c>
      <c r="G6319" t="s">
        <v>107</v>
      </c>
      <c r="H6319">
        <v>8576</v>
      </c>
      <c r="I6319" t="s">
        <v>89</v>
      </c>
      <c r="J6319">
        <v>0.18872449999999999</v>
      </c>
      <c r="K6319">
        <v>0</v>
      </c>
      <c r="L6319">
        <v>45</v>
      </c>
      <c r="M6319">
        <v>54</v>
      </c>
      <c r="N6319">
        <v>42.540419999999997</v>
      </c>
      <c r="O6319">
        <v>52.544159999999998</v>
      </c>
      <c r="R6319" t="s">
        <v>712</v>
      </c>
      <c r="S6319">
        <v>52367</v>
      </c>
      <c r="T6319">
        <v>82692</v>
      </c>
      <c r="U6319" s="1">
        <v>43230</v>
      </c>
      <c r="V6319" s="36">
        <v>43516.413645833331</v>
      </c>
    </row>
    <row r="6320" spans="1:22" x14ac:dyDescent="0.75">
      <c r="A6320" t="s">
        <v>80</v>
      </c>
      <c r="B6320" t="s">
        <v>1401</v>
      </c>
      <c r="C6320" s="1">
        <v>43516</v>
      </c>
      <c r="D6320" s="33">
        <v>43224</v>
      </c>
      <c r="E6320" s="33">
        <v>43228</v>
      </c>
      <c r="F6320" t="s">
        <v>91</v>
      </c>
      <c r="G6320" t="s">
        <v>92</v>
      </c>
      <c r="H6320">
        <v>1173</v>
      </c>
      <c r="I6320" t="s">
        <v>89</v>
      </c>
      <c r="J6320">
        <v>0.14001820000000001</v>
      </c>
      <c r="K6320">
        <v>0</v>
      </c>
      <c r="L6320">
        <v>44.9</v>
      </c>
      <c r="M6320">
        <v>53.3</v>
      </c>
      <c r="N6320" s="34">
        <v>44.59836</v>
      </c>
      <c r="O6320" s="34">
        <v>51.826999999999998</v>
      </c>
      <c r="Q6320" t="s">
        <v>85</v>
      </c>
      <c r="R6320" t="s">
        <v>1423</v>
      </c>
      <c r="S6320">
        <v>52393</v>
      </c>
      <c r="T6320">
        <v>82725</v>
      </c>
      <c r="U6320" s="1">
        <v>43232</v>
      </c>
      <c r="V6320" s="36">
        <v>43516.413645833331</v>
      </c>
    </row>
    <row r="6321" spans="1:22" x14ac:dyDescent="0.75">
      <c r="A6321" t="s">
        <v>80</v>
      </c>
      <c r="B6321" t="s">
        <v>1401</v>
      </c>
      <c r="C6321" s="1">
        <v>43516</v>
      </c>
      <c r="D6321" s="1">
        <v>43215</v>
      </c>
      <c r="E6321" s="1">
        <v>43237</v>
      </c>
      <c r="F6321" t="s">
        <v>131</v>
      </c>
      <c r="G6321" t="s">
        <v>88</v>
      </c>
      <c r="H6321">
        <v>1380</v>
      </c>
      <c r="I6321" t="s">
        <v>89</v>
      </c>
      <c r="J6321">
        <v>1.1856469999999999</v>
      </c>
      <c r="K6321">
        <v>0</v>
      </c>
      <c r="L6321">
        <v>38.5</v>
      </c>
      <c r="M6321">
        <v>55.5</v>
      </c>
      <c r="N6321">
        <v>39.858089999999997</v>
      </c>
      <c r="O6321">
        <v>53.919249999999998</v>
      </c>
      <c r="P6321" t="s">
        <v>220</v>
      </c>
      <c r="R6321" t="s">
        <v>713</v>
      </c>
      <c r="S6321">
        <v>56101</v>
      </c>
      <c r="T6321">
        <v>89985</v>
      </c>
      <c r="U6321" s="1">
        <v>43382</v>
      </c>
      <c r="V6321" s="36">
        <v>43516.413645833331</v>
      </c>
    </row>
    <row r="6322" spans="1:22" x14ac:dyDescent="0.75">
      <c r="A6322" t="s">
        <v>80</v>
      </c>
      <c r="B6322" t="s">
        <v>1401</v>
      </c>
      <c r="C6322" s="1">
        <v>43516</v>
      </c>
      <c r="D6322" s="33">
        <v>43226</v>
      </c>
      <c r="E6322" s="33">
        <v>43228</v>
      </c>
      <c r="F6322" t="s">
        <v>97</v>
      </c>
      <c r="G6322" t="s">
        <v>98</v>
      </c>
      <c r="H6322">
        <v>1500</v>
      </c>
      <c r="I6322" t="s">
        <v>99</v>
      </c>
      <c r="J6322">
        <v>0.13617009999999999</v>
      </c>
      <c r="K6322">
        <v>0</v>
      </c>
      <c r="L6322">
        <v>47</v>
      </c>
      <c r="M6322">
        <v>51</v>
      </c>
      <c r="N6322" s="34">
        <v>42.797539999999998</v>
      </c>
      <c r="O6322" s="34">
        <v>51.321190000000001</v>
      </c>
      <c r="Q6322" t="s">
        <v>85</v>
      </c>
      <c r="R6322" t="s">
        <v>100</v>
      </c>
      <c r="S6322">
        <v>52358</v>
      </c>
      <c r="T6322">
        <v>82665</v>
      </c>
      <c r="U6322" s="1">
        <v>43229</v>
      </c>
      <c r="V6322" s="36">
        <v>43516.413645833331</v>
      </c>
    </row>
    <row r="6323" spans="1:22" x14ac:dyDescent="0.75">
      <c r="A6323" t="s">
        <v>80</v>
      </c>
      <c r="B6323" t="s">
        <v>1401</v>
      </c>
      <c r="C6323" s="1">
        <v>43516</v>
      </c>
      <c r="D6323" s="1">
        <v>43225</v>
      </c>
      <c r="E6323" s="1">
        <v>43229</v>
      </c>
      <c r="F6323" t="s">
        <v>91</v>
      </c>
      <c r="G6323" t="s">
        <v>92</v>
      </c>
      <c r="H6323">
        <v>1230</v>
      </c>
      <c r="I6323" t="s">
        <v>89</v>
      </c>
      <c r="J6323">
        <v>0.14738309999999999</v>
      </c>
      <c r="K6323">
        <v>0</v>
      </c>
      <c r="L6323">
        <v>45.1</v>
      </c>
      <c r="M6323">
        <v>53</v>
      </c>
      <c r="N6323">
        <v>44.798360000000002</v>
      </c>
      <c r="O6323">
        <v>51.527000000000001</v>
      </c>
      <c r="Q6323" t="s">
        <v>85</v>
      </c>
      <c r="R6323" t="s">
        <v>1423</v>
      </c>
      <c r="S6323">
        <v>52392</v>
      </c>
      <c r="T6323">
        <v>82724</v>
      </c>
      <c r="U6323" s="1">
        <v>43232</v>
      </c>
      <c r="V6323" s="36">
        <v>43516.413645833331</v>
      </c>
    </row>
    <row r="6324" spans="1:22" x14ac:dyDescent="0.75">
      <c r="A6324" t="s">
        <v>80</v>
      </c>
      <c r="B6324" t="s">
        <v>1401</v>
      </c>
      <c r="C6324" s="1">
        <v>43516</v>
      </c>
      <c r="D6324" s="33">
        <v>43226</v>
      </c>
      <c r="E6324" s="33">
        <v>43228</v>
      </c>
      <c r="F6324" t="s">
        <v>101</v>
      </c>
      <c r="G6324" t="s">
        <v>83</v>
      </c>
      <c r="H6324">
        <v>1232</v>
      </c>
      <c r="I6324" t="s">
        <v>89</v>
      </c>
      <c r="J6324">
        <v>0.77703949999999999</v>
      </c>
      <c r="K6324">
        <v>0</v>
      </c>
      <c r="L6324">
        <v>44</v>
      </c>
      <c r="M6324">
        <v>52</v>
      </c>
      <c r="N6324" s="34">
        <v>43.061529999999998</v>
      </c>
      <c r="O6324" s="34">
        <v>52.074809999999999</v>
      </c>
      <c r="R6324" t="s">
        <v>715</v>
      </c>
      <c r="S6324">
        <v>52360</v>
      </c>
      <c r="T6324">
        <v>82669</v>
      </c>
      <c r="U6324" s="1">
        <v>43229</v>
      </c>
      <c r="V6324" s="36">
        <v>43516.413645833331</v>
      </c>
    </row>
    <row r="6325" spans="1:22" x14ac:dyDescent="0.75">
      <c r="A6325" t="s">
        <v>80</v>
      </c>
      <c r="B6325" t="s">
        <v>1401</v>
      </c>
      <c r="C6325" s="1">
        <v>43516</v>
      </c>
      <c r="D6325" s="1">
        <v>43227</v>
      </c>
      <c r="E6325" s="1">
        <v>43229</v>
      </c>
      <c r="F6325" t="s">
        <v>97</v>
      </c>
      <c r="G6325" t="s">
        <v>98</v>
      </c>
      <c r="H6325">
        <v>1500</v>
      </c>
      <c r="I6325" t="s">
        <v>99</v>
      </c>
      <c r="J6325">
        <v>0.13694020000000001</v>
      </c>
      <c r="K6325">
        <v>0</v>
      </c>
      <c r="L6325">
        <v>48</v>
      </c>
      <c r="M6325">
        <v>50</v>
      </c>
      <c r="N6325">
        <v>43.797539999999998</v>
      </c>
      <c r="O6325">
        <v>50.321190000000001</v>
      </c>
      <c r="Q6325" t="s">
        <v>85</v>
      </c>
      <c r="R6325" t="s">
        <v>100</v>
      </c>
      <c r="S6325">
        <v>52365</v>
      </c>
      <c r="T6325">
        <v>82688</v>
      </c>
      <c r="U6325" s="1">
        <v>43230</v>
      </c>
      <c r="V6325" s="36">
        <v>43516.413645833331</v>
      </c>
    </row>
    <row r="6326" spans="1:22" x14ac:dyDescent="0.75">
      <c r="A6326" t="s">
        <v>80</v>
      </c>
      <c r="B6326" t="s">
        <v>1401</v>
      </c>
      <c r="C6326" s="1">
        <v>43516</v>
      </c>
      <c r="D6326" s="33">
        <v>43226</v>
      </c>
      <c r="E6326" s="33">
        <v>43230</v>
      </c>
      <c r="F6326" t="s">
        <v>91</v>
      </c>
      <c r="G6326" t="s">
        <v>92</v>
      </c>
      <c r="H6326">
        <v>1317</v>
      </c>
      <c r="I6326" t="s">
        <v>89</v>
      </c>
      <c r="J6326">
        <v>0.1581806</v>
      </c>
      <c r="K6326">
        <v>0</v>
      </c>
      <c r="L6326">
        <v>45.6</v>
      </c>
      <c r="M6326">
        <v>51.8</v>
      </c>
      <c r="N6326" s="34">
        <v>45.298360000000002</v>
      </c>
      <c r="O6326" s="34">
        <v>50.326999999999998</v>
      </c>
      <c r="Q6326" t="s">
        <v>85</v>
      </c>
      <c r="R6326" t="s">
        <v>1423</v>
      </c>
      <c r="S6326">
        <v>52391</v>
      </c>
      <c r="T6326">
        <v>82723</v>
      </c>
      <c r="U6326" s="1">
        <v>43232</v>
      </c>
      <c r="V6326" s="36">
        <v>43516.413645833331</v>
      </c>
    </row>
    <row r="6327" spans="1:22" x14ac:dyDescent="0.75">
      <c r="A6327" t="s">
        <v>80</v>
      </c>
      <c r="B6327" t="s">
        <v>1401</v>
      </c>
      <c r="C6327" s="1">
        <v>43516</v>
      </c>
      <c r="D6327" s="1">
        <v>43228</v>
      </c>
      <c r="E6327" s="1">
        <v>43230</v>
      </c>
      <c r="F6327" t="s">
        <v>97</v>
      </c>
      <c r="G6327" t="s">
        <v>98</v>
      </c>
      <c r="H6327">
        <v>1500</v>
      </c>
      <c r="I6327" t="s">
        <v>99</v>
      </c>
      <c r="J6327">
        <v>0.13745859999999999</v>
      </c>
      <c r="K6327">
        <v>0</v>
      </c>
      <c r="L6327">
        <v>49</v>
      </c>
      <c r="M6327">
        <v>49</v>
      </c>
      <c r="N6327">
        <v>44.797539999999998</v>
      </c>
      <c r="O6327">
        <v>49.321190000000001</v>
      </c>
      <c r="Q6327" t="s">
        <v>85</v>
      </c>
      <c r="R6327" t="s">
        <v>100</v>
      </c>
      <c r="S6327">
        <v>52387</v>
      </c>
      <c r="T6327">
        <v>82718</v>
      </c>
      <c r="U6327" s="1">
        <v>43231</v>
      </c>
      <c r="V6327" s="36">
        <v>43516.413645833331</v>
      </c>
    </row>
    <row r="6328" spans="1:22" x14ac:dyDescent="0.75">
      <c r="A6328" t="s">
        <v>80</v>
      </c>
      <c r="B6328" t="s">
        <v>1401</v>
      </c>
      <c r="C6328" s="1">
        <v>43516</v>
      </c>
      <c r="D6328" s="33">
        <v>43227</v>
      </c>
      <c r="E6328" s="33">
        <v>43231</v>
      </c>
      <c r="F6328" t="s">
        <v>91</v>
      </c>
      <c r="G6328" t="s">
        <v>92</v>
      </c>
      <c r="H6328">
        <v>1327</v>
      </c>
      <c r="I6328" t="s">
        <v>89</v>
      </c>
      <c r="J6328">
        <v>0.15962850000000001</v>
      </c>
      <c r="K6328">
        <v>0</v>
      </c>
      <c r="L6328">
        <v>46.4</v>
      </c>
      <c r="M6328">
        <v>51</v>
      </c>
      <c r="N6328" s="34">
        <v>46.09836</v>
      </c>
      <c r="O6328" s="34">
        <v>49.527000000000001</v>
      </c>
      <c r="Q6328" t="s">
        <v>85</v>
      </c>
      <c r="R6328" t="s">
        <v>1423</v>
      </c>
      <c r="S6328">
        <v>52418</v>
      </c>
      <c r="T6328">
        <v>82762</v>
      </c>
      <c r="U6328" s="1">
        <v>43235</v>
      </c>
      <c r="V6328" s="36">
        <v>43516.413645833331</v>
      </c>
    </row>
    <row r="6329" spans="1:22" x14ac:dyDescent="0.75">
      <c r="A6329" t="s">
        <v>80</v>
      </c>
      <c r="B6329" t="s">
        <v>1401</v>
      </c>
      <c r="C6329" s="1">
        <v>43516</v>
      </c>
      <c r="D6329" s="1">
        <v>43228</v>
      </c>
      <c r="E6329" s="1">
        <v>43232</v>
      </c>
      <c r="F6329" t="s">
        <v>91</v>
      </c>
      <c r="G6329" t="s">
        <v>92</v>
      </c>
      <c r="H6329">
        <v>1275</v>
      </c>
      <c r="I6329" t="s">
        <v>89</v>
      </c>
      <c r="J6329">
        <v>0.1534721</v>
      </c>
      <c r="K6329">
        <v>0</v>
      </c>
      <c r="L6329">
        <v>46.6</v>
      </c>
      <c r="M6329">
        <v>51.1</v>
      </c>
      <c r="N6329">
        <v>46.298360000000002</v>
      </c>
      <c r="O6329">
        <v>49.627000000000002</v>
      </c>
      <c r="Q6329" t="s">
        <v>85</v>
      </c>
      <c r="R6329" t="s">
        <v>1423</v>
      </c>
      <c r="S6329">
        <v>52417</v>
      </c>
      <c r="T6329">
        <v>82761</v>
      </c>
      <c r="U6329" s="1">
        <v>43235</v>
      </c>
      <c r="V6329" s="36">
        <v>43516.413645833331</v>
      </c>
    </row>
    <row r="6330" spans="1:22" x14ac:dyDescent="0.75">
      <c r="A6330" t="s">
        <v>80</v>
      </c>
      <c r="B6330" t="s">
        <v>1401</v>
      </c>
      <c r="C6330" s="1">
        <v>43516</v>
      </c>
      <c r="D6330" s="33">
        <v>43230</v>
      </c>
      <c r="E6330" s="33">
        <v>43232</v>
      </c>
      <c r="F6330" t="s">
        <v>119</v>
      </c>
      <c r="G6330" t="s">
        <v>120</v>
      </c>
      <c r="H6330">
        <v>881</v>
      </c>
      <c r="I6330" t="s">
        <v>99</v>
      </c>
      <c r="J6330">
        <v>0.8770656</v>
      </c>
      <c r="K6330">
        <v>0</v>
      </c>
      <c r="L6330">
        <v>46</v>
      </c>
      <c r="M6330">
        <v>51</v>
      </c>
      <c r="N6330" s="34">
        <v>44.612879999999997</v>
      </c>
      <c r="O6330" s="34">
        <v>51.633290000000002</v>
      </c>
      <c r="S6330">
        <v>52395</v>
      </c>
      <c r="T6330">
        <v>82736</v>
      </c>
      <c r="U6330" s="1">
        <v>43234</v>
      </c>
      <c r="V6330" s="36">
        <v>43516.413645833331</v>
      </c>
    </row>
    <row r="6331" spans="1:22" x14ac:dyDescent="0.75">
      <c r="A6331" t="s">
        <v>80</v>
      </c>
      <c r="B6331" t="s">
        <v>1401</v>
      </c>
      <c r="C6331" s="1">
        <v>43516</v>
      </c>
      <c r="D6331" s="1">
        <v>43229</v>
      </c>
      <c r="E6331" s="1">
        <v>43233</v>
      </c>
      <c r="F6331" t="s">
        <v>91</v>
      </c>
      <c r="G6331" t="s">
        <v>92</v>
      </c>
      <c r="H6331">
        <v>1319</v>
      </c>
      <c r="I6331" t="s">
        <v>89</v>
      </c>
      <c r="J6331">
        <v>0.1588532</v>
      </c>
      <c r="K6331">
        <v>0</v>
      </c>
      <c r="L6331">
        <v>46.4</v>
      </c>
      <c r="M6331">
        <v>51.2</v>
      </c>
      <c r="N6331">
        <v>46.09836</v>
      </c>
      <c r="O6331">
        <v>49.72701</v>
      </c>
      <c r="Q6331" t="s">
        <v>85</v>
      </c>
      <c r="R6331" t="s">
        <v>1423</v>
      </c>
      <c r="S6331">
        <v>52416</v>
      </c>
      <c r="T6331">
        <v>82760</v>
      </c>
      <c r="U6331" s="1">
        <v>43235</v>
      </c>
      <c r="V6331" s="36">
        <v>43516.413645833331</v>
      </c>
    </row>
    <row r="6332" spans="1:22" x14ac:dyDescent="0.75">
      <c r="A6332" t="s">
        <v>80</v>
      </c>
      <c r="B6332" t="s">
        <v>1401</v>
      </c>
      <c r="C6332" s="1">
        <v>43516</v>
      </c>
      <c r="D6332" s="33">
        <v>43229</v>
      </c>
      <c r="E6332" s="33">
        <v>43233</v>
      </c>
      <c r="F6332" t="s">
        <v>97</v>
      </c>
      <c r="G6332" t="s">
        <v>98</v>
      </c>
      <c r="H6332">
        <v>1500</v>
      </c>
      <c r="I6332" t="s">
        <v>99</v>
      </c>
      <c r="J6332">
        <v>8.2864999999999994E-2</v>
      </c>
      <c r="K6332">
        <v>0</v>
      </c>
      <c r="L6332">
        <v>47</v>
      </c>
      <c r="M6332">
        <v>52</v>
      </c>
      <c r="N6332" s="34">
        <v>42.797539999999998</v>
      </c>
      <c r="O6332" s="34">
        <v>52.321190000000001</v>
      </c>
      <c r="Q6332" t="s">
        <v>85</v>
      </c>
      <c r="R6332" t="s">
        <v>100</v>
      </c>
      <c r="S6332">
        <v>52394</v>
      </c>
      <c r="T6332">
        <v>82735</v>
      </c>
      <c r="U6332" s="1">
        <v>43234</v>
      </c>
      <c r="V6332" s="36">
        <v>43516.413645833331</v>
      </c>
    </row>
    <row r="6333" spans="1:22" x14ac:dyDescent="0.75">
      <c r="A6333" t="s">
        <v>80</v>
      </c>
      <c r="B6333" t="s">
        <v>1401</v>
      </c>
      <c r="C6333" s="1">
        <v>43516</v>
      </c>
      <c r="D6333" s="1">
        <v>43230</v>
      </c>
      <c r="E6333" s="1">
        <v>43234</v>
      </c>
      <c r="F6333" t="s">
        <v>87</v>
      </c>
      <c r="G6333" t="s">
        <v>88</v>
      </c>
      <c r="H6333">
        <v>1993</v>
      </c>
      <c r="I6333" t="s">
        <v>89</v>
      </c>
      <c r="J6333">
        <v>0.62060870000000001</v>
      </c>
      <c r="K6333">
        <v>0</v>
      </c>
      <c r="L6333">
        <v>43</v>
      </c>
      <c r="M6333">
        <v>52</v>
      </c>
      <c r="N6333">
        <v>41.188429999999997</v>
      </c>
      <c r="O6333">
        <v>53.492449999999998</v>
      </c>
      <c r="R6333" t="s">
        <v>1458</v>
      </c>
      <c r="S6333">
        <v>52420</v>
      </c>
      <c r="T6333">
        <v>82768</v>
      </c>
      <c r="U6333" s="1">
        <v>43236</v>
      </c>
      <c r="V6333" s="36">
        <v>43516.413645833331</v>
      </c>
    </row>
    <row r="6334" spans="1:22" x14ac:dyDescent="0.75">
      <c r="A6334" t="s">
        <v>80</v>
      </c>
      <c r="B6334" t="s">
        <v>1401</v>
      </c>
      <c r="C6334" s="1">
        <v>43516</v>
      </c>
      <c r="D6334" s="33">
        <v>43230</v>
      </c>
      <c r="E6334" s="33">
        <v>43234</v>
      </c>
      <c r="F6334" t="s">
        <v>91</v>
      </c>
      <c r="G6334" t="s">
        <v>92</v>
      </c>
      <c r="H6334">
        <v>1340</v>
      </c>
      <c r="I6334" t="s">
        <v>89</v>
      </c>
      <c r="J6334">
        <v>0.16151670000000001</v>
      </c>
      <c r="K6334">
        <v>0</v>
      </c>
      <c r="L6334">
        <v>46.9</v>
      </c>
      <c r="M6334">
        <v>51.2</v>
      </c>
      <c r="N6334" s="34">
        <v>46.59836</v>
      </c>
      <c r="O6334" s="34">
        <v>49.72701</v>
      </c>
      <c r="Q6334" t="s">
        <v>85</v>
      </c>
      <c r="R6334" t="s">
        <v>1423</v>
      </c>
      <c r="S6334">
        <v>52415</v>
      </c>
      <c r="T6334">
        <v>82759</v>
      </c>
      <c r="U6334" s="1">
        <v>43235</v>
      </c>
      <c r="V6334" s="36">
        <v>43516.413645833331</v>
      </c>
    </row>
    <row r="6335" spans="1:22" x14ac:dyDescent="0.75">
      <c r="A6335" t="s">
        <v>80</v>
      </c>
      <c r="B6335" t="s">
        <v>1401</v>
      </c>
      <c r="C6335" s="1">
        <v>43516</v>
      </c>
      <c r="D6335" s="1">
        <v>43230</v>
      </c>
      <c r="E6335" s="1">
        <v>43234</v>
      </c>
      <c r="F6335" t="s">
        <v>97</v>
      </c>
      <c r="G6335" t="s">
        <v>98</v>
      </c>
      <c r="H6335">
        <v>1500</v>
      </c>
      <c r="I6335" t="s">
        <v>99</v>
      </c>
      <c r="J6335">
        <v>0.24761749999999999</v>
      </c>
      <c r="K6335">
        <v>0</v>
      </c>
      <c r="L6335">
        <v>47</v>
      </c>
      <c r="M6335">
        <v>52</v>
      </c>
      <c r="N6335">
        <v>42.797539999999998</v>
      </c>
      <c r="O6335">
        <v>52.321190000000001</v>
      </c>
      <c r="Q6335" t="s">
        <v>85</v>
      </c>
      <c r="R6335" t="s">
        <v>100</v>
      </c>
      <c r="S6335">
        <v>52414</v>
      </c>
      <c r="T6335">
        <v>82758</v>
      </c>
      <c r="U6335" s="1">
        <v>43235</v>
      </c>
      <c r="V6335" s="36">
        <v>43516.413645833331</v>
      </c>
    </row>
    <row r="6336" spans="1:22" x14ac:dyDescent="0.75">
      <c r="A6336" t="s">
        <v>80</v>
      </c>
      <c r="B6336" t="s">
        <v>1401</v>
      </c>
      <c r="C6336" s="1">
        <v>43516</v>
      </c>
      <c r="D6336" s="33">
        <v>43230</v>
      </c>
      <c r="E6336" s="33">
        <v>43236</v>
      </c>
      <c r="F6336" t="s">
        <v>106</v>
      </c>
      <c r="G6336" t="s">
        <v>107</v>
      </c>
      <c r="H6336">
        <v>17617</v>
      </c>
      <c r="I6336" t="s">
        <v>89</v>
      </c>
      <c r="J6336">
        <v>0.345304</v>
      </c>
      <c r="K6336">
        <v>0</v>
      </c>
      <c r="L6336">
        <v>46</v>
      </c>
      <c r="M6336">
        <v>53</v>
      </c>
      <c r="N6336" s="34">
        <v>43.540419999999997</v>
      </c>
      <c r="O6336" s="34">
        <v>51.544159999999998</v>
      </c>
      <c r="R6336" t="s">
        <v>726</v>
      </c>
      <c r="S6336">
        <v>52426</v>
      </c>
      <c r="T6336">
        <v>82787</v>
      </c>
      <c r="U6336" s="1">
        <v>43237</v>
      </c>
      <c r="V6336" s="36">
        <v>43516.413645833331</v>
      </c>
    </row>
    <row r="6337" spans="1:22" x14ac:dyDescent="0.75">
      <c r="A6337" t="s">
        <v>80</v>
      </c>
      <c r="B6337" t="s">
        <v>1401</v>
      </c>
      <c r="C6337" s="1">
        <v>43516</v>
      </c>
      <c r="D6337" s="1">
        <v>43231</v>
      </c>
      <c r="E6337" s="1">
        <v>43235</v>
      </c>
      <c r="F6337" t="s">
        <v>91</v>
      </c>
      <c r="G6337" t="s">
        <v>92</v>
      </c>
      <c r="H6337">
        <v>1290</v>
      </c>
      <c r="I6337" t="s">
        <v>89</v>
      </c>
      <c r="J6337">
        <v>0.1556109</v>
      </c>
      <c r="K6337">
        <v>0</v>
      </c>
      <c r="L6337">
        <v>45.7</v>
      </c>
      <c r="M6337">
        <v>53.4</v>
      </c>
      <c r="N6337">
        <v>45.398359999999997</v>
      </c>
      <c r="O6337">
        <v>51.927010000000003</v>
      </c>
      <c r="Q6337" t="s">
        <v>85</v>
      </c>
      <c r="R6337" t="s">
        <v>1423</v>
      </c>
      <c r="S6337">
        <v>52431</v>
      </c>
      <c r="T6337">
        <v>82792</v>
      </c>
      <c r="U6337" s="1">
        <v>43238</v>
      </c>
      <c r="V6337" s="36">
        <v>43516.413645833331</v>
      </c>
    </row>
    <row r="6338" spans="1:22" x14ac:dyDescent="0.75">
      <c r="A6338" t="s">
        <v>80</v>
      </c>
      <c r="B6338" t="s">
        <v>1401</v>
      </c>
      <c r="C6338" s="1">
        <v>43516</v>
      </c>
      <c r="D6338" s="33">
        <v>43233</v>
      </c>
      <c r="E6338" s="33">
        <v>43235</v>
      </c>
      <c r="F6338" t="s">
        <v>101</v>
      </c>
      <c r="G6338" t="s">
        <v>83</v>
      </c>
      <c r="H6338">
        <v>1212</v>
      </c>
      <c r="I6338" t="s">
        <v>89</v>
      </c>
      <c r="J6338">
        <v>0.64834049999999999</v>
      </c>
      <c r="K6338">
        <v>0</v>
      </c>
      <c r="L6338">
        <v>44</v>
      </c>
      <c r="M6338">
        <v>52</v>
      </c>
      <c r="N6338" s="34">
        <v>43.061529999999998</v>
      </c>
      <c r="O6338" s="34">
        <v>52.074809999999999</v>
      </c>
      <c r="R6338" t="s">
        <v>727</v>
      </c>
      <c r="S6338">
        <v>52422</v>
      </c>
      <c r="T6338">
        <v>82773</v>
      </c>
      <c r="U6338" s="1">
        <v>43236</v>
      </c>
      <c r="V6338" s="36">
        <v>43516.413645833331</v>
      </c>
    </row>
    <row r="6339" spans="1:22" x14ac:dyDescent="0.75">
      <c r="A6339" t="s">
        <v>80</v>
      </c>
      <c r="B6339" t="s">
        <v>1401</v>
      </c>
      <c r="C6339" s="1">
        <v>43516</v>
      </c>
      <c r="D6339" s="1">
        <v>43233</v>
      </c>
      <c r="E6339" s="1">
        <v>43235</v>
      </c>
      <c r="F6339" t="s">
        <v>97</v>
      </c>
      <c r="G6339" t="s">
        <v>98</v>
      </c>
      <c r="H6339">
        <v>1000</v>
      </c>
      <c r="I6339" t="s">
        <v>99</v>
      </c>
      <c r="J6339">
        <v>9.1964799999999999E-2</v>
      </c>
      <c r="K6339">
        <v>0</v>
      </c>
      <c r="L6339">
        <v>48</v>
      </c>
      <c r="M6339">
        <v>50</v>
      </c>
      <c r="N6339">
        <v>43.797539999999998</v>
      </c>
      <c r="O6339">
        <v>50.321190000000001</v>
      </c>
      <c r="Q6339" t="s">
        <v>85</v>
      </c>
      <c r="R6339" t="s">
        <v>100</v>
      </c>
      <c r="S6339">
        <v>52419</v>
      </c>
      <c r="T6339">
        <v>82767</v>
      </c>
      <c r="U6339" s="1">
        <v>43236</v>
      </c>
      <c r="V6339" s="36">
        <v>43516.413645833331</v>
      </c>
    </row>
    <row r="6340" spans="1:22" x14ac:dyDescent="0.75">
      <c r="A6340" t="s">
        <v>80</v>
      </c>
      <c r="B6340" t="s">
        <v>1401</v>
      </c>
      <c r="C6340" s="1">
        <v>43516</v>
      </c>
      <c r="D6340" s="33">
        <v>43232</v>
      </c>
      <c r="E6340" s="33">
        <v>43236</v>
      </c>
      <c r="F6340" t="s">
        <v>91</v>
      </c>
      <c r="G6340" t="s">
        <v>92</v>
      </c>
      <c r="H6340">
        <v>1247</v>
      </c>
      <c r="I6340" t="s">
        <v>89</v>
      </c>
      <c r="J6340">
        <v>0.15045410000000001</v>
      </c>
      <c r="K6340">
        <v>0</v>
      </c>
      <c r="L6340">
        <v>44.3</v>
      </c>
      <c r="M6340">
        <v>54.1</v>
      </c>
      <c r="N6340" s="34">
        <v>43.998359999999998</v>
      </c>
      <c r="O6340" s="34">
        <v>52.627000000000002</v>
      </c>
      <c r="Q6340" t="s">
        <v>85</v>
      </c>
      <c r="R6340" t="s">
        <v>1423</v>
      </c>
      <c r="S6340">
        <v>52430</v>
      </c>
      <c r="T6340">
        <v>82791</v>
      </c>
      <c r="U6340" s="1">
        <v>43238</v>
      </c>
      <c r="V6340" s="36">
        <v>43516.413645833331</v>
      </c>
    </row>
    <row r="6341" spans="1:22" x14ac:dyDescent="0.75">
      <c r="A6341" t="s">
        <v>80</v>
      </c>
      <c r="B6341" t="s">
        <v>1401</v>
      </c>
      <c r="C6341" s="1">
        <v>43516</v>
      </c>
      <c r="D6341" s="1">
        <v>43231</v>
      </c>
      <c r="E6341" s="1">
        <v>43236</v>
      </c>
      <c r="F6341" t="s">
        <v>661</v>
      </c>
      <c r="H6341">
        <v>1219</v>
      </c>
      <c r="I6341" t="s">
        <v>89</v>
      </c>
      <c r="J6341">
        <v>1.1496329999999999</v>
      </c>
      <c r="K6341">
        <v>0</v>
      </c>
      <c r="L6341">
        <v>41</v>
      </c>
      <c r="M6341">
        <v>55</v>
      </c>
      <c r="N6341">
        <v>42.527099999999997</v>
      </c>
      <c r="O6341">
        <v>52.895580000000002</v>
      </c>
      <c r="R6341" t="s">
        <v>728</v>
      </c>
      <c r="S6341">
        <v>52568</v>
      </c>
      <c r="T6341">
        <v>83063</v>
      </c>
      <c r="U6341" s="1">
        <v>43269</v>
      </c>
      <c r="V6341" s="36">
        <v>43516.413645833331</v>
      </c>
    </row>
    <row r="6342" spans="1:22" x14ac:dyDescent="0.75">
      <c r="A6342" t="s">
        <v>80</v>
      </c>
      <c r="B6342" t="s">
        <v>1401</v>
      </c>
      <c r="C6342" s="1">
        <v>43516</v>
      </c>
      <c r="D6342" s="33">
        <v>43234</v>
      </c>
      <c r="E6342" s="33">
        <v>43236</v>
      </c>
      <c r="F6342" t="s">
        <v>97</v>
      </c>
      <c r="G6342" t="s">
        <v>98</v>
      </c>
      <c r="H6342">
        <v>1500</v>
      </c>
      <c r="I6342" t="s">
        <v>99</v>
      </c>
      <c r="J6342">
        <v>0.1382246</v>
      </c>
      <c r="K6342">
        <v>0</v>
      </c>
      <c r="L6342">
        <v>49</v>
      </c>
      <c r="M6342">
        <v>50</v>
      </c>
      <c r="N6342" s="34">
        <v>44.797539999999998</v>
      </c>
      <c r="O6342" s="34">
        <v>50.321190000000001</v>
      </c>
      <c r="Q6342" t="s">
        <v>85</v>
      </c>
      <c r="R6342" t="s">
        <v>100</v>
      </c>
      <c r="S6342">
        <v>52425</v>
      </c>
      <c r="T6342">
        <v>82785</v>
      </c>
      <c r="U6342" s="1">
        <v>43237</v>
      </c>
      <c r="V6342" s="36">
        <v>43516.413645833331</v>
      </c>
    </row>
    <row r="6343" spans="1:22" x14ac:dyDescent="0.75">
      <c r="A6343" t="s">
        <v>80</v>
      </c>
      <c r="B6343" t="s">
        <v>1401</v>
      </c>
      <c r="C6343" s="1">
        <v>43516</v>
      </c>
      <c r="D6343" s="1">
        <v>43233</v>
      </c>
      <c r="E6343" s="1">
        <v>43237</v>
      </c>
      <c r="F6343" t="s">
        <v>91</v>
      </c>
      <c r="G6343" t="s">
        <v>92</v>
      </c>
      <c r="H6343">
        <v>1338</v>
      </c>
      <c r="I6343" t="s">
        <v>89</v>
      </c>
      <c r="J6343">
        <v>0.1613552</v>
      </c>
      <c r="K6343">
        <v>0</v>
      </c>
      <c r="L6343">
        <v>44.1</v>
      </c>
      <c r="M6343">
        <v>53.8</v>
      </c>
      <c r="N6343">
        <v>43.798360000000002</v>
      </c>
      <c r="O6343">
        <v>52.326999999999998</v>
      </c>
      <c r="Q6343" t="s">
        <v>85</v>
      </c>
      <c r="R6343" t="s">
        <v>1423</v>
      </c>
      <c r="S6343">
        <v>52429</v>
      </c>
      <c r="T6343">
        <v>82790</v>
      </c>
      <c r="U6343" s="1">
        <v>43238</v>
      </c>
      <c r="V6343" s="36">
        <v>43516.413645833331</v>
      </c>
    </row>
    <row r="6344" spans="1:22" x14ac:dyDescent="0.75">
      <c r="A6344" t="s">
        <v>80</v>
      </c>
      <c r="B6344" t="s">
        <v>1401</v>
      </c>
      <c r="C6344" s="1">
        <v>43516</v>
      </c>
      <c r="D6344" s="33">
        <v>43235</v>
      </c>
      <c r="E6344" s="33">
        <v>43237</v>
      </c>
      <c r="F6344" t="s">
        <v>97</v>
      </c>
      <c r="G6344" t="s">
        <v>98</v>
      </c>
      <c r="H6344">
        <v>1500</v>
      </c>
      <c r="I6344" t="s">
        <v>99</v>
      </c>
      <c r="J6344">
        <v>0.13823379999999999</v>
      </c>
      <c r="K6344">
        <v>0</v>
      </c>
      <c r="L6344">
        <v>50</v>
      </c>
      <c r="M6344">
        <v>49</v>
      </c>
      <c r="N6344" s="34">
        <v>45.797539999999998</v>
      </c>
      <c r="O6344" s="34">
        <v>49.321190000000001</v>
      </c>
      <c r="Q6344" t="s">
        <v>85</v>
      </c>
      <c r="R6344" t="s">
        <v>100</v>
      </c>
      <c r="S6344">
        <v>52428</v>
      </c>
      <c r="T6344">
        <v>82789</v>
      </c>
      <c r="U6344" s="1">
        <v>43238</v>
      </c>
      <c r="V6344" s="36">
        <v>43516.413645833331</v>
      </c>
    </row>
    <row r="6345" spans="1:22" x14ac:dyDescent="0.75">
      <c r="A6345" t="s">
        <v>80</v>
      </c>
      <c r="B6345" t="s">
        <v>1401</v>
      </c>
      <c r="C6345" s="1">
        <v>43516</v>
      </c>
      <c r="D6345" s="1">
        <v>43234</v>
      </c>
      <c r="E6345" s="1">
        <v>43238</v>
      </c>
      <c r="F6345" t="s">
        <v>91</v>
      </c>
      <c r="G6345" t="s">
        <v>92</v>
      </c>
      <c r="H6345">
        <v>1263</v>
      </c>
      <c r="I6345" t="s">
        <v>89</v>
      </c>
      <c r="J6345">
        <v>0.1521738</v>
      </c>
      <c r="K6345">
        <v>0</v>
      </c>
      <c r="L6345">
        <v>45.9</v>
      </c>
      <c r="M6345">
        <v>52.3</v>
      </c>
      <c r="N6345">
        <v>45.59836</v>
      </c>
      <c r="O6345">
        <v>50.826999999999998</v>
      </c>
      <c r="Q6345" t="s">
        <v>85</v>
      </c>
      <c r="R6345" t="s">
        <v>1423</v>
      </c>
      <c r="S6345">
        <v>52441</v>
      </c>
      <c r="T6345">
        <v>82822</v>
      </c>
      <c r="U6345" s="1">
        <v>43242</v>
      </c>
      <c r="V6345" s="36">
        <v>43516.413645833331</v>
      </c>
    </row>
    <row r="6346" spans="1:22" x14ac:dyDescent="0.75">
      <c r="A6346" t="s">
        <v>80</v>
      </c>
      <c r="B6346" t="s">
        <v>1401</v>
      </c>
      <c r="C6346" s="1">
        <v>43516</v>
      </c>
      <c r="D6346" s="33">
        <v>43235</v>
      </c>
      <c r="E6346" s="33">
        <v>43239</v>
      </c>
      <c r="F6346" t="s">
        <v>91</v>
      </c>
      <c r="G6346" t="s">
        <v>92</v>
      </c>
      <c r="H6346">
        <v>1134</v>
      </c>
      <c r="I6346" t="s">
        <v>89</v>
      </c>
      <c r="J6346">
        <v>0.13629810000000001</v>
      </c>
      <c r="K6346">
        <v>0</v>
      </c>
      <c r="L6346">
        <v>45.4</v>
      </c>
      <c r="M6346">
        <v>52.5</v>
      </c>
      <c r="N6346" s="34">
        <v>45.09836</v>
      </c>
      <c r="O6346" s="34">
        <v>51.027000000000001</v>
      </c>
      <c r="Q6346" t="s">
        <v>85</v>
      </c>
      <c r="R6346" t="s">
        <v>1423</v>
      </c>
      <c r="S6346">
        <v>52440</v>
      </c>
      <c r="T6346">
        <v>82821</v>
      </c>
      <c r="U6346" s="1">
        <v>43242</v>
      </c>
      <c r="V6346" s="36">
        <v>43516.413645833331</v>
      </c>
    </row>
    <row r="6347" spans="1:22" x14ac:dyDescent="0.75">
      <c r="A6347" t="s">
        <v>80</v>
      </c>
      <c r="B6347" t="s">
        <v>1401</v>
      </c>
      <c r="C6347" s="1">
        <v>43516</v>
      </c>
      <c r="D6347" s="1">
        <v>43236</v>
      </c>
      <c r="E6347" s="1">
        <v>43240</v>
      </c>
      <c r="F6347" t="s">
        <v>91</v>
      </c>
      <c r="G6347" t="s">
        <v>92</v>
      </c>
      <c r="H6347">
        <v>1131</v>
      </c>
      <c r="I6347" t="s">
        <v>89</v>
      </c>
      <c r="J6347">
        <v>0.1353675</v>
      </c>
      <c r="K6347">
        <v>0</v>
      </c>
      <c r="L6347">
        <v>44.7</v>
      </c>
      <c r="M6347">
        <v>53.1</v>
      </c>
      <c r="N6347">
        <v>44.398359999999997</v>
      </c>
      <c r="O6347">
        <v>51.627000000000002</v>
      </c>
      <c r="Q6347" t="s">
        <v>85</v>
      </c>
      <c r="R6347" t="s">
        <v>1423</v>
      </c>
      <c r="S6347">
        <v>52439</v>
      </c>
      <c r="T6347">
        <v>82820</v>
      </c>
      <c r="U6347" s="1">
        <v>43242</v>
      </c>
      <c r="V6347" s="36">
        <v>43516.413645833331</v>
      </c>
    </row>
    <row r="6348" spans="1:22" x14ac:dyDescent="0.75">
      <c r="A6348" t="s">
        <v>80</v>
      </c>
      <c r="B6348" t="s">
        <v>1401</v>
      </c>
      <c r="C6348" s="1">
        <v>43516</v>
      </c>
      <c r="D6348" s="33">
        <v>43236</v>
      </c>
      <c r="E6348" s="33">
        <v>43240</v>
      </c>
      <c r="F6348" t="s">
        <v>97</v>
      </c>
      <c r="G6348" t="s">
        <v>98</v>
      </c>
      <c r="H6348">
        <v>1500</v>
      </c>
      <c r="I6348" t="s">
        <v>99</v>
      </c>
      <c r="J6348">
        <v>8.2709500000000005E-2</v>
      </c>
      <c r="K6348">
        <v>0</v>
      </c>
      <c r="L6348">
        <v>47</v>
      </c>
      <c r="M6348">
        <v>51</v>
      </c>
      <c r="N6348" s="34">
        <v>42.797539999999998</v>
      </c>
      <c r="O6348" s="34">
        <v>51.321190000000001</v>
      </c>
      <c r="Q6348" t="s">
        <v>85</v>
      </c>
      <c r="R6348" t="s">
        <v>100</v>
      </c>
      <c r="S6348">
        <v>52433</v>
      </c>
      <c r="T6348">
        <v>82803</v>
      </c>
      <c r="U6348" s="1">
        <v>43241</v>
      </c>
      <c r="V6348" s="36">
        <v>43516.413645833331</v>
      </c>
    </row>
    <row r="6349" spans="1:22" x14ac:dyDescent="0.75">
      <c r="A6349" t="s">
        <v>80</v>
      </c>
      <c r="B6349" t="s">
        <v>1401</v>
      </c>
      <c r="C6349" s="1">
        <v>43516</v>
      </c>
      <c r="D6349" s="1">
        <v>43237</v>
      </c>
      <c r="E6349" s="1">
        <v>43239</v>
      </c>
      <c r="F6349" t="s">
        <v>87</v>
      </c>
      <c r="G6349" t="s">
        <v>88</v>
      </c>
      <c r="H6349">
        <v>1990</v>
      </c>
      <c r="I6349" t="s">
        <v>89</v>
      </c>
      <c r="J6349">
        <v>0.51551780000000003</v>
      </c>
      <c r="K6349">
        <v>0</v>
      </c>
      <c r="L6349">
        <v>44</v>
      </c>
      <c r="M6349">
        <v>52</v>
      </c>
      <c r="N6349">
        <v>42.188429999999997</v>
      </c>
      <c r="O6349">
        <v>53.492449999999998</v>
      </c>
      <c r="R6349" t="s">
        <v>732</v>
      </c>
      <c r="S6349">
        <v>52442</v>
      </c>
      <c r="T6349">
        <v>82827</v>
      </c>
      <c r="U6349" s="1">
        <v>43243</v>
      </c>
      <c r="V6349" s="36">
        <v>43516.413645833331</v>
      </c>
    </row>
    <row r="6350" spans="1:22" x14ac:dyDescent="0.75">
      <c r="A6350" t="s">
        <v>80</v>
      </c>
      <c r="B6350" t="s">
        <v>1401</v>
      </c>
      <c r="C6350" s="1">
        <v>43516</v>
      </c>
      <c r="D6350" s="33">
        <v>43236</v>
      </c>
      <c r="E6350" s="33">
        <v>43241</v>
      </c>
      <c r="F6350" t="s">
        <v>123</v>
      </c>
      <c r="G6350" t="s">
        <v>124</v>
      </c>
      <c r="H6350">
        <v>1000</v>
      </c>
      <c r="I6350" t="s">
        <v>99</v>
      </c>
      <c r="J6350">
        <v>0.83306100000000005</v>
      </c>
      <c r="K6350">
        <v>0</v>
      </c>
      <c r="L6350">
        <v>49</v>
      </c>
      <c r="M6350">
        <v>49</v>
      </c>
      <c r="N6350" s="34">
        <v>45.779249999999998</v>
      </c>
      <c r="O6350" s="34">
        <v>50.552169999999997</v>
      </c>
      <c r="R6350" t="s">
        <v>734</v>
      </c>
      <c r="S6350">
        <v>52446</v>
      </c>
      <c r="T6350">
        <v>82835</v>
      </c>
      <c r="U6350" s="1">
        <v>43243</v>
      </c>
      <c r="V6350" s="36">
        <v>43516.413645833331</v>
      </c>
    </row>
    <row r="6351" spans="1:22" x14ac:dyDescent="0.75">
      <c r="A6351" t="s">
        <v>80</v>
      </c>
      <c r="B6351" t="s">
        <v>1401</v>
      </c>
      <c r="C6351" s="1">
        <v>43516</v>
      </c>
      <c r="D6351" s="1">
        <v>43237</v>
      </c>
      <c r="E6351" s="1">
        <v>43241</v>
      </c>
      <c r="F6351" t="s">
        <v>91</v>
      </c>
      <c r="G6351" t="s">
        <v>92</v>
      </c>
      <c r="H6351">
        <v>1038</v>
      </c>
      <c r="I6351" t="s">
        <v>89</v>
      </c>
      <c r="J6351">
        <v>0.1234823</v>
      </c>
      <c r="K6351">
        <v>0</v>
      </c>
      <c r="L6351">
        <v>45.7</v>
      </c>
      <c r="M6351">
        <v>52.6</v>
      </c>
      <c r="N6351">
        <v>45.398359999999997</v>
      </c>
      <c r="O6351">
        <v>51.127000000000002</v>
      </c>
      <c r="Q6351" t="s">
        <v>85</v>
      </c>
      <c r="R6351" t="s">
        <v>1423</v>
      </c>
      <c r="S6351">
        <v>52438</v>
      </c>
      <c r="T6351">
        <v>82819</v>
      </c>
      <c r="U6351" s="1">
        <v>43242</v>
      </c>
      <c r="V6351" s="36">
        <v>43516.413645833331</v>
      </c>
    </row>
    <row r="6352" spans="1:22" x14ac:dyDescent="0.75">
      <c r="A6352" t="s">
        <v>80</v>
      </c>
      <c r="B6352" t="s">
        <v>1401</v>
      </c>
      <c r="C6352" s="1">
        <v>43516</v>
      </c>
      <c r="D6352" s="33">
        <v>43237</v>
      </c>
      <c r="E6352" s="33">
        <v>43241</v>
      </c>
      <c r="F6352" t="s">
        <v>97</v>
      </c>
      <c r="G6352" t="s">
        <v>98</v>
      </c>
      <c r="H6352">
        <v>1500</v>
      </c>
      <c r="I6352" t="s">
        <v>99</v>
      </c>
      <c r="J6352">
        <v>0.24624260000000001</v>
      </c>
      <c r="K6352">
        <v>0</v>
      </c>
      <c r="L6352">
        <v>50</v>
      </c>
      <c r="M6352">
        <v>49</v>
      </c>
      <c r="N6352" s="34">
        <v>45.797539999999998</v>
      </c>
      <c r="O6352" s="34">
        <v>49.321190000000001</v>
      </c>
      <c r="Q6352" t="s">
        <v>85</v>
      </c>
      <c r="R6352" t="s">
        <v>100</v>
      </c>
      <c r="S6352">
        <v>52436</v>
      </c>
      <c r="T6352">
        <v>82809</v>
      </c>
      <c r="U6352" s="1">
        <v>43242</v>
      </c>
      <c r="V6352" s="36">
        <v>43516.413645833331</v>
      </c>
    </row>
    <row r="6353" spans="1:22" x14ac:dyDescent="0.75">
      <c r="A6353" t="s">
        <v>80</v>
      </c>
      <c r="B6353" t="s">
        <v>1401</v>
      </c>
      <c r="C6353" s="1">
        <v>43516</v>
      </c>
      <c r="D6353" s="1">
        <v>43237</v>
      </c>
      <c r="E6353" s="1">
        <v>43243</v>
      </c>
      <c r="F6353" t="s">
        <v>106</v>
      </c>
      <c r="G6353" t="s">
        <v>107</v>
      </c>
      <c r="H6353">
        <v>11888</v>
      </c>
      <c r="I6353" t="s">
        <v>89</v>
      </c>
      <c r="J6353">
        <v>0.23382230000000001</v>
      </c>
      <c r="K6353">
        <v>0</v>
      </c>
      <c r="L6353">
        <v>46</v>
      </c>
      <c r="M6353">
        <v>52</v>
      </c>
      <c r="N6353">
        <v>43.540419999999997</v>
      </c>
      <c r="O6353">
        <v>50.544159999999998</v>
      </c>
      <c r="R6353" t="s">
        <v>740</v>
      </c>
      <c r="S6353">
        <v>52455</v>
      </c>
      <c r="T6353">
        <v>82851</v>
      </c>
      <c r="U6353" s="1">
        <v>43244</v>
      </c>
      <c r="V6353" s="36">
        <v>43516.413645833331</v>
      </c>
    </row>
    <row r="6354" spans="1:22" x14ac:dyDescent="0.75">
      <c r="A6354" t="s">
        <v>80</v>
      </c>
      <c r="B6354" t="s">
        <v>1401</v>
      </c>
      <c r="C6354" s="1">
        <v>43516</v>
      </c>
      <c r="D6354" s="33">
        <v>43238</v>
      </c>
      <c r="E6354" s="33">
        <v>43242</v>
      </c>
      <c r="F6354" t="s">
        <v>91</v>
      </c>
      <c r="G6354" t="s">
        <v>92</v>
      </c>
      <c r="H6354">
        <v>1083</v>
      </c>
      <c r="I6354" t="s">
        <v>89</v>
      </c>
      <c r="J6354">
        <v>0.12774869999999999</v>
      </c>
      <c r="K6354">
        <v>0</v>
      </c>
      <c r="L6354">
        <v>47.3</v>
      </c>
      <c r="M6354">
        <v>51.2</v>
      </c>
      <c r="N6354" s="34">
        <v>46.998359999999998</v>
      </c>
      <c r="O6354" s="34">
        <v>49.72701</v>
      </c>
      <c r="Q6354" t="s">
        <v>85</v>
      </c>
      <c r="R6354" t="s">
        <v>1423</v>
      </c>
      <c r="S6354">
        <v>52461</v>
      </c>
      <c r="T6354">
        <v>82860</v>
      </c>
      <c r="U6354" s="1">
        <v>43246</v>
      </c>
      <c r="V6354" s="36">
        <v>43516.413645833331</v>
      </c>
    </row>
    <row r="6355" spans="1:22" x14ac:dyDescent="0.75">
      <c r="A6355" t="s">
        <v>80</v>
      </c>
      <c r="B6355" t="s">
        <v>1401</v>
      </c>
      <c r="C6355" s="1">
        <v>43516</v>
      </c>
      <c r="D6355" s="1">
        <v>43238</v>
      </c>
      <c r="E6355" s="1">
        <v>43242</v>
      </c>
      <c r="F6355" t="s">
        <v>87</v>
      </c>
      <c r="G6355" t="s">
        <v>88</v>
      </c>
      <c r="H6355">
        <v>1993</v>
      </c>
      <c r="I6355" t="s">
        <v>89</v>
      </c>
      <c r="J6355">
        <v>0.50021110000000002</v>
      </c>
      <c r="K6355">
        <v>0</v>
      </c>
      <c r="L6355">
        <v>43</v>
      </c>
      <c r="M6355">
        <v>53</v>
      </c>
      <c r="N6355">
        <v>41.188429999999997</v>
      </c>
      <c r="O6355">
        <v>54.492449999999998</v>
      </c>
      <c r="R6355" t="s">
        <v>738</v>
      </c>
      <c r="S6355">
        <v>52443</v>
      </c>
      <c r="T6355">
        <v>82828</v>
      </c>
      <c r="U6355" s="1">
        <v>43243</v>
      </c>
      <c r="V6355" s="36">
        <v>43516.413645833331</v>
      </c>
    </row>
    <row r="6356" spans="1:22" x14ac:dyDescent="0.75">
      <c r="A6356" t="s">
        <v>80</v>
      </c>
      <c r="B6356" t="s">
        <v>1401</v>
      </c>
      <c r="C6356" s="1">
        <v>43516</v>
      </c>
      <c r="D6356" s="33">
        <v>43240</v>
      </c>
      <c r="E6356" s="33">
        <v>43242</v>
      </c>
      <c r="F6356" t="s">
        <v>97</v>
      </c>
      <c r="G6356" t="s">
        <v>98</v>
      </c>
      <c r="H6356">
        <v>1500</v>
      </c>
      <c r="I6356" t="s">
        <v>99</v>
      </c>
      <c r="J6356">
        <v>0.13617009999999999</v>
      </c>
      <c r="K6356">
        <v>0</v>
      </c>
      <c r="L6356">
        <v>48</v>
      </c>
      <c r="M6356">
        <v>51</v>
      </c>
      <c r="N6356" s="34">
        <v>43.797539999999998</v>
      </c>
      <c r="O6356" s="34">
        <v>51.321190000000001</v>
      </c>
      <c r="Q6356" t="s">
        <v>85</v>
      </c>
      <c r="R6356" t="s">
        <v>100</v>
      </c>
      <c r="S6356">
        <v>52445</v>
      </c>
      <c r="T6356">
        <v>82834</v>
      </c>
      <c r="U6356" s="1">
        <v>43243</v>
      </c>
      <c r="V6356" s="36">
        <v>43516.413645833331</v>
      </c>
    </row>
    <row r="6357" spans="1:22" x14ac:dyDescent="0.75">
      <c r="A6357" t="s">
        <v>80</v>
      </c>
      <c r="B6357" t="s">
        <v>1401</v>
      </c>
      <c r="C6357" s="1">
        <v>43516</v>
      </c>
      <c r="D6357" s="1">
        <v>43239</v>
      </c>
      <c r="E6357" s="1">
        <v>43243</v>
      </c>
      <c r="F6357" t="s">
        <v>91</v>
      </c>
      <c r="G6357" t="s">
        <v>92</v>
      </c>
      <c r="H6357">
        <v>1150</v>
      </c>
      <c r="I6357" t="s">
        <v>89</v>
      </c>
      <c r="J6357">
        <v>0.13423550000000001</v>
      </c>
      <c r="K6357">
        <v>0</v>
      </c>
      <c r="L6357">
        <v>46.9</v>
      </c>
      <c r="M6357">
        <v>51.5</v>
      </c>
      <c r="N6357">
        <v>46.59836</v>
      </c>
      <c r="O6357">
        <v>50.027000000000001</v>
      </c>
      <c r="Q6357" t="s">
        <v>85</v>
      </c>
      <c r="R6357" t="s">
        <v>1423</v>
      </c>
      <c r="S6357">
        <v>52460</v>
      </c>
      <c r="T6357">
        <v>82859</v>
      </c>
      <c r="U6357" s="1">
        <v>43246</v>
      </c>
      <c r="V6357" s="36">
        <v>43516.413645833331</v>
      </c>
    </row>
    <row r="6358" spans="1:22" x14ac:dyDescent="0.75">
      <c r="A6358" t="s">
        <v>80</v>
      </c>
      <c r="B6358" t="s">
        <v>1401</v>
      </c>
      <c r="C6358" s="1">
        <v>43516</v>
      </c>
      <c r="D6358" s="33">
        <v>43240</v>
      </c>
      <c r="E6358" s="33">
        <v>43242</v>
      </c>
      <c r="F6358" t="s">
        <v>101</v>
      </c>
      <c r="G6358" t="s">
        <v>83</v>
      </c>
      <c r="H6358">
        <v>1263</v>
      </c>
      <c r="I6358" t="s">
        <v>89</v>
      </c>
      <c r="J6358">
        <v>0.53687940000000001</v>
      </c>
      <c r="K6358">
        <v>0</v>
      </c>
      <c r="L6358">
        <v>41</v>
      </c>
      <c r="M6358">
        <v>54</v>
      </c>
      <c r="N6358" s="34">
        <v>40.061529999999998</v>
      </c>
      <c r="O6358" s="34">
        <v>54.074809999999999</v>
      </c>
      <c r="R6358" t="s">
        <v>741</v>
      </c>
      <c r="S6358">
        <v>52444</v>
      </c>
      <c r="T6358">
        <v>82830</v>
      </c>
      <c r="U6358" s="1">
        <v>43243</v>
      </c>
      <c r="V6358" s="36">
        <v>43516.413645833331</v>
      </c>
    </row>
    <row r="6359" spans="1:22" x14ac:dyDescent="0.75">
      <c r="A6359" t="s">
        <v>80</v>
      </c>
      <c r="B6359" t="s">
        <v>1401</v>
      </c>
      <c r="C6359" s="1">
        <v>43516</v>
      </c>
      <c r="D6359" s="1">
        <v>43234</v>
      </c>
      <c r="E6359" s="1">
        <v>43250</v>
      </c>
      <c r="F6359" t="s">
        <v>101</v>
      </c>
      <c r="G6359" t="s">
        <v>83</v>
      </c>
      <c r="H6359">
        <v>3135</v>
      </c>
      <c r="I6359" t="s">
        <v>89</v>
      </c>
      <c r="J6359">
        <v>1.3078000000000001</v>
      </c>
      <c r="K6359">
        <v>0</v>
      </c>
      <c r="L6359">
        <v>44</v>
      </c>
      <c r="M6359">
        <v>53</v>
      </c>
      <c r="N6359">
        <v>43.061529999999998</v>
      </c>
      <c r="O6359">
        <v>53.074809999999999</v>
      </c>
      <c r="R6359" t="s">
        <v>744</v>
      </c>
      <c r="S6359">
        <v>52551</v>
      </c>
      <c r="T6359">
        <v>83032</v>
      </c>
      <c r="U6359" s="1">
        <v>43265</v>
      </c>
      <c r="V6359" s="36">
        <v>43516.413645833331</v>
      </c>
    </row>
    <row r="6360" spans="1:22" x14ac:dyDescent="0.75">
      <c r="A6360" t="s">
        <v>80</v>
      </c>
      <c r="B6360" t="s">
        <v>1401</v>
      </c>
      <c r="C6360" s="1">
        <v>43516</v>
      </c>
      <c r="D6360" s="33">
        <v>43241</v>
      </c>
      <c r="E6360" s="33">
        <v>43242</v>
      </c>
      <c r="F6360" t="s">
        <v>137</v>
      </c>
      <c r="G6360" t="s">
        <v>98</v>
      </c>
      <c r="H6360">
        <v>1347</v>
      </c>
      <c r="I6360" t="s">
        <v>89</v>
      </c>
      <c r="J6360">
        <v>1.137794</v>
      </c>
      <c r="K6360">
        <v>0</v>
      </c>
      <c r="L6360">
        <v>45</v>
      </c>
      <c r="M6360">
        <v>55</v>
      </c>
      <c r="N6360" s="34">
        <v>41.976030000000002</v>
      </c>
      <c r="O6360" s="34">
        <v>53.824919999999999</v>
      </c>
      <c r="R6360" t="s">
        <v>743</v>
      </c>
      <c r="S6360">
        <v>52456</v>
      </c>
      <c r="T6360">
        <v>82852</v>
      </c>
      <c r="U6360" s="1">
        <v>43244</v>
      </c>
      <c r="V6360" s="36">
        <v>43516.413645833331</v>
      </c>
    </row>
    <row r="6361" spans="1:22" x14ac:dyDescent="0.75">
      <c r="A6361" t="s">
        <v>80</v>
      </c>
      <c r="B6361" t="s">
        <v>1401</v>
      </c>
      <c r="C6361" s="1">
        <v>43516</v>
      </c>
      <c r="D6361" s="1">
        <v>43240</v>
      </c>
      <c r="E6361" s="1">
        <v>43244</v>
      </c>
      <c r="F6361" t="s">
        <v>91</v>
      </c>
      <c r="G6361" t="s">
        <v>92</v>
      </c>
      <c r="H6361">
        <v>1207</v>
      </c>
      <c r="I6361" t="s">
        <v>89</v>
      </c>
      <c r="J6361">
        <v>0.13929720000000001</v>
      </c>
      <c r="K6361">
        <v>0</v>
      </c>
      <c r="L6361">
        <v>45.6</v>
      </c>
      <c r="M6361">
        <v>53.2</v>
      </c>
      <c r="N6361">
        <v>45.298360000000002</v>
      </c>
      <c r="O6361">
        <v>51.72701</v>
      </c>
      <c r="Q6361" t="s">
        <v>85</v>
      </c>
      <c r="R6361" t="s">
        <v>1423</v>
      </c>
      <c r="S6361">
        <v>52459</v>
      </c>
      <c r="T6361">
        <v>82858</v>
      </c>
      <c r="U6361" s="1">
        <v>43246</v>
      </c>
      <c r="V6361" s="36">
        <v>43516.413645833331</v>
      </c>
    </row>
    <row r="6362" spans="1:22" x14ac:dyDescent="0.75">
      <c r="A6362" t="s">
        <v>80</v>
      </c>
      <c r="B6362" t="s">
        <v>1401</v>
      </c>
      <c r="C6362" s="1">
        <v>43516</v>
      </c>
      <c r="D6362" s="33">
        <v>43241</v>
      </c>
      <c r="E6362" s="33">
        <v>43243</v>
      </c>
      <c r="F6362" t="s">
        <v>97</v>
      </c>
      <c r="G6362" t="s">
        <v>98</v>
      </c>
      <c r="H6362">
        <v>1500</v>
      </c>
      <c r="I6362" t="s">
        <v>99</v>
      </c>
      <c r="J6362">
        <v>0.13643559999999999</v>
      </c>
      <c r="K6362">
        <v>0</v>
      </c>
      <c r="L6362">
        <v>49</v>
      </c>
      <c r="M6362">
        <v>50</v>
      </c>
      <c r="N6362" s="34">
        <v>44.797539999999998</v>
      </c>
      <c r="O6362" s="34">
        <v>50.321190000000001</v>
      </c>
      <c r="Q6362" t="s">
        <v>85</v>
      </c>
      <c r="R6362" t="s">
        <v>100</v>
      </c>
      <c r="S6362">
        <v>52454</v>
      </c>
      <c r="T6362">
        <v>82849</v>
      </c>
      <c r="U6362" s="1">
        <v>43244</v>
      </c>
      <c r="V6362" s="36">
        <v>43516.413645833331</v>
      </c>
    </row>
    <row r="6363" spans="1:22" x14ac:dyDescent="0.75">
      <c r="A6363" t="s">
        <v>80</v>
      </c>
      <c r="B6363" t="s">
        <v>1401</v>
      </c>
      <c r="C6363" s="1">
        <v>43516</v>
      </c>
      <c r="D6363" s="1">
        <v>43241</v>
      </c>
      <c r="E6363" s="1">
        <v>43245</v>
      </c>
      <c r="F6363" t="s">
        <v>91</v>
      </c>
      <c r="G6363" t="s">
        <v>92</v>
      </c>
      <c r="H6363">
        <v>1440</v>
      </c>
      <c r="I6363" t="s">
        <v>89</v>
      </c>
      <c r="J6363">
        <v>0.16421520000000001</v>
      </c>
      <c r="K6363">
        <v>0</v>
      </c>
      <c r="L6363">
        <v>45</v>
      </c>
      <c r="M6363">
        <v>52.5</v>
      </c>
      <c r="N6363">
        <v>44.698360000000001</v>
      </c>
      <c r="O6363">
        <v>51.027000000000001</v>
      </c>
      <c r="Q6363" t="s">
        <v>85</v>
      </c>
      <c r="R6363" t="s">
        <v>1423</v>
      </c>
      <c r="S6363">
        <v>52477</v>
      </c>
      <c r="T6363">
        <v>82889</v>
      </c>
      <c r="U6363" s="1">
        <v>43251</v>
      </c>
      <c r="V6363" s="36">
        <v>43516.413645833331</v>
      </c>
    </row>
    <row r="6364" spans="1:22" x14ac:dyDescent="0.75">
      <c r="A6364" t="s">
        <v>80</v>
      </c>
      <c r="B6364" t="s">
        <v>1401</v>
      </c>
      <c r="C6364" s="1">
        <v>43516</v>
      </c>
      <c r="D6364" s="33">
        <v>43242</v>
      </c>
      <c r="E6364" s="33">
        <v>43244</v>
      </c>
      <c r="F6364" t="s">
        <v>97</v>
      </c>
      <c r="G6364" t="s">
        <v>98</v>
      </c>
      <c r="H6364">
        <v>1500</v>
      </c>
      <c r="I6364" t="s">
        <v>99</v>
      </c>
      <c r="J6364">
        <v>0.1364435</v>
      </c>
      <c r="K6364">
        <v>0</v>
      </c>
      <c r="L6364">
        <v>49</v>
      </c>
      <c r="M6364">
        <v>50</v>
      </c>
      <c r="N6364" s="34">
        <v>44.797539999999998</v>
      </c>
      <c r="O6364" s="34">
        <v>50.321190000000001</v>
      </c>
      <c r="Q6364" t="s">
        <v>85</v>
      </c>
      <c r="R6364" t="s">
        <v>100</v>
      </c>
      <c r="S6364">
        <v>52457</v>
      </c>
      <c r="T6364">
        <v>82854</v>
      </c>
      <c r="U6364" s="1">
        <v>43245</v>
      </c>
      <c r="V6364" s="36">
        <v>43516.413645833331</v>
      </c>
    </row>
    <row r="6365" spans="1:22" x14ac:dyDescent="0.75">
      <c r="A6365" t="s">
        <v>80</v>
      </c>
      <c r="B6365" t="s">
        <v>1401</v>
      </c>
      <c r="C6365" s="1">
        <v>43516</v>
      </c>
      <c r="D6365" s="1">
        <v>43242</v>
      </c>
      <c r="E6365" s="1">
        <v>43246</v>
      </c>
      <c r="F6365" t="s">
        <v>91</v>
      </c>
      <c r="G6365" t="s">
        <v>92</v>
      </c>
      <c r="H6365">
        <v>1579</v>
      </c>
      <c r="I6365" t="s">
        <v>89</v>
      </c>
      <c r="J6365">
        <v>0.17802380000000001</v>
      </c>
      <c r="K6365">
        <v>0</v>
      </c>
      <c r="L6365">
        <v>43.6</v>
      </c>
      <c r="M6365">
        <v>54</v>
      </c>
      <c r="N6365">
        <v>43.298360000000002</v>
      </c>
      <c r="O6365">
        <v>52.527000000000001</v>
      </c>
      <c r="Q6365" t="s">
        <v>85</v>
      </c>
      <c r="R6365" t="s">
        <v>1423</v>
      </c>
      <c r="S6365">
        <v>52476</v>
      </c>
      <c r="T6365">
        <v>82888</v>
      </c>
      <c r="U6365" s="1">
        <v>43251</v>
      </c>
      <c r="V6365" s="36">
        <v>43516.413645833331</v>
      </c>
    </row>
    <row r="6366" spans="1:22" x14ac:dyDescent="0.75">
      <c r="A6366" t="s">
        <v>80</v>
      </c>
      <c r="B6366" t="s">
        <v>1401</v>
      </c>
      <c r="C6366" s="1">
        <v>43516</v>
      </c>
      <c r="D6366" s="33">
        <v>43243</v>
      </c>
      <c r="E6366" s="33">
        <v>43247</v>
      </c>
      <c r="F6366" t="s">
        <v>97</v>
      </c>
      <c r="G6366" t="s">
        <v>98</v>
      </c>
      <c r="H6366">
        <v>1500</v>
      </c>
      <c r="I6366" t="s">
        <v>99</v>
      </c>
      <c r="J6366">
        <v>8.1643199999999999E-2</v>
      </c>
      <c r="K6366">
        <v>0</v>
      </c>
      <c r="L6366">
        <v>49</v>
      </c>
      <c r="M6366">
        <v>50</v>
      </c>
      <c r="N6366" s="34">
        <v>44.797539999999998</v>
      </c>
      <c r="O6366" s="34">
        <v>50.321190000000001</v>
      </c>
      <c r="Q6366" t="s">
        <v>85</v>
      </c>
      <c r="R6366" t="s">
        <v>100</v>
      </c>
      <c r="S6366">
        <v>52464</v>
      </c>
      <c r="T6366">
        <v>82870</v>
      </c>
      <c r="U6366" s="1">
        <v>43248</v>
      </c>
      <c r="V6366" s="36">
        <v>43516.413645833331</v>
      </c>
    </row>
    <row r="6367" spans="1:22" x14ac:dyDescent="0.75">
      <c r="A6367" t="s">
        <v>80</v>
      </c>
      <c r="B6367" t="s">
        <v>1401</v>
      </c>
      <c r="C6367" s="1">
        <v>43516</v>
      </c>
      <c r="D6367" s="1">
        <v>43243</v>
      </c>
      <c r="E6367" s="1">
        <v>43247</v>
      </c>
      <c r="F6367" t="s">
        <v>91</v>
      </c>
      <c r="G6367" t="s">
        <v>92</v>
      </c>
      <c r="H6367">
        <v>1589</v>
      </c>
      <c r="I6367" t="s">
        <v>89</v>
      </c>
      <c r="J6367">
        <v>0.17734610000000001</v>
      </c>
      <c r="K6367">
        <v>0</v>
      </c>
      <c r="L6367">
        <v>41.7</v>
      </c>
      <c r="M6367">
        <v>55.3</v>
      </c>
      <c r="N6367">
        <v>41.398359999999997</v>
      </c>
      <c r="O6367">
        <v>53.826999999999998</v>
      </c>
      <c r="Q6367" t="s">
        <v>85</v>
      </c>
      <c r="R6367" t="s">
        <v>1423</v>
      </c>
      <c r="S6367">
        <v>52475</v>
      </c>
      <c r="T6367">
        <v>82887</v>
      </c>
      <c r="U6367" s="1">
        <v>43251</v>
      </c>
      <c r="V6367" s="36">
        <v>43516.413645833331</v>
      </c>
    </row>
    <row r="6368" spans="1:22" x14ac:dyDescent="0.75">
      <c r="A6368" t="s">
        <v>80</v>
      </c>
      <c r="B6368" t="s">
        <v>1401</v>
      </c>
      <c r="C6368" s="1">
        <v>43516</v>
      </c>
      <c r="D6368" s="33">
        <v>43243</v>
      </c>
      <c r="E6368" s="33">
        <v>43246</v>
      </c>
      <c r="F6368" t="s">
        <v>106</v>
      </c>
      <c r="G6368" t="s">
        <v>107</v>
      </c>
      <c r="H6368">
        <v>2169</v>
      </c>
      <c r="I6368" t="s">
        <v>89</v>
      </c>
      <c r="J6368">
        <v>4.2649100000000002E-2</v>
      </c>
      <c r="K6368">
        <v>0</v>
      </c>
      <c r="L6368">
        <v>47</v>
      </c>
      <c r="M6368">
        <v>53</v>
      </c>
      <c r="N6368" s="34">
        <v>44.540419999999997</v>
      </c>
      <c r="O6368" s="34">
        <v>51.544159999999998</v>
      </c>
      <c r="R6368" t="s">
        <v>748</v>
      </c>
      <c r="S6368">
        <v>52502</v>
      </c>
      <c r="T6368">
        <v>82934</v>
      </c>
      <c r="U6368" s="1">
        <v>43256</v>
      </c>
      <c r="V6368" s="36">
        <v>43516.413645833331</v>
      </c>
    </row>
    <row r="6369" spans="1:22" x14ac:dyDescent="0.75">
      <c r="A6369" t="s">
        <v>80</v>
      </c>
      <c r="B6369" t="s">
        <v>1401</v>
      </c>
      <c r="C6369" s="1">
        <v>43516</v>
      </c>
      <c r="D6369" s="1">
        <v>43243</v>
      </c>
      <c r="E6369" s="1">
        <v>43249</v>
      </c>
      <c r="F6369" t="s">
        <v>87</v>
      </c>
      <c r="G6369" t="s">
        <v>88</v>
      </c>
      <c r="H6369">
        <v>1995</v>
      </c>
      <c r="I6369" t="s">
        <v>89</v>
      </c>
      <c r="J6369">
        <v>0.48275869999999999</v>
      </c>
      <c r="K6369">
        <v>0</v>
      </c>
      <c r="L6369">
        <v>43</v>
      </c>
      <c r="M6369">
        <v>52</v>
      </c>
      <c r="N6369">
        <v>41.188429999999997</v>
      </c>
      <c r="O6369">
        <v>53.492449999999998</v>
      </c>
      <c r="R6369" t="s">
        <v>1459</v>
      </c>
      <c r="S6369">
        <v>52479</v>
      </c>
      <c r="T6369">
        <v>82899</v>
      </c>
      <c r="U6369" s="1">
        <v>43251</v>
      </c>
      <c r="V6369" s="36">
        <v>43516.413645833331</v>
      </c>
    </row>
    <row r="6370" spans="1:22" x14ac:dyDescent="0.75">
      <c r="A6370" t="s">
        <v>80</v>
      </c>
      <c r="B6370" t="s">
        <v>1401</v>
      </c>
      <c r="C6370" s="1">
        <v>43516</v>
      </c>
      <c r="D6370" s="33">
        <v>43242</v>
      </c>
      <c r="E6370" s="33">
        <v>43249</v>
      </c>
      <c r="F6370" t="s">
        <v>87</v>
      </c>
      <c r="G6370" t="s">
        <v>88</v>
      </c>
      <c r="H6370">
        <v>1993</v>
      </c>
      <c r="I6370" t="s">
        <v>89</v>
      </c>
      <c r="J6370">
        <v>0.4822748</v>
      </c>
      <c r="K6370">
        <v>0</v>
      </c>
      <c r="L6370">
        <v>44</v>
      </c>
      <c r="M6370">
        <v>50</v>
      </c>
      <c r="N6370" s="34">
        <v>42.188429999999997</v>
      </c>
      <c r="O6370" s="34">
        <v>51.492449999999998</v>
      </c>
      <c r="R6370" t="s">
        <v>749</v>
      </c>
      <c r="S6370">
        <v>52503</v>
      </c>
      <c r="T6370">
        <v>82935</v>
      </c>
      <c r="U6370" s="1">
        <v>43256</v>
      </c>
      <c r="V6370" s="36">
        <v>43516.413645833331</v>
      </c>
    </row>
    <row r="6371" spans="1:22" x14ac:dyDescent="0.75">
      <c r="A6371" t="s">
        <v>80</v>
      </c>
      <c r="B6371" t="s">
        <v>1401</v>
      </c>
      <c r="C6371" s="1">
        <v>43516</v>
      </c>
      <c r="D6371" s="1">
        <v>43244</v>
      </c>
      <c r="E6371" s="1">
        <v>43248</v>
      </c>
      <c r="F6371" t="s">
        <v>97</v>
      </c>
      <c r="G6371" t="s">
        <v>98</v>
      </c>
      <c r="H6371">
        <v>1500</v>
      </c>
      <c r="I6371" t="s">
        <v>99</v>
      </c>
      <c r="J6371">
        <v>0.2434711</v>
      </c>
      <c r="K6371">
        <v>0</v>
      </c>
      <c r="L6371">
        <v>48</v>
      </c>
      <c r="M6371">
        <v>51</v>
      </c>
      <c r="N6371">
        <v>43.797539999999998</v>
      </c>
      <c r="O6371">
        <v>51.321190000000001</v>
      </c>
      <c r="Q6371" t="s">
        <v>85</v>
      </c>
      <c r="R6371" t="s">
        <v>100</v>
      </c>
      <c r="S6371">
        <v>52466</v>
      </c>
      <c r="T6371">
        <v>82872</v>
      </c>
      <c r="U6371" s="1">
        <v>43249</v>
      </c>
      <c r="V6371" s="36">
        <v>43516.413645833331</v>
      </c>
    </row>
    <row r="6372" spans="1:22" x14ac:dyDescent="0.75">
      <c r="A6372" t="s">
        <v>80</v>
      </c>
      <c r="B6372" t="s">
        <v>1401</v>
      </c>
      <c r="C6372" s="1">
        <v>43516</v>
      </c>
      <c r="D6372" s="33">
        <v>43244</v>
      </c>
      <c r="E6372" s="33">
        <v>43248</v>
      </c>
      <c r="F6372" t="s">
        <v>91</v>
      </c>
      <c r="G6372" t="s">
        <v>92</v>
      </c>
      <c r="H6372">
        <v>1572</v>
      </c>
      <c r="I6372" t="s">
        <v>89</v>
      </c>
      <c r="J6372">
        <v>0.17391970000000001</v>
      </c>
      <c r="K6372">
        <v>0</v>
      </c>
      <c r="L6372">
        <v>40.1</v>
      </c>
      <c r="M6372">
        <v>56.8</v>
      </c>
      <c r="N6372" s="34">
        <v>39.798360000000002</v>
      </c>
      <c r="O6372" s="34">
        <v>55.326999999999998</v>
      </c>
      <c r="Q6372" t="s">
        <v>85</v>
      </c>
      <c r="R6372" t="s">
        <v>1423</v>
      </c>
      <c r="S6372">
        <v>52474</v>
      </c>
      <c r="T6372">
        <v>82886</v>
      </c>
      <c r="U6372" s="1">
        <v>43251</v>
      </c>
      <c r="V6372" s="36">
        <v>43516.413645833331</v>
      </c>
    </row>
    <row r="6373" spans="1:22" x14ac:dyDescent="0.75">
      <c r="A6373" t="s">
        <v>80</v>
      </c>
      <c r="B6373" t="s">
        <v>1401</v>
      </c>
      <c r="C6373" s="1">
        <v>43516</v>
      </c>
      <c r="D6373" s="1">
        <v>43245</v>
      </c>
      <c r="E6373" s="1">
        <v>43249</v>
      </c>
      <c r="F6373" t="s">
        <v>91</v>
      </c>
      <c r="G6373" t="s">
        <v>92</v>
      </c>
      <c r="H6373">
        <v>1933</v>
      </c>
      <c r="I6373" t="s">
        <v>89</v>
      </c>
      <c r="J6373">
        <v>0.2122</v>
      </c>
      <c r="K6373">
        <v>0</v>
      </c>
      <c r="L6373">
        <v>41.3</v>
      </c>
      <c r="M6373">
        <v>55.6</v>
      </c>
      <c r="N6373">
        <v>40.998359999999998</v>
      </c>
      <c r="O6373">
        <v>54.127000000000002</v>
      </c>
      <c r="Q6373" t="s">
        <v>85</v>
      </c>
      <c r="R6373" t="s">
        <v>1423</v>
      </c>
      <c r="S6373">
        <v>52484</v>
      </c>
      <c r="T6373">
        <v>82910</v>
      </c>
      <c r="U6373" s="1">
        <v>43253</v>
      </c>
      <c r="V6373" s="36">
        <v>43516.413645833331</v>
      </c>
    </row>
    <row r="6374" spans="1:22" x14ac:dyDescent="0.75">
      <c r="A6374" t="s">
        <v>80</v>
      </c>
      <c r="B6374" t="s">
        <v>1401</v>
      </c>
      <c r="C6374" s="1">
        <v>43516</v>
      </c>
      <c r="D6374" s="33">
        <v>43244</v>
      </c>
      <c r="E6374" s="33">
        <v>43250</v>
      </c>
      <c r="F6374" t="s">
        <v>106</v>
      </c>
      <c r="G6374" t="s">
        <v>107</v>
      </c>
      <c r="H6374">
        <v>11682</v>
      </c>
      <c r="I6374" t="s">
        <v>89</v>
      </c>
      <c r="J6374">
        <v>0.2085574</v>
      </c>
      <c r="K6374">
        <v>0</v>
      </c>
      <c r="L6374">
        <v>47</v>
      </c>
      <c r="M6374">
        <v>52</v>
      </c>
      <c r="N6374" s="34">
        <v>44.540419999999997</v>
      </c>
      <c r="O6374" s="34">
        <v>50.544159999999998</v>
      </c>
      <c r="R6374" t="s">
        <v>755</v>
      </c>
      <c r="S6374">
        <v>52480</v>
      </c>
      <c r="T6374">
        <v>82901</v>
      </c>
      <c r="U6374" s="1">
        <v>43251</v>
      </c>
      <c r="V6374" s="36">
        <v>43516.413645833331</v>
      </c>
    </row>
    <row r="6375" spans="1:22" x14ac:dyDescent="0.75">
      <c r="A6375" t="s">
        <v>80</v>
      </c>
      <c r="B6375" t="s">
        <v>1401</v>
      </c>
      <c r="C6375" s="1">
        <v>43516</v>
      </c>
      <c r="D6375" s="1">
        <v>43247</v>
      </c>
      <c r="E6375" s="1">
        <v>43249</v>
      </c>
      <c r="F6375" t="s">
        <v>101</v>
      </c>
      <c r="G6375" t="s">
        <v>83</v>
      </c>
      <c r="H6375">
        <v>1279</v>
      </c>
      <c r="I6375" t="s">
        <v>89</v>
      </c>
      <c r="J6375">
        <v>0.62676790000000004</v>
      </c>
      <c r="K6375">
        <v>0</v>
      </c>
      <c r="L6375">
        <v>45</v>
      </c>
      <c r="M6375">
        <v>51</v>
      </c>
      <c r="N6375">
        <v>44.061529999999998</v>
      </c>
      <c r="O6375">
        <v>51.074809999999999</v>
      </c>
      <c r="R6375" t="s">
        <v>758</v>
      </c>
      <c r="S6375">
        <v>52472</v>
      </c>
      <c r="T6375">
        <v>82879</v>
      </c>
      <c r="U6375" s="1">
        <v>43250</v>
      </c>
      <c r="V6375" s="36">
        <v>43516.413645833331</v>
      </c>
    </row>
    <row r="6376" spans="1:22" x14ac:dyDescent="0.75">
      <c r="A6376" t="s">
        <v>80</v>
      </c>
      <c r="B6376" t="s">
        <v>1401</v>
      </c>
      <c r="C6376" s="1">
        <v>43516</v>
      </c>
      <c r="D6376" s="33">
        <v>43246</v>
      </c>
      <c r="E6376" s="33">
        <v>43250</v>
      </c>
      <c r="F6376" t="s">
        <v>91</v>
      </c>
      <c r="G6376" t="s">
        <v>92</v>
      </c>
      <c r="H6376">
        <v>1752</v>
      </c>
      <c r="I6376" t="s">
        <v>89</v>
      </c>
      <c r="J6376">
        <v>0.19133410000000001</v>
      </c>
      <c r="K6376">
        <v>0</v>
      </c>
      <c r="L6376">
        <v>41.8</v>
      </c>
      <c r="M6376">
        <v>55.5</v>
      </c>
      <c r="N6376" s="34">
        <v>41.498359999999998</v>
      </c>
      <c r="O6376" s="34">
        <v>54.027000000000001</v>
      </c>
      <c r="Q6376" t="s">
        <v>85</v>
      </c>
      <c r="R6376" t="s">
        <v>1423</v>
      </c>
      <c r="S6376">
        <v>52483</v>
      </c>
      <c r="T6376">
        <v>82915</v>
      </c>
      <c r="U6376" s="1">
        <v>43253</v>
      </c>
      <c r="V6376" s="36">
        <v>43516.413645833331</v>
      </c>
    </row>
    <row r="6377" spans="1:22" x14ac:dyDescent="0.75">
      <c r="A6377" t="s">
        <v>80</v>
      </c>
      <c r="B6377" t="s">
        <v>1401</v>
      </c>
      <c r="C6377" s="1">
        <v>43516</v>
      </c>
      <c r="D6377" s="1">
        <v>43247</v>
      </c>
      <c r="E6377" s="1">
        <v>43249</v>
      </c>
      <c r="F6377" t="s">
        <v>97</v>
      </c>
      <c r="G6377" t="s">
        <v>98</v>
      </c>
      <c r="H6377">
        <v>1500</v>
      </c>
      <c r="I6377" t="s">
        <v>99</v>
      </c>
      <c r="J6377">
        <v>0.13504279999999999</v>
      </c>
      <c r="K6377">
        <v>0</v>
      </c>
      <c r="L6377">
        <v>47</v>
      </c>
      <c r="M6377">
        <v>52</v>
      </c>
      <c r="N6377">
        <v>42.797539999999998</v>
      </c>
      <c r="O6377">
        <v>52.321190000000001</v>
      </c>
      <c r="Q6377" t="s">
        <v>85</v>
      </c>
      <c r="R6377" t="s">
        <v>100</v>
      </c>
      <c r="S6377">
        <v>52471</v>
      </c>
      <c r="T6377">
        <v>82877</v>
      </c>
      <c r="U6377" s="1">
        <v>43250</v>
      </c>
      <c r="V6377" s="36">
        <v>43516.413645833331</v>
      </c>
    </row>
    <row r="6378" spans="1:22" x14ac:dyDescent="0.75">
      <c r="A6378" t="s">
        <v>80</v>
      </c>
      <c r="B6378" t="s">
        <v>1401</v>
      </c>
      <c r="C6378" s="1">
        <v>43516</v>
      </c>
      <c r="D6378" s="33">
        <v>43247</v>
      </c>
      <c r="E6378" s="33">
        <v>43251</v>
      </c>
      <c r="F6378" t="s">
        <v>91</v>
      </c>
      <c r="G6378" t="s">
        <v>92</v>
      </c>
      <c r="H6378">
        <v>1777</v>
      </c>
      <c r="I6378" t="s">
        <v>89</v>
      </c>
      <c r="J6378">
        <v>0.1934488</v>
      </c>
      <c r="K6378">
        <v>0</v>
      </c>
      <c r="L6378">
        <v>43</v>
      </c>
      <c r="M6378">
        <v>54.2</v>
      </c>
      <c r="N6378" s="34">
        <v>42.698360000000001</v>
      </c>
      <c r="O6378" s="34">
        <v>52.72701</v>
      </c>
      <c r="Q6378" t="s">
        <v>85</v>
      </c>
      <c r="R6378" t="s">
        <v>1423</v>
      </c>
      <c r="S6378">
        <v>52482</v>
      </c>
      <c r="T6378">
        <v>82914</v>
      </c>
      <c r="U6378" s="1">
        <v>43253</v>
      </c>
      <c r="V6378" s="36">
        <v>43516.413645833331</v>
      </c>
    </row>
    <row r="6379" spans="1:22" x14ac:dyDescent="0.75">
      <c r="A6379" t="s">
        <v>80</v>
      </c>
      <c r="B6379" t="s">
        <v>1401</v>
      </c>
      <c r="C6379" s="1">
        <v>43516</v>
      </c>
      <c r="D6379" s="1">
        <v>43248</v>
      </c>
      <c r="E6379" s="1">
        <v>43250</v>
      </c>
      <c r="F6379" t="s">
        <v>97</v>
      </c>
      <c r="G6379" t="s">
        <v>98</v>
      </c>
      <c r="H6379">
        <v>1500</v>
      </c>
      <c r="I6379" t="s">
        <v>99</v>
      </c>
      <c r="J6379">
        <v>0.13550190000000001</v>
      </c>
      <c r="K6379">
        <v>0</v>
      </c>
      <c r="L6379">
        <v>47</v>
      </c>
      <c r="M6379">
        <v>52</v>
      </c>
      <c r="N6379">
        <v>42.797539999999998</v>
      </c>
      <c r="O6379">
        <v>52.321190000000001</v>
      </c>
      <c r="Q6379" t="s">
        <v>85</v>
      </c>
      <c r="R6379" t="s">
        <v>100</v>
      </c>
      <c r="S6379">
        <v>52478</v>
      </c>
      <c r="T6379">
        <v>82898</v>
      </c>
      <c r="U6379" s="1">
        <v>43251</v>
      </c>
      <c r="V6379" s="36">
        <v>43516.413645833331</v>
      </c>
    </row>
    <row r="6380" spans="1:22" x14ac:dyDescent="0.75">
      <c r="A6380" t="s">
        <v>80</v>
      </c>
      <c r="B6380" t="s">
        <v>1401</v>
      </c>
      <c r="C6380" s="1">
        <v>43516</v>
      </c>
      <c r="D6380" s="33">
        <v>43249</v>
      </c>
      <c r="E6380" s="33">
        <v>43251</v>
      </c>
      <c r="F6380" t="s">
        <v>97</v>
      </c>
      <c r="G6380" t="s">
        <v>98</v>
      </c>
      <c r="H6380">
        <v>1500</v>
      </c>
      <c r="I6380" t="s">
        <v>99</v>
      </c>
      <c r="J6380">
        <v>0.13571079999999999</v>
      </c>
      <c r="K6380">
        <v>0</v>
      </c>
      <c r="L6380">
        <v>48</v>
      </c>
      <c r="M6380">
        <v>50</v>
      </c>
      <c r="N6380" s="34">
        <v>43.797539999999998</v>
      </c>
      <c r="O6380" s="34">
        <v>50.321190000000001</v>
      </c>
      <c r="Q6380" t="s">
        <v>85</v>
      </c>
      <c r="R6380" t="s">
        <v>100</v>
      </c>
      <c r="S6380">
        <v>52481</v>
      </c>
      <c r="T6380">
        <v>82903</v>
      </c>
      <c r="U6380" s="1">
        <v>43252</v>
      </c>
      <c r="V6380" s="36">
        <v>43516.413645833331</v>
      </c>
    </row>
    <row r="6381" spans="1:22" x14ac:dyDescent="0.75">
      <c r="A6381" t="s">
        <v>80</v>
      </c>
      <c r="B6381" t="s">
        <v>1401</v>
      </c>
      <c r="C6381" s="1">
        <v>43516</v>
      </c>
      <c r="D6381" s="1">
        <v>43248</v>
      </c>
      <c r="E6381" s="1">
        <v>43252</v>
      </c>
      <c r="F6381" t="s">
        <v>91</v>
      </c>
      <c r="G6381" t="s">
        <v>92</v>
      </c>
      <c r="H6381">
        <v>1723</v>
      </c>
      <c r="I6381" t="s">
        <v>89</v>
      </c>
      <c r="J6381">
        <v>0.18735479999999999</v>
      </c>
      <c r="K6381">
        <v>0</v>
      </c>
      <c r="L6381">
        <v>43</v>
      </c>
      <c r="M6381">
        <v>54.6</v>
      </c>
      <c r="N6381">
        <v>42.698360000000001</v>
      </c>
      <c r="O6381">
        <v>53.127000000000002</v>
      </c>
      <c r="Q6381" t="s">
        <v>85</v>
      </c>
      <c r="R6381" t="s">
        <v>1423</v>
      </c>
      <c r="S6381">
        <v>52507</v>
      </c>
      <c r="T6381">
        <v>82943</v>
      </c>
      <c r="U6381" s="1">
        <v>43256</v>
      </c>
      <c r="V6381" s="36">
        <v>43516.413645833331</v>
      </c>
    </row>
    <row r="6382" spans="1:22" x14ac:dyDescent="0.75">
      <c r="A6382" t="s">
        <v>80</v>
      </c>
      <c r="B6382" t="s">
        <v>1401</v>
      </c>
      <c r="C6382" s="1">
        <v>43516</v>
      </c>
      <c r="D6382" s="33">
        <v>43249</v>
      </c>
      <c r="E6382" s="33">
        <v>43253</v>
      </c>
      <c r="F6382" t="s">
        <v>91</v>
      </c>
      <c r="G6382" t="s">
        <v>92</v>
      </c>
      <c r="H6382">
        <v>1681</v>
      </c>
      <c r="I6382" t="s">
        <v>89</v>
      </c>
      <c r="J6382">
        <v>0.1827416</v>
      </c>
      <c r="K6382">
        <v>0</v>
      </c>
      <c r="L6382">
        <v>43.4</v>
      </c>
      <c r="M6382">
        <v>54.1</v>
      </c>
      <c r="N6382" s="34">
        <v>43.09836</v>
      </c>
      <c r="O6382" s="34">
        <v>52.627000000000002</v>
      </c>
      <c r="Q6382" t="s">
        <v>85</v>
      </c>
      <c r="R6382" t="s">
        <v>1423</v>
      </c>
      <c r="S6382">
        <v>52506</v>
      </c>
      <c r="T6382">
        <v>82942</v>
      </c>
      <c r="U6382" s="1">
        <v>43256</v>
      </c>
      <c r="V6382" s="36">
        <v>43516.413645833331</v>
      </c>
    </row>
    <row r="6383" spans="1:22" x14ac:dyDescent="0.75">
      <c r="A6383" t="s">
        <v>80</v>
      </c>
      <c r="B6383" t="s">
        <v>1401</v>
      </c>
      <c r="C6383" s="1">
        <v>43516</v>
      </c>
      <c r="D6383" s="1">
        <v>43250</v>
      </c>
      <c r="E6383" s="1">
        <v>43254</v>
      </c>
      <c r="F6383" t="s">
        <v>91</v>
      </c>
      <c r="G6383" t="s">
        <v>92</v>
      </c>
      <c r="H6383">
        <v>1353</v>
      </c>
      <c r="I6383" t="s">
        <v>89</v>
      </c>
      <c r="J6383">
        <v>0.14715600000000001</v>
      </c>
      <c r="K6383">
        <v>0</v>
      </c>
      <c r="L6383">
        <v>42</v>
      </c>
      <c r="M6383">
        <v>54.9</v>
      </c>
      <c r="N6383">
        <v>41.698360000000001</v>
      </c>
      <c r="O6383">
        <v>53.427010000000003</v>
      </c>
      <c r="Q6383" t="s">
        <v>85</v>
      </c>
      <c r="R6383" t="s">
        <v>1423</v>
      </c>
      <c r="S6383">
        <v>52505</v>
      </c>
      <c r="T6383">
        <v>82941</v>
      </c>
      <c r="U6383" s="1">
        <v>43256</v>
      </c>
      <c r="V6383" s="36">
        <v>43516.413645833331</v>
      </c>
    </row>
    <row r="6384" spans="1:22" x14ac:dyDescent="0.75">
      <c r="A6384" t="s">
        <v>80</v>
      </c>
      <c r="B6384" t="s">
        <v>1401</v>
      </c>
      <c r="C6384" s="1">
        <v>43516</v>
      </c>
      <c r="D6384" s="33">
        <v>43250</v>
      </c>
      <c r="E6384" s="33">
        <v>43254</v>
      </c>
      <c r="F6384" t="s">
        <v>97</v>
      </c>
      <c r="G6384" t="s">
        <v>98</v>
      </c>
      <c r="H6384">
        <v>1500</v>
      </c>
      <c r="I6384" t="s">
        <v>99</v>
      </c>
      <c r="J6384">
        <v>8.1397899999999995E-2</v>
      </c>
      <c r="K6384">
        <v>0</v>
      </c>
      <c r="L6384">
        <v>48</v>
      </c>
      <c r="M6384">
        <v>50</v>
      </c>
      <c r="N6384" s="34">
        <v>43.797539999999998</v>
      </c>
      <c r="O6384" s="34">
        <v>50.321190000000001</v>
      </c>
      <c r="Q6384" t="s">
        <v>85</v>
      </c>
      <c r="R6384" t="s">
        <v>100</v>
      </c>
      <c r="S6384">
        <v>52488</v>
      </c>
      <c r="T6384">
        <v>82919</v>
      </c>
      <c r="U6384" s="1">
        <v>43255</v>
      </c>
      <c r="V6384" s="36">
        <v>43516.413645833331</v>
      </c>
    </row>
    <row r="6385" spans="1:22" x14ac:dyDescent="0.75">
      <c r="A6385" t="s">
        <v>80</v>
      </c>
      <c r="B6385" t="s">
        <v>1401</v>
      </c>
      <c r="C6385" s="1">
        <v>43516</v>
      </c>
      <c r="D6385" s="1">
        <v>43251</v>
      </c>
      <c r="E6385" s="1">
        <v>43255</v>
      </c>
      <c r="F6385" t="s">
        <v>91</v>
      </c>
      <c r="G6385" t="s">
        <v>92</v>
      </c>
      <c r="H6385">
        <v>1310</v>
      </c>
      <c r="I6385" t="s">
        <v>89</v>
      </c>
      <c r="J6385">
        <v>0.14242779999999999</v>
      </c>
      <c r="K6385">
        <v>0</v>
      </c>
      <c r="L6385">
        <v>40.9</v>
      </c>
      <c r="M6385">
        <v>55.7</v>
      </c>
      <c r="N6385">
        <v>40.59836</v>
      </c>
      <c r="O6385">
        <v>54.22701</v>
      </c>
      <c r="Q6385" t="s">
        <v>85</v>
      </c>
      <c r="R6385" t="s">
        <v>1423</v>
      </c>
      <c r="S6385">
        <v>52504</v>
      </c>
      <c r="T6385">
        <v>82940</v>
      </c>
      <c r="U6385" s="1">
        <v>43256</v>
      </c>
      <c r="V6385" s="36">
        <v>43516.413645833331</v>
      </c>
    </row>
    <row r="6386" spans="1:22" x14ac:dyDescent="0.75">
      <c r="A6386" t="s">
        <v>80</v>
      </c>
      <c r="B6386" t="s">
        <v>1401</v>
      </c>
      <c r="C6386" s="1">
        <v>43516</v>
      </c>
      <c r="D6386" s="33">
        <v>43251</v>
      </c>
      <c r="E6386" s="33">
        <v>43255</v>
      </c>
      <c r="F6386" t="s">
        <v>87</v>
      </c>
      <c r="G6386" t="s">
        <v>88</v>
      </c>
      <c r="H6386">
        <v>1990</v>
      </c>
      <c r="I6386" t="s">
        <v>89</v>
      </c>
      <c r="J6386">
        <v>0.57204200000000005</v>
      </c>
      <c r="K6386">
        <v>0</v>
      </c>
      <c r="L6386">
        <v>43</v>
      </c>
      <c r="M6386">
        <v>52</v>
      </c>
      <c r="N6386" s="34">
        <v>41.188429999999997</v>
      </c>
      <c r="O6386" s="34">
        <v>53.492449999999998</v>
      </c>
      <c r="R6386" t="s">
        <v>1460</v>
      </c>
      <c r="S6386">
        <v>52513</v>
      </c>
      <c r="T6386">
        <v>82958</v>
      </c>
      <c r="U6386" s="1">
        <v>43257</v>
      </c>
      <c r="V6386" s="36">
        <v>43516.413645833331</v>
      </c>
    </row>
    <row r="6387" spans="1:22" x14ac:dyDescent="0.75">
      <c r="A6387" t="s">
        <v>80</v>
      </c>
      <c r="B6387" t="s">
        <v>1401</v>
      </c>
      <c r="C6387" s="1">
        <v>43516</v>
      </c>
      <c r="D6387" s="1">
        <v>43251</v>
      </c>
      <c r="E6387" s="1">
        <v>43255</v>
      </c>
      <c r="F6387" t="s">
        <v>97</v>
      </c>
      <c r="G6387" t="s">
        <v>98</v>
      </c>
      <c r="H6387">
        <v>1500</v>
      </c>
      <c r="I6387" t="s">
        <v>99</v>
      </c>
      <c r="J6387">
        <v>0.24272460000000001</v>
      </c>
      <c r="K6387">
        <v>0</v>
      </c>
      <c r="L6387">
        <v>48</v>
      </c>
      <c r="M6387">
        <v>50</v>
      </c>
      <c r="N6387">
        <v>43.797539999999998</v>
      </c>
      <c r="O6387">
        <v>50.321190000000001</v>
      </c>
      <c r="Q6387" t="s">
        <v>85</v>
      </c>
      <c r="R6387" t="s">
        <v>100</v>
      </c>
      <c r="S6387">
        <v>52512</v>
      </c>
      <c r="T6387">
        <v>82957</v>
      </c>
      <c r="U6387" s="1">
        <v>43257</v>
      </c>
      <c r="V6387" s="36">
        <v>43516.413645833331</v>
      </c>
    </row>
    <row r="6388" spans="1:22" x14ac:dyDescent="0.75">
      <c r="A6388" t="s">
        <v>80</v>
      </c>
      <c r="B6388" t="s">
        <v>1401</v>
      </c>
      <c r="C6388" s="1">
        <v>43516</v>
      </c>
      <c r="D6388" s="33">
        <v>43252</v>
      </c>
      <c r="E6388" s="33">
        <v>43256</v>
      </c>
      <c r="F6388" t="s">
        <v>91</v>
      </c>
      <c r="G6388" t="s">
        <v>92</v>
      </c>
      <c r="H6388">
        <v>1266</v>
      </c>
      <c r="I6388" t="s">
        <v>89</v>
      </c>
      <c r="J6388">
        <v>0.13741919999999999</v>
      </c>
      <c r="K6388">
        <v>0</v>
      </c>
      <c r="L6388">
        <v>40</v>
      </c>
      <c r="M6388">
        <v>56.6</v>
      </c>
      <c r="N6388" s="34">
        <v>39.698360000000001</v>
      </c>
      <c r="O6388" s="34">
        <v>55.127000000000002</v>
      </c>
      <c r="Q6388" t="s">
        <v>85</v>
      </c>
      <c r="R6388" t="s">
        <v>1423</v>
      </c>
      <c r="S6388">
        <v>52535</v>
      </c>
      <c r="T6388">
        <v>82993</v>
      </c>
      <c r="U6388" s="1">
        <v>43260</v>
      </c>
      <c r="V6388" s="36">
        <v>43516.413645833331</v>
      </c>
    </row>
    <row r="6389" spans="1:22" x14ac:dyDescent="0.75">
      <c r="A6389" t="s">
        <v>80</v>
      </c>
      <c r="B6389" t="s">
        <v>1401</v>
      </c>
      <c r="C6389" s="1">
        <v>43516</v>
      </c>
      <c r="D6389" s="1">
        <v>43252</v>
      </c>
      <c r="E6389" s="1">
        <v>43255</v>
      </c>
      <c r="F6389" t="s">
        <v>152</v>
      </c>
      <c r="G6389" t="s">
        <v>95</v>
      </c>
      <c r="H6389">
        <v>900</v>
      </c>
      <c r="I6389" t="s">
        <v>89</v>
      </c>
      <c r="J6389">
        <v>1.4846379999999999</v>
      </c>
      <c r="K6389">
        <v>0</v>
      </c>
      <c r="L6389">
        <v>44</v>
      </c>
      <c r="M6389">
        <v>53</v>
      </c>
      <c r="N6389">
        <v>43.010379999999998</v>
      </c>
      <c r="O6389">
        <v>53.431100000000001</v>
      </c>
      <c r="R6389" t="s">
        <v>769</v>
      </c>
      <c r="S6389">
        <v>52525</v>
      </c>
      <c r="T6389">
        <v>82977</v>
      </c>
      <c r="U6389" s="1">
        <v>43258</v>
      </c>
      <c r="V6389" s="36">
        <v>43516.413645833331</v>
      </c>
    </row>
    <row r="6390" spans="1:22" x14ac:dyDescent="0.75">
      <c r="A6390" t="s">
        <v>80</v>
      </c>
      <c r="B6390" t="s">
        <v>1401</v>
      </c>
      <c r="C6390" s="1">
        <v>43516</v>
      </c>
      <c r="D6390" s="33">
        <v>43251</v>
      </c>
      <c r="E6390" s="33">
        <v>43256</v>
      </c>
      <c r="F6390" t="s">
        <v>94</v>
      </c>
      <c r="G6390" t="s">
        <v>95</v>
      </c>
      <c r="H6390">
        <v>1223</v>
      </c>
      <c r="I6390" t="s">
        <v>89</v>
      </c>
      <c r="J6390">
        <v>1.7188330000000001</v>
      </c>
      <c r="K6390">
        <v>0</v>
      </c>
      <c r="L6390">
        <v>40</v>
      </c>
      <c r="M6390">
        <v>51</v>
      </c>
      <c r="N6390" s="34">
        <v>42.624490000000002</v>
      </c>
      <c r="O6390" s="34">
        <v>49.201949999999997</v>
      </c>
      <c r="R6390" t="s">
        <v>770</v>
      </c>
      <c r="S6390">
        <v>52523</v>
      </c>
      <c r="T6390">
        <v>82973</v>
      </c>
      <c r="U6390" s="1">
        <v>43257</v>
      </c>
      <c r="V6390" s="36">
        <v>43516.413645833331</v>
      </c>
    </row>
    <row r="6391" spans="1:22" x14ac:dyDescent="0.75">
      <c r="A6391" t="s">
        <v>80</v>
      </c>
      <c r="B6391" t="s">
        <v>1401</v>
      </c>
      <c r="C6391" s="1">
        <v>43516</v>
      </c>
      <c r="D6391" s="1">
        <v>43251</v>
      </c>
      <c r="E6391" s="1">
        <v>43257</v>
      </c>
      <c r="F6391" t="s">
        <v>106</v>
      </c>
      <c r="G6391" t="s">
        <v>107</v>
      </c>
      <c r="H6391">
        <v>25618</v>
      </c>
      <c r="I6391" t="s">
        <v>89</v>
      </c>
      <c r="J6391">
        <v>0.39823259999999999</v>
      </c>
      <c r="K6391">
        <v>0</v>
      </c>
      <c r="L6391">
        <v>46</v>
      </c>
      <c r="M6391">
        <v>53</v>
      </c>
      <c r="N6391">
        <v>43.540419999999997</v>
      </c>
      <c r="O6391">
        <v>51.544159999999998</v>
      </c>
      <c r="R6391" t="s">
        <v>768</v>
      </c>
      <c r="S6391">
        <v>52528</v>
      </c>
      <c r="T6391">
        <v>82982</v>
      </c>
      <c r="U6391" s="1">
        <v>43258</v>
      </c>
      <c r="V6391" s="36">
        <v>43516.413645833331</v>
      </c>
    </row>
    <row r="6392" spans="1:22" x14ac:dyDescent="0.75">
      <c r="A6392" t="s">
        <v>80</v>
      </c>
      <c r="B6392" t="s">
        <v>1401</v>
      </c>
      <c r="C6392" s="1">
        <v>43516</v>
      </c>
      <c r="D6392" s="33">
        <v>43252</v>
      </c>
      <c r="E6392" s="33">
        <v>43256</v>
      </c>
      <c r="F6392" t="s">
        <v>271</v>
      </c>
      <c r="G6392" t="s">
        <v>88</v>
      </c>
      <c r="H6392">
        <v>1400</v>
      </c>
      <c r="I6392" t="s">
        <v>89</v>
      </c>
      <c r="J6392">
        <v>1.4387019999999999</v>
      </c>
      <c r="K6392">
        <v>0</v>
      </c>
      <c r="L6392">
        <v>45</v>
      </c>
      <c r="M6392">
        <v>55</v>
      </c>
      <c r="N6392" s="34">
        <v>44.454909999999998</v>
      </c>
      <c r="O6392" s="34">
        <v>54.839799999999997</v>
      </c>
      <c r="R6392" t="s">
        <v>766</v>
      </c>
      <c r="S6392">
        <v>52560</v>
      </c>
      <c r="T6392">
        <v>83044</v>
      </c>
      <c r="U6392" s="1">
        <v>43266</v>
      </c>
      <c r="V6392" s="36">
        <v>43516.413645833331</v>
      </c>
    </row>
    <row r="6393" spans="1:22" x14ac:dyDescent="0.75">
      <c r="A6393" t="s">
        <v>80</v>
      </c>
      <c r="B6393" t="s">
        <v>1401</v>
      </c>
      <c r="C6393" s="1">
        <v>43516</v>
      </c>
      <c r="D6393" s="1">
        <v>43253</v>
      </c>
      <c r="E6393" s="1">
        <v>43257</v>
      </c>
      <c r="F6393" t="s">
        <v>91</v>
      </c>
      <c r="G6393" t="s">
        <v>92</v>
      </c>
      <c r="H6393">
        <v>1247</v>
      </c>
      <c r="I6393" t="s">
        <v>89</v>
      </c>
      <c r="J6393">
        <v>0.13489399999999999</v>
      </c>
      <c r="K6393">
        <v>0</v>
      </c>
      <c r="L6393">
        <v>40.9</v>
      </c>
      <c r="M6393">
        <v>56.1</v>
      </c>
      <c r="N6393">
        <v>40.59836</v>
      </c>
      <c r="O6393">
        <v>54.627000000000002</v>
      </c>
      <c r="Q6393" t="s">
        <v>85</v>
      </c>
      <c r="R6393" t="s">
        <v>1423</v>
      </c>
      <c r="S6393">
        <v>52534</v>
      </c>
      <c r="T6393">
        <v>82992</v>
      </c>
      <c r="U6393" s="1">
        <v>43260</v>
      </c>
      <c r="V6393" s="36">
        <v>43516.413645833331</v>
      </c>
    </row>
    <row r="6394" spans="1:22" x14ac:dyDescent="0.75">
      <c r="A6394" t="s">
        <v>80</v>
      </c>
      <c r="B6394" t="s">
        <v>1401</v>
      </c>
      <c r="C6394" s="1">
        <v>43516</v>
      </c>
      <c r="D6394" s="33">
        <v>43254</v>
      </c>
      <c r="E6394" s="33">
        <v>43256</v>
      </c>
      <c r="F6394" t="s">
        <v>97</v>
      </c>
      <c r="G6394" t="s">
        <v>98</v>
      </c>
      <c r="H6394">
        <v>1500</v>
      </c>
      <c r="I6394" t="s">
        <v>99</v>
      </c>
      <c r="J6394">
        <v>0.13468440000000001</v>
      </c>
      <c r="K6394">
        <v>0</v>
      </c>
      <c r="L6394">
        <v>49</v>
      </c>
      <c r="M6394">
        <v>49</v>
      </c>
      <c r="N6394" s="34">
        <v>44.797539999999998</v>
      </c>
      <c r="O6394" s="34">
        <v>49.321190000000001</v>
      </c>
      <c r="Q6394" t="s">
        <v>85</v>
      </c>
      <c r="R6394" t="s">
        <v>100</v>
      </c>
      <c r="S6394">
        <v>52511</v>
      </c>
      <c r="T6394">
        <v>82956</v>
      </c>
      <c r="U6394" s="1">
        <v>43257</v>
      </c>
      <c r="V6394" s="36">
        <v>43516.413645833331</v>
      </c>
    </row>
    <row r="6395" spans="1:22" x14ac:dyDescent="0.75">
      <c r="A6395" t="s">
        <v>80</v>
      </c>
      <c r="B6395" t="s">
        <v>1401</v>
      </c>
      <c r="C6395" s="1">
        <v>43516</v>
      </c>
      <c r="D6395" s="1">
        <v>43254</v>
      </c>
      <c r="E6395" s="1">
        <v>43256</v>
      </c>
      <c r="F6395" t="s">
        <v>101</v>
      </c>
      <c r="G6395" t="s">
        <v>83</v>
      </c>
      <c r="H6395">
        <v>1292</v>
      </c>
      <c r="I6395" t="s">
        <v>89</v>
      </c>
      <c r="J6395">
        <v>0.76653709999999997</v>
      </c>
      <c r="K6395">
        <v>0</v>
      </c>
      <c r="L6395">
        <v>42</v>
      </c>
      <c r="M6395">
        <v>54</v>
      </c>
      <c r="N6395">
        <v>41.061529999999998</v>
      </c>
      <c r="O6395">
        <v>54.074809999999999</v>
      </c>
      <c r="R6395" t="s">
        <v>772</v>
      </c>
      <c r="S6395">
        <v>52514</v>
      </c>
      <c r="T6395">
        <v>82961</v>
      </c>
      <c r="U6395" s="1">
        <v>43257</v>
      </c>
      <c r="V6395" s="36">
        <v>43516.413645833331</v>
      </c>
    </row>
    <row r="6396" spans="1:22" x14ac:dyDescent="0.75">
      <c r="A6396" t="s">
        <v>80</v>
      </c>
      <c r="B6396" t="s">
        <v>1401</v>
      </c>
      <c r="C6396" s="1">
        <v>43516</v>
      </c>
      <c r="D6396" s="33">
        <v>43254</v>
      </c>
      <c r="E6396" s="33">
        <v>43257</v>
      </c>
      <c r="F6396" t="s">
        <v>134</v>
      </c>
      <c r="G6396" t="s">
        <v>135</v>
      </c>
      <c r="H6396">
        <v>1001</v>
      </c>
      <c r="I6396" t="s">
        <v>89</v>
      </c>
      <c r="J6396">
        <v>1.8040419999999999</v>
      </c>
      <c r="K6396">
        <v>0</v>
      </c>
      <c r="L6396">
        <v>45</v>
      </c>
      <c r="M6396">
        <v>51</v>
      </c>
      <c r="N6396" s="34">
        <v>43.844909999999999</v>
      </c>
      <c r="O6396" s="34">
        <v>51.494860000000003</v>
      </c>
      <c r="R6396" t="s">
        <v>773</v>
      </c>
      <c r="S6396">
        <v>52529</v>
      </c>
      <c r="T6396">
        <v>82983</v>
      </c>
      <c r="U6396" s="1">
        <v>43258</v>
      </c>
      <c r="V6396" s="36">
        <v>43516.413645833331</v>
      </c>
    </row>
    <row r="6397" spans="1:22" x14ac:dyDescent="0.75">
      <c r="A6397" t="s">
        <v>80</v>
      </c>
      <c r="B6397" t="s">
        <v>1401</v>
      </c>
      <c r="C6397" s="1">
        <v>43516</v>
      </c>
      <c r="D6397" s="1">
        <v>43255</v>
      </c>
      <c r="E6397" s="1">
        <v>43257</v>
      </c>
      <c r="F6397" t="s">
        <v>97</v>
      </c>
      <c r="G6397" t="s">
        <v>98</v>
      </c>
      <c r="H6397">
        <v>1500</v>
      </c>
      <c r="I6397" t="s">
        <v>99</v>
      </c>
      <c r="J6397">
        <v>0.13520599999999999</v>
      </c>
      <c r="K6397">
        <v>0</v>
      </c>
      <c r="L6397">
        <v>49</v>
      </c>
      <c r="M6397">
        <v>49</v>
      </c>
      <c r="N6397">
        <v>44.797539999999998</v>
      </c>
      <c r="O6397">
        <v>49.321190000000001</v>
      </c>
      <c r="Q6397" t="s">
        <v>85</v>
      </c>
      <c r="R6397" t="s">
        <v>100</v>
      </c>
      <c r="S6397">
        <v>52527</v>
      </c>
      <c r="T6397">
        <v>82980</v>
      </c>
      <c r="U6397" s="1">
        <v>43258</v>
      </c>
      <c r="V6397" s="36">
        <v>43516.413645833331</v>
      </c>
    </row>
    <row r="6398" spans="1:22" x14ac:dyDescent="0.75">
      <c r="A6398" t="s">
        <v>80</v>
      </c>
      <c r="B6398" t="s">
        <v>1401</v>
      </c>
      <c r="C6398" s="1">
        <v>43516</v>
      </c>
      <c r="D6398" s="33">
        <v>43255</v>
      </c>
      <c r="E6398" s="33">
        <v>43257</v>
      </c>
      <c r="F6398" t="s">
        <v>119</v>
      </c>
      <c r="G6398" t="s">
        <v>120</v>
      </c>
      <c r="H6398">
        <v>878</v>
      </c>
      <c r="I6398" t="s">
        <v>99</v>
      </c>
      <c r="J6398">
        <v>0.87558380000000002</v>
      </c>
      <c r="K6398">
        <v>0</v>
      </c>
      <c r="L6398">
        <v>44</v>
      </c>
      <c r="M6398">
        <v>52</v>
      </c>
      <c r="N6398" s="34">
        <v>42.612879999999997</v>
      </c>
      <c r="O6398" s="34">
        <v>52.633290000000002</v>
      </c>
      <c r="R6398" t="s">
        <v>774</v>
      </c>
      <c r="S6398">
        <v>52571</v>
      </c>
      <c r="T6398">
        <v>83067</v>
      </c>
      <c r="U6398" s="1">
        <v>43269</v>
      </c>
      <c r="V6398" s="36">
        <v>43516.413645833331</v>
      </c>
    </row>
    <row r="6399" spans="1:22" x14ac:dyDescent="0.75">
      <c r="A6399" t="s">
        <v>80</v>
      </c>
      <c r="B6399" t="s">
        <v>1401</v>
      </c>
      <c r="C6399" s="1">
        <v>43516</v>
      </c>
      <c r="D6399" s="1">
        <v>43254</v>
      </c>
      <c r="E6399" s="1">
        <v>43258</v>
      </c>
      <c r="F6399" t="s">
        <v>91</v>
      </c>
      <c r="G6399" t="s">
        <v>92</v>
      </c>
      <c r="H6399">
        <v>1322</v>
      </c>
      <c r="I6399" t="s">
        <v>89</v>
      </c>
      <c r="J6399">
        <v>0.1423883</v>
      </c>
      <c r="K6399">
        <v>0</v>
      </c>
      <c r="L6399">
        <v>40.5</v>
      </c>
      <c r="M6399">
        <v>56.5</v>
      </c>
      <c r="N6399">
        <v>40.198360000000001</v>
      </c>
      <c r="O6399">
        <v>55.027000000000001</v>
      </c>
      <c r="Q6399" t="s">
        <v>85</v>
      </c>
      <c r="R6399" t="s">
        <v>1423</v>
      </c>
      <c r="S6399">
        <v>52533</v>
      </c>
      <c r="T6399">
        <v>82991</v>
      </c>
      <c r="U6399" s="1">
        <v>43260</v>
      </c>
      <c r="V6399" s="36">
        <v>43516.413645833331</v>
      </c>
    </row>
    <row r="6400" spans="1:22" x14ac:dyDescent="0.75">
      <c r="A6400" t="s">
        <v>80</v>
      </c>
      <c r="B6400" t="s">
        <v>1401</v>
      </c>
      <c r="C6400" s="1">
        <v>43516</v>
      </c>
      <c r="D6400" s="33">
        <v>43256</v>
      </c>
      <c r="E6400" s="33">
        <v>43258</v>
      </c>
      <c r="F6400" t="s">
        <v>97</v>
      </c>
      <c r="G6400" t="s">
        <v>98</v>
      </c>
      <c r="H6400">
        <v>1500</v>
      </c>
      <c r="I6400" t="s">
        <v>99</v>
      </c>
      <c r="J6400">
        <v>0.1354774</v>
      </c>
      <c r="K6400">
        <v>0</v>
      </c>
      <c r="L6400">
        <v>47</v>
      </c>
      <c r="M6400">
        <v>51</v>
      </c>
      <c r="N6400" s="34">
        <v>42.797539999999998</v>
      </c>
      <c r="O6400" s="34">
        <v>51.321190000000001</v>
      </c>
      <c r="Q6400" t="s">
        <v>85</v>
      </c>
      <c r="R6400" t="s">
        <v>100</v>
      </c>
      <c r="S6400">
        <v>52531</v>
      </c>
      <c r="T6400">
        <v>82986</v>
      </c>
      <c r="U6400" s="1">
        <v>43259</v>
      </c>
      <c r="V6400" s="36">
        <v>43516.413645833331</v>
      </c>
    </row>
    <row r="6401" spans="1:22" x14ac:dyDescent="0.75">
      <c r="A6401" t="s">
        <v>80</v>
      </c>
      <c r="B6401" t="s">
        <v>1401</v>
      </c>
      <c r="C6401" s="1">
        <v>43516</v>
      </c>
      <c r="D6401" s="1">
        <v>43255</v>
      </c>
      <c r="E6401" s="1">
        <v>43259</v>
      </c>
      <c r="F6401" t="s">
        <v>91</v>
      </c>
      <c r="G6401" t="s">
        <v>92</v>
      </c>
      <c r="H6401">
        <v>1310</v>
      </c>
      <c r="I6401" t="s">
        <v>89</v>
      </c>
      <c r="J6401">
        <v>0.14032890000000001</v>
      </c>
      <c r="K6401">
        <v>0</v>
      </c>
      <c r="L6401">
        <v>41.3</v>
      </c>
      <c r="M6401">
        <v>56.4</v>
      </c>
      <c r="N6401">
        <v>40.998359999999998</v>
      </c>
      <c r="O6401">
        <v>54.927010000000003</v>
      </c>
      <c r="Q6401" t="s">
        <v>85</v>
      </c>
      <c r="R6401" t="s">
        <v>1423</v>
      </c>
      <c r="S6401">
        <v>52546</v>
      </c>
      <c r="T6401">
        <v>83014</v>
      </c>
      <c r="U6401" s="1">
        <v>43263</v>
      </c>
      <c r="V6401" s="36">
        <v>43516.413645833331</v>
      </c>
    </row>
    <row r="6402" spans="1:22" x14ac:dyDescent="0.75">
      <c r="A6402" t="s">
        <v>80</v>
      </c>
      <c r="B6402" t="s">
        <v>1401</v>
      </c>
      <c r="C6402" s="1">
        <v>43516</v>
      </c>
      <c r="D6402" s="33">
        <v>43256</v>
      </c>
      <c r="E6402" s="33">
        <v>43260</v>
      </c>
      <c r="F6402" t="s">
        <v>91</v>
      </c>
      <c r="G6402" t="s">
        <v>92</v>
      </c>
      <c r="H6402">
        <v>1315</v>
      </c>
      <c r="I6402" t="s">
        <v>89</v>
      </c>
      <c r="J6402">
        <v>0.1399338</v>
      </c>
      <c r="K6402">
        <v>0</v>
      </c>
      <c r="L6402">
        <v>41.3</v>
      </c>
      <c r="M6402">
        <v>56.2</v>
      </c>
      <c r="N6402" s="34">
        <v>40.998359999999998</v>
      </c>
      <c r="O6402" s="34">
        <v>54.72701</v>
      </c>
      <c r="Q6402" t="s">
        <v>85</v>
      </c>
      <c r="R6402" t="s">
        <v>1423</v>
      </c>
      <c r="S6402">
        <v>52545</v>
      </c>
      <c r="T6402">
        <v>83013</v>
      </c>
      <c r="U6402" s="1">
        <v>43263</v>
      </c>
      <c r="V6402" s="36">
        <v>43516.413645833331</v>
      </c>
    </row>
    <row r="6403" spans="1:22" x14ac:dyDescent="0.75">
      <c r="A6403" t="s">
        <v>80</v>
      </c>
      <c r="B6403" t="s">
        <v>1401</v>
      </c>
      <c r="C6403" s="1">
        <v>43516</v>
      </c>
      <c r="D6403" s="1">
        <v>43257</v>
      </c>
      <c r="E6403" s="1">
        <v>43261</v>
      </c>
      <c r="F6403" t="s">
        <v>91</v>
      </c>
      <c r="G6403" t="s">
        <v>92</v>
      </c>
      <c r="H6403">
        <v>1291</v>
      </c>
      <c r="I6403" t="s">
        <v>89</v>
      </c>
      <c r="J6403">
        <v>0.13624510000000001</v>
      </c>
      <c r="K6403">
        <v>0</v>
      </c>
      <c r="L6403">
        <v>41.3</v>
      </c>
      <c r="M6403">
        <v>55.5</v>
      </c>
      <c r="N6403">
        <v>40.998359999999998</v>
      </c>
      <c r="O6403">
        <v>54.027000000000001</v>
      </c>
      <c r="Q6403" t="s">
        <v>85</v>
      </c>
      <c r="R6403" t="s">
        <v>1423</v>
      </c>
      <c r="S6403">
        <v>52544</v>
      </c>
      <c r="T6403">
        <v>83012</v>
      </c>
      <c r="U6403" s="1">
        <v>43263</v>
      </c>
      <c r="V6403" s="36">
        <v>43516.413645833331</v>
      </c>
    </row>
    <row r="6404" spans="1:22" x14ac:dyDescent="0.75">
      <c r="A6404" t="s">
        <v>80</v>
      </c>
      <c r="B6404" t="s">
        <v>1401</v>
      </c>
      <c r="C6404" s="1">
        <v>43516</v>
      </c>
      <c r="D6404" s="33">
        <v>43257</v>
      </c>
      <c r="E6404" s="33">
        <v>43261</v>
      </c>
      <c r="F6404" t="s">
        <v>97</v>
      </c>
      <c r="G6404" t="s">
        <v>98</v>
      </c>
      <c r="H6404">
        <v>1500</v>
      </c>
      <c r="I6404" t="s">
        <v>99</v>
      </c>
      <c r="J6404">
        <v>8.1382899999999994E-2</v>
      </c>
      <c r="K6404">
        <v>0</v>
      </c>
      <c r="L6404">
        <v>47</v>
      </c>
      <c r="M6404">
        <v>52</v>
      </c>
      <c r="N6404" s="34">
        <v>42.797539999999998</v>
      </c>
      <c r="O6404" s="34">
        <v>52.321190000000001</v>
      </c>
      <c r="Q6404" t="s">
        <v>85</v>
      </c>
      <c r="R6404" t="s">
        <v>100</v>
      </c>
      <c r="S6404">
        <v>52536</v>
      </c>
      <c r="T6404">
        <v>83000</v>
      </c>
      <c r="U6404" s="1">
        <v>43262</v>
      </c>
      <c r="V6404" s="36">
        <v>43516.413645833331</v>
      </c>
    </row>
    <row r="6405" spans="1:22" x14ac:dyDescent="0.75">
      <c r="A6405" t="s">
        <v>80</v>
      </c>
      <c r="B6405" t="s">
        <v>1401</v>
      </c>
      <c r="C6405" s="1">
        <v>43516</v>
      </c>
      <c r="D6405" s="1">
        <v>43259</v>
      </c>
      <c r="E6405" s="1">
        <v>43261</v>
      </c>
      <c r="F6405" t="s">
        <v>103</v>
      </c>
      <c r="G6405" t="s">
        <v>83</v>
      </c>
      <c r="H6405">
        <v>679</v>
      </c>
      <c r="I6405" t="s">
        <v>89</v>
      </c>
      <c r="J6405">
        <v>1.088835</v>
      </c>
      <c r="K6405">
        <v>0</v>
      </c>
      <c r="L6405">
        <v>39</v>
      </c>
      <c r="M6405">
        <v>54</v>
      </c>
      <c r="N6405">
        <v>39.179369999999999</v>
      </c>
      <c r="O6405">
        <v>53.964939999999999</v>
      </c>
      <c r="R6405" t="s">
        <v>780</v>
      </c>
      <c r="S6405">
        <v>52549</v>
      </c>
      <c r="T6405">
        <v>83031</v>
      </c>
      <c r="U6405" s="1">
        <v>43264</v>
      </c>
      <c r="V6405" s="36">
        <v>43516.413645833331</v>
      </c>
    </row>
    <row r="6406" spans="1:22" x14ac:dyDescent="0.75">
      <c r="A6406" t="s">
        <v>80</v>
      </c>
      <c r="B6406" t="s">
        <v>1401</v>
      </c>
      <c r="C6406" s="1">
        <v>43516</v>
      </c>
      <c r="D6406" s="33">
        <v>43258</v>
      </c>
      <c r="E6406" s="33">
        <v>43262</v>
      </c>
      <c r="F6406" t="s">
        <v>97</v>
      </c>
      <c r="G6406" t="s">
        <v>98</v>
      </c>
      <c r="H6406">
        <v>1500</v>
      </c>
      <c r="I6406" t="s">
        <v>99</v>
      </c>
      <c r="J6406">
        <v>0.24280379999999999</v>
      </c>
      <c r="K6406">
        <v>0</v>
      </c>
      <c r="L6406">
        <v>49</v>
      </c>
      <c r="M6406">
        <v>50</v>
      </c>
      <c r="N6406" s="34">
        <v>44.797539999999998</v>
      </c>
      <c r="O6406" s="34">
        <v>50.321190000000001</v>
      </c>
      <c r="Q6406" t="s">
        <v>85</v>
      </c>
      <c r="R6406" t="s">
        <v>100</v>
      </c>
      <c r="S6406">
        <v>52542</v>
      </c>
      <c r="T6406">
        <v>83006</v>
      </c>
      <c r="U6406" s="1">
        <v>43263</v>
      </c>
      <c r="V6406" s="36">
        <v>43516.413645833331</v>
      </c>
    </row>
    <row r="6407" spans="1:22" x14ac:dyDescent="0.75">
      <c r="A6407" t="s">
        <v>80</v>
      </c>
      <c r="B6407" t="s">
        <v>1401</v>
      </c>
      <c r="C6407" s="1">
        <v>43516</v>
      </c>
      <c r="D6407" s="1">
        <v>43258</v>
      </c>
      <c r="E6407" s="1">
        <v>43262</v>
      </c>
      <c r="F6407" t="s">
        <v>91</v>
      </c>
      <c r="G6407" t="s">
        <v>92</v>
      </c>
      <c r="H6407">
        <v>1335</v>
      </c>
      <c r="I6407" t="s">
        <v>89</v>
      </c>
      <c r="J6407">
        <v>0.1395286</v>
      </c>
      <c r="K6407">
        <v>0</v>
      </c>
      <c r="L6407">
        <v>41.9</v>
      </c>
      <c r="M6407">
        <v>54.4</v>
      </c>
      <c r="N6407">
        <v>41.59836</v>
      </c>
      <c r="O6407">
        <v>52.927010000000003</v>
      </c>
      <c r="Q6407" t="s">
        <v>85</v>
      </c>
      <c r="R6407" t="s">
        <v>1423</v>
      </c>
      <c r="S6407">
        <v>52543</v>
      </c>
      <c r="T6407">
        <v>83011</v>
      </c>
      <c r="U6407" s="1">
        <v>43263</v>
      </c>
      <c r="V6407" s="36">
        <v>43516.413645833331</v>
      </c>
    </row>
    <row r="6408" spans="1:22" x14ac:dyDescent="0.75">
      <c r="A6408" t="s">
        <v>80</v>
      </c>
      <c r="B6408" t="s">
        <v>1401</v>
      </c>
      <c r="C6408" s="1">
        <v>43516</v>
      </c>
      <c r="D6408" s="33">
        <v>43258</v>
      </c>
      <c r="E6408" s="33">
        <v>43261</v>
      </c>
      <c r="F6408" t="s">
        <v>87</v>
      </c>
      <c r="G6408" t="s">
        <v>88</v>
      </c>
      <c r="H6408">
        <v>1994</v>
      </c>
      <c r="I6408" t="s">
        <v>89</v>
      </c>
      <c r="J6408">
        <v>0.54120809999999997</v>
      </c>
      <c r="K6408">
        <v>0</v>
      </c>
      <c r="L6408">
        <v>45</v>
      </c>
      <c r="M6408">
        <v>52</v>
      </c>
      <c r="N6408" s="34">
        <v>43.188429999999997</v>
      </c>
      <c r="O6408" s="34">
        <v>53.492449999999998</v>
      </c>
      <c r="P6408" t="s">
        <v>220</v>
      </c>
      <c r="R6408" t="s">
        <v>781</v>
      </c>
      <c r="S6408">
        <v>52541</v>
      </c>
      <c r="T6408">
        <v>83005</v>
      </c>
      <c r="U6408" s="1">
        <v>43262</v>
      </c>
      <c r="V6408" s="36">
        <v>43516.413645833331</v>
      </c>
    </row>
    <row r="6409" spans="1:22" x14ac:dyDescent="0.75">
      <c r="A6409" t="s">
        <v>80</v>
      </c>
      <c r="B6409" t="s">
        <v>1401</v>
      </c>
      <c r="C6409" s="1">
        <v>43516</v>
      </c>
      <c r="D6409" s="1">
        <v>43259</v>
      </c>
      <c r="E6409" s="1">
        <v>43263</v>
      </c>
      <c r="F6409" t="s">
        <v>91</v>
      </c>
      <c r="G6409" t="s">
        <v>92</v>
      </c>
      <c r="H6409">
        <v>2017</v>
      </c>
      <c r="I6409" t="s">
        <v>89</v>
      </c>
      <c r="J6409">
        <v>0.20853769999999999</v>
      </c>
      <c r="K6409">
        <v>0</v>
      </c>
      <c r="L6409">
        <v>42.8</v>
      </c>
      <c r="M6409">
        <v>54.3</v>
      </c>
      <c r="N6409">
        <v>42.498359999999998</v>
      </c>
      <c r="O6409">
        <v>52.826999999999998</v>
      </c>
      <c r="Q6409" t="s">
        <v>85</v>
      </c>
      <c r="R6409" t="s">
        <v>1423</v>
      </c>
      <c r="S6409">
        <v>52563</v>
      </c>
      <c r="T6409">
        <v>83051</v>
      </c>
      <c r="U6409" s="1">
        <v>43266</v>
      </c>
      <c r="V6409" s="36">
        <v>43516.413645833331</v>
      </c>
    </row>
    <row r="6410" spans="1:22" x14ac:dyDescent="0.75">
      <c r="A6410" t="s">
        <v>80</v>
      </c>
      <c r="B6410" t="s">
        <v>1401</v>
      </c>
      <c r="C6410" s="1">
        <v>43516</v>
      </c>
      <c r="D6410" s="33">
        <v>43258</v>
      </c>
      <c r="E6410" s="33">
        <v>43264</v>
      </c>
      <c r="F6410" t="s">
        <v>106</v>
      </c>
      <c r="G6410" t="s">
        <v>107</v>
      </c>
      <c r="H6410">
        <v>12044</v>
      </c>
      <c r="I6410" t="s">
        <v>89</v>
      </c>
      <c r="J6410">
        <v>0.2236937</v>
      </c>
      <c r="K6410">
        <v>0</v>
      </c>
      <c r="L6410">
        <v>47</v>
      </c>
      <c r="M6410">
        <v>52</v>
      </c>
      <c r="N6410" s="34">
        <v>44.540419999999997</v>
      </c>
      <c r="O6410" s="34">
        <v>50.544159999999998</v>
      </c>
      <c r="R6410" t="s">
        <v>784</v>
      </c>
      <c r="S6410">
        <v>52554</v>
      </c>
      <c r="T6410">
        <v>83037</v>
      </c>
      <c r="U6410" s="1">
        <v>43265</v>
      </c>
      <c r="V6410" s="36">
        <v>43516.413645833331</v>
      </c>
    </row>
    <row r="6411" spans="1:22" x14ac:dyDescent="0.75">
      <c r="A6411" t="s">
        <v>80</v>
      </c>
      <c r="B6411" t="s">
        <v>1401</v>
      </c>
      <c r="C6411" s="1">
        <v>43516</v>
      </c>
      <c r="D6411" s="1">
        <v>43261</v>
      </c>
      <c r="E6411" s="1">
        <v>43263</v>
      </c>
      <c r="F6411" t="s">
        <v>101</v>
      </c>
      <c r="G6411" t="s">
        <v>83</v>
      </c>
      <c r="H6411">
        <v>1308</v>
      </c>
      <c r="I6411" t="s">
        <v>89</v>
      </c>
      <c r="J6411">
        <v>0.7736421</v>
      </c>
      <c r="K6411">
        <v>0</v>
      </c>
      <c r="L6411">
        <v>45</v>
      </c>
      <c r="M6411">
        <v>51</v>
      </c>
      <c r="N6411">
        <v>44.061529999999998</v>
      </c>
      <c r="O6411">
        <v>51.074809999999999</v>
      </c>
      <c r="R6411" t="s">
        <v>787</v>
      </c>
      <c r="S6411">
        <v>52548</v>
      </c>
      <c r="T6411">
        <v>83025</v>
      </c>
      <c r="U6411" s="1">
        <v>43264</v>
      </c>
      <c r="V6411" s="36">
        <v>43516.413645833331</v>
      </c>
    </row>
    <row r="6412" spans="1:22" x14ac:dyDescent="0.75">
      <c r="A6412" t="s">
        <v>80</v>
      </c>
      <c r="B6412" t="s">
        <v>1401</v>
      </c>
      <c r="C6412" s="1">
        <v>43516</v>
      </c>
      <c r="D6412" s="33">
        <v>43261</v>
      </c>
      <c r="E6412" s="33">
        <v>43263</v>
      </c>
      <c r="F6412" t="s">
        <v>97</v>
      </c>
      <c r="G6412" t="s">
        <v>98</v>
      </c>
      <c r="H6412">
        <v>1500</v>
      </c>
      <c r="I6412" t="s">
        <v>99</v>
      </c>
      <c r="J6412">
        <v>0.134551</v>
      </c>
      <c r="K6412">
        <v>0</v>
      </c>
      <c r="L6412">
        <v>49</v>
      </c>
      <c r="M6412">
        <v>49</v>
      </c>
      <c r="N6412" s="34">
        <v>44.797539999999998</v>
      </c>
      <c r="O6412" s="34">
        <v>49.321190000000001</v>
      </c>
      <c r="Q6412" t="s">
        <v>85</v>
      </c>
      <c r="R6412" t="s">
        <v>100</v>
      </c>
      <c r="S6412">
        <v>52547</v>
      </c>
      <c r="T6412">
        <v>83023</v>
      </c>
      <c r="U6412" s="1">
        <v>43264</v>
      </c>
      <c r="V6412" s="36">
        <v>43516.413645833331</v>
      </c>
    </row>
    <row r="6413" spans="1:22" x14ac:dyDescent="0.75">
      <c r="A6413" t="s">
        <v>80</v>
      </c>
      <c r="B6413" t="s">
        <v>1401</v>
      </c>
      <c r="C6413" s="1">
        <v>43516</v>
      </c>
      <c r="D6413" s="1">
        <v>43260</v>
      </c>
      <c r="E6413" s="1">
        <v>43264</v>
      </c>
      <c r="F6413" t="s">
        <v>91</v>
      </c>
      <c r="G6413" t="s">
        <v>92</v>
      </c>
      <c r="H6413">
        <v>2092</v>
      </c>
      <c r="I6413" t="s">
        <v>89</v>
      </c>
      <c r="J6413">
        <v>0.2145039</v>
      </c>
      <c r="K6413">
        <v>0</v>
      </c>
      <c r="L6413">
        <v>43.7</v>
      </c>
      <c r="M6413">
        <v>53.3</v>
      </c>
      <c r="N6413">
        <v>43.398359999999997</v>
      </c>
      <c r="O6413">
        <v>51.826999999999998</v>
      </c>
      <c r="Q6413" t="s">
        <v>85</v>
      </c>
      <c r="R6413" t="s">
        <v>1423</v>
      </c>
      <c r="S6413">
        <v>52562</v>
      </c>
      <c r="T6413">
        <v>83050</v>
      </c>
      <c r="U6413" s="1">
        <v>43266</v>
      </c>
      <c r="V6413" s="36">
        <v>43516.413645833331</v>
      </c>
    </row>
    <row r="6414" spans="1:22" x14ac:dyDescent="0.75">
      <c r="A6414" t="s">
        <v>80</v>
      </c>
      <c r="B6414" t="s">
        <v>1401</v>
      </c>
      <c r="C6414" s="1">
        <v>43516</v>
      </c>
      <c r="D6414" s="33">
        <v>43262</v>
      </c>
      <c r="E6414" s="33">
        <v>43264</v>
      </c>
      <c r="F6414" t="s">
        <v>97</v>
      </c>
      <c r="G6414" t="s">
        <v>98</v>
      </c>
      <c r="H6414">
        <v>1500</v>
      </c>
      <c r="I6414" t="s">
        <v>99</v>
      </c>
      <c r="J6414">
        <v>0.13505249999999999</v>
      </c>
      <c r="K6414">
        <v>0</v>
      </c>
      <c r="L6414">
        <v>49</v>
      </c>
      <c r="M6414">
        <v>49</v>
      </c>
      <c r="N6414" s="34">
        <v>44.797539999999998</v>
      </c>
      <c r="O6414" s="34">
        <v>49.321190000000001</v>
      </c>
      <c r="Q6414" t="s">
        <v>85</v>
      </c>
      <c r="R6414" t="s">
        <v>100</v>
      </c>
      <c r="S6414">
        <v>52552</v>
      </c>
      <c r="T6414">
        <v>83034</v>
      </c>
      <c r="U6414" s="1">
        <v>43265</v>
      </c>
      <c r="V6414" s="36">
        <v>43516.413645833331</v>
      </c>
    </row>
    <row r="6415" spans="1:22" x14ac:dyDescent="0.75">
      <c r="A6415" t="s">
        <v>80</v>
      </c>
      <c r="B6415" t="s">
        <v>1401</v>
      </c>
      <c r="C6415" s="1">
        <v>43516</v>
      </c>
      <c r="D6415" s="1">
        <v>43261</v>
      </c>
      <c r="E6415" s="1">
        <v>43265</v>
      </c>
      <c r="F6415" t="s">
        <v>91</v>
      </c>
      <c r="G6415" t="s">
        <v>92</v>
      </c>
      <c r="H6415">
        <v>2106</v>
      </c>
      <c r="I6415" t="s">
        <v>89</v>
      </c>
      <c r="J6415">
        <v>0.21477209999999999</v>
      </c>
      <c r="K6415">
        <v>0</v>
      </c>
      <c r="L6415">
        <v>44.8</v>
      </c>
      <c r="M6415">
        <v>52.5</v>
      </c>
      <c r="N6415">
        <v>44.498359999999998</v>
      </c>
      <c r="O6415">
        <v>51.027000000000001</v>
      </c>
      <c r="Q6415" t="s">
        <v>85</v>
      </c>
      <c r="R6415" t="s">
        <v>1423</v>
      </c>
      <c r="S6415">
        <v>52561</v>
      </c>
      <c r="T6415">
        <v>83049</v>
      </c>
      <c r="U6415" s="1">
        <v>43266</v>
      </c>
      <c r="V6415" s="36">
        <v>43516.413645833331</v>
      </c>
    </row>
    <row r="6416" spans="1:22" x14ac:dyDescent="0.75">
      <c r="A6416" t="s">
        <v>80</v>
      </c>
      <c r="B6416" t="s">
        <v>1401</v>
      </c>
      <c r="C6416" s="1">
        <v>43516</v>
      </c>
      <c r="D6416" s="33">
        <v>43263</v>
      </c>
      <c r="E6416" s="33">
        <v>43265</v>
      </c>
      <c r="F6416" t="s">
        <v>87</v>
      </c>
      <c r="G6416" t="s">
        <v>88</v>
      </c>
      <c r="H6416">
        <v>1993</v>
      </c>
      <c r="I6416" t="s">
        <v>89</v>
      </c>
      <c r="J6416">
        <v>0.50046500000000005</v>
      </c>
      <c r="K6416">
        <v>0</v>
      </c>
      <c r="L6416">
        <v>44</v>
      </c>
      <c r="M6416">
        <v>51</v>
      </c>
      <c r="N6416" s="34">
        <v>42.188429999999997</v>
      </c>
      <c r="O6416" s="34">
        <v>52.492449999999998</v>
      </c>
      <c r="R6416" t="s">
        <v>792</v>
      </c>
      <c r="S6416">
        <v>52564</v>
      </c>
      <c r="T6416">
        <v>83058</v>
      </c>
      <c r="U6416" s="1">
        <v>43266</v>
      </c>
      <c r="V6416" s="36">
        <v>43516.413645833331</v>
      </c>
    </row>
    <row r="6417" spans="1:22" x14ac:dyDescent="0.75">
      <c r="A6417" t="s">
        <v>80</v>
      </c>
      <c r="B6417" t="s">
        <v>1401</v>
      </c>
      <c r="C6417" s="1">
        <v>43516</v>
      </c>
      <c r="D6417" s="1">
        <v>43262</v>
      </c>
      <c r="E6417" s="1">
        <v>43266</v>
      </c>
      <c r="F6417" t="s">
        <v>91</v>
      </c>
      <c r="G6417" t="s">
        <v>92</v>
      </c>
      <c r="H6417">
        <v>2166</v>
      </c>
      <c r="I6417" t="s">
        <v>89</v>
      </c>
      <c r="J6417">
        <v>0.22044140000000001</v>
      </c>
      <c r="K6417">
        <v>0</v>
      </c>
      <c r="L6417">
        <v>45.2</v>
      </c>
      <c r="M6417">
        <v>52.4</v>
      </c>
      <c r="N6417">
        <v>44.898359999999997</v>
      </c>
      <c r="O6417">
        <v>50.927010000000003</v>
      </c>
      <c r="Q6417" t="s">
        <v>85</v>
      </c>
      <c r="R6417" t="s">
        <v>1423</v>
      </c>
      <c r="S6417">
        <v>52576</v>
      </c>
      <c r="T6417">
        <v>83072</v>
      </c>
      <c r="U6417" s="1">
        <v>43270</v>
      </c>
      <c r="V6417" s="36">
        <v>43516.413645833331</v>
      </c>
    </row>
    <row r="6418" spans="1:22" x14ac:dyDescent="0.75">
      <c r="A6418" t="s">
        <v>80</v>
      </c>
      <c r="B6418" t="s">
        <v>1401</v>
      </c>
      <c r="C6418" s="1">
        <v>43516</v>
      </c>
      <c r="D6418" s="33">
        <v>43263</v>
      </c>
      <c r="E6418" s="33">
        <v>43265</v>
      </c>
      <c r="F6418" t="s">
        <v>97</v>
      </c>
      <c r="G6418" t="s">
        <v>98</v>
      </c>
      <c r="H6418">
        <v>1500</v>
      </c>
      <c r="I6418" t="s">
        <v>99</v>
      </c>
      <c r="J6418">
        <v>0.135406</v>
      </c>
      <c r="K6418">
        <v>0</v>
      </c>
      <c r="L6418">
        <v>47</v>
      </c>
      <c r="M6418">
        <v>51</v>
      </c>
      <c r="N6418" s="34">
        <v>42.797539999999998</v>
      </c>
      <c r="O6418" s="34">
        <v>51.321190000000001</v>
      </c>
      <c r="Q6418" t="s">
        <v>85</v>
      </c>
      <c r="R6418" t="s">
        <v>100</v>
      </c>
      <c r="S6418">
        <v>52556</v>
      </c>
      <c r="T6418">
        <v>83040</v>
      </c>
      <c r="U6418" s="1">
        <v>43266</v>
      </c>
      <c r="V6418" s="36">
        <v>43516.413645833331</v>
      </c>
    </row>
    <row r="6419" spans="1:22" x14ac:dyDescent="0.75">
      <c r="A6419" t="s">
        <v>80</v>
      </c>
      <c r="B6419" t="s">
        <v>1401</v>
      </c>
      <c r="C6419" s="1">
        <v>43516</v>
      </c>
      <c r="D6419" s="1">
        <v>43263</v>
      </c>
      <c r="E6419" s="1">
        <v>43264</v>
      </c>
      <c r="F6419" t="s">
        <v>165</v>
      </c>
      <c r="G6419" t="s">
        <v>166</v>
      </c>
      <c r="H6419">
        <v>711</v>
      </c>
      <c r="I6419" t="s">
        <v>89</v>
      </c>
      <c r="J6419">
        <v>1.5422990000000001</v>
      </c>
      <c r="K6419">
        <v>0</v>
      </c>
      <c r="L6419">
        <v>45</v>
      </c>
      <c r="M6419">
        <v>46</v>
      </c>
      <c r="N6419">
        <v>45.036059999999999</v>
      </c>
      <c r="O6419">
        <v>47.369579999999999</v>
      </c>
      <c r="R6419" t="s">
        <v>790</v>
      </c>
      <c r="S6419">
        <v>52555</v>
      </c>
      <c r="T6419">
        <v>83039</v>
      </c>
      <c r="U6419" s="1">
        <v>43265</v>
      </c>
      <c r="V6419" s="36">
        <v>43516.413645833331</v>
      </c>
    </row>
    <row r="6420" spans="1:22" x14ac:dyDescent="0.75">
      <c r="A6420" t="s">
        <v>80</v>
      </c>
      <c r="B6420" t="s">
        <v>1401</v>
      </c>
      <c r="C6420" s="1">
        <v>43516</v>
      </c>
      <c r="D6420" s="33">
        <v>43263</v>
      </c>
      <c r="E6420" s="33">
        <v>43267</v>
      </c>
      <c r="F6420" t="s">
        <v>91</v>
      </c>
      <c r="G6420" t="s">
        <v>92</v>
      </c>
      <c r="H6420">
        <v>2122</v>
      </c>
      <c r="I6420" t="s">
        <v>89</v>
      </c>
      <c r="J6420">
        <v>0.21628500000000001</v>
      </c>
      <c r="K6420">
        <v>0</v>
      </c>
      <c r="L6420">
        <v>45.3</v>
      </c>
      <c r="M6420">
        <v>52.2</v>
      </c>
      <c r="N6420" s="34">
        <v>44.998359999999998</v>
      </c>
      <c r="O6420" s="34">
        <v>50.72701</v>
      </c>
      <c r="Q6420" t="s">
        <v>85</v>
      </c>
      <c r="R6420" t="s">
        <v>1423</v>
      </c>
      <c r="S6420">
        <v>52579</v>
      </c>
      <c r="T6420">
        <v>83079</v>
      </c>
      <c r="U6420" s="1">
        <v>43270</v>
      </c>
      <c r="V6420" s="36">
        <v>43516.413645833331</v>
      </c>
    </row>
    <row r="6421" spans="1:22" x14ac:dyDescent="0.75">
      <c r="A6421" t="s">
        <v>80</v>
      </c>
      <c r="B6421" t="s">
        <v>1401</v>
      </c>
      <c r="C6421" s="1">
        <v>43516</v>
      </c>
      <c r="D6421" s="1">
        <v>43264</v>
      </c>
      <c r="E6421" s="1">
        <v>43268</v>
      </c>
      <c r="F6421" t="s">
        <v>97</v>
      </c>
      <c r="G6421" t="s">
        <v>98</v>
      </c>
      <c r="H6421">
        <v>1500</v>
      </c>
      <c r="I6421" t="s">
        <v>99</v>
      </c>
      <c r="J6421">
        <v>8.1446000000000005E-2</v>
      </c>
      <c r="K6421">
        <v>0</v>
      </c>
      <c r="L6421">
        <v>48</v>
      </c>
      <c r="M6421">
        <v>50</v>
      </c>
      <c r="N6421">
        <v>43.797539999999998</v>
      </c>
      <c r="O6421">
        <v>50.321190000000001</v>
      </c>
      <c r="Q6421" t="s">
        <v>85</v>
      </c>
      <c r="R6421" t="s">
        <v>100</v>
      </c>
      <c r="S6421">
        <v>52565</v>
      </c>
      <c r="T6421">
        <v>83059</v>
      </c>
      <c r="U6421" s="1">
        <v>43269</v>
      </c>
      <c r="V6421" s="36">
        <v>43516.413645833331</v>
      </c>
    </row>
    <row r="6422" spans="1:22" x14ac:dyDescent="0.75">
      <c r="A6422" t="s">
        <v>80</v>
      </c>
      <c r="B6422" t="s">
        <v>1401</v>
      </c>
      <c r="C6422" s="1">
        <v>43516</v>
      </c>
      <c r="D6422" s="33">
        <v>43263</v>
      </c>
      <c r="E6422" s="33">
        <v>43268</v>
      </c>
      <c r="F6422" t="s">
        <v>661</v>
      </c>
      <c r="H6422">
        <v>1013</v>
      </c>
      <c r="I6422" t="s">
        <v>89</v>
      </c>
      <c r="J6422">
        <v>0.98045870000000002</v>
      </c>
      <c r="K6422">
        <v>0</v>
      </c>
      <c r="L6422">
        <v>41</v>
      </c>
      <c r="M6422">
        <v>54</v>
      </c>
      <c r="N6422" s="34">
        <v>42.527099999999997</v>
      </c>
      <c r="O6422" s="34">
        <v>51.895580000000002</v>
      </c>
      <c r="R6422" t="s">
        <v>795</v>
      </c>
      <c r="S6422">
        <v>56907</v>
      </c>
      <c r="T6422">
        <v>91811</v>
      </c>
      <c r="U6422" s="1">
        <v>43424</v>
      </c>
      <c r="V6422" s="36">
        <v>43516.413645833331</v>
      </c>
    </row>
    <row r="6423" spans="1:22" x14ac:dyDescent="0.75">
      <c r="A6423" t="s">
        <v>80</v>
      </c>
      <c r="B6423" t="s">
        <v>1401</v>
      </c>
      <c r="C6423" s="1">
        <v>43516</v>
      </c>
      <c r="D6423" s="1">
        <v>43264</v>
      </c>
      <c r="E6423" s="1">
        <v>43268</v>
      </c>
      <c r="F6423" t="s">
        <v>91</v>
      </c>
      <c r="G6423" t="s">
        <v>92</v>
      </c>
      <c r="H6423">
        <v>1447</v>
      </c>
      <c r="I6423" t="s">
        <v>89</v>
      </c>
      <c r="J6423">
        <v>0.14820420000000001</v>
      </c>
      <c r="K6423">
        <v>0</v>
      </c>
      <c r="L6423">
        <v>44.5</v>
      </c>
      <c r="M6423">
        <v>52.5</v>
      </c>
      <c r="N6423">
        <v>44.198360000000001</v>
      </c>
      <c r="O6423">
        <v>51.027000000000001</v>
      </c>
      <c r="Q6423" t="s">
        <v>85</v>
      </c>
      <c r="R6423" t="s">
        <v>1423</v>
      </c>
      <c r="S6423">
        <v>52578</v>
      </c>
      <c r="T6423">
        <v>83078</v>
      </c>
      <c r="U6423" s="1">
        <v>43270</v>
      </c>
      <c r="V6423" s="36">
        <v>43516.413645833331</v>
      </c>
    </row>
    <row r="6424" spans="1:22" x14ac:dyDescent="0.75">
      <c r="A6424" t="s">
        <v>80</v>
      </c>
      <c r="B6424" t="s">
        <v>1401</v>
      </c>
      <c r="C6424" s="1">
        <v>43516</v>
      </c>
      <c r="D6424" s="33">
        <v>43265</v>
      </c>
      <c r="E6424" s="33">
        <v>43268</v>
      </c>
      <c r="F6424" t="s">
        <v>94</v>
      </c>
      <c r="G6424" t="s">
        <v>95</v>
      </c>
      <c r="H6424">
        <v>905</v>
      </c>
      <c r="I6424" t="s">
        <v>89</v>
      </c>
      <c r="J6424">
        <v>1.271855</v>
      </c>
      <c r="K6424">
        <v>0</v>
      </c>
      <c r="L6424">
        <v>43</v>
      </c>
      <c r="M6424">
        <v>52</v>
      </c>
      <c r="N6424" s="34">
        <v>45.624490000000002</v>
      </c>
      <c r="O6424" s="34">
        <v>50.201949999999997</v>
      </c>
      <c r="R6424" t="s">
        <v>797</v>
      </c>
      <c r="S6424">
        <v>52583</v>
      </c>
      <c r="T6424">
        <v>83094</v>
      </c>
      <c r="U6424" s="1">
        <v>43271</v>
      </c>
      <c r="V6424" s="36">
        <v>43516.413645833331</v>
      </c>
    </row>
    <row r="6425" spans="1:22" x14ac:dyDescent="0.75">
      <c r="A6425" t="s">
        <v>80</v>
      </c>
      <c r="B6425" t="s">
        <v>1401</v>
      </c>
      <c r="C6425" s="1">
        <v>43516</v>
      </c>
      <c r="D6425" s="1">
        <v>43264</v>
      </c>
      <c r="E6425" s="1">
        <v>43269</v>
      </c>
      <c r="F6425" t="s">
        <v>162</v>
      </c>
      <c r="G6425" t="s">
        <v>92</v>
      </c>
      <c r="H6425">
        <v>1000</v>
      </c>
      <c r="I6425" t="s">
        <v>89</v>
      </c>
      <c r="J6425">
        <v>1.491611</v>
      </c>
      <c r="K6425">
        <v>0</v>
      </c>
      <c r="L6425">
        <v>43.1</v>
      </c>
      <c r="M6425">
        <v>50.8</v>
      </c>
      <c r="N6425">
        <v>43.70834</v>
      </c>
      <c r="O6425">
        <v>50.252290000000002</v>
      </c>
      <c r="R6425" t="s">
        <v>798</v>
      </c>
      <c r="S6425">
        <v>52590</v>
      </c>
      <c r="T6425">
        <v>83105</v>
      </c>
      <c r="U6425" s="1">
        <v>43272</v>
      </c>
      <c r="V6425" s="36">
        <v>43516.413645833331</v>
      </c>
    </row>
    <row r="6426" spans="1:22" x14ac:dyDescent="0.75">
      <c r="A6426" t="s">
        <v>80</v>
      </c>
      <c r="B6426" t="s">
        <v>1401</v>
      </c>
      <c r="C6426" s="1">
        <v>43516</v>
      </c>
      <c r="D6426" s="33">
        <v>43265</v>
      </c>
      <c r="E6426" s="33">
        <v>43269</v>
      </c>
      <c r="F6426" t="s">
        <v>87</v>
      </c>
      <c r="G6426" t="s">
        <v>88</v>
      </c>
      <c r="H6426">
        <v>1994</v>
      </c>
      <c r="I6426" t="s">
        <v>89</v>
      </c>
      <c r="J6426">
        <v>0.48505969999999998</v>
      </c>
      <c r="K6426">
        <v>0</v>
      </c>
      <c r="L6426">
        <v>43</v>
      </c>
      <c r="M6426">
        <v>51</v>
      </c>
      <c r="N6426" s="34">
        <v>41.188429999999997</v>
      </c>
      <c r="O6426" s="34">
        <v>52.492449999999998</v>
      </c>
      <c r="R6426" t="s">
        <v>1461</v>
      </c>
      <c r="S6426">
        <v>52582</v>
      </c>
      <c r="T6426">
        <v>83092</v>
      </c>
      <c r="U6426" s="1">
        <v>43271</v>
      </c>
      <c r="V6426" s="36">
        <v>43516.413645833331</v>
      </c>
    </row>
    <row r="6427" spans="1:22" x14ac:dyDescent="0.75">
      <c r="A6427" t="s">
        <v>80</v>
      </c>
      <c r="B6427" t="s">
        <v>1401</v>
      </c>
      <c r="C6427" s="1">
        <v>43516</v>
      </c>
      <c r="D6427" s="1">
        <v>43265</v>
      </c>
      <c r="E6427" s="1">
        <v>43268</v>
      </c>
      <c r="F6427" t="s">
        <v>334</v>
      </c>
      <c r="G6427" t="s">
        <v>95</v>
      </c>
      <c r="H6427">
        <v>901</v>
      </c>
      <c r="I6427" t="s">
        <v>89</v>
      </c>
      <c r="J6427">
        <v>1.5097480000000001</v>
      </c>
      <c r="K6427">
        <v>0</v>
      </c>
      <c r="L6427">
        <v>41</v>
      </c>
      <c r="M6427">
        <v>54</v>
      </c>
      <c r="N6427">
        <v>41.652070000000002</v>
      </c>
      <c r="O6427">
        <v>53.19876</v>
      </c>
      <c r="R6427" t="s">
        <v>799</v>
      </c>
      <c r="S6427">
        <v>52570</v>
      </c>
      <c r="T6427">
        <v>83066</v>
      </c>
      <c r="U6427" s="1">
        <v>43269</v>
      </c>
      <c r="V6427" s="36">
        <v>43516.413645833331</v>
      </c>
    </row>
    <row r="6428" spans="1:22" x14ac:dyDescent="0.75">
      <c r="A6428" t="s">
        <v>80</v>
      </c>
      <c r="B6428" t="s">
        <v>1401</v>
      </c>
      <c r="C6428" s="1">
        <v>43516</v>
      </c>
      <c r="D6428" s="33">
        <v>43265</v>
      </c>
      <c r="E6428" s="33">
        <v>43269</v>
      </c>
      <c r="F6428" t="s">
        <v>97</v>
      </c>
      <c r="G6428" t="s">
        <v>98</v>
      </c>
      <c r="H6428">
        <v>1500</v>
      </c>
      <c r="I6428" t="s">
        <v>99</v>
      </c>
      <c r="J6428">
        <v>0.24316280000000001</v>
      </c>
      <c r="K6428">
        <v>0</v>
      </c>
      <c r="L6428">
        <v>48</v>
      </c>
      <c r="M6428">
        <v>50</v>
      </c>
      <c r="N6428" s="34">
        <v>43.797539999999998</v>
      </c>
      <c r="O6428" s="34">
        <v>50.321190000000001</v>
      </c>
      <c r="Q6428" t="s">
        <v>85</v>
      </c>
      <c r="R6428" t="s">
        <v>100</v>
      </c>
      <c r="S6428">
        <v>52575</v>
      </c>
      <c r="T6428">
        <v>83071</v>
      </c>
      <c r="U6428" s="1">
        <v>43270</v>
      </c>
      <c r="V6428" s="36">
        <v>43516.413645833331</v>
      </c>
    </row>
    <row r="6429" spans="1:22" x14ac:dyDescent="0.75">
      <c r="A6429" t="s">
        <v>80</v>
      </c>
      <c r="B6429" t="s">
        <v>1401</v>
      </c>
      <c r="C6429" s="1">
        <v>43516</v>
      </c>
      <c r="D6429" s="1">
        <v>43265</v>
      </c>
      <c r="E6429" s="1">
        <v>43269</v>
      </c>
      <c r="F6429" t="s">
        <v>91</v>
      </c>
      <c r="G6429" t="s">
        <v>92</v>
      </c>
      <c r="H6429">
        <v>1615</v>
      </c>
      <c r="I6429" t="s">
        <v>89</v>
      </c>
      <c r="J6429">
        <v>0.1661647</v>
      </c>
      <c r="K6429">
        <v>0</v>
      </c>
      <c r="L6429">
        <v>44</v>
      </c>
      <c r="M6429">
        <v>52.7</v>
      </c>
      <c r="N6429">
        <v>43.698360000000001</v>
      </c>
      <c r="O6429">
        <v>51.22701</v>
      </c>
      <c r="Q6429" t="s">
        <v>85</v>
      </c>
      <c r="R6429" t="s">
        <v>1423</v>
      </c>
      <c r="S6429">
        <v>52577</v>
      </c>
      <c r="T6429">
        <v>83077</v>
      </c>
      <c r="U6429" s="1">
        <v>43270</v>
      </c>
      <c r="V6429" s="36">
        <v>43516.413645833331</v>
      </c>
    </row>
    <row r="6430" spans="1:22" x14ac:dyDescent="0.75">
      <c r="A6430" t="s">
        <v>80</v>
      </c>
      <c r="B6430" t="s">
        <v>1401</v>
      </c>
      <c r="C6430" s="1">
        <v>43516</v>
      </c>
      <c r="D6430" s="33">
        <v>43266</v>
      </c>
      <c r="E6430" s="33">
        <v>43270</v>
      </c>
      <c r="F6430" t="s">
        <v>91</v>
      </c>
      <c r="G6430" t="s">
        <v>92</v>
      </c>
      <c r="H6430">
        <v>1604</v>
      </c>
      <c r="I6430" t="s">
        <v>89</v>
      </c>
      <c r="J6430">
        <v>0.16573840000000001</v>
      </c>
      <c r="K6430">
        <v>0</v>
      </c>
      <c r="L6430">
        <v>44.2</v>
      </c>
      <c r="M6430">
        <v>52.8</v>
      </c>
      <c r="N6430" s="34">
        <v>43.898359999999997</v>
      </c>
      <c r="O6430" s="34">
        <v>51.326999999999998</v>
      </c>
      <c r="Q6430" t="s">
        <v>85</v>
      </c>
      <c r="R6430" t="s">
        <v>1423</v>
      </c>
      <c r="S6430">
        <v>52595</v>
      </c>
      <c r="T6430">
        <v>83115</v>
      </c>
      <c r="U6430" s="1">
        <v>43273</v>
      </c>
      <c r="V6430" s="36">
        <v>43516.413645833331</v>
      </c>
    </row>
    <row r="6431" spans="1:22" x14ac:dyDescent="0.75">
      <c r="A6431" t="s">
        <v>80</v>
      </c>
      <c r="B6431" t="s">
        <v>1401</v>
      </c>
      <c r="C6431" s="1">
        <v>43516</v>
      </c>
      <c r="D6431" s="1">
        <v>43266</v>
      </c>
      <c r="E6431" s="1">
        <v>43270</v>
      </c>
      <c r="F6431" t="s">
        <v>106</v>
      </c>
      <c r="G6431" t="s">
        <v>107</v>
      </c>
      <c r="H6431">
        <v>3460</v>
      </c>
      <c r="I6431" t="s">
        <v>89</v>
      </c>
      <c r="J6431">
        <v>7.4671899999999999E-2</v>
      </c>
      <c r="K6431">
        <v>0</v>
      </c>
      <c r="L6431">
        <v>45</v>
      </c>
      <c r="M6431">
        <v>54</v>
      </c>
      <c r="N6431">
        <v>42.540419999999997</v>
      </c>
      <c r="O6431">
        <v>52.544159999999998</v>
      </c>
      <c r="R6431" t="s">
        <v>803</v>
      </c>
      <c r="S6431">
        <v>56886</v>
      </c>
      <c r="T6431">
        <v>91778</v>
      </c>
      <c r="U6431" s="1">
        <v>43420</v>
      </c>
      <c r="V6431" s="36">
        <v>43516.413645833331</v>
      </c>
    </row>
    <row r="6432" spans="1:22" x14ac:dyDescent="0.75">
      <c r="A6432" t="s">
        <v>80</v>
      </c>
      <c r="B6432" t="s">
        <v>1401</v>
      </c>
      <c r="C6432" s="1">
        <v>43516</v>
      </c>
      <c r="D6432" s="33">
        <v>43265</v>
      </c>
      <c r="E6432" s="33">
        <v>43271</v>
      </c>
      <c r="F6432" t="s">
        <v>106</v>
      </c>
      <c r="G6432" t="s">
        <v>107</v>
      </c>
      <c r="H6432">
        <v>10276</v>
      </c>
      <c r="I6432" t="s">
        <v>89</v>
      </c>
      <c r="J6432">
        <v>0.2217712</v>
      </c>
      <c r="K6432">
        <v>0</v>
      </c>
      <c r="L6432">
        <v>46</v>
      </c>
      <c r="M6432">
        <v>53</v>
      </c>
      <c r="N6432" s="34">
        <v>43.540419999999997</v>
      </c>
      <c r="O6432" s="34">
        <v>51.544159999999998</v>
      </c>
      <c r="R6432" t="s">
        <v>807</v>
      </c>
      <c r="S6432">
        <v>52589</v>
      </c>
      <c r="T6432">
        <v>83104</v>
      </c>
      <c r="U6432" s="1">
        <v>43272</v>
      </c>
      <c r="V6432" s="36">
        <v>43516.413645833331</v>
      </c>
    </row>
    <row r="6433" spans="1:22" x14ac:dyDescent="0.75">
      <c r="A6433" t="s">
        <v>80</v>
      </c>
      <c r="B6433" t="s">
        <v>1401</v>
      </c>
      <c r="C6433" s="1">
        <v>43516</v>
      </c>
      <c r="D6433" s="1">
        <v>43266</v>
      </c>
      <c r="E6433" s="1">
        <v>43270</v>
      </c>
      <c r="F6433" t="s">
        <v>123</v>
      </c>
      <c r="G6433" t="s">
        <v>124</v>
      </c>
      <c r="H6433">
        <v>1000</v>
      </c>
      <c r="I6433" t="s">
        <v>99</v>
      </c>
      <c r="J6433">
        <v>0.84330740000000004</v>
      </c>
      <c r="K6433">
        <v>0</v>
      </c>
      <c r="L6433">
        <v>49</v>
      </c>
      <c r="M6433">
        <v>48</v>
      </c>
      <c r="N6433">
        <v>45.779249999999998</v>
      </c>
      <c r="O6433">
        <v>49.552169999999997</v>
      </c>
      <c r="R6433" t="s">
        <v>806</v>
      </c>
      <c r="S6433">
        <v>52591</v>
      </c>
      <c r="T6433">
        <v>83107</v>
      </c>
      <c r="U6433" s="1">
        <v>43272</v>
      </c>
      <c r="V6433" s="36">
        <v>43516.413645833331</v>
      </c>
    </row>
    <row r="6434" spans="1:22" x14ac:dyDescent="0.75">
      <c r="A6434" t="s">
        <v>80</v>
      </c>
      <c r="B6434" t="s">
        <v>1401</v>
      </c>
      <c r="C6434" s="1">
        <v>43516</v>
      </c>
      <c r="D6434" s="33">
        <v>43268</v>
      </c>
      <c r="E6434" s="33">
        <v>43270</v>
      </c>
      <c r="F6434" t="s">
        <v>97</v>
      </c>
      <c r="G6434" t="s">
        <v>98</v>
      </c>
      <c r="H6434">
        <v>1500</v>
      </c>
      <c r="I6434" t="s">
        <v>99</v>
      </c>
      <c r="J6434">
        <v>0.13518749999999999</v>
      </c>
      <c r="K6434">
        <v>0</v>
      </c>
      <c r="L6434">
        <v>48</v>
      </c>
      <c r="M6434">
        <v>50</v>
      </c>
      <c r="N6434" s="34">
        <v>43.797539999999998</v>
      </c>
      <c r="O6434" s="34">
        <v>50.321190000000001</v>
      </c>
      <c r="Q6434" t="s">
        <v>85</v>
      </c>
      <c r="R6434" t="s">
        <v>100</v>
      </c>
      <c r="S6434">
        <v>52580</v>
      </c>
      <c r="T6434">
        <v>83088</v>
      </c>
      <c r="U6434" s="1">
        <v>43271</v>
      </c>
      <c r="V6434" s="36">
        <v>43516.413645833331</v>
      </c>
    </row>
    <row r="6435" spans="1:22" x14ac:dyDescent="0.75">
      <c r="A6435" t="s">
        <v>80</v>
      </c>
      <c r="B6435" t="s">
        <v>1401</v>
      </c>
      <c r="C6435" s="1">
        <v>43516</v>
      </c>
      <c r="D6435" s="1">
        <v>43267</v>
      </c>
      <c r="E6435" s="1">
        <v>43271</v>
      </c>
      <c r="F6435" t="s">
        <v>91</v>
      </c>
      <c r="G6435" t="s">
        <v>92</v>
      </c>
      <c r="H6435">
        <v>1578</v>
      </c>
      <c r="I6435" t="s">
        <v>89</v>
      </c>
      <c r="J6435">
        <v>0.1636668</v>
      </c>
      <c r="K6435">
        <v>0</v>
      </c>
      <c r="L6435">
        <v>43.7</v>
      </c>
      <c r="M6435">
        <v>53.2</v>
      </c>
      <c r="N6435">
        <v>43.398359999999997</v>
      </c>
      <c r="O6435">
        <v>51.72701</v>
      </c>
      <c r="Q6435" t="s">
        <v>85</v>
      </c>
      <c r="R6435" t="s">
        <v>1423</v>
      </c>
      <c r="S6435">
        <v>52594</v>
      </c>
      <c r="T6435">
        <v>83114</v>
      </c>
      <c r="U6435" s="1">
        <v>43273</v>
      </c>
      <c r="V6435" s="36">
        <v>43516.413645833331</v>
      </c>
    </row>
    <row r="6436" spans="1:22" x14ac:dyDescent="0.75">
      <c r="A6436" t="s">
        <v>80</v>
      </c>
      <c r="B6436" t="s">
        <v>1401</v>
      </c>
      <c r="C6436" s="1">
        <v>43516</v>
      </c>
      <c r="D6436" s="33">
        <v>43268</v>
      </c>
      <c r="E6436" s="33">
        <v>43270</v>
      </c>
      <c r="F6436" t="s">
        <v>101</v>
      </c>
      <c r="G6436" t="s">
        <v>83</v>
      </c>
      <c r="H6436">
        <v>1272</v>
      </c>
      <c r="I6436" t="s">
        <v>89</v>
      </c>
      <c r="J6436">
        <v>0.6462987</v>
      </c>
      <c r="K6436">
        <v>0</v>
      </c>
      <c r="L6436">
        <v>44</v>
      </c>
      <c r="M6436">
        <v>50</v>
      </c>
      <c r="N6436" s="34">
        <v>43.061529999999998</v>
      </c>
      <c r="O6436" s="34">
        <v>50.074809999999999</v>
      </c>
      <c r="R6436" t="s">
        <v>810</v>
      </c>
      <c r="S6436">
        <v>52581</v>
      </c>
      <c r="T6436">
        <v>83090</v>
      </c>
      <c r="U6436" s="1">
        <v>43271</v>
      </c>
      <c r="V6436" s="36">
        <v>43516.413645833331</v>
      </c>
    </row>
    <row r="6437" spans="1:22" x14ac:dyDescent="0.75">
      <c r="A6437" t="s">
        <v>80</v>
      </c>
      <c r="B6437" t="s">
        <v>1401</v>
      </c>
      <c r="C6437" s="1">
        <v>43516</v>
      </c>
      <c r="D6437" s="1">
        <v>43268</v>
      </c>
      <c r="E6437" s="1">
        <v>43272</v>
      </c>
      <c r="F6437" t="s">
        <v>91</v>
      </c>
      <c r="G6437" t="s">
        <v>92</v>
      </c>
      <c r="H6437">
        <v>1578</v>
      </c>
      <c r="I6437" t="s">
        <v>89</v>
      </c>
      <c r="J6437">
        <v>0.1642033</v>
      </c>
      <c r="K6437">
        <v>0</v>
      </c>
      <c r="L6437">
        <v>42.3</v>
      </c>
      <c r="M6437">
        <v>54.8</v>
      </c>
      <c r="N6437">
        <v>41.998359999999998</v>
      </c>
      <c r="O6437">
        <v>53.326999999999998</v>
      </c>
      <c r="Q6437" t="s">
        <v>85</v>
      </c>
      <c r="R6437" t="s">
        <v>1423</v>
      </c>
      <c r="S6437">
        <v>52593</v>
      </c>
      <c r="T6437">
        <v>83113</v>
      </c>
      <c r="U6437" s="1">
        <v>43273</v>
      </c>
      <c r="V6437" s="36">
        <v>43516.413645833331</v>
      </c>
    </row>
    <row r="6438" spans="1:22" x14ac:dyDescent="0.75">
      <c r="A6438" t="s">
        <v>80</v>
      </c>
      <c r="B6438" t="s">
        <v>1401</v>
      </c>
      <c r="C6438" s="1">
        <v>43516</v>
      </c>
      <c r="D6438" s="33">
        <v>43269</v>
      </c>
      <c r="E6438" s="33">
        <v>43271</v>
      </c>
      <c r="F6438" t="s">
        <v>97</v>
      </c>
      <c r="G6438" t="s">
        <v>98</v>
      </c>
      <c r="H6438">
        <v>1500</v>
      </c>
      <c r="I6438" t="s">
        <v>99</v>
      </c>
      <c r="J6438">
        <v>0.1358056</v>
      </c>
      <c r="K6438">
        <v>0</v>
      </c>
      <c r="L6438">
        <v>46</v>
      </c>
      <c r="M6438">
        <v>52</v>
      </c>
      <c r="N6438" s="34">
        <v>41.797539999999998</v>
      </c>
      <c r="O6438" s="34">
        <v>52.321190000000001</v>
      </c>
      <c r="Q6438" t="s">
        <v>85</v>
      </c>
      <c r="R6438" t="s">
        <v>100</v>
      </c>
      <c r="S6438">
        <v>52587</v>
      </c>
      <c r="T6438">
        <v>83101</v>
      </c>
      <c r="U6438" s="1">
        <v>43272</v>
      </c>
      <c r="V6438" s="36">
        <v>43516.413645833331</v>
      </c>
    </row>
    <row r="6439" spans="1:22" x14ac:dyDescent="0.75">
      <c r="A6439" t="s">
        <v>80</v>
      </c>
      <c r="B6439" t="s">
        <v>1401</v>
      </c>
      <c r="C6439" s="1">
        <v>43516</v>
      </c>
      <c r="D6439" s="1">
        <v>43270</v>
      </c>
      <c r="E6439" s="1">
        <v>43272</v>
      </c>
      <c r="F6439" t="s">
        <v>87</v>
      </c>
      <c r="G6439" t="s">
        <v>88</v>
      </c>
      <c r="H6439">
        <v>1994</v>
      </c>
      <c r="I6439" t="s">
        <v>89</v>
      </c>
      <c r="J6439">
        <v>0.49139820000000001</v>
      </c>
      <c r="K6439">
        <v>0</v>
      </c>
      <c r="L6439">
        <v>44</v>
      </c>
      <c r="M6439">
        <v>51</v>
      </c>
      <c r="N6439">
        <v>42.188429999999997</v>
      </c>
      <c r="O6439">
        <v>52.492449999999998</v>
      </c>
      <c r="R6439" t="s">
        <v>813</v>
      </c>
      <c r="S6439">
        <v>52672</v>
      </c>
      <c r="T6439">
        <v>83217</v>
      </c>
      <c r="U6439" s="1">
        <v>43277</v>
      </c>
      <c r="V6439" s="36">
        <v>43516.413645833331</v>
      </c>
    </row>
    <row r="6440" spans="1:22" x14ac:dyDescent="0.75">
      <c r="A6440" t="s">
        <v>80</v>
      </c>
      <c r="B6440" t="s">
        <v>1401</v>
      </c>
      <c r="C6440" s="1">
        <v>43516</v>
      </c>
      <c r="D6440" s="33">
        <v>43269</v>
      </c>
      <c r="E6440" s="33">
        <v>43273</v>
      </c>
      <c r="F6440" t="s">
        <v>91</v>
      </c>
      <c r="G6440" t="s">
        <v>92</v>
      </c>
      <c r="H6440">
        <v>1546</v>
      </c>
      <c r="I6440" t="s">
        <v>89</v>
      </c>
      <c r="J6440">
        <v>0.16132369999999999</v>
      </c>
      <c r="K6440">
        <v>0</v>
      </c>
      <c r="L6440">
        <v>44</v>
      </c>
      <c r="M6440">
        <v>53.3</v>
      </c>
      <c r="N6440" s="34">
        <v>43.698360000000001</v>
      </c>
      <c r="O6440" s="34">
        <v>51.826999999999998</v>
      </c>
      <c r="Q6440" t="s">
        <v>85</v>
      </c>
      <c r="R6440" t="s">
        <v>1423</v>
      </c>
      <c r="S6440">
        <v>52689</v>
      </c>
      <c r="T6440">
        <v>83249</v>
      </c>
      <c r="U6440" s="1">
        <v>43277</v>
      </c>
      <c r="V6440" s="36">
        <v>43516.413645833331</v>
      </c>
    </row>
    <row r="6441" spans="1:22" x14ac:dyDescent="0.75">
      <c r="A6441" t="s">
        <v>80</v>
      </c>
      <c r="B6441" t="s">
        <v>1401</v>
      </c>
      <c r="C6441" s="1">
        <v>43516</v>
      </c>
      <c r="D6441" s="1">
        <v>43270</v>
      </c>
      <c r="E6441" s="1">
        <v>43272</v>
      </c>
      <c r="F6441" t="s">
        <v>97</v>
      </c>
      <c r="G6441" t="s">
        <v>98</v>
      </c>
      <c r="H6441">
        <v>1500</v>
      </c>
      <c r="I6441" t="s">
        <v>99</v>
      </c>
      <c r="J6441">
        <v>0.13545460000000001</v>
      </c>
      <c r="K6441">
        <v>0</v>
      </c>
      <c r="L6441">
        <v>46</v>
      </c>
      <c r="M6441">
        <v>52</v>
      </c>
      <c r="N6441">
        <v>41.797539999999998</v>
      </c>
      <c r="O6441">
        <v>52.321190000000001</v>
      </c>
      <c r="Q6441" t="s">
        <v>85</v>
      </c>
      <c r="R6441" t="s">
        <v>100</v>
      </c>
      <c r="S6441">
        <v>52592</v>
      </c>
      <c r="T6441">
        <v>83109</v>
      </c>
      <c r="U6441" s="1">
        <v>43273</v>
      </c>
      <c r="V6441" s="36">
        <v>43516.413645833331</v>
      </c>
    </row>
    <row r="6442" spans="1:22" x14ac:dyDescent="0.75">
      <c r="A6442" t="s">
        <v>80</v>
      </c>
      <c r="B6442" t="s">
        <v>1401</v>
      </c>
      <c r="C6442" s="1">
        <v>43516</v>
      </c>
      <c r="D6442" s="33">
        <v>43270</v>
      </c>
      <c r="E6442" s="33">
        <v>43274</v>
      </c>
      <c r="F6442" t="s">
        <v>91</v>
      </c>
      <c r="G6442" t="s">
        <v>92</v>
      </c>
      <c r="H6442">
        <v>1214</v>
      </c>
      <c r="I6442" t="s">
        <v>89</v>
      </c>
      <c r="J6442">
        <v>0.1270664</v>
      </c>
      <c r="K6442">
        <v>0</v>
      </c>
      <c r="L6442">
        <v>43.9</v>
      </c>
      <c r="M6442">
        <v>53.2</v>
      </c>
      <c r="N6442" s="34">
        <v>43.59836</v>
      </c>
      <c r="O6442" s="34">
        <v>51.72701</v>
      </c>
      <c r="Q6442" t="s">
        <v>85</v>
      </c>
      <c r="R6442" t="s">
        <v>1423</v>
      </c>
      <c r="S6442">
        <v>52688</v>
      </c>
      <c r="T6442">
        <v>83244</v>
      </c>
      <c r="U6442" s="1">
        <v>43277</v>
      </c>
      <c r="V6442" s="36">
        <v>43516.413645833331</v>
      </c>
    </row>
    <row r="6443" spans="1:22" x14ac:dyDescent="0.75">
      <c r="A6443" t="s">
        <v>80</v>
      </c>
      <c r="B6443" t="s">
        <v>1401</v>
      </c>
      <c r="C6443" s="1">
        <v>43516</v>
      </c>
      <c r="D6443" s="1">
        <v>43271</v>
      </c>
      <c r="E6443" s="1">
        <v>43275</v>
      </c>
      <c r="F6443" t="s">
        <v>97</v>
      </c>
      <c r="G6443" t="s">
        <v>98</v>
      </c>
      <c r="H6443">
        <v>1500</v>
      </c>
      <c r="I6443" t="s">
        <v>99</v>
      </c>
      <c r="J6443">
        <v>8.0990300000000001E-2</v>
      </c>
      <c r="K6443">
        <v>0</v>
      </c>
      <c r="L6443">
        <v>46</v>
      </c>
      <c r="M6443">
        <v>52</v>
      </c>
      <c r="N6443">
        <v>41.797539999999998</v>
      </c>
      <c r="O6443">
        <v>52.321190000000001</v>
      </c>
      <c r="Q6443" t="s">
        <v>85</v>
      </c>
      <c r="R6443" t="s">
        <v>100</v>
      </c>
      <c r="S6443">
        <v>52668</v>
      </c>
      <c r="T6443">
        <v>83213</v>
      </c>
      <c r="U6443" s="1">
        <v>43276</v>
      </c>
      <c r="V6443" s="36">
        <v>43516.413645833331</v>
      </c>
    </row>
    <row r="6444" spans="1:22" x14ac:dyDescent="0.75">
      <c r="A6444" t="s">
        <v>80</v>
      </c>
      <c r="B6444" t="s">
        <v>1401</v>
      </c>
      <c r="C6444" s="1">
        <v>43516</v>
      </c>
      <c r="D6444" s="33">
        <v>43271</v>
      </c>
      <c r="E6444" s="33">
        <v>43275</v>
      </c>
      <c r="F6444" t="s">
        <v>91</v>
      </c>
      <c r="G6444" t="s">
        <v>92</v>
      </c>
      <c r="H6444">
        <v>1209</v>
      </c>
      <c r="I6444" t="s">
        <v>89</v>
      </c>
      <c r="J6444">
        <v>0.126693</v>
      </c>
      <c r="K6444">
        <v>0</v>
      </c>
      <c r="L6444">
        <v>43.1</v>
      </c>
      <c r="M6444">
        <v>52.2</v>
      </c>
      <c r="N6444" s="34">
        <v>42.798360000000002</v>
      </c>
      <c r="O6444" s="34">
        <v>50.72701</v>
      </c>
      <c r="Q6444" t="s">
        <v>85</v>
      </c>
      <c r="R6444" t="s">
        <v>1423</v>
      </c>
      <c r="S6444">
        <v>52687</v>
      </c>
      <c r="T6444">
        <v>83243</v>
      </c>
      <c r="U6444" s="1">
        <v>43277</v>
      </c>
      <c r="V6444" s="36">
        <v>43516.413645833331</v>
      </c>
    </row>
    <row r="6445" spans="1:22" x14ac:dyDescent="0.75">
      <c r="A6445" t="s">
        <v>80</v>
      </c>
      <c r="B6445" t="s">
        <v>1401</v>
      </c>
      <c r="C6445" s="1">
        <v>43516</v>
      </c>
      <c r="D6445" s="1">
        <v>43273</v>
      </c>
      <c r="E6445" s="1">
        <v>43275</v>
      </c>
      <c r="F6445" t="s">
        <v>87</v>
      </c>
      <c r="G6445" t="s">
        <v>88</v>
      </c>
      <c r="H6445">
        <v>1989</v>
      </c>
      <c r="I6445" t="s">
        <v>89</v>
      </c>
      <c r="J6445">
        <v>0.51423929999999995</v>
      </c>
      <c r="K6445">
        <v>0</v>
      </c>
      <c r="L6445">
        <v>43</v>
      </c>
      <c r="M6445">
        <v>54</v>
      </c>
      <c r="N6445">
        <v>41.188429999999997</v>
      </c>
      <c r="O6445">
        <v>55.492449999999998</v>
      </c>
      <c r="R6445" t="s">
        <v>1462</v>
      </c>
      <c r="S6445">
        <v>52691</v>
      </c>
      <c r="T6445">
        <v>83259</v>
      </c>
      <c r="U6445" s="1">
        <v>43278</v>
      </c>
      <c r="V6445" s="36">
        <v>43516.413645833331</v>
      </c>
    </row>
    <row r="6446" spans="1:22" x14ac:dyDescent="0.75">
      <c r="A6446" t="s">
        <v>80</v>
      </c>
      <c r="B6446" t="s">
        <v>1401</v>
      </c>
      <c r="C6446" s="1">
        <v>43516</v>
      </c>
      <c r="D6446" s="33">
        <v>43272</v>
      </c>
      <c r="E6446" s="33">
        <v>43276</v>
      </c>
      <c r="F6446" t="s">
        <v>97</v>
      </c>
      <c r="G6446" t="s">
        <v>98</v>
      </c>
      <c r="H6446">
        <v>1500</v>
      </c>
      <c r="I6446" t="s">
        <v>99</v>
      </c>
      <c r="J6446">
        <v>0.24268219999999999</v>
      </c>
      <c r="K6446">
        <v>0</v>
      </c>
      <c r="L6446">
        <v>46</v>
      </c>
      <c r="M6446">
        <v>52</v>
      </c>
      <c r="N6446" s="34">
        <v>41.797539999999998</v>
      </c>
      <c r="O6446" s="34">
        <v>52.321190000000001</v>
      </c>
      <c r="Q6446" t="s">
        <v>85</v>
      </c>
      <c r="R6446" t="s">
        <v>100</v>
      </c>
      <c r="S6446">
        <v>52670</v>
      </c>
      <c r="T6446">
        <v>83215</v>
      </c>
      <c r="U6446" s="1">
        <v>43277</v>
      </c>
      <c r="V6446" s="36">
        <v>43516.413645833331</v>
      </c>
    </row>
    <row r="6447" spans="1:22" x14ac:dyDescent="0.75">
      <c r="A6447" t="s">
        <v>80</v>
      </c>
      <c r="B6447" t="s">
        <v>1401</v>
      </c>
      <c r="C6447" s="1">
        <v>43516</v>
      </c>
      <c r="D6447" s="1">
        <v>43272</v>
      </c>
      <c r="E6447" s="1">
        <v>43276</v>
      </c>
      <c r="F6447" t="s">
        <v>91</v>
      </c>
      <c r="G6447" t="s">
        <v>92</v>
      </c>
      <c r="H6447">
        <v>1205</v>
      </c>
      <c r="I6447" t="s">
        <v>89</v>
      </c>
      <c r="J6447">
        <v>0.12618570000000001</v>
      </c>
      <c r="K6447">
        <v>0</v>
      </c>
      <c r="L6447">
        <v>43.8</v>
      </c>
      <c r="M6447">
        <v>51.7</v>
      </c>
      <c r="N6447">
        <v>43.498359999999998</v>
      </c>
      <c r="O6447">
        <v>50.22701</v>
      </c>
      <c r="Q6447" t="s">
        <v>85</v>
      </c>
      <c r="R6447" t="s">
        <v>1423</v>
      </c>
      <c r="S6447">
        <v>52686</v>
      </c>
      <c r="T6447">
        <v>83242</v>
      </c>
      <c r="U6447" s="1">
        <v>43277</v>
      </c>
      <c r="V6447" s="36">
        <v>43516.413645833331</v>
      </c>
    </row>
    <row r="6448" spans="1:22" x14ac:dyDescent="0.75">
      <c r="A6448" t="s">
        <v>80</v>
      </c>
      <c r="B6448" t="s">
        <v>1401</v>
      </c>
      <c r="C6448" s="1">
        <v>43516</v>
      </c>
      <c r="D6448" s="33">
        <v>43273</v>
      </c>
      <c r="E6448" s="33">
        <v>43277</v>
      </c>
      <c r="F6448" t="s">
        <v>91</v>
      </c>
      <c r="G6448" t="s">
        <v>92</v>
      </c>
      <c r="H6448">
        <v>1201</v>
      </c>
      <c r="I6448" t="s">
        <v>89</v>
      </c>
      <c r="J6448">
        <v>0.1254072</v>
      </c>
      <c r="K6448">
        <v>0</v>
      </c>
      <c r="L6448">
        <v>44.5</v>
      </c>
      <c r="M6448">
        <v>50.7</v>
      </c>
      <c r="N6448" s="34">
        <v>44.198360000000001</v>
      </c>
      <c r="O6448" s="34">
        <v>49.22701</v>
      </c>
      <c r="Q6448" t="s">
        <v>85</v>
      </c>
      <c r="R6448" t="s">
        <v>1423</v>
      </c>
      <c r="S6448">
        <v>52763</v>
      </c>
      <c r="T6448">
        <v>83361</v>
      </c>
      <c r="U6448" s="1">
        <v>43280</v>
      </c>
      <c r="V6448" s="36">
        <v>43516.413645833331</v>
      </c>
    </row>
    <row r="6449" spans="1:22" x14ac:dyDescent="0.75">
      <c r="A6449" t="s">
        <v>80</v>
      </c>
      <c r="B6449" t="s">
        <v>1401</v>
      </c>
      <c r="C6449" s="1">
        <v>43516</v>
      </c>
      <c r="D6449" s="1">
        <v>43272</v>
      </c>
      <c r="E6449" s="1">
        <v>43278</v>
      </c>
      <c r="F6449" t="s">
        <v>106</v>
      </c>
      <c r="G6449" t="s">
        <v>107</v>
      </c>
      <c r="H6449">
        <v>9048</v>
      </c>
      <c r="I6449" t="s">
        <v>89</v>
      </c>
      <c r="J6449">
        <v>0.2193917</v>
      </c>
      <c r="K6449">
        <v>0</v>
      </c>
      <c r="L6449">
        <v>46</v>
      </c>
      <c r="M6449">
        <v>53</v>
      </c>
      <c r="N6449">
        <v>43.540419999999997</v>
      </c>
      <c r="O6449">
        <v>51.544159999999998</v>
      </c>
      <c r="R6449" t="s">
        <v>819</v>
      </c>
      <c r="S6449">
        <v>52740</v>
      </c>
      <c r="T6449">
        <v>83328</v>
      </c>
      <c r="U6449" s="1">
        <v>43279</v>
      </c>
      <c r="V6449" s="36">
        <v>43516.413645833331</v>
      </c>
    </row>
    <row r="6450" spans="1:22" x14ac:dyDescent="0.75">
      <c r="A6450" t="s">
        <v>80</v>
      </c>
      <c r="B6450" t="s">
        <v>1401</v>
      </c>
      <c r="C6450" s="1">
        <v>43516</v>
      </c>
      <c r="D6450" s="33">
        <v>43274</v>
      </c>
      <c r="E6450" s="33">
        <v>43278</v>
      </c>
      <c r="F6450" t="s">
        <v>91</v>
      </c>
      <c r="G6450" t="s">
        <v>92</v>
      </c>
      <c r="H6450">
        <v>1206</v>
      </c>
      <c r="I6450" t="s">
        <v>89</v>
      </c>
      <c r="J6450">
        <v>0.12527350000000001</v>
      </c>
      <c r="K6450">
        <v>0</v>
      </c>
      <c r="L6450">
        <v>43.9</v>
      </c>
      <c r="M6450">
        <v>51.8</v>
      </c>
      <c r="N6450" s="34">
        <v>43.59836</v>
      </c>
      <c r="O6450" s="34">
        <v>50.326999999999998</v>
      </c>
      <c r="Q6450" t="s">
        <v>85</v>
      </c>
      <c r="R6450" t="s">
        <v>1423</v>
      </c>
      <c r="S6450">
        <v>52762</v>
      </c>
      <c r="T6450">
        <v>83360</v>
      </c>
      <c r="U6450" s="1">
        <v>43280</v>
      </c>
      <c r="V6450" s="36">
        <v>43516.413645833331</v>
      </c>
    </row>
    <row r="6451" spans="1:22" x14ac:dyDescent="0.75">
      <c r="A6451" t="s">
        <v>80</v>
      </c>
      <c r="B6451" t="s">
        <v>1401</v>
      </c>
      <c r="C6451" s="1">
        <v>43516</v>
      </c>
      <c r="D6451" s="1">
        <v>43275</v>
      </c>
      <c r="E6451" s="1">
        <v>43276</v>
      </c>
      <c r="F6451" t="s">
        <v>137</v>
      </c>
      <c r="G6451" t="s">
        <v>98</v>
      </c>
      <c r="H6451">
        <v>1448</v>
      </c>
      <c r="I6451" t="s">
        <v>89</v>
      </c>
      <c r="J6451">
        <v>1.1578120000000001</v>
      </c>
      <c r="K6451">
        <v>0</v>
      </c>
      <c r="L6451">
        <v>47</v>
      </c>
      <c r="M6451">
        <v>53</v>
      </c>
      <c r="N6451">
        <v>43.976030000000002</v>
      </c>
      <c r="O6451">
        <v>51.824919999999999</v>
      </c>
      <c r="R6451" t="s">
        <v>822</v>
      </c>
      <c r="S6451">
        <v>52716</v>
      </c>
      <c r="T6451">
        <v>83289</v>
      </c>
      <c r="U6451" s="1">
        <v>43278</v>
      </c>
      <c r="V6451" s="36">
        <v>43516.413645833331</v>
      </c>
    </row>
    <row r="6452" spans="1:22" x14ac:dyDescent="0.75">
      <c r="A6452" t="s">
        <v>80</v>
      </c>
      <c r="B6452" t="s">
        <v>1401</v>
      </c>
      <c r="C6452" s="1">
        <v>43516</v>
      </c>
      <c r="D6452" s="33">
        <v>43275</v>
      </c>
      <c r="E6452" s="33">
        <v>43277</v>
      </c>
      <c r="F6452" t="s">
        <v>97</v>
      </c>
      <c r="G6452" t="s">
        <v>98</v>
      </c>
      <c r="H6452">
        <v>1500</v>
      </c>
      <c r="I6452" t="s">
        <v>99</v>
      </c>
      <c r="J6452">
        <v>0.1358625</v>
      </c>
      <c r="K6452">
        <v>0</v>
      </c>
      <c r="L6452">
        <v>45</v>
      </c>
      <c r="M6452">
        <v>54</v>
      </c>
      <c r="N6452" s="34">
        <v>40.797539999999998</v>
      </c>
      <c r="O6452" s="34">
        <v>54.321190000000001</v>
      </c>
      <c r="Q6452" t="s">
        <v>85</v>
      </c>
      <c r="R6452" t="s">
        <v>100</v>
      </c>
      <c r="S6452">
        <v>52690</v>
      </c>
      <c r="T6452">
        <v>83258</v>
      </c>
      <c r="U6452" s="1">
        <v>43278</v>
      </c>
      <c r="V6452" s="36">
        <v>43516.413645833331</v>
      </c>
    </row>
    <row r="6453" spans="1:22" x14ac:dyDescent="0.75">
      <c r="A6453" t="s">
        <v>80</v>
      </c>
      <c r="B6453" t="s">
        <v>1401</v>
      </c>
      <c r="C6453" s="1">
        <v>43516</v>
      </c>
      <c r="D6453" s="1">
        <v>43275</v>
      </c>
      <c r="E6453" s="1">
        <v>43277</v>
      </c>
      <c r="F6453" t="s">
        <v>101</v>
      </c>
      <c r="G6453" t="s">
        <v>83</v>
      </c>
      <c r="H6453">
        <v>1278</v>
      </c>
      <c r="I6453" t="s">
        <v>89</v>
      </c>
      <c r="J6453">
        <v>0.4021788</v>
      </c>
      <c r="K6453">
        <v>0</v>
      </c>
      <c r="L6453">
        <v>43</v>
      </c>
      <c r="M6453">
        <v>52</v>
      </c>
      <c r="N6453">
        <v>42.061529999999998</v>
      </c>
      <c r="O6453">
        <v>52.074809999999999</v>
      </c>
      <c r="R6453" t="s">
        <v>821</v>
      </c>
      <c r="S6453">
        <v>52715</v>
      </c>
      <c r="T6453">
        <v>83319</v>
      </c>
      <c r="U6453" s="1">
        <v>43279</v>
      </c>
      <c r="V6453" s="36">
        <v>43516.413645833331</v>
      </c>
    </row>
    <row r="6454" spans="1:22" x14ac:dyDescent="0.75">
      <c r="A6454" t="s">
        <v>80</v>
      </c>
      <c r="B6454" t="s">
        <v>1401</v>
      </c>
      <c r="C6454" s="1">
        <v>43516</v>
      </c>
      <c r="D6454" s="33">
        <v>43276</v>
      </c>
      <c r="E6454" s="33">
        <v>43278</v>
      </c>
      <c r="F6454" t="s">
        <v>97</v>
      </c>
      <c r="G6454" t="s">
        <v>98</v>
      </c>
      <c r="H6454">
        <v>1500</v>
      </c>
      <c r="I6454" t="s">
        <v>99</v>
      </c>
      <c r="J6454">
        <v>0.13696510000000001</v>
      </c>
      <c r="K6454">
        <v>0</v>
      </c>
      <c r="L6454">
        <v>46</v>
      </c>
      <c r="M6454">
        <v>53</v>
      </c>
      <c r="N6454" s="34">
        <v>41.797539999999998</v>
      </c>
      <c r="O6454" s="34">
        <v>53.321190000000001</v>
      </c>
      <c r="Q6454" t="s">
        <v>85</v>
      </c>
      <c r="R6454" t="s">
        <v>100</v>
      </c>
      <c r="S6454">
        <v>52736</v>
      </c>
      <c r="T6454">
        <v>83321</v>
      </c>
      <c r="U6454" s="1">
        <v>43279</v>
      </c>
      <c r="V6454" s="36">
        <v>43516.413645833331</v>
      </c>
    </row>
    <row r="6455" spans="1:22" x14ac:dyDescent="0.75">
      <c r="A6455" t="s">
        <v>80</v>
      </c>
      <c r="B6455" t="s">
        <v>1401</v>
      </c>
      <c r="C6455" s="1">
        <v>43516</v>
      </c>
      <c r="D6455" s="1">
        <v>43275</v>
      </c>
      <c r="E6455" s="1">
        <v>43279</v>
      </c>
      <c r="F6455" t="s">
        <v>91</v>
      </c>
      <c r="G6455" t="s">
        <v>92</v>
      </c>
      <c r="H6455">
        <v>1810</v>
      </c>
      <c r="I6455" t="s">
        <v>89</v>
      </c>
      <c r="J6455">
        <v>0.18662480000000001</v>
      </c>
      <c r="K6455">
        <v>0</v>
      </c>
      <c r="L6455">
        <v>42.3</v>
      </c>
      <c r="M6455">
        <v>53.9</v>
      </c>
      <c r="N6455">
        <v>41.998359999999998</v>
      </c>
      <c r="O6455">
        <v>52.427010000000003</v>
      </c>
      <c r="Q6455" t="s">
        <v>85</v>
      </c>
      <c r="R6455" t="s">
        <v>1423</v>
      </c>
      <c r="S6455">
        <v>52761</v>
      </c>
      <c r="T6455">
        <v>83359</v>
      </c>
      <c r="U6455" s="1">
        <v>43280</v>
      </c>
      <c r="V6455" s="36">
        <v>43516.413645833331</v>
      </c>
    </row>
    <row r="6456" spans="1:22" x14ac:dyDescent="0.75">
      <c r="A6456" t="s">
        <v>80</v>
      </c>
      <c r="B6456" t="s">
        <v>1401</v>
      </c>
      <c r="C6456" s="1">
        <v>43516</v>
      </c>
      <c r="D6456" s="33">
        <v>43276</v>
      </c>
      <c r="E6456" s="33">
        <v>43280</v>
      </c>
      <c r="F6456" t="s">
        <v>91</v>
      </c>
      <c r="G6456" t="s">
        <v>92</v>
      </c>
      <c r="H6456">
        <v>2153</v>
      </c>
      <c r="I6456" t="s">
        <v>89</v>
      </c>
      <c r="J6456">
        <v>0.2206854</v>
      </c>
      <c r="K6456">
        <v>0</v>
      </c>
      <c r="L6456">
        <v>42.7</v>
      </c>
      <c r="M6456">
        <v>54.3</v>
      </c>
      <c r="N6456" s="34">
        <v>42.398359999999997</v>
      </c>
      <c r="O6456" s="34">
        <v>52.826999999999998</v>
      </c>
      <c r="Q6456" t="s">
        <v>85</v>
      </c>
      <c r="R6456" t="s">
        <v>1423</v>
      </c>
      <c r="S6456">
        <v>52782</v>
      </c>
      <c r="T6456">
        <v>83398</v>
      </c>
      <c r="U6456" s="1">
        <v>43284</v>
      </c>
      <c r="V6456" s="36">
        <v>43516.413645833331</v>
      </c>
    </row>
    <row r="6457" spans="1:22" x14ac:dyDescent="0.75">
      <c r="A6457" t="s">
        <v>80</v>
      </c>
      <c r="B6457" t="s">
        <v>1401</v>
      </c>
      <c r="C6457" s="1">
        <v>43516</v>
      </c>
      <c r="D6457" s="1">
        <v>43277</v>
      </c>
      <c r="E6457" s="1">
        <v>43278</v>
      </c>
      <c r="F6457" t="s">
        <v>101</v>
      </c>
      <c r="G6457" t="s">
        <v>83</v>
      </c>
      <c r="H6457">
        <v>866</v>
      </c>
      <c r="I6457" t="s">
        <v>89</v>
      </c>
      <c r="J6457">
        <v>0.24004110000000001</v>
      </c>
      <c r="K6457">
        <v>0</v>
      </c>
      <c r="L6457">
        <v>45</v>
      </c>
      <c r="M6457">
        <v>52</v>
      </c>
      <c r="N6457">
        <v>44.061529999999998</v>
      </c>
      <c r="O6457">
        <v>52.074809999999999</v>
      </c>
      <c r="R6457" t="s">
        <v>825</v>
      </c>
      <c r="S6457">
        <v>52764</v>
      </c>
      <c r="T6457">
        <v>83369</v>
      </c>
      <c r="U6457" s="1">
        <v>43282</v>
      </c>
      <c r="V6457" s="36">
        <v>43516.413645833331</v>
      </c>
    </row>
    <row r="6458" spans="1:22" x14ac:dyDescent="0.75">
      <c r="A6458" t="s">
        <v>80</v>
      </c>
      <c r="B6458" t="s">
        <v>1401</v>
      </c>
      <c r="C6458" s="1">
        <v>43516</v>
      </c>
      <c r="D6458" s="33">
        <v>43277</v>
      </c>
      <c r="E6458" s="33">
        <v>43279</v>
      </c>
      <c r="F6458" t="s">
        <v>97</v>
      </c>
      <c r="G6458" t="s">
        <v>98</v>
      </c>
      <c r="H6458">
        <v>1500</v>
      </c>
      <c r="I6458" t="s">
        <v>99</v>
      </c>
      <c r="J6458">
        <v>0.13783219999999999</v>
      </c>
      <c r="K6458">
        <v>0</v>
      </c>
      <c r="L6458">
        <v>47</v>
      </c>
      <c r="M6458">
        <v>52</v>
      </c>
      <c r="N6458" s="34">
        <v>42.797539999999998</v>
      </c>
      <c r="O6458" s="34">
        <v>52.321190000000001</v>
      </c>
      <c r="Q6458" t="s">
        <v>85</v>
      </c>
      <c r="R6458" t="s">
        <v>100</v>
      </c>
      <c r="S6458">
        <v>52746</v>
      </c>
      <c r="T6458">
        <v>83341</v>
      </c>
      <c r="U6458" s="1">
        <v>43280</v>
      </c>
      <c r="V6458" s="36">
        <v>43516.413645833331</v>
      </c>
    </row>
    <row r="6459" spans="1:22" x14ac:dyDescent="0.75">
      <c r="A6459" t="s">
        <v>80</v>
      </c>
      <c r="B6459" t="s">
        <v>1401</v>
      </c>
      <c r="C6459" s="1">
        <v>43516</v>
      </c>
      <c r="D6459" s="1">
        <v>43277</v>
      </c>
      <c r="E6459" s="1">
        <v>43281</v>
      </c>
      <c r="F6459" t="s">
        <v>91</v>
      </c>
      <c r="G6459" t="s">
        <v>92</v>
      </c>
      <c r="H6459">
        <v>2197</v>
      </c>
      <c r="I6459" t="s">
        <v>89</v>
      </c>
      <c r="J6459">
        <v>0.22444990000000001</v>
      </c>
      <c r="K6459">
        <v>0</v>
      </c>
      <c r="L6459">
        <v>42.3</v>
      </c>
      <c r="M6459">
        <v>54.7</v>
      </c>
      <c r="N6459">
        <v>41.998359999999998</v>
      </c>
      <c r="O6459">
        <v>53.22701</v>
      </c>
      <c r="Q6459" t="s">
        <v>85</v>
      </c>
      <c r="R6459" t="s">
        <v>1423</v>
      </c>
      <c r="S6459">
        <v>52781</v>
      </c>
      <c r="T6459">
        <v>83397</v>
      </c>
      <c r="U6459" s="1">
        <v>43284</v>
      </c>
      <c r="V6459" s="36">
        <v>43516.413645833331</v>
      </c>
    </row>
    <row r="6460" spans="1:22" x14ac:dyDescent="0.75">
      <c r="A6460" t="s">
        <v>80</v>
      </c>
      <c r="B6460" t="s">
        <v>1401</v>
      </c>
      <c r="C6460" s="1">
        <v>43516</v>
      </c>
      <c r="D6460" s="33">
        <v>43278</v>
      </c>
      <c r="E6460" s="33">
        <v>43279</v>
      </c>
      <c r="F6460" t="s">
        <v>101</v>
      </c>
      <c r="G6460" t="s">
        <v>83</v>
      </c>
      <c r="H6460">
        <v>865</v>
      </c>
      <c r="I6460" t="s">
        <v>89</v>
      </c>
      <c r="J6460">
        <v>0.227494</v>
      </c>
      <c r="K6460">
        <v>0</v>
      </c>
      <c r="L6460">
        <v>45</v>
      </c>
      <c r="M6460">
        <v>53</v>
      </c>
      <c r="N6460" s="34">
        <v>44.061529999999998</v>
      </c>
      <c r="O6460" s="34">
        <v>53.074809999999999</v>
      </c>
      <c r="R6460" t="s">
        <v>826</v>
      </c>
      <c r="S6460">
        <v>52765</v>
      </c>
      <c r="T6460">
        <v>83371</v>
      </c>
      <c r="U6460" s="1">
        <v>43282</v>
      </c>
      <c r="V6460" s="36">
        <v>43516.413645833331</v>
      </c>
    </row>
    <row r="6461" spans="1:22" x14ac:dyDescent="0.75">
      <c r="A6461" t="s">
        <v>80</v>
      </c>
      <c r="B6461" t="s">
        <v>1401</v>
      </c>
      <c r="C6461" s="1">
        <v>43516</v>
      </c>
      <c r="D6461" s="1">
        <v>43279</v>
      </c>
      <c r="E6461" s="1">
        <v>43280</v>
      </c>
      <c r="F6461" t="s">
        <v>87</v>
      </c>
      <c r="G6461" t="s">
        <v>88</v>
      </c>
      <c r="H6461">
        <v>1990</v>
      </c>
      <c r="I6461" t="s">
        <v>89</v>
      </c>
      <c r="J6461">
        <v>0.57630060000000005</v>
      </c>
      <c r="K6461">
        <v>0</v>
      </c>
      <c r="L6461">
        <v>43</v>
      </c>
      <c r="M6461">
        <v>54</v>
      </c>
      <c r="N6461">
        <v>41.188429999999997</v>
      </c>
      <c r="O6461">
        <v>55.492449999999998</v>
      </c>
      <c r="R6461" t="s">
        <v>829</v>
      </c>
      <c r="S6461">
        <v>52775</v>
      </c>
      <c r="T6461">
        <v>83385</v>
      </c>
      <c r="U6461" s="1">
        <v>43284</v>
      </c>
      <c r="V6461" s="36">
        <v>43516.413645833331</v>
      </c>
    </row>
    <row r="6462" spans="1:22" x14ac:dyDescent="0.75">
      <c r="A6462" t="s">
        <v>80</v>
      </c>
      <c r="B6462" t="s">
        <v>1401</v>
      </c>
      <c r="C6462" s="1">
        <v>43516</v>
      </c>
      <c r="D6462" s="33">
        <v>43278</v>
      </c>
      <c r="E6462" s="33">
        <v>43282</v>
      </c>
      <c r="F6462" t="s">
        <v>94</v>
      </c>
      <c r="G6462" t="s">
        <v>95</v>
      </c>
      <c r="H6462">
        <v>1020</v>
      </c>
      <c r="I6462" t="s">
        <v>89</v>
      </c>
      <c r="J6462">
        <v>1.4726440000000001</v>
      </c>
      <c r="K6462">
        <v>0</v>
      </c>
      <c r="L6462">
        <v>40</v>
      </c>
      <c r="M6462">
        <v>55</v>
      </c>
      <c r="N6462" s="34">
        <v>42.624490000000002</v>
      </c>
      <c r="O6462" s="34">
        <v>53.201949999999997</v>
      </c>
      <c r="R6462" t="s">
        <v>830</v>
      </c>
      <c r="S6462">
        <v>52770</v>
      </c>
      <c r="T6462">
        <v>83416</v>
      </c>
      <c r="U6462" s="1">
        <v>43286</v>
      </c>
      <c r="V6462" s="36">
        <v>43516.413645833331</v>
      </c>
    </row>
    <row r="6463" spans="1:22" x14ac:dyDescent="0.75">
      <c r="A6463" t="s">
        <v>80</v>
      </c>
      <c r="B6463" t="s">
        <v>1401</v>
      </c>
      <c r="C6463" s="1">
        <v>43516</v>
      </c>
      <c r="D6463" s="1">
        <v>43278</v>
      </c>
      <c r="E6463" s="1">
        <v>43282</v>
      </c>
      <c r="F6463" t="s">
        <v>91</v>
      </c>
      <c r="G6463" t="s">
        <v>92</v>
      </c>
      <c r="H6463">
        <v>2198</v>
      </c>
      <c r="I6463" t="s">
        <v>89</v>
      </c>
      <c r="J6463">
        <v>0.22448380000000001</v>
      </c>
      <c r="K6463">
        <v>0</v>
      </c>
      <c r="L6463">
        <v>42.1</v>
      </c>
      <c r="M6463">
        <v>55</v>
      </c>
      <c r="N6463">
        <v>41.798360000000002</v>
      </c>
      <c r="O6463">
        <v>53.527000000000001</v>
      </c>
      <c r="Q6463" t="s">
        <v>85</v>
      </c>
      <c r="R6463" t="s">
        <v>1423</v>
      </c>
      <c r="S6463">
        <v>52780</v>
      </c>
      <c r="T6463">
        <v>83396</v>
      </c>
      <c r="U6463" s="1">
        <v>43284</v>
      </c>
      <c r="V6463" s="36">
        <v>43516.413645833331</v>
      </c>
    </row>
    <row r="6464" spans="1:22" x14ac:dyDescent="0.75">
      <c r="A6464" t="s">
        <v>80</v>
      </c>
      <c r="B6464" t="s">
        <v>1401</v>
      </c>
      <c r="C6464" s="1">
        <v>43516</v>
      </c>
      <c r="D6464" s="33">
        <v>43278</v>
      </c>
      <c r="E6464" s="33">
        <v>43282</v>
      </c>
      <c r="F6464" t="s">
        <v>97</v>
      </c>
      <c r="G6464" t="s">
        <v>98</v>
      </c>
      <c r="H6464">
        <v>1500</v>
      </c>
      <c r="I6464" t="s">
        <v>99</v>
      </c>
      <c r="J6464">
        <v>8.3524600000000004E-2</v>
      </c>
      <c r="K6464">
        <v>0</v>
      </c>
      <c r="L6464">
        <v>48</v>
      </c>
      <c r="M6464">
        <v>51</v>
      </c>
      <c r="N6464" s="34">
        <v>43.797539999999998</v>
      </c>
      <c r="O6464" s="34">
        <v>51.321190000000001</v>
      </c>
      <c r="Q6464" t="s">
        <v>85</v>
      </c>
      <c r="R6464" t="s">
        <v>100</v>
      </c>
      <c r="S6464">
        <v>52768</v>
      </c>
      <c r="T6464">
        <v>83376</v>
      </c>
      <c r="U6464" s="1">
        <v>43283</v>
      </c>
      <c r="V6464" s="36">
        <v>43516.413645833331</v>
      </c>
    </row>
    <row r="6465" spans="1:22" x14ac:dyDescent="0.75">
      <c r="A6465" t="s">
        <v>80</v>
      </c>
      <c r="B6465" t="s">
        <v>1401</v>
      </c>
      <c r="C6465" s="1">
        <v>43516</v>
      </c>
      <c r="D6465" s="1">
        <v>43279</v>
      </c>
      <c r="E6465" s="1">
        <v>43281</v>
      </c>
      <c r="F6465" t="s">
        <v>101</v>
      </c>
      <c r="G6465" t="s">
        <v>83</v>
      </c>
      <c r="H6465">
        <v>879</v>
      </c>
      <c r="I6465" t="s">
        <v>89</v>
      </c>
      <c r="J6465">
        <v>0.2196892</v>
      </c>
      <c r="K6465">
        <v>0</v>
      </c>
      <c r="L6465">
        <v>44</v>
      </c>
      <c r="M6465">
        <v>52</v>
      </c>
      <c r="N6465">
        <v>43.061529999999998</v>
      </c>
      <c r="O6465">
        <v>52.074809999999999</v>
      </c>
      <c r="R6465" t="s">
        <v>828</v>
      </c>
      <c r="S6465">
        <v>52766</v>
      </c>
      <c r="T6465">
        <v>83373</v>
      </c>
      <c r="U6465" s="1">
        <v>43282</v>
      </c>
      <c r="V6465" s="36">
        <v>43516.413645833331</v>
      </c>
    </row>
    <row r="6466" spans="1:22" x14ac:dyDescent="0.75">
      <c r="A6466" t="s">
        <v>80</v>
      </c>
      <c r="B6466" t="s">
        <v>1401</v>
      </c>
      <c r="C6466" s="1">
        <v>43516</v>
      </c>
      <c r="D6466" s="33">
        <v>43280</v>
      </c>
      <c r="E6466" s="33">
        <v>43281</v>
      </c>
      <c r="F6466" t="s">
        <v>101</v>
      </c>
      <c r="G6466" t="s">
        <v>83</v>
      </c>
      <c r="H6466">
        <v>841</v>
      </c>
      <c r="I6466" t="s">
        <v>89</v>
      </c>
      <c r="J6466">
        <v>0.20007520000000001</v>
      </c>
      <c r="K6466">
        <v>0</v>
      </c>
      <c r="L6466">
        <v>41</v>
      </c>
      <c r="M6466">
        <v>54</v>
      </c>
      <c r="N6466" s="34">
        <v>40.061529999999998</v>
      </c>
      <c r="O6466" s="34">
        <v>54.074809999999999</v>
      </c>
      <c r="R6466" t="s">
        <v>833</v>
      </c>
      <c r="S6466">
        <v>52767</v>
      </c>
      <c r="T6466">
        <v>83375</v>
      </c>
      <c r="U6466" s="1">
        <v>43282</v>
      </c>
      <c r="V6466" s="36">
        <v>43516.413645833331</v>
      </c>
    </row>
    <row r="6467" spans="1:22" x14ac:dyDescent="0.75">
      <c r="A6467" t="s">
        <v>80</v>
      </c>
      <c r="B6467" t="s">
        <v>1401</v>
      </c>
      <c r="C6467" s="1">
        <v>43516</v>
      </c>
      <c r="D6467" s="1">
        <v>43279</v>
      </c>
      <c r="E6467" s="1">
        <v>43283</v>
      </c>
      <c r="F6467" t="s">
        <v>91</v>
      </c>
      <c r="G6467" t="s">
        <v>92</v>
      </c>
      <c r="H6467">
        <v>2252</v>
      </c>
      <c r="I6467" t="s">
        <v>89</v>
      </c>
      <c r="J6467">
        <v>0.23069519999999999</v>
      </c>
      <c r="K6467">
        <v>0</v>
      </c>
      <c r="L6467">
        <v>42.7</v>
      </c>
      <c r="M6467">
        <v>54.1</v>
      </c>
      <c r="N6467">
        <v>42.398359999999997</v>
      </c>
      <c r="O6467">
        <v>52.627000000000002</v>
      </c>
      <c r="Q6467" t="s">
        <v>85</v>
      </c>
      <c r="R6467" t="s">
        <v>1423</v>
      </c>
      <c r="S6467">
        <v>52779</v>
      </c>
      <c r="T6467">
        <v>83395</v>
      </c>
      <c r="U6467" s="1">
        <v>43284</v>
      </c>
      <c r="V6467" s="36">
        <v>43516.413645833331</v>
      </c>
    </row>
    <row r="6468" spans="1:22" x14ac:dyDescent="0.75">
      <c r="A6468" t="s">
        <v>80</v>
      </c>
      <c r="B6468" t="s">
        <v>1401</v>
      </c>
      <c r="C6468" s="1">
        <v>43516</v>
      </c>
      <c r="D6468" s="33">
        <v>43279</v>
      </c>
      <c r="E6468" s="33">
        <v>43283</v>
      </c>
      <c r="F6468" t="s">
        <v>97</v>
      </c>
      <c r="G6468" t="s">
        <v>98</v>
      </c>
      <c r="H6468">
        <v>1500</v>
      </c>
      <c r="I6468" t="s">
        <v>99</v>
      </c>
      <c r="J6468">
        <v>0.41707670000000002</v>
      </c>
      <c r="K6468">
        <v>0</v>
      </c>
      <c r="L6468">
        <v>48</v>
      </c>
      <c r="M6468">
        <v>51</v>
      </c>
      <c r="N6468" s="34">
        <v>43.797539999999998</v>
      </c>
      <c r="O6468" s="34">
        <v>51.321190000000001</v>
      </c>
      <c r="Q6468" t="s">
        <v>85</v>
      </c>
      <c r="R6468" t="s">
        <v>100</v>
      </c>
      <c r="S6468">
        <v>52773</v>
      </c>
      <c r="T6468">
        <v>83383</v>
      </c>
      <c r="U6468" s="1">
        <v>43284</v>
      </c>
      <c r="V6468" s="36">
        <v>43516.413645833331</v>
      </c>
    </row>
    <row r="6469" spans="1:22" x14ac:dyDescent="0.75">
      <c r="A6469" t="s">
        <v>80</v>
      </c>
      <c r="B6469" t="s">
        <v>1401</v>
      </c>
      <c r="C6469" s="1">
        <v>43516</v>
      </c>
      <c r="D6469" s="1">
        <v>43279</v>
      </c>
      <c r="E6469" s="1">
        <v>43285</v>
      </c>
      <c r="F6469" t="s">
        <v>106</v>
      </c>
      <c r="G6469" t="s">
        <v>107</v>
      </c>
      <c r="H6469">
        <v>13733</v>
      </c>
      <c r="I6469" t="s">
        <v>89</v>
      </c>
      <c r="J6469">
        <v>0.31507580000000002</v>
      </c>
      <c r="K6469">
        <v>0</v>
      </c>
      <c r="L6469">
        <v>48</v>
      </c>
      <c r="M6469">
        <v>51</v>
      </c>
      <c r="N6469">
        <v>45.540419999999997</v>
      </c>
      <c r="O6469">
        <v>49.544159999999998</v>
      </c>
      <c r="R6469" t="s">
        <v>834</v>
      </c>
      <c r="S6469">
        <v>52788</v>
      </c>
      <c r="T6469">
        <v>83418</v>
      </c>
      <c r="U6469" s="1">
        <v>43286</v>
      </c>
      <c r="V6469" s="36">
        <v>43516.413645833331</v>
      </c>
    </row>
    <row r="6470" spans="1:22" x14ac:dyDescent="0.75">
      <c r="A6470" t="s">
        <v>80</v>
      </c>
      <c r="B6470" t="s">
        <v>1401</v>
      </c>
      <c r="C6470" s="1">
        <v>43516</v>
      </c>
      <c r="D6470" s="33">
        <v>43281</v>
      </c>
      <c r="E6470" s="33">
        <v>43283</v>
      </c>
      <c r="F6470" t="s">
        <v>101</v>
      </c>
      <c r="G6470" t="s">
        <v>83</v>
      </c>
      <c r="H6470">
        <v>855</v>
      </c>
      <c r="I6470" t="s">
        <v>89</v>
      </c>
      <c r="J6470">
        <v>0.19500210000000001</v>
      </c>
      <c r="K6470">
        <v>0</v>
      </c>
      <c r="L6470">
        <v>45</v>
      </c>
      <c r="M6470">
        <v>51</v>
      </c>
      <c r="N6470" s="34">
        <v>44.061529999999998</v>
      </c>
      <c r="O6470" s="34">
        <v>51.074809999999999</v>
      </c>
      <c r="R6470" t="s">
        <v>835</v>
      </c>
      <c r="S6470">
        <v>52777</v>
      </c>
      <c r="T6470">
        <v>91977</v>
      </c>
      <c r="U6470" s="1">
        <v>43432</v>
      </c>
      <c r="V6470" s="36">
        <v>43516.413645833331</v>
      </c>
    </row>
    <row r="6471" spans="1:22" x14ac:dyDescent="0.75">
      <c r="A6471" t="s">
        <v>80</v>
      </c>
      <c r="B6471" t="s">
        <v>1401</v>
      </c>
      <c r="C6471" s="1">
        <v>43516</v>
      </c>
      <c r="D6471" s="1">
        <v>43280</v>
      </c>
      <c r="E6471" s="1">
        <v>43284</v>
      </c>
      <c r="F6471" t="s">
        <v>91</v>
      </c>
      <c r="G6471" t="s">
        <v>92</v>
      </c>
      <c r="H6471">
        <v>1689</v>
      </c>
      <c r="I6471" t="s">
        <v>89</v>
      </c>
      <c r="J6471">
        <v>0.1741588</v>
      </c>
      <c r="K6471">
        <v>0</v>
      </c>
      <c r="L6471">
        <v>44.1</v>
      </c>
      <c r="M6471">
        <v>52.7</v>
      </c>
      <c r="N6471">
        <v>43.798360000000002</v>
      </c>
      <c r="O6471">
        <v>51.22701</v>
      </c>
      <c r="Q6471" t="s">
        <v>85</v>
      </c>
      <c r="R6471" t="s">
        <v>1423</v>
      </c>
      <c r="S6471">
        <v>52793</v>
      </c>
      <c r="T6471">
        <v>83433</v>
      </c>
      <c r="U6471" s="1">
        <v>43287</v>
      </c>
      <c r="V6471" s="36">
        <v>43516.413645833331</v>
      </c>
    </row>
    <row r="6472" spans="1:22" x14ac:dyDescent="0.75">
      <c r="A6472" t="s">
        <v>80</v>
      </c>
      <c r="B6472" t="s">
        <v>1401</v>
      </c>
      <c r="C6472" s="1">
        <v>43516</v>
      </c>
      <c r="D6472" s="33">
        <v>43282</v>
      </c>
      <c r="E6472" s="33">
        <v>43284</v>
      </c>
      <c r="F6472" t="s">
        <v>101</v>
      </c>
      <c r="G6472" t="s">
        <v>83</v>
      </c>
      <c r="H6472">
        <v>1263</v>
      </c>
      <c r="I6472" t="s">
        <v>89</v>
      </c>
      <c r="J6472">
        <v>0.27760760000000001</v>
      </c>
      <c r="K6472">
        <v>0</v>
      </c>
      <c r="L6472">
        <v>45</v>
      </c>
      <c r="M6472">
        <v>51</v>
      </c>
      <c r="N6472" s="34">
        <v>44.061529999999998</v>
      </c>
      <c r="O6472" s="34">
        <v>51.074809999999999</v>
      </c>
      <c r="R6472" t="s">
        <v>838</v>
      </c>
      <c r="S6472">
        <v>52787</v>
      </c>
      <c r="T6472">
        <v>83414</v>
      </c>
      <c r="U6472" s="1">
        <v>43286</v>
      </c>
      <c r="V6472" s="36">
        <v>43516.413645833331</v>
      </c>
    </row>
    <row r="6473" spans="1:22" x14ac:dyDescent="0.75">
      <c r="A6473" t="s">
        <v>80</v>
      </c>
      <c r="B6473" t="s">
        <v>1401</v>
      </c>
      <c r="C6473" s="1">
        <v>43516</v>
      </c>
      <c r="D6473" s="1">
        <v>43281</v>
      </c>
      <c r="E6473" s="1">
        <v>43285</v>
      </c>
      <c r="F6473" t="s">
        <v>91</v>
      </c>
      <c r="G6473" t="s">
        <v>92</v>
      </c>
      <c r="H6473">
        <v>1394</v>
      </c>
      <c r="I6473" t="s">
        <v>89</v>
      </c>
      <c r="J6473">
        <v>0.14482780000000001</v>
      </c>
      <c r="K6473">
        <v>0</v>
      </c>
      <c r="L6473">
        <v>44.3</v>
      </c>
      <c r="M6473">
        <v>53.1</v>
      </c>
      <c r="N6473">
        <v>43.998359999999998</v>
      </c>
      <c r="O6473">
        <v>51.627000000000002</v>
      </c>
      <c r="Q6473" t="s">
        <v>85</v>
      </c>
      <c r="R6473" t="s">
        <v>1423</v>
      </c>
      <c r="S6473">
        <v>52792</v>
      </c>
      <c r="T6473">
        <v>83432</v>
      </c>
      <c r="U6473" s="1">
        <v>43287</v>
      </c>
      <c r="V6473" s="36">
        <v>43516.413645833331</v>
      </c>
    </row>
    <row r="6474" spans="1:22" x14ac:dyDescent="0.75">
      <c r="A6474" t="s">
        <v>80</v>
      </c>
      <c r="B6474" t="s">
        <v>1401</v>
      </c>
      <c r="C6474" s="1">
        <v>43516</v>
      </c>
      <c r="D6474" s="33">
        <v>43282</v>
      </c>
      <c r="E6474" s="33">
        <v>43283</v>
      </c>
      <c r="F6474" t="s">
        <v>101</v>
      </c>
      <c r="G6474" t="s">
        <v>83</v>
      </c>
      <c r="H6474">
        <v>873</v>
      </c>
      <c r="I6474" t="s">
        <v>89</v>
      </c>
      <c r="J6474">
        <v>0.19188549999999999</v>
      </c>
      <c r="K6474">
        <v>0</v>
      </c>
      <c r="L6474">
        <v>45</v>
      </c>
      <c r="M6474">
        <v>53</v>
      </c>
      <c r="N6474" s="34">
        <v>44.061529999999998</v>
      </c>
      <c r="O6474" s="34">
        <v>53.074809999999999</v>
      </c>
      <c r="R6474" t="s">
        <v>837</v>
      </c>
      <c r="S6474">
        <v>52778</v>
      </c>
      <c r="T6474">
        <v>91978</v>
      </c>
      <c r="U6474" s="1">
        <v>43432</v>
      </c>
      <c r="V6474" s="36">
        <v>43516.413645833331</v>
      </c>
    </row>
    <row r="6475" spans="1:22" x14ac:dyDescent="0.75">
      <c r="A6475" t="s">
        <v>80</v>
      </c>
      <c r="B6475" t="s">
        <v>1401</v>
      </c>
      <c r="C6475" s="1">
        <v>43516</v>
      </c>
      <c r="D6475" s="1">
        <v>43283</v>
      </c>
      <c r="E6475" s="1">
        <v>43284</v>
      </c>
      <c r="F6475" t="s">
        <v>101</v>
      </c>
      <c r="G6475" t="s">
        <v>83</v>
      </c>
      <c r="H6475">
        <v>839</v>
      </c>
      <c r="I6475" t="s">
        <v>89</v>
      </c>
      <c r="J6475">
        <v>0.18064540000000001</v>
      </c>
      <c r="K6475">
        <v>0</v>
      </c>
      <c r="L6475">
        <v>44</v>
      </c>
      <c r="M6475">
        <v>54</v>
      </c>
      <c r="N6475">
        <v>43.061529999999998</v>
      </c>
      <c r="O6475">
        <v>54.074809999999999</v>
      </c>
      <c r="R6475" t="s">
        <v>839</v>
      </c>
      <c r="S6475">
        <v>52786</v>
      </c>
      <c r="T6475">
        <v>83412</v>
      </c>
      <c r="U6475" s="1">
        <v>43286</v>
      </c>
      <c r="V6475" s="36">
        <v>43516.413645833331</v>
      </c>
    </row>
    <row r="6476" spans="1:22" x14ac:dyDescent="0.75">
      <c r="A6476" t="s">
        <v>80</v>
      </c>
      <c r="B6476" t="s">
        <v>1401</v>
      </c>
      <c r="C6476" s="1">
        <v>43516</v>
      </c>
      <c r="D6476" s="33">
        <v>43282</v>
      </c>
      <c r="E6476" s="33">
        <v>43286</v>
      </c>
      <c r="F6476" t="s">
        <v>91</v>
      </c>
      <c r="G6476" t="s">
        <v>92</v>
      </c>
      <c r="H6476">
        <v>1383</v>
      </c>
      <c r="I6476" t="s">
        <v>89</v>
      </c>
      <c r="J6476">
        <v>0.1448361</v>
      </c>
      <c r="K6476">
        <v>0</v>
      </c>
      <c r="L6476">
        <v>43.5</v>
      </c>
      <c r="M6476">
        <v>53.8</v>
      </c>
      <c r="N6476" s="34">
        <v>43.198360000000001</v>
      </c>
      <c r="O6476" s="34">
        <v>52.326999999999998</v>
      </c>
      <c r="Q6476" t="s">
        <v>85</v>
      </c>
      <c r="R6476" t="s">
        <v>1423</v>
      </c>
      <c r="S6476">
        <v>52791</v>
      </c>
      <c r="T6476">
        <v>83431</v>
      </c>
      <c r="U6476" s="1">
        <v>43287</v>
      </c>
      <c r="V6476" s="36">
        <v>43516.413645833331</v>
      </c>
    </row>
    <row r="6477" spans="1:22" x14ac:dyDescent="0.75">
      <c r="A6477" t="s">
        <v>80</v>
      </c>
      <c r="B6477" t="s">
        <v>1401</v>
      </c>
      <c r="C6477" s="1">
        <v>43516</v>
      </c>
      <c r="D6477" s="1">
        <v>43284</v>
      </c>
      <c r="E6477" s="1">
        <v>43286</v>
      </c>
      <c r="F6477" t="s">
        <v>101</v>
      </c>
      <c r="G6477" t="s">
        <v>83</v>
      </c>
      <c r="H6477">
        <v>857</v>
      </c>
      <c r="I6477" t="s">
        <v>89</v>
      </c>
      <c r="J6477">
        <v>0.18160299999999999</v>
      </c>
      <c r="K6477">
        <v>0</v>
      </c>
      <c r="L6477">
        <v>46</v>
      </c>
      <c r="M6477">
        <v>52</v>
      </c>
      <c r="N6477">
        <v>45.061529999999998</v>
      </c>
      <c r="O6477">
        <v>52.074809999999999</v>
      </c>
      <c r="R6477" t="s">
        <v>840</v>
      </c>
      <c r="S6477">
        <v>52785</v>
      </c>
      <c r="T6477">
        <v>83410</v>
      </c>
      <c r="U6477" s="1">
        <v>43286</v>
      </c>
      <c r="V6477" s="36">
        <v>43516.413645833331</v>
      </c>
    </row>
    <row r="6478" spans="1:22" x14ac:dyDescent="0.75">
      <c r="A6478" t="s">
        <v>80</v>
      </c>
      <c r="B6478" t="s">
        <v>1401</v>
      </c>
      <c r="C6478" s="1">
        <v>43516</v>
      </c>
      <c r="D6478" s="33">
        <v>43283</v>
      </c>
      <c r="E6478" s="33">
        <v>43287</v>
      </c>
      <c r="F6478" t="s">
        <v>91</v>
      </c>
      <c r="G6478" t="s">
        <v>92</v>
      </c>
      <c r="H6478">
        <v>1406</v>
      </c>
      <c r="I6478" t="s">
        <v>89</v>
      </c>
      <c r="J6478">
        <v>0.14833370000000001</v>
      </c>
      <c r="K6478">
        <v>0</v>
      </c>
      <c r="L6478">
        <v>44.4</v>
      </c>
      <c r="M6478">
        <v>53</v>
      </c>
      <c r="N6478" s="34">
        <v>44.09836</v>
      </c>
      <c r="O6478" s="34">
        <v>51.527000000000001</v>
      </c>
      <c r="Q6478" t="s">
        <v>85</v>
      </c>
      <c r="R6478" t="s">
        <v>1423</v>
      </c>
      <c r="S6478">
        <v>52815</v>
      </c>
      <c r="T6478">
        <v>83460</v>
      </c>
      <c r="U6478" s="1">
        <v>43291</v>
      </c>
      <c r="V6478" s="36">
        <v>43516.413645833331</v>
      </c>
    </row>
    <row r="6479" spans="1:22" x14ac:dyDescent="0.75">
      <c r="A6479" t="s">
        <v>80</v>
      </c>
      <c r="B6479" t="s">
        <v>1401</v>
      </c>
      <c r="C6479" s="1">
        <v>43516</v>
      </c>
      <c r="D6479" s="1">
        <v>43284</v>
      </c>
      <c r="E6479" s="1">
        <v>43286</v>
      </c>
      <c r="F6479" t="s">
        <v>97</v>
      </c>
      <c r="G6479" t="s">
        <v>98</v>
      </c>
      <c r="H6479">
        <v>1500</v>
      </c>
      <c r="I6479" t="s">
        <v>99</v>
      </c>
      <c r="J6479">
        <v>0.1454165</v>
      </c>
      <c r="K6479">
        <v>0</v>
      </c>
      <c r="L6479">
        <v>47</v>
      </c>
      <c r="M6479">
        <v>52</v>
      </c>
      <c r="N6479">
        <v>42.797539999999998</v>
      </c>
      <c r="O6479">
        <v>52.321190000000001</v>
      </c>
      <c r="Q6479" t="s">
        <v>85</v>
      </c>
      <c r="R6479" t="s">
        <v>100</v>
      </c>
      <c r="S6479">
        <v>52790</v>
      </c>
      <c r="T6479">
        <v>83420</v>
      </c>
      <c r="U6479" s="1">
        <v>43287</v>
      </c>
      <c r="V6479" s="36">
        <v>43516.413645833331</v>
      </c>
    </row>
    <row r="6480" spans="1:22" x14ac:dyDescent="0.75">
      <c r="A6480" t="s">
        <v>80</v>
      </c>
      <c r="B6480" t="s">
        <v>1401</v>
      </c>
      <c r="C6480" s="1">
        <v>43516</v>
      </c>
      <c r="D6480" s="33">
        <v>43284</v>
      </c>
      <c r="E6480" s="33">
        <v>43288</v>
      </c>
      <c r="F6480" t="s">
        <v>91</v>
      </c>
      <c r="G6480" t="s">
        <v>92</v>
      </c>
      <c r="H6480">
        <v>1351</v>
      </c>
      <c r="I6480" t="s">
        <v>89</v>
      </c>
      <c r="J6480">
        <v>0.1433661</v>
      </c>
      <c r="K6480">
        <v>0</v>
      </c>
      <c r="L6480">
        <v>42.9</v>
      </c>
      <c r="M6480">
        <v>55.2</v>
      </c>
      <c r="N6480" s="34">
        <v>42.59836</v>
      </c>
      <c r="O6480" s="34">
        <v>53.72701</v>
      </c>
      <c r="Q6480" t="s">
        <v>85</v>
      </c>
      <c r="R6480" t="s">
        <v>1423</v>
      </c>
      <c r="S6480">
        <v>52814</v>
      </c>
      <c r="T6480">
        <v>83459</v>
      </c>
      <c r="U6480" s="1">
        <v>43291</v>
      </c>
      <c r="V6480" s="36">
        <v>43516.413645833331</v>
      </c>
    </row>
    <row r="6481" spans="1:22" x14ac:dyDescent="0.75">
      <c r="A6481" t="s">
        <v>80</v>
      </c>
      <c r="B6481" t="s">
        <v>1401</v>
      </c>
      <c r="C6481" s="1">
        <v>43516</v>
      </c>
      <c r="D6481" s="1">
        <v>43285</v>
      </c>
      <c r="E6481" s="1">
        <v>43289</v>
      </c>
      <c r="F6481" t="s">
        <v>91</v>
      </c>
      <c r="G6481" t="s">
        <v>92</v>
      </c>
      <c r="H6481">
        <v>1353</v>
      </c>
      <c r="I6481" t="s">
        <v>89</v>
      </c>
      <c r="J6481">
        <v>0.14415449999999999</v>
      </c>
      <c r="K6481">
        <v>0</v>
      </c>
      <c r="L6481">
        <v>40.799999999999997</v>
      </c>
      <c r="M6481">
        <v>57.2</v>
      </c>
      <c r="N6481">
        <v>40.498359999999998</v>
      </c>
      <c r="O6481">
        <v>55.72701</v>
      </c>
      <c r="Q6481" t="s">
        <v>85</v>
      </c>
      <c r="R6481" t="s">
        <v>1423</v>
      </c>
      <c r="S6481">
        <v>52813</v>
      </c>
      <c r="T6481">
        <v>83458</v>
      </c>
      <c r="U6481" s="1">
        <v>43291</v>
      </c>
      <c r="V6481" s="36">
        <v>43516.413645833331</v>
      </c>
    </row>
    <row r="6482" spans="1:22" x14ac:dyDescent="0.75">
      <c r="A6482" t="s">
        <v>80</v>
      </c>
      <c r="B6482" t="s">
        <v>1401</v>
      </c>
      <c r="C6482" s="1">
        <v>43516</v>
      </c>
      <c r="D6482" s="33">
        <v>43285</v>
      </c>
      <c r="E6482" s="33">
        <v>43289</v>
      </c>
      <c r="F6482" t="s">
        <v>97</v>
      </c>
      <c r="G6482" t="s">
        <v>98</v>
      </c>
      <c r="H6482">
        <v>1500</v>
      </c>
      <c r="I6482" t="s">
        <v>99</v>
      </c>
      <c r="J6482">
        <v>8.6498900000000004E-2</v>
      </c>
      <c r="K6482">
        <v>0</v>
      </c>
      <c r="L6482">
        <v>47</v>
      </c>
      <c r="M6482">
        <v>52</v>
      </c>
      <c r="N6482" s="34">
        <v>42.797539999999998</v>
      </c>
      <c r="O6482" s="34">
        <v>52.321190000000001</v>
      </c>
      <c r="Q6482" t="s">
        <v>85</v>
      </c>
      <c r="R6482" t="s">
        <v>100</v>
      </c>
      <c r="S6482">
        <v>52798</v>
      </c>
      <c r="T6482">
        <v>83440</v>
      </c>
      <c r="U6482" s="1">
        <v>43290</v>
      </c>
      <c r="V6482" s="36">
        <v>43516.413645833331</v>
      </c>
    </row>
    <row r="6483" spans="1:22" x14ac:dyDescent="0.75">
      <c r="A6483" t="s">
        <v>80</v>
      </c>
      <c r="B6483" t="s">
        <v>1401</v>
      </c>
      <c r="C6483" s="1">
        <v>43516</v>
      </c>
      <c r="D6483" s="1">
        <v>43286</v>
      </c>
      <c r="E6483" s="1">
        <v>43287</v>
      </c>
      <c r="F6483" t="s">
        <v>101</v>
      </c>
      <c r="G6483" t="s">
        <v>83</v>
      </c>
      <c r="H6483">
        <v>877</v>
      </c>
      <c r="I6483" t="s">
        <v>89</v>
      </c>
      <c r="J6483">
        <v>0.18002560000000001</v>
      </c>
      <c r="K6483">
        <v>0</v>
      </c>
      <c r="L6483">
        <v>46</v>
      </c>
      <c r="M6483">
        <v>51</v>
      </c>
      <c r="N6483">
        <v>45.061529999999998</v>
      </c>
      <c r="O6483">
        <v>51.074809999999999</v>
      </c>
      <c r="R6483" t="s">
        <v>843</v>
      </c>
      <c r="S6483">
        <v>52794</v>
      </c>
      <c r="T6483">
        <v>83435</v>
      </c>
      <c r="U6483" s="1">
        <v>43289</v>
      </c>
      <c r="V6483" s="36">
        <v>43516.413645833331</v>
      </c>
    </row>
    <row r="6484" spans="1:22" x14ac:dyDescent="0.75">
      <c r="A6484" t="s">
        <v>80</v>
      </c>
      <c r="B6484" t="s">
        <v>1401</v>
      </c>
      <c r="C6484" s="1">
        <v>43516</v>
      </c>
      <c r="D6484" s="33">
        <v>43286</v>
      </c>
      <c r="E6484" s="33">
        <v>43289</v>
      </c>
      <c r="F6484" t="s">
        <v>661</v>
      </c>
      <c r="H6484">
        <v>1000</v>
      </c>
      <c r="I6484" t="s">
        <v>89</v>
      </c>
      <c r="J6484">
        <v>0.66955969999999998</v>
      </c>
      <c r="K6484">
        <v>0</v>
      </c>
      <c r="L6484">
        <v>43</v>
      </c>
      <c r="M6484">
        <v>56</v>
      </c>
      <c r="N6484" s="34">
        <v>44.527099999999997</v>
      </c>
      <c r="O6484" s="34">
        <v>53.895580000000002</v>
      </c>
      <c r="R6484" t="s">
        <v>845</v>
      </c>
      <c r="S6484">
        <v>52824</v>
      </c>
      <c r="T6484">
        <v>83484</v>
      </c>
      <c r="U6484" s="1">
        <v>43292</v>
      </c>
      <c r="V6484" s="36">
        <v>43516.413645833331</v>
      </c>
    </row>
    <row r="6485" spans="1:22" x14ac:dyDescent="0.75">
      <c r="A6485" t="s">
        <v>80</v>
      </c>
      <c r="B6485" t="s">
        <v>1401</v>
      </c>
      <c r="C6485" s="1">
        <v>43516</v>
      </c>
      <c r="D6485" s="1">
        <v>43286</v>
      </c>
      <c r="E6485" s="1">
        <v>43290</v>
      </c>
      <c r="F6485" t="s">
        <v>97</v>
      </c>
      <c r="G6485" t="s">
        <v>98</v>
      </c>
      <c r="H6485">
        <v>1500</v>
      </c>
      <c r="I6485" t="s">
        <v>99</v>
      </c>
      <c r="J6485">
        <v>0.25666840000000002</v>
      </c>
      <c r="K6485">
        <v>0</v>
      </c>
      <c r="L6485">
        <v>47</v>
      </c>
      <c r="M6485">
        <v>51</v>
      </c>
      <c r="N6485">
        <v>42.797539999999998</v>
      </c>
      <c r="O6485">
        <v>51.321190000000001</v>
      </c>
      <c r="Q6485" t="s">
        <v>85</v>
      </c>
      <c r="R6485" t="s">
        <v>100</v>
      </c>
      <c r="S6485">
        <v>52803</v>
      </c>
      <c r="T6485">
        <v>83447</v>
      </c>
      <c r="U6485" s="1">
        <v>43291</v>
      </c>
      <c r="V6485" s="36">
        <v>43516.413645833331</v>
      </c>
    </row>
    <row r="6486" spans="1:22" x14ac:dyDescent="0.75">
      <c r="A6486" t="s">
        <v>80</v>
      </c>
      <c r="B6486" t="s">
        <v>1401</v>
      </c>
      <c r="C6486" s="1">
        <v>43516</v>
      </c>
      <c r="D6486" s="33">
        <v>43287</v>
      </c>
      <c r="E6486" s="33">
        <v>43288</v>
      </c>
      <c r="F6486" t="s">
        <v>126</v>
      </c>
      <c r="G6486" t="s">
        <v>92</v>
      </c>
      <c r="H6486">
        <v>900</v>
      </c>
      <c r="I6486" t="s">
        <v>89</v>
      </c>
      <c r="J6486">
        <v>1.4480660000000001</v>
      </c>
      <c r="K6486">
        <v>0</v>
      </c>
      <c r="L6486">
        <v>43.2</v>
      </c>
      <c r="M6486">
        <v>50.3</v>
      </c>
      <c r="N6486" s="34">
        <v>43.227069999999998</v>
      </c>
      <c r="O6486" s="34">
        <v>51.683880000000002</v>
      </c>
      <c r="R6486" t="s">
        <v>844</v>
      </c>
      <c r="S6486">
        <v>52797</v>
      </c>
      <c r="T6486">
        <v>83439</v>
      </c>
      <c r="U6486" s="1">
        <v>43290</v>
      </c>
      <c r="V6486" s="36">
        <v>43516.413645833331</v>
      </c>
    </row>
    <row r="6487" spans="1:22" x14ac:dyDescent="0.75">
      <c r="A6487" t="s">
        <v>80</v>
      </c>
      <c r="B6487" t="s">
        <v>1401</v>
      </c>
      <c r="C6487" s="1">
        <v>43516</v>
      </c>
      <c r="D6487" s="1">
        <v>43286</v>
      </c>
      <c r="E6487" s="1">
        <v>43290</v>
      </c>
      <c r="F6487" t="s">
        <v>91</v>
      </c>
      <c r="G6487" t="s">
        <v>92</v>
      </c>
      <c r="H6487">
        <v>1312</v>
      </c>
      <c r="I6487" t="s">
        <v>89</v>
      </c>
      <c r="J6487">
        <v>0.1401017</v>
      </c>
      <c r="K6487">
        <v>0</v>
      </c>
      <c r="L6487">
        <v>40.700000000000003</v>
      </c>
      <c r="M6487">
        <v>57</v>
      </c>
      <c r="N6487">
        <v>40.398359999999997</v>
      </c>
      <c r="O6487">
        <v>55.527000000000001</v>
      </c>
      <c r="Q6487" t="s">
        <v>85</v>
      </c>
      <c r="R6487" t="s">
        <v>1423</v>
      </c>
      <c r="S6487">
        <v>52812</v>
      </c>
      <c r="T6487">
        <v>83457</v>
      </c>
      <c r="U6487" s="1">
        <v>43291</v>
      </c>
      <c r="V6487" s="36">
        <v>43516.413645833331</v>
      </c>
    </row>
    <row r="6488" spans="1:22" x14ac:dyDescent="0.75">
      <c r="A6488" t="s">
        <v>80</v>
      </c>
      <c r="B6488" t="s">
        <v>1401</v>
      </c>
      <c r="C6488" s="1">
        <v>43516</v>
      </c>
      <c r="D6488" s="33">
        <v>43287</v>
      </c>
      <c r="E6488" s="33">
        <v>43290</v>
      </c>
      <c r="F6488" t="s">
        <v>661</v>
      </c>
      <c r="H6488">
        <v>1002</v>
      </c>
      <c r="I6488" t="s">
        <v>89</v>
      </c>
      <c r="J6488">
        <v>0.67063899999999999</v>
      </c>
      <c r="K6488">
        <v>0</v>
      </c>
      <c r="L6488">
        <v>40</v>
      </c>
      <c r="M6488">
        <v>56</v>
      </c>
      <c r="N6488" s="34">
        <v>41.527099999999997</v>
      </c>
      <c r="O6488" s="34">
        <v>53.895580000000002</v>
      </c>
      <c r="R6488" t="s">
        <v>849</v>
      </c>
      <c r="S6488">
        <v>56906</v>
      </c>
      <c r="T6488">
        <v>91810</v>
      </c>
      <c r="U6488" s="1">
        <v>43424</v>
      </c>
      <c r="V6488" s="36">
        <v>43516.413645833331</v>
      </c>
    </row>
    <row r="6489" spans="1:22" x14ac:dyDescent="0.75">
      <c r="A6489" t="s">
        <v>80</v>
      </c>
      <c r="B6489" t="s">
        <v>1401</v>
      </c>
      <c r="C6489" s="1">
        <v>43516</v>
      </c>
      <c r="D6489" s="1">
        <v>43287</v>
      </c>
      <c r="E6489" s="1">
        <v>43291</v>
      </c>
      <c r="F6489" t="s">
        <v>87</v>
      </c>
      <c r="G6489" t="s">
        <v>88</v>
      </c>
      <c r="H6489">
        <v>1999</v>
      </c>
      <c r="I6489" t="s">
        <v>89</v>
      </c>
      <c r="J6489">
        <v>0.39015260000000002</v>
      </c>
      <c r="K6489">
        <v>0</v>
      </c>
      <c r="L6489">
        <v>46</v>
      </c>
      <c r="M6489">
        <v>50</v>
      </c>
      <c r="N6489">
        <v>44.188429999999997</v>
      </c>
      <c r="O6489">
        <v>51.492449999999998</v>
      </c>
      <c r="R6489" t="s">
        <v>846</v>
      </c>
      <c r="S6489">
        <v>52818</v>
      </c>
      <c r="T6489">
        <v>83475</v>
      </c>
      <c r="U6489" s="1">
        <v>43292</v>
      </c>
      <c r="V6489" s="36">
        <v>43516.413645833331</v>
      </c>
    </row>
    <row r="6490" spans="1:22" x14ac:dyDescent="0.75">
      <c r="A6490" t="s">
        <v>80</v>
      </c>
      <c r="B6490" t="s">
        <v>1401</v>
      </c>
      <c r="C6490" s="1">
        <v>43516</v>
      </c>
      <c r="D6490" s="33">
        <v>43286</v>
      </c>
      <c r="E6490" s="33">
        <v>43292</v>
      </c>
      <c r="F6490" t="s">
        <v>106</v>
      </c>
      <c r="G6490" t="s">
        <v>107</v>
      </c>
      <c r="H6490">
        <v>12373</v>
      </c>
      <c r="I6490" t="s">
        <v>89</v>
      </c>
      <c r="J6490">
        <v>0.2939407</v>
      </c>
      <c r="K6490">
        <v>0</v>
      </c>
      <c r="L6490">
        <v>46</v>
      </c>
      <c r="M6490">
        <v>53</v>
      </c>
      <c r="N6490" s="34">
        <v>43.540419999999997</v>
      </c>
      <c r="O6490" s="34">
        <v>51.544159999999998</v>
      </c>
      <c r="R6490" t="s">
        <v>819</v>
      </c>
      <c r="S6490">
        <v>52826</v>
      </c>
      <c r="T6490">
        <v>83487</v>
      </c>
      <c r="U6490" s="1">
        <v>43293</v>
      </c>
      <c r="V6490" s="36">
        <v>43516.413645833331</v>
      </c>
    </row>
    <row r="6491" spans="1:22" x14ac:dyDescent="0.75">
      <c r="A6491" t="s">
        <v>80</v>
      </c>
      <c r="B6491" t="s">
        <v>1401</v>
      </c>
      <c r="C6491" s="1">
        <v>43516</v>
      </c>
      <c r="D6491" s="1">
        <v>43287</v>
      </c>
      <c r="E6491" s="1">
        <v>43291</v>
      </c>
      <c r="F6491" t="s">
        <v>91</v>
      </c>
      <c r="G6491" t="s">
        <v>92</v>
      </c>
      <c r="H6491">
        <v>1295</v>
      </c>
      <c r="I6491" t="s">
        <v>89</v>
      </c>
      <c r="J6491">
        <v>0.1381587</v>
      </c>
      <c r="K6491">
        <v>0</v>
      </c>
      <c r="L6491">
        <v>41</v>
      </c>
      <c r="M6491">
        <v>56.6</v>
      </c>
      <c r="N6491">
        <v>40.698360000000001</v>
      </c>
      <c r="O6491">
        <v>55.127000000000002</v>
      </c>
      <c r="Q6491" t="s">
        <v>85</v>
      </c>
      <c r="R6491" t="s">
        <v>1423</v>
      </c>
      <c r="S6491">
        <v>52831</v>
      </c>
      <c r="T6491">
        <v>83496</v>
      </c>
      <c r="U6491" s="1">
        <v>43294</v>
      </c>
      <c r="V6491" s="36">
        <v>43516.413645833331</v>
      </c>
    </row>
    <row r="6492" spans="1:22" x14ac:dyDescent="0.75">
      <c r="A6492" t="s">
        <v>80</v>
      </c>
      <c r="B6492" t="s">
        <v>1401</v>
      </c>
      <c r="C6492" s="1">
        <v>43516</v>
      </c>
      <c r="D6492" s="33">
        <v>43288</v>
      </c>
      <c r="E6492" s="33">
        <v>43290</v>
      </c>
      <c r="F6492" t="s">
        <v>101</v>
      </c>
      <c r="G6492" t="s">
        <v>83</v>
      </c>
      <c r="H6492">
        <v>870</v>
      </c>
      <c r="I6492" t="s">
        <v>89</v>
      </c>
      <c r="J6492">
        <v>0.1705332</v>
      </c>
      <c r="K6492">
        <v>0</v>
      </c>
      <c r="L6492">
        <v>44</v>
      </c>
      <c r="M6492">
        <v>54</v>
      </c>
      <c r="N6492" s="34">
        <v>43.061529999999998</v>
      </c>
      <c r="O6492" s="34">
        <v>54.074809999999999</v>
      </c>
      <c r="R6492" t="s">
        <v>848</v>
      </c>
      <c r="S6492">
        <v>52796</v>
      </c>
      <c r="T6492">
        <v>83438</v>
      </c>
      <c r="U6492" s="1">
        <v>43290</v>
      </c>
      <c r="V6492" s="36">
        <v>43516.413645833331</v>
      </c>
    </row>
    <row r="6493" spans="1:22" x14ac:dyDescent="0.75">
      <c r="A6493" t="s">
        <v>80</v>
      </c>
      <c r="B6493" t="s">
        <v>1401</v>
      </c>
      <c r="C6493" s="1">
        <v>43516</v>
      </c>
      <c r="D6493" s="1">
        <v>43289</v>
      </c>
      <c r="E6493" s="1">
        <v>43290</v>
      </c>
      <c r="F6493" t="s">
        <v>101</v>
      </c>
      <c r="G6493" t="s">
        <v>83</v>
      </c>
      <c r="H6493">
        <v>873</v>
      </c>
      <c r="I6493" t="s">
        <v>89</v>
      </c>
      <c r="J6493">
        <v>0.1671105</v>
      </c>
      <c r="K6493">
        <v>0</v>
      </c>
      <c r="L6493">
        <v>46</v>
      </c>
      <c r="M6493">
        <v>51</v>
      </c>
      <c r="N6493">
        <v>45.061529999999998</v>
      </c>
      <c r="O6493">
        <v>51.074809999999999</v>
      </c>
      <c r="R6493" t="s">
        <v>851</v>
      </c>
      <c r="S6493">
        <v>52811</v>
      </c>
      <c r="T6493">
        <v>83456</v>
      </c>
      <c r="U6493" s="1">
        <v>43291</v>
      </c>
      <c r="V6493" s="36">
        <v>43516.413645833331</v>
      </c>
    </row>
    <row r="6494" spans="1:22" x14ac:dyDescent="0.75">
      <c r="A6494" t="s">
        <v>80</v>
      </c>
      <c r="B6494" t="s">
        <v>1401</v>
      </c>
      <c r="C6494" s="1">
        <v>43516</v>
      </c>
      <c r="D6494" s="33">
        <v>43289</v>
      </c>
      <c r="E6494" s="33">
        <v>43291</v>
      </c>
      <c r="F6494" t="s">
        <v>101</v>
      </c>
      <c r="G6494" t="s">
        <v>83</v>
      </c>
      <c r="H6494">
        <v>1246</v>
      </c>
      <c r="I6494" t="s">
        <v>89</v>
      </c>
      <c r="J6494">
        <v>0.23851040000000001</v>
      </c>
      <c r="K6494">
        <v>0</v>
      </c>
      <c r="L6494">
        <v>43</v>
      </c>
      <c r="M6494">
        <v>52</v>
      </c>
      <c r="N6494" s="34">
        <v>42.061529999999998</v>
      </c>
      <c r="O6494" s="34">
        <v>52.074809999999999</v>
      </c>
      <c r="R6494" t="s">
        <v>850</v>
      </c>
      <c r="S6494">
        <v>52819</v>
      </c>
      <c r="T6494">
        <v>83477</v>
      </c>
      <c r="U6494" s="1">
        <v>43292</v>
      </c>
      <c r="V6494" s="36">
        <v>43516.413645833331</v>
      </c>
    </row>
    <row r="6495" spans="1:22" x14ac:dyDescent="0.75">
      <c r="A6495" t="s">
        <v>80</v>
      </c>
      <c r="B6495" t="s">
        <v>1401</v>
      </c>
      <c r="C6495" s="1">
        <v>43516</v>
      </c>
      <c r="D6495" s="1">
        <v>43288</v>
      </c>
      <c r="E6495" s="1">
        <v>43292</v>
      </c>
      <c r="F6495" t="s">
        <v>91</v>
      </c>
      <c r="G6495" t="s">
        <v>92</v>
      </c>
      <c r="H6495">
        <v>1256</v>
      </c>
      <c r="I6495" t="s">
        <v>89</v>
      </c>
      <c r="J6495">
        <v>0.13348409999999999</v>
      </c>
      <c r="K6495">
        <v>0</v>
      </c>
      <c r="L6495">
        <v>40</v>
      </c>
      <c r="M6495">
        <v>57.1</v>
      </c>
      <c r="N6495">
        <v>39.698360000000001</v>
      </c>
      <c r="O6495">
        <v>55.627000000000002</v>
      </c>
      <c r="Q6495" t="s">
        <v>85</v>
      </c>
      <c r="R6495" t="s">
        <v>1423</v>
      </c>
      <c r="S6495">
        <v>52830</v>
      </c>
      <c r="T6495">
        <v>83495</v>
      </c>
      <c r="U6495" s="1">
        <v>43294</v>
      </c>
      <c r="V6495" s="36">
        <v>43516.413645833331</v>
      </c>
    </row>
    <row r="6496" spans="1:22" x14ac:dyDescent="0.75">
      <c r="A6496" t="s">
        <v>80</v>
      </c>
      <c r="B6496" t="s">
        <v>1401</v>
      </c>
      <c r="C6496" s="1">
        <v>43516</v>
      </c>
      <c r="D6496" s="33">
        <v>43289</v>
      </c>
      <c r="E6496" s="33">
        <v>43291</v>
      </c>
      <c r="F6496" t="s">
        <v>97</v>
      </c>
      <c r="G6496" t="s">
        <v>98</v>
      </c>
      <c r="H6496">
        <v>1500</v>
      </c>
      <c r="I6496" t="s">
        <v>99</v>
      </c>
      <c r="J6496">
        <v>0.1411259</v>
      </c>
      <c r="K6496">
        <v>0</v>
      </c>
      <c r="L6496">
        <v>47</v>
      </c>
      <c r="M6496">
        <v>51</v>
      </c>
      <c r="N6496" s="34">
        <v>42.797539999999998</v>
      </c>
      <c r="O6496" s="34">
        <v>51.321190000000001</v>
      </c>
      <c r="Q6496" t="s">
        <v>85</v>
      </c>
      <c r="R6496" t="s">
        <v>100</v>
      </c>
      <c r="S6496">
        <v>52821</v>
      </c>
      <c r="T6496">
        <v>83480</v>
      </c>
      <c r="U6496" s="1">
        <v>43292</v>
      </c>
      <c r="V6496" s="36">
        <v>43516.413645833331</v>
      </c>
    </row>
    <row r="6497" spans="1:22" x14ac:dyDescent="0.75">
      <c r="A6497" t="s">
        <v>80</v>
      </c>
      <c r="B6497" t="s">
        <v>1401</v>
      </c>
      <c r="C6497" s="1">
        <v>43516</v>
      </c>
      <c r="D6497" s="1">
        <v>43290</v>
      </c>
      <c r="E6497" s="1">
        <v>43291</v>
      </c>
      <c r="F6497" t="s">
        <v>101</v>
      </c>
      <c r="G6497" t="s">
        <v>83</v>
      </c>
      <c r="H6497">
        <v>865</v>
      </c>
      <c r="I6497" t="s">
        <v>89</v>
      </c>
      <c r="J6497">
        <v>0.16353219999999999</v>
      </c>
      <c r="K6497">
        <v>0</v>
      </c>
      <c r="L6497">
        <v>44</v>
      </c>
      <c r="M6497">
        <v>54</v>
      </c>
      <c r="N6497">
        <v>43.061529999999998</v>
      </c>
      <c r="O6497">
        <v>54.074809999999999</v>
      </c>
      <c r="R6497" t="s">
        <v>853</v>
      </c>
      <c r="S6497">
        <v>56976</v>
      </c>
      <c r="T6497">
        <v>91966</v>
      </c>
      <c r="U6497" s="1">
        <v>43432</v>
      </c>
      <c r="V6497" s="36">
        <v>43516.413645833331</v>
      </c>
    </row>
    <row r="6498" spans="1:22" x14ac:dyDescent="0.75">
      <c r="A6498" t="s">
        <v>80</v>
      </c>
      <c r="B6498" t="s">
        <v>1401</v>
      </c>
      <c r="C6498" s="1">
        <v>43516</v>
      </c>
      <c r="D6498" s="33">
        <v>43289</v>
      </c>
      <c r="E6498" s="33">
        <v>43293</v>
      </c>
      <c r="F6498" t="s">
        <v>91</v>
      </c>
      <c r="G6498" t="s">
        <v>92</v>
      </c>
      <c r="H6498">
        <v>1246</v>
      </c>
      <c r="I6498" t="s">
        <v>89</v>
      </c>
      <c r="J6498">
        <v>0.1317036</v>
      </c>
      <c r="K6498">
        <v>0</v>
      </c>
      <c r="L6498">
        <v>40</v>
      </c>
      <c r="M6498">
        <v>56.3</v>
      </c>
      <c r="N6498" s="34">
        <v>39.698360000000001</v>
      </c>
      <c r="O6498" s="34">
        <v>54.826999999999998</v>
      </c>
      <c r="Q6498" t="s">
        <v>85</v>
      </c>
      <c r="R6498" t="s">
        <v>1423</v>
      </c>
      <c r="S6498">
        <v>52829</v>
      </c>
      <c r="T6498">
        <v>83494</v>
      </c>
      <c r="U6498" s="1">
        <v>43294</v>
      </c>
      <c r="V6498" s="36">
        <v>43516.413645833331</v>
      </c>
    </row>
    <row r="6499" spans="1:22" x14ac:dyDescent="0.75">
      <c r="A6499" t="s">
        <v>80</v>
      </c>
      <c r="B6499" t="s">
        <v>1401</v>
      </c>
      <c r="C6499" s="1">
        <v>43516</v>
      </c>
      <c r="D6499" s="1">
        <v>43290</v>
      </c>
      <c r="E6499" s="1">
        <v>43292</v>
      </c>
      <c r="F6499" t="s">
        <v>97</v>
      </c>
      <c r="G6499" t="s">
        <v>98</v>
      </c>
      <c r="H6499">
        <v>1500</v>
      </c>
      <c r="I6499" t="s">
        <v>99</v>
      </c>
      <c r="J6499">
        <v>0.14103660000000001</v>
      </c>
      <c r="K6499">
        <v>0</v>
      </c>
      <c r="L6499">
        <v>46</v>
      </c>
      <c r="M6499">
        <v>52</v>
      </c>
      <c r="N6499">
        <v>41.797539999999998</v>
      </c>
      <c r="O6499">
        <v>52.321190000000001</v>
      </c>
      <c r="Q6499" t="s">
        <v>85</v>
      </c>
      <c r="R6499" t="s">
        <v>100</v>
      </c>
      <c r="S6499">
        <v>52825</v>
      </c>
      <c r="T6499">
        <v>83485</v>
      </c>
      <c r="U6499" s="1">
        <v>43293</v>
      </c>
      <c r="V6499" s="36">
        <v>43516.413645833331</v>
      </c>
    </row>
    <row r="6500" spans="1:22" x14ac:dyDescent="0.75">
      <c r="A6500" t="s">
        <v>80</v>
      </c>
      <c r="B6500" t="s">
        <v>1401</v>
      </c>
      <c r="C6500" s="1">
        <v>43516</v>
      </c>
      <c r="D6500" s="33">
        <v>43290</v>
      </c>
      <c r="E6500" s="33">
        <v>43292</v>
      </c>
      <c r="F6500" t="s">
        <v>134</v>
      </c>
      <c r="G6500" t="s">
        <v>135</v>
      </c>
      <c r="H6500">
        <v>1007</v>
      </c>
      <c r="I6500" t="s">
        <v>89</v>
      </c>
      <c r="J6500">
        <v>1.812535</v>
      </c>
      <c r="K6500">
        <v>0</v>
      </c>
      <c r="L6500">
        <v>46</v>
      </c>
      <c r="M6500">
        <v>51</v>
      </c>
      <c r="N6500" s="34">
        <v>44.844909999999999</v>
      </c>
      <c r="O6500" s="34">
        <v>51.494860000000003</v>
      </c>
      <c r="R6500" t="s">
        <v>852</v>
      </c>
      <c r="S6500">
        <v>52827</v>
      </c>
      <c r="T6500">
        <v>83488</v>
      </c>
      <c r="U6500" s="1">
        <v>43293</v>
      </c>
      <c r="V6500" s="36">
        <v>43516.413645833331</v>
      </c>
    </row>
    <row r="6501" spans="1:22" x14ac:dyDescent="0.75">
      <c r="A6501" t="s">
        <v>80</v>
      </c>
      <c r="B6501" t="s">
        <v>1401</v>
      </c>
      <c r="C6501" s="1">
        <v>43516</v>
      </c>
      <c r="D6501" s="1">
        <v>43291</v>
      </c>
      <c r="E6501" s="1">
        <v>43293</v>
      </c>
      <c r="F6501" t="s">
        <v>97</v>
      </c>
      <c r="G6501" t="s">
        <v>98</v>
      </c>
      <c r="H6501">
        <v>1500</v>
      </c>
      <c r="I6501" t="s">
        <v>99</v>
      </c>
      <c r="J6501">
        <v>0.14066709999999999</v>
      </c>
      <c r="K6501">
        <v>0</v>
      </c>
      <c r="L6501">
        <v>46</v>
      </c>
      <c r="M6501">
        <v>53</v>
      </c>
      <c r="N6501">
        <v>41.797539999999998</v>
      </c>
      <c r="O6501">
        <v>53.321190000000001</v>
      </c>
      <c r="Q6501" t="s">
        <v>85</v>
      </c>
      <c r="R6501" t="s">
        <v>100</v>
      </c>
      <c r="S6501">
        <v>52828</v>
      </c>
      <c r="T6501">
        <v>83490</v>
      </c>
      <c r="U6501" s="1">
        <v>43294</v>
      </c>
      <c r="V6501" s="36">
        <v>43516.413645833331</v>
      </c>
    </row>
    <row r="6502" spans="1:22" x14ac:dyDescent="0.75">
      <c r="A6502" t="s">
        <v>80</v>
      </c>
      <c r="B6502" t="s">
        <v>1401</v>
      </c>
      <c r="C6502" s="1">
        <v>43516</v>
      </c>
      <c r="D6502" s="33">
        <v>43291</v>
      </c>
      <c r="E6502" s="33">
        <v>43292</v>
      </c>
      <c r="F6502" t="s">
        <v>101</v>
      </c>
      <c r="G6502" t="s">
        <v>83</v>
      </c>
      <c r="H6502">
        <v>865</v>
      </c>
      <c r="I6502" t="s">
        <v>89</v>
      </c>
      <c r="J6502">
        <v>0.16175880000000001</v>
      </c>
      <c r="K6502">
        <v>0</v>
      </c>
      <c r="L6502">
        <v>44</v>
      </c>
      <c r="M6502">
        <v>54</v>
      </c>
      <c r="N6502" s="34">
        <v>43.061529999999998</v>
      </c>
      <c r="O6502" s="34">
        <v>54.074809999999999</v>
      </c>
      <c r="R6502" t="s">
        <v>854</v>
      </c>
      <c r="S6502">
        <v>52832</v>
      </c>
      <c r="T6502">
        <v>83504</v>
      </c>
      <c r="U6502" s="1">
        <v>43295</v>
      </c>
      <c r="V6502" s="36">
        <v>43516.413645833331</v>
      </c>
    </row>
    <row r="6503" spans="1:22" x14ac:dyDescent="0.75">
      <c r="A6503" t="s">
        <v>80</v>
      </c>
      <c r="B6503" t="s">
        <v>1401</v>
      </c>
      <c r="C6503" s="1">
        <v>43516</v>
      </c>
      <c r="D6503" s="1">
        <v>43290</v>
      </c>
      <c r="E6503" s="1">
        <v>43294</v>
      </c>
      <c r="F6503" t="s">
        <v>91</v>
      </c>
      <c r="G6503" t="s">
        <v>92</v>
      </c>
      <c r="H6503">
        <v>1286</v>
      </c>
      <c r="I6503" t="s">
        <v>89</v>
      </c>
      <c r="J6503">
        <v>0.1349783</v>
      </c>
      <c r="K6503">
        <v>0</v>
      </c>
      <c r="L6503">
        <v>41.5</v>
      </c>
      <c r="M6503">
        <v>55</v>
      </c>
      <c r="N6503">
        <v>41.198360000000001</v>
      </c>
      <c r="O6503">
        <v>53.527000000000001</v>
      </c>
      <c r="Q6503" t="s">
        <v>85</v>
      </c>
      <c r="R6503" t="s">
        <v>1423</v>
      </c>
      <c r="S6503">
        <v>53360</v>
      </c>
      <c r="T6503">
        <v>84443</v>
      </c>
      <c r="U6503" s="1">
        <v>43298</v>
      </c>
      <c r="V6503" s="36">
        <v>43516.413645833331</v>
      </c>
    </row>
    <row r="6504" spans="1:22" x14ac:dyDescent="0.75">
      <c r="A6504" t="s">
        <v>80</v>
      </c>
      <c r="B6504" t="s">
        <v>1401</v>
      </c>
      <c r="C6504" s="1">
        <v>43516</v>
      </c>
      <c r="D6504" s="33">
        <v>43292</v>
      </c>
      <c r="E6504" s="33">
        <v>43293</v>
      </c>
      <c r="F6504" t="s">
        <v>101</v>
      </c>
      <c r="G6504" t="s">
        <v>83</v>
      </c>
      <c r="H6504">
        <v>881</v>
      </c>
      <c r="I6504" t="s">
        <v>89</v>
      </c>
      <c r="J6504">
        <v>0.16286829999999999</v>
      </c>
      <c r="K6504">
        <v>0</v>
      </c>
      <c r="L6504">
        <v>44</v>
      </c>
      <c r="M6504">
        <v>53</v>
      </c>
      <c r="N6504" s="34">
        <v>43.061529999999998</v>
      </c>
      <c r="O6504" s="34">
        <v>53.074809999999999</v>
      </c>
      <c r="R6504" t="s">
        <v>856</v>
      </c>
      <c r="S6504">
        <v>52833</v>
      </c>
      <c r="T6504">
        <v>83506</v>
      </c>
      <c r="U6504" s="1">
        <v>43295</v>
      </c>
      <c r="V6504" s="36">
        <v>43516.413645833331</v>
      </c>
    </row>
    <row r="6505" spans="1:22" x14ac:dyDescent="0.75">
      <c r="A6505" t="s">
        <v>80</v>
      </c>
      <c r="B6505" t="s">
        <v>1401</v>
      </c>
      <c r="C6505" s="1">
        <v>43516</v>
      </c>
      <c r="D6505" s="1">
        <v>43291</v>
      </c>
      <c r="E6505" s="1">
        <v>43295</v>
      </c>
      <c r="F6505" t="s">
        <v>91</v>
      </c>
      <c r="G6505" t="s">
        <v>92</v>
      </c>
      <c r="H6505">
        <v>1357</v>
      </c>
      <c r="I6505" t="s">
        <v>89</v>
      </c>
      <c r="J6505">
        <v>0.14122309999999999</v>
      </c>
      <c r="K6505">
        <v>0</v>
      </c>
      <c r="L6505">
        <v>40</v>
      </c>
      <c r="M6505">
        <v>56.2</v>
      </c>
      <c r="N6505">
        <v>39.698360000000001</v>
      </c>
      <c r="O6505">
        <v>54.72701</v>
      </c>
      <c r="Q6505" t="s">
        <v>85</v>
      </c>
      <c r="R6505" t="s">
        <v>1423</v>
      </c>
      <c r="S6505">
        <v>53359</v>
      </c>
      <c r="T6505">
        <v>84442</v>
      </c>
      <c r="U6505" s="1">
        <v>43298</v>
      </c>
      <c r="V6505" s="36">
        <v>43516.413645833331</v>
      </c>
    </row>
    <row r="6506" spans="1:22" x14ac:dyDescent="0.75">
      <c r="A6506" t="s">
        <v>80</v>
      </c>
      <c r="B6506" t="s">
        <v>1401</v>
      </c>
      <c r="C6506" s="1">
        <v>43516</v>
      </c>
      <c r="D6506" s="33">
        <v>43292</v>
      </c>
      <c r="E6506" s="33">
        <v>43296</v>
      </c>
      <c r="F6506" t="s">
        <v>97</v>
      </c>
      <c r="G6506" t="s">
        <v>98</v>
      </c>
      <c r="H6506">
        <v>1500</v>
      </c>
      <c r="I6506" t="s">
        <v>99</v>
      </c>
      <c r="J6506">
        <v>8.2803799999999997E-2</v>
      </c>
      <c r="K6506">
        <v>0</v>
      </c>
      <c r="L6506">
        <v>45</v>
      </c>
      <c r="M6506">
        <v>54</v>
      </c>
      <c r="N6506" s="34">
        <v>40.797539999999998</v>
      </c>
      <c r="O6506" s="34">
        <v>54.321190000000001</v>
      </c>
      <c r="Q6506" t="s">
        <v>85</v>
      </c>
      <c r="R6506" t="s">
        <v>100</v>
      </c>
      <c r="S6506">
        <v>52835</v>
      </c>
      <c r="T6506">
        <v>83509</v>
      </c>
      <c r="U6506" s="1">
        <v>43297</v>
      </c>
      <c r="V6506" s="36">
        <v>43516.413645833331</v>
      </c>
    </row>
    <row r="6507" spans="1:22" x14ac:dyDescent="0.75">
      <c r="A6507" t="s">
        <v>80</v>
      </c>
      <c r="B6507" t="s">
        <v>1401</v>
      </c>
      <c r="C6507" s="1">
        <v>43516</v>
      </c>
      <c r="D6507" s="1">
        <v>43293</v>
      </c>
      <c r="E6507" s="1">
        <v>43294</v>
      </c>
      <c r="F6507" t="s">
        <v>101</v>
      </c>
      <c r="G6507" t="s">
        <v>83</v>
      </c>
      <c r="H6507">
        <v>871</v>
      </c>
      <c r="I6507" t="s">
        <v>89</v>
      </c>
      <c r="J6507">
        <v>0.1585868</v>
      </c>
      <c r="K6507">
        <v>0</v>
      </c>
      <c r="L6507">
        <v>48</v>
      </c>
      <c r="M6507">
        <v>51</v>
      </c>
      <c r="N6507">
        <v>47.061529999999998</v>
      </c>
      <c r="O6507">
        <v>51.074809999999999</v>
      </c>
      <c r="R6507" t="s">
        <v>857</v>
      </c>
      <c r="S6507">
        <v>52834</v>
      </c>
      <c r="T6507">
        <v>83508</v>
      </c>
      <c r="U6507" s="1">
        <v>43295</v>
      </c>
      <c r="V6507" s="36">
        <v>43516.413645833331</v>
      </c>
    </row>
    <row r="6508" spans="1:22" x14ac:dyDescent="0.75">
      <c r="A6508" t="s">
        <v>80</v>
      </c>
      <c r="B6508" t="s">
        <v>1401</v>
      </c>
      <c r="C6508" s="1">
        <v>43516</v>
      </c>
      <c r="D6508" s="33">
        <v>43292</v>
      </c>
      <c r="E6508" s="33">
        <v>43296</v>
      </c>
      <c r="F6508" t="s">
        <v>91</v>
      </c>
      <c r="G6508" t="s">
        <v>92</v>
      </c>
      <c r="H6508">
        <v>1283</v>
      </c>
      <c r="I6508" t="s">
        <v>89</v>
      </c>
      <c r="J6508">
        <v>0.13238929999999999</v>
      </c>
      <c r="K6508">
        <v>0</v>
      </c>
      <c r="L6508">
        <v>40.299999999999997</v>
      </c>
      <c r="M6508">
        <v>55.9</v>
      </c>
      <c r="N6508" s="34">
        <v>39.998359999999998</v>
      </c>
      <c r="O6508" s="34">
        <v>54.427010000000003</v>
      </c>
      <c r="Q6508" t="s">
        <v>85</v>
      </c>
      <c r="R6508" t="s">
        <v>1423</v>
      </c>
      <c r="S6508">
        <v>53358</v>
      </c>
      <c r="T6508">
        <v>84441</v>
      </c>
      <c r="U6508" s="1">
        <v>43298</v>
      </c>
      <c r="V6508" s="36">
        <v>43516.413645833331</v>
      </c>
    </row>
    <row r="6509" spans="1:22" x14ac:dyDescent="0.75">
      <c r="A6509" t="s">
        <v>80</v>
      </c>
      <c r="B6509" t="s">
        <v>1401</v>
      </c>
      <c r="C6509" s="1">
        <v>43516</v>
      </c>
      <c r="D6509" s="1">
        <v>43293</v>
      </c>
      <c r="E6509" s="1">
        <v>43297</v>
      </c>
      <c r="F6509" t="s">
        <v>91</v>
      </c>
      <c r="G6509" t="s">
        <v>92</v>
      </c>
      <c r="H6509">
        <v>1878</v>
      </c>
      <c r="I6509" t="s">
        <v>89</v>
      </c>
      <c r="J6509">
        <v>0.19216440000000001</v>
      </c>
      <c r="K6509">
        <v>0</v>
      </c>
      <c r="L6509">
        <v>41.7</v>
      </c>
      <c r="M6509">
        <v>54.8</v>
      </c>
      <c r="N6509">
        <v>41.398359999999997</v>
      </c>
      <c r="O6509">
        <v>53.326999999999998</v>
      </c>
      <c r="Q6509" t="s">
        <v>85</v>
      </c>
      <c r="R6509" t="s">
        <v>1423</v>
      </c>
      <c r="S6509">
        <v>53357</v>
      </c>
      <c r="T6509">
        <v>84440</v>
      </c>
      <c r="U6509" s="1">
        <v>43298</v>
      </c>
      <c r="V6509" s="36">
        <v>43516.413645833331</v>
      </c>
    </row>
    <row r="6510" spans="1:22" x14ac:dyDescent="0.75">
      <c r="A6510" t="s">
        <v>80</v>
      </c>
      <c r="B6510" t="s">
        <v>1401</v>
      </c>
      <c r="C6510" s="1">
        <v>43516</v>
      </c>
      <c r="D6510" s="33">
        <v>43293</v>
      </c>
      <c r="E6510" s="33">
        <v>43297</v>
      </c>
      <c r="F6510" t="s">
        <v>97</v>
      </c>
      <c r="G6510" t="s">
        <v>98</v>
      </c>
      <c r="H6510">
        <v>1500</v>
      </c>
      <c r="I6510" t="s">
        <v>99</v>
      </c>
      <c r="J6510">
        <v>0.24572060000000001</v>
      </c>
      <c r="K6510">
        <v>0</v>
      </c>
      <c r="L6510">
        <v>46</v>
      </c>
      <c r="M6510">
        <v>53</v>
      </c>
      <c r="N6510" s="34">
        <v>41.797539999999998</v>
      </c>
      <c r="O6510" s="34">
        <v>53.321190000000001</v>
      </c>
      <c r="Q6510" t="s">
        <v>85</v>
      </c>
      <c r="R6510" t="s">
        <v>100</v>
      </c>
      <c r="S6510">
        <v>52842</v>
      </c>
      <c r="T6510">
        <v>83517</v>
      </c>
      <c r="U6510" s="1">
        <v>43298</v>
      </c>
      <c r="V6510" s="36">
        <v>43516.413645833331</v>
      </c>
    </row>
    <row r="6511" spans="1:22" x14ac:dyDescent="0.75">
      <c r="A6511" t="s">
        <v>80</v>
      </c>
      <c r="B6511" t="s">
        <v>1401</v>
      </c>
      <c r="C6511" s="1">
        <v>43516</v>
      </c>
      <c r="D6511" s="1">
        <v>43294</v>
      </c>
      <c r="E6511" s="1">
        <v>43295</v>
      </c>
      <c r="F6511" t="s">
        <v>87</v>
      </c>
      <c r="G6511" t="s">
        <v>88</v>
      </c>
      <c r="H6511">
        <v>1991</v>
      </c>
      <c r="I6511" t="s">
        <v>89</v>
      </c>
      <c r="J6511">
        <v>0.26388810000000001</v>
      </c>
      <c r="K6511">
        <v>0</v>
      </c>
      <c r="L6511">
        <v>44</v>
      </c>
      <c r="M6511">
        <v>52</v>
      </c>
      <c r="N6511">
        <v>42.188429999999997</v>
      </c>
      <c r="O6511">
        <v>53.492449999999998</v>
      </c>
      <c r="R6511" t="s">
        <v>1463</v>
      </c>
      <c r="S6511">
        <v>53362</v>
      </c>
      <c r="T6511">
        <v>84449</v>
      </c>
      <c r="U6511" s="1">
        <v>43299</v>
      </c>
      <c r="V6511" s="36">
        <v>43516.413645833331</v>
      </c>
    </row>
    <row r="6512" spans="1:22" x14ac:dyDescent="0.75">
      <c r="A6512" t="s">
        <v>80</v>
      </c>
      <c r="B6512" t="s">
        <v>1401</v>
      </c>
      <c r="C6512" s="1">
        <v>43516</v>
      </c>
      <c r="D6512" s="33">
        <v>43294</v>
      </c>
      <c r="E6512" s="33">
        <v>43295</v>
      </c>
      <c r="F6512" t="s">
        <v>101</v>
      </c>
      <c r="G6512" t="s">
        <v>83</v>
      </c>
      <c r="H6512">
        <v>862</v>
      </c>
      <c r="I6512" t="s">
        <v>89</v>
      </c>
      <c r="J6512">
        <v>0.15399950000000001</v>
      </c>
      <c r="K6512">
        <v>0</v>
      </c>
      <c r="L6512">
        <v>46</v>
      </c>
      <c r="M6512">
        <v>52</v>
      </c>
      <c r="N6512" s="34">
        <v>45.061529999999998</v>
      </c>
      <c r="O6512" s="34">
        <v>52.074809999999999</v>
      </c>
      <c r="R6512" t="s">
        <v>859</v>
      </c>
      <c r="S6512">
        <v>52837</v>
      </c>
      <c r="T6512">
        <v>91979</v>
      </c>
      <c r="U6512" s="1">
        <v>43432</v>
      </c>
      <c r="V6512" s="36">
        <v>43516.413645833331</v>
      </c>
    </row>
    <row r="6513" spans="1:22" x14ac:dyDescent="0.75">
      <c r="A6513" t="s">
        <v>80</v>
      </c>
      <c r="B6513" t="s">
        <v>1401</v>
      </c>
      <c r="C6513" s="1">
        <v>43516</v>
      </c>
      <c r="D6513" s="1">
        <v>43293</v>
      </c>
      <c r="E6513" s="1">
        <v>43299</v>
      </c>
      <c r="F6513" t="s">
        <v>106</v>
      </c>
      <c r="G6513" t="s">
        <v>107</v>
      </c>
      <c r="H6513">
        <v>9314</v>
      </c>
      <c r="I6513" t="s">
        <v>89</v>
      </c>
      <c r="J6513">
        <v>0.24639649999999999</v>
      </c>
      <c r="K6513">
        <v>0</v>
      </c>
      <c r="L6513">
        <v>45</v>
      </c>
      <c r="M6513">
        <v>54</v>
      </c>
      <c r="N6513">
        <v>42.540419999999997</v>
      </c>
      <c r="O6513">
        <v>52.544159999999998</v>
      </c>
      <c r="R6513" t="s">
        <v>860</v>
      </c>
      <c r="S6513">
        <v>53384</v>
      </c>
      <c r="T6513">
        <v>84476</v>
      </c>
      <c r="U6513" s="1">
        <v>43300</v>
      </c>
      <c r="V6513" s="36">
        <v>43516.413645833331</v>
      </c>
    </row>
    <row r="6514" spans="1:22" x14ac:dyDescent="0.75">
      <c r="A6514" t="s">
        <v>80</v>
      </c>
      <c r="B6514" t="s">
        <v>1401</v>
      </c>
      <c r="C6514" s="1">
        <v>43516</v>
      </c>
      <c r="D6514" s="33">
        <v>43295</v>
      </c>
      <c r="E6514" s="33">
        <v>43296</v>
      </c>
      <c r="F6514" t="s">
        <v>101</v>
      </c>
      <c r="G6514" t="s">
        <v>83</v>
      </c>
      <c r="H6514">
        <v>867</v>
      </c>
      <c r="I6514" t="s">
        <v>89</v>
      </c>
      <c r="J6514">
        <v>0.15215880000000001</v>
      </c>
      <c r="K6514">
        <v>0</v>
      </c>
      <c r="L6514">
        <v>45</v>
      </c>
      <c r="M6514">
        <v>52</v>
      </c>
      <c r="N6514" s="34">
        <v>44.061529999999998</v>
      </c>
      <c r="O6514" s="34">
        <v>52.074809999999999</v>
      </c>
      <c r="R6514" t="s">
        <v>861</v>
      </c>
      <c r="S6514">
        <v>52838</v>
      </c>
      <c r="T6514">
        <v>91980</v>
      </c>
      <c r="U6514" s="1">
        <v>43432</v>
      </c>
      <c r="V6514" s="36">
        <v>43516.413645833331</v>
      </c>
    </row>
    <row r="6515" spans="1:22" x14ac:dyDescent="0.75">
      <c r="A6515" t="s">
        <v>80</v>
      </c>
      <c r="B6515" t="s">
        <v>1401</v>
      </c>
      <c r="C6515" s="1">
        <v>43516</v>
      </c>
      <c r="D6515" s="1">
        <v>43294</v>
      </c>
      <c r="E6515" s="1">
        <v>43298</v>
      </c>
      <c r="F6515" t="s">
        <v>91</v>
      </c>
      <c r="G6515" t="s">
        <v>92</v>
      </c>
      <c r="H6515">
        <v>2357</v>
      </c>
      <c r="I6515" t="s">
        <v>89</v>
      </c>
      <c r="J6515">
        <v>0.2396123</v>
      </c>
      <c r="K6515">
        <v>0</v>
      </c>
      <c r="L6515">
        <v>42.4</v>
      </c>
      <c r="M6515">
        <v>54</v>
      </c>
      <c r="N6515">
        <v>42.09836</v>
      </c>
      <c r="O6515">
        <v>52.527000000000001</v>
      </c>
      <c r="Q6515" t="s">
        <v>85</v>
      </c>
      <c r="R6515" t="s">
        <v>1423</v>
      </c>
      <c r="S6515">
        <v>53389</v>
      </c>
      <c r="T6515">
        <v>84492</v>
      </c>
      <c r="U6515" s="1">
        <v>43301</v>
      </c>
      <c r="V6515" s="36">
        <v>43516.413645833331</v>
      </c>
    </row>
    <row r="6516" spans="1:22" x14ac:dyDescent="0.75">
      <c r="A6516" t="s">
        <v>80</v>
      </c>
      <c r="B6516" t="s">
        <v>1401</v>
      </c>
      <c r="C6516" s="1">
        <v>43516</v>
      </c>
      <c r="D6516" s="33">
        <v>43296</v>
      </c>
      <c r="E6516" s="33">
        <v>43298</v>
      </c>
      <c r="F6516" t="s">
        <v>101</v>
      </c>
      <c r="G6516" t="s">
        <v>83</v>
      </c>
      <c r="H6516">
        <v>1272</v>
      </c>
      <c r="I6516" t="s">
        <v>89</v>
      </c>
      <c r="J6516">
        <v>0.2195136</v>
      </c>
      <c r="K6516">
        <v>0</v>
      </c>
      <c r="L6516">
        <v>44</v>
      </c>
      <c r="M6516">
        <v>52</v>
      </c>
      <c r="N6516" s="34">
        <v>43.061529999999998</v>
      </c>
      <c r="O6516" s="34">
        <v>52.074809999999999</v>
      </c>
      <c r="R6516" t="s">
        <v>862</v>
      </c>
      <c r="S6516">
        <v>53366</v>
      </c>
      <c r="T6516">
        <v>84455</v>
      </c>
      <c r="U6516" s="1">
        <v>43299</v>
      </c>
      <c r="V6516" s="36">
        <v>43516.413645833331</v>
      </c>
    </row>
    <row r="6517" spans="1:22" x14ac:dyDescent="0.75">
      <c r="A6517" t="s">
        <v>80</v>
      </c>
      <c r="B6517" t="s">
        <v>1401</v>
      </c>
      <c r="C6517" s="1">
        <v>43516</v>
      </c>
      <c r="D6517" s="1">
        <v>43295</v>
      </c>
      <c r="E6517" s="1">
        <v>43299</v>
      </c>
      <c r="F6517" t="s">
        <v>91</v>
      </c>
      <c r="G6517" t="s">
        <v>92</v>
      </c>
      <c r="H6517">
        <v>2380</v>
      </c>
      <c r="I6517" t="s">
        <v>89</v>
      </c>
      <c r="J6517">
        <v>0.24127850000000001</v>
      </c>
      <c r="K6517">
        <v>0</v>
      </c>
      <c r="L6517">
        <v>43.2</v>
      </c>
      <c r="M6517">
        <v>53.3</v>
      </c>
      <c r="N6517">
        <v>42.898359999999997</v>
      </c>
      <c r="O6517">
        <v>51.826999999999998</v>
      </c>
      <c r="Q6517" t="s">
        <v>85</v>
      </c>
      <c r="R6517" t="s">
        <v>1423</v>
      </c>
      <c r="S6517">
        <v>53388</v>
      </c>
      <c r="T6517">
        <v>84491</v>
      </c>
      <c r="U6517" s="1">
        <v>43301</v>
      </c>
      <c r="V6517" s="36">
        <v>43516.413645833331</v>
      </c>
    </row>
    <row r="6518" spans="1:22" x14ac:dyDescent="0.75">
      <c r="A6518" t="s">
        <v>80</v>
      </c>
      <c r="B6518" t="s">
        <v>1401</v>
      </c>
      <c r="C6518" s="1">
        <v>43516</v>
      </c>
      <c r="D6518" s="33">
        <v>43295</v>
      </c>
      <c r="E6518" s="33">
        <v>43298</v>
      </c>
      <c r="F6518" t="s">
        <v>87</v>
      </c>
      <c r="G6518" t="s">
        <v>88</v>
      </c>
      <c r="H6518">
        <v>12771</v>
      </c>
      <c r="I6518" t="s">
        <v>89</v>
      </c>
      <c r="J6518">
        <v>1.5693779999999999</v>
      </c>
      <c r="K6518">
        <v>0</v>
      </c>
      <c r="L6518">
        <v>43</v>
      </c>
      <c r="M6518">
        <v>54</v>
      </c>
      <c r="N6518" s="34">
        <v>41.188429999999997</v>
      </c>
      <c r="O6518" s="34">
        <v>55.492449999999998</v>
      </c>
      <c r="R6518" t="s">
        <v>1464</v>
      </c>
      <c r="S6518">
        <v>57251</v>
      </c>
      <c r="T6518">
        <v>93134</v>
      </c>
      <c r="U6518" s="1">
        <v>43509</v>
      </c>
      <c r="V6518" s="36">
        <v>43516.413645833331</v>
      </c>
    </row>
    <row r="6519" spans="1:22" x14ac:dyDescent="0.75">
      <c r="A6519" t="s">
        <v>80</v>
      </c>
      <c r="B6519" t="s">
        <v>1401</v>
      </c>
      <c r="C6519" s="1">
        <v>43516</v>
      </c>
      <c r="D6519" s="1">
        <v>43296</v>
      </c>
      <c r="E6519" s="1">
        <v>43298</v>
      </c>
      <c r="F6519" t="s">
        <v>97</v>
      </c>
      <c r="G6519" t="s">
        <v>98</v>
      </c>
      <c r="H6519">
        <v>1500</v>
      </c>
      <c r="I6519" t="s">
        <v>99</v>
      </c>
      <c r="J6519">
        <v>0.13615360000000001</v>
      </c>
      <c r="K6519">
        <v>0</v>
      </c>
      <c r="L6519">
        <v>44</v>
      </c>
      <c r="M6519">
        <v>54</v>
      </c>
      <c r="N6519">
        <v>39.797539999999998</v>
      </c>
      <c r="O6519">
        <v>54.321190000000001</v>
      </c>
      <c r="Q6519" t="s">
        <v>85</v>
      </c>
      <c r="R6519" t="s">
        <v>100</v>
      </c>
      <c r="S6519">
        <v>53363</v>
      </c>
      <c r="T6519">
        <v>84451</v>
      </c>
      <c r="U6519" s="1">
        <v>43299</v>
      </c>
      <c r="V6519" s="36">
        <v>43516.413645833331</v>
      </c>
    </row>
    <row r="6520" spans="1:22" x14ac:dyDescent="0.75">
      <c r="A6520" t="s">
        <v>80</v>
      </c>
      <c r="B6520" t="s">
        <v>1401</v>
      </c>
      <c r="C6520" s="1">
        <v>43516</v>
      </c>
      <c r="D6520" s="33">
        <v>43296</v>
      </c>
      <c r="E6520" s="33">
        <v>43297</v>
      </c>
      <c r="F6520" t="s">
        <v>101</v>
      </c>
      <c r="G6520" t="s">
        <v>83</v>
      </c>
      <c r="H6520">
        <v>880</v>
      </c>
      <c r="I6520" t="s">
        <v>89</v>
      </c>
      <c r="J6520">
        <v>0.15186469999999999</v>
      </c>
      <c r="K6520">
        <v>0</v>
      </c>
      <c r="L6520">
        <v>44</v>
      </c>
      <c r="M6520">
        <v>53</v>
      </c>
      <c r="N6520" s="34">
        <v>43.061529999999998</v>
      </c>
      <c r="O6520" s="34">
        <v>53.074809999999999</v>
      </c>
      <c r="R6520" t="s">
        <v>864</v>
      </c>
      <c r="S6520">
        <v>52840</v>
      </c>
      <c r="T6520">
        <v>91981</v>
      </c>
      <c r="U6520" s="1">
        <v>43432</v>
      </c>
      <c r="V6520" s="36">
        <v>43516.413645833331</v>
      </c>
    </row>
    <row r="6521" spans="1:22" x14ac:dyDescent="0.75">
      <c r="A6521" t="s">
        <v>80</v>
      </c>
      <c r="B6521" t="s">
        <v>1401</v>
      </c>
      <c r="C6521" s="1">
        <v>43516</v>
      </c>
      <c r="D6521" s="1">
        <v>43296</v>
      </c>
      <c r="E6521" s="1">
        <v>43300</v>
      </c>
      <c r="F6521" t="s">
        <v>91</v>
      </c>
      <c r="G6521" t="s">
        <v>92</v>
      </c>
      <c r="H6521">
        <v>2430</v>
      </c>
      <c r="I6521" t="s">
        <v>89</v>
      </c>
      <c r="J6521">
        <v>0.24662439999999999</v>
      </c>
      <c r="K6521">
        <v>0</v>
      </c>
      <c r="L6521">
        <v>44.2</v>
      </c>
      <c r="M6521">
        <v>52.3</v>
      </c>
      <c r="N6521">
        <v>43.898359999999997</v>
      </c>
      <c r="O6521">
        <v>50.826999999999998</v>
      </c>
      <c r="Q6521" t="s">
        <v>85</v>
      </c>
      <c r="R6521" t="s">
        <v>1423</v>
      </c>
      <c r="S6521">
        <v>53387</v>
      </c>
      <c r="T6521">
        <v>84490</v>
      </c>
      <c r="U6521" s="1">
        <v>43301</v>
      </c>
      <c r="V6521" s="36">
        <v>43516.413645833331</v>
      </c>
    </row>
    <row r="6522" spans="1:22" x14ac:dyDescent="0.75">
      <c r="A6522" t="s">
        <v>80</v>
      </c>
      <c r="B6522" t="s">
        <v>1401</v>
      </c>
      <c r="C6522" s="1">
        <v>43516</v>
      </c>
      <c r="D6522" s="33">
        <v>43297</v>
      </c>
      <c r="E6522" s="33">
        <v>43299</v>
      </c>
      <c r="F6522" t="s">
        <v>101</v>
      </c>
      <c r="G6522" t="s">
        <v>83</v>
      </c>
      <c r="H6522">
        <v>883</v>
      </c>
      <c r="I6522" t="s">
        <v>89</v>
      </c>
      <c r="J6522">
        <v>0.15186959999999999</v>
      </c>
      <c r="K6522">
        <v>0</v>
      </c>
      <c r="L6522">
        <v>44</v>
      </c>
      <c r="M6522">
        <v>53</v>
      </c>
      <c r="N6522" s="34">
        <v>43.061529999999998</v>
      </c>
      <c r="O6522" s="34">
        <v>53.074809999999999</v>
      </c>
      <c r="R6522" t="s">
        <v>866</v>
      </c>
      <c r="S6522">
        <v>53385</v>
      </c>
      <c r="T6522">
        <v>84478</v>
      </c>
      <c r="U6522" s="1">
        <v>43300</v>
      </c>
      <c r="V6522" s="36">
        <v>43516.413645833331</v>
      </c>
    </row>
    <row r="6523" spans="1:22" x14ac:dyDescent="0.75">
      <c r="A6523" t="s">
        <v>80</v>
      </c>
      <c r="B6523" t="s">
        <v>1401</v>
      </c>
      <c r="C6523" s="1">
        <v>43516</v>
      </c>
      <c r="D6523" s="1">
        <v>43297</v>
      </c>
      <c r="E6523" s="1">
        <v>43298</v>
      </c>
      <c r="F6523" t="s">
        <v>106</v>
      </c>
      <c r="G6523" t="s">
        <v>107</v>
      </c>
      <c r="H6523">
        <v>1862</v>
      </c>
      <c r="I6523" t="s">
        <v>89</v>
      </c>
      <c r="J6523">
        <v>5.2931899999999997E-2</v>
      </c>
      <c r="K6523">
        <v>0</v>
      </c>
      <c r="L6523">
        <v>46</v>
      </c>
      <c r="M6523">
        <v>53</v>
      </c>
      <c r="N6523">
        <v>43.540419999999997</v>
      </c>
      <c r="O6523">
        <v>51.544159999999998</v>
      </c>
      <c r="R6523" t="s">
        <v>865</v>
      </c>
      <c r="S6523">
        <v>56885</v>
      </c>
      <c r="T6523">
        <v>91776</v>
      </c>
      <c r="U6523" s="1">
        <v>43420</v>
      </c>
      <c r="V6523" s="36">
        <v>43516.413645833331</v>
      </c>
    </row>
    <row r="6524" spans="1:22" x14ac:dyDescent="0.75">
      <c r="A6524" t="s">
        <v>80</v>
      </c>
      <c r="B6524" t="s">
        <v>1401</v>
      </c>
      <c r="C6524" s="1">
        <v>43516</v>
      </c>
      <c r="D6524" s="33">
        <v>43296</v>
      </c>
      <c r="E6524" s="33">
        <v>43299</v>
      </c>
      <c r="F6524" t="s">
        <v>152</v>
      </c>
      <c r="G6524" t="s">
        <v>95</v>
      </c>
      <c r="H6524">
        <v>900</v>
      </c>
      <c r="I6524" t="s">
        <v>89</v>
      </c>
      <c r="J6524">
        <v>1.4846379999999999</v>
      </c>
      <c r="K6524">
        <v>0</v>
      </c>
      <c r="L6524">
        <v>45</v>
      </c>
      <c r="M6524">
        <v>52</v>
      </c>
      <c r="N6524" s="34">
        <v>44.010379999999998</v>
      </c>
      <c r="O6524" s="34">
        <v>52.431100000000001</v>
      </c>
      <c r="R6524" t="s">
        <v>867</v>
      </c>
      <c r="S6524">
        <v>53393</v>
      </c>
      <c r="T6524">
        <v>84499</v>
      </c>
      <c r="U6524" s="1">
        <v>43303</v>
      </c>
      <c r="V6524" s="36">
        <v>43516.413645833331</v>
      </c>
    </row>
    <row r="6525" spans="1:22" x14ac:dyDescent="0.75">
      <c r="A6525" t="s">
        <v>80</v>
      </c>
      <c r="B6525" t="s">
        <v>1401</v>
      </c>
      <c r="C6525" s="1">
        <v>43516</v>
      </c>
      <c r="D6525" s="1">
        <v>43297</v>
      </c>
      <c r="E6525" s="1">
        <v>43299</v>
      </c>
      <c r="F6525" t="s">
        <v>97</v>
      </c>
      <c r="G6525" t="s">
        <v>98</v>
      </c>
      <c r="H6525">
        <v>1500</v>
      </c>
      <c r="I6525" t="s">
        <v>99</v>
      </c>
      <c r="J6525">
        <v>0.13654469999999999</v>
      </c>
      <c r="K6525">
        <v>0</v>
      </c>
      <c r="L6525">
        <v>45</v>
      </c>
      <c r="M6525">
        <v>54</v>
      </c>
      <c r="N6525">
        <v>40.797539999999998</v>
      </c>
      <c r="O6525">
        <v>54.321190000000001</v>
      </c>
      <c r="Q6525" t="s">
        <v>85</v>
      </c>
      <c r="R6525" t="s">
        <v>100</v>
      </c>
      <c r="S6525">
        <v>53383</v>
      </c>
      <c r="T6525">
        <v>84474</v>
      </c>
      <c r="U6525" s="1">
        <v>43300</v>
      </c>
      <c r="V6525" s="36">
        <v>43516.413645833331</v>
      </c>
    </row>
    <row r="6526" spans="1:22" x14ac:dyDescent="0.75">
      <c r="A6526" t="s">
        <v>80</v>
      </c>
      <c r="B6526" t="s">
        <v>1401</v>
      </c>
      <c r="C6526" s="1">
        <v>43516</v>
      </c>
      <c r="D6526" s="33">
        <v>43298</v>
      </c>
      <c r="E6526" s="33">
        <v>43300</v>
      </c>
      <c r="F6526" t="s">
        <v>101</v>
      </c>
      <c r="G6526" t="s">
        <v>83</v>
      </c>
      <c r="H6526">
        <v>883</v>
      </c>
      <c r="I6526" t="s">
        <v>89</v>
      </c>
      <c r="J6526">
        <v>0.151562</v>
      </c>
      <c r="K6526">
        <v>0</v>
      </c>
      <c r="L6526">
        <v>42</v>
      </c>
      <c r="M6526">
        <v>55</v>
      </c>
      <c r="N6526" s="34">
        <v>41.061529999999998</v>
      </c>
      <c r="O6526" s="34">
        <v>55.074809999999999</v>
      </c>
      <c r="R6526" t="s">
        <v>869</v>
      </c>
      <c r="S6526">
        <v>53390</v>
      </c>
      <c r="T6526">
        <v>84494</v>
      </c>
      <c r="U6526" s="1">
        <v>43302</v>
      </c>
      <c r="V6526" s="36">
        <v>43516.413645833331</v>
      </c>
    </row>
    <row r="6527" spans="1:22" x14ac:dyDescent="0.75">
      <c r="A6527" t="s">
        <v>80</v>
      </c>
      <c r="B6527" t="s">
        <v>1401</v>
      </c>
      <c r="C6527" s="1">
        <v>43516</v>
      </c>
      <c r="D6527" s="1">
        <v>43297</v>
      </c>
      <c r="E6527" s="1">
        <v>43301</v>
      </c>
      <c r="F6527" t="s">
        <v>91</v>
      </c>
      <c r="G6527" t="s">
        <v>92</v>
      </c>
      <c r="H6527">
        <v>2478</v>
      </c>
      <c r="I6527" t="s">
        <v>89</v>
      </c>
      <c r="J6527">
        <v>0.2527585</v>
      </c>
      <c r="K6527">
        <v>0</v>
      </c>
      <c r="L6527">
        <v>43.6</v>
      </c>
      <c r="M6527">
        <v>52.9</v>
      </c>
      <c r="N6527">
        <v>43.298360000000002</v>
      </c>
      <c r="O6527">
        <v>51.427010000000003</v>
      </c>
      <c r="Q6527" t="s">
        <v>85</v>
      </c>
      <c r="R6527" t="s">
        <v>1423</v>
      </c>
      <c r="S6527">
        <v>53412</v>
      </c>
      <c r="T6527">
        <v>84538</v>
      </c>
      <c r="U6527" s="1">
        <v>43305</v>
      </c>
      <c r="V6527" s="36">
        <v>43516.413645833331</v>
      </c>
    </row>
    <row r="6528" spans="1:22" x14ac:dyDescent="0.75">
      <c r="A6528" t="s">
        <v>80</v>
      </c>
      <c r="B6528" t="s">
        <v>1401</v>
      </c>
      <c r="C6528" s="1">
        <v>43516</v>
      </c>
      <c r="D6528" s="33">
        <v>43298</v>
      </c>
      <c r="E6528" s="33">
        <v>43300</v>
      </c>
      <c r="F6528" t="s">
        <v>97</v>
      </c>
      <c r="G6528" t="s">
        <v>98</v>
      </c>
      <c r="H6528">
        <v>1500</v>
      </c>
      <c r="I6528" t="s">
        <v>99</v>
      </c>
      <c r="J6528">
        <v>0.13668559999999999</v>
      </c>
      <c r="K6528">
        <v>0</v>
      </c>
      <c r="L6528">
        <v>44</v>
      </c>
      <c r="M6528">
        <v>55</v>
      </c>
      <c r="N6528" s="34">
        <v>39.797539999999998</v>
      </c>
      <c r="O6528" s="34">
        <v>55.321190000000001</v>
      </c>
      <c r="Q6528" t="s">
        <v>85</v>
      </c>
      <c r="R6528" t="s">
        <v>100</v>
      </c>
      <c r="S6528">
        <v>53386</v>
      </c>
      <c r="T6528">
        <v>84480</v>
      </c>
      <c r="U6528" s="1">
        <v>43301</v>
      </c>
      <c r="V6528" s="36">
        <v>43516.413645833331</v>
      </c>
    </row>
    <row r="6529" spans="1:22" x14ac:dyDescent="0.75">
      <c r="A6529" t="s">
        <v>80</v>
      </c>
      <c r="B6529" t="s">
        <v>1401</v>
      </c>
      <c r="C6529" s="1">
        <v>43516</v>
      </c>
      <c r="D6529" s="1">
        <v>43299</v>
      </c>
      <c r="E6529" s="1">
        <v>43300</v>
      </c>
      <c r="F6529" t="s">
        <v>101</v>
      </c>
      <c r="G6529" t="s">
        <v>83</v>
      </c>
      <c r="H6529">
        <v>890</v>
      </c>
      <c r="I6529" t="s">
        <v>89</v>
      </c>
      <c r="J6529">
        <v>0.15292910000000001</v>
      </c>
      <c r="K6529">
        <v>0</v>
      </c>
      <c r="L6529">
        <v>43</v>
      </c>
      <c r="M6529">
        <v>55</v>
      </c>
      <c r="N6529">
        <v>42.061529999999998</v>
      </c>
      <c r="O6529">
        <v>55.074809999999999</v>
      </c>
      <c r="R6529" t="s">
        <v>871</v>
      </c>
      <c r="S6529">
        <v>53391</v>
      </c>
      <c r="T6529">
        <v>84496</v>
      </c>
      <c r="U6529" s="1">
        <v>43302</v>
      </c>
      <c r="V6529" s="36">
        <v>43516.413645833331</v>
      </c>
    </row>
    <row r="6530" spans="1:22" x14ac:dyDescent="0.75">
      <c r="A6530" t="s">
        <v>80</v>
      </c>
      <c r="B6530" t="s">
        <v>1401</v>
      </c>
      <c r="C6530" s="1">
        <v>43516</v>
      </c>
      <c r="D6530" s="33">
        <v>43298</v>
      </c>
      <c r="E6530" s="33">
        <v>43301</v>
      </c>
      <c r="F6530" t="s">
        <v>150</v>
      </c>
      <c r="G6530" t="s">
        <v>98</v>
      </c>
      <c r="H6530">
        <v>992</v>
      </c>
      <c r="I6530" t="s">
        <v>89</v>
      </c>
      <c r="J6530">
        <v>1.100034</v>
      </c>
      <c r="K6530">
        <v>0</v>
      </c>
      <c r="L6530">
        <v>37</v>
      </c>
      <c r="M6530">
        <v>58</v>
      </c>
      <c r="N6530" s="34">
        <v>39.459409999999998</v>
      </c>
      <c r="O6530" s="34">
        <v>55.816989999999997</v>
      </c>
      <c r="R6530" t="s">
        <v>151</v>
      </c>
      <c r="S6530">
        <v>53396</v>
      </c>
      <c r="T6530">
        <v>84504</v>
      </c>
      <c r="U6530" s="1">
        <v>43304</v>
      </c>
      <c r="V6530" s="36">
        <v>43516.413645833331</v>
      </c>
    </row>
    <row r="6531" spans="1:22" x14ac:dyDescent="0.75">
      <c r="A6531" t="s">
        <v>80</v>
      </c>
      <c r="B6531" t="s">
        <v>1401</v>
      </c>
      <c r="C6531" s="1">
        <v>43516</v>
      </c>
      <c r="D6531" s="1">
        <v>43298</v>
      </c>
      <c r="E6531" s="1">
        <v>43302</v>
      </c>
      <c r="F6531" t="s">
        <v>91</v>
      </c>
      <c r="G6531" t="s">
        <v>92</v>
      </c>
      <c r="H6531">
        <v>1892</v>
      </c>
      <c r="I6531" t="s">
        <v>89</v>
      </c>
      <c r="J6531">
        <v>0.19467490000000001</v>
      </c>
      <c r="K6531">
        <v>0</v>
      </c>
      <c r="L6531">
        <v>43.8</v>
      </c>
      <c r="M6531">
        <v>53</v>
      </c>
      <c r="N6531">
        <v>43.498359999999998</v>
      </c>
      <c r="O6531">
        <v>51.527000000000001</v>
      </c>
      <c r="Q6531" t="s">
        <v>85</v>
      </c>
      <c r="R6531" t="s">
        <v>1423</v>
      </c>
      <c r="S6531">
        <v>53411</v>
      </c>
      <c r="T6531">
        <v>84537</v>
      </c>
      <c r="U6531" s="1">
        <v>43305</v>
      </c>
      <c r="V6531" s="36">
        <v>43516.413645833331</v>
      </c>
    </row>
    <row r="6532" spans="1:22" x14ac:dyDescent="0.75">
      <c r="A6532" t="s">
        <v>80</v>
      </c>
      <c r="B6532" t="s">
        <v>1401</v>
      </c>
      <c r="C6532" s="1">
        <v>43516</v>
      </c>
      <c r="D6532" s="33">
        <v>43299</v>
      </c>
      <c r="E6532" s="33">
        <v>43300</v>
      </c>
      <c r="F6532" t="s">
        <v>103</v>
      </c>
      <c r="G6532" t="s">
        <v>83</v>
      </c>
      <c r="H6532">
        <v>514</v>
      </c>
      <c r="I6532" t="s">
        <v>89</v>
      </c>
      <c r="J6532">
        <v>0.88911700000000005</v>
      </c>
      <c r="K6532">
        <v>0</v>
      </c>
      <c r="L6532">
        <v>43</v>
      </c>
      <c r="M6532">
        <v>52</v>
      </c>
      <c r="N6532" s="34">
        <v>43.179369999999999</v>
      </c>
      <c r="O6532" s="34">
        <v>51.964939999999999</v>
      </c>
      <c r="R6532" t="s">
        <v>870</v>
      </c>
      <c r="S6532">
        <v>53397</v>
      </c>
      <c r="T6532">
        <v>84505</v>
      </c>
      <c r="U6532" s="1">
        <v>43304</v>
      </c>
      <c r="V6532" s="36">
        <v>43516.413645833331</v>
      </c>
    </row>
    <row r="6533" spans="1:22" x14ac:dyDescent="0.75">
      <c r="A6533" t="s">
        <v>80</v>
      </c>
      <c r="B6533" t="s">
        <v>1401</v>
      </c>
      <c r="C6533" s="1">
        <v>43516</v>
      </c>
      <c r="D6533" s="1">
        <v>43299</v>
      </c>
      <c r="E6533" s="1">
        <v>43303</v>
      </c>
      <c r="F6533" t="s">
        <v>97</v>
      </c>
      <c r="G6533" t="s">
        <v>98</v>
      </c>
      <c r="H6533">
        <v>1500</v>
      </c>
      <c r="I6533" t="s">
        <v>99</v>
      </c>
      <c r="J6533">
        <v>8.1951300000000005E-2</v>
      </c>
      <c r="K6533">
        <v>0</v>
      </c>
      <c r="L6533">
        <v>46</v>
      </c>
      <c r="M6533">
        <v>53</v>
      </c>
      <c r="N6533">
        <v>41.797539999999998</v>
      </c>
      <c r="O6533">
        <v>53.321190000000001</v>
      </c>
      <c r="Q6533" t="s">
        <v>85</v>
      </c>
      <c r="R6533" t="s">
        <v>100</v>
      </c>
      <c r="S6533">
        <v>53394</v>
      </c>
      <c r="T6533">
        <v>84501</v>
      </c>
      <c r="U6533" s="1">
        <v>43304</v>
      </c>
      <c r="V6533" s="36">
        <v>43516.413645833331</v>
      </c>
    </row>
    <row r="6534" spans="1:22" x14ac:dyDescent="0.75">
      <c r="A6534" t="s">
        <v>80</v>
      </c>
      <c r="B6534" t="s">
        <v>1401</v>
      </c>
      <c r="C6534" s="1">
        <v>43516</v>
      </c>
      <c r="D6534" s="33">
        <v>43299</v>
      </c>
      <c r="E6534" s="33">
        <v>43303</v>
      </c>
      <c r="F6534" t="s">
        <v>91</v>
      </c>
      <c r="G6534" t="s">
        <v>92</v>
      </c>
      <c r="H6534">
        <v>1255</v>
      </c>
      <c r="I6534" t="s">
        <v>89</v>
      </c>
      <c r="J6534">
        <v>0.130611</v>
      </c>
      <c r="K6534">
        <v>0</v>
      </c>
      <c r="L6534">
        <v>44.2</v>
      </c>
      <c r="M6534">
        <v>52.8</v>
      </c>
      <c r="N6534" s="34">
        <v>43.898359999999997</v>
      </c>
      <c r="O6534" s="34">
        <v>51.326999999999998</v>
      </c>
      <c r="Q6534" t="s">
        <v>85</v>
      </c>
      <c r="R6534" t="s">
        <v>1423</v>
      </c>
      <c r="S6534">
        <v>53410</v>
      </c>
      <c r="T6534">
        <v>84536</v>
      </c>
      <c r="U6534" s="1">
        <v>43305</v>
      </c>
      <c r="V6534" s="36">
        <v>43516.413645833331</v>
      </c>
    </row>
    <row r="6535" spans="1:22" x14ac:dyDescent="0.75">
      <c r="A6535" t="s">
        <v>80</v>
      </c>
      <c r="B6535" t="s">
        <v>1401</v>
      </c>
      <c r="C6535" s="1">
        <v>43516</v>
      </c>
      <c r="D6535" s="1">
        <v>43300</v>
      </c>
      <c r="E6535" s="1">
        <v>43301</v>
      </c>
      <c r="F6535" t="s">
        <v>101</v>
      </c>
      <c r="G6535" t="s">
        <v>83</v>
      </c>
      <c r="H6535">
        <v>874</v>
      </c>
      <c r="I6535" t="s">
        <v>89</v>
      </c>
      <c r="J6535">
        <v>0.1496961</v>
      </c>
      <c r="K6535">
        <v>0</v>
      </c>
      <c r="L6535">
        <v>44</v>
      </c>
      <c r="M6535">
        <v>53</v>
      </c>
      <c r="N6535">
        <v>43.061529999999998</v>
      </c>
      <c r="O6535">
        <v>53.074809999999999</v>
      </c>
      <c r="R6535" t="s">
        <v>873</v>
      </c>
      <c r="S6535">
        <v>53392</v>
      </c>
      <c r="T6535">
        <v>84498</v>
      </c>
      <c r="U6535" s="1">
        <v>43302</v>
      </c>
      <c r="V6535" s="36">
        <v>43516.413645833331</v>
      </c>
    </row>
    <row r="6536" spans="1:22" x14ac:dyDescent="0.75">
      <c r="A6536" t="s">
        <v>80</v>
      </c>
      <c r="B6536" t="s">
        <v>1401</v>
      </c>
      <c r="C6536" s="1">
        <v>43516</v>
      </c>
      <c r="D6536" s="33">
        <v>43300</v>
      </c>
      <c r="E6536" s="33">
        <v>43304</v>
      </c>
      <c r="F6536" t="s">
        <v>91</v>
      </c>
      <c r="G6536" t="s">
        <v>92</v>
      </c>
      <c r="H6536">
        <v>1277</v>
      </c>
      <c r="I6536" t="s">
        <v>89</v>
      </c>
      <c r="J6536">
        <v>0.13444970000000001</v>
      </c>
      <c r="K6536">
        <v>0</v>
      </c>
      <c r="L6536">
        <v>42.7</v>
      </c>
      <c r="M6536">
        <v>53.9</v>
      </c>
      <c r="N6536" s="34">
        <v>42.398359999999997</v>
      </c>
      <c r="O6536" s="34">
        <v>52.427010000000003</v>
      </c>
      <c r="Q6536" t="s">
        <v>85</v>
      </c>
      <c r="R6536" t="s">
        <v>1423</v>
      </c>
      <c r="S6536">
        <v>53409</v>
      </c>
      <c r="T6536">
        <v>84535</v>
      </c>
      <c r="U6536" s="1">
        <v>43305</v>
      </c>
      <c r="V6536" s="36">
        <v>43516.413645833331</v>
      </c>
    </row>
    <row r="6537" spans="1:22" x14ac:dyDescent="0.75">
      <c r="A6537" t="s">
        <v>80</v>
      </c>
      <c r="B6537" t="s">
        <v>1401</v>
      </c>
      <c r="C6537" s="1">
        <v>43516</v>
      </c>
      <c r="D6537" s="1">
        <v>43301</v>
      </c>
      <c r="E6537" s="1">
        <v>43302</v>
      </c>
      <c r="F6537" t="s">
        <v>101</v>
      </c>
      <c r="G6537" t="s">
        <v>83</v>
      </c>
      <c r="H6537">
        <v>862</v>
      </c>
      <c r="I6537" t="s">
        <v>89</v>
      </c>
      <c r="J6537">
        <v>0.14696390000000001</v>
      </c>
      <c r="K6537">
        <v>0</v>
      </c>
      <c r="L6537">
        <v>42</v>
      </c>
      <c r="M6537">
        <v>55</v>
      </c>
      <c r="N6537">
        <v>41.061529999999998</v>
      </c>
      <c r="O6537">
        <v>55.074809999999999</v>
      </c>
      <c r="R6537" t="s">
        <v>878</v>
      </c>
      <c r="S6537">
        <v>53398</v>
      </c>
      <c r="T6537">
        <v>84507</v>
      </c>
      <c r="U6537" s="1">
        <v>43304</v>
      </c>
      <c r="V6537" s="36">
        <v>43516.413645833331</v>
      </c>
    </row>
    <row r="6538" spans="1:22" x14ac:dyDescent="0.75">
      <c r="A6538" t="s">
        <v>80</v>
      </c>
      <c r="B6538" t="s">
        <v>1401</v>
      </c>
      <c r="C6538" s="1">
        <v>43516</v>
      </c>
      <c r="D6538" s="33">
        <v>43299</v>
      </c>
      <c r="E6538" s="33">
        <v>43304</v>
      </c>
      <c r="F6538" t="s">
        <v>94</v>
      </c>
      <c r="G6538" t="s">
        <v>95</v>
      </c>
      <c r="H6538">
        <v>1177</v>
      </c>
      <c r="I6538" t="s">
        <v>89</v>
      </c>
      <c r="J6538">
        <v>1.727956</v>
      </c>
      <c r="K6538">
        <v>0</v>
      </c>
      <c r="L6538">
        <v>38</v>
      </c>
      <c r="M6538">
        <v>58</v>
      </c>
      <c r="N6538" s="34">
        <v>40.624490000000002</v>
      </c>
      <c r="O6538" s="34">
        <v>56.201949999999997</v>
      </c>
      <c r="R6538" t="s">
        <v>875</v>
      </c>
      <c r="S6538">
        <v>53404</v>
      </c>
      <c r="T6538">
        <v>84515</v>
      </c>
      <c r="U6538" s="1">
        <v>43305</v>
      </c>
      <c r="V6538" s="36">
        <v>43516.413645833331</v>
      </c>
    </row>
    <row r="6539" spans="1:22" x14ac:dyDescent="0.75">
      <c r="A6539" t="s">
        <v>80</v>
      </c>
      <c r="B6539" t="s">
        <v>1401</v>
      </c>
      <c r="C6539" s="1">
        <v>43516</v>
      </c>
      <c r="D6539" s="1">
        <v>43300</v>
      </c>
      <c r="E6539" s="1">
        <v>43304</v>
      </c>
      <c r="F6539" t="s">
        <v>87</v>
      </c>
      <c r="G6539" t="s">
        <v>88</v>
      </c>
      <c r="H6539">
        <v>1996</v>
      </c>
      <c r="I6539" t="s">
        <v>89</v>
      </c>
      <c r="J6539">
        <v>0.3129863</v>
      </c>
      <c r="K6539">
        <v>0</v>
      </c>
      <c r="L6539">
        <v>45</v>
      </c>
      <c r="M6539">
        <v>51</v>
      </c>
      <c r="N6539">
        <v>43.188429999999997</v>
      </c>
      <c r="O6539">
        <v>52.492449999999998</v>
      </c>
      <c r="R6539" t="s">
        <v>1465</v>
      </c>
      <c r="S6539">
        <v>53413</v>
      </c>
      <c r="T6539">
        <v>84547</v>
      </c>
      <c r="U6539" s="1">
        <v>43305</v>
      </c>
      <c r="V6539" s="36">
        <v>43516.413645833331</v>
      </c>
    </row>
    <row r="6540" spans="1:22" x14ac:dyDescent="0.75">
      <c r="A6540" t="s">
        <v>80</v>
      </c>
      <c r="B6540" t="s">
        <v>1401</v>
      </c>
      <c r="C6540" s="1">
        <v>43516</v>
      </c>
      <c r="D6540" s="33">
        <v>43300</v>
      </c>
      <c r="E6540" s="33">
        <v>43303</v>
      </c>
      <c r="F6540" t="s">
        <v>144</v>
      </c>
      <c r="G6540" t="s">
        <v>135</v>
      </c>
      <c r="H6540">
        <v>923</v>
      </c>
      <c r="I6540" t="s">
        <v>89</v>
      </c>
      <c r="J6540">
        <v>1.779722</v>
      </c>
      <c r="K6540">
        <v>0</v>
      </c>
      <c r="L6540">
        <v>41</v>
      </c>
      <c r="M6540">
        <v>51</v>
      </c>
      <c r="N6540" s="34">
        <v>41.9495</v>
      </c>
      <c r="O6540" s="34">
        <v>51.660960000000003</v>
      </c>
      <c r="R6540" t="s">
        <v>876</v>
      </c>
      <c r="S6540">
        <v>53415</v>
      </c>
      <c r="T6540">
        <v>84551</v>
      </c>
      <c r="U6540" s="1">
        <v>43306</v>
      </c>
      <c r="V6540" s="36">
        <v>43516.413645833331</v>
      </c>
    </row>
    <row r="6541" spans="1:22" x14ac:dyDescent="0.75">
      <c r="A6541" t="s">
        <v>80</v>
      </c>
      <c r="B6541" t="s">
        <v>1401</v>
      </c>
      <c r="C6541" s="1">
        <v>43516</v>
      </c>
      <c r="D6541" s="1">
        <v>43300</v>
      </c>
      <c r="E6541" s="1">
        <v>43304</v>
      </c>
      <c r="F6541" t="s">
        <v>97</v>
      </c>
      <c r="G6541" t="s">
        <v>98</v>
      </c>
      <c r="H6541">
        <v>1500</v>
      </c>
      <c r="I6541" t="s">
        <v>99</v>
      </c>
      <c r="J6541">
        <v>0.24427360000000001</v>
      </c>
      <c r="K6541">
        <v>0</v>
      </c>
      <c r="L6541">
        <v>46</v>
      </c>
      <c r="M6541">
        <v>53</v>
      </c>
      <c r="N6541">
        <v>41.797539999999998</v>
      </c>
      <c r="O6541">
        <v>53.321190000000001</v>
      </c>
      <c r="Q6541" t="s">
        <v>85</v>
      </c>
      <c r="R6541" t="s">
        <v>100</v>
      </c>
      <c r="S6541">
        <v>53403</v>
      </c>
      <c r="T6541">
        <v>84514</v>
      </c>
      <c r="U6541" s="1">
        <v>43305</v>
      </c>
      <c r="V6541" s="36">
        <v>43516.413645833331</v>
      </c>
    </row>
    <row r="6542" spans="1:22" x14ac:dyDescent="0.75">
      <c r="A6542" t="s">
        <v>80</v>
      </c>
      <c r="B6542" t="s">
        <v>1401</v>
      </c>
      <c r="C6542" s="1">
        <v>43516</v>
      </c>
      <c r="D6542" s="33">
        <v>43300</v>
      </c>
      <c r="E6542" s="33">
        <v>43306</v>
      </c>
      <c r="F6542" t="s">
        <v>106</v>
      </c>
      <c r="G6542" t="s">
        <v>107</v>
      </c>
      <c r="H6542">
        <v>5409</v>
      </c>
      <c r="I6542" t="s">
        <v>89</v>
      </c>
      <c r="J6542">
        <v>0.148535</v>
      </c>
      <c r="K6542">
        <v>0</v>
      </c>
      <c r="L6542">
        <v>44</v>
      </c>
      <c r="M6542">
        <v>55</v>
      </c>
      <c r="N6542" s="34">
        <v>41.540419999999997</v>
      </c>
      <c r="O6542" s="34">
        <v>53.544159999999998</v>
      </c>
      <c r="R6542" t="s">
        <v>879</v>
      </c>
      <c r="S6542">
        <v>53425</v>
      </c>
      <c r="T6542">
        <v>84567</v>
      </c>
      <c r="U6542" s="1">
        <v>43307</v>
      </c>
      <c r="V6542" s="36">
        <v>43516.413645833331</v>
      </c>
    </row>
    <row r="6543" spans="1:22" x14ac:dyDescent="0.75">
      <c r="A6543" t="s">
        <v>80</v>
      </c>
      <c r="B6543" t="s">
        <v>1401</v>
      </c>
      <c r="C6543" s="1">
        <v>43516</v>
      </c>
      <c r="D6543" s="1">
        <v>43302</v>
      </c>
      <c r="E6543" s="1">
        <v>43303</v>
      </c>
      <c r="F6543" t="s">
        <v>101</v>
      </c>
      <c r="G6543" t="s">
        <v>83</v>
      </c>
      <c r="H6543">
        <v>842</v>
      </c>
      <c r="I6543" t="s">
        <v>89</v>
      </c>
      <c r="J6543">
        <v>0.14153189999999999</v>
      </c>
      <c r="K6543">
        <v>0</v>
      </c>
      <c r="L6543">
        <v>45</v>
      </c>
      <c r="M6543">
        <v>52</v>
      </c>
      <c r="N6543">
        <v>44.061529999999998</v>
      </c>
      <c r="O6543">
        <v>52.074809999999999</v>
      </c>
      <c r="R6543" t="s">
        <v>881</v>
      </c>
      <c r="S6543">
        <v>53399</v>
      </c>
      <c r="T6543">
        <v>84509</v>
      </c>
      <c r="U6543" s="1">
        <v>43304</v>
      </c>
      <c r="V6543" s="36">
        <v>43516.413645833331</v>
      </c>
    </row>
    <row r="6544" spans="1:22" x14ac:dyDescent="0.75">
      <c r="A6544" t="s">
        <v>80</v>
      </c>
      <c r="B6544" t="s">
        <v>1401</v>
      </c>
      <c r="C6544" s="1">
        <v>43516</v>
      </c>
      <c r="D6544" s="33">
        <v>43302</v>
      </c>
      <c r="E6544" s="33">
        <v>43303</v>
      </c>
      <c r="F6544" t="s">
        <v>137</v>
      </c>
      <c r="G6544" t="s">
        <v>98</v>
      </c>
      <c r="H6544">
        <v>1001</v>
      </c>
      <c r="I6544" t="s">
        <v>89</v>
      </c>
      <c r="J6544">
        <v>0.53827979999999997</v>
      </c>
      <c r="K6544">
        <v>0</v>
      </c>
      <c r="L6544">
        <v>48</v>
      </c>
      <c r="M6544">
        <v>52</v>
      </c>
      <c r="N6544" s="34">
        <v>44.976030000000002</v>
      </c>
      <c r="O6544" s="34">
        <v>50.824919999999999</v>
      </c>
      <c r="R6544" t="s">
        <v>880</v>
      </c>
      <c r="S6544">
        <v>53422</v>
      </c>
      <c r="T6544">
        <v>84563</v>
      </c>
      <c r="U6544" s="1">
        <v>43306</v>
      </c>
      <c r="V6544" s="36">
        <v>43516.413645833331</v>
      </c>
    </row>
    <row r="6545" spans="1:22" x14ac:dyDescent="0.75">
      <c r="A6545" t="s">
        <v>80</v>
      </c>
      <c r="B6545" t="s">
        <v>1401</v>
      </c>
      <c r="C6545" s="1">
        <v>43516</v>
      </c>
      <c r="D6545" s="1">
        <v>43301</v>
      </c>
      <c r="E6545" s="1">
        <v>43305</v>
      </c>
      <c r="F6545" t="s">
        <v>91</v>
      </c>
      <c r="G6545" t="s">
        <v>92</v>
      </c>
      <c r="H6545">
        <v>1165</v>
      </c>
      <c r="I6545" t="s">
        <v>89</v>
      </c>
      <c r="J6545">
        <v>0.1240642</v>
      </c>
      <c r="K6545">
        <v>0</v>
      </c>
      <c r="L6545">
        <v>43.6</v>
      </c>
      <c r="M6545">
        <v>53.3</v>
      </c>
      <c r="N6545">
        <v>43.298360000000002</v>
      </c>
      <c r="O6545">
        <v>51.826999999999998</v>
      </c>
      <c r="Q6545" t="s">
        <v>85</v>
      </c>
      <c r="R6545" t="s">
        <v>1423</v>
      </c>
      <c r="S6545">
        <v>53434</v>
      </c>
      <c r="T6545">
        <v>84581</v>
      </c>
      <c r="U6545" s="1">
        <v>43308</v>
      </c>
      <c r="V6545" s="36">
        <v>43516.413645833331</v>
      </c>
    </row>
    <row r="6546" spans="1:22" x14ac:dyDescent="0.75">
      <c r="A6546" t="s">
        <v>80</v>
      </c>
      <c r="B6546" t="s">
        <v>1401</v>
      </c>
      <c r="C6546" s="1">
        <v>43516</v>
      </c>
      <c r="D6546" s="33">
        <v>43300</v>
      </c>
      <c r="E6546" s="33">
        <v>43307</v>
      </c>
      <c r="F6546" t="s">
        <v>271</v>
      </c>
      <c r="G6546" t="s">
        <v>88</v>
      </c>
      <c r="H6546">
        <v>1003</v>
      </c>
      <c r="I6546" t="s">
        <v>89</v>
      </c>
      <c r="J6546">
        <v>1.2218359999999999</v>
      </c>
      <c r="K6546">
        <v>0</v>
      </c>
      <c r="L6546">
        <v>40</v>
      </c>
      <c r="M6546">
        <v>56</v>
      </c>
      <c r="N6546" s="34">
        <v>39.454909999999998</v>
      </c>
      <c r="O6546" s="34">
        <v>55.839799999999997</v>
      </c>
      <c r="R6546" t="s">
        <v>884</v>
      </c>
      <c r="S6546">
        <v>53531</v>
      </c>
      <c r="T6546">
        <v>85880</v>
      </c>
      <c r="U6546" s="1">
        <v>43319</v>
      </c>
      <c r="V6546" s="36">
        <v>43516.413645833331</v>
      </c>
    </row>
    <row r="6547" spans="1:22" x14ac:dyDescent="0.75">
      <c r="A6547" t="s">
        <v>80</v>
      </c>
      <c r="B6547" t="s">
        <v>1401</v>
      </c>
      <c r="C6547" s="1">
        <v>43516</v>
      </c>
      <c r="D6547" s="1">
        <v>43303</v>
      </c>
      <c r="E6547" s="1">
        <v>43305</v>
      </c>
      <c r="F6547" t="s">
        <v>101</v>
      </c>
      <c r="G6547" t="s">
        <v>83</v>
      </c>
      <c r="H6547">
        <v>1203</v>
      </c>
      <c r="I6547" t="s">
        <v>89</v>
      </c>
      <c r="J6547">
        <v>0.1994136</v>
      </c>
      <c r="K6547">
        <v>0</v>
      </c>
      <c r="L6547">
        <v>43</v>
      </c>
      <c r="M6547">
        <v>54</v>
      </c>
      <c r="N6547">
        <v>42.061529999999998</v>
      </c>
      <c r="O6547">
        <v>54.074809999999999</v>
      </c>
      <c r="R6547" t="s">
        <v>883</v>
      </c>
      <c r="S6547">
        <v>53416</v>
      </c>
      <c r="T6547">
        <v>84553</v>
      </c>
      <c r="U6547" s="1">
        <v>43306</v>
      </c>
      <c r="V6547" s="36">
        <v>43516.413645833331</v>
      </c>
    </row>
    <row r="6548" spans="1:22" x14ac:dyDescent="0.75">
      <c r="A6548" t="s">
        <v>80</v>
      </c>
      <c r="B6548" t="s">
        <v>1401</v>
      </c>
      <c r="C6548" s="1">
        <v>43516</v>
      </c>
      <c r="D6548" s="33">
        <v>43303</v>
      </c>
      <c r="E6548" s="33">
        <v>43304</v>
      </c>
      <c r="F6548" t="s">
        <v>101</v>
      </c>
      <c r="G6548" t="s">
        <v>83</v>
      </c>
      <c r="H6548">
        <v>867</v>
      </c>
      <c r="I6548" t="s">
        <v>89</v>
      </c>
      <c r="J6548">
        <v>0.14371700000000001</v>
      </c>
      <c r="K6548">
        <v>0</v>
      </c>
      <c r="L6548">
        <v>44</v>
      </c>
      <c r="M6548">
        <v>53</v>
      </c>
      <c r="N6548" s="34">
        <v>43.061529999999998</v>
      </c>
      <c r="O6548" s="34">
        <v>53.074809999999999</v>
      </c>
      <c r="R6548" t="s">
        <v>882</v>
      </c>
      <c r="S6548">
        <v>53402</v>
      </c>
      <c r="T6548">
        <v>84513</v>
      </c>
      <c r="U6548" s="1">
        <v>43304</v>
      </c>
      <c r="V6548" s="36">
        <v>43516.413645833331</v>
      </c>
    </row>
    <row r="6549" spans="1:22" x14ac:dyDescent="0.75">
      <c r="A6549" t="s">
        <v>80</v>
      </c>
      <c r="B6549" t="s">
        <v>1401</v>
      </c>
      <c r="C6549" s="1">
        <v>43516</v>
      </c>
      <c r="D6549" s="1">
        <v>43302</v>
      </c>
      <c r="E6549" s="1">
        <v>43306</v>
      </c>
      <c r="F6549" t="s">
        <v>91</v>
      </c>
      <c r="G6549" t="s">
        <v>92</v>
      </c>
      <c r="H6549">
        <v>1184</v>
      </c>
      <c r="I6549" t="s">
        <v>89</v>
      </c>
      <c r="J6549">
        <v>0.1274969</v>
      </c>
      <c r="K6549">
        <v>0</v>
      </c>
      <c r="L6549">
        <v>44.2</v>
      </c>
      <c r="M6549">
        <v>52.4</v>
      </c>
      <c r="N6549">
        <v>43.898359999999997</v>
      </c>
      <c r="O6549">
        <v>50.927010000000003</v>
      </c>
      <c r="Q6549" t="s">
        <v>85</v>
      </c>
      <c r="R6549" t="s">
        <v>1423</v>
      </c>
      <c r="S6549">
        <v>53433</v>
      </c>
      <c r="T6549">
        <v>84580</v>
      </c>
      <c r="U6549" s="1">
        <v>43308</v>
      </c>
      <c r="V6549" s="36">
        <v>43516.413645833331</v>
      </c>
    </row>
    <row r="6550" spans="1:22" x14ac:dyDescent="0.75">
      <c r="A6550" t="s">
        <v>80</v>
      </c>
      <c r="B6550" t="s">
        <v>1401</v>
      </c>
      <c r="C6550" s="1">
        <v>43516</v>
      </c>
      <c r="D6550" s="33">
        <v>43303</v>
      </c>
      <c r="E6550" s="33">
        <v>43305</v>
      </c>
      <c r="F6550" t="s">
        <v>97</v>
      </c>
      <c r="G6550" t="s">
        <v>98</v>
      </c>
      <c r="H6550">
        <v>1500</v>
      </c>
      <c r="I6550" t="s">
        <v>99</v>
      </c>
      <c r="J6550">
        <v>0.13510469999999999</v>
      </c>
      <c r="K6550">
        <v>0</v>
      </c>
      <c r="L6550">
        <v>46</v>
      </c>
      <c r="M6550">
        <v>52</v>
      </c>
      <c r="N6550" s="34">
        <v>41.797539999999998</v>
      </c>
      <c r="O6550" s="34">
        <v>52.321190000000001</v>
      </c>
      <c r="Q6550" t="s">
        <v>85</v>
      </c>
      <c r="R6550" t="s">
        <v>100</v>
      </c>
      <c r="S6550">
        <v>53414</v>
      </c>
      <c r="T6550">
        <v>84549</v>
      </c>
      <c r="U6550" s="1">
        <v>43306</v>
      </c>
      <c r="V6550" s="36">
        <v>43516.413645833331</v>
      </c>
    </row>
    <row r="6551" spans="1:22" x14ac:dyDescent="0.75">
      <c r="A6551" t="s">
        <v>80</v>
      </c>
      <c r="B6551" t="s">
        <v>1401</v>
      </c>
      <c r="C6551" s="1">
        <v>43516</v>
      </c>
      <c r="D6551" s="1">
        <v>43304</v>
      </c>
      <c r="E6551" s="1">
        <v>43305</v>
      </c>
      <c r="F6551" t="s">
        <v>101</v>
      </c>
      <c r="G6551" t="s">
        <v>83</v>
      </c>
      <c r="H6551">
        <v>864</v>
      </c>
      <c r="I6551" t="s">
        <v>89</v>
      </c>
      <c r="J6551">
        <v>0.1426047</v>
      </c>
      <c r="K6551">
        <v>0</v>
      </c>
      <c r="L6551">
        <v>45</v>
      </c>
      <c r="M6551">
        <v>52</v>
      </c>
      <c r="N6551">
        <v>44.061529999999998</v>
      </c>
      <c r="O6551">
        <v>52.074809999999999</v>
      </c>
      <c r="R6551" t="s">
        <v>885</v>
      </c>
      <c r="S6551">
        <v>53424</v>
      </c>
      <c r="T6551">
        <v>91982</v>
      </c>
      <c r="U6551" s="1">
        <v>43432</v>
      </c>
      <c r="V6551" s="36">
        <v>43516.413645833331</v>
      </c>
    </row>
    <row r="6552" spans="1:22" x14ac:dyDescent="0.75">
      <c r="A6552" t="s">
        <v>80</v>
      </c>
      <c r="B6552" t="s">
        <v>1401</v>
      </c>
      <c r="C6552" s="1">
        <v>43516</v>
      </c>
      <c r="D6552" s="33">
        <v>43303</v>
      </c>
      <c r="E6552" s="33">
        <v>43307</v>
      </c>
      <c r="F6552" t="s">
        <v>91</v>
      </c>
      <c r="G6552" t="s">
        <v>92</v>
      </c>
      <c r="H6552">
        <v>1200</v>
      </c>
      <c r="I6552" t="s">
        <v>89</v>
      </c>
      <c r="J6552">
        <v>0.1305848</v>
      </c>
      <c r="K6552">
        <v>0</v>
      </c>
      <c r="L6552">
        <v>44.6</v>
      </c>
      <c r="M6552">
        <v>51.9</v>
      </c>
      <c r="N6552" s="34">
        <v>44.298360000000002</v>
      </c>
      <c r="O6552" s="34">
        <v>50.427010000000003</v>
      </c>
      <c r="Q6552" t="s">
        <v>85</v>
      </c>
      <c r="R6552" t="s">
        <v>1423</v>
      </c>
      <c r="S6552">
        <v>53432</v>
      </c>
      <c r="T6552">
        <v>84579</v>
      </c>
      <c r="U6552" s="1">
        <v>43308</v>
      </c>
      <c r="V6552" s="36">
        <v>43516.413645833331</v>
      </c>
    </row>
    <row r="6553" spans="1:22" x14ac:dyDescent="0.75">
      <c r="A6553" t="s">
        <v>80</v>
      </c>
      <c r="B6553" t="s">
        <v>1401</v>
      </c>
      <c r="C6553" s="1">
        <v>43516</v>
      </c>
      <c r="D6553" s="1">
        <v>43304</v>
      </c>
      <c r="E6553" s="1">
        <v>43306</v>
      </c>
      <c r="F6553" t="s">
        <v>97</v>
      </c>
      <c r="G6553" t="s">
        <v>98</v>
      </c>
      <c r="H6553">
        <v>1500</v>
      </c>
      <c r="I6553" t="s">
        <v>99</v>
      </c>
      <c r="J6553">
        <v>0.13547870000000001</v>
      </c>
      <c r="K6553">
        <v>0</v>
      </c>
      <c r="L6553">
        <v>46</v>
      </c>
      <c r="M6553">
        <v>53</v>
      </c>
      <c r="N6553">
        <v>41.797539999999998</v>
      </c>
      <c r="O6553">
        <v>53.321190000000001</v>
      </c>
      <c r="Q6553" t="s">
        <v>85</v>
      </c>
      <c r="R6553" t="s">
        <v>100</v>
      </c>
      <c r="S6553">
        <v>53428</v>
      </c>
      <c r="T6553">
        <v>84571</v>
      </c>
      <c r="U6553" s="1">
        <v>43308</v>
      </c>
      <c r="V6553" s="36">
        <v>43516.413645833331</v>
      </c>
    </row>
    <row r="6554" spans="1:22" x14ac:dyDescent="0.75">
      <c r="A6554" t="s">
        <v>80</v>
      </c>
      <c r="B6554" t="s">
        <v>1401</v>
      </c>
      <c r="C6554" s="1">
        <v>43516</v>
      </c>
      <c r="D6554" s="33">
        <v>43305</v>
      </c>
      <c r="E6554" s="33">
        <v>43306</v>
      </c>
      <c r="F6554" t="s">
        <v>137</v>
      </c>
      <c r="G6554" t="s">
        <v>98</v>
      </c>
      <c r="H6554">
        <v>1323</v>
      </c>
      <c r="I6554" t="s">
        <v>89</v>
      </c>
      <c r="J6554">
        <v>0.64561060000000003</v>
      </c>
      <c r="K6554">
        <v>0</v>
      </c>
      <c r="L6554">
        <v>45</v>
      </c>
      <c r="M6554">
        <v>55</v>
      </c>
      <c r="N6554" s="34">
        <v>41.976030000000002</v>
      </c>
      <c r="O6554" s="34">
        <v>53.824919999999999</v>
      </c>
      <c r="R6554" t="s">
        <v>887</v>
      </c>
      <c r="S6554">
        <v>53438</v>
      </c>
      <c r="T6554">
        <v>84593</v>
      </c>
      <c r="U6554" s="1">
        <v>43310</v>
      </c>
      <c r="V6554" s="36">
        <v>43516.413645833331</v>
      </c>
    </row>
    <row r="6555" spans="1:22" x14ac:dyDescent="0.75">
      <c r="A6555" t="s">
        <v>80</v>
      </c>
      <c r="B6555" t="s">
        <v>1401</v>
      </c>
      <c r="C6555" s="1">
        <v>43516</v>
      </c>
      <c r="D6555" s="1">
        <v>43305</v>
      </c>
      <c r="E6555" s="1">
        <v>43307</v>
      </c>
      <c r="F6555" t="s">
        <v>97</v>
      </c>
      <c r="G6555" t="s">
        <v>98</v>
      </c>
      <c r="H6555">
        <v>1500</v>
      </c>
      <c r="I6555" t="s">
        <v>99</v>
      </c>
      <c r="J6555">
        <v>0.13570599999999999</v>
      </c>
      <c r="K6555">
        <v>0</v>
      </c>
      <c r="L6555">
        <v>46</v>
      </c>
      <c r="M6555">
        <v>52</v>
      </c>
      <c r="N6555">
        <v>41.797539999999998</v>
      </c>
      <c r="O6555">
        <v>52.321190000000001</v>
      </c>
      <c r="Q6555" t="s">
        <v>85</v>
      </c>
      <c r="R6555" t="s">
        <v>100</v>
      </c>
      <c r="S6555">
        <v>53440</v>
      </c>
      <c r="T6555">
        <v>84598</v>
      </c>
      <c r="U6555" s="1">
        <v>43311</v>
      </c>
      <c r="V6555" s="36">
        <v>43516.413645833331</v>
      </c>
    </row>
    <row r="6556" spans="1:22" x14ac:dyDescent="0.75">
      <c r="A6556" t="s">
        <v>80</v>
      </c>
      <c r="B6556" t="s">
        <v>1401</v>
      </c>
      <c r="C6556" s="1">
        <v>43516</v>
      </c>
      <c r="D6556" s="33">
        <v>43304</v>
      </c>
      <c r="E6556" s="33">
        <v>43308</v>
      </c>
      <c r="F6556" t="s">
        <v>91</v>
      </c>
      <c r="G6556" t="s">
        <v>92</v>
      </c>
      <c r="H6556">
        <v>1596</v>
      </c>
      <c r="I6556" t="s">
        <v>89</v>
      </c>
      <c r="J6556">
        <v>0.17542460000000001</v>
      </c>
      <c r="K6556">
        <v>0</v>
      </c>
      <c r="L6556">
        <v>45.5</v>
      </c>
      <c r="M6556">
        <v>51.2</v>
      </c>
      <c r="N6556" s="34">
        <v>45.198360000000001</v>
      </c>
      <c r="O6556" s="34">
        <v>49.72701</v>
      </c>
      <c r="Q6556" t="s">
        <v>85</v>
      </c>
      <c r="R6556" t="s">
        <v>1423</v>
      </c>
      <c r="S6556">
        <v>53457</v>
      </c>
      <c r="T6556">
        <v>84622</v>
      </c>
      <c r="U6556" s="1">
        <v>43312</v>
      </c>
      <c r="V6556" s="36">
        <v>43516.413645833331</v>
      </c>
    </row>
    <row r="6557" spans="1:22" x14ac:dyDescent="0.75">
      <c r="A6557" t="s">
        <v>80</v>
      </c>
      <c r="B6557" t="s">
        <v>1401</v>
      </c>
      <c r="C6557" s="1">
        <v>43516</v>
      </c>
      <c r="D6557" s="1">
        <v>43305</v>
      </c>
      <c r="E6557" s="1">
        <v>43306</v>
      </c>
      <c r="F6557" t="s">
        <v>101</v>
      </c>
      <c r="G6557" t="s">
        <v>83</v>
      </c>
      <c r="H6557">
        <v>868</v>
      </c>
      <c r="I6557" t="s">
        <v>89</v>
      </c>
      <c r="J6557">
        <v>0.14269399999999999</v>
      </c>
      <c r="K6557">
        <v>0</v>
      </c>
      <c r="L6557">
        <v>45</v>
      </c>
      <c r="M6557">
        <v>51</v>
      </c>
      <c r="N6557">
        <v>44.061529999999998</v>
      </c>
      <c r="O6557">
        <v>51.074809999999999</v>
      </c>
      <c r="R6557" t="s">
        <v>886</v>
      </c>
      <c r="S6557">
        <v>53427</v>
      </c>
      <c r="T6557">
        <v>91983</v>
      </c>
      <c r="U6557" s="1">
        <v>43432</v>
      </c>
      <c r="V6557" s="36">
        <v>43516.413645833331</v>
      </c>
    </row>
    <row r="6558" spans="1:22" x14ac:dyDescent="0.75">
      <c r="A6558" t="s">
        <v>80</v>
      </c>
      <c r="B6558" t="s">
        <v>1401</v>
      </c>
      <c r="C6558" s="1">
        <v>43516</v>
      </c>
      <c r="D6558" s="33">
        <v>43306</v>
      </c>
      <c r="E6558" s="33">
        <v>43308</v>
      </c>
      <c r="F6558" t="s">
        <v>106</v>
      </c>
      <c r="G6558" t="s">
        <v>107</v>
      </c>
      <c r="H6558">
        <v>2225</v>
      </c>
      <c r="I6558" t="s">
        <v>89</v>
      </c>
      <c r="J6558">
        <v>5.6448900000000003E-2</v>
      </c>
      <c r="K6558">
        <v>0</v>
      </c>
      <c r="L6558">
        <v>45</v>
      </c>
      <c r="M6558">
        <v>55</v>
      </c>
      <c r="N6558" s="34">
        <v>42.540419999999997</v>
      </c>
      <c r="O6558" s="34">
        <v>53.544159999999998</v>
      </c>
      <c r="R6558" t="s">
        <v>888</v>
      </c>
      <c r="S6558">
        <v>53458</v>
      </c>
      <c r="T6558">
        <v>84632</v>
      </c>
      <c r="U6558" s="1">
        <v>43312</v>
      </c>
      <c r="V6558" s="36">
        <v>43516.413645833331</v>
      </c>
    </row>
    <row r="6559" spans="1:22" x14ac:dyDescent="0.75">
      <c r="A6559" t="s">
        <v>80</v>
      </c>
      <c r="B6559" t="s">
        <v>1401</v>
      </c>
      <c r="C6559" s="1">
        <v>43516</v>
      </c>
      <c r="D6559" s="1">
        <v>43306</v>
      </c>
      <c r="E6559" s="1">
        <v>43307</v>
      </c>
      <c r="F6559" t="s">
        <v>101</v>
      </c>
      <c r="G6559" t="s">
        <v>83</v>
      </c>
      <c r="H6559">
        <v>893</v>
      </c>
      <c r="I6559" t="s">
        <v>89</v>
      </c>
      <c r="J6559">
        <v>0.146256</v>
      </c>
      <c r="K6559">
        <v>0</v>
      </c>
      <c r="L6559">
        <v>46</v>
      </c>
      <c r="M6559">
        <v>52</v>
      </c>
      <c r="N6559">
        <v>45.061529999999998</v>
      </c>
      <c r="O6559">
        <v>52.074809999999999</v>
      </c>
      <c r="R6559" t="s">
        <v>889</v>
      </c>
      <c r="S6559">
        <v>53435</v>
      </c>
      <c r="T6559">
        <v>91984</v>
      </c>
      <c r="U6559" s="1">
        <v>43432</v>
      </c>
      <c r="V6559" s="36">
        <v>43516.413645833331</v>
      </c>
    </row>
    <row r="6560" spans="1:22" x14ac:dyDescent="0.75">
      <c r="A6560" t="s">
        <v>80</v>
      </c>
      <c r="B6560" t="s">
        <v>1401</v>
      </c>
      <c r="C6560" s="1">
        <v>43516</v>
      </c>
      <c r="D6560" s="33">
        <v>43305</v>
      </c>
      <c r="E6560" s="33">
        <v>43309</v>
      </c>
      <c r="F6560" t="s">
        <v>91</v>
      </c>
      <c r="G6560" t="s">
        <v>92</v>
      </c>
      <c r="H6560">
        <v>1571</v>
      </c>
      <c r="I6560" t="s">
        <v>89</v>
      </c>
      <c r="J6560">
        <v>0.17444750000000001</v>
      </c>
      <c r="K6560">
        <v>0</v>
      </c>
      <c r="L6560">
        <v>45.2</v>
      </c>
      <c r="M6560">
        <v>51.4</v>
      </c>
      <c r="N6560" s="34">
        <v>44.898359999999997</v>
      </c>
      <c r="O6560" s="34">
        <v>49.927010000000003</v>
      </c>
      <c r="Q6560" t="s">
        <v>85</v>
      </c>
      <c r="R6560" t="s">
        <v>1423</v>
      </c>
      <c r="S6560">
        <v>53456</v>
      </c>
      <c r="T6560">
        <v>84621</v>
      </c>
      <c r="U6560" s="1">
        <v>43312</v>
      </c>
      <c r="V6560" s="36">
        <v>43516.413645833331</v>
      </c>
    </row>
    <row r="6561" spans="1:22" x14ac:dyDescent="0.75">
      <c r="A6561" t="s">
        <v>80</v>
      </c>
      <c r="B6561" t="s">
        <v>1401</v>
      </c>
      <c r="C6561" s="1">
        <v>43516</v>
      </c>
      <c r="D6561" s="1">
        <v>43307</v>
      </c>
      <c r="E6561" s="1">
        <v>43308</v>
      </c>
      <c r="F6561" t="s">
        <v>101</v>
      </c>
      <c r="G6561" t="s">
        <v>83</v>
      </c>
      <c r="H6561">
        <v>880</v>
      </c>
      <c r="I6561" t="s">
        <v>89</v>
      </c>
      <c r="J6561">
        <v>0.14305780000000001</v>
      </c>
      <c r="K6561">
        <v>0</v>
      </c>
      <c r="L6561">
        <v>46</v>
      </c>
      <c r="M6561">
        <v>51</v>
      </c>
      <c r="N6561">
        <v>45.061529999999998</v>
      </c>
      <c r="O6561">
        <v>51.074809999999999</v>
      </c>
      <c r="R6561" t="s">
        <v>890</v>
      </c>
      <c r="S6561">
        <v>53436</v>
      </c>
      <c r="T6561">
        <v>84590</v>
      </c>
      <c r="U6561" s="1">
        <v>43310</v>
      </c>
      <c r="V6561" s="36">
        <v>43516.413645833331</v>
      </c>
    </row>
    <row r="6562" spans="1:22" x14ac:dyDescent="0.75">
      <c r="A6562" t="s">
        <v>80</v>
      </c>
      <c r="B6562" t="s">
        <v>1401</v>
      </c>
      <c r="C6562" s="1">
        <v>43516</v>
      </c>
      <c r="D6562" s="33">
        <v>43306</v>
      </c>
      <c r="E6562" s="33">
        <v>43310</v>
      </c>
      <c r="F6562" t="s">
        <v>91</v>
      </c>
      <c r="G6562" t="s">
        <v>92</v>
      </c>
      <c r="H6562">
        <v>1560</v>
      </c>
      <c r="I6562" t="s">
        <v>89</v>
      </c>
      <c r="J6562">
        <v>0.17488200000000001</v>
      </c>
      <c r="K6562">
        <v>0</v>
      </c>
      <c r="L6562">
        <v>44.7</v>
      </c>
      <c r="M6562">
        <v>52</v>
      </c>
      <c r="N6562" s="34">
        <v>44.398359999999997</v>
      </c>
      <c r="O6562" s="34">
        <v>50.527000000000001</v>
      </c>
      <c r="Q6562" t="s">
        <v>85</v>
      </c>
      <c r="R6562" t="s">
        <v>1423</v>
      </c>
      <c r="S6562">
        <v>53455</v>
      </c>
      <c r="T6562">
        <v>84616</v>
      </c>
      <c r="U6562" s="1">
        <v>43312</v>
      </c>
      <c r="V6562" s="36">
        <v>43516.413645833331</v>
      </c>
    </row>
    <row r="6563" spans="1:22" x14ac:dyDescent="0.75">
      <c r="A6563" t="s">
        <v>80</v>
      </c>
      <c r="B6563" t="s">
        <v>1401</v>
      </c>
      <c r="C6563" s="1">
        <v>43516</v>
      </c>
      <c r="D6563" s="1">
        <v>43306</v>
      </c>
      <c r="E6563" s="1">
        <v>43310</v>
      </c>
      <c r="F6563" t="s">
        <v>97</v>
      </c>
      <c r="G6563" t="s">
        <v>98</v>
      </c>
      <c r="H6563">
        <v>1500</v>
      </c>
      <c r="I6563" t="s">
        <v>99</v>
      </c>
      <c r="J6563">
        <v>8.1466800000000006E-2</v>
      </c>
      <c r="K6563">
        <v>0</v>
      </c>
      <c r="L6563">
        <v>47</v>
      </c>
      <c r="M6563">
        <v>51</v>
      </c>
      <c r="N6563">
        <v>42.797539999999998</v>
      </c>
      <c r="O6563">
        <v>51.321190000000001</v>
      </c>
      <c r="Q6563" t="s">
        <v>85</v>
      </c>
      <c r="R6563" t="s">
        <v>100</v>
      </c>
      <c r="S6563">
        <v>53439</v>
      </c>
      <c r="T6563">
        <v>84597</v>
      </c>
      <c r="U6563" s="1">
        <v>43311</v>
      </c>
      <c r="V6563" s="36">
        <v>43516.413645833331</v>
      </c>
    </row>
    <row r="6564" spans="1:22" x14ac:dyDescent="0.75">
      <c r="A6564" t="s">
        <v>80</v>
      </c>
      <c r="B6564" t="s">
        <v>1401</v>
      </c>
      <c r="C6564" s="1">
        <v>43516</v>
      </c>
      <c r="D6564" s="33">
        <v>43307</v>
      </c>
      <c r="E6564" s="33">
        <v>43311</v>
      </c>
      <c r="F6564" t="s">
        <v>91</v>
      </c>
      <c r="G6564" t="s">
        <v>92</v>
      </c>
      <c r="H6564">
        <v>1555</v>
      </c>
      <c r="I6564" t="s">
        <v>89</v>
      </c>
      <c r="J6564">
        <v>0.17586579999999999</v>
      </c>
      <c r="K6564">
        <v>0</v>
      </c>
      <c r="L6564">
        <v>44.4</v>
      </c>
      <c r="M6564">
        <v>52.7</v>
      </c>
      <c r="N6564" s="34">
        <v>44.09836</v>
      </c>
      <c r="O6564" s="34">
        <v>51.22701</v>
      </c>
      <c r="Q6564" t="s">
        <v>85</v>
      </c>
      <c r="R6564" t="s">
        <v>1423</v>
      </c>
      <c r="S6564">
        <v>53454</v>
      </c>
      <c r="T6564">
        <v>84615</v>
      </c>
      <c r="U6564" s="1">
        <v>43312</v>
      </c>
      <c r="V6564" s="36">
        <v>43516.413645833331</v>
      </c>
    </row>
    <row r="6565" spans="1:22" x14ac:dyDescent="0.75">
      <c r="A6565" t="s">
        <v>80</v>
      </c>
      <c r="B6565" t="s">
        <v>1401</v>
      </c>
      <c r="C6565" s="1">
        <v>43516</v>
      </c>
      <c r="D6565" s="1">
        <v>43308</v>
      </c>
      <c r="E6565" s="1">
        <v>43309</v>
      </c>
      <c r="F6565" t="s">
        <v>101</v>
      </c>
      <c r="G6565" t="s">
        <v>83</v>
      </c>
      <c r="H6565">
        <v>879</v>
      </c>
      <c r="I6565" t="s">
        <v>89</v>
      </c>
      <c r="J6565">
        <v>0.1416586</v>
      </c>
      <c r="K6565">
        <v>0</v>
      </c>
      <c r="L6565">
        <v>44</v>
      </c>
      <c r="M6565">
        <v>53</v>
      </c>
      <c r="N6565">
        <v>43.061529999999998</v>
      </c>
      <c r="O6565">
        <v>53.074809999999999</v>
      </c>
      <c r="R6565" t="s">
        <v>892</v>
      </c>
      <c r="S6565">
        <v>53437</v>
      </c>
      <c r="T6565">
        <v>84592</v>
      </c>
      <c r="U6565" s="1">
        <v>43310</v>
      </c>
      <c r="V6565" s="36">
        <v>43516.413645833331</v>
      </c>
    </row>
    <row r="6566" spans="1:22" x14ac:dyDescent="0.75">
      <c r="A6566" t="s">
        <v>80</v>
      </c>
      <c r="B6566" t="s">
        <v>1401</v>
      </c>
      <c r="C6566" s="1">
        <v>43516</v>
      </c>
      <c r="D6566" s="33">
        <v>43307</v>
      </c>
      <c r="E6566" s="33">
        <v>43311</v>
      </c>
      <c r="F6566" t="s">
        <v>87</v>
      </c>
      <c r="G6566" t="s">
        <v>88</v>
      </c>
      <c r="H6566">
        <v>1993</v>
      </c>
      <c r="I6566" t="s">
        <v>89</v>
      </c>
      <c r="J6566">
        <v>0.57304129999999998</v>
      </c>
      <c r="K6566">
        <v>0</v>
      </c>
      <c r="L6566">
        <v>43</v>
      </c>
      <c r="M6566">
        <v>52</v>
      </c>
      <c r="N6566" s="34">
        <v>41.188429999999997</v>
      </c>
      <c r="O6566" s="34">
        <v>53.492449999999998</v>
      </c>
      <c r="R6566" t="s">
        <v>1466</v>
      </c>
      <c r="S6566">
        <v>53461</v>
      </c>
      <c r="T6566">
        <v>84637</v>
      </c>
      <c r="U6566" s="1">
        <v>43313</v>
      </c>
      <c r="V6566" s="36">
        <v>43516.413645833331</v>
      </c>
    </row>
    <row r="6567" spans="1:22" x14ac:dyDescent="0.75">
      <c r="A6567" t="s">
        <v>80</v>
      </c>
      <c r="B6567" t="s">
        <v>1401</v>
      </c>
      <c r="C6567" s="1">
        <v>43516</v>
      </c>
      <c r="D6567" s="1">
        <v>43307</v>
      </c>
      <c r="E6567" s="1">
        <v>43311</v>
      </c>
      <c r="F6567" t="s">
        <v>97</v>
      </c>
      <c r="G6567" t="s">
        <v>98</v>
      </c>
      <c r="H6567">
        <v>1500</v>
      </c>
      <c r="I6567" t="s">
        <v>99</v>
      </c>
      <c r="J6567">
        <v>0.2429752</v>
      </c>
      <c r="K6567">
        <v>0</v>
      </c>
      <c r="L6567">
        <v>48</v>
      </c>
      <c r="M6567">
        <v>50</v>
      </c>
      <c r="N6567">
        <v>43.797539999999998</v>
      </c>
      <c r="O6567">
        <v>50.321190000000001</v>
      </c>
      <c r="Q6567" t="s">
        <v>85</v>
      </c>
      <c r="R6567" t="s">
        <v>100</v>
      </c>
      <c r="S6567">
        <v>53450</v>
      </c>
      <c r="T6567">
        <v>84610</v>
      </c>
      <c r="U6567" s="1">
        <v>43312</v>
      </c>
      <c r="V6567" s="36">
        <v>43516.413645833331</v>
      </c>
    </row>
    <row r="6568" spans="1:22" x14ac:dyDescent="0.75">
      <c r="A6568" t="s">
        <v>80</v>
      </c>
      <c r="B6568" t="s">
        <v>1401</v>
      </c>
      <c r="C6568" s="1">
        <v>43516</v>
      </c>
      <c r="D6568" s="33">
        <v>43307</v>
      </c>
      <c r="E6568" s="33">
        <v>43313</v>
      </c>
      <c r="F6568" t="s">
        <v>106</v>
      </c>
      <c r="G6568" t="s">
        <v>107</v>
      </c>
      <c r="H6568">
        <v>12538</v>
      </c>
      <c r="I6568" t="s">
        <v>89</v>
      </c>
      <c r="J6568">
        <v>0.2668296</v>
      </c>
      <c r="K6568">
        <v>0</v>
      </c>
      <c r="L6568">
        <v>46</v>
      </c>
      <c r="M6568">
        <v>54</v>
      </c>
      <c r="N6568" s="34">
        <v>43.540419999999997</v>
      </c>
      <c r="O6568" s="34">
        <v>52.544159999999998</v>
      </c>
      <c r="R6568" t="s">
        <v>819</v>
      </c>
      <c r="S6568">
        <v>53472</v>
      </c>
      <c r="T6568">
        <v>84660</v>
      </c>
      <c r="U6568" s="1">
        <v>43314</v>
      </c>
      <c r="V6568" s="36">
        <v>43516.413645833331</v>
      </c>
    </row>
    <row r="6569" spans="1:22" x14ac:dyDescent="0.75">
      <c r="A6569" t="s">
        <v>80</v>
      </c>
      <c r="B6569" t="s">
        <v>1401</v>
      </c>
      <c r="C6569" s="1">
        <v>43516</v>
      </c>
      <c r="D6569" s="1">
        <v>43308</v>
      </c>
      <c r="E6569" s="1">
        <v>43312</v>
      </c>
      <c r="F6569" t="s">
        <v>91</v>
      </c>
      <c r="G6569" t="s">
        <v>92</v>
      </c>
      <c r="H6569">
        <v>1571</v>
      </c>
      <c r="I6569" t="s">
        <v>89</v>
      </c>
      <c r="J6569">
        <v>0.1787802</v>
      </c>
      <c r="K6569">
        <v>0</v>
      </c>
      <c r="L6569">
        <v>43.7</v>
      </c>
      <c r="M6569">
        <v>53.5</v>
      </c>
      <c r="N6569">
        <v>43.398359999999997</v>
      </c>
      <c r="O6569">
        <v>52.027000000000001</v>
      </c>
      <c r="Q6569" t="s">
        <v>85</v>
      </c>
      <c r="R6569" t="s">
        <v>1423</v>
      </c>
      <c r="S6569">
        <v>53494</v>
      </c>
      <c r="T6569">
        <v>85682</v>
      </c>
      <c r="U6569" s="1">
        <v>43315</v>
      </c>
      <c r="V6569" s="36">
        <v>43516.413645833331</v>
      </c>
    </row>
    <row r="6570" spans="1:22" x14ac:dyDescent="0.75">
      <c r="A6570" t="s">
        <v>80</v>
      </c>
      <c r="B6570" t="s">
        <v>1401</v>
      </c>
      <c r="C6570" s="1">
        <v>43516</v>
      </c>
      <c r="D6570" s="33">
        <v>43309</v>
      </c>
      <c r="E6570" s="33">
        <v>43310</v>
      </c>
      <c r="F6570" t="s">
        <v>101</v>
      </c>
      <c r="G6570" t="s">
        <v>83</v>
      </c>
      <c r="H6570">
        <v>841</v>
      </c>
      <c r="I6570" t="s">
        <v>89</v>
      </c>
      <c r="J6570">
        <v>0.13408410000000001</v>
      </c>
      <c r="K6570">
        <v>0</v>
      </c>
      <c r="L6570">
        <v>45</v>
      </c>
      <c r="M6570">
        <v>52</v>
      </c>
      <c r="N6570" s="34">
        <v>44.061529999999998</v>
      </c>
      <c r="O6570" s="34">
        <v>52.074809999999999</v>
      </c>
      <c r="R6570" t="s">
        <v>893</v>
      </c>
      <c r="S6570">
        <v>53442</v>
      </c>
      <c r="T6570">
        <v>84601</v>
      </c>
      <c r="U6570" s="1">
        <v>43311</v>
      </c>
      <c r="V6570" s="36">
        <v>43516.413645833331</v>
      </c>
    </row>
    <row r="6571" spans="1:22" x14ac:dyDescent="0.75">
      <c r="A6571" t="s">
        <v>80</v>
      </c>
      <c r="B6571" t="s">
        <v>1401</v>
      </c>
      <c r="C6571" s="1">
        <v>43516</v>
      </c>
      <c r="D6571" s="1">
        <v>43309</v>
      </c>
      <c r="E6571" s="1">
        <v>43313</v>
      </c>
      <c r="F6571" t="s">
        <v>91</v>
      </c>
      <c r="G6571" t="s">
        <v>92</v>
      </c>
      <c r="H6571">
        <v>1329</v>
      </c>
      <c r="I6571" t="s">
        <v>89</v>
      </c>
      <c r="J6571">
        <v>0.15243319999999999</v>
      </c>
      <c r="K6571">
        <v>0</v>
      </c>
      <c r="L6571">
        <v>43.2</v>
      </c>
      <c r="M6571">
        <v>53.9</v>
      </c>
      <c r="N6571">
        <v>42.898359999999997</v>
      </c>
      <c r="O6571">
        <v>52.427010000000003</v>
      </c>
      <c r="Q6571" t="s">
        <v>85</v>
      </c>
      <c r="R6571" t="s">
        <v>1423</v>
      </c>
      <c r="S6571">
        <v>53493</v>
      </c>
      <c r="T6571">
        <v>85681</v>
      </c>
      <c r="U6571" s="1">
        <v>43315</v>
      </c>
      <c r="V6571" s="36">
        <v>43516.413645833331</v>
      </c>
    </row>
    <row r="6572" spans="1:22" x14ac:dyDescent="0.75">
      <c r="A6572" t="s">
        <v>80</v>
      </c>
      <c r="B6572" t="s">
        <v>1401</v>
      </c>
      <c r="C6572" s="1">
        <v>43516</v>
      </c>
      <c r="D6572" s="33">
        <v>43310</v>
      </c>
      <c r="E6572" s="33">
        <v>43312</v>
      </c>
      <c r="F6572" t="s">
        <v>97</v>
      </c>
      <c r="G6572" t="s">
        <v>98</v>
      </c>
      <c r="H6572">
        <v>1500</v>
      </c>
      <c r="I6572" t="s">
        <v>99</v>
      </c>
      <c r="J6572">
        <v>0.1348046</v>
      </c>
      <c r="K6572">
        <v>0</v>
      </c>
      <c r="L6572">
        <v>48</v>
      </c>
      <c r="M6572">
        <v>50</v>
      </c>
      <c r="N6572" s="34">
        <v>43.797539999999998</v>
      </c>
      <c r="O6572" s="34">
        <v>50.321190000000001</v>
      </c>
      <c r="Q6572" t="s">
        <v>85</v>
      </c>
      <c r="R6572" t="s">
        <v>100</v>
      </c>
      <c r="S6572">
        <v>53460</v>
      </c>
      <c r="T6572">
        <v>84636</v>
      </c>
      <c r="U6572" s="1">
        <v>43313</v>
      </c>
      <c r="V6572" s="36">
        <v>43516.413645833331</v>
      </c>
    </row>
    <row r="6573" spans="1:22" x14ac:dyDescent="0.75">
      <c r="A6573" t="s">
        <v>80</v>
      </c>
      <c r="B6573" t="s">
        <v>1401</v>
      </c>
      <c r="C6573" s="1">
        <v>43516</v>
      </c>
      <c r="D6573" s="1">
        <v>43310</v>
      </c>
      <c r="E6573" s="1">
        <v>43312</v>
      </c>
      <c r="F6573" t="s">
        <v>101</v>
      </c>
      <c r="G6573" t="s">
        <v>83</v>
      </c>
      <c r="H6573">
        <v>1222</v>
      </c>
      <c r="I6573" t="s">
        <v>89</v>
      </c>
      <c r="J6573">
        <v>0.19273499999999999</v>
      </c>
      <c r="K6573">
        <v>0</v>
      </c>
      <c r="L6573">
        <v>43</v>
      </c>
      <c r="M6573">
        <v>53</v>
      </c>
      <c r="N6573">
        <v>42.061529999999998</v>
      </c>
      <c r="O6573">
        <v>53.074809999999999</v>
      </c>
      <c r="R6573" t="s">
        <v>895</v>
      </c>
      <c r="S6573">
        <v>53464</v>
      </c>
      <c r="T6573">
        <v>84643</v>
      </c>
      <c r="U6573" s="1">
        <v>43313</v>
      </c>
      <c r="V6573" s="36">
        <v>43516.413645833331</v>
      </c>
    </row>
    <row r="6574" spans="1:22" x14ac:dyDescent="0.75">
      <c r="A6574" t="s">
        <v>80</v>
      </c>
      <c r="B6574" t="s">
        <v>1401</v>
      </c>
      <c r="C6574" s="1">
        <v>43516</v>
      </c>
      <c r="D6574" s="33">
        <v>43310</v>
      </c>
      <c r="E6574" s="33">
        <v>43311</v>
      </c>
      <c r="F6574" t="s">
        <v>101</v>
      </c>
      <c r="G6574" t="s">
        <v>83</v>
      </c>
      <c r="H6574">
        <v>889</v>
      </c>
      <c r="I6574" t="s">
        <v>89</v>
      </c>
      <c r="J6574">
        <v>0.14021400000000001</v>
      </c>
      <c r="K6574">
        <v>0</v>
      </c>
      <c r="L6574">
        <v>45</v>
      </c>
      <c r="M6574">
        <v>53</v>
      </c>
      <c r="N6574" s="34">
        <v>44.061529999999998</v>
      </c>
      <c r="O6574" s="34">
        <v>53.074809999999999</v>
      </c>
      <c r="R6574" t="s">
        <v>896</v>
      </c>
      <c r="S6574">
        <v>53445</v>
      </c>
      <c r="T6574">
        <v>84605</v>
      </c>
      <c r="U6574" s="1">
        <v>43311</v>
      </c>
      <c r="V6574" s="36">
        <v>43516.413645833331</v>
      </c>
    </row>
    <row r="6575" spans="1:22" x14ac:dyDescent="0.75">
      <c r="A6575" t="s">
        <v>80</v>
      </c>
      <c r="B6575" t="s">
        <v>1401</v>
      </c>
      <c r="C6575" s="1">
        <v>43516</v>
      </c>
      <c r="D6575" s="1">
        <v>43311</v>
      </c>
      <c r="E6575" s="1">
        <v>43313</v>
      </c>
      <c r="F6575" t="s">
        <v>97</v>
      </c>
      <c r="G6575" t="s">
        <v>98</v>
      </c>
      <c r="H6575">
        <v>1500</v>
      </c>
      <c r="I6575" t="s">
        <v>99</v>
      </c>
      <c r="J6575">
        <v>0.1352824</v>
      </c>
      <c r="K6575">
        <v>0</v>
      </c>
      <c r="L6575">
        <v>50</v>
      </c>
      <c r="M6575">
        <v>49</v>
      </c>
      <c r="N6575">
        <v>45.797539999999998</v>
      </c>
      <c r="O6575">
        <v>49.321190000000001</v>
      </c>
      <c r="Q6575" t="s">
        <v>85</v>
      </c>
      <c r="R6575" t="s">
        <v>100</v>
      </c>
      <c r="S6575">
        <v>53470</v>
      </c>
      <c r="T6575">
        <v>84657</v>
      </c>
      <c r="U6575" s="1">
        <v>43314</v>
      </c>
      <c r="V6575" s="36">
        <v>43516.413645833331</v>
      </c>
    </row>
    <row r="6576" spans="1:22" x14ac:dyDescent="0.75">
      <c r="A6576" t="s">
        <v>80</v>
      </c>
      <c r="B6576" t="s">
        <v>1401</v>
      </c>
      <c r="C6576" s="1">
        <v>43516</v>
      </c>
      <c r="D6576" s="33">
        <v>43310</v>
      </c>
      <c r="E6576" s="33">
        <v>43314</v>
      </c>
      <c r="F6576" t="s">
        <v>91</v>
      </c>
      <c r="G6576" t="s">
        <v>92</v>
      </c>
      <c r="H6576">
        <v>1331</v>
      </c>
      <c r="I6576" t="s">
        <v>89</v>
      </c>
      <c r="J6576">
        <v>0.1541217</v>
      </c>
      <c r="K6576">
        <v>0</v>
      </c>
      <c r="L6576">
        <v>42.2</v>
      </c>
      <c r="M6576">
        <v>55</v>
      </c>
      <c r="N6576" s="34">
        <v>41.898359999999997</v>
      </c>
      <c r="O6576" s="34">
        <v>53.527000000000001</v>
      </c>
      <c r="Q6576" t="s">
        <v>85</v>
      </c>
      <c r="R6576" t="s">
        <v>1423</v>
      </c>
      <c r="S6576">
        <v>53492</v>
      </c>
      <c r="T6576">
        <v>85680</v>
      </c>
      <c r="U6576" s="1">
        <v>43315</v>
      </c>
      <c r="V6576" s="36">
        <v>43516.413645833331</v>
      </c>
    </row>
    <row r="6577" spans="1:22" x14ac:dyDescent="0.75">
      <c r="A6577" t="s">
        <v>80</v>
      </c>
      <c r="B6577" t="s">
        <v>1401</v>
      </c>
      <c r="C6577" s="1">
        <v>43516</v>
      </c>
      <c r="D6577" s="1">
        <v>43304</v>
      </c>
      <c r="E6577" s="1">
        <v>43321</v>
      </c>
      <c r="F6577" t="s">
        <v>101</v>
      </c>
      <c r="G6577" t="s">
        <v>83</v>
      </c>
      <c r="H6577">
        <v>2716</v>
      </c>
      <c r="I6577" t="s">
        <v>89</v>
      </c>
      <c r="J6577">
        <v>0.42348550000000001</v>
      </c>
      <c r="K6577">
        <v>0</v>
      </c>
      <c r="L6577">
        <v>45</v>
      </c>
      <c r="M6577">
        <v>53</v>
      </c>
      <c r="N6577">
        <v>44.061529999999998</v>
      </c>
      <c r="O6577">
        <v>53.074809999999999</v>
      </c>
      <c r="R6577" t="s">
        <v>899</v>
      </c>
      <c r="S6577">
        <v>53761</v>
      </c>
      <c r="T6577">
        <v>86306</v>
      </c>
      <c r="U6577" s="1">
        <v>43335</v>
      </c>
      <c r="V6577" s="36">
        <v>43516.413645833331</v>
      </c>
    </row>
    <row r="6578" spans="1:22" x14ac:dyDescent="0.75">
      <c r="A6578" t="s">
        <v>80</v>
      </c>
      <c r="B6578" t="s">
        <v>1401</v>
      </c>
      <c r="C6578" s="1">
        <v>43516</v>
      </c>
      <c r="D6578" s="33">
        <v>43312</v>
      </c>
      <c r="E6578" s="33">
        <v>43313</v>
      </c>
      <c r="F6578" t="s">
        <v>101</v>
      </c>
      <c r="G6578" t="s">
        <v>83</v>
      </c>
      <c r="H6578">
        <v>866</v>
      </c>
      <c r="I6578" t="s">
        <v>89</v>
      </c>
      <c r="J6578">
        <v>0.13502890000000001</v>
      </c>
      <c r="K6578">
        <v>0</v>
      </c>
      <c r="L6578">
        <v>44</v>
      </c>
      <c r="M6578">
        <v>53</v>
      </c>
      <c r="N6578" s="34">
        <v>43.061529999999998</v>
      </c>
      <c r="O6578" s="34">
        <v>53.074809999999999</v>
      </c>
      <c r="R6578" t="s">
        <v>897</v>
      </c>
      <c r="S6578">
        <v>53495</v>
      </c>
      <c r="T6578">
        <v>85696</v>
      </c>
      <c r="U6578" s="1">
        <v>43315</v>
      </c>
      <c r="V6578" s="36">
        <v>43516.413645833331</v>
      </c>
    </row>
    <row r="6579" spans="1:22" x14ac:dyDescent="0.75">
      <c r="A6579" t="s">
        <v>80</v>
      </c>
      <c r="B6579" t="s">
        <v>1401</v>
      </c>
      <c r="C6579" s="1">
        <v>43516</v>
      </c>
      <c r="D6579" s="1">
        <v>43312</v>
      </c>
      <c r="E6579" s="1">
        <v>43314</v>
      </c>
      <c r="F6579" t="s">
        <v>97</v>
      </c>
      <c r="G6579" t="s">
        <v>98</v>
      </c>
      <c r="H6579">
        <v>1500</v>
      </c>
      <c r="I6579" t="s">
        <v>99</v>
      </c>
      <c r="J6579">
        <v>0.13546820000000001</v>
      </c>
      <c r="K6579">
        <v>0</v>
      </c>
      <c r="L6579">
        <v>48</v>
      </c>
      <c r="M6579">
        <v>50</v>
      </c>
      <c r="N6579">
        <v>43.797539999999998</v>
      </c>
      <c r="O6579">
        <v>50.321190000000001</v>
      </c>
      <c r="Q6579" t="s">
        <v>85</v>
      </c>
      <c r="R6579" t="s">
        <v>100</v>
      </c>
      <c r="S6579">
        <v>53474</v>
      </c>
      <c r="T6579">
        <v>85658</v>
      </c>
      <c r="U6579" s="1">
        <v>43315</v>
      </c>
      <c r="V6579" s="36">
        <v>43516.413645833331</v>
      </c>
    </row>
    <row r="6580" spans="1:22" x14ac:dyDescent="0.75">
      <c r="A6580" t="s">
        <v>80</v>
      </c>
      <c r="B6580" t="s">
        <v>1401</v>
      </c>
      <c r="C6580" s="1">
        <v>43516</v>
      </c>
      <c r="D6580" s="33">
        <v>43311</v>
      </c>
      <c r="E6580" s="33">
        <v>43315</v>
      </c>
      <c r="F6580" t="s">
        <v>91</v>
      </c>
      <c r="G6580" t="s">
        <v>92</v>
      </c>
      <c r="H6580">
        <v>1351</v>
      </c>
      <c r="I6580" t="s">
        <v>89</v>
      </c>
      <c r="J6580">
        <v>0.1580154</v>
      </c>
      <c r="K6580">
        <v>0</v>
      </c>
      <c r="L6580">
        <v>42.8</v>
      </c>
      <c r="M6580">
        <v>54.5</v>
      </c>
      <c r="N6580" s="34">
        <v>42.498359999999998</v>
      </c>
      <c r="O6580" s="34">
        <v>53.027000000000001</v>
      </c>
      <c r="Q6580" t="s">
        <v>85</v>
      </c>
      <c r="R6580" t="s">
        <v>1467</v>
      </c>
      <c r="S6580">
        <v>53536</v>
      </c>
      <c r="T6580">
        <v>85890</v>
      </c>
      <c r="U6580" s="1">
        <v>43319</v>
      </c>
      <c r="V6580" s="36">
        <v>43516.413645833331</v>
      </c>
    </row>
    <row r="6581" spans="1:22" x14ac:dyDescent="0.75">
      <c r="A6581" t="s">
        <v>80</v>
      </c>
      <c r="B6581" t="s">
        <v>1401</v>
      </c>
      <c r="C6581" s="1">
        <v>43516</v>
      </c>
      <c r="D6581" s="1">
        <v>43313</v>
      </c>
      <c r="E6581" s="1">
        <v>43314</v>
      </c>
      <c r="F6581" t="s">
        <v>101</v>
      </c>
      <c r="G6581" t="s">
        <v>83</v>
      </c>
      <c r="H6581">
        <v>870</v>
      </c>
      <c r="I6581" t="s">
        <v>89</v>
      </c>
      <c r="J6581">
        <v>0.13727639999999999</v>
      </c>
      <c r="K6581">
        <v>0</v>
      </c>
      <c r="L6581">
        <v>47</v>
      </c>
      <c r="M6581">
        <v>51</v>
      </c>
      <c r="N6581">
        <v>46.061529999999998</v>
      </c>
      <c r="O6581">
        <v>51.074809999999999</v>
      </c>
      <c r="R6581" t="s">
        <v>901</v>
      </c>
      <c r="S6581">
        <v>53496</v>
      </c>
      <c r="T6581">
        <v>85698</v>
      </c>
      <c r="U6581" s="1">
        <v>43315</v>
      </c>
      <c r="V6581" s="36">
        <v>43516.413645833331</v>
      </c>
    </row>
    <row r="6582" spans="1:22" x14ac:dyDescent="0.75">
      <c r="A6582" t="s">
        <v>80</v>
      </c>
      <c r="B6582" t="s">
        <v>1401</v>
      </c>
      <c r="C6582" s="1">
        <v>43516</v>
      </c>
      <c r="D6582" s="33">
        <v>43312</v>
      </c>
      <c r="E6582" s="33">
        <v>43316</v>
      </c>
      <c r="F6582" t="s">
        <v>91</v>
      </c>
      <c r="G6582" t="s">
        <v>92</v>
      </c>
      <c r="H6582">
        <v>1438</v>
      </c>
      <c r="I6582" t="s">
        <v>89</v>
      </c>
      <c r="J6582">
        <v>0.17033100000000001</v>
      </c>
      <c r="K6582">
        <v>0</v>
      </c>
      <c r="L6582">
        <v>42.9</v>
      </c>
      <c r="M6582">
        <v>53.9</v>
      </c>
      <c r="N6582" s="34">
        <v>42.59836</v>
      </c>
      <c r="O6582" s="34">
        <v>52.427010000000003</v>
      </c>
      <c r="Q6582" t="s">
        <v>85</v>
      </c>
      <c r="R6582" t="s">
        <v>1467</v>
      </c>
      <c r="S6582">
        <v>53535</v>
      </c>
      <c r="T6582">
        <v>85889</v>
      </c>
      <c r="U6582" s="1">
        <v>43319</v>
      </c>
      <c r="V6582" s="36">
        <v>43516.413645833331</v>
      </c>
    </row>
    <row r="6583" spans="1:22" x14ac:dyDescent="0.75">
      <c r="A6583" t="s">
        <v>80</v>
      </c>
      <c r="B6583" t="s">
        <v>1401</v>
      </c>
      <c r="C6583" s="1">
        <v>43516</v>
      </c>
      <c r="D6583" s="1">
        <v>43313</v>
      </c>
      <c r="E6583" s="1">
        <v>43315</v>
      </c>
      <c r="F6583" t="s">
        <v>106</v>
      </c>
      <c r="G6583" t="s">
        <v>107</v>
      </c>
      <c r="H6583">
        <v>2148</v>
      </c>
      <c r="I6583" t="s">
        <v>89</v>
      </c>
      <c r="J6583">
        <v>4.3922599999999999E-2</v>
      </c>
      <c r="K6583">
        <v>0</v>
      </c>
      <c r="L6583">
        <v>46</v>
      </c>
      <c r="M6583">
        <v>53</v>
      </c>
      <c r="N6583">
        <v>43.540419999999997</v>
      </c>
      <c r="O6583">
        <v>51.544159999999998</v>
      </c>
      <c r="R6583" t="s">
        <v>900</v>
      </c>
      <c r="S6583">
        <v>53539</v>
      </c>
      <c r="T6583">
        <v>85904</v>
      </c>
      <c r="U6583" s="1">
        <v>43319</v>
      </c>
      <c r="V6583" s="36">
        <v>43516.413645833331</v>
      </c>
    </row>
    <row r="6584" spans="1:22" x14ac:dyDescent="0.75">
      <c r="A6584" t="s">
        <v>80</v>
      </c>
      <c r="B6584" t="s">
        <v>1401</v>
      </c>
      <c r="C6584" s="1">
        <v>43516</v>
      </c>
      <c r="D6584" s="33">
        <v>43313</v>
      </c>
      <c r="E6584" s="33">
        <v>43317</v>
      </c>
      <c r="F6584" t="s">
        <v>91</v>
      </c>
      <c r="G6584" t="s">
        <v>92</v>
      </c>
      <c r="H6584">
        <v>1478</v>
      </c>
      <c r="I6584" t="s">
        <v>89</v>
      </c>
      <c r="J6584">
        <v>0.17770559999999999</v>
      </c>
      <c r="K6584">
        <v>0</v>
      </c>
      <c r="L6584">
        <v>43.9</v>
      </c>
      <c r="M6584">
        <v>52.9</v>
      </c>
      <c r="N6584" s="34">
        <v>43.59836</v>
      </c>
      <c r="O6584" s="34">
        <v>51.427010000000003</v>
      </c>
      <c r="Q6584" t="s">
        <v>85</v>
      </c>
      <c r="R6584" t="s">
        <v>1467</v>
      </c>
      <c r="S6584">
        <v>53534</v>
      </c>
      <c r="T6584">
        <v>85888</v>
      </c>
      <c r="U6584" s="1">
        <v>43319</v>
      </c>
      <c r="V6584" s="36">
        <v>43516.413645833331</v>
      </c>
    </row>
    <row r="6585" spans="1:22" x14ac:dyDescent="0.75">
      <c r="A6585" t="s">
        <v>80</v>
      </c>
      <c r="B6585" t="s">
        <v>1401</v>
      </c>
      <c r="C6585" s="1">
        <v>43516</v>
      </c>
      <c r="D6585" s="1">
        <v>43314</v>
      </c>
      <c r="E6585" s="1">
        <v>43315</v>
      </c>
      <c r="F6585" t="s">
        <v>101</v>
      </c>
      <c r="G6585" t="s">
        <v>83</v>
      </c>
      <c r="H6585">
        <v>859</v>
      </c>
      <c r="I6585" t="s">
        <v>89</v>
      </c>
      <c r="J6585">
        <v>0.137103</v>
      </c>
      <c r="K6585">
        <v>0</v>
      </c>
      <c r="L6585">
        <v>45</v>
      </c>
      <c r="M6585">
        <v>53</v>
      </c>
      <c r="N6585">
        <v>44.061529999999998</v>
      </c>
      <c r="O6585">
        <v>53.074809999999999</v>
      </c>
      <c r="R6585" t="s">
        <v>902</v>
      </c>
      <c r="S6585">
        <v>53500</v>
      </c>
      <c r="T6585">
        <v>85703</v>
      </c>
      <c r="U6585" s="1">
        <v>43318</v>
      </c>
      <c r="V6585" s="36">
        <v>43516.413645833331</v>
      </c>
    </row>
    <row r="6586" spans="1:22" x14ac:dyDescent="0.75">
      <c r="A6586" t="s">
        <v>80</v>
      </c>
      <c r="B6586" t="s">
        <v>1401</v>
      </c>
      <c r="C6586" s="1">
        <v>43516</v>
      </c>
      <c r="D6586" s="33">
        <v>43313</v>
      </c>
      <c r="E6586" s="33">
        <v>43317</v>
      </c>
      <c r="F6586" t="s">
        <v>97</v>
      </c>
      <c r="G6586" t="s">
        <v>98</v>
      </c>
      <c r="H6586">
        <v>1500</v>
      </c>
      <c r="I6586" t="s">
        <v>99</v>
      </c>
      <c r="J6586">
        <v>8.1295699999999999E-2</v>
      </c>
      <c r="K6586">
        <v>0</v>
      </c>
      <c r="L6586">
        <v>47</v>
      </c>
      <c r="M6586">
        <v>51</v>
      </c>
      <c r="N6586" s="34">
        <v>42.797539999999998</v>
      </c>
      <c r="O6586" s="34">
        <v>51.321190000000001</v>
      </c>
      <c r="Q6586" t="s">
        <v>85</v>
      </c>
      <c r="R6586" t="s">
        <v>100</v>
      </c>
      <c r="S6586">
        <v>53499</v>
      </c>
      <c r="T6586">
        <v>85701</v>
      </c>
      <c r="U6586" s="1">
        <v>43318</v>
      </c>
      <c r="V6586" s="36">
        <v>43516.413645833331</v>
      </c>
    </row>
    <row r="6587" spans="1:22" x14ac:dyDescent="0.75">
      <c r="A6587" t="s">
        <v>80</v>
      </c>
      <c r="B6587" t="s">
        <v>1401</v>
      </c>
      <c r="C6587" s="1">
        <v>43516</v>
      </c>
      <c r="D6587" s="1">
        <v>43314</v>
      </c>
      <c r="E6587" s="1">
        <v>43318</v>
      </c>
      <c r="F6587" t="s">
        <v>87</v>
      </c>
      <c r="G6587" t="s">
        <v>88</v>
      </c>
      <c r="H6587">
        <v>1994</v>
      </c>
      <c r="I6587" t="s">
        <v>89</v>
      </c>
      <c r="J6587">
        <v>0.65445830000000005</v>
      </c>
      <c r="K6587">
        <v>0</v>
      </c>
      <c r="L6587">
        <v>43</v>
      </c>
      <c r="M6587">
        <v>52</v>
      </c>
      <c r="N6587">
        <v>41.188429999999997</v>
      </c>
      <c r="O6587">
        <v>53.492449999999998</v>
      </c>
      <c r="R6587" t="s">
        <v>905</v>
      </c>
      <c r="S6587">
        <v>53541</v>
      </c>
      <c r="T6587">
        <v>85906</v>
      </c>
      <c r="U6587" s="1">
        <v>43320</v>
      </c>
      <c r="V6587" s="36">
        <v>43516.413645833331</v>
      </c>
    </row>
    <row r="6588" spans="1:22" x14ac:dyDescent="0.75">
      <c r="A6588" t="s">
        <v>80</v>
      </c>
      <c r="B6588" t="s">
        <v>1401</v>
      </c>
      <c r="C6588" s="1">
        <v>43516</v>
      </c>
      <c r="D6588" s="33">
        <v>43315</v>
      </c>
      <c r="E6588" s="33">
        <v>43316</v>
      </c>
      <c r="F6588" t="s">
        <v>137</v>
      </c>
      <c r="G6588" t="s">
        <v>98</v>
      </c>
      <c r="H6588">
        <v>1021</v>
      </c>
      <c r="I6588" t="s">
        <v>89</v>
      </c>
      <c r="J6588">
        <v>0.4413261</v>
      </c>
      <c r="K6588">
        <v>0</v>
      </c>
      <c r="L6588">
        <v>51</v>
      </c>
      <c r="M6588">
        <v>49</v>
      </c>
      <c r="N6588" s="34">
        <v>47.976030000000002</v>
      </c>
      <c r="O6588" s="34">
        <v>47.824919999999999</v>
      </c>
      <c r="R6588" t="s">
        <v>904</v>
      </c>
      <c r="S6588">
        <v>53546</v>
      </c>
      <c r="T6588">
        <v>85926</v>
      </c>
      <c r="U6588" s="1">
        <v>43320</v>
      </c>
      <c r="V6588" s="36">
        <v>43516.413645833331</v>
      </c>
    </row>
    <row r="6589" spans="1:22" x14ac:dyDescent="0.75">
      <c r="A6589" t="s">
        <v>80</v>
      </c>
      <c r="B6589" t="s">
        <v>1401</v>
      </c>
      <c r="C6589" s="1">
        <v>43516</v>
      </c>
      <c r="D6589" s="1">
        <v>43315</v>
      </c>
      <c r="E6589" s="1">
        <v>43317</v>
      </c>
      <c r="F6589" t="s">
        <v>101</v>
      </c>
      <c r="G6589" t="s">
        <v>83</v>
      </c>
      <c r="H6589">
        <v>828</v>
      </c>
      <c r="I6589" t="s">
        <v>89</v>
      </c>
      <c r="J6589">
        <v>0.13315650000000001</v>
      </c>
      <c r="K6589">
        <v>0</v>
      </c>
      <c r="L6589">
        <v>43</v>
      </c>
      <c r="M6589">
        <v>54</v>
      </c>
      <c r="N6589">
        <v>42.061529999999998</v>
      </c>
      <c r="O6589">
        <v>54.074809999999999</v>
      </c>
      <c r="R6589" t="s">
        <v>903</v>
      </c>
      <c r="S6589">
        <v>56977</v>
      </c>
      <c r="T6589">
        <v>91968</v>
      </c>
      <c r="U6589" s="1">
        <v>43432</v>
      </c>
      <c r="V6589" s="36">
        <v>43516.413645833331</v>
      </c>
    </row>
    <row r="6590" spans="1:22" x14ac:dyDescent="0.75">
      <c r="A6590" t="s">
        <v>80</v>
      </c>
      <c r="B6590" t="s">
        <v>1401</v>
      </c>
      <c r="C6590" s="1">
        <v>43516</v>
      </c>
      <c r="D6590" s="33">
        <v>43314</v>
      </c>
      <c r="E6590" s="33">
        <v>43318</v>
      </c>
      <c r="F6590" t="s">
        <v>91</v>
      </c>
      <c r="G6590" t="s">
        <v>92</v>
      </c>
      <c r="H6590">
        <v>1489</v>
      </c>
      <c r="I6590" t="s">
        <v>89</v>
      </c>
      <c r="J6590">
        <v>0.18215010000000001</v>
      </c>
      <c r="K6590">
        <v>0</v>
      </c>
      <c r="L6590">
        <v>44</v>
      </c>
      <c r="M6590">
        <v>53.3</v>
      </c>
      <c r="N6590" s="34">
        <v>43.698360000000001</v>
      </c>
      <c r="O6590" s="34">
        <v>51.826999999999998</v>
      </c>
      <c r="Q6590" t="s">
        <v>85</v>
      </c>
      <c r="R6590" t="s">
        <v>1467</v>
      </c>
      <c r="S6590">
        <v>53533</v>
      </c>
      <c r="T6590">
        <v>85887</v>
      </c>
      <c r="U6590" s="1">
        <v>43319</v>
      </c>
      <c r="V6590" s="36">
        <v>43516.413645833331</v>
      </c>
    </row>
    <row r="6591" spans="1:22" x14ac:dyDescent="0.75">
      <c r="A6591" t="s">
        <v>80</v>
      </c>
      <c r="B6591" t="s">
        <v>1401</v>
      </c>
      <c r="C6591" s="1">
        <v>43516</v>
      </c>
      <c r="D6591" s="1">
        <v>43314</v>
      </c>
      <c r="E6591" s="1">
        <v>43318</v>
      </c>
      <c r="F6591" t="s">
        <v>97</v>
      </c>
      <c r="G6591" t="s">
        <v>98</v>
      </c>
      <c r="H6591">
        <v>1500</v>
      </c>
      <c r="I6591" t="s">
        <v>99</v>
      </c>
      <c r="J6591">
        <v>0.2425136</v>
      </c>
      <c r="K6591">
        <v>0</v>
      </c>
      <c r="L6591">
        <v>47</v>
      </c>
      <c r="M6591">
        <v>51</v>
      </c>
      <c r="N6591">
        <v>42.797539999999998</v>
      </c>
      <c r="O6591">
        <v>51.321190000000001</v>
      </c>
      <c r="Q6591" t="s">
        <v>85</v>
      </c>
      <c r="R6591" t="s">
        <v>100</v>
      </c>
      <c r="S6591">
        <v>53530</v>
      </c>
      <c r="T6591">
        <v>85879</v>
      </c>
      <c r="U6591" s="1">
        <v>43319</v>
      </c>
      <c r="V6591" s="36">
        <v>43516.413645833331</v>
      </c>
    </row>
    <row r="6592" spans="1:22" x14ac:dyDescent="0.75">
      <c r="A6592" t="s">
        <v>80</v>
      </c>
      <c r="B6592" t="s">
        <v>1401</v>
      </c>
      <c r="C6592" s="1">
        <v>43516</v>
      </c>
      <c r="D6592" s="33">
        <v>43314</v>
      </c>
      <c r="E6592" s="33">
        <v>43317</v>
      </c>
      <c r="F6592" t="s">
        <v>661</v>
      </c>
      <c r="H6592">
        <v>1128</v>
      </c>
      <c r="I6592" t="s">
        <v>89</v>
      </c>
      <c r="J6592">
        <v>1.074692</v>
      </c>
      <c r="K6592">
        <v>0</v>
      </c>
      <c r="L6592">
        <v>39</v>
      </c>
      <c r="M6592">
        <v>57</v>
      </c>
      <c r="N6592" s="34">
        <v>40.527099999999997</v>
      </c>
      <c r="O6592" s="34">
        <v>54.895580000000002</v>
      </c>
      <c r="R6592" t="s">
        <v>906</v>
      </c>
      <c r="S6592">
        <v>53631</v>
      </c>
      <c r="T6592">
        <v>86061</v>
      </c>
      <c r="U6592" s="1">
        <v>43327</v>
      </c>
      <c r="V6592" s="36">
        <v>43516.413645833331</v>
      </c>
    </row>
    <row r="6593" spans="1:22" x14ac:dyDescent="0.75">
      <c r="A6593" t="s">
        <v>80</v>
      </c>
      <c r="B6593" t="s">
        <v>1401</v>
      </c>
      <c r="C6593" s="1">
        <v>43516</v>
      </c>
      <c r="D6593" s="1">
        <v>43316</v>
      </c>
      <c r="E6593" s="1">
        <v>43317</v>
      </c>
      <c r="F6593" t="s">
        <v>101</v>
      </c>
      <c r="G6593" t="s">
        <v>83</v>
      </c>
      <c r="H6593">
        <v>857</v>
      </c>
      <c r="I6593" t="s">
        <v>89</v>
      </c>
      <c r="J6593">
        <v>0.13883970000000001</v>
      </c>
      <c r="K6593">
        <v>0</v>
      </c>
      <c r="L6593">
        <v>43</v>
      </c>
      <c r="M6593">
        <v>53</v>
      </c>
      <c r="N6593">
        <v>42.061529999999998</v>
      </c>
      <c r="O6593">
        <v>53.074809999999999</v>
      </c>
      <c r="R6593" t="s">
        <v>907</v>
      </c>
      <c r="S6593">
        <v>53538</v>
      </c>
      <c r="T6593">
        <v>85902</v>
      </c>
      <c r="U6593" s="1">
        <v>43319</v>
      </c>
      <c r="V6593" s="36">
        <v>43516.413645833331</v>
      </c>
    </row>
    <row r="6594" spans="1:22" x14ac:dyDescent="0.75">
      <c r="A6594" t="s">
        <v>80</v>
      </c>
      <c r="B6594" t="s">
        <v>1401</v>
      </c>
      <c r="C6594" s="1">
        <v>43516</v>
      </c>
      <c r="D6594" s="33">
        <v>43315</v>
      </c>
      <c r="E6594" s="33">
        <v>43319</v>
      </c>
      <c r="F6594" t="s">
        <v>91</v>
      </c>
      <c r="G6594" t="s">
        <v>92</v>
      </c>
      <c r="H6594">
        <v>1479</v>
      </c>
      <c r="I6594" t="s">
        <v>89</v>
      </c>
      <c r="J6594">
        <v>0.1844594</v>
      </c>
      <c r="K6594">
        <v>0</v>
      </c>
      <c r="L6594">
        <v>44.8</v>
      </c>
      <c r="M6594">
        <v>52.4</v>
      </c>
      <c r="N6594" s="34">
        <v>44.498359999999998</v>
      </c>
      <c r="O6594" s="34">
        <v>50.927010000000003</v>
      </c>
      <c r="Q6594" t="s">
        <v>85</v>
      </c>
      <c r="R6594" t="s">
        <v>1467</v>
      </c>
      <c r="S6594">
        <v>53588</v>
      </c>
      <c r="T6594">
        <v>85987</v>
      </c>
      <c r="U6594" s="1">
        <v>43322</v>
      </c>
      <c r="V6594" s="36">
        <v>43516.413645833331</v>
      </c>
    </row>
    <row r="6595" spans="1:22" x14ac:dyDescent="0.75">
      <c r="A6595" t="s">
        <v>80</v>
      </c>
      <c r="B6595" t="s">
        <v>1401</v>
      </c>
      <c r="C6595" s="1">
        <v>43516</v>
      </c>
      <c r="D6595" s="1">
        <v>43314</v>
      </c>
      <c r="E6595" s="1">
        <v>43320</v>
      </c>
      <c r="F6595" t="s">
        <v>106</v>
      </c>
      <c r="G6595" t="s">
        <v>107</v>
      </c>
      <c r="H6595">
        <v>15937</v>
      </c>
      <c r="I6595" t="s">
        <v>89</v>
      </c>
      <c r="J6595">
        <v>0.30194599999999999</v>
      </c>
      <c r="K6595">
        <v>0</v>
      </c>
      <c r="L6595">
        <v>45</v>
      </c>
      <c r="M6595">
        <v>54</v>
      </c>
      <c r="N6595">
        <v>42.540419999999997</v>
      </c>
      <c r="O6595">
        <v>52.544159999999998</v>
      </c>
      <c r="R6595" t="s">
        <v>908</v>
      </c>
      <c r="S6595">
        <v>53575</v>
      </c>
      <c r="T6595">
        <v>85966</v>
      </c>
      <c r="U6595" s="1">
        <v>43321</v>
      </c>
      <c r="V6595" s="36">
        <v>43516.413645833331</v>
      </c>
    </row>
    <row r="6596" spans="1:22" x14ac:dyDescent="0.75">
      <c r="A6596" t="s">
        <v>80</v>
      </c>
      <c r="B6596" t="s">
        <v>1401</v>
      </c>
      <c r="C6596" s="1">
        <v>43516</v>
      </c>
      <c r="D6596" s="33">
        <v>43317</v>
      </c>
      <c r="E6596" s="33">
        <v>43319</v>
      </c>
      <c r="F6596" t="s">
        <v>101</v>
      </c>
      <c r="G6596" t="s">
        <v>83</v>
      </c>
      <c r="H6596">
        <v>1289</v>
      </c>
      <c r="I6596" t="s">
        <v>89</v>
      </c>
      <c r="J6596">
        <v>0.2104152</v>
      </c>
      <c r="K6596">
        <v>0</v>
      </c>
      <c r="L6596">
        <v>44</v>
      </c>
      <c r="M6596">
        <v>51</v>
      </c>
      <c r="N6596" s="34">
        <v>43.061529999999998</v>
      </c>
      <c r="O6596" s="34">
        <v>51.074809999999999</v>
      </c>
      <c r="R6596" t="s">
        <v>910</v>
      </c>
      <c r="S6596">
        <v>53544</v>
      </c>
      <c r="T6596">
        <v>85919</v>
      </c>
      <c r="U6596" s="1">
        <v>43320</v>
      </c>
      <c r="V6596" s="36">
        <v>43516.413645833331</v>
      </c>
    </row>
    <row r="6597" spans="1:22" x14ac:dyDescent="0.75">
      <c r="A6597" t="s">
        <v>80</v>
      </c>
      <c r="B6597" t="s">
        <v>1401</v>
      </c>
      <c r="C6597" s="1">
        <v>43516</v>
      </c>
      <c r="D6597" s="1">
        <v>43317</v>
      </c>
      <c r="E6597" s="1">
        <v>43318</v>
      </c>
      <c r="F6597" t="s">
        <v>101</v>
      </c>
      <c r="G6597" t="s">
        <v>83</v>
      </c>
      <c r="H6597">
        <v>860</v>
      </c>
      <c r="I6597" t="s">
        <v>89</v>
      </c>
      <c r="J6597">
        <v>0.1403857</v>
      </c>
      <c r="K6597">
        <v>0</v>
      </c>
      <c r="L6597">
        <v>45</v>
      </c>
      <c r="M6597">
        <v>52</v>
      </c>
      <c r="N6597">
        <v>44.061529999999998</v>
      </c>
      <c r="O6597">
        <v>52.074809999999999</v>
      </c>
      <c r="R6597" t="s">
        <v>909</v>
      </c>
      <c r="S6597">
        <v>53537</v>
      </c>
      <c r="T6597">
        <v>85900</v>
      </c>
      <c r="U6597" s="1">
        <v>43319</v>
      </c>
      <c r="V6597" s="36">
        <v>43516.413645833331</v>
      </c>
    </row>
    <row r="6598" spans="1:22" x14ac:dyDescent="0.75">
      <c r="A6598" t="s">
        <v>80</v>
      </c>
      <c r="B6598" t="s">
        <v>1401</v>
      </c>
      <c r="C6598" s="1">
        <v>43516</v>
      </c>
      <c r="D6598" s="33">
        <v>43316</v>
      </c>
      <c r="E6598" s="33">
        <v>43320</v>
      </c>
      <c r="F6598" t="s">
        <v>91</v>
      </c>
      <c r="G6598" t="s">
        <v>92</v>
      </c>
      <c r="H6598">
        <v>1467</v>
      </c>
      <c r="I6598" t="s">
        <v>89</v>
      </c>
      <c r="J6598">
        <v>0.18675259999999999</v>
      </c>
      <c r="K6598">
        <v>0</v>
      </c>
      <c r="L6598">
        <v>44.4</v>
      </c>
      <c r="M6598">
        <v>52.7</v>
      </c>
      <c r="N6598" s="34">
        <v>44.09836</v>
      </c>
      <c r="O6598" s="34">
        <v>51.22701</v>
      </c>
      <c r="Q6598" t="s">
        <v>85</v>
      </c>
      <c r="R6598" t="s">
        <v>1467</v>
      </c>
      <c r="S6598">
        <v>53587</v>
      </c>
      <c r="T6598">
        <v>85986</v>
      </c>
      <c r="U6598" s="1">
        <v>43322</v>
      </c>
      <c r="V6598" s="36">
        <v>43516.413645833331</v>
      </c>
    </row>
    <row r="6599" spans="1:22" x14ac:dyDescent="0.75">
      <c r="A6599" t="s">
        <v>80</v>
      </c>
      <c r="B6599" t="s">
        <v>1401</v>
      </c>
      <c r="C6599" s="1">
        <v>43516</v>
      </c>
      <c r="D6599" s="1">
        <v>43317</v>
      </c>
      <c r="E6599" s="1">
        <v>43319</v>
      </c>
      <c r="F6599" t="s">
        <v>97</v>
      </c>
      <c r="G6599" t="s">
        <v>98</v>
      </c>
      <c r="H6599">
        <v>1500</v>
      </c>
      <c r="I6599" t="s">
        <v>99</v>
      </c>
      <c r="J6599">
        <v>0.1346041</v>
      </c>
      <c r="K6599">
        <v>0</v>
      </c>
      <c r="L6599">
        <v>47</v>
      </c>
      <c r="M6599">
        <v>51</v>
      </c>
      <c r="N6599">
        <v>42.797539999999998</v>
      </c>
      <c r="O6599">
        <v>51.321190000000001</v>
      </c>
      <c r="Q6599" t="s">
        <v>85</v>
      </c>
      <c r="R6599" t="s">
        <v>100</v>
      </c>
      <c r="S6599">
        <v>53540</v>
      </c>
      <c r="T6599">
        <v>85905</v>
      </c>
      <c r="U6599" s="1">
        <v>43320</v>
      </c>
      <c r="V6599" s="36">
        <v>43516.413645833331</v>
      </c>
    </row>
    <row r="6600" spans="1:22" x14ac:dyDescent="0.75">
      <c r="A6600" t="s">
        <v>80</v>
      </c>
      <c r="B6600" t="s">
        <v>1401</v>
      </c>
      <c r="C6600" s="1">
        <v>43516</v>
      </c>
      <c r="D6600" s="33">
        <v>43317</v>
      </c>
      <c r="E6600" s="33">
        <v>43321</v>
      </c>
      <c r="F6600" t="s">
        <v>91</v>
      </c>
      <c r="G6600" t="s">
        <v>92</v>
      </c>
      <c r="H6600">
        <v>1379</v>
      </c>
      <c r="I6600" t="s">
        <v>89</v>
      </c>
      <c r="J6600">
        <v>0.17942230000000001</v>
      </c>
      <c r="K6600">
        <v>0</v>
      </c>
      <c r="L6600">
        <v>44.1</v>
      </c>
      <c r="M6600">
        <v>53.2</v>
      </c>
      <c r="N6600" s="34">
        <v>43.798360000000002</v>
      </c>
      <c r="O6600" s="34">
        <v>51.72701</v>
      </c>
      <c r="Q6600" t="s">
        <v>85</v>
      </c>
      <c r="R6600" t="s">
        <v>1467</v>
      </c>
      <c r="S6600">
        <v>53586</v>
      </c>
      <c r="T6600">
        <v>85985</v>
      </c>
      <c r="U6600" s="1">
        <v>43322</v>
      </c>
      <c r="V6600" s="36">
        <v>43516.413645833331</v>
      </c>
    </row>
    <row r="6601" spans="1:22" x14ac:dyDescent="0.75">
      <c r="A6601" t="s">
        <v>80</v>
      </c>
      <c r="B6601" t="s">
        <v>1401</v>
      </c>
      <c r="C6601" s="1">
        <v>43516</v>
      </c>
      <c r="D6601" s="1">
        <v>43318</v>
      </c>
      <c r="E6601" s="1">
        <v>43320</v>
      </c>
      <c r="F6601" t="s">
        <v>97</v>
      </c>
      <c r="G6601" t="s">
        <v>98</v>
      </c>
      <c r="H6601">
        <v>1500</v>
      </c>
      <c r="I6601" t="s">
        <v>99</v>
      </c>
      <c r="J6601">
        <v>0.13510939999999999</v>
      </c>
      <c r="K6601">
        <v>0</v>
      </c>
      <c r="L6601">
        <v>47</v>
      </c>
      <c r="M6601">
        <v>51</v>
      </c>
      <c r="N6601">
        <v>42.797539999999998</v>
      </c>
      <c r="O6601">
        <v>51.321190000000001</v>
      </c>
      <c r="Q6601" t="s">
        <v>85</v>
      </c>
      <c r="R6601" t="s">
        <v>100</v>
      </c>
      <c r="S6601">
        <v>53564</v>
      </c>
      <c r="T6601">
        <v>85950</v>
      </c>
      <c r="U6601" s="1">
        <v>43321</v>
      </c>
      <c r="V6601" s="36">
        <v>43516.413645833331</v>
      </c>
    </row>
    <row r="6602" spans="1:22" x14ac:dyDescent="0.75">
      <c r="A6602" t="s">
        <v>80</v>
      </c>
      <c r="B6602" t="s">
        <v>1401</v>
      </c>
      <c r="C6602" s="1">
        <v>43516</v>
      </c>
      <c r="D6602" s="33">
        <v>43318</v>
      </c>
      <c r="E6602" s="33">
        <v>43320</v>
      </c>
      <c r="F6602" t="s">
        <v>119</v>
      </c>
      <c r="G6602" t="s">
        <v>120</v>
      </c>
      <c r="H6602">
        <v>1016</v>
      </c>
      <c r="I6602" t="s">
        <v>99</v>
      </c>
      <c r="J6602">
        <v>0.96355089999999999</v>
      </c>
      <c r="K6602">
        <v>0</v>
      </c>
      <c r="L6602">
        <v>46</v>
      </c>
      <c r="M6602">
        <v>51</v>
      </c>
      <c r="N6602" s="34">
        <v>44.612879999999997</v>
      </c>
      <c r="O6602" s="34">
        <v>51.633290000000002</v>
      </c>
      <c r="R6602" t="s">
        <v>912</v>
      </c>
      <c r="S6602">
        <v>53574</v>
      </c>
      <c r="T6602">
        <v>85964</v>
      </c>
      <c r="U6602" s="1">
        <v>43321</v>
      </c>
      <c r="V6602" s="36">
        <v>43516.413645833331</v>
      </c>
    </row>
    <row r="6603" spans="1:22" x14ac:dyDescent="0.75">
      <c r="A6603" t="s">
        <v>80</v>
      </c>
      <c r="B6603" t="s">
        <v>1401</v>
      </c>
      <c r="C6603" s="1">
        <v>43516</v>
      </c>
      <c r="D6603" s="1">
        <v>43318</v>
      </c>
      <c r="E6603" s="1">
        <v>43319</v>
      </c>
      <c r="F6603" t="s">
        <v>137</v>
      </c>
      <c r="G6603" t="s">
        <v>98</v>
      </c>
      <c r="H6603">
        <v>1000</v>
      </c>
      <c r="I6603" t="s">
        <v>89</v>
      </c>
      <c r="J6603">
        <v>0.41820570000000001</v>
      </c>
      <c r="K6603">
        <v>0</v>
      </c>
      <c r="L6603">
        <v>47</v>
      </c>
      <c r="M6603">
        <v>53</v>
      </c>
      <c r="N6603">
        <v>43.976030000000002</v>
      </c>
      <c r="O6603">
        <v>51.824919999999999</v>
      </c>
      <c r="R6603" t="s">
        <v>904</v>
      </c>
      <c r="S6603">
        <v>53547</v>
      </c>
      <c r="T6603">
        <v>85927</v>
      </c>
      <c r="U6603" s="1">
        <v>43320</v>
      </c>
      <c r="V6603" s="36">
        <v>43516.413645833331</v>
      </c>
    </row>
    <row r="6604" spans="1:22" x14ac:dyDescent="0.75">
      <c r="A6604" t="s">
        <v>80</v>
      </c>
      <c r="B6604" t="s">
        <v>1401</v>
      </c>
      <c r="C6604" s="1">
        <v>43516</v>
      </c>
      <c r="D6604" s="33">
        <v>43318</v>
      </c>
      <c r="E6604" s="33">
        <v>43322</v>
      </c>
      <c r="F6604" t="s">
        <v>91</v>
      </c>
      <c r="G6604" t="s">
        <v>92</v>
      </c>
      <c r="H6604">
        <v>1198</v>
      </c>
      <c r="I6604" t="s">
        <v>89</v>
      </c>
      <c r="J6604">
        <v>0.31895659999999998</v>
      </c>
      <c r="K6604">
        <v>0</v>
      </c>
      <c r="L6604">
        <v>42.1</v>
      </c>
      <c r="M6604">
        <v>55</v>
      </c>
      <c r="N6604" s="34">
        <v>41.798360000000002</v>
      </c>
      <c r="O6604" s="34">
        <v>53.527000000000001</v>
      </c>
      <c r="Q6604" t="s">
        <v>85</v>
      </c>
      <c r="R6604" t="s">
        <v>1467</v>
      </c>
      <c r="S6604">
        <v>53644</v>
      </c>
      <c r="T6604">
        <v>86255</v>
      </c>
      <c r="U6604" s="1">
        <v>43334</v>
      </c>
      <c r="V6604" s="36">
        <v>43516.413645833331</v>
      </c>
    </row>
    <row r="6605" spans="1:22" x14ac:dyDescent="0.75">
      <c r="A6605" t="s">
        <v>80</v>
      </c>
      <c r="B6605" t="s">
        <v>1401</v>
      </c>
      <c r="C6605" s="1">
        <v>43516</v>
      </c>
      <c r="D6605" s="1">
        <v>43319</v>
      </c>
      <c r="E6605" s="1">
        <v>43321</v>
      </c>
      <c r="F6605" t="s">
        <v>101</v>
      </c>
      <c r="G6605" t="s">
        <v>83</v>
      </c>
      <c r="H6605">
        <v>857</v>
      </c>
      <c r="I6605" t="s">
        <v>89</v>
      </c>
      <c r="J6605">
        <v>0.14376459999999999</v>
      </c>
      <c r="K6605">
        <v>0</v>
      </c>
      <c r="L6605">
        <v>42</v>
      </c>
      <c r="M6605">
        <v>53</v>
      </c>
      <c r="N6605">
        <v>41.061529999999998</v>
      </c>
      <c r="O6605">
        <v>53.074809999999999</v>
      </c>
      <c r="R6605" t="s">
        <v>915</v>
      </c>
      <c r="S6605">
        <v>53580</v>
      </c>
      <c r="T6605">
        <v>85974</v>
      </c>
      <c r="U6605" s="1">
        <v>43322</v>
      </c>
      <c r="V6605" s="36">
        <v>43516.413645833331</v>
      </c>
    </row>
    <row r="6606" spans="1:22" x14ac:dyDescent="0.75">
      <c r="A6606" t="s">
        <v>80</v>
      </c>
      <c r="B6606" t="s">
        <v>1401</v>
      </c>
      <c r="C6606" s="1">
        <v>43516</v>
      </c>
      <c r="D6606" s="33">
        <v>43319</v>
      </c>
      <c r="E6606" s="33">
        <v>43321</v>
      </c>
      <c r="F6606" t="s">
        <v>97</v>
      </c>
      <c r="G6606" t="s">
        <v>98</v>
      </c>
      <c r="H6606">
        <v>1500</v>
      </c>
      <c r="I6606" t="s">
        <v>99</v>
      </c>
      <c r="J6606">
        <v>0.1353645</v>
      </c>
      <c r="K6606">
        <v>0</v>
      </c>
      <c r="L6606">
        <v>46</v>
      </c>
      <c r="M6606">
        <v>52</v>
      </c>
      <c r="N6606" s="34">
        <v>41.797539999999998</v>
      </c>
      <c r="O6606" s="34">
        <v>52.321190000000001</v>
      </c>
      <c r="Q6606" t="s">
        <v>85</v>
      </c>
      <c r="R6606" t="s">
        <v>100</v>
      </c>
      <c r="S6606">
        <v>53582</v>
      </c>
      <c r="T6606">
        <v>85977</v>
      </c>
      <c r="U6606" s="1">
        <v>43322</v>
      </c>
      <c r="V6606" s="36">
        <v>43516.413645833331</v>
      </c>
    </row>
    <row r="6607" spans="1:22" x14ac:dyDescent="0.75">
      <c r="A6607" t="s">
        <v>80</v>
      </c>
      <c r="B6607" t="s">
        <v>1401</v>
      </c>
      <c r="C6607" s="1">
        <v>43516</v>
      </c>
      <c r="D6607" s="1">
        <v>43319</v>
      </c>
      <c r="E6607" s="1">
        <v>43320</v>
      </c>
      <c r="F6607" t="s">
        <v>101</v>
      </c>
      <c r="G6607" t="s">
        <v>83</v>
      </c>
      <c r="H6607">
        <v>864</v>
      </c>
      <c r="I6607" t="s">
        <v>89</v>
      </c>
      <c r="J6607">
        <v>0.14493880000000001</v>
      </c>
      <c r="K6607">
        <v>0</v>
      </c>
      <c r="L6607">
        <v>45</v>
      </c>
      <c r="M6607">
        <v>53</v>
      </c>
      <c r="N6607">
        <v>44.061529999999998</v>
      </c>
      <c r="O6607">
        <v>53.074809999999999</v>
      </c>
      <c r="R6607" t="s">
        <v>914</v>
      </c>
      <c r="S6607">
        <v>53578</v>
      </c>
      <c r="T6607">
        <v>85970</v>
      </c>
      <c r="U6607" s="1">
        <v>43322</v>
      </c>
      <c r="V6607" s="36">
        <v>43516.413645833331</v>
      </c>
    </row>
    <row r="6608" spans="1:22" x14ac:dyDescent="0.75">
      <c r="A6608" t="s">
        <v>80</v>
      </c>
      <c r="B6608" t="s">
        <v>1401</v>
      </c>
      <c r="C6608" s="1">
        <v>43516</v>
      </c>
      <c r="D6608" s="33">
        <v>43321</v>
      </c>
      <c r="E6608" s="33">
        <v>43321</v>
      </c>
      <c r="F6608" t="s">
        <v>101</v>
      </c>
      <c r="G6608" t="s">
        <v>83</v>
      </c>
      <c r="H6608">
        <v>888</v>
      </c>
      <c r="I6608" t="s">
        <v>89</v>
      </c>
      <c r="J6608">
        <v>0.15168129999999999</v>
      </c>
      <c r="K6608">
        <v>0</v>
      </c>
      <c r="L6608">
        <v>44</v>
      </c>
      <c r="M6608">
        <v>54</v>
      </c>
      <c r="N6608" s="34">
        <v>43.061529999999998</v>
      </c>
      <c r="O6608" s="34">
        <v>54.074809999999999</v>
      </c>
      <c r="R6608" t="s">
        <v>916</v>
      </c>
      <c r="S6608">
        <v>53579</v>
      </c>
      <c r="T6608">
        <v>85972</v>
      </c>
      <c r="U6608" s="1">
        <v>43322</v>
      </c>
      <c r="V6608" s="36">
        <v>43516.413645833331</v>
      </c>
    </row>
    <row r="6609" spans="1:22" x14ac:dyDescent="0.75">
      <c r="A6609" t="s">
        <v>80</v>
      </c>
      <c r="B6609" t="s">
        <v>1401</v>
      </c>
      <c r="C6609" s="1">
        <v>43516</v>
      </c>
      <c r="D6609" s="1">
        <v>43320</v>
      </c>
      <c r="E6609" s="1">
        <v>43322</v>
      </c>
      <c r="F6609" t="s">
        <v>106</v>
      </c>
      <c r="G6609" t="s">
        <v>107</v>
      </c>
      <c r="H6609">
        <v>1874</v>
      </c>
      <c r="I6609" t="s">
        <v>89</v>
      </c>
      <c r="J6609">
        <v>3.9359499999999999E-2</v>
      </c>
      <c r="K6609">
        <v>0</v>
      </c>
      <c r="L6609">
        <v>46</v>
      </c>
      <c r="M6609">
        <v>52</v>
      </c>
      <c r="N6609">
        <v>43.540419999999997</v>
      </c>
      <c r="O6609">
        <v>50.544159999999998</v>
      </c>
      <c r="R6609" t="s">
        <v>918</v>
      </c>
      <c r="S6609">
        <v>53641</v>
      </c>
      <c r="T6609">
        <v>86089</v>
      </c>
      <c r="U6609" s="1">
        <v>43328</v>
      </c>
      <c r="V6609" s="36">
        <v>43516.413645833331</v>
      </c>
    </row>
    <row r="6610" spans="1:22" x14ac:dyDescent="0.75">
      <c r="A6610" t="s">
        <v>80</v>
      </c>
      <c r="B6610" t="s">
        <v>1401</v>
      </c>
      <c r="C6610" s="1">
        <v>43516</v>
      </c>
      <c r="D6610" s="33">
        <v>43320</v>
      </c>
      <c r="E6610" s="33">
        <v>43324</v>
      </c>
      <c r="F6610" t="s">
        <v>97</v>
      </c>
      <c r="G6610" t="s">
        <v>98</v>
      </c>
      <c r="H6610">
        <v>1500</v>
      </c>
      <c r="I6610" t="s">
        <v>99</v>
      </c>
      <c r="J6610">
        <v>8.1295699999999999E-2</v>
      </c>
      <c r="K6610">
        <v>0</v>
      </c>
      <c r="L6610">
        <v>48</v>
      </c>
      <c r="M6610">
        <v>50</v>
      </c>
      <c r="N6610" s="34">
        <v>43.797539999999998</v>
      </c>
      <c r="O6610" s="34">
        <v>50.321190000000001</v>
      </c>
      <c r="Q6610" t="s">
        <v>85</v>
      </c>
      <c r="R6610" t="s">
        <v>100</v>
      </c>
      <c r="S6610">
        <v>53590</v>
      </c>
      <c r="T6610">
        <v>86001</v>
      </c>
      <c r="U6610" s="1">
        <v>43325</v>
      </c>
      <c r="V6610" s="36">
        <v>43516.413645833331</v>
      </c>
    </row>
    <row r="6611" spans="1:22" x14ac:dyDescent="0.75">
      <c r="A6611" t="s">
        <v>80</v>
      </c>
      <c r="B6611" t="s">
        <v>1401</v>
      </c>
      <c r="C6611" s="1">
        <v>43516</v>
      </c>
      <c r="D6611" s="1">
        <v>43321</v>
      </c>
      <c r="E6611" s="1">
        <v>43323</v>
      </c>
      <c r="F6611" t="s">
        <v>101</v>
      </c>
      <c r="G6611" t="s">
        <v>83</v>
      </c>
      <c r="H6611">
        <v>848</v>
      </c>
      <c r="I6611" t="s">
        <v>89</v>
      </c>
      <c r="J6611">
        <v>0.1468768</v>
      </c>
      <c r="K6611">
        <v>0</v>
      </c>
      <c r="L6611">
        <v>44</v>
      </c>
      <c r="M6611">
        <v>52</v>
      </c>
      <c r="N6611">
        <v>43.061529999999998</v>
      </c>
      <c r="O6611">
        <v>52.074809999999999</v>
      </c>
      <c r="R6611" t="s">
        <v>919</v>
      </c>
      <c r="S6611">
        <v>53593</v>
      </c>
      <c r="T6611">
        <v>86007</v>
      </c>
      <c r="U6611" s="1">
        <v>43325</v>
      </c>
      <c r="V6611" s="36">
        <v>43516.413645833331</v>
      </c>
    </row>
    <row r="6612" spans="1:22" x14ac:dyDescent="0.75">
      <c r="A6612" t="s">
        <v>80</v>
      </c>
      <c r="B6612" t="s">
        <v>1401</v>
      </c>
      <c r="C6612" s="1">
        <v>43516</v>
      </c>
      <c r="D6612" s="33">
        <v>43321</v>
      </c>
      <c r="E6612" s="33">
        <v>43325</v>
      </c>
      <c r="F6612" t="s">
        <v>97</v>
      </c>
      <c r="G6612" t="s">
        <v>98</v>
      </c>
      <c r="H6612">
        <v>1500</v>
      </c>
      <c r="I6612" t="s">
        <v>99</v>
      </c>
      <c r="J6612">
        <v>0.2425136</v>
      </c>
      <c r="K6612">
        <v>0</v>
      </c>
      <c r="L6612">
        <v>50</v>
      </c>
      <c r="M6612">
        <v>49</v>
      </c>
      <c r="N6612" s="34">
        <v>45.797539999999998</v>
      </c>
      <c r="O6612" s="34">
        <v>49.321190000000001</v>
      </c>
      <c r="Q6612" t="s">
        <v>85</v>
      </c>
      <c r="R6612" t="s">
        <v>100</v>
      </c>
      <c r="S6612">
        <v>53623</v>
      </c>
      <c r="T6612">
        <v>86048</v>
      </c>
      <c r="U6612" s="1">
        <v>43326</v>
      </c>
      <c r="V6612" s="36">
        <v>43516.413645833331</v>
      </c>
    </row>
    <row r="6613" spans="1:22" x14ac:dyDescent="0.75">
      <c r="A6613" t="s">
        <v>80</v>
      </c>
      <c r="B6613" t="s">
        <v>1401</v>
      </c>
      <c r="C6613" s="1">
        <v>43516</v>
      </c>
      <c r="D6613" s="1">
        <v>43321</v>
      </c>
      <c r="E6613" s="1">
        <v>43325</v>
      </c>
      <c r="F6613" t="s">
        <v>94</v>
      </c>
      <c r="G6613" t="s">
        <v>95</v>
      </c>
      <c r="H6613">
        <v>1175</v>
      </c>
      <c r="I6613" t="s">
        <v>89</v>
      </c>
      <c r="J6613">
        <v>1.750213</v>
      </c>
      <c r="K6613">
        <v>0</v>
      </c>
      <c r="L6613">
        <v>41</v>
      </c>
      <c r="M6613">
        <v>54</v>
      </c>
      <c r="N6613">
        <v>43.624490000000002</v>
      </c>
      <c r="O6613">
        <v>52.201949999999997</v>
      </c>
      <c r="R6613" t="s">
        <v>921</v>
      </c>
      <c r="S6613">
        <v>53622</v>
      </c>
      <c r="T6613">
        <v>86047</v>
      </c>
      <c r="U6613" s="1">
        <v>43326</v>
      </c>
      <c r="V6613" s="36">
        <v>43516.413645833331</v>
      </c>
    </row>
    <row r="6614" spans="1:22" x14ac:dyDescent="0.75">
      <c r="A6614" t="s">
        <v>80</v>
      </c>
      <c r="B6614" t="s">
        <v>1401</v>
      </c>
      <c r="C6614" s="1">
        <v>43516</v>
      </c>
      <c r="D6614" s="33">
        <v>43322</v>
      </c>
      <c r="E6614" s="33">
        <v>43324</v>
      </c>
      <c r="F6614" t="s">
        <v>87</v>
      </c>
      <c r="G6614" t="s">
        <v>88</v>
      </c>
      <c r="H6614">
        <v>1992</v>
      </c>
      <c r="I6614" t="s">
        <v>89</v>
      </c>
      <c r="J6614">
        <v>0.69885580000000003</v>
      </c>
      <c r="K6614">
        <v>0</v>
      </c>
      <c r="L6614">
        <v>43</v>
      </c>
      <c r="M6614">
        <v>52</v>
      </c>
      <c r="N6614" s="34">
        <v>41.188429999999997</v>
      </c>
      <c r="O6614" s="34">
        <v>53.492449999999998</v>
      </c>
      <c r="R6614" t="s">
        <v>1468</v>
      </c>
      <c r="S6614">
        <v>53626</v>
      </c>
      <c r="T6614">
        <v>86051</v>
      </c>
      <c r="U6614" s="1">
        <v>43327</v>
      </c>
      <c r="V6614" s="36">
        <v>43516.413645833331</v>
      </c>
    </row>
    <row r="6615" spans="1:22" x14ac:dyDescent="0.75">
      <c r="A6615" t="s">
        <v>80</v>
      </c>
      <c r="B6615" t="s">
        <v>1401</v>
      </c>
      <c r="C6615" s="1">
        <v>43516</v>
      </c>
      <c r="D6615" s="1">
        <v>43322</v>
      </c>
      <c r="E6615" s="1">
        <v>43324</v>
      </c>
      <c r="F6615" t="s">
        <v>101</v>
      </c>
      <c r="G6615" t="s">
        <v>83</v>
      </c>
      <c r="H6615">
        <v>848</v>
      </c>
      <c r="I6615" t="s">
        <v>89</v>
      </c>
      <c r="J6615">
        <v>0.1481942</v>
      </c>
      <c r="K6615">
        <v>0</v>
      </c>
      <c r="L6615">
        <v>44</v>
      </c>
      <c r="M6615">
        <v>53</v>
      </c>
      <c r="N6615">
        <v>43.061529999999998</v>
      </c>
      <c r="O6615">
        <v>53.074809999999999</v>
      </c>
      <c r="R6615" t="s">
        <v>922</v>
      </c>
      <c r="S6615">
        <v>53594</v>
      </c>
      <c r="T6615">
        <v>86009</v>
      </c>
      <c r="U6615" s="1">
        <v>43325</v>
      </c>
      <c r="V6615" s="36">
        <v>43516.413645833331</v>
      </c>
    </row>
    <row r="6616" spans="1:22" x14ac:dyDescent="0.75">
      <c r="A6616" t="s">
        <v>80</v>
      </c>
      <c r="B6616" t="s">
        <v>1401</v>
      </c>
      <c r="C6616" s="1">
        <v>43516</v>
      </c>
      <c r="D6616" s="33">
        <v>43320</v>
      </c>
      <c r="E6616" s="33">
        <v>43326</v>
      </c>
      <c r="F6616" t="s">
        <v>91</v>
      </c>
      <c r="G6616" t="s">
        <v>92</v>
      </c>
      <c r="H6616">
        <v>1863</v>
      </c>
      <c r="I6616" t="s">
        <v>89</v>
      </c>
      <c r="J6616">
        <v>0.19086230000000001</v>
      </c>
      <c r="K6616">
        <v>0</v>
      </c>
      <c r="L6616">
        <v>44.4</v>
      </c>
      <c r="M6616">
        <v>52.3</v>
      </c>
      <c r="N6616" s="34">
        <v>44.09836</v>
      </c>
      <c r="O6616" s="34">
        <v>50.826999999999998</v>
      </c>
      <c r="Q6616" t="s">
        <v>85</v>
      </c>
      <c r="R6616" t="s">
        <v>1467</v>
      </c>
      <c r="S6616">
        <v>53745</v>
      </c>
      <c r="T6616">
        <v>86254</v>
      </c>
      <c r="U6616" s="1">
        <v>43334</v>
      </c>
      <c r="V6616" s="36">
        <v>43516.413645833331</v>
      </c>
    </row>
    <row r="6617" spans="1:22" x14ac:dyDescent="0.75">
      <c r="A6617" t="s">
        <v>80</v>
      </c>
      <c r="B6617" t="s">
        <v>1401</v>
      </c>
      <c r="C6617" s="1">
        <v>43516</v>
      </c>
      <c r="D6617" s="1">
        <v>43321</v>
      </c>
      <c r="E6617" s="1">
        <v>43327</v>
      </c>
      <c r="F6617" t="s">
        <v>106</v>
      </c>
      <c r="G6617" t="s">
        <v>107</v>
      </c>
      <c r="H6617">
        <v>9555</v>
      </c>
      <c r="I6617" t="s">
        <v>89</v>
      </c>
      <c r="J6617">
        <v>0.19258710000000001</v>
      </c>
      <c r="K6617">
        <v>0</v>
      </c>
      <c r="L6617">
        <v>47</v>
      </c>
      <c r="M6617">
        <v>52</v>
      </c>
      <c r="N6617">
        <v>44.540419999999997</v>
      </c>
      <c r="O6617">
        <v>50.544159999999998</v>
      </c>
      <c r="R6617" t="s">
        <v>925</v>
      </c>
      <c r="S6617">
        <v>53639</v>
      </c>
      <c r="T6617">
        <v>86086</v>
      </c>
      <c r="U6617" s="1">
        <v>43328</v>
      </c>
      <c r="V6617" s="36">
        <v>43516.413645833331</v>
      </c>
    </row>
    <row r="6618" spans="1:22" x14ac:dyDescent="0.75">
      <c r="A6618" t="s">
        <v>80</v>
      </c>
      <c r="B6618" t="s">
        <v>1401</v>
      </c>
      <c r="C6618" s="1">
        <v>43516</v>
      </c>
      <c r="D6618" s="33">
        <v>43323</v>
      </c>
      <c r="E6618" s="33">
        <v>43325</v>
      </c>
      <c r="F6618" t="s">
        <v>101</v>
      </c>
      <c r="G6618" t="s">
        <v>83</v>
      </c>
      <c r="H6618">
        <v>851</v>
      </c>
      <c r="I6618" t="s">
        <v>89</v>
      </c>
      <c r="J6618">
        <v>0.1505619</v>
      </c>
      <c r="K6618">
        <v>0</v>
      </c>
      <c r="L6618">
        <v>45</v>
      </c>
      <c r="M6618">
        <v>53</v>
      </c>
      <c r="N6618" s="34">
        <v>44.061529999999998</v>
      </c>
      <c r="O6618" s="34">
        <v>53.074809999999999</v>
      </c>
      <c r="R6618" t="s">
        <v>924</v>
      </c>
      <c r="S6618">
        <v>53595</v>
      </c>
      <c r="T6618">
        <v>86011</v>
      </c>
      <c r="U6618" s="1">
        <v>43325</v>
      </c>
      <c r="V6618" s="36">
        <v>43516.413645833331</v>
      </c>
    </row>
    <row r="6619" spans="1:22" x14ac:dyDescent="0.75">
      <c r="A6619" t="s">
        <v>80</v>
      </c>
      <c r="B6619" t="s">
        <v>1401</v>
      </c>
      <c r="C6619" s="1">
        <v>43516</v>
      </c>
      <c r="D6619" s="1">
        <v>43321</v>
      </c>
      <c r="E6619" s="1">
        <v>43327</v>
      </c>
      <c r="F6619" t="s">
        <v>91</v>
      </c>
      <c r="G6619" t="s">
        <v>92</v>
      </c>
      <c r="H6619">
        <v>504</v>
      </c>
      <c r="I6619" t="s">
        <v>99</v>
      </c>
      <c r="J6619">
        <v>5.2869800000000002E-2</v>
      </c>
      <c r="K6619">
        <v>0</v>
      </c>
      <c r="L6619">
        <v>49.5</v>
      </c>
      <c r="M6619">
        <v>49.1</v>
      </c>
      <c r="N6619">
        <v>49.198360000000001</v>
      </c>
      <c r="O6619">
        <v>47.627000000000002</v>
      </c>
      <c r="Q6619" t="s">
        <v>85</v>
      </c>
      <c r="R6619" t="s">
        <v>1469</v>
      </c>
      <c r="S6619">
        <v>53744</v>
      </c>
      <c r="T6619">
        <v>87306</v>
      </c>
      <c r="U6619" s="1">
        <v>43361</v>
      </c>
      <c r="V6619" s="36">
        <v>43516.413645833331</v>
      </c>
    </row>
    <row r="6620" spans="1:22" x14ac:dyDescent="0.75">
      <c r="A6620" t="s">
        <v>80</v>
      </c>
      <c r="B6620" t="s">
        <v>1401</v>
      </c>
      <c r="C6620" s="1">
        <v>43516</v>
      </c>
      <c r="D6620" s="33">
        <v>43322</v>
      </c>
      <c r="E6620" s="33">
        <v>43328</v>
      </c>
      <c r="F6620" t="s">
        <v>91</v>
      </c>
      <c r="G6620" t="s">
        <v>92</v>
      </c>
      <c r="H6620">
        <v>683</v>
      </c>
      <c r="I6620" t="s">
        <v>99</v>
      </c>
      <c r="J6620">
        <v>7.2848200000000002E-2</v>
      </c>
      <c r="K6620">
        <v>0</v>
      </c>
      <c r="L6620">
        <v>49.5</v>
      </c>
      <c r="M6620">
        <v>49</v>
      </c>
      <c r="N6620" s="34">
        <v>49.198360000000001</v>
      </c>
      <c r="O6620" s="34">
        <v>47.527000000000001</v>
      </c>
      <c r="Q6620" t="s">
        <v>85</v>
      </c>
      <c r="R6620" t="s">
        <v>1469</v>
      </c>
      <c r="S6620">
        <v>53743</v>
      </c>
      <c r="T6620">
        <v>87305</v>
      </c>
      <c r="U6620" s="1">
        <v>43361</v>
      </c>
      <c r="V6620" s="36">
        <v>43516.413645833331</v>
      </c>
    </row>
    <row r="6621" spans="1:22" x14ac:dyDescent="0.75">
      <c r="A6621" t="s">
        <v>80</v>
      </c>
      <c r="B6621" t="s">
        <v>1401</v>
      </c>
      <c r="C6621" s="1">
        <v>43516</v>
      </c>
      <c r="D6621" s="1">
        <v>43324</v>
      </c>
      <c r="E6621" s="1">
        <v>43326</v>
      </c>
      <c r="F6621" t="s">
        <v>97</v>
      </c>
      <c r="G6621" t="s">
        <v>98</v>
      </c>
      <c r="H6621">
        <v>1500</v>
      </c>
      <c r="I6621" t="s">
        <v>99</v>
      </c>
      <c r="J6621">
        <v>0.1346041</v>
      </c>
      <c r="K6621">
        <v>0</v>
      </c>
      <c r="L6621">
        <v>49</v>
      </c>
      <c r="M6621">
        <v>49</v>
      </c>
      <c r="N6621">
        <v>44.797539999999998</v>
      </c>
      <c r="O6621">
        <v>49.321190000000001</v>
      </c>
      <c r="Q6621" t="s">
        <v>85</v>
      </c>
      <c r="R6621" t="s">
        <v>100</v>
      </c>
      <c r="S6621">
        <v>53627</v>
      </c>
      <c r="T6621">
        <v>86053</v>
      </c>
      <c r="U6621" s="1">
        <v>43327</v>
      </c>
      <c r="V6621" s="36">
        <v>43516.413645833331</v>
      </c>
    </row>
    <row r="6622" spans="1:22" x14ac:dyDescent="0.75">
      <c r="A6622" t="s">
        <v>80</v>
      </c>
      <c r="B6622" t="s">
        <v>1401</v>
      </c>
      <c r="C6622" s="1">
        <v>43516</v>
      </c>
      <c r="D6622" s="33">
        <v>43324</v>
      </c>
      <c r="E6622" s="33">
        <v>43326</v>
      </c>
      <c r="F6622" t="s">
        <v>101</v>
      </c>
      <c r="G6622" t="s">
        <v>83</v>
      </c>
      <c r="H6622">
        <v>1038.5</v>
      </c>
      <c r="I6622" t="s">
        <v>89</v>
      </c>
      <c r="J6622">
        <v>0.18399879999999999</v>
      </c>
      <c r="K6622">
        <v>0</v>
      </c>
      <c r="L6622">
        <v>44.5</v>
      </c>
      <c r="M6622">
        <v>52.5</v>
      </c>
      <c r="N6622" s="34">
        <v>43.561529999999998</v>
      </c>
      <c r="O6622" s="34">
        <v>52.574809999999999</v>
      </c>
      <c r="P6622" t="s">
        <v>220</v>
      </c>
      <c r="R6622" t="s">
        <v>926</v>
      </c>
      <c r="S6622">
        <v>53633</v>
      </c>
      <c r="T6622">
        <v>86063</v>
      </c>
      <c r="U6622" s="1">
        <v>43327</v>
      </c>
      <c r="V6622" s="36">
        <v>43516.413645833331</v>
      </c>
    </row>
    <row r="6623" spans="1:22" x14ac:dyDescent="0.75">
      <c r="A6623" t="s">
        <v>80</v>
      </c>
      <c r="B6623" t="s">
        <v>1401</v>
      </c>
      <c r="C6623" s="1">
        <v>43516</v>
      </c>
      <c r="D6623" s="1">
        <v>43323</v>
      </c>
      <c r="E6623" s="1">
        <v>43329</v>
      </c>
      <c r="F6623" t="s">
        <v>91</v>
      </c>
      <c r="G6623" t="s">
        <v>92</v>
      </c>
      <c r="H6623">
        <v>861</v>
      </c>
      <c r="I6623" t="s">
        <v>99</v>
      </c>
      <c r="J6623">
        <v>9.2718599999999998E-2</v>
      </c>
      <c r="K6623">
        <v>0</v>
      </c>
      <c r="L6623">
        <v>48</v>
      </c>
      <c r="M6623">
        <v>50.4</v>
      </c>
      <c r="N6623">
        <v>47.698360000000001</v>
      </c>
      <c r="O6623">
        <v>48.927010000000003</v>
      </c>
      <c r="Q6623" t="s">
        <v>85</v>
      </c>
      <c r="R6623" t="s">
        <v>1469</v>
      </c>
      <c r="S6623">
        <v>53742</v>
      </c>
      <c r="T6623">
        <v>87304</v>
      </c>
      <c r="U6623" s="1">
        <v>43361</v>
      </c>
      <c r="V6623" s="36">
        <v>43516.413645833331</v>
      </c>
    </row>
    <row r="6624" spans="1:22" x14ac:dyDescent="0.75">
      <c r="A6624" t="s">
        <v>80</v>
      </c>
      <c r="B6624" t="s">
        <v>1401</v>
      </c>
      <c r="C6624" s="1">
        <v>43516</v>
      </c>
      <c r="D6624" s="33">
        <v>43325</v>
      </c>
      <c r="E6624" s="33">
        <v>43327</v>
      </c>
      <c r="F6624" t="s">
        <v>97</v>
      </c>
      <c r="G6624" t="s">
        <v>98</v>
      </c>
      <c r="H6624">
        <v>1500</v>
      </c>
      <c r="I6624" t="s">
        <v>99</v>
      </c>
      <c r="J6624">
        <v>0.13510939999999999</v>
      </c>
      <c r="K6624">
        <v>0</v>
      </c>
      <c r="L6624">
        <v>49</v>
      </c>
      <c r="M6624">
        <v>50</v>
      </c>
      <c r="N6624" s="34">
        <v>44.797539999999998</v>
      </c>
      <c r="O6624" s="34">
        <v>50.321190000000001</v>
      </c>
      <c r="Q6624" t="s">
        <v>85</v>
      </c>
      <c r="R6624" t="s">
        <v>100</v>
      </c>
      <c r="S6624">
        <v>53638</v>
      </c>
      <c r="T6624">
        <v>86084</v>
      </c>
      <c r="U6624" s="1">
        <v>43328</v>
      </c>
      <c r="V6624" s="36">
        <v>43516.413645833331</v>
      </c>
    </row>
    <row r="6625" spans="1:22" x14ac:dyDescent="0.75">
      <c r="A6625" t="s">
        <v>80</v>
      </c>
      <c r="B6625" t="s">
        <v>1401</v>
      </c>
      <c r="C6625" s="1">
        <v>43516</v>
      </c>
      <c r="D6625" s="1">
        <v>43325</v>
      </c>
      <c r="E6625" s="1">
        <v>43327</v>
      </c>
      <c r="F6625" t="s">
        <v>101</v>
      </c>
      <c r="G6625" t="s">
        <v>83</v>
      </c>
      <c r="H6625">
        <v>845</v>
      </c>
      <c r="I6625" t="s">
        <v>89</v>
      </c>
      <c r="J6625">
        <v>0.14997070000000001</v>
      </c>
      <c r="K6625">
        <v>0</v>
      </c>
      <c r="L6625">
        <v>45</v>
      </c>
      <c r="M6625">
        <v>52</v>
      </c>
      <c r="N6625">
        <v>44.061529999999998</v>
      </c>
      <c r="O6625">
        <v>52.074809999999999</v>
      </c>
      <c r="R6625" t="s">
        <v>928</v>
      </c>
      <c r="S6625">
        <v>53642</v>
      </c>
      <c r="T6625">
        <v>86091</v>
      </c>
      <c r="U6625" s="1">
        <v>43328</v>
      </c>
      <c r="V6625" s="36">
        <v>43516.413645833331</v>
      </c>
    </row>
    <row r="6626" spans="1:22" x14ac:dyDescent="0.75">
      <c r="A6626" t="s">
        <v>80</v>
      </c>
      <c r="B6626" t="s">
        <v>1401</v>
      </c>
      <c r="C6626" s="1">
        <v>43516</v>
      </c>
      <c r="D6626" s="33">
        <v>43326</v>
      </c>
      <c r="E6626" s="33">
        <v>43328</v>
      </c>
      <c r="F6626" t="s">
        <v>101</v>
      </c>
      <c r="G6626" t="s">
        <v>83</v>
      </c>
      <c r="H6626">
        <v>861</v>
      </c>
      <c r="I6626" t="s">
        <v>89</v>
      </c>
      <c r="J6626">
        <v>0.153055</v>
      </c>
      <c r="K6626">
        <v>0</v>
      </c>
      <c r="L6626">
        <v>43</v>
      </c>
      <c r="M6626">
        <v>54</v>
      </c>
      <c r="N6626" s="34">
        <v>42.061529999999998</v>
      </c>
      <c r="O6626" s="34">
        <v>54.074809999999999</v>
      </c>
      <c r="R6626" t="s">
        <v>929</v>
      </c>
      <c r="S6626">
        <v>53643</v>
      </c>
      <c r="T6626">
        <v>86093</v>
      </c>
      <c r="U6626" s="1">
        <v>43328</v>
      </c>
      <c r="V6626" s="36">
        <v>43516.413645833331</v>
      </c>
    </row>
    <row r="6627" spans="1:22" x14ac:dyDescent="0.75">
      <c r="A6627" t="s">
        <v>80</v>
      </c>
      <c r="B6627" t="s">
        <v>1401</v>
      </c>
      <c r="C6627" s="1">
        <v>43516</v>
      </c>
      <c r="D6627" s="1">
        <v>43326</v>
      </c>
      <c r="E6627" s="1">
        <v>43328</v>
      </c>
      <c r="F6627" t="s">
        <v>97</v>
      </c>
      <c r="G6627" t="s">
        <v>98</v>
      </c>
      <c r="H6627">
        <v>1500</v>
      </c>
      <c r="I6627" t="s">
        <v>99</v>
      </c>
      <c r="J6627">
        <v>0.1353645</v>
      </c>
      <c r="K6627">
        <v>0</v>
      </c>
      <c r="L6627">
        <v>48</v>
      </c>
      <c r="M6627">
        <v>51</v>
      </c>
      <c r="N6627">
        <v>43.797539999999998</v>
      </c>
      <c r="O6627">
        <v>51.321190000000001</v>
      </c>
      <c r="Q6627" t="s">
        <v>85</v>
      </c>
      <c r="R6627" t="s">
        <v>100</v>
      </c>
      <c r="S6627">
        <v>53645</v>
      </c>
      <c r="T6627">
        <v>86096</v>
      </c>
      <c r="U6627" s="1">
        <v>43329</v>
      </c>
      <c r="V6627" s="36">
        <v>43516.413645833331</v>
      </c>
    </row>
    <row r="6628" spans="1:22" x14ac:dyDescent="0.75">
      <c r="A6628" t="s">
        <v>80</v>
      </c>
      <c r="B6628" t="s">
        <v>1401</v>
      </c>
      <c r="C6628" s="1">
        <v>43516</v>
      </c>
      <c r="D6628" s="33">
        <v>43324</v>
      </c>
      <c r="E6628" s="33">
        <v>43330</v>
      </c>
      <c r="F6628" t="s">
        <v>91</v>
      </c>
      <c r="G6628" t="s">
        <v>92</v>
      </c>
      <c r="H6628">
        <v>1025</v>
      </c>
      <c r="I6628" t="s">
        <v>99</v>
      </c>
      <c r="J6628">
        <v>0.11073139999999999</v>
      </c>
      <c r="K6628">
        <v>0</v>
      </c>
      <c r="L6628">
        <v>47.8</v>
      </c>
      <c r="M6628">
        <v>50.5</v>
      </c>
      <c r="N6628" s="34">
        <v>47.498359999999998</v>
      </c>
      <c r="O6628" s="34">
        <v>49.027000000000001</v>
      </c>
      <c r="Q6628" t="s">
        <v>85</v>
      </c>
      <c r="R6628" t="s">
        <v>1469</v>
      </c>
      <c r="S6628">
        <v>53741</v>
      </c>
      <c r="T6628">
        <v>87303</v>
      </c>
      <c r="U6628" s="1">
        <v>43361</v>
      </c>
      <c r="V6628" s="36">
        <v>43516.413645833331</v>
      </c>
    </row>
    <row r="6629" spans="1:22" x14ac:dyDescent="0.75">
      <c r="A6629" t="s">
        <v>80</v>
      </c>
      <c r="B6629" t="s">
        <v>1401</v>
      </c>
      <c r="C6629" s="1">
        <v>43516</v>
      </c>
      <c r="D6629" s="1">
        <v>43325</v>
      </c>
      <c r="E6629" s="1">
        <v>43331</v>
      </c>
      <c r="F6629" t="s">
        <v>91</v>
      </c>
      <c r="G6629" t="s">
        <v>92</v>
      </c>
      <c r="H6629">
        <v>1187</v>
      </c>
      <c r="I6629" t="s">
        <v>99</v>
      </c>
      <c r="J6629">
        <v>0.1280491</v>
      </c>
      <c r="K6629">
        <v>0</v>
      </c>
      <c r="L6629">
        <v>47.5</v>
      </c>
      <c r="M6629">
        <v>50.8</v>
      </c>
      <c r="N6629">
        <v>47.198360000000001</v>
      </c>
      <c r="O6629">
        <v>49.326999999999998</v>
      </c>
      <c r="Q6629" t="s">
        <v>85</v>
      </c>
      <c r="R6629" t="s">
        <v>1469</v>
      </c>
      <c r="S6629">
        <v>53740</v>
      </c>
      <c r="T6629">
        <v>87302</v>
      </c>
      <c r="U6629" s="1">
        <v>43361</v>
      </c>
      <c r="V6629" s="36">
        <v>43516.413645833331</v>
      </c>
    </row>
    <row r="6630" spans="1:22" x14ac:dyDescent="0.75">
      <c r="A6630" t="s">
        <v>80</v>
      </c>
      <c r="B6630" t="s">
        <v>1401</v>
      </c>
      <c r="C6630" s="1">
        <v>43516</v>
      </c>
      <c r="D6630" s="33">
        <v>43327</v>
      </c>
      <c r="E6630" s="33">
        <v>43329</v>
      </c>
      <c r="F6630" t="s">
        <v>106</v>
      </c>
      <c r="G6630" t="s">
        <v>107</v>
      </c>
      <c r="H6630">
        <v>2194</v>
      </c>
      <c r="I6630" t="s">
        <v>89</v>
      </c>
      <c r="J6630">
        <v>4.6355500000000001E-2</v>
      </c>
      <c r="K6630">
        <v>0</v>
      </c>
      <c r="L6630">
        <v>44</v>
      </c>
      <c r="M6630">
        <v>54</v>
      </c>
      <c r="N6630" s="34">
        <v>41.540419999999997</v>
      </c>
      <c r="O6630" s="34">
        <v>52.544159999999998</v>
      </c>
      <c r="R6630" t="s">
        <v>931</v>
      </c>
      <c r="S6630">
        <v>56883</v>
      </c>
      <c r="T6630">
        <v>91773</v>
      </c>
      <c r="U6630" s="1">
        <v>43420</v>
      </c>
      <c r="V6630" s="36">
        <v>43516.413645833331</v>
      </c>
    </row>
    <row r="6631" spans="1:22" x14ac:dyDescent="0.75">
      <c r="A6631" t="s">
        <v>80</v>
      </c>
      <c r="B6631" t="s">
        <v>1401</v>
      </c>
      <c r="C6631" s="1">
        <v>43516</v>
      </c>
      <c r="D6631" s="1">
        <v>43327</v>
      </c>
      <c r="E6631" s="1">
        <v>43328</v>
      </c>
      <c r="F6631" t="s">
        <v>101</v>
      </c>
      <c r="G6631" t="s">
        <v>83</v>
      </c>
      <c r="H6631">
        <v>860</v>
      </c>
      <c r="I6631" t="s">
        <v>89</v>
      </c>
      <c r="J6631">
        <v>0.1531525</v>
      </c>
      <c r="K6631">
        <v>0</v>
      </c>
      <c r="L6631">
        <v>42</v>
      </c>
      <c r="M6631">
        <v>54</v>
      </c>
      <c r="N6631">
        <v>41.061529999999998</v>
      </c>
      <c r="O6631">
        <v>54.074809999999999</v>
      </c>
      <c r="R6631" t="s">
        <v>930</v>
      </c>
      <c r="S6631">
        <v>53646</v>
      </c>
      <c r="T6631">
        <v>86098</v>
      </c>
      <c r="U6631" s="1">
        <v>43329</v>
      </c>
      <c r="V6631" s="36">
        <v>43516.413645833331</v>
      </c>
    </row>
    <row r="6632" spans="1:22" x14ac:dyDescent="0.75">
      <c r="A6632" t="s">
        <v>80</v>
      </c>
      <c r="B6632" t="s">
        <v>1401</v>
      </c>
      <c r="C6632" s="1">
        <v>43516</v>
      </c>
      <c r="D6632" s="33">
        <v>43327</v>
      </c>
      <c r="E6632" s="33">
        <v>43331</v>
      </c>
      <c r="F6632" t="s">
        <v>97</v>
      </c>
      <c r="G6632" t="s">
        <v>98</v>
      </c>
      <c r="H6632">
        <v>1500</v>
      </c>
      <c r="I6632" t="s">
        <v>99</v>
      </c>
      <c r="J6632">
        <v>8.1295699999999999E-2</v>
      </c>
      <c r="K6632">
        <v>0</v>
      </c>
      <c r="L6632">
        <v>48</v>
      </c>
      <c r="M6632">
        <v>52</v>
      </c>
      <c r="N6632" s="34">
        <v>43.797539999999998</v>
      </c>
      <c r="O6632" s="34">
        <v>52.321190000000001</v>
      </c>
      <c r="Q6632" t="s">
        <v>85</v>
      </c>
      <c r="R6632" t="s">
        <v>100</v>
      </c>
      <c r="S6632">
        <v>53653</v>
      </c>
      <c r="T6632">
        <v>86105</v>
      </c>
      <c r="U6632" s="1">
        <v>43332</v>
      </c>
      <c r="V6632" s="36">
        <v>43516.413645833331</v>
      </c>
    </row>
    <row r="6633" spans="1:22" x14ac:dyDescent="0.75">
      <c r="A6633" t="s">
        <v>80</v>
      </c>
      <c r="B6633" t="s">
        <v>1401</v>
      </c>
      <c r="C6633" s="1">
        <v>43516</v>
      </c>
      <c r="D6633" s="1">
        <v>43326</v>
      </c>
      <c r="E6633" s="1">
        <v>43332</v>
      </c>
      <c r="F6633" t="s">
        <v>91</v>
      </c>
      <c r="G6633" t="s">
        <v>92</v>
      </c>
      <c r="H6633">
        <v>1207</v>
      </c>
      <c r="I6633" t="s">
        <v>99</v>
      </c>
      <c r="J6633">
        <v>0.1296205</v>
      </c>
      <c r="K6633">
        <v>0</v>
      </c>
      <c r="L6633">
        <v>48.2</v>
      </c>
      <c r="M6633">
        <v>50.2</v>
      </c>
      <c r="N6633">
        <v>47.898359999999997</v>
      </c>
      <c r="O6633">
        <v>48.72701</v>
      </c>
      <c r="Q6633" t="s">
        <v>85</v>
      </c>
      <c r="R6633" t="s">
        <v>1469</v>
      </c>
      <c r="S6633">
        <v>53739</v>
      </c>
      <c r="T6633">
        <v>87301</v>
      </c>
      <c r="U6633" s="1">
        <v>43361</v>
      </c>
      <c r="V6633" s="36">
        <v>43516.413645833331</v>
      </c>
    </row>
    <row r="6634" spans="1:22" x14ac:dyDescent="0.75">
      <c r="A6634" t="s">
        <v>80</v>
      </c>
      <c r="B6634" t="s">
        <v>1401</v>
      </c>
      <c r="C6634" s="1">
        <v>43516</v>
      </c>
      <c r="D6634" s="33">
        <v>43328</v>
      </c>
      <c r="E6634" s="33">
        <v>43330</v>
      </c>
      <c r="F6634" t="s">
        <v>87</v>
      </c>
      <c r="G6634" t="s">
        <v>88</v>
      </c>
      <c r="H6634">
        <v>1974</v>
      </c>
      <c r="I6634" t="s">
        <v>89</v>
      </c>
      <c r="J6634">
        <v>0.73965199999999998</v>
      </c>
      <c r="K6634">
        <v>0</v>
      </c>
      <c r="L6634">
        <v>42</v>
      </c>
      <c r="M6634">
        <v>55</v>
      </c>
      <c r="N6634" s="34">
        <v>40.188429999999997</v>
      </c>
      <c r="O6634" s="34">
        <v>56.492449999999998</v>
      </c>
      <c r="R6634" t="s">
        <v>933</v>
      </c>
      <c r="S6634">
        <v>53720</v>
      </c>
      <c r="T6634">
        <v>86205</v>
      </c>
      <c r="U6634" s="1">
        <v>43334</v>
      </c>
      <c r="V6634" s="36">
        <v>43516.413645833331</v>
      </c>
    </row>
    <row r="6635" spans="1:22" x14ac:dyDescent="0.75">
      <c r="A6635" t="s">
        <v>80</v>
      </c>
      <c r="B6635" t="s">
        <v>1401</v>
      </c>
      <c r="C6635" s="1">
        <v>43516</v>
      </c>
      <c r="D6635" s="1">
        <v>43327</v>
      </c>
      <c r="E6635" s="1">
        <v>43331</v>
      </c>
      <c r="F6635" t="s">
        <v>165</v>
      </c>
      <c r="G6635" t="s">
        <v>166</v>
      </c>
      <c r="H6635">
        <v>725</v>
      </c>
      <c r="I6635" t="s">
        <v>89</v>
      </c>
      <c r="J6635">
        <v>1.5710139999999999</v>
      </c>
      <c r="K6635">
        <v>0</v>
      </c>
      <c r="L6635">
        <v>43</v>
      </c>
      <c r="M6635">
        <v>51</v>
      </c>
      <c r="N6635">
        <v>43.036059999999999</v>
      </c>
      <c r="O6635">
        <v>52.369579999999999</v>
      </c>
      <c r="R6635" t="s">
        <v>1470</v>
      </c>
      <c r="S6635">
        <v>53658</v>
      </c>
      <c r="T6635">
        <v>86114</v>
      </c>
      <c r="U6635" s="1">
        <v>43332</v>
      </c>
      <c r="V6635" s="36">
        <v>43516.413645833331</v>
      </c>
    </row>
    <row r="6636" spans="1:22" x14ac:dyDescent="0.75">
      <c r="A6636" t="s">
        <v>80</v>
      </c>
      <c r="B6636" t="s">
        <v>1401</v>
      </c>
      <c r="C6636" s="1">
        <v>43516</v>
      </c>
      <c r="D6636" s="33">
        <v>43328</v>
      </c>
      <c r="E6636" s="33">
        <v>43329</v>
      </c>
      <c r="F6636" t="s">
        <v>101</v>
      </c>
      <c r="G6636" t="s">
        <v>83</v>
      </c>
      <c r="H6636">
        <v>837</v>
      </c>
      <c r="I6636" t="s">
        <v>89</v>
      </c>
      <c r="J6636">
        <v>0.14854419999999999</v>
      </c>
      <c r="K6636">
        <v>0</v>
      </c>
      <c r="L6636">
        <v>44</v>
      </c>
      <c r="M6636">
        <v>52</v>
      </c>
      <c r="N6636" s="34">
        <v>43.061529999999998</v>
      </c>
      <c r="O6636" s="34">
        <v>52.074809999999999</v>
      </c>
      <c r="R6636" t="s">
        <v>934</v>
      </c>
      <c r="S6636">
        <v>53655</v>
      </c>
      <c r="T6636">
        <v>86108</v>
      </c>
      <c r="U6636" s="1">
        <v>43332</v>
      </c>
      <c r="V6636" s="36">
        <v>43516.413645833331</v>
      </c>
    </row>
    <row r="6637" spans="1:22" x14ac:dyDescent="0.75">
      <c r="A6637" t="s">
        <v>80</v>
      </c>
      <c r="B6637" t="s">
        <v>1401</v>
      </c>
      <c r="C6637" s="1">
        <v>43516</v>
      </c>
      <c r="D6637" s="1">
        <v>43329</v>
      </c>
      <c r="E6637" s="1">
        <v>43331</v>
      </c>
      <c r="F6637" t="s">
        <v>101</v>
      </c>
      <c r="G6637" t="s">
        <v>83</v>
      </c>
      <c r="H6637">
        <v>841</v>
      </c>
      <c r="I6637" t="s">
        <v>89</v>
      </c>
      <c r="J6637">
        <v>0.14795040000000001</v>
      </c>
      <c r="K6637">
        <v>0</v>
      </c>
      <c r="L6637">
        <v>44</v>
      </c>
      <c r="M6637">
        <v>54</v>
      </c>
      <c r="N6637">
        <v>43.061529999999998</v>
      </c>
      <c r="O6637">
        <v>54.074809999999999</v>
      </c>
      <c r="R6637" t="s">
        <v>936</v>
      </c>
      <c r="S6637">
        <v>53656</v>
      </c>
      <c r="T6637">
        <v>86110</v>
      </c>
      <c r="U6637" s="1">
        <v>43332</v>
      </c>
      <c r="V6637" s="36">
        <v>43516.413645833331</v>
      </c>
    </row>
    <row r="6638" spans="1:22" x14ac:dyDescent="0.75">
      <c r="A6638" t="s">
        <v>80</v>
      </c>
      <c r="B6638" t="s">
        <v>1401</v>
      </c>
      <c r="C6638" s="1">
        <v>43516</v>
      </c>
      <c r="D6638" s="33">
        <v>43328</v>
      </c>
      <c r="E6638" s="33">
        <v>43332</v>
      </c>
      <c r="F6638" t="s">
        <v>97</v>
      </c>
      <c r="G6638" t="s">
        <v>98</v>
      </c>
      <c r="H6638">
        <v>1500</v>
      </c>
      <c r="I6638" t="s">
        <v>99</v>
      </c>
      <c r="J6638">
        <v>0.2425136</v>
      </c>
      <c r="K6638">
        <v>0</v>
      </c>
      <c r="L6638">
        <v>46</v>
      </c>
      <c r="M6638">
        <v>53</v>
      </c>
      <c r="N6638" s="34">
        <v>41.797539999999998</v>
      </c>
      <c r="O6638" s="34">
        <v>53.321190000000001</v>
      </c>
      <c r="Q6638" t="s">
        <v>85</v>
      </c>
      <c r="R6638" t="s">
        <v>100</v>
      </c>
      <c r="S6638">
        <v>53685</v>
      </c>
      <c r="T6638">
        <v>86148</v>
      </c>
      <c r="U6638" s="1">
        <v>43333</v>
      </c>
      <c r="V6638" s="36">
        <v>43516.413645833331</v>
      </c>
    </row>
    <row r="6639" spans="1:22" x14ac:dyDescent="0.75">
      <c r="A6639" t="s">
        <v>80</v>
      </c>
      <c r="B6639" t="s">
        <v>1401</v>
      </c>
      <c r="C6639" s="1">
        <v>43516</v>
      </c>
      <c r="D6639" s="1">
        <v>43327</v>
      </c>
      <c r="E6639" s="1">
        <v>43333</v>
      </c>
      <c r="F6639" t="s">
        <v>91</v>
      </c>
      <c r="G6639" t="s">
        <v>92</v>
      </c>
      <c r="H6639">
        <v>1116</v>
      </c>
      <c r="I6639" t="s">
        <v>99</v>
      </c>
      <c r="J6639">
        <v>0.1189289</v>
      </c>
      <c r="K6639">
        <v>0</v>
      </c>
      <c r="L6639">
        <v>46.9</v>
      </c>
      <c r="M6639">
        <v>51.2</v>
      </c>
      <c r="N6639">
        <v>46.59836</v>
      </c>
      <c r="O6639">
        <v>49.72701</v>
      </c>
      <c r="Q6639" t="s">
        <v>85</v>
      </c>
      <c r="R6639" t="s">
        <v>1469</v>
      </c>
      <c r="S6639">
        <v>53798</v>
      </c>
      <c r="T6639">
        <v>87300</v>
      </c>
      <c r="U6639" s="1">
        <v>43361</v>
      </c>
      <c r="V6639" s="36">
        <v>43516.413645833331</v>
      </c>
    </row>
    <row r="6640" spans="1:22" x14ac:dyDescent="0.75">
      <c r="A6640" t="s">
        <v>80</v>
      </c>
      <c r="B6640" t="s">
        <v>1401</v>
      </c>
      <c r="C6640" s="1">
        <v>43516</v>
      </c>
      <c r="D6640" s="33">
        <v>43328</v>
      </c>
      <c r="E6640" s="33">
        <v>43334</v>
      </c>
      <c r="F6640" t="s">
        <v>91</v>
      </c>
      <c r="G6640" t="s">
        <v>92</v>
      </c>
      <c r="H6640">
        <v>928</v>
      </c>
      <c r="I6640" t="s">
        <v>99</v>
      </c>
      <c r="J6640">
        <v>9.7826399999999994E-2</v>
      </c>
      <c r="K6640">
        <v>0</v>
      </c>
      <c r="L6640">
        <v>47.9</v>
      </c>
      <c r="M6640">
        <v>50</v>
      </c>
      <c r="N6640" s="34">
        <v>47.59836</v>
      </c>
      <c r="O6640" s="34">
        <v>48.527000000000001</v>
      </c>
      <c r="Q6640" t="s">
        <v>85</v>
      </c>
      <c r="R6640" t="s">
        <v>1469</v>
      </c>
      <c r="S6640">
        <v>53797</v>
      </c>
      <c r="T6640">
        <v>87299</v>
      </c>
      <c r="U6640" s="1">
        <v>43361</v>
      </c>
      <c r="V6640" s="36">
        <v>43516.413645833331</v>
      </c>
    </row>
    <row r="6641" spans="1:22" x14ac:dyDescent="0.75">
      <c r="A6641" t="s">
        <v>80</v>
      </c>
      <c r="B6641" t="s">
        <v>1401</v>
      </c>
      <c r="C6641" s="1">
        <v>43516</v>
      </c>
      <c r="D6641" s="1">
        <v>43328</v>
      </c>
      <c r="E6641" s="1">
        <v>43334</v>
      </c>
      <c r="F6641" t="s">
        <v>106</v>
      </c>
      <c r="G6641" t="s">
        <v>107</v>
      </c>
      <c r="H6641">
        <v>13260</v>
      </c>
      <c r="I6641" t="s">
        <v>89</v>
      </c>
      <c r="J6641">
        <v>0.25151119999999999</v>
      </c>
      <c r="K6641">
        <v>0</v>
      </c>
      <c r="L6641">
        <v>44</v>
      </c>
      <c r="M6641">
        <v>55</v>
      </c>
      <c r="N6641">
        <v>41.540419999999997</v>
      </c>
      <c r="O6641">
        <v>53.544159999999998</v>
      </c>
      <c r="R6641" t="s">
        <v>938</v>
      </c>
      <c r="S6641">
        <v>53760</v>
      </c>
      <c r="T6641">
        <v>86305</v>
      </c>
      <c r="U6641" s="1">
        <v>43335</v>
      </c>
      <c r="V6641" s="36">
        <v>43516.413645833331</v>
      </c>
    </row>
    <row r="6642" spans="1:22" x14ac:dyDescent="0.75">
      <c r="A6642" t="s">
        <v>80</v>
      </c>
      <c r="B6642" t="s">
        <v>1401</v>
      </c>
      <c r="C6642" s="1">
        <v>43516</v>
      </c>
      <c r="D6642" s="33">
        <v>43330</v>
      </c>
      <c r="E6642" s="33">
        <v>43331</v>
      </c>
      <c r="F6642" t="s">
        <v>101</v>
      </c>
      <c r="G6642" t="s">
        <v>83</v>
      </c>
      <c r="H6642">
        <v>862</v>
      </c>
      <c r="I6642" t="s">
        <v>89</v>
      </c>
      <c r="J6642">
        <v>0.15083779999999999</v>
      </c>
      <c r="K6642">
        <v>0</v>
      </c>
      <c r="L6642">
        <v>43</v>
      </c>
      <c r="M6642">
        <v>54</v>
      </c>
      <c r="N6642" s="34">
        <v>42.061529999999998</v>
      </c>
      <c r="O6642" s="34">
        <v>54.074809999999999</v>
      </c>
      <c r="R6642" t="s">
        <v>937</v>
      </c>
      <c r="S6642">
        <v>53657</v>
      </c>
      <c r="T6642">
        <v>86112</v>
      </c>
      <c r="U6642" s="1">
        <v>43332</v>
      </c>
      <c r="V6642" s="36">
        <v>43516.413645833331</v>
      </c>
    </row>
    <row r="6643" spans="1:22" x14ac:dyDescent="0.75">
      <c r="A6643" t="s">
        <v>80</v>
      </c>
      <c r="B6643" t="s">
        <v>1401</v>
      </c>
      <c r="C6643" s="1">
        <v>43516</v>
      </c>
      <c r="D6643" s="1">
        <v>43329</v>
      </c>
      <c r="E6643" s="1">
        <v>43332</v>
      </c>
      <c r="F6643" t="s">
        <v>150</v>
      </c>
      <c r="G6643" t="s">
        <v>98</v>
      </c>
      <c r="H6643">
        <v>990</v>
      </c>
      <c r="I6643" t="s">
        <v>89</v>
      </c>
      <c r="J6643">
        <v>1.0989599999999999</v>
      </c>
      <c r="K6643">
        <v>0</v>
      </c>
      <c r="L6643">
        <v>35</v>
      </c>
      <c r="M6643">
        <v>60</v>
      </c>
      <c r="N6643">
        <v>37.459409999999998</v>
      </c>
      <c r="O6643">
        <v>57.816989999999997</v>
      </c>
      <c r="R6643" t="s">
        <v>151</v>
      </c>
      <c r="S6643">
        <v>53700</v>
      </c>
      <c r="T6643">
        <v>86204</v>
      </c>
      <c r="U6643" s="1">
        <v>43334</v>
      </c>
      <c r="V6643" s="36">
        <v>43516.413645833331</v>
      </c>
    </row>
    <row r="6644" spans="1:22" x14ac:dyDescent="0.75">
      <c r="A6644" t="s">
        <v>80</v>
      </c>
      <c r="B6644" t="s">
        <v>1401</v>
      </c>
      <c r="C6644" s="1">
        <v>43516</v>
      </c>
      <c r="D6644" s="33">
        <v>43331</v>
      </c>
      <c r="E6644" s="33">
        <v>43332</v>
      </c>
      <c r="F6644" t="s">
        <v>101</v>
      </c>
      <c r="G6644" t="s">
        <v>83</v>
      </c>
      <c r="H6644">
        <v>880</v>
      </c>
      <c r="I6644" t="s">
        <v>89</v>
      </c>
      <c r="J6644">
        <v>0.15269940000000001</v>
      </c>
      <c r="K6644">
        <v>0</v>
      </c>
      <c r="L6644">
        <v>44</v>
      </c>
      <c r="M6644">
        <v>53</v>
      </c>
      <c r="N6644" s="34">
        <v>43.061529999999998</v>
      </c>
      <c r="O6644" s="34">
        <v>53.074809999999999</v>
      </c>
      <c r="R6644" t="s">
        <v>940</v>
      </c>
      <c r="S6644">
        <v>53663</v>
      </c>
      <c r="T6644">
        <v>86123</v>
      </c>
      <c r="U6644" s="1">
        <v>43332</v>
      </c>
      <c r="V6644" s="36">
        <v>43516.413645833331</v>
      </c>
    </row>
    <row r="6645" spans="1:22" x14ac:dyDescent="0.75">
      <c r="A6645" t="s">
        <v>80</v>
      </c>
      <c r="B6645" t="s">
        <v>1401</v>
      </c>
      <c r="C6645" s="1">
        <v>43516</v>
      </c>
      <c r="D6645" s="1">
        <v>43330</v>
      </c>
      <c r="E6645" s="1">
        <v>43334</v>
      </c>
      <c r="F6645" t="s">
        <v>152</v>
      </c>
      <c r="G6645" t="s">
        <v>95</v>
      </c>
      <c r="H6645">
        <v>900</v>
      </c>
      <c r="I6645" t="s">
        <v>89</v>
      </c>
      <c r="J6645">
        <v>1.291301</v>
      </c>
      <c r="K6645">
        <v>0</v>
      </c>
      <c r="L6645">
        <v>46</v>
      </c>
      <c r="M6645">
        <v>51</v>
      </c>
      <c r="N6645">
        <v>45.010379999999998</v>
      </c>
      <c r="O6645">
        <v>51.431100000000001</v>
      </c>
      <c r="R6645" t="s">
        <v>939</v>
      </c>
      <c r="S6645">
        <v>53773</v>
      </c>
      <c r="T6645">
        <v>86408</v>
      </c>
      <c r="U6645" s="1">
        <v>43338</v>
      </c>
      <c r="V6645" s="36">
        <v>43516.413645833331</v>
      </c>
    </row>
    <row r="6646" spans="1:22" x14ac:dyDescent="0.75">
      <c r="A6646" t="s">
        <v>80</v>
      </c>
      <c r="B6646" t="s">
        <v>1401</v>
      </c>
      <c r="C6646" s="1">
        <v>43516</v>
      </c>
      <c r="D6646" s="33">
        <v>43331</v>
      </c>
      <c r="E6646" s="33">
        <v>43333</v>
      </c>
      <c r="F6646" t="s">
        <v>97</v>
      </c>
      <c r="G6646" t="s">
        <v>98</v>
      </c>
      <c r="H6646">
        <v>1500</v>
      </c>
      <c r="I6646" t="s">
        <v>99</v>
      </c>
      <c r="J6646">
        <v>0.1346041</v>
      </c>
      <c r="K6646">
        <v>0</v>
      </c>
      <c r="L6646">
        <v>46</v>
      </c>
      <c r="M6646">
        <v>52</v>
      </c>
      <c r="N6646" s="34">
        <v>41.797539999999998</v>
      </c>
      <c r="O6646" s="34">
        <v>52.321190000000001</v>
      </c>
      <c r="Q6646" t="s">
        <v>85</v>
      </c>
      <c r="R6646" t="s">
        <v>100</v>
      </c>
      <c r="S6646">
        <v>53719</v>
      </c>
      <c r="T6646">
        <v>86203</v>
      </c>
      <c r="U6646" s="1">
        <v>43334</v>
      </c>
      <c r="V6646" s="36">
        <v>43516.413645833331</v>
      </c>
    </row>
    <row r="6647" spans="1:22" x14ac:dyDescent="0.75">
      <c r="A6647" t="s">
        <v>80</v>
      </c>
      <c r="B6647" t="s">
        <v>1401</v>
      </c>
      <c r="C6647" s="1">
        <v>43516</v>
      </c>
      <c r="D6647" s="1">
        <v>43329</v>
      </c>
      <c r="E6647" s="1">
        <v>43335</v>
      </c>
      <c r="F6647" t="s">
        <v>91</v>
      </c>
      <c r="G6647" t="s">
        <v>92</v>
      </c>
      <c r="H6647">
        <v>749</v>
      </c>
      <c r="I6647" t="s">
        <v>99</v>
      </c>
      <c r="J6647">
        <v>7.76448E-2</v>
      </c>
      <c r="K6647">
        <v>0</v>
      </c>
      <c r="L6647">
        <v>47.1</v>
      </c>
      <c r="M6647">
        <v>50.6</v>
      </c>
      <c r="N6647">
        <v>46.798360000000002</v>
      </c>
      <c r="O6647">
        <v>49.127000000000002</v>
      </c>
      <c r="Q6647" t="s">
        <v>85</v>
      </c>
      <c r="R6647" t="s">
        <v>1469</v>
      </c>
      <c r="S6647">
        <v>53796</v>
      </c>
      <c r="T6647">
        <v>87298</v>
      </c>
      <c r="U6647" s="1">
        <v>43361</v>
      </c>
      <c r="V6647" s="36">
        <v>43516.413645833331</v>
      </c>
    </row>
    <row r="6648" spans="1:22" x14ac:dyDescent="0.75">
      <c r="A6648" t="s">
        <v>80</v>
      </c>
      <c r="B6648" t="s">
        <v>1401</v>
      </c>
      <c r="C6648" s="1">
        <v>43516</v>
      </c>
      <c r="D6648" s="33">
        <v>43331</v>
      </c>
      <c r="E6648" s="33">
        <v>43333</v>
      </c>
      <c r="F6648" t="s">
        <v>134</v>
      </c>
      <c r="G6648" t="s">
        <v>135</v>
      </c>
      <c r="H6648">
        <v>1009</v>
      </c>
      <c r="I6648" t="s">
        <v>89</v>
      </c>
      <c r="J6648">
        <v>1.808635</v>
      </c>
      <c r="K6648">
        <v>0</v>
      </c>
      <c r="L6648">
        <v>45</v>
      </c>
      <c r="M6648">
        <v>53</v>
      </c>
      <c r="N6648" s="34">
        <v>43.844909999999999</v>
      </c>
      <c r="O6648" s="34">
        <v>53.494860000000003</v>
      </c>
      <c r="R6648" t="s">
        <v>941</v>
      </c>
      <c r="S6648">
        <v>53738</v>
      </c>
      <c r="T6648">
        <v>86237</v>
      </c>
      <c r="U6648" s="1">
        <v>43334</v>
      </c>
      <c r="V6648" s="36">
        <v>43516.413645833331</v>
      </c>
    </row>
    <row r="6649" spans="1:22" x14ac:dyDescent="0.75">
      <c r="A6649" t="s">
        <v>80</v>
      </c>
      <c r="B6649" t="s">
        <v>1401</v>
      </c>
      <c r="C6649" s="1">
        <v>43516</v>
      </c>
      <c r="D6649" s="1">
        <v>43331</v>
      </c>
      <c r="E6649" s="1">
        <v>43333</v>
      </c>
      <c r="F6649" t="s">
        <v>101</v>
      </c>
      <c r="G6649" t="s">
        <v>83</v>
      </c>
      <c r="H6649">
        <v>1247</v>
      </c>
      <c r="I6649" t="s">
        <v>89</v>
      </c>
      <c r="J6649">
        <v>0.21638209999999999</v>
      </c>
      <c r="K6649">
        <v>0</v>
      </c>
      <c r="L6649">
        <v>44</v>
      </c>
      <c r="M6649">
        <v>52</v>
      </c>
      <c r="N6649">
        <v>43.061529999999998</v>
      </c>
      <c r="O6649">
        <v>52.074809999999999</v>
      </c>
      <c r="R6649" t="s">
        <v>942</v>
      </c>
      <c r="S6649">
        <v>53721</v>
      </c>
      <c r="T6649">
        <v>86207</v>
      </c>
      <c r="U6649" s="1">
        <v>43334</v>
      </c>
      <c r="V6649" s="36">
        <v>43516.413645833331</v>
      </c>
    </row>
    <row r="6650" spans="1:22" x14ac:dyDescent="0.75">
      <c r="A6650" t="s">
        <v>80</v>
      </c>
      <c r="B6650" t="s">
        <v>1401</v>
      </c>
      <c r="C6650" s="1">
        <v>43516</v>
      </c>
      <c r="D6650" s="33">
        <v>43330</v>
      </c>
      <c r="E6650" s="33">
        <v>43336</v>
      </c>
      <c r="F6650" t="s">
        <v>91</v>
      </c>
      <c r="G6650" t="s">
        <v>92</v>
      </c>
      <c r="H6650">
        <v>571</v>
      </c>
      <c r="I6650" t="s">
        <v>99</v>
      </c>
      <c r="J6650">
        <v>5.8175400000000002E-2</v>
      </c>
      <c r="K6650">
        <v>0</v>
      </c>
      <c r="L6650">
        <v>47.9</v>
      </c>
      <c r="M6650">
        <v>49.8</v>
      </c>
      <c r="N6650" s="34">
        <v>47.59836</v>
      </c>
      <c r="O6650" s="34">
        <v>48.326999999999998</v>
      </c>
      <c r="Q6650" t="s">
        <v>85</v>
      </c>
      <c r="R6650" t="s">
        <v>1469</v>
      </c>
      <c r="S6650">
        <v>53795</v>
      </c>
      <c r="T6650">
        <v>87297</v>
      </c>
      <c r="U6650" s="1">
        <v>43361</v>
      </c>
      <c r="V6650" s="36">
        <v>43516.413645833331</v>
      </c>
    </row>
    <row r="6651" spans="1:22" x14ac:dyDescent="0.75">
      <c r="A6651" t="s">
        <v>80</v>
      </c>
      <c r="B6651" t="s">
        <v>1401</v>
      </c>
      <c r="C6651" s="1">
        <v>43516</v>
      </c>
      <c r="D6651" s="1">
        <v>43332</v>
      </c>
      <c r="E6651" s="1">
        <v>43334</v>
      </c>
      <c r="F6651" t="s">
        <v>97</v>
      </c>
      <c r="G6651" t="s">
        <v>98</v>
      </c>
      <c r="H6651">
        <v>1500</v>
      </c>
      <c r="I6651" t="s">
        <v>99</v>
      </c>
      <c r="J6651">
        <v>0.13510939999999999</v>
      </c>
      <c r="K6651">
        <v>0</v>
      </c>
      <c r="L6651">
        <v>46</v>
      </c>
      <c r="M6651">
        <v>52</v>
      </c>
      <c r="N6651">
        <v>41.797539999999998</v>
      </c>
      <c r="O6651">
        <v>52.321190000000001</v>
      </c>
      <c r="Q6651" t="s">
        <v>85</v>
      </c>
      <c r="R6651" t="s">
        <v>100</v>
      </c>
      <c r="S6651">
        <v>53759</v>
      </c>
      <c r="T6651">
        <v>86303</v>
      </c>
      <c r="U6651" s="1">
        <v>43335</v>
      </c>
      <c r="V6651" s="36">
        <v>43516.413645833331</v>
      </c>
    </row>
    <row r="6652" spans="1:22" x14ac:dyDescent="0.75">
      <c r="A6652" t="s">
        <v>80</v>
      </c>
      <c r="B6652" t="s">
        <v>1401</v>
      </c>
      <c r="C6652" s="1">
        <v>43516</v>
      </c>
      <c r="D6652" s="33">
        <v>43332</v>
      </c>
      <c r="E6652" s="33">
        <v>43333</v>
      </c>
      <c r="F6652" t="s">
        <v>137</v>
      </c>
      <c r="G6652" t="s">
        <v>98</v>
      </c>
      <c r="H6652">
        <v>1000</v>
      </c>
      <c r="I6652" t="s">
        <v>89</v>
      </c>
      <c r="J6652">
        <v>0.15897639999999999</v>
      </c>
      <c r="K6652">
        <v>0</v>
      </c>
      <c r="L6652">
        <v>48</v>
      </c>
      <c r="M6652">
        <v>52</v>
      </c>
      <c r="N6652" s="34">
        <v>44.976030000000002</v>
      </c>
      <c r="O6652" s="34">
        <v>50.824919999999999</v>
      </c>
      <c r="R6652" t="s">
        <v>943</v>
      </c>
      <c r="S6652">
        <v>53734</v>
      </c>
      <c r="T6652">
        <v>86232</v>
      </c>
      <c r="U6652" s="1">
        <v>43334</v>
      </c>
      <c r="V6652" s="36">
        <v>43516.413645833331</v>
      </c>
    </row>
    <row r="6653" spans="1:22" x14ac:dyDescent="0.75">
      <c r="A6653" t="s">
        <v>80</v>
      </c>
      <c r="B6653" t="s">
        <v>1401</v>
      </c>
      <c r="C6653" s="1">
        <v>43516</v>
      </c>
      <c r="D6653" s="1">
        <v>43332</v>
      </c>
      <c r="E6653" s="1">
        <v>43333</v>
      </c>
      <c r="F6653" t="s">
        <v>101</v>
      </c>
      <c r="G6653" t="s">
        <v>83</v>
      </c>
      <c r="H6653">
        <v>877</v>
      </c>
      <c r="I6653" t="s">
        <v>89</v>
      </c>
      <c r="J6653">
        <v>0.15241750000000001</v>
      </c>
      <c r="K6653">
        <v>0</v>
      </c>
      <c r="L6653">
        <v>45</v>
      </c>
      <c r="M6653">
        <v>52</v>
      </c>
      <c r="N6653">
        <v>44.061529999999998</v>
      </c>
      <c r="O6653">
        <v>52.074809999999999</v>
      </c>
      <c r="R6653" t="s">
        <v>944</v>
      </c>
      <c r="S6653">
        <v>53768</v>
      </c>
      <c r="T6653">
        <v>86400</v>
      </c>
      <c r="U6653" s="1">
        <v>43336</v>
      </c>
      <c r="V6653" s="36">
        <v>43516.413645833331</v>
      </c>
    </row>
    <row r="6654" spans="1:22" x14ac:dyDescent="0.75">
      <c r="A6654" t="s">
        <v>80</v>
      </c>
      <c r="B6654" t="s">
        <v>1401</v>
      </c>
      <c r="C6654" s="1">
        <v>43516</v>
      </c>
      <c r="D6654" s="33">
        <v>43333</v>
      </c>
      <c r="E6654" s="33">
        <v>43335</v>
      </c>
      <c r="F6654" t="s">
        <v>97</v>
      </c>
      <c r="G6654" t="s">
        <v>98</v>
      </c>
      <c r="H6654">
        <v>1500</v>
      </c>
      <c r="I6654" t="s">
        <v>99</v>
      </c>
      <c r="J6654">
        <v>0.1353645</v>
      </c>
      <c r="K6654">
        <v>0</v>
      </c>
      <c r="L6654">
        <v>46</v>
      </c>
      <c r="M6654">
        <v>53</v>
      </c>
      <c r="N6654" s="34">
        <v>41.797539999999998</v>
      </c>
      <c r="O6654" s="34">
        <v>53.321190000000001</v>
      </c>
      <c r="Q6654" t="s">
        <v>85</v>
      </c>
      <c r="R6654" t="s">
        <v>100</v>
      </c>
      <c r="S6654">
        <v>53767</v>
      </c>
      <c r="T6654">
        <v>86398</v>
      </c>
      <c r="U6654" s="1">
        <v>43336</v>
      </c>
      <c r="V6654" s="36">
        <v>43516.413645833331</v>
      </c>
    </row>
    <row r="6655" spans="1:22" x14ac:dyDescent="0.75">
      <c r="A6655" t="s">
        <v>80</v>
      </c>
      <c r="B6655" t="s">
        <v>1401</v>
      </c>
      <c r="C6655" s="1">
        <v>43516</v>
      </c>
      <c r="D6655" s="1">
        <v>43333</v>
      </c>
      <c r="E6655" s="1">
        <v>43334</v>
      </c>
      <c r="F6655" t="s">
        <v>101</v>
      </c>
      <c r="G6655" t="s">
        <v>83</v>
      </c>
      <c r="H6655">
        <v>875</v>
      </c>
      <c r="I6655" t="s">
        <v>89</v>
      </c>
      <c r="J6655">
        <v>0.15242620000000001</v>
      </c>
      <c r="K6655">
        <v>0</v>
      </c>
      <c r="L6655">
        <v>43</v>
      </c>
      <c r="M6655">
        <v>55</v>
      </c>
      <c r="N6655">
        <v>42.061529999999998</v>
      </c>
      <c r="O6655">
        <v>55.074809999999999</v>
      </c>
      <c r="R6655" t="s">
        <v>946</v>
      </c>
      <c r="S6655">
        <v>53769</v>
      </c>
      <c r="T6655">
        <v>86402</v>
      </c>
      <c r="U6655" s="1">
        <v>43336</v>
      </c>
      <c r="V6655" s="36">
        <v>43516.413645833331</v>
      </c>
    </row>
    <row r="6656" spans="1:22" x14ac:dyDescent="0.75">
      <c r="A6656" t="s">
        <v>80</v>
      </c>
      <c r="B6656" t="s">
        <v>1401</v>
      </c>
      <c r="C6656" s="1">
        <v>43516</v>
      </c>
      <c r="D6656" s="33">
        <v>43331</v>
      </c>
      <c r="E6656" s="33">
        <v>43336</v>
      </c>
      <c r="F6656" t="s">
        <v>137</v>
      </c>
      <c r="G6656" t="s">
        <v>98</v>
      </c>
      <c r="H6656">
        <v>5003</v>
      </c>
      <c r="I6656" t="s">
        <v>89</v>
      </c>
      <c r="J6656">
        <v>0.74190310000000004</v>
      </c>
      <c r="K6656">
        <v>0</v>
      </c>
      <c r="L6656">
        <v>47</v>
      </c>
      <c r="M6656">
        <v>53</v>
      </c>
      <c r="N6656" s="34">
        <v>43.976030000000002</v>
      </c>
      <c r="O6656" s="34">
        <v>51.824919999999999</v>
      </c>
      <c r="R6656" t="s">
        <v>945</v>
      </c>
      <c r="S6656">
        <v>53808</v>
      </c>
      <c r="T6656">
        <v>86496</v>
      </c>
      <c r="U6656" s="1">
        <v>43341</v>
      </c>
      <c r="V6656" s="36">
        <v>43516.413645833331</v>
      </c>
    </row>
    <row r="6657" spans="1:22" x14ac:dyDescent="0.75">
      <c r="A6657" t="s">
        <v>80</v>
      </c>
      <c r="B6657" t="s">
        <v>1401</v>
      </c>
      <c r="C6657" s="1">
        <v>43516</v>
      </c>
      <c r="D6657" s="1">
        <v>43331</v>
      </c>
      <c r="E6657" s="1">
        <v>43337</v>
      </c>
      <c r="F6657" t="s">
        <v>91</v>
      </c>
      <c r="G6657" t="s">
        <v>92</v>
      </c>
      <c r="H6657">
        <v>407</v>
      </c>
      <c r="I6657" t="s">
        <v>99</v>
      </c>
      <c r="J6657">
        <v>4.0798000000000001E-2</v>
      </c>
      <c r="K6657">
        <v>0</v>
      </c>
      <c r="L6657">
        <v>48</v>
      </c>
      <c r="M6657">
        <v>50</v>
      </c>
      <c r="N6657">
        <v>47.698360000000001</v>
      </c>
      <c r="O6657">
        <v>48.527000000000001</v>
      </c>
      <c r="Q6657" t="s">
        <v>85</v>
      </c>
      <c r="R6657" t="s">
        <v>1469</v>
      </c>
      <c r="S6657">
        <v>53794</v>
      </c>
      <c r="T6657">
        <v>87296</v>
      </c>
      <c r="U6657" s="1">
        <v>43361</v>
      </c>
      <c r="V6657" s="36">
        <v>43516.413645833331</v>
      </c>
    </row>
    <row r="6658" spans="1:22" x14ac:dyDescent="0.75">
      <c r="A6658" t="s">
        <v>80</v>
      </c>
      <c r="B6658" t="s">
        <v>1401</v>
      </c>
      <c r="C6658" s="1">
        <v>43516</v>
      </c>
      <c r="D6658" s="33">
        <v>43334</v>
      </c>
      <c r="E6658" s="33">
        <v>43336</v>
      </c>
      <c r="F6658" t="s">
        <v>106</v>
      </c>
      <c r="G6658" t="s">
        <v>107</v>
      </c>
      <c r="H6658">
        <v>3843</v>
      </c>
      <c r="I6658" t="s">
        <v>89</v>
      </c>
      <c r="J6658">
        <v>7.5071700000000005E-2</v>
      </c>
      <c r="K6658">
        <v>0</v>
      </c>
      <c r="L6658">
        <v>45</v>
      </c>
      <c r="M6658">
        <v>54</v>
      </c>
      <c r="N6658" s="34">
        <v>42.540419999999997</v>
      </c>
      <c r="O6658" s="34">
        <v>52.544159999999998</v>
      </c>
      <c r="R6658" t="s">
        <v>947</v>
      </c>
      <c r="S6658">
        <v>53800</v>
      </c>
      <c r="T6658">
        <v>86482</v>
      </c>
      <c r="U6658" s="1">
        <v>43340</v>
      </c>
      <c r="V6658" s="36">
        <v>43516.413645833331</v>
      </c>
    </row>
    <row r="6659" spans="1:22" x14ac:dyDescent="0.75">
      <c r="A6659" t="s">
        <v>80</v>
      </c>
      <c r="B6659" t="s">
        <v>1401</v>
      </c>
      <c r="C6659" s="1">
        <v>43516</v>
      </c>
      <c r="D6659" s="1">
        <v>43334</v>
      </c>
      <c r="E6659" s="1">
        <v>43335</v>
      </c>
      <c r="F6659" t="s">
        <v>137</v>
      </c>
      <c r="G6659" t="s">
        <v>98</v>
      </c>
      <c r="H6659">
        <v>1330</v>
      </c>
      <c r="I6659" t="s">
        <v>89</v>
      </c>
      <c r="J6659">
        <v>0.19444449999999999</v>
      </c>
      <c r="K6659">
        <v>0</v>
      </c>
      <c r="L6659">
        <v>46</v>
      </c>
      <c r="M6659">
        <v>54</v>
      </c>
      <c r="N6659">
        <v>42.976030000000002</v>
      </c>
      <c r="O6659">
        <v>52.824919999999999</v>
      </c>
      <c r="R6659" t="s">
        <v>948</v>
      </c>
      <c r="S6659">
        <v>53782</v>
      </c>
      <c r="T6659">
        <v>86422</v>
      </c>
      <c r="U6659" s="1">
        <v>43339</v>
      </c>
      <c r="V6659" s="36">
        <v>43516.413645833331</v>
      </c>
    </row>
    <row r="6660" spans="1:22" x14ac:dyDescent="0.75">
      <c r="A6660" t="s">
        <v>80</v>
      </c>
      <c r="B6660" t="s">
        <v>1401</v>
      </c>
      <c r="C6660" s="1">
        <v>43516</v>
      </c>
      <c r="D6660" s="33">
        <v>43334</v>
      </c>
      <c r="E6660" s="33">
        <v>43335</v>
      </c>
      <c r="F6660" t="s">
        <v>101</v>
      </c>
      <c r="G6660" t="s">
        <v>83</v>
      </c>
      <c r="H6660">
        <v>868</v>
      </c>
      <c r="I6660" t="s">
        <v>89</v>
      </c>
      <c r="J6660">
        <v>0.15134249999999999</v>
      </c>
      <c r="K6660">
        <v>0</v>
      </c>
      <c r="L6660">
        <v>44</v>
      </c>
      <c r="M6660">
        <v>53</v>
      </c>
      <c r="N6660" s="34">
        <v>43.061529999999998</v>
      </c>
      <c r="O6660" s="34">
        <v>53.074809999999999</v>
      </c>
      <c r="R6660" t="s">
        <v>949</v>
      </c>
      <c r="S6660">
        <v>53770</v>
      </c>
      <c r="T6660">
        <v>86404</v>
      </c>
      <c r="U6660" s="1">
        <v>43336</v>
      </c>
      <c r="V6660" s="36">
        <v>43516.413645833331</v>
      </c>
    </row>
    <row r="6661" spans="1:22" x14ac:dyDescent="0.75">
      <c r="A6661" t="s">
        <v>80</v>
      </c>
      <c r="B6661" t="s">
        <v>1401</v>
      </c>
      <c r="C6661" s="1">
        <v>43516</v>
      </c>
      <c r="D6661" s="1">
        <v>43332</v>
      </c>
      <c r="E6661" s="1">
        <v>43338</v>
      </c>
      <c r="F6661" t="s">
        <v>91</v>
      </c>
      <c r="G6661" t="s">
        <v>92</v>
      </c>
      <c r="H6661">
        <v>2947</v>
      </c>
      <c r="I6661" t="s">
        <v>89</v>
      </c>
      <c r="J6661">
        <v>0.28990709999999997</v>
      </c>
      <c r="K6661">
        <v>0</v>
      </c>
      <c r="L6661">
        <v>40.200000000000003</v>
      </c>
      <c r="M6661">
        <v>56.8</v>
      </c>
      <c r="N6661">
        <v>39.898359999999997</v>
      </c>
      <c r="O6661">
        <v>55.326999999999998</v>
      </c>
      <c r="Q6661" t="s">
        <v>85</v>
      </c>
      <c r="R6661" t="s">
        <v>1467</v>
      </c>
      <c r="S6661">
        <v>53793</v>
      </c>
      <c r="T6661">
        <v>86458</v>
      </c>
      <c r="U6661" s="1">
        <v>43340</v>
      </c>
      <c r="V6661" s="36">
        <v>43516.413645833331</v>
      </c>
    </row>
    <row r="6662" spans="1:22" x14ac:dyDescent="0.75">
      <c r="A6662" t="s">
        <v>80</v>
      </c>
      <c r="B6662" t="s">
        <v>1401</v>
      </c>
      <c r="C6662" s="1">
        <v>43516</v>
      </c>
      <c r="D6662" s="33">
        <v>43334</v>
      </c>
      <c r="E6662" s="33">
        <v>43337</v>
      </c>
      <c r="F6662" t="s">
        <v>152</v>
      </c>
      <c r="G6662" t="s">
        <v>95</v>
      </c>
      <c r="H6662">
        <v>600</v>
      </c>
      <c r="I6662" t="s">
        <v>89</v>
      </c>
      <c r="J6662">
        <v>0.86900659999999996</v>
      </c>
      <c r="K6662">
        <v>0</v>
      </c>
      <c r="L6662">
        <v>44</v>
      </c>
      <c r="M6662">
        <v>52</v>
      </c>
      <c r="N6662" s="34">
        <v>43.010379999999998</v>
      </c>
      <c r="O6662" s="34">
        <v>52.431100000000001</v>
      </c>
      <c r="R6662" t="s">
        <v>952</v>
      </c>
      <c r="S6662">
        <v>53774</v>
      </c>
      <c r="T6662">
        <v>86411</v>
      </c>
      <c r="U6662" s="1">
        <v>43338</v>
      </c>
      <c r="V6662" s="36">
        <v>43516.413645833331</v>
      </c>
    </row>
    <row r="6663" spans="1:22" x14ac:dyDescent="0.75">
      <c r="A6663" t="s">
        <v>80</v>
      </c>
      <c r="B6663" t="s">
        <v>1401</v>
      </c>
      <c r="C6663" s="1">
        <v>43516</v>
      </c>
      <c r="D6663" s="1">
        <v>43334</v>
      </c>
      <c r="E6663" s="1">
        <v>43338</v>
      </c>
      <c r="F6663" t="s">
        <v>97</v>
      </c>
      <c r="G6663" t="s">
        <v>98</v>
      </c>
      <c r="H6663">
        <v>1500</v>
      </c>
      <c r="I6663" t="s">
        <v>99</v>
      </c>
      <c r="J6663">
        <v>8.1295699999999999E-2</v>
      </c>
      <c r="K6663">
        <v>0</v>
      </c>
      <c r="L6663">
        <v>46</v>
      </c>
      <c r="M6663">
        <v>54</v>
      </c>
      <c r="N6663">
        <v>41.797539999999998</v>
      </c>
      <c r="O6663">
        <v>54.321190000000001</v>
      </c>
      <c r="Q6663" t="s">
        <v>85</v>
      </c>
      <c r="R6663" t="s">
        <v>100</v>
      </c>
      <c r="S6663">
        <v>53775</v>
      </c>
      <c r="T6663">
        <v>86412</v>
      </c>
      <c r="U6663" s="1">
        <v>43339</v>
      </c>
      <c r="V6663" s="36">
        <v>43516.413645833331</v>
      </c>
    </row>
    <row r="6664" spans="1:22" x14ac:dyDescent="0.75">
      <c r="A6664" t="s">
        <v>80</v>
      </c>
      <c r="B6664" t="s">
        <v>1401</v>
      </c>
      <c r="C6664" s="1">
        <v>43516</v>
      </c>
      <c r="D6664" s="33">
        <v>43335</v>
      </c>
      <c r="E6664" s="33">
        <v>43336</v>
      </c>
      <c r="F6664" t="s">
        <v>87</v>
      </c>
      <c r="G6664" t="s">
        <v>88</v>
      </c>
      <c r="H6664">
        <v>1564</v>
      </c>
      <c r="I6664" t="s">
        <v>89</v>
      </c>
      <c r="J6664">
        <v>0.61235170000000005</v>
      </c>
      <c r="K6664">
        <v>0</v>
      </c>
      <c r="L6664">
        <v>41</v>
      </c>
      <c r="M6664">
        <v>55</v>
      </c>
      <c r="N6664" s="34">
        <v>39.188429999999997</v>
      </c>
      <c r="O6664" s="34">
        <v>56.492449999999998</v>
      </c>
      <c r="R6664" t="s">
        <v>950</v>
      </c>
      <c r="S6664">
        <v>53771</v>
      </c>
      <c r="T6664">
        <v>86405</v>
      </c>
      <c r="U6664" s="1">
        <v>43336</v>
      </c>
      <c r="V6664" s="36">
        <v>43516.413645833331</v>
      </c>
    </row>
    <row r="6665" spans="1:22" x14ac:dyDescent="0.75">
      <c r="A6665" t="s">
        <v>80</v>
      </c>
      <c r="B6665" t="s">
        <v>1401</v>
      </c>
      <c r="C6665" s="1">
        <v>43516</v>
      </c>
      <c r="D6665" s="1">
        <v>43333</v>
      </c>
      <c r="E6665" s="1">
        <v>43339</v>
      </c>
      <c r="F6665" t="s">
        <v>91</v>
      </c>
      <c r="G6665" t="s">
        <v>92</v>
      </c>
      <c r="H6665">
        <v>2925</v>
      </c>
      <c r="I6665" t="s">
        <v>89</v>
      </c>
      <c r="J6665">
        <v>0.28472989999999998</v>
      </c>
      <c r="K6665">
        <v>0</v>
      </c>
      <c r="L6665">
        <v>40.4</v>
      </c>
      <c r="M6665">
        <v>56.5</v>
      </c>
      <c r="N6665">
        <v>40.09836</v>
      </c>
      <c r="O6665">
        <v>55.027000000000001</v>
      </c>
      <c r="Q6665" t="s">
        <v>85</v>
      </c>
      <c r="R6665" t="s">
        <v>1467</v>
      </c>
      <c r="S6665">
        <v>53792</v>
      </c>
      <c r="T6665">
        <v>86457</v>
      </c>
      <c r="U6665" s="1">
        <v>43340</v>
      </c>
      <c r="V6665" s="36">
        <v>43516.413645833331</v>
      </c>
    </row>
    <row r="6666" spans="1:22" x14ac:dyDescent="0.75">
      <c r="A6666" t="s">
        <v>80</v>
      </c>
      <c r="B6666" t="s">
        <v>1401</v>
      </c>
      <c r="C6666" s="1">
        <v>43516</v>
      </c>
      <c r="D6666" s="33">
        <v>43335</v>
      </c>
      <c r="E6666" s="33">
        <v>43336</v>
      </c>
      <c r="F6666" t="s">
        <v>101</v>
      </c>
      <c r="G6666" t="s">
        <v>83</v>
      </c>
      <c r="H6666">
        <v>856</v>
      </c>
      <c r="I6666" t="s">
        <v>89</v>
      </c>
      <c r="J6666">
        <v>0.14867720000000001</v>
      </c>
      <c r="K6666">
        <v>0</v>
      </c>
      <c r="L6666">
        <v>45</v>
      </c>
      <c r="M6666">
        <v>52</v>
      </c>
      <c r="N6666" s="34">
        <v>44.061529999999998</v>
      </c>
      <c r="O6666" s="34">
        <v>52.074809999999999</v>
      </c>
      <c r="R6666" t="s">
        <v>951</v>
      </c>
      <c r="S6666">
        <v>53779</v>
      </c>
      <c r="T6666">
        <v>86418</v>
      </c>
      <c r="U6666" s="1">
        <v>43339</v>
      </c>
      <c r="V6666" s="36">
        <v>43516.413645833331</v>
      </c>
    </row>
    <row r="6667" spans="1:22" x14ac:dyDescent="0.75">
      <c r="A6667" t="s">
        <v>80</v>
      </c>
      <c r="B6667" t="s">
        <v>1401</v>
      </c>
      <c r="C6667" s="1">
        <v>43516</v>
      </c>
      <c r="D6667" s="1">
        <v>43335</v>
      </c>
      <c r="E6667" s="1">
        <v>43339</v>
      </c>
      <c r="F6667" t="s">
        <v>97</v>
      </c>
      <c r="G6667" t="s">
        <v>98</v>
      </c>
      <c r="H6667">
        <v>1500</v>
      </c>
      <c r="I6667" t="s">
        <v>99</v>
      </c>
      <c r="J6667">
        <v>0.2425136</v>
      </c>
      <c r="K6667">
        <v>0</v>
      </c>
      <c r="L6667">
        <v>46</v>
      </c>
      <c r="M6667">
        <v>53</v>
      </c>
      <c r="N6667">
        <v>41.797539999999998</v>
      </c>
      <c r="O6667">
        <v>53.321190000000001</v>
      </c>
      <c r="Q6667" t="s">
        <v>85</v>
      </c>
      <c r="R6667" t="s">
        <v>100</v>
      </c>
      <c r="S6667">
        <v>53789</v>
      </c>
      <c r="T6667">
        <v>86432</v>
      </c>
      <c r="U6667" s="1">
        <v>43340</v>
      </c>
      <c r="V6667" s="36">
        <v>43516.413645833331</v>
      </c>
    </row>
    <row r="6668" spans="1:22" x14ac:dyDescent="0.75">
      <c r="A6668" t="s">
        <v>80</v>
      </c>
      <c r="B6668" t="s">
        <v>1401</v>
      </c>
      <c r="C6668" s="1">
        <v>43516</v>
      </c>
      <c r="D6668" s="33">
        <v>43334</v>
      </c>
      <c r="E6668" s="33">
        <v>43339</v>
      </c>
      <c r="F6668" t="s">
        <v>123</v>
      </c>
      <c r="G6668" t="s">
        <v>124</v>
      </c>
      <c r="H6668">
        <v>1000</v>
      </c>
      <c r="I6668" t="s">
        <v>99</v>
      </c>
      <c r="J6668">
        <v>0.83306100000000005</v>
      </c>
      <c r="K6668">
        <v>0</v>
      </c>
      <c r="L6668">
        <v>48</v>
      </c>
      <c r="M6668">
        <v>50</v>
      </c>
      <c r="N6668" s="34">
        <v>44.779249999999998</v>
      </c>
      <c r="O6668" s="34">
        <v>51.552169999999997</v>
      </c>
      <c r="R6668" t="s">
        <v>955</v>
      </c>
      <c r="S6668">
        <v>53805</v>
      </c>
      <c r="T6668">
        <v>86492</v>
      </c>
      <c r="U6668" s="1">
        <v>43341</v>
      </c>
      <c r="V6668" s="36">
        <v>43516.413645833331</v>
      </c>
    </row>
    <row r="6669" spans="1:22" x14ac:dyDescent="0.75">
      <c r="A6669" t="s">
        <v>80</v>
      </c>
      <c r="B6669" t="s">
        <v>1401</v>
      </c>
      <c r="C6669" s="1">
        <v>43516</v>
      </c>
      <c r="D6669" s="1">
        <v>43336</v>
      </c>
      <c r="E6669" s="1">
        <v>43337</v>
      </c>
      <c r="F6669" t="s">
        <v>101</v>
      </c>
      <c r="G6669" t="s">
        <v>83</v>
      </c>
      <c r="H6669">
        <v>852</v>
      </c>
      <c r="I6669" t="s">
        <v>89</v>
      </c>
      <c r="J6669">
        <v>0.14728269999999999</v>
      </c>
      <c r="K6669">
        <v>0</v>
      </c>
      <c r="L6669">
        <v>44</v>
      </c>
      <c r="M6669">
        <v>54</v>
      </c>
      <c r="N6669">
        <v>43.061529999999998</v>
      </c>
      <c r="O6669">
        <v>54.074809999999999</v>
      </c>
      <c r="R6669" t="s">
        <v>953</v>
      </c>
      <c r="S6669">
        <v>53780</v>
      </c>
      <c r="T6669">
        <v>86420</v>
      </c>
      <c r="U6669" s="1">
        <v>43339</v>
      </c>
      <c r="V6669" s="36">
        <v>43516.413645833331</v>
      </c>
    </row>
    <row r="6670" spans="1:22" x14ac:dyDescent="0.75">
      <c r="A6670" t="s">
        <v>80</v>
      </c>
      <c r="B6670" t="s">
        <v>1401</v>
      </c>
      <c r="C6670" s="1">
        <v>43516</v>
      </c>
      <c r="D6670" s="33">
        <v>43334</v>
      </c>
      <c r="E6670" s="33">
        <v>43340</v>
      </c>
      <c r="F6670" t="s">
        <v>91</v>
      </c>
      <c r="G6670" t="s">
        <v>92</v>
      </c>
      <c r="H6670">
        <v>2774</v>
      </c>
      <c r="I6670" t="s">
        <v>89</v>
      </c>
      <c r="J6670">
        <v>0.26910260000000003</v>
      </c>
      <c r="K6670">
        <v>0</v>
      </c>
      <c r="L6670">
        <v>39.5</v>
      </c>
      <c r="M6670">
        <v>57.2</v>
      </c>
      <c r="N6670" s="34">
        <v>39.198360000000001</v>
      </c>
      <c r="O6670" s="34">
        <v>55.72701</v>
      </c>
      <c r="Q6670" t="s">
        <v>85</v>
      </c>
      <c r="R6670" t="s">
        <v>1467</v>
      </c>
      <c r="S6670">
        <v>53842</v>
      </c>
      <c r="T6670">
        <v>86565</v>
      </c>
      <c r="U6670" s="1">
        <v>43347</v>
      </c>
      <c r="V6670" s="36">
        <v>43516.413645833331</v>
      </c>
    </row>
    <row r="6671" spans="1:22" x14ac:dyDescent="0.75">
      <c r="A6671" t="s">
        <v>80</v>
      </c>
      <c r="B6671" t="s">
        <v>1401</v>
      </c>
      <c r="C6671" s="1">
        <v>43516</v>
      </c>
      <c r="D6671" s="1">
        <v>43335</v>
      </c>
      <c r="E6671" s="1">
        <v>43340</v>
      </c>
      <c r="F6671" t="s">
        <v>162</v>
      </c>
      <c r="G6671" t="s">
        <v>92</v>
      </c>
      <c r="H6671">
        <v>1000</v>
      </c>
      <c r="I6671" t="s">
        <v>89</v>
      </c>
      <c r="J6671">
        <v>1.491611</v>
      </c>
      <c r="K6671">
        <v>0</v>
      </c>
      <c r="L6671">
        <v>39.799999999999997</v>
      </c>
      <c r="M6671">
        <v>55.8</v>
      </c>
      <c r="N6671">
        <v>40.408340000000003</v>
      </c>
      <c r="O6671">
        <v>55.252290000000002</v>
      </c>
      <c r="R6671" t="s">
        <v>957</v>
      </c>
      <c r="S6671">
        <v>53806</v>
      </c>
      <c r="T6671">
        <v>86494</v>
      </c>
      <c r="U6671" s="1">
        <v>43341</v>
      </c>
      <c r="V6671" s="36">
        <v>43516.413645833331</v>
      </c>
    </row>
    <row r="6672" spans="1:22" x14ac:dyDescent="0.75">
      <c r="A6672" t="s">
        <v>80</v>
      </c>
      <c r="B6672" t="s">
        <v>1401</v>
      </c>
      <c r="C6672" s="1">
        <v>43516</v>
      </c>
      <c r="D6672" s="33">
        <v>43335</v>
      </c>
      <c r="E6672" s="33">
        <v>43341</v>
      </c>
      <c r="F6672" t="s">
        <v>106</v>
      </c>
      <c r="G6672" t="s">
        <v>107</v>
      </c>
      <c r="H6672">
        <v>12261</v>
      </c>
      <c r="I6672" t="s">
        <v>89</v>
      </c>
      <c r="J6672">
        <v>0.23220089999999999</v>
      </c>
      <c r="K6672">
        <v>0</v>
      </c>
      <c r="L6672">
        <v>45</v>
      </c>
      <c r="M6672">
        <v>55</v>
      </c>
      <c r="N6672" s="34">
        <v>42.540419999999997</v>
      </c>
      <c r="O6672" s="34">
        <v>53.544159999999998</v>
      </c>
      <c r="R6672" t="s">
        <v>959</v>
      </c>
      <c r="S6672">
        <v>53811</v>
      </c>
      <c r="T6672">
        <v>86502</v>
      </c>
      <c r="U6672" s="1">
        <v>43342</v>
      </c>
      <c r="V6672" s="36">
        <v>43516.413645833331</v>
      </c>
    </row>
    <row r="6673" spans="1:22" x14ac:dyDescent="0.75">
      <c r="A6673" t="s">
        <v>80</v>
      </c>
      <c r="B6673" t="s">
        <v>1401</v>
      </c>
      <c r="C6673" s="1">
        <v>43516</v>
      </c>
      <c r="D6673" s="1">
        <v>43337</v>
      </c>
      <c r="E6673" s="1">
        <v>43339</v>
      </c>
      <c r="F6673" t="s">
        <v>101</v>
      </c>
      <c r="G6673" t="s">
        <v>83</v>
      </c>
      <c r="H6673">
        <v>847</v>
      </c>
      <c r="I6673" t="s">
        <v>89</v>
      </c>
      <c r="J6673">
        <v>0.14574309999999999</v>
      </c>
      <c r="K6673">
        <v>0</v>
      </c>
      <c r="L6673">
        <v>43</v>
      </c>
      <c r="M6673">
        <v>54</v>
      </c>
      <c r="N6673">
        <v>42.061529999999998</v>
      </c>
      <c r="O6673">
        <v>54.074809999999999</v>
      </c>
      <c r="R6673" t="s">
        <v>958</v>
      </c>
      <c r="S6673">
        <v>53787</v>
      </c>
      <c r="T6673">
        <v>86429</v>
      </c>
      <c r="U6673" s="1">
        <v>43340</v>
      </c>
      <c r="V6673" s="36">
        <v>43516.413645833331</v>
      </c>
    </row>
    <row r="6674" spans="1:22" x14ac:dyDescent="0.75">
      <c r="A6674" t="s">
        <v>80</v>
      </c>
      <c r="B6674" t="s">
        <v>1401</v>
      </c>
      <c r="C6674" s="1">
        <v>43516</v>
      </c>
      <c r="D6674" s="33">
        <v>43335</v>
      </c>
      <c r="E6674" s="33">
        <v>43341</v>
      </c>
      <c r="F6674" t="s">
        <v>91</v>
      </c>
      <c r="G6674" t="s">
        <v>92</v>
      </c>
      <c r="H6674">
        <v>2075</v>
      </c>
      <c r="I6674" t="s">
        <v>89</v>
      </c>
      <c r="J6674">
        <v>0.20174710000000001</v>
      </c>
      <c r="K6674">
        <v>0</v>
      </c>
      <c r="L6674">
        <v>40.6</v>
      </c>
      <c r="M6674">
        <v>56.5</v>
      </c>
      <c r="N6674" s="34">
        <v>40.298360000000002</v>
      </c>
      <c r="O6674" s="34">
        <v>55.027000000000001</v>
      </c>
      <c r="Q6674" t="s">
        <v>85</v>
      </c>
      <c r="R6674" t="s">
        <v>1467</v>
      </c>
      <c r="S6674">
        <v>53852</v>
      </c>
      <c r="T6674">
        <v>86573</v>
      </c>
      <c r="U6674" s="1">
        <v>43347</v>
      </c>
      <c r="V6674" s="36">
        <v>43516.413645833331</v>
      </c>
    </row>
    <row r="6675" spans="1:22" x14ac:dyDescent="0.75">
      <c r="A6675" t="s">
        <v>80</v>
      </c>
      <c r="B6675" t="s">
        <v>1401</v>
      </c>
      <c r="C6675" s="1">
        <v>43516</v>
      </c>
      <c r="D6675" s="1">
        <v>43338</v>
      </c>
      <c r="E6675" s="1">
        <v>43340</v>
      </c>
      <c r="F6675" t="s">
        <v>101</v>
      </c>
      <c r="G6675" t="s">
        <v>83</v>
      </c>
      <c r="H6675">
        <v>1249</v>
      </c>
      <c r="I6675" t="s">
        <v>89</v>
      </c>
      <c r="J6675">
        <v>0.21390770000000001</v>
      </c>
      <c r="K6675">
        <v>0</v>
      </c>
      <c r="L6675">
        <v>43</v>
      </c>
      <c r="M6675">
        <v>52</v>
      </c>
      <c r="N6675">
        <v>42.061529999999998</v>
      </c>
      <c r="O6675">
        <v>52.074809999999999</v>
      </c>
      <c r="R6675" t="s">
        <v>961</v>
      </c>
      <c r="S6675">
        <v>53802</v>
      </c>
      <c r="T6675">
        <v>86485</v>
      </c>
      <c r="U6675" s="1">
        <v>43341</v>
      </c>
      <c r="V6675" s="36">
        <v>43516.413645833331</v>
      </c>
    </row>
    <row r="6676" spans="1:22" x14ac:dyDescent="0.75">
      <c r="A6676" t="s">
        <v>80</v>
      </c>
      <c r="B6676" t="s">
        <v>1401</v>
      </c>
      <c r="C6676" s="1">
        <v>43516</v>
      </c>
      <c r="D6676" s="33">
        <v>43339</v>
      </c>
      <c r="E6676" s="33">
        <v>43339</v>
      </c>
      <c r="F6676" t="s">
        <v>101</v>
      </c>
      <c r="G6676" t="s">
        <v>83</v>
      </c>
      <c r="H6676">
        <v>866</v>
      </c>
      <c r="I6676" t="s">
        <v>89</v>
      </c>
      <c r="J6676">
        <v>0.1483139</v>
      </c>
      <c r="K6676">
        <v>0</v>
      </c>
      <c r="L6676">
        <v>46</v>
      </c>
      <c r="M6676">
        <v>53</v>
      </c>
      <c r="N6676" s="34">
        <v>45.061529999999998</v>
      </c>
      <c r="O6676" s="34">
        <v>53.074809999999999</v>
      </c>
      <c r="R6676" t="s">
        <v>962</v>
      </c>
      <c r="S6676">
        <v>53788</v>
      </c>
      <c r="T6676">
        <v>86431</v>
      </c>
      <c r="U6676" s="1">
        <v>43340</v>
      </c>
      <c r="V6676" s="36">
        <v>43516.413645833331</v>
      </c>
    </row>
    <row r="6677" spans="1:22" x14ac:dyDescent="0.75">
      <c r="A6677" t="s">
        <v>80</v>
      </c>
      <c r="B6677" t="s">
        <v>1401</v>
      </c>
      <c r="C6677" s="1">
        <v>43516</v>
      </c>
      <c r="D6677" s="1">
        <v>43338</v>
      </c>
      <c r="E6677" s="1">
        <v>43340</v>
      </c>
      <c r="F6677" t="s">
        <v>97</v>
      </c>
      <c r="G6677" t="s">
        <v>98</v>
      </c>
      <c r="H6677">
        <v>1500</v>
      </c>
      <c r="I6677" t="s">
        <v>99</v>
      </c>
      <c r="J6677">
        <v>0.1346041</v>
      </c>
      <c r="K6677">
        <v>0</v>
      </c>
      <c r="L6677">
        <v>47</v>
      </c>
      <c r="M6677">
        <v>53</v>
      </c>
      <c r="N6677">
        <v>42.797539999999998</v>
      </c>
      <c r="O6677">
        <v>53.321190000000001</v>
      </c>
      <c r="Q6677" t="s">
        <v>85</v>
      </c>
      <c r="R6677" t="s">
        <v>100</v>
      </c>
      <c r="S6677">
        <v>53801</v>
      </c>
      <c r="T6677">
        <v>86483</v>
      </c>
      <c r="U6677" s="1">
        <v>43341</v>
      </c>
      <c r="V6677" s="36">
        <v>43516.413645833331</v>
      </c>
    </row>
    <row r="6678" spans="1:22" x14ac:dyDescent="0.75">
      <c r="A6678" t="s">
        <v>80</v>
      </c>
      <c r="B6678" t="s">
        <v>1401</v>
      </c>
      <c r="C6678" s="1">
        <v>43516</v>
      </c>
      <c r="D6678" s="33">
        <v>43336</v>
      </c>
      <c r="E6678" s="33">
        <v>43342</v>
      </c>
      <c r="F6678" t="s">
        <v>91</v>
      </c>
      <c r="G6678" t="s">
        <v>92</v>
      </c>
      <c r="H6678">
        <v>1719</v>
      </c>
      <c r="I6678" t="s">
        <v>89</v>
      </c>
      <c r="J6678">
        <v>0.1679631</v>
      </c>
      <c r="K6678">
        <v>0</v>
      </c>
      <c r="L6678">
        <v>41.9</v>
      </c>
      <c r="M6678">
        <v>54.5</v>
      </c>
      <c r="N6678" s="34">
        <v>41.59836</v>
      </c>
      <c r="O6678" s="34">
        <v>53.027000000000001</v>
      </c>
      <c r="Q6678" t="s">
        <v>85</v>
      </c>
      <c r="R6678" t="s">
        <v>1467</v>
      </c>
      <c r="S6678">
        <v>53851</v>
      </c>
      <c r="T6678">
        <v>86572</v>
      </c>
      <c r="U6678" s="1">
        <v>43347</v>
      </c>
      <c r="V6678" s="36">
        <v>43516.413645833331</v>
      </c>
    </row>
    <row r="6679" spans="1:22" x14ac:dyDescent="0.75">
      <c r="A6679" t="s">
        <v>80</v>
      </c>
      <c r="B6679" t="s">
        <v>1401</v>
      </c>
      <c r="C6679" s="1">
        <v>43516</v>
      </c>
      <c r="D6679" s="1">
        <v>43338</v>
      </c>
      <c r="E6679" s="1">
        <v>43341</v>
      </c>
      <c r="F6679" t="s">
        <v>227</v>
      </c>
      <c r="G6679" t="s">
        <v>166</v>
      </c>
      <c r="H6679">
        <v>879</v>
      </c>
      <c r="I6679" t="s">
        <v>89</v>
      </c>
      <c r="J6679">
        <v>1.801895</v>
      </c>
      <c r="K6679">
        <v>0</v>
      </c>
      <c r="L6679">
        <v>38</v>
      </c>
      <c r="M6679">
        <v>60</v>
      </c>
      <c r="N6679">
        <v>38.54618</v>
      </c>
      <c r="O6679">
        <v>58.94538</v>
      </c>
      <c r="R6679" t="s">
        <v>1471</v>
      </c>
      <c r="S6679">
        <v>53816</v>
      </c>
      <c r="T6679">
        <v>91391</v>
      </c>
      <c r="U6679" s="1">
        <v>43408</v>
      </c>
      <c r="V6679" s="36">
        <v>43516.413645833331</v>
      </c>
    </row>
    <row r="6680" spans="1:22" x14ac:dyDescent="0.75">
      <c r="A6680" t="s">
        <v>80</v>
      </c>
      <c r="B6680" t="s">
        <v>1401</v>
      </c>
      <c r="C6680" s="1">
        <v>43516</v>
      </c>
      <c r="D6680" s="33">
        <v>43339</v>
      </c>
      <c r="E6680" s="33">
        <v>43341</v>
      </c>
      <c r="F6680" t="s">
        <v>101</v>
      </c>
      <c r="G6680" t="s">
        <v>83</v>
      </c>
      <c r="H6680">
        <v>846</v>
      </c>
      <c r="I6680" t="s">
        <v>89</v>
      </c>
      <c r="J6680">
        <v>0.14559320000000001</v>
      </c>
      <c r="K6680">
        <v>0</v>
      </c>
      <c r="L6680">
        <v>46</v>
      </c>
      <c r="M6680">
        <v>52</v>
      </c>
      <c r="N6680" s="34">
        <v>45.061529999999998</v>
      </c>
      <c r="O6680" s="34">
        <v>52.074809999999999</v>
      </c>
      <c r="R6680" t="s">
        <v>967</v>
      </c>
      <c r="S6680">
        <v>53822</v>
      </c>
      <c r="T6680">
        <v>86516</v>
      </c>
      <c r="U6680" s="1">
        <v>43343</v>
      </c>
      <c r="V6680" s="36">
        <v>43516.413645833331</v>
      </c>
    </row>
    <row r="6681" spans="1:22" x14ac:dyDescent="0.75">
      <c r="A6681" t="s">
        <v>80</v>
      </c>
      <c r="B6681" t="s">
        <v>1401</v>
      </c>
      <c r="C6681" s="1">
        <v>43516</v>
      </c>
      <c r="D6681" s="1">
        <v>43339</v>
      </c>
      <c r="E6681" s="1">
        <v>43340</v>
      </c>
      <c r="F6681" t="s">
        <v>103</v>
      </c>
      <c r="G6681" t="s">
        <v>83</v>
      </c>
      <c r="H6681">
        <v>572</v>
      </c>
      <c r="I6681" t="s">
        <v>89</v>
      </c>
      <c r="J6681">
        <v>0.96280759999999999</v>
      </c>
      <c r="K6681">
        <v>0</v>
      </c>
      <c r="L6681">
        <v>41</v>
      </c>
      <c r="M6681">
        <v>56</v>
      </c>
      <c r="N6681">
        <v>41.179369999999999</v>
      </c>
      <c r="O6681">
        <v>55.964939999999999</v>
      </c>
      <c r="R6681" t="s">
        <v>963</v>
      </c>
      <c r="S6681">
        <v>53855</v>
      </c>
      <c r="T6681">
        <v>86607</v>
      </c>
      <c r="U6681" s="1">
        <v>43348</v>
      </c>
      <c r="V6681" s="36">
        <v>43516.413645833331</v>
      </c>
    </row>
    <row r="6682" spans="1:22" x14ac:dyDescent="0.75">
      <c r="A6682" t="s">
        <v>80</v>
      </c>
      <c r="B6682" t="s">
        <v>1401</v>
      </c>
      <c r="C6682" s="1">
        <v>43516</v>
      </c>
      <c r="D6682" s="33">
        <v>43337</v>
      </c>
      <c r="E6682" s="33">
        <v>43343</v>
      </c>
      <c r="F6682" t="s">
        <v>91</v>
      </c>
      <c r="G6682" t="s">
        <v>92</v>
      </c>
      <c r="H6682">
        <v>1943</v>
      </c>
      <c r="I6682" t="s">
        <v>89</v>
      </c>
      <c r="J6682">
        <v>0.19103980000000001</v>
      </c>
      <c r="K6682">
        <v>0</v>
      </c>
      <c r="L6682">
        <v>42.9</v>
      </c>
      <c r="M6682">
        <v>53.4</v>
      </c>
      <c r="N6682" s="34">
        <v>42.59836</v>
      </c>
      <c r="O6682" s="34">
        <v>51.927010000000003</v>
      </c>
      <c r="Q6682" t="s">
        <v>85</v>
      </c>
      <c r="R6682" t="s">
        <v>1467</v>
      </c>
      <c r="S6682">
        <v>53850</v>
      </c>
      <c r="T6682">
        <v>86571</v>
      </c>
      <c r="U6682" s="1">
        <v>43347</v>
      </c>
      <c r="V6682" s="36">
        <v>43516.413645833331</v>
      </c>
    </row>
    <row r="6683" spans="1:22" x14ac:dyDescent="0.75">
      <c r="A6683" t="s">
        <v>80</v>
      </c>
      <c r="B6683" t="s">
        <v>1401</v>
      </c>
      <c r="C6683" s="1">
        <v>43516</v>
      </c>
      <c r="D6683" s="1">
        <v>43339</v>
      </c>
      <c r="E6683" s="1">
        <v>43341</v>
      </c>
      <c r="F6683" t="s">
        <v>965</v>
      </c>
      <c r="G6683" t="s">
        <v>83</v>
      </c>
      <c r="H6683">
        <v>894</v>
      </c>
      <c r="I6683" t="s">
        <v>89</v>
      </c>
      <c r="J6683">
        <v>1.218159</v>
      </c>
      <c r="K6683">
        <v>0</v>
      </c>
      <c r="L6683">
        <v>48</v>
      </c>
      <c r="M6683">
        <v>52</v>
      </c>
      <c r="N6683">
        <v>46.113669999999999</v>
      </c>
      <c r="O6683">
        <v>52.614939999999997</v>
      </c>
      <c r="R6683" t="s">
        <v>966</v>
      </c>
      <c r="S6683">
        <v>53863</v>
      </c>
      <c r="T6683">
        <v>86622</v>
      </c>
      <c r="U6683" s="1">
        <v>43348</v>
      </c>
      <c r="V6683" s="36">
        <v>43516.413645833331</v>
      </c>
    </row>
    <row r="6684" spans="1:22" x14ac:dyDescent="0.75">
      <c r="A6684" t="s">
        <v>80</v>
      </c>
      <c r="B6684" t="s">
        <v>1401</v>
      </c>
      <c r="C6684" s="1">
        <v>43516</v>
      </c>
      <c r="D6684" s="33">
        <v>43339</v>
      </c>
      <c r="E6684" s="33">
        <v>43341</v>
      </c>
      <c r="F6684" t="s">
        <v>97</v>
      </c>
      <c r="G6684" t="s">
        <v>98</v>
      </c>
      <c r="H6684">
        <v>1500</v>
      </c>
      <c r="I6684" t="s">
        <v>99</v>
      </c>
      <c r="J6684">
        <v>0.13510939999999999</v>
      </c>
      <c r="K6684">
        <v>0</v>
      </c>
      <c r="L6684">
        <v>48</v>
      </c>
      <c r="M6684">
        <v>51</v>
      </c>
      <c r="N6684" s="34">
        <v>43.797539999999998</v>
      </c>
      <c r="O6684" s="34">
        <v>51.321190000000001</v>
      </c>
      <c r="Q6684" t="s">
        <v>85</v>
      </c>
      <c r="R6684" t="s">
        <v>100</v>
      </c>
      <c r="S6684">
        <v>53809</v>
      </c>
      <c r="T6684">
        <v>86498</v>
      </c>
      <c r="U6684" s="1">
        <v>43342</v>
      </c>
      <c r="V6684" s="36">
        <v>43516.413645833331</v>
      </c>
    </row>
    <row r="6685" spans="1:22" x14ac:dyDescent="0.75">
      <c r="A6685" t="s">
        <v>80</v>
      </c>
      <c r="B6685" t="s">
        <v>1401</v>
      </c>
      <c r="C6685" s="1">
        <v>43516</v>
      </c>
      <c r="D6685" s="1">
        <v>43340</v>
      </c>
      <c r="E6685" s="1">
        <v>43342</v>
      </c>
      <c r="F6685" t="s">
        <v>101</v>
      </c>
      <c r="G6685" t="s">
        <v>83</v>
      </c>
      <c r="H6685">
        <v>829</v>
      </c>
      <c r="I6685" t="s">
        <v>89</v>
      </c>
      <c r="J6685">
        <v>0.14341799999999999</v>
      </c>
      <c r="K6685">
        <v>0</v>
      </c>
      <c r="L6685">
        <v>44</v>
      </c>
      <c r="M6685">
        <v>53</v>
      </c>
      <c r="N6685">
        <v>43.061529999999998</v>
      </c>
      <c r="O6685">
        <v>53.074809999999999</v>
      </c>
      <c r="R6685" t="s">
        <v>968</v>
      </c>
      <c r="S6685">
        <v>53824</v>
      </c>
      <c r="T6685">
        <v>86520</v>
      </c>
      <c r="U6685" s="1">
        <v>43343</v>
      </c>
      <c r="V6685" s="36">
        <v>43516.413645833331</v>
      </c>
    </row>
    <row r="6686" spans="1:22" x14ac:dyDescent="0.75">
      <c r="A6686" t="s">
        <v>80</v>
      </c>
      <c r="B6686" t="s">
        <v>1401</v>
      </c>
      <c r="C6686" s="1">
        <v>43516</v>
      </c>
      <c r="D6686" s="33">
        <v>43340</v>
      </c>
      <c r="E6686" s="33">
        <v>43342</v>
      </c>
      <c r="F6686" t="s">
        <v>106</v>
      </c>
      <c r="G6686" t="s">
        <v>107</v>
      </c>
      <c r="H6686">
        <v>2167</v>
      </c>
      <c r="I6686" t="s">
        <v>89</v>
      </c>
      <c r="J6686">
        <v>4.4959199999999998E-2</v>
      </c>
      <c r="K6686">
        <v>0</v>
      </c>
      <c r="L6686">
        <v>47</v>
      </c>
      <c r="M6686">
        <v>52</v>
      </c>
      <c r="N6686" s="34">
        <v>44.540419999999997</v>
      </c>
      <c r="O6686" s="34">
        <v>50.544159999999998</v>
      </c>
      <c r="R6686" t="s">
        <v>970</v>
      </c>
      <c r="S6686">
        <v>53836</v>
      </c>
      <c r="T6686">
        <v>86545</v>
      </c>
      <c r="U6686" s="1">
        <v>43346</v>
      </c>
      <c r="V6686" s="36">
        <v>43516.413645833331</v>
      </c>
    </row>
    <row r="6687" spans="1:22" x14ac:dyDescent="0.75">
      <c r="A6687" t="s">
        <v>80</v>
      </c>
      <c r="B6687" t="s">
        <v>1401</v>
      </c>
      <c r="C6687" s="1">
        <v>43516</v>
      </c>
      <c r="D6687" s="1">
        <v>43338</v>
      </c>
      <c r="E6687" s="1">
        <v>43344</v>
      </c>
      <c r="F6687" t="s">
        <v>91</v>
      </c>
      <c r="G6687" t="s">
        <v>92</v>
      </c>
      <c r="H6687">
        <v>1956</v>
      </c>
      <c r="I6687" t="s">
        <v>89</v>
      </c>
      <c r="J6687">
        <v>0.1939543</v>
      </c>
      <c r="K6687">
        <v>0</v>
      </c>
      <c r="L6687">
        <v>42.4</v>
      </c>
      <c r="M6687">
        <v>54.1</v>
      </c>
      <c r="N6687">
        <v>42.09836</v>
      </c>
      <c r="O6687">
        <v>52.627000000000002</v>
      </c>
      <c r="Q6687" t="s">
        <v>85</v>
      </c>
      <c r="R6687" t="s">
        <v>1467</v>
      </c>
      <c r="S6687">
        <v>53849</v>
      </c>
      <c r="T6687">
        <v>86570</v>
      </c>
      <c r="U6687" s="1">
        <v>43347</v>
      </c>
      <c r="V6687" s="36">
        <v>43516.413645833331</v>
      </c>
    </row>
    <row r="6688" spans="1:22" x14ac:dyDescent="0.75">
      <c r="A6688" t="s">
        <v>80</v>
      </c>
      <c r="B6688" t="s">
        <v>1401</v>
      </c>
      <c r="C6688" s="1">
        <v>43516</v>
      </c>
      <c r="D6688" s="33">
        <v>43338</v>
      </c>
      <c r="E6688" s="33">
        <v>43343</v>
      </c>
      <c r="F6688" t="s">
        <v>137</v>
      </c>
      <c r="G6688" t="s">
        <v>98</v>
      </c>
      <c r="H6688">
        <v>5000</v>
      </c>
      <c r="I6688" t="s">
        <v>89</v>
      </c>
      <c r="J6688">
        <v>0.70756779999999997</v>
      </c>
      <c r="K6688">
        <v>0</v>
      </c>
      <c r="L6688">
        <v>46</v>
      </c>
      <c r="M6688">
        <v>54</v>
      </c>
      <c r="N6688" s="34">
        <v>42.976030000000002</v>
      </c>
      <c r="O6688" s="34">
        <v>52.824919999999999</v>
      </c>
      <c r="R6688" t="s">
        <v>969</v>
      </c>
      <c r="S6688">
        <v>53832</v>
      </c>
      <c r="T6688">
        <v>86529</v>
      </c>
      <c r="U6688" s="1">
        <v>43346</v>
      </c>
      <c r="V6688" s="36">
        <v>43516.413645833331</v>
      </c>
    </row>
    <row r="6689" spans="1:22" x14ac:dyDescent="0.75">
      <c r="A6689" t="s">
        <v>80</v>
      </c>
      <c r="B6689" t="s">
        <v>1401</v>
      </c>
      <c r="C6689" s="1">
        <v>43516</v>
      </c>
      <c r="D6689" s="1">
        <v>43340</v>
      </c>
      <c r="E6689" s="1">
        <v>43342</v>
      </c>
      <c r="F6689" t="s">
        <v>97</v>
      </c>
      <c r="G6689" t="s">
        <v>98</v>
      </c>
      <c r="H6689">
        <v>1500</v>
      </c>
      <c r="I6689" t="s">
        <v>99</v>
      </c>
      <c r="J6689">
        <v>0.1353645</v>
      </c>
      <c r="K6689">
        <v>0</v>
      </c>
      <c r="L6689">
        <v>48</v>
      </c>
      <c r="M6689">
        <v>50</v>
      </c>
      <c r="N6689">
        <v>43.797539999999998</v>
      </c>
      <c r="O6689">
        <v>50.321190000000001</v>
      </c>
      <c r="Q6689" t="s">
        <v>85</v>
      </c>
      <c r="R6689" t="s">
        <v>100</v>
      </c>
      <c r="S6689">
        <v>53817</v>
      </c>
      <c r="T6689">
        <v>86510</v>
      </c>
      <c r="U6689" s="1">
        <v>43343</v>
      </c>
      <c r="V6689" s="36">
        <v>43516.413645833331</v>
      </c>
    </row>
    <row r="6690" spans="1:22" x14ac:dyDescent="0.75">
      <c r="A6690" t="s">
        <v>80</v>
      </c>
      <c r="B6690" t="s">
        <v>1401</v>
      </c>
      <c r="C6690" s="1">
        <v>43516</v>
      </c>
      <c r="D6690" s="33">
        <v>43339</v>
      </c>
      <c r="E6690" s="33">
        <v>43345</v>
      </c>
      <c r="F6690" t="s">
        <v>91</v>
      </c>
      <c r="G6690" t="s">
        <v>92</v>
      </c>
      <c r="H6690">
        <v>1980</v>
      </c>
      <c r="I6690" t="s">
        <v>89</v>
      </c>
      <c r="J6690">
        <v>0.19840340000000001</v>
      </c>
      <c r="K6690">
        <v>0</v>
      </c>
      <c r="L6690">
        <v>41.7</v>
      </c>
      <c r="M6690">
        <v>54.5</v>
      </c>
      <c r="N6690" s="34">
        <v>41.398359999999997</v>
      </c>
      <c r="O6690" s="34">
        <v>53.027000000000001</v>
      </c>
      <c r="Q6690" t="s">
        <v>85</v>
      </c>
      <c r="R6690" t="s">
        <v>1467</v>
      </c>
      <c r="S6690">
        <v>53848</v>
      </c>
      <c r="T6690">
        <v>86569</v>
      </c>
      <c r="U6690" s="1">
        <v>43347</v>
      </c>
      <c r="V6690" s="36">
        <v>43516.413645833331</v>
      </c>
    </row>
    <row r="6691" spans="1:22" x14ac:dyDescent="0.75">
      <c r="A6691" t="s">
        <v>80</v>
      </c>
      <c r="B6691" t="s">
        <v>1401</v>
      </c>
      <c r="C6691" s="1">
        <v>43516</v>
      </c>
      <c r="D6691" s="1">
        <v>43341</v>
      </c>
      <c r="E6691" s="1">
        <v>43343</v>
      </c>
      <c r="F6691" t="s">
        <v>126</v>
      </c>
      <c r="G6691" t="s">
        <v>92</v>
      </c>
      <c r="H6691">
        <v>1000</v>
      </c>
      <c r="I6691" t="s">
        <v>89</v>
      </c>
      <c r="J6691">
        <v>1.55741</v>
      </c>
      <c r="K6691">
        <v>0</v>
      </c>
      <c r="L6691">
        <v>37.700000000000003</v>
      </c>
      <c r="M6691">
        <v>53.3</v>
      </c>
      <c r="N6691">
        <v>37.727069999999998</v>
      </c>
      <c r="O6691">
        <v>54.683880000000002</v>
      </c>
      <c r="R6691" t="s">
        <v>971</v>
      </c>
      <c r="S6691">
        <v>53831</v>
      </c>
      <c r="T6691">
        <v>86528</v>
      </c>
      <c r="U6691" s="1">
        <v>43346</v>
      </c>
      <c r="V6691" s="36">
        <v>43516.413645833331</v>
      </c>
    </row>
    <row r="6692" spans="1:22" x14ac:dyDescent="0.75">
      <c r="A6692" t="s">
        <v>80</v>
      </c>
      <c r="B6692" t="s">
        <v>1401</v>
      </c>
      <c r="C6692" s="1">
        <v>43516</v>
      </c>
      <c r="D6692" s="33">
        <v>43340</v>
      </c>
      <c r="E6692" s="33">
        <v>43343</v>
      </c>
      <c r="F6692" t="s">
        <v>87</v>
      </c>
      <c r="G6692" t="s">
        <v>88</v>
      </c>
      <c r="H6692">
        <v>1964</v>
      </c>
      <c r="I6692" t="s">
        <v>89</v>
      </c>
      <c r="J6692">
        <v>0.778864</v>
      </c>
      <c r="K6692">
        <v>0</v>
      </c>
      <c r="L6692">
        <v>46</v>
      </c>
      <c r="M6692">
        <v>51</v>
      </c>
      <c r="N6692" s="34">
        <v>44.188429999999997</v>
      </c>
      <c r="O6692" s="34">
        <v>52.492449999999998</v>
      </c>
      <c r="R6692" t="s">
        <v>974</v>
      </c>
      <c r="S6692">
        <v>53841</v>
      </c>
      <c r="T6692">
        <v>86555</v>
      </c>
      <c r="U6692" s="1">
        <v>43347</v>
      </c>
      <c r="V6692" s="36">
        <v>43516.413645833331</v>
      </c>
    </row>
    <row r="6693" spans="1:22" x14ac:dyDescent="0.75">
      <c r="A6693" t="s">
        <v>80</v>
      </c>
      <c r="B6693" t="s">
        <v>1401</v>
      </c>
      <c r="C6693" s="1">
        <v>43516</v>
      </c>
      <c r="D6693" s="1">
        <v>43341</v>
      </c>
      <c r="E6693" s="1">
        <v>43342</v>
      </c>
      <c r="F6693" t="s">
        <v>101</v>
      </c>
      <c r="G6693" t="s">
        <v>83</v>
      </c>
      <c r="H6693">
        <v>862</v>
      </c>
      <c r="I6693" t="s">
        <v>89</v>
      </c>
      <c r="J6693">
        <v>0.14982529999999999</v>
      </c>
      <c r="K6693">
        <v>0</v>
      </c>
      <c r="L6693">
        <v>44</v>
      </c>
      <c r="M6693">
        <v>54</v>
      </c>
      <c r="N6693">
        <v>43.061529999999998</v>
      </c>
      <c r="O6693">
        <v>54.074809999999999</v>
      </c>
      <c r="R6693" t="s">
        <v>973</v>
      </c>
      <c r="S6693">
        <v>53823</v>
      </c>
      <c r="T6693">
        <v>86518</v>
      </c>
      <c r="U6693" s="1">
        <v>43343</v>
      </c>
      <c r="V6693" s="36">
        <v>43516.413645833331</v>
      </c>
    </row>
    <row r="6694" spans="1:22" x14ac:dyDescent="0.75">
      <c r="A6694" t="s">
        <v>80</v>
      </c>
      <c r="B6694" t="s">
        <v>1401</v>
      </c>
      <c r="C6694" s="1">
        <v>43516</v>
      </c>
      <c r="D6694" s="33">
        <v>43340</v>
      </c>
      <c r="E6694" s="33">
        <v>43346</v>
      </c>
      <c r="F6694" t="s">
        <v>91</v>
      </c>
      <c r="G6694" t="s">
        <v>92</v>
      </c>
      <c r="H6694">
        <v>2014</v>
      </c>
      <c r="I6694" t="s">
        <v>89</v>
      </c>
      <c r="J6694">
        <v>0.20471110000000001</v>
      </c>
      <c r="K6694">
        <v>0</v>
      </c>
      <c r="L6694">
        <v>41.5</v>
      </c>
      <c r="M6694">
        <v>54.9</v>
      </c>
      <c r="N6694" s="34">
        <v>41.198360000000001</v>
      </c>
      <c r="O6694" s="34">
        <v>53.427010000000003</v>
      </c>
      <c r="Q6694" t="s">
        <v>85</v>
      </c>
      <c r="R6694" t="s">
        <v>1467</v>
      </c>
      <c r="S6694">
        <v>53847</v>
      </c>
      <c r="T6694">
        <v>86568</v>
      </c>
      <c r="U6694" s="1">
        <v>43347</v>
      </c>
      <c r="V6694" s="36">
        <v>43516.413645833331</v>
      </c>
    </row>
    <row r="6695" spans="1:22" x14ac:dyDescent="0.75">
      <c r="A6695" t="s">
        <v>80</v>
      </c>
      <c r="B6695" t="s">
        <v>1401</v>
      </c>
      <c r="C6695" s="1">
        <v>43516</v>
      </c>
      <c r="D6695" s="1">
        <v>43341</v>
      </c>
      <c r="E6695" s="1">
        <v>43345</v>
      </c>
      <c r="F6695" t="s">
        <v>307</v>
      </c>
      <c r="G6695" t="s">
        <v>166</v>
      </c>
      <c r="H6695">
        <v>779</v>
      </c>
      <c r="I6695" t="s">
        <v>99</v>
      </c>
      <c r="J6695">
        <v>1.6998180000000001</v>
      </c>
      <c r="K6695">
        <v>0</v>
      </c>
      <c r="L6695">
        <v>43</v>
      </c>
      <c r="M6695">
        <v>50</v>
      </c>
      <c r="N6695">
        <v>42.714199999999998</v>
      </c>
      <c r="O6695">
        <v>51.397669999999998</v>
      </c>
      <c r="R6695" t="s">
        <v>976</v>
      </c>
      <c r="S6695">
        <v>53856</v>
      </c>
      <c r="T6695">
        <v>86609</v>
      </c>
      <c r="U6695" s="1">
        <v>43348</v>
      </c>
      <c r="V6695" s="36">
        <v>43516.413645833331</v>
      </c>
    </row>
    <row r="6696" spans="1:22" x14ac:dyDescent="0.75">
      <c r="A6696" t="s">
        <v>80</v>
      </c>
      <c r="B6696" t="s">
        <v>1401</v>
      </c>
      <c r="C6696" s="1">
        <v>43516</v>
      </c>
      <c r="D6696" s="33">
        <v>43341</v>
      </c>
      <c r="E6696" s="33">
        <v>43345</v>
      </c>
      <c r="F6696" t="s">
        <v>97</v>
      </c>
      <c r="G6696" t="s">
        <v>98</v>
      </c>
      <c r="H6696">
        <v>1500</v>
      </c>
      <c r="I6696" t="s">
        <v>99</v>
      </c>
      <c r="J6696">
        <v>8.1295699999999999E-2</v>
      </c>
      <c r="K6696">
        <v>0</v>
      </c>
      <c r="L6696">
        <v>47</v>
      </c>
      <c r="M6696">
        <v>51</v>
      </c>
      <c r="N6696" s="34">
        <v>42.797539999999998</v>
      </c>
      <c r="O6696" s="34">
        <v>51.321190000000001</v>
      </c>
      <c r="Q6696" t="s">
        <v>85</v>
      </c>
      <c r="R6696" t="s">
        <v>100</v>
      </c>
      <c r="S6696">
        <v>53829</v>
      </c>
      <c r="T6696">
        <v>86526</v>
      </c>
      <c r="U6696" s="1">
        <v>43346</v>
      </c>
      <c r="V6696" s="36">
        <v>43516.413645833331</v>
      </c>
    </row>
    <row r="6697" spans="1:22" x14ac:dyDescent="0.75">
      <c r="A6697" t="s">
        <v>80</v>
      </c>
      <c r="B6697" t="s">
        <v>1401</v>
      </c>
      <c r="C6697" s="1">
        <v>43516</v>
      </c>
      <c r="D6697" s="1">
        <v>43342</v>
      </c>
      <c r="E6697" s="1">
        <v>43343</v>
      </c>
      <c r="F6697" t="s">
        <v>101</v>
      </c>
      <c r="G6697" t="s">
        <v>83</v>
      </c>
      <c r="H6697">
        <v>842</v>
      </c>
      <c r="I6697" t="s">
        <v>89</v>
      </c>
      <c r="J6697">
        <v>0.14635139999999999</v>
      </c>
      <c r="K6697">
        <v>0</v>
      </c>
      <c r="L6697">
        <v>45</v>
      </c>
      <c r="M6697">
        <v>52</v>
      </c>
      <c r="N6697">
        <v>44.061529999999998</v>
      </c>
      <c r="O6697">
        <v>52.074809999999999</v>
      </c>
      <c r="R6697" t="s">
        <v>975</v>
      </c>
      <c r="S6697">
        <v>53837</v>
      </c>
      <c r="T6697">
        <v>91985</v>
      </c>
      <c r="U6697" s="1">
        <v>43432</v>
      </c>
      <c r="V6697" s="36">
        <v>43516.413645833331</v>
      </c>
    </row>
    <row r="6698" spans="1:22" x14ac:dyDescent="0.75">
      <c r="A6698" t="s">
        <v>80</v>
      </c>
      <c r="B6698" t="s">
        <v>1401</v>
      </c>
      <c r="C6698" s="1">
        <v>43516</v>
      </c>
      <c r="D6698" s="33">
        <v>43341</v>
      </c>
      <c r="E6698" s="33">
        <v>43347</v>
      </c>
      <c r="F6698" t="s">
        <v>91</v>
      </c>
      <c r="G6698" t="s">
        <v>92</v>
      </c>
      <c r="H6698">
        <v>392</v>
      </c>
      <c r="I6698" t="s">
        <v>99</v>
      </c>
      <c r="J6698">
        <v>4.06001E-2</v>
      </c>
      <c r="K6698">
        <v>0</v>
      </c>
      <c r="L6698">
        <v>44</v>
      </c>
      <c r="M6698">
        <v>56</v>
      </c>
      <c r="N6698" s="34">
        <v>43.698360000000001</v>
      </c>
      <c r="O6698" s="34">
        <v>54.527000000000001</v>
      </c>
      <c r="Q6698" t="s">
        <v>85</v>
      </c>
      <c r="R6698" t="s">
        <v>1469</v>
      </c>
      <c r="S6698">
        <v>53940</v>
      </c>
      <c r="T6698">
        <v>87295</v>
      </c>
      <c r="U6698" s="1">
        <v>43361</v>
      </c>
      <c r="V6698" s="36">
        <v>43516.413645833331</v>
      </c>
    </row>
    <row r="6699" spans="1:22" x14ac:dyDescent="0.75">
      <c r="A6699" t="s">
        <v>80</v>
      </c>
      <c r="B6699" t="s">
        <v>1401</v>
      </c>
      <c r="C6699" s="1">
        <v>43516</v>
      </c>
      <c r="D6699" s="1">
        <v>43343</v>
      </c>
      <c r="E6699" s="1">
        <v>43344</v>
      </c>
      <c r="F6699" t="s">
        <v>101</v>
      </c>
      <c r="G6699" t="s">
        <v>83</v>
      </c>
      <c r="H6699">
        <v>852</v>
      </c>
      <c r="I6699" t="s">
        <v>89</v>
      </c>
      <c r="J6699">
        <v>0.14738850000000001</v>
      </c>
      <c r="K6699">
        <v>0</v>
      </c>
      <c r="L6699">
        <v>43</v>
      </c>
      <c r="M6699">
        <v>55</v>
      </c>
      <c r="N6699">
        <v>42.061529999999998</v>
      </c>
      <c r="O6699">
        <v>55.074809999999999</v>
      </c>
      <c r="R6699" t="s">
        <v>980</v>
      </c>
      <c r="S6699">
        <v>53838</v>
      </c>
      <c r="T6699">
        <v>91986</v>
      </c>
      <c r="U6699" s="1">
        <v>43432</v>
      </c>
      <c r="V6699" s="36">
        <v>43516.413645833331</v>
      </c>
    </row>
    <row r="6700" spans="1:22" x14ac:dyDescent="0.75">
      <c r="A6700" t="s">
        <v>80</v>
      </c>
      <c r="B6700" t="s">
        <v>1401</v>
      </c>
      <c r="C6700" s="1">
        <v>43516</v>
      </c>
      <c r="D6700" s="33">
        <v>43342</v>
      </c>
      <c r="E6700" s="33">
        <v>43346</v>
      </c>
      <c r="F6700" t="s">
        <v>106</v>
      </c>
      <c r="G6700" t="s">
        <v>107</v>
      </c>
      <c r="H6700">
        <v>2365</v>
      </c>
      <c r="I6700" t="s">
        <v>89</v>
      </c>
      <c r="J6700">
        <v>4.7829200000000002E-2</v>
      </c>
      <c r="K6700">
        <v>0</v>
      </c>
      <c r="L6700">
        <v>44</v>
      </c>
      <c r="M6700">
        <v>55</v>
      </c>
      <c r="N6700" s="34">
        <v>41.540419999999997</v>
      </c>
      <c r="O6700" s="34">
        <v>53.544159999999998</v>
      </c>
      <c r="R6700" t="s">
        <v>979</v>
      </c>
      <c r="S6700">
        <v>56882</v>
      </c>
      <c r="T6700">
        <v>91771</v>
      </c>
      <c r="U6700" s="1">
        <v>43420</v>
      </c>
      <c r="V6700" s="36">
        <v>43516.413645833331</v>
      </c>
    </row>
    <row r="6701" spans="1:22" x14ac:dyDescent="0.75">
      <c r="A6701" t="s">
        <v>80</v>
      </c>
      <c r="B6701" t="s">
        <v>1401</v>
      </c>
      <c r="C6701" s="1">
        <v>43516</v>
      </c>
      <c r="D6701" s="1">
        <v>43342</v>
      </c>
      <c r="E6701" s="1">
        <v>43346</v>
      </c>
      <c r="F6701" t="s">
        <v>97</v>
      </c>
      <c r="G6701" t="s">
        <v>98</v>
      </c>
      <c r="H6701">
        <v>1500</v>
      </c>
      <c r="I6701" t="s">
        <v>99</v>
      </c>
      <c r="J6701">
        <v>0.2425136</v>
      </c>
      <c r="K6701">
        <v>0</v>
      </c>
      <c r="L6701">
        <v>45</v>
      </c>
      <c r="M6701">
        <v>53</v>
      </c>
      <c r="N6701">
        <v>40.797539999999998</v>
      </c>
      <c r="O6701">
        <v>53.321190000000001</v>
      </c>
      <c r="Q6701" t="s">
        <v>85</v>
      </c>
      <c r="R6701" t="s">
        <v>100</v>
      </c>
      <c r="S6701">
        <v>53858</v>
      </c>
      <c r="T6701">
        <v>86612</v>
      </c>
      <c r="U6701" s="1">
        <v>43348</v>
      </c>
      <c r="V6701" s="36">
        <v>43516.413645833331</v>
      </c>
    </row>
    <row r="6702" spans="1:22" x14ac:dyDescent="0.75">
      <c r="A6702" t="s">
        <v>80</v>
      </c>
      <c r="B6702" t="s">
        <v>1401</v>
      </c>
      <c r="C6702" s="1">
        <v>43516</v>
      </c>
      <c r="D6702" s="33">
        <v>43343</v>
      </c>
      <c r="E6702" s="33">
        <v>43344</v>
      </c>
      <c r="F6702" t="s">
        <v>137</v>
      </c>
      <c r="G6702" t="s">
        <v>98</v>
      </c>
      <c r="H6702">
        <v>1000</v>
      </c>
      <c r="I6702" t="s">
        <v>89</v>
      </c>
      <c r="J6702">
        <v>0.1643626</v>
      </c>
      <c r="K6702">
        <v>0</v>
      </c>
      <c r="L6702">
        <v>47</v>
      </c>
      <c r="M6702">
        <v>53</v>
      </c>
      <c r="N6702" s="34">
        <v>43.976030000000002</v>
      </c>
      <c r="O6702" s="34">
        <v>51.824919999999999</v>
      </c>
      <c r="R6702" t="s">
        <v>978</v>
      </c>
      <c r="S6702">
        <v>53900</v>
      </c>
      <c r="T6702">
        <v>86688</v>
      </c>
      <c r="U6702" s="1">
        <v>43350</v>
      </c>
      <c r="V6702" s="36">
        <v>43516.413645833331</v>
      </c>
    </row>
    <row r="6703" spans="1:22" x14ac:dyDescent="0.75">
      <c r="A6703" t="s">
        <v>80</v>
      </c>
      <c r="B6703" t="s">
        <v>1401</v>
      </c>
      <c r="C6703" s="1">
        <v>43516</v>
      </c>
      <c r="D6703" s="1">
        <v>43342</v>
      </c>
      <c r="E6703" s="1">
        <v>43348</v>
      </c>
      <c r="F6703" t="s">
        <v>91</v>
      </c>
      <c r="G6703" t="s">
        <v>92</v>
      </c>
      <c r="H6703">
        <v>563</v>
      </c>
      <c r="I6703" t="s">
        <v>99</v>
      </c>
      <c r="J6703">
        <v>5.92887E-2</v>
      </c>
      <c r="K6703">
        <v>0</v>
      </c>
      <c r="L6703">
        <v>43.9</v>
      </c>
      <c r="M6703">
        <v>54.5</v>
      </c>
      <c r="N6703">
        <v>43.59836</v>
      </c>
      <c r="O6703">
        <v>53.027000000000001</v>
      </c>
      <c r="Q6703" t="s">
        <v>85</v>
      </c>
      <c r="R6703" t="s">
        <v>1469</v>
      </c>
      <c r="S6703">
        <v>53955</v>
      </c>
      <c r="T6703">
        <v>87294</v>
      </c>
      <c r="U6703" s="1">
        <v>43361</v>
      </c>
      <c r="V6703" s="36">
        <v>43516.413645833331</v>
      </c>
    </row>
    <row r="6704" spans="1:22" x14ac:dyDescent="0.75">
      <c r="A6704" t="s">
        <v>80</v>
      </c>
      <c r="B6704" t="s">
        <v>1401</v>
      </c>
      <c r="C6704" s="1">
        <v>43516</v>
      </c>
      <c r="D6704" s="33">
        <v>43344</v>
      </c>
      <c r="E6704" s="33">
        <v>43345</v>
      </c>
      <c r="F6704" t="s">
        <v>101</v>
      </c>
      <c r="G6704" t="s">
        <v>83</v>
      </c>
      <c r="H6704">
        <v>858</v>
      </c>
      <c r="I6704" t="s">
        <v>89</v>
      </c>
      <c r="J6704">
        <v>0.1476422</v>
      </c>
      <c r="K6704">
        <v>0</v>
      </c>
      <c r="L6704">
        <v>44</v>
      </c>
      <c r="M6704">
        <v>54</v>
      </c>
      <c r="N6704" s="34">
        <v>43.061529999999998</v>
      </c>
      <c r="O6704" s="34">
        <v>54.074809999999999</v>
      </c>
      <c r="R6704" t="s">
        <v>982</v>
      </c>
      <c r="S6704">
        <v>56978</v>
      </c>
      <c r="T6704">
        <v>91970</v>
      </c>
      <c r="U6704" s="1">
        <v>43432</v>
      </c>
      <c r="V6704" s="36">
        <v>43516.413645833331</v>
      </c>
    </row>
    <row r="6705" spans="1:22" x14ac:dyDescent="0.75">
      <c r="A6705" t="s">
        <v>80</v>
      </c>
      <c r="B6705" t="s">
        <v>1401</v>
      </c>
      <c r="C6705" s="1">
        <v>43516</v>
      </c>
      <c r="D6705" s="1">
        <v>43342</v>
      </c>
      <c r="E6705" s="1">
        <v>43348</v>
      </c>
      <c r="F6705" t="s">
        <v>106</v>
      </c>
      <c r="G6705" t="s">
        <v>107</v>
      </c>
      <c r="H6705">
        <v>8481</v>
      </c>
      <c r="I6705" t="s">
        <v>89</v>
      </c>
      <c r="J6705">
        <v>0.17044100000000001</v>
      </c>
      <c r="K6705">
        <v>0</v>
      </c>
      <c r="L6705">
        <v>45</v>
      </c>
      <c r="M6705">
        <v>54</v>
      </c>
      <c r="N6705">
        <v>42.540419999999997</v>
      </c>
      <c r="O6705">
        <v>52.544159999999998</v>
      </c>
      <c r="R6705" t="s">
        <v>981</v>
      </c>
      <c r="S6705">
        <v>53873</v>
      </c>
      <c r="T6705">
        <v>86636</v>
      </c>
      <c r="U6705" s="1">
        <v>43349</v>
      </c>
      <c r="V6705" s="36">
        <v>43516.413645833331</v>
      </c>
    </row>
    <row r="6706" spans="1:22" x14ac:dyDescent="0.75">
      <c r="A6706" t="s">
        <v>80</v>
      </c>
      <c r="B6706" t="s">
        <v>1401</v>
      </c>
      <c r="C6706" s="1">
        <v>43516</v>
      </c>
      <c r="D6706" s="33">
        <v>43345</v>
      </c>
      <c r="E6706" s="33">
        <v>43347</v>
      </c>
      <c r="F6706" t="s">
        <v>97</v>
      </c>
      <c r="G6706" t="s">
        <v>98</v>
      </c>
      <c r="H6706">
        <v>1500</v>
      </c>
      <c r="I6706" t="s">
        <v>99</v>
      </c>
      <c r="J6706">
        <v>0.1346041</v>
      </c>
      <c r="K6706">
        <v>0</v>
      </c>
      <c r="L6706">
        <v>44</v>
      </c>
      <c r="M6706">
        <v>54</v>
      </c>
      <c r="N6706" s="34">
        <v>39.797539999999998</v>
      </c>
      <c r="O6706" s="34">
        <v>54.321190000000001</v>
      </c>
      <c r="Q6706" t="s">
        <v>85</v>
      </c>
      <c r="R6706" t="s">
        <v>100</v>
      </c>
      <c r="S6706">
        <v>53857</v>
      </c>
      <c r="T6706">
        <v>86611</v>
      </c>
      <c r="U6706" s="1">
        <v>43348</v>
      </c>
      <c r="V6706" s="36">
        <v>43516.413645833331</v>
      </c>
    </row>
    <row r="6707" spans="1:22" x14ac:dyDescent="0.75">
      <c r="A6707" t="s">
        <v>80</v>
      </c>
      <c r="B6707" t="s">
        <v>1401</v>
      </c>
      <c r="C6707" s="1">
        <v>43516</v>
      </c>
      <c r="D6707" s="1">
        <v>43343</v>
      </c>
      <c r="E6707" s="1">
        <v>43349</v>
      </c>
      <c r="F6707" t="s">
        <v>91</v>
      </c>
      <c r="G6707" t="s">
        <v>92</v>
      </c>
      <c r="H6707">
        <v>731</v>
      </c>
      <c r="I6707" t="s">
        <v>99</v>
      </c>
      <c r="J6707">
        <v>7.8198100000000006E-2</v>
      </c>
      <c r="K6707">
        <v>0</v>
      </c>
      <c r="L6707">
        <v>44.3</v>
      </c>
      <c r="M6707">
        <v>54.5</v>
      </c>
      <c r="N6707">
        <v>43.998359999999998</v>
      </c>
      <c r="O6707">
        <v>53.027000000000001</v>
      </c>
      <c r="Q6707" t="s">
        <v>85</v>
      </c>
      <c r="R6707" t="s">
        <v>1469</v>
      </c>
      <c r="S6707">
        <v>53954</v>
      </c>
      <c r="T6707">
        <v>87293</v>
      </c>
      <c r="U6707" s="1">
        <v>43361</v>
      </c>
      <c r="V6707" s="36">
        <v>43516.413645833331</v>
      </c>
    </row>
    <row r="6708" spans="1:22" x14ac:dyDescent="0.75">
      <c r="A6708" t="s">
        <v>80</v>
      </c>
      <c r="B6708" t="s">
        <v>1401</v>
      </c>
      <c r="C6708" s="1">
        <v>43516</v>
      </c>
      <c r="D6708" s="33">
        <v>43345</v>
      </c>
      <c r="E6708" s="33">
        <v>43346</v>
      </c>
      <c r="F6708" t="s">
        <v>101</v>
      </c>
      <c r="G6708" t="s">
        <v>83</v>
      </c>
      <c r="H6708">
        <v>859</v>
      </c>
      <c r="I6708" t="s">
        <v>89</v>
      </c>
      <c r="J6708">
        <v>0.14704</v>
      </c>
      <c r="K6708">
        <v>0</v>
      </c>
      <c r="L6708">
        <v>43</v>
      </c>
      <c r="M6708">
        <v>54</v>
      </c>
      <c r="N6708" s="34">
        <v>42.061529999999998</v>
      </c>
      <c r="O6708" s="34">
        <v>54.074809999999999</v>
      </c>
      <c r="R6708" t="s">
        <v>984</v>
      </c>
      <c r="S6708">
        <v>56979</v>
      </c>
      <c r="T6708">
        <v>91972</v>
      </c>
      <c r="U6708" s="1">
        <v>43432</v>
      </c>
      <c r="V6708" s="36">
        <v>43516.413645833331</v>
      </c>
    </row>
    <row r="6709" spans="1:22" x14ac:dyDescent="0.75">
      <c r="A6709" t="s">
        <v>80</v>
      </c>
      <c r="B6709" t="s">
        <v>1401</v>
      </c>
      <c r="C6709" s="1">
        <v>43516</v>
      </c>
      <c r="D6709" s="1">
        <v>43345</v>
      </c>
      <c r="E6709" s="1">
        <v>43347</v>
      </c>
      <c r="F6709" t="s">
        <v>101</v>
      </c>
      <c r="G6709" t="s">
        <v>83</v>
      </c>
      <c r="H6709">
        <v>1254</v>
      </c>
      <c r="I6709" t="s">
        <v>89</v>
      </c>
      <c r="J6709">
        <v>0.2146544</v>
      </c>
      <c r="K6709">
        <v>0</v>
      </c>
      <c r="L6709">
        <v>43</v>
      </c>
      <c r="M6709">
        <v>54</v>
      </c>
      <c r="N6709">
        <v>42.061529999999998</v>
      </c>
      <c r="O6709">
        <v>54.074809999999999</v>
      </c>
      <c r="R6709" t="s">
        <v>983</v>
      </c>
      <c r="S6709">
        <v>53860</v>
      </c>
      <c r="T6709">
        <v>86615</v>
      </c>
      <c r="U6709" s="1">
        <v>43348</v>
      </c>
      <c r="V6709" s="36">
        <v>43516.413645833331</v>
      </c>
    </row>
    <row r="6710" spans="1:22" x14ac:dyDescent="0.75">
      <c r="A6710" t="s">
        <v>80</v>
      </c>
      <c r="B6710" t="s">
        <v>1401</v>
      </c>
      <c r="C6710" s="1">
        <v>43516</v>
      </c>
      <c r="D6710" s="33">
        <v>43346</v>
      </c>
      <c r="E6710" s="33">
        <v>43348</v>
      </c>
      <c r="F6710" t="s">
        <v>97</v>
      </c>
      <c r="G6710" t="s">
        <v>98</v>
      </c>
      <c r="H6710">
        <v>1500</v>
      </c>
      <c r="I6710" t="s">
        <v>99</v>
      </c>
      <c r="J6710">
        <v>0.13510939999999999</v>
      </c>
      <c r="K6710">
        <v>0</v>
      </c>
      <c r="L6710">
        <v>46</v>
      </c>
      <c r="M6710">
        <v>53</v>
      </c>
      <c r="N6710" s="34">
        <v>41.797539999999998</v>
      </c>
      <c r="O6710" s="34">
        <v>53.321190000000001</v>
      </c>
      <c r="Q6710" t="s">
        <v>85</v>
      </c>
      <c r="R6710" t="s">
        <v>100</v>
      </c>
      <c r="S6710">
        <v>53867</v>
      </c>
      <c r="T6710">
        <v>86629</v>
      </c>
      <c r="U6710" s="1">
        <v>43349</v>
      </c>
      <c r="V6710" s="36">
        <v>43516.413645833331</v>
      </c>
    </row>
    <row r="6711" spans="1:22" x14ac:dyDescent="0.75">
      <c r="A6711" t="s">
        <v>80</v>
      </c>
      <c r="B6711" t="s">
        <v>1401</v>
      </c>
      <c r="C6711" s="1">
        <v>43516</v>
      </c>
      <c r="D6711" s="1">
        <v>43346</v>
      </c>
      <c r="E6711" s="1">
        <v>43347</v>
      </c>
      <c r="F6711" t="s">
        <v>101</v>
      </c>
      <c r="G6711" t="s">
        <v>83</v>
      </c>
      <c r="H6711">
        <v>866</v>
      </c>
      <c r="I6711" t="s">
        <v>89</v>
      </c>
      <c r="J6711">
        <v>0.14897489999999999</v>
      </c>
      <c r="K6711">
        <v>0</v>
      </c>
      <c r="L6711">
        <v>45</v>
      </c>
      <c r="M6711">
        <v>50</v>
      </c>
      <c r="N6711">
        <v>44.061529999999998</v>
      </c>
      <c r="O6711">
        <v>50.074809999999999</v>
      </c>
      <c r="R6711" t="s">
        <v>985</v>
      </c>
      <c r="S6711">
        <v>53881</v>
      </c>
      <c r="T6711">
        <v>86652</v>
      </c>
      <c r="U6711" s="1">
        <v>43349</v>
      </c>
      <c r="V6711" s="36">
        <v>43516.413645833331</v>
      </c>
    </row>
    <row r="6712" spans="1:22" x14ac:dyDescent="0.75">
      <c r="A6712" t="s">
        <v>80</v>
      </c>
      <c r="B6712" t="s">
        <v>1401</v>
      </c>
      <c r="C6712" s="1">
        <v>43516</v>
      </c>
      <c r="D6712" s="33">
        <v>43344</v>
      </c>
      <c r="E6712" s="33">
        <v>43350</v>
      </c>
      <c r="F6712" t="s">
        <v>91</v>
      </c>
      <c r="G6712" t="s">
        <v>92</v>
      </c>
      <c r="H6712">
        <v>893</v>
      </c>
      <c r="I6712" t="s">
        <v>99</v>
      </c>
      <c r="J6712">
        <v>9.6581200000000006E-2</v>
      </c>
      <c r="K6712">
        <v>0</v>
      </c>
      <c r="L6712">
        <v>43.4</v>
      </c>
      <c r="M6712">
        <v>55.4</v>
      </c>
      <c r="N6712" s="34">
        <v>43.09836</v>
      </c>
      <c r="O6712" s="34">
        <v>53.927010000000003</v>
      </c>
      <c r="Q6712" t="s">
        <v>85</v>
      </c>
      <c r="R6712" t="s">
        <v>1469</v>
      </c>
      <c r="S6712">
        <v>53953</v>
      </c>
      <c r="T6712">
        <v>87292</v>
      </c>
      <c r="U6712" s="1">
        <v>43361</v>
      </c>
      <c r="V6712" s="36">
        <v>43516.413645833331</v>
      </c>
    </row>
    <row r="6713" spans="1:22" x14ac:dyDescent="0.75">
      <c r="A6713" t="s">
        <v>80</v>
      </c>
      <c r="B6713" t="s">
        <v>1401</v>
      </c>
      <c r="C6713" s="1">
        <v>43516</v>
      </c>
      <c r="D6713" s="1">
        <v>43345</v>
      </c>
      <c r="E6713" s="1">
        <v>43351</v>
      </c>
      <c r="F6713" t="s">
        <v>91</v>
      </c>
      <c r="G6713" t="s">
        <v>92</v>
      </c>
      <c r="H6713">
        <v>1097</v>
      </c>
      <c r="I6713" t="s">
        <v>99</v>
      </c>
      <c r="J6713">
        <v>0.1194148</v>
      </c>
      <c r="K6713">
        <v>0</v>
      </c>
      <c r="L6713">
        <v>43.2</v>
      </c>
      <c r="M6713">
        <v>55.7</v>
      </c>
      <c r="N6713">
        <v>42.898359999999997</v>
      </c>
      <c r="O6713">
        <v>54.22701</v>
      </c>
      <c r="Q6713" t="s">
        <v>85</v>
      </c>
      <c r="R6713" t="s">
        <v>1469</v>
      </c>
      <c r="S6713">
        <v>53952</v>
      </c>
      <c r="T6713">
        <v>87291</v>
      </c>
      <c r="U6713" s="1">
        <v>43361</v>
      </c>
      <c r="V6713" s="36">
        <v>43516.413645833331</v>
      </c>
    </row>
    <row r="6714" spans="1:22" x14ac:dyDescent="0.75">
      <c r="A6714" t="s">
        <v>80</v>
      </c>
      <c r="B6714" t="s">
        <v>1401</v>
      </c>
      <c r="C6714" s="1">
        <v>43516</v>
      </c>
      <c r="D6714" s="33">
        <v>43347</v>
      </c>
      <c r="E6714" s="33">
        <v>43348</v>
      </c>
      <c r="F6714" t="s">
        <v>101</v>
      </c>
      <c r="G6714" t="s">
        <v>83</v>
      </c>
      <c r="H6714">
        <v>845</v>
      </c>
      <c r="I6714" t="s">
        <v>89</v>
      </c>
      <c r="J6714">
        <v>0.146119</v>
      </c>
      <c r="K6714">
        <v>0</v>
      </c>
      <c r="L6714">
        <v>42</v>
      </c>
      <c r="M6714">
        <v>54</v>
      </c>
      <c r="N6714" s="34">
        <v>41.061529999999998</v>
      </c>
      <c r="O6714" s="34">
        <v>54.074809999999999</v>
      </c>
      <c r="R6714" t="s">
        <v>986</v>
      </c>
      <c r="S6714">
        <v>53882</v>
      </c>
      <c r="T6714">
        <v>86654</v>
      </c>
      <c r="U6714" s="1">
        <v>43349</v>
      </c>
      <c r="V6714" s="36">
        <v>43516.413645833331</v>
      </c>
    </row>
    <row r="6715" spans="1:22" x14ac:dyDescent="0.75">
      <c r="A6715" t="s">
        <v>80</v>
      </c>
      <c r="B6715" t="s">
        <v>1401</v>
      </c>
      <c r="C6715" s="1">
        <v>43516</v>
      </c>
      <c r="D6715" s="1">
        <v>43347</v>
      </c>
      <c r="E6715" s="1">
        <v>43349</v>
      </c>
      <c r="F6715" t="s">
        <v>97</v>
      </c>
      <c r="G6715" t="s">
        <v>98</v>
      </c>
      <c r="H6715">
        <v>1500</v>
      </c>
      <c r="I6715" t="s">
        <v>99</v>
      </c>
      <c r="J6715">
        <v>0.1353645</v>
      </c>
      <c r="K6715">
        <v>0</v>
      </c>
      <c r="L6715">
        <v>48</v>
      </c>
      <c r="M6715">
        <v>52</v>
      </c>
      <c r="N6715">
        <v>43.797539999999998</v>
      </c>
      <c r="O6715">
        <v>52.321190000000001</v>
      </c>
      <c r="Q6715" t="s">
        <v>85</v>
      </c>
      <c r="R6715" t="s">
        <v>100</v>
      </c>
      <c r="S6715">
        <v>53889</v>
      </c>
      <c r="T6715">
        <v>86664</v>
      </c>
      <c r="U6715" s="1">
        <v>43350</v>
      </c>
      <c r="V6715" s="36">
        <v>43516.413645833331</v>
      </c>
    </row>
    <row r="6716" spans="1:22" x14ac:dyDescent="0.75">
      <c r="A6716" t="s">
        <v>80</v>
      </c>
      <c r="B6716" t="s">
        <v>1401</v>
      </c>
      <c r="C6716" s="1">
        <v>43516</v>
      </c>
      <c r="D6716" s="33">
        <v>43348</v>
      </c>
      <c r="E6716" s="33">
        <v>43349</v>
      </c>
      <c r="F6716" t="s">
        <v>101</v>
      </c>
      <c r="G6716" t="s">
        <v>83</v>
      </c>
      <c r="H6716">
        <v>866</v>
      </c>
      <c r="I6716" t="s">
        <v>89</v>
      </c>
      <c r="J6716">
        <v>0.1505426</v>
      </c>
      <c r="K6716">
        <v>0</v>
      </c>
      <c r="L6716">
        <v>44</v>
      </c>
      <c r="M6716">
        <v>53</v>
      </c>
      <c r="N6716" s="34">
        <v>43.061529999999998</v>
      </c>
      <c r="O6716" s="34">
        <v>53.074809999999999</v>
      </c>
      <c r="R6716" t="s">
        <v>987</v>
      </c>
      <c r="S6716">
        <v>53883</v>
      </c>
      <c r="T6716">
        <v>86656</v>
      </c>
      <c r="U6716" s="1">
        <v>43349</v>
      </c>
      <c r="V6716" s="36">
        <v>43516.413645833331</v>
      </c>
    </row>
    <row r="6717" spans="1:22" x14ac:dyDescent="0.75">
      <c r="A6717" t="s">
        <v>80</v>
      </c>
      <c r="B6717" t="s">
        <v>1401</v>
      </c>
      <c r="C6717" s="1">
        <v>43516</v>
      </c>
      <c r="D6717" s="1">
        <v>43348</v>
      </c>
      <c r="E6717" s="1">
        <v>43350</v>
      </c>
      <c r="F6717" t="s">
        <v>106</v>
      </c>
      <c r="G6717" t="s">
        <v>107</v>
      </c>
      <c r="H6717">
        <v>1825</v>
      </c>
      <c r="I6717" t="s">
        <v>89</v>
      </c>
      <c r="J6717">
        <v>3.8287799999999997E-2</v>
      </c>
      <c r="K6717">
        <v>0</v>
      </c>
      <c r="L6717">
        <v>42</v>
      </c>
      <c r="M6717">
        <v>56</v>
      </c>
      <c r="N6717">
        <v>39.540419999999997</v>
      </c>
      <c r="O6717">
        <v>54.544159999999998</v>
      </c>
      <c r="R6717" t="s">
        <v>990</v>
      </c>
      <c r="S6717">
        <v>56881</v>
      </c>
      <c r="T6717">
        <v>91769</v>
      </c>
      <c r="U6717" s="1">
        <v>43420</v>
      </c>
      <c r="V6717" s="36">
        <v>43516.413645833331</v>
      </c>
    </row>
    <row r="6718" spans="1:22" x14ac:dyDescent="0.75">
      <c r="A6718" t="s">
        <v>80</v>
      </c>
      <c r="B6718" t="s">
        <v>1401</v>
      </c>
      <c r="C6718" s="1">
        <v>43516</v>
      </c>
      <c r="D6718" s="33">
        <v>43347</v>
      </c>
      <c r="E6718" s="33">
        <v>43350</v>
      </c>
      <c r="F6718" t="s">
        <v>137</v>
      </c>
      <c r="G6718" t="s">
        <v>98</v>
      </c>
      <c r="H6718">
        <v>1976.5</v>
      </c>
      <c r="I6718" t="s">
        <v>99</v>
      </c>
      <c r="J6718">
        <v>0.35600389999999998</v>
      </c>
      <c r="K6718">
        <v>0</v>
      </c>
      <c r="L6718">
        <v>47</v>
      </c>
      <c r="M6718">
        <v>53</v>
      </c>
      <c r="N6718" s="34">
        <v>43.976030000000002</v>
      </c>
      <c r="O6718" s="34">
        <v>51.824919999999999</v>
      </c>
      <c r="P6718" t="s">
        <v>220</v>
      </c>
      <c r="R6718" t="s">
        <v>989</v>
      </c>
      <c r="S6718">
        <v>53906</v>
      </c>
      <c r="T6718">
        <v>86702</v>
      </c>
      <c r="U6718" s="1">
        <v>43351</v>
      </c>
      <c r="V6718" s="36">
        <v>43516.413645833331</v>
      </c>
    </row>
    <row r="6719" spans="1:22" x14ac:dyDescent="0.75">
      <c r="A6719" t="s">
        <v>80</v>
      </c>
      <c r="B6719" t="s">
        <v>1401</v>
      </c>
      <c r="C6719" s="1">
        <v>43516</v>
      </c>
      <c r="D6719" s="1">
        <v>43346</v>
      </c>
      <c r="E6719" s="1">
        <v>43352</v>
      </c>
      <c r="F6719" t="s">
        <v>91</v>
      </c>
      <c r="G6719" t="s">
        <v>92</v>
      </c>
      <c r="H6719">
        <v>1281</v>
      </c>
      <c r="I6719" t="s">
        <v>99</v>
      </c>
      <c r="J6719">
        <v>0.13984070000000001</v>
      </c>
      <c r="K6719">
        <v>0</v>
      </c>
      <c r="L6719">
        <v>42.8</v>
      </c>
      <c r="M6719">
        <v>56.1</v>
      </c>
      <c r="N6719">
        <v>42.498359999999998</v>
      </c>
      <c r="O6719">
        <v>54.627000000000002</v>
      </c>
      <c r="Q6719" t="s">
        <v>85</v>
      </c>
      <c r="R6719" t="s">
        <v>1469</v>
      </c>
      <c r="S6719">
        <v>53951</v>
      </c>
      <c r="T6719">
        <v>87290</v>
      </c>
      <c r="U6719" s="1">
        <v>43361</v>
      </c>
      <c r="V6719" s="36">
        <v>43516.413645833331</v>
      </c>
    </row>
    <row r="6720" spans="1:22" x14ac:dyDescent="0.75">
      <c r="A6720" t="s">
        <v>80</v>
      </c>
      <c r="B6720" t="s">
        <v>1401</v>
      </c>
      <c r="C6720" s="1">
        <v>43516</v>
      </c>
      <c r="D6720" s="33">
        <v>43348</v>
      </c>
      <c r="E6720" s="33">
        <v>43352</v>
      </c>
      <c r="F6720" t="s">
        <v>144</v>
      </c>
      <c r="G6720" t="s">
        <v>135</v>
      </c>
      <c r="H6720">
        <v>777</v>
      </c>
      <c r="I6720" t="s">
        <v>89</v>
      </c>
      <c r="J6720">
        <v>1.470132</v>
      </c>
      <c r="K6720">
        <v>0</v>
      </c>
      <c r="L6720">
        <v>38</v>
      </c>
      <c r="M6720">
        <v>54</v>
      </c>
      <c r="N6720" s="34">
        <v>38.9495</v>
      </c>
      <c r="O6720" s="34">
        <v>54.660960000000003</v>
      </c>
      <c r="R6720" t="s">
        <v>994</v>
      </c>
      <c r="S6720">
        <v>53962</v>
      </c>
      <c r="T6720">
        <v>86834</v>
      </c>
      <c r="U6720" s="1">
        <v>43355</v>
      </c>
      <c r="V6720" s="36">
        <v>43516.413645833331</v>
      </c>
    </row>
    <row r="6721" spans="1:22" x14ac:dyDescent="0.75">
      <c r="A6721" t="s">
        <v>80</v>
      </c>
      <c r="B6721" t="s">
        <v>1401</v>
      </c>
      <c r="C6721" s="1">
        <v>43516</v>
      </c>
      <c r="D6721" s="1">
        <v>43347</v>
      </c>
      <c r="E6721" s="1">
        <v>43353</v>
      </c>
      <c r="F6721" t="s">
        <v>91</v>
      </c>
      <c r="G6721" t="s">
        <v>92</v>
      </c>
      <c r="H6721">
        <v>1246</v>
      </c>
      <c r="I6721" t="s">
        <v>99</v>
      </c>
      <c r="J6721">
        <v>0.13617309999999999</v>
      </c>
      <c r="K6721">
        <v>0</v>
      </c>
      <c r="L6721">
        <v>43</v>
      </c>
      <c r="M6721">
        <v>55.7</v>
      </c>
      <c r="N6721">
        <v>42.698360000000001</v>
      </c>
      <c r="O6721">
        <v>54.22701</v>
      </c>
      <c r="Q6721" t="s">
        <v>85</v>
      </c>
      <c r="R6721" t="s">
        <v>1469</v>
      </c>
      <c r="S6721">
        <v>53950</v>
      </c>
      <c r="T6721">
        <v>87289</v>
      </c>
      <c r="U6721" s="1">
        <v>43361</v>
      </c>
      <c r="V6721" s="36">
        <v>43516.413645833331</v>
      </c>
    </row>
    <row r="6722" spans="1:22" x14ac:dyDescent="0.75">
      <c r="A6722" t="s">
        <v>80</v>
      </c>
      <c r="B6722" t="s">
        <v>1401</v>
      </c>
      <c r="C6722" s="1">
        <v>43516</v>
      </c>
      <c r="D6722" s="33">
        <v>43348</v>
      </c>
      <c r="E6722" s="33">
        <v>43352</v>
      </c>
      <c r="F6722" t="s">
        <v>661</v>
      </c>
      <c r="H6722">
        <v>1033</v>
      </c>
      <c r="I6722" t="s">
        <v>89</v>
      </c>
      <c r="J6722">
        <v>1.0703229999999999</v>
      </c>
      <c r="K6722">
        <v>0</v>
      </c>
      <c r="L6722">
        <v>39</v>
      </c>
      <c r="M6722">
        <v>59</v>
      </c>
      <c r="N6722" s="34">
        <v>40.527099999999997</v>
      </c>
      <c r="O6722" s="34">
        <v>56.895580000000002</v>
      </c>
      <c r="R6722" t="s">
        <v>993</v>
      </c>
      <c r="S6722">
        <v>54083</v>
      </c>
      <c r="T6722">
        <v>87281</v>
      </c>
      <c r="U6722" s="1">
        <v>43361</v>
      </c>
      <c r="V6722" s="36">
        <v>43516.413645833331</v>
      </c>
    </row>
    <row r="6723" spans="1:22" x14ac:dyDescent="0.75">
      <c r="A6723" t="s">
        <v>80</v>
      </c>
      <c r="B6723" t="s">
        <v>1401</v>
      </c>
      <c r="C6723" s="1">
        <v>43516</v>
      </c>
      <c r="D6723" s="1">
        <v>43348</v>
      </c>
      <c r="E6723" s="1">
        <v>43352</v>
      </c>
      <c r="F6723" t="s">
        <v>97</v>
      </c>
      <c r="G6723" t="s">
        <v>98</v>
      </c>
      <c r="H6723">
        <v>1500</v>
      </c>
      <c r="I6723" t="s">
        <v>99</v>
      </c>
      <c r="J6723">
        <v>8.1295699999999999E-2</v>
      </c>
      <c r="K6723">
        <v>0</v>
      </c>
      <c r="L6723">
        <v>48</v>
      </c>
      <c r="M6723">
        <v>51</v>
      </c>
      <c r="N6723">
        <v>43.797539999999998</v>
      </c>
      <c r="O6723">
        <v>51.321190000000001</v>
      </c>
      <c r="Q6723" t="s">
        <v>85</v>
      </c>
      <c r="R6723" t="s">
        <v>100</v>
      </c>
      <c r="S6723">
        <v>53914</v>
      </c>
      <c r="T6723">
        <v>86716</v>
      </c>
      <c r="U6723" s="1">
        <v>43353</v>
      </c>
      <c r="V6723" s="36">
        <v>43516.413645833331</v>
      </c>
    </row>
    <row r="6724" spans="1:22" x14ac:dyDescent="0.75">
      <c r="A6724" t="s">
        <v>80</v>
      </c>
      <c r="B6724" t="s">
        <v>1401</v>
      </c>
      <c r="C6724" s="1">
        <v>43516</v>
      </c>
      <c r="D6724" s="33">
        <v>43349</v>
      </c>
      <c r="E6724" s="33">
        <v>43350</v>
      </c>
      <c r="F6724" t="s">
        <v>101</v>
      </c>
      <c r="G6724" t="s">
        <v>83</v>
      </c>
      <c r="H6724">
        <v>835</v>
      </c>
      <c r="I6724" t="s">
        <v>89</v>
      </c>
      <c r="J6724">
        <v>0.14526639999999999</v>
      </c>
      <c r="K6724">
        <v>0</v>
      </c>
      <c r="L6724">
        <v>43</v>
      </c>
      <c r="M6724">
        <v>55</v>
      </c>
      <c r="N6724" s="34">
        <v>42.061529999999998</v>
      </c>
      <c r="O6724" s="34">
        <v>55.074809999999999</v>
      </c>
      <c r="R6724" t="s">
        <v>992</v>
      </c>
      <c r="S6724">
        <v>53922</v>
      </c>
      <c r="T6724">
        <v>86731</v>
      </c>
      <c r="U6724" s="1">
        <v>43353</v>
      </c>
      <c r="V6724" s="36">
        <v>43516.413645833331</v>
      </c>
    </row>
    <row r="6725" spans="1:22" x14ac:dyDescent="0.75">
      <c r="A6725" t="s">
        <v>80</v>
      </c>
      <c r="B6725" t="s">
        <v>1401</v>
      </c>
      <c r="C6725" s="1">
        <v>43516</v>
      </c>
      <c r="D6725" s="1">
        <v>43349</v>
      </c>
      <c r="E6725" s="1">
        <v>43352</v>
      </c>
      <c r="F6725" t="s">
        <v>87</v>
      </c>
      <c r="G6725" t="s">
        <v>88</v>
      </c>
      <c r="H6725">
        <v>1988</v>
      </c>
      <c r="I6725" t="s">
        <v>89</v>
      </c>
      <c r="J6725">
        <v>0.76361540000000006</v>
      </c>
      <c r="K6725">
        <v>0</v>
      </c>
      <c r="L6725">
        <v>41</v>
      </c>
      <c r="M6725">
        <v>56</v>
      </c>
      <c r="N6725">
        <v>39.188429999999997</v>
      </c>
      <c r="O6725">
        <v>57.492449999999998</v>
      </c>
      <c r="R6725" t="s">
        <v>997</v>
      </c>
      <c r="S6725">
        <v>53961</v>
      </c>
      <c r="T6725">
        <v>86832</v>
      </c>
      <c r="U6725" s="1">
        <v>43355</v>
      </c>
      <c r="V6725" s="36">
        <v>43516.413645833331</v>
      </c>
    </row>
    <row r="6726" spans="1:22" x14ac:dyDescent="0.75">
      <c r="A6726" t="s">
        <v>80</v>
      </c>
      <c r="B6726" t="s">
        <v>1401</v>
      </c>
      <c r="C6726" s="1">
        <v>43516</v>
      </c>
      <c r="D6726" s="33">
        <v>43349</v>
      </c>
      <c r="E6726" s="33">
        <v>43352</v>
      </c>
      <c r="F6726" t="s">
        <v>94</v>
      </c>
      <c r="G6726" t="s">
        <v>95</v>
      </c>
      <c r="H6726">
        <v>1038</v>
      </c>
      <c r="I6726" t="s">
        <v>89</v>
      </c>
      <c r="J6726">
        <v>1.6055349999999999</v>
      </c>
      <c r="K6726">
        <v>0</v>
      </c>
      <c r="L6726">
        <v>38</v>
      </c>
      <c r="M6726">
        <v>54</v>
      </c>
      <c r="N6726" s="34">
        <v>40.624490000000002</v>
      </c>
      <c r="O6726" s="34">
        <v>52.201949999999997</v>
      </c>
      <c r="R6726" t="s">
        <v>998</v>
      </c>
      <c r="S6726">
        <v>53925</v>
      </c>
      <c r="T6726">
        <v>86736</v>
      </c>
      <c r="U6726" s="1">
        <v>43353</v>
      </c>
      <c r="V6726" s="36">
        <v>43516.413645833331</v>
      </c>
    </row>
    <row r="6727" spans="1:22" x14ac:dyDescent="0.75">
      <c r="A6727" t="s">
        <v>80</v>
      </c>
      <c r="B6727" t="s">
        <v>1401</v>
      </c>
      <c r="C6727" s="1">
        <v>43516</v>
      </c>
      <c r="D6727" s="1">
        <v>43334</v>
      </c>
      <c r="E6727" s="1">
        <v>43367</v>
      </c>
      <c r="F6727" t="s">
        <v>224</v>
      </c>
      <c r="G6727" t="s">
        <v>120</v>
      </c>
      <c r="H6727">
        <v>2513</v>
      </c>
      <c r="I6727" t="s">
        <v>99</v>
      </c>
      <c r="J6727">
        <v>1.3476189999999999</v>
      </c>
      <c r="K6727">
        <v>0</v>
      </c>
      <c r="L6727">
        <v>39</v>
      </c>
      <c r="M6727">
        <v>57</v>
      </c>
      <c r="N6727">
        <v>39.990929999999999</v>
      </c>
      <c r="O6727">
        <v>55.465490000000003</v>
      </c>
      <c r="R6727" t="s">
        <v>995</v>
      </c>
      <c r="S6727">
        <v>55882</v>
      </c>
      <c r="T6727">
        <v>89542</v>
      </c>
      <c r="U6727" s="1">
        <v>43369</v>
      </c>
      <c r="V6727" s="36">
        <v>43516.413645833331</v>
      </c>
    </row>
    <row r="6728" spans="1:22" x14ac:dyDescent="0.75">
      <c r="A6728" t="s">
        <v>80</v>
      </c>
      <c r="B6728" t="s">
        <v>1401</v>
      </c>
      <c r="C6728" s="1">
        <v>43516</v>
      </c>
      <c r="D6728" s="33">
        <v>43350</v>
      </c>
      <c r="E6728" s="33">
        <v>43352</v>
      </c>
      <c r="F6728" t="s">
        <v>101</v>
      </c>
      <c r="G6728" t="s">
        <v>83</v>
      </c>
      <c r="H6728">
        <v>835</v>
      </c>
      <c r="I6728" t="s">
        <v>89</v>
      </c>
      <c r="J6728">
        <v>0.14455950000000001</v>
      </c>
      <c r="K6728">
        <v>0</v>
      </c>
      <c r="L6728">
        <v>44</v>
      </c>
      <c r="M6728">
        <v>53</v>
      </c>
      <c r="N6728" s="34">
        <v>43.061529999999998</v>
      </c>
      <c r="O6728" s="34">
        <v>53.074809999999999</v>
      </c>
      <c r="R6728" t="s">
        <v>996</v>
      </c>
      <c r="S6728">
        <v>53923</v>
      </c>
      <c r="T6728">
        <v>86733</v>
      </c>
      <c r="U6728" s="1">
        <v>43353</v>
      </c>
      <c r="V6728" s="36">
        <v>43516.413645833331</v>
      </c>
    </row>
    <row r="6729" spans="1:22" x14ac:dyDescent="0.75">
      <c r="A6729" t="s">
        <v>80</v>
      </c>
      <c r="B6729" t="s">
        <v>1401</v>
      </c>
      <c r="C6729" s="1">
        <v>43516</v>
      </c>
      <c r="D6729" s="1">
        <v>43348</v>
      </c>
      <c r="E6729" s="1">
        <v>43354</v>
      </c>
      <c r="F6729" t="s">
        <v>91</v>
      </c>
      <c r="G6729" t="s">
        <v>92</v>
      </c>
      <c r="H6729">
        <v>1225</v>
      </c>
      <c r="I6729" t="s">
        <v>99</v>
      </c>
      <c r="J6729">
        <v>0.13386139999999999</v>
      </c>
      <c r="K6729">
        <v>0</v>
      </c>
      <c r="L6729">
        <v>42.8</v>
      </c>
      <c r="M6729">
        <v>55.9</v>
      </c>
      <c r="N6729">
        <v>42.498359999999998</v>
      </c>
      <c r="O6729">
        <v>54.427010000000003</v>
      </c>
      <c r="Q6729" t="s">
        <v>85</v>
      </c>
      <c r="R6729" t="s">
        <v>1469</v>
      </c>
      <c r="S6729">
        <v>54081</v>
      </c>
      <c r="T6729">
        <v>87288</v>
      </c>
      <c r="U6729" s="1">
        <v>43361</v>
      </c>
      <c r="V6729" s="36">
        <v>43516.413645833331</v>
      </c>
    </row>
    <row r="6730" spans="1:22" x14ac:dyDescent="0.75">
      <c r="A6730" t="s">
        <v>80</v>
      </c>
      <c r="B6730" t="s">
        <v>1401</v>
      </c>
      <c r="C6730" s="1">
        <v>43516</v>
      </c>
      <c r="D6730" s="33">
        <v>43349</v>
      </c>
      <c r="E6730" s="33">
        <v>43352</v>
      </c>
      <c r="F6730" t="s">
        <v>334</v>
      </c>
      <c r="G6730" t="s">
        <v>95</v>
      </c>
      <c r="H6730">
        <v>923</v>
      </c>
      <c r="I6730" t="s">
        <v>89</v>
      </c>
      <c r="J6730">
        <v>1.5233570000000001</v>
      </c>
      <c r="K6730">
        <v>0</v>
      </c>
      <c r="L6730">
        <v>37</v>
      </c>
      <c r="M6730">
        <v>57</v>
      </c>
      <c r="N6730" s="34">
        <v>37.652070000000002</v>
      </c>
      <c r="O6730" s="34">
        <v>56.19876</v>
      </c>
      <c r="R6730" t="s">
        <v>999</v>
      </c>
      <c r="S6730">
        <v>53932</v>
      </c>
      <c r="T6730">
        <v>86746</v>
      </c>
      <c r="U6730" s="1">
        <v>43353</v>
      </c>
      <c r="V6730" s="36">
        <v>43516.413645833331</v>
      </c>
    </row>
    <row r="6731" spans="1:22" x14ac:dyDescent="0.75">
      <c r="A6731" t="s">
        <v>80</v>
      </c>
      <c r="B6731" t="s">
        <v>1401</v>
      </c>
      <c r="C6731" s="1">
        <v>43516</v>
      </c>
      <c r="D6731" s="1">
        <v>43349</v>
      </c>
      <c r="E6731" s="1">
        <v>43353</v>
      </c>
      <c r="F6731" t="s">
        <v>97</v>
      </c>
      <c r="G6731" t="s">
        <v>98</v>
      </c>
      <c r="H6731">
        <v>1500</v>
      </c>
      <c r="I6731" t="s">
        <v>99</v>
      </c>
      <c r="J6731">
        <v>0.2425136</v>
      </c>
      <c r="K6731">
        <v>0</v>
      </c>
      <c r="L6731">
        <v>47</v>
      </c>
      <c r="M6731">
        <v>51</v>
      </c>
      <c r="N6731">
        <v>42.797539999999998</v>
      </c>
      <c r="O6731">
        <v>51.321190000000001</v>
      </c>
      <c r="Q6731" t="s">
        <v>85</v>
      </c>
      <c r="R6731" t="s">
        <v>100</v>
      </c>
      <c r="S6731">
        <v>53941</v>
      </c>
      <c r="T6731">
        <v>86763</v>
      </c>
      <c r="U6731" s="1">
        <v>43354</v>
      </c>
      <c r="V6731" s="36">
        <v>43516.413645833331</v>
      </c>
    </row>
    <row r="6732" spans="1:22" x14ac:dyDescent="0.75">
      <c r="A6732" t="s">
        <v>80</v>
      </c>
      <c r="B6732" t="s">
        <v>1401</v>
      </c>
      <c r="C6732" s="1">
        <v>43516</v>
      </c>
      <c r="D6732" s="33">
        <v>43349</v>
      </c>
      <c r="E6732" s="33">
        <v>43355</v>
      </c>
      <c r="F6732" t="s">
        <v>91</v>
      </c>
      <c r="G6732" t="s">
        <v>92</v>
      </c>
      <c r="H6732">
        <v>1260</v>
      </c>
      <c r="I6732" t="s">
        <v>99</v>
      </c>
      <c r="J6732">
        <v>0.13743710000000001</v>
      </c>
      <c r="K6732">
        <v>0</v>
      </c>
      <c r="L6732">
        <v>43.3</v>
      </c>
      <c r="M6732">
        <v>55.9</v>
      </c>
      <c r="N6732" s="34">
        <v>42.998359999999998</v>
      </c>
      <c r="O6732" s="34">
        <v>54.427010000000003</v>
      </c>
      <c r="Q6732" t="s">
        <v>85</v>
      </c>
      <c r="R6732" t="s">
        <v>1469</v>
      </c>
      <c r="S6732">
        <v>54080</v>
      </c>
      <c r="T6732">
        <v>87287</v>
      </c>
      <c r="U6732" s="1">
        <v>43361</v>
      </c>
      <c r="V6732" s="36">
        <v>43516.413645833331</v>
      </c>
    </row>
    <row r="6733" spans="1:22" x14ac:dyDescent="0.75">
      <c r="A6733" t="s">
        <v>80</v>
      </c>
      <c r="B6733" t="s">
        <v>1401</v>
      </c>
      <c r="C6733" s="1">
        <v>43516</v>
      </c>
      <c r="D6733" s="1">
        <v>43349</v>
      </c>
      <c r="E6733" s="1">
        <v>43355</v>
      </c>
      <c r="F6733" t="s">
        <v>106</v>
      </c>
      <c r="G6733" t="s">
        <v>107</v>
      </c>
      <c r="H6733">
        <v>13561</v>
      </c>
      <c r="I6733" t="s">
        <v>89</v>
      </c>
      <c r="J6733">
        <v>0.25444030000000001</v>
      </c>
      <c r="K6733">
        <v>0</v>
      </c>
      <c r="L6733">
        <v>44</v>
      </c>
      <c r="M6733">
        <v>55</v>
      </c>
      <c r="N6733">
        <v>41.540419999999997</v>
      </c>
      <c r="O6733">
        <v>53.544159999999998</v>
      </c>
      <c r="R6733" t="s">
        <v>1001</v>
      </c>
      <c r="S6733">
        <v>53993</v>
      </c>
      <c r="T6733">
        <v>86904</v>
      </c>
      <c r="U6733" s="1">
        <v>43356</v>
      </c>
      <c r="V6733" s="36">
        <v>43516.413645833331</v>
      </c>
    </row>
    <row r="6734" spans="1:22" x14ac:dyDescent="0.75">
      <c r="A6734" t="s">
        <v>80</v>
      </c>
      <c r="B6734" t="s">
        <v>1401</v>
      </c>
      <c r="C6734" s="1">
        <v>43516</v>
      </c>
      <c r="D6734" s="33">
        <v>43351</v>
      </c>
      <c r="E6734" s="33">
        <v>43352</v>
      </c>
      <c r="F6734" t="s">
        <v>101</v>
      </c>
      <c r="G6734" t="s">
        <v>83</v>
      </c>
      <c r="H6734">
        <v>844</v>
      </c>
      <c r="I6734" t="s">
        <v>89</v>
      </c>
      <c r="J6734">
        <v>0.1453808</v>
      </c>
      <c r="K6734">
        <v>0</v>
      </c>
      <c r="L6734">
        <v>44</v>
      </c>
      <c r="M6734">
        <v>54</v>
      </c>
      <c r="N6734" s="34">
        <v>43.061529999999998</v>
      </c>
      <c r="O6734" s="34">
        <v>54.074809999999999</v>
      </c>
      <c r="R6734" t="s">
        <v>1000</v>
      </c>
      <c r="S6734">
        <v>53924</v>
      </c>
      <c r="T6734">
        <v>86735</v>
      </c>
      <c r="U6734" s="1">
        <v>43353</v>
      </c>
      <c r="V6734" s="36">
        <v>43516.413645833331</v>
      </c>
    </row>
    <row r="6735" spans="1:22" x14ac:dyDescent="0.75">
      <c r="A6735" t="s">
        <v>80</v>
      </c>
      <c r="B6735" t="s">
        <v>1401</v>
      </c>
      <c r="C6735" s="1">
        <v>43516</v>
      </c>
      <c r="D6735" s="1">
        <v>43350</v>
      </c>
      <c r="E6735" s="1">
        <v>43356</v>
      </c>
      <c r="F6735" t="s">
        <v>91</v>
      </c>
      <c r="G6735" t="s">
        <v>92</v>
      </c>
      <c r="H6735">
        <v>1281</v>
      </c>
      <c r="I6735" t="s">
        <v>99</v>
      </c>
      <c r="J6735">
        <v>0.1393383</v>
      </c>
      <c r="K6735">
        <v>0</v>
      </c>
      <c r="L6735">
        <v>44.3</v>
      </c>
      <c r="M6735">
        <v>54.7</v>
      </c>
      <c r="N6735">
        <v>43.998359999999998</v>
      </c>
      <c r="O6735">
        <v>53.22701</v>
      </c>
      <c r="Q6735" t="s">
        <v>85</v>
      </c>
      <c r="R6735" t="s">
        <v>1469</v>
      </c>
      <c r="S6735">
        <v>54079</v>
      </c>
      <c r="T6735">
        <v>87286</v>
      </c>
      <c r="U6735" s="1">
        <v>43361</v>
      </c>
      <c r="V6735" s="36">
        <v>43516.413645833331</v>
      </c>
    </row>
    <row r="6736" spans="1:22" x14ac:dyDescent="0.75">
      <c r="A6736" t="s">
        <v>80</v>
      </c>
      <c r="B6736" t="s">
        <v>1401</v>
      </c>
      <c r="C6736" s="1">
        <v>43516</v>
      </c>
      <c r="D6736" s="33">
        <v>43352</v>
      </c>
      <c r="E6736" s="33">
        <v>43354</v>
      </c>
      <c r="F6736" t="s">
        <v>97</v>
      </c>
      <c r="G6736" t="s">
        <v>98</v>
      </c>
      <c r="H6736">
        <v>1500</v>
      </c>
      <c r="I6736" t="s">
        <v>99</v>
      </c>
      <c r="J6736">
        <v>0.1346041</v>
      </c>
      <c r="K6736">
        <v>0</v>
      </c>
      <c r="L6736">
        <v>45</v>
      </c>
      <c r="M6736">
        <v>53</v>
      </c>
      <c r="N6736" s="34">
        <v>40.797539999999998</v>
      </c>
      <c r="O6736" s="34">
        <v>53.321190000000001</v>
      </c>
      <c r="Q6736" t="s">
        <v>85</v>
      </c>
      <c r="R6736" t="s">
        <v>100</v>
      </c>
      <c r="S6736">
        <v>53963</v>
      </c>
      <c r="T6736">
        <v>86839</v>
      </c>
      <c r="U6736" s="1">
        <v>43355</v>
      </c>
      <c r="V6736" s="36">
        <v>43516.413645833331</v>
      </c>
    </row>
    <row r="6737" spans="1:22" x14ac:dyDescent="0.75">
      <c r="A6737" t="s">
        <v>80</v>
      </c>
      <c r="B6737" t="s">
        <v>1401</v>
      </c>
      <c r="C6737" s="1">
        <v>43516</v>
      </c>
      <c r="D6737" s="1">
        <v>43352</v>
      </c>
      <c r="E6737" s="1">
        <v>43353</v>
      </c>
      <c r="F6737" t="s">
        <v>101</v>
      </c>
      <c r="G6737" t="s">
        <v>83</v>
      </c>
      <c r="H6737">
        <v>847</v>
      </c>
      <c r="I6737" t="s">
        <v>89</v>
      </c>
      <c r="J6737">
        <v>0.14517579999999999</v>
      </c>
      <c r="K6737">
        <v>0</v>
      </c>
      <c r="L6737">
        <v>42</v>
      </c>
      <c r="M6737">
        <v>56</v>
      </c>
      <c r="N6737">
        <v>41.061529999999998</v>
      </c>
      <c r="O6737">
        <v>56.074809999999999</v>
      </c>
      <c r="R6737" t="s">
        <v>1003</v>
      </c>
      <c r="S6737">
        <v>53994</v>
      </c>
      <c r="T6737">
        <v>86906</v>
      </c>
      <c r="U6737" s="1">
        <v>43356</v>
      </c>
      <c r="V6737" s="36">
        <v>43516.413645833331</v>
      </c>
    </row>
    <row r="6738" spans="1:22" x14ac:dyDescent="0.75">
      <c r="A6738" t="s">
        <v>80</v>
      </c>
      <c r="B6738" t="s">
        <v>1401</v>
      </c>
      <c r="C6738" s="1">
        <v>43516</v>
      </c>
      <c r="D6738" s="33">
        <v>43352</v>
      </c>
      <c r="E6738" s="33">
        <v>43354</v>
      </c>
      <c r="F6738" t="s">
        <v>101</v>
      </c>
      <c r="G6738" t="s">
        <v>83</v>
      </c>
      <c r="H6738">
        <v>1220</v>
      </c>
      <c r="I6738" t="s">
        <v>89</v>
      </c>
      <c r="J6738">
        <v>0.20910799999999999</v>
      </c>
      <c r="K6738">
        <v>0</v>
      </c>
      <c r="L6738">
        <v>44</v>
      </c>
      <c r="M6738">
        <v>52</v>
      </c>
      <c r="N6738" s="34">
        <v>43.061529999999998</v>
      </c>
      <c r="O6738" s="34">
        <v>52.074809999999999</v>
      </c>
      <c r="R6738" t="s">
        <v>1002</v>
      </c>
      <c r="S6738">
        <v>53964</v>
      </c>
      <c r="T6738">
        <v>86841</v>
      </c>
      <c r="U6738" s="1">
        <v>43355</v>
      </c>
      <c r="V6738" s="36">
        <v>43516.413645833331</v>
      </c>
    </row>
    <row r="6739" spans="1:22" x14ac:dyDescent="0.75">
      <c r="A6739" t="s">
        <v>80</v>
      </c>
      <c r="B6739" t="s">
        <v>1401</v>
      </c>
      <c r="C6739" s="1">
        <v>43516</v>
      </c>
      <c r="D6739" s="1">
        <v>43351</v>
      </c>
      <c r="E6739" s="1">
        <v>43357</v>
      </c>
      <c r="F6739" t="s">
        <v>91</v>
      </c>
      <c r="G6739" t="s">
        <v>92</v>
      </c>
      <c r="H6739">
        <v>1273</v>
      </c>
      <c r="I6739" t="s">
        <v>99</v>
      </c>
      <c r="J6739">
        <v>0.13798199999999999</v>
      </c>
      <c r="K6739">
        <v>0</v>
      </c>
      <c r="L6739">
        <v>44.5</v>
      </c>
      <c r="M6739">
        <v>54.6</v>
      </c>
      <c r="N6739">
        <v>44.198360000000001</v>
      </c>
      <c r="O6739">
        <v>53.127000000000002</v>
      </c>
      <c r="Q6739" t="s">
        <v>85</v>
      </c>
      <c r="R6739" t="s">
        <v>1469</v>
      </c>
      <c r="S6739">
        <v>54078</v>
      </c>
      <c r="T6739">
        <v>87285</v>
      </c>
      <c r="U6739" s="1">
        <v>43361</v>
      </c>
      <c r="V6739" s="36">
        <v>43516.413645833331</v>
      </c>
    </row>
    <row r="6740" spans="1:22" x14ac:dyDescent="0.75">
      <c r="A6740" t="s">
        <v>80</v>
      </c>
      <c r="B6740" t="s">
        <v>1401</v>
      </c>
      <c r="C6740" s="1">
        <v>43516</v>
      </c>
      <c r="D6740" s="33">
        <v>43353</v>
      </c>
      <c r="E6740" s="33">
        <v>43354</v>
      </c>
      <c r="F6740" t="s">
        <v>101</v>
      </c>
      <c r="G6740" t="s">
        <v>83</v>
      </c>
      <c r="H6740">
        <v>826</v>
      </c>
      <c r="I6740" t="s">
        <v>89</v>
      </c>
      <c r="J6740">
        <v>0.1421934</v>
      </c>
      <c r="K6740">
        <v>0</v>
      </c>
      <c r="L6740">
        <v>42</v>
      </c>
      <c r="M6740">
        <v>54</v>
      </c>
      <c r="N6740" s="34">
        <v>41.061529999999998</v>
      </c>
      <c r="O6740" s="34">
        <v>54.074809999999999</v>
      </c>
      <c r="R6740" t="s">
        <v>1004</v>
      </c>
      <c r="S6740">
        <v>53995</v>
      </c>
      <c r="T6740">
        <v>86908</v>
      </c>
      <c r="U6740" s="1">
        <v>43356</v>
      </c>
      <c r="V6740" s="36">
        <v>43516.413645833331</v>
      </c>
    </row>
    <row r="6741" spans="1:22" x14ac:dyDescent="0.75">
      <c r="A6741" t="s">
        <v>80</v>
      </c>
      <c r="B6741" t="s">
        <v>1401</v>
      </c>
      <c r="C6741" s="1">
        <v>43516</v>
      </c>
      <c r="D6741" s="1">
        <v>43353</v>
      </c>
      <c r="E6741" s="1">
        <v>43355</v>
      </c>
      <c r="F6741" t="s">
        <v>97</v>
      </c>
      <c r="G6741" t="s">
        <v>98</v>
      </c>
      <c r="H6741">
        <v>1500</v>
      </c>
      <c r="I6741" t="s">
        <v>99</v>
      </c>
      <c r="J6741">
        <v>0.13510939999999999</v>
      </c>
      <c r="K6741">
        <v>0</v>
      </c>
      <c r="L6741">
        <v>46</v>
      </c>
      <c r="M6741">
        <v>52</v>
      </c>
      <c r="N6741">
        <v>41.797539999999998</v>
      </c>
      <c r="O6741">
        <v>52.321190000000001</v>
      </c>
      <c r="Q6741" t="s">
        <v>85</v>
      </c>
      <c r="R6741" t="s">
        <v>100</v>
      </c>
      <c r="S6741">
        <v>53983</v>
      </c>
      <c r="T6741">
        <v>86885</v>
      </c>
      <c r="U6741" s="1">
        <v>43356</v>
      </c>
      <c r="V6741" s="36">
        <v>43516.413645833331</v>
      </c>
    </row>
    <row r="6742" spans="1:22" x14ac:dyDescent="0.75">
      <c r="A6742" t="s">
        <v>80</v>
      </c>
      <c r="B6742" t="s">
        <v>1401</v>
      </c>
      <c r="C6742" s="1">
        <v>43516</v>
      </c>
      <c r="D6742" s="33">
        <v>43352</v>
      </c>
      <c r="E6742" s="33">
        <v>43358</v>
      </c>
      <c r="F6742" t="s">
        <v>91</v>
      </c>
      <c r="G6742" t="s">
        <v>92</v>
      </c>
      <c r="H6742">
        <v>1253</v>
      </c>
      <c r="I6742" t="s">
        <v>99</v>
      </c>
      <c r="J6742">
        <v>0.13518930000000001</v>
      </c>
      <c r="K6742">
        <v>0</v>
      </c>
      <c r="L6742">
        <v>45.2</v>
      </c>
      <c r="M6742">
        <v>53.8</v>
      </c>
      <c r="N6742" s="34">
        <v>44.898359999999997</v>
      </c>
      <c r="O6742" s="34">
        <v>52.326999999999998</v>
      </c>
      <c r="Q6742" t="s">
        <v>85</v>
      </c>
      <c r="R6742" t="s">
        <v>1469</v>
      </c>
      <c r="S6742">
        <v>54077</v>
      </c>
      <c r="T6742">
        <v>87284</v>
      </c>
      <c r="U6742" s="1">
        <v>43361</v>
      </c>
      <c r="V6742" s="36">
        <v>43516.413645833331</v>
      </c>
    </row>
    <row r="6743" spans="1:22" x14ac:dyDescent="0.75">
      <c r="A6743" t="s">
        <v>80</v>
      </c>
      <c r="B6743" t="s">
        <v>1401</v>
      </c>
      <c r="C6743" s="1">
        <v>43516</v>
      </c>
      <c r="D6743" s="1">
        <v>43352</v>
      </c>
      <c r="E6743" s="1">
        <v>43357</v>
      </c>
      <c r="F6743" t="s">
        <v>137</v>
      </c>
      <c r="G6743" t="s">
        <v>98</v>
      </c>
      <c r="H6743">
        <v>3207.5</v>
      </c>
      <c r="I6743" t="s">
        <v>99</v>
      </c>
      <c r="J6743">
        <v>0.55797929999999996</v>
      </c>
      <c r="K6743">
        <v>0</v>
      </c>
      <c r="L6743">
        <v>47</v>
      </c>
      <c r="M6743">
        <v>53</v>
      </c>
      <c r="N6743">
        <v>43.976030000000002</v>
      </c>
      <c r="O6743">
        <v>51.824919999999999</v>
      </c>
      <c r="P6743" t="s">
        <v>220</v>
      </c>
      <c r="R6743" t="s">
        <v>1005</v>
      </c>
      <c r="S6743">
        <v>54045</v>
      </c>
      <c r="T6743">
        <v>87176</v>
      </c>
      <c r="U6743" s="1">
        <v>43358</v>
      </c>
      <c r="V6743" s="36">
        <v>43516.413645833331</v>
      </c>
    </row>
    <row r="6744" spans="1:22" x14ac:dyDescent="0.75">
      <c r="A6744" t="s">
        <v>80</v>
      </c>
      <c r="B6744" t="s">
        <v>1401</v>
      </c>
      <c r="C6744" s="1">
        <v>43516</v>
      </c>
      <c r="D6744" s="33">
        <v>43354</v>
      </c>
      <c r="E6744" s="33">
        <v>43355</v>
      </c>
      <c r="F6744" t="s">
        <v>101</v>
      </c>
      <c r="G6744" t="s">
        <v>83</v>
      </c>
      <c r="H6744">
        <v>847</v>
      </c>
      <c r="I6744" t="s">
        <v>89</v>
      </c>
      <c r="J6744">
        <v>0.146449</v>
      </c>
      <c r="K6744">
        <v>0</v>
      </c>
      <c r="L6744">
        <v>44</v>
      </c>
      <c r="M6744">
        <v>52</v>
      </c>
      <c r="N6744" s="34">
        <v>43.061529999999998</v>
      </c>
      <c r="O6744" s="34">
        <v>52.074809999999999</v>
      </c>
      <c r="R6744" t="s">
        <v>1006</v>
      </c>
      <c r="S6744">
        <v>53996</v>
      </c>
      <c r="T6744">
        <v>86910</v>
      </c>
      <c r="U6744" s="1">
        <v>43356</v>
      </c>
      <c r="V6744" s="36">
        <v>43516.413645833331</v>
      </c>
    </row>
    <row r="6745" spans="1:22" x14ac:dyDescent="0.75">
      <c r="A6745" t="s">
        <v>80</v>
      </c>
      <c r="B6745" t="s">
        <v>1401</v>
      </c>
      <c r="C6745" s="1">
        <v>43516</v>
      </c>
      <c r="D6745" s="1">
        <v>43354</v>
      </c>
      <c r="E6745" s="1">
        <v>43356</v>
      </c>
      <c r="F6745" t="s">
        <v>97</v>
      </c>
      <c r="G6745" t="s">
        <v>98</v>
      </c>
      <c r="H6745">
        <v>1500</v>
      </c>
      <c r="I6745" t="s">
        <v>99</v>
      </c>
      <c r="J6745">
        <v>0.1353645</v>
      </c>
      <c r="K6745">
        <v>0</v>
      </c>
      <c r="L6745">
        <v>47</v>
      </c>
      <c r="M6745">
        <v>51</v>
      </c>
      <c r="N6745">
        <v>42.797539999999998</v>
      </c>
      <c r="O6745">
        <v>51.321190000000001</v>
      </c>
      <c r="Q6745" t="s">
        <v>85</v>
      </c>
      <c r="R6745" t="s">
        <v>100</v>
      </c>
      <c r="S6745">
        <v>54001</v>
      </c>
      <c r="T6745">
        <v>86918</v>
      </c>
      <c r="U6745" s="1">
        <v>43357</v>
      </c>
      <c r="V6745" s="36">
        <v>43516.413645833331</v>
      </c>
    </row>
    <row r="6746" spans="1:22" x14ac:dyDescent="0.75">
      <c r="A6746" t="s">
        <v>80</v>
      </c>
      <c r="B6746" t="s">
        <v>1401</v>
      </c>
      <c r="C6746" s="1">
        <v>43516</v>
      </c>
      <c r="D6746" s="33">
        <v>43355</v>
      </c>
      <c r="E6746" s="33">
        <v>43356</v>
      </c>
      <c r="F6746" t="s">
        <v>106</v>
      </c>
      <c r="G6746" t="s">
        <v>107</v>
      </c>
      <c r="H6746">
        <v>1925</v>
      </c>
      <c r="I6746" t="s">
        <v>89</v>
      </c>
      <c r="J6746">
        <v>3.7352499999999997E-2</v>
      </c>
      <c r="K6746">
        <v>0</v>
      </c>
      <c r="L6746">
        <v>44</v>
      </c>
      <c r="M6746">
        <v>55</v>
      </c>
      <c r="N6746" s="34">
        <v>41.540419999999997</v>
      </c>
      <c r="O6746" s="34">
        <v>53.544159999999998</v>
      </c>
      <c r="R6746" t="s">
        <v>1007</v>
      </c>
      <c r="S6746">
        <v>55852</v>
      </c>
      <c r="T6746">
        <v>89430</v>
      </c>
      <c r="U6746" s="1">
        <v>43368</v>
      </c>
      <c r="V6746" s="36">
        <v>43516.413645833331</v>
      </c>
    </row>
    <row r="6747" spans="1:22" x14ac:dyDescent="0.75">
      <c r="A6747" t="s">
        <v>80</v>
      </c>
      <c r="B6747" t="s">
        <v>1401</v>
      </c>
      <c r="C6747" s="1">
        <v>43516</v>
      </c>
      <c r="D6747" s="1">
        <v>43353</v>
      </c>
      <c r="E6747" s="1">
        <v>43359</v>
      </c>
      <c r="F6747" t="s">
        <v>91</v>
      </c>
      <c r="G6747" t="s">
        <v>92</v>
      </c>
      <c r="H6747">
        <v>1261</v>
      </c>
      <c r="I6747" t="s">
        <v>99</v>
      </c>
      <c r="J6747">
        <v>0.13561880000000001</v>
      </c>
      <c r="K6747">
        <v>0</v>
      </c>
      <c r="L6747">
        <v>46.8</v>
      </c>
      <c r="M6747">
        <v>52.4</v>
      </c>
      <c r="N6747">
        <v>46.498359999999998</v>
      </c>
      <c r="O6747">
        <v>50.927010000000003</v>
      </c>
      <c r="Q6747" t="s">
        <v>85</v>
      </c>
      <c r="R6747" t="s">
        <v>1469</v>
      </c>
      <c r="S6747">
        <v>54076</v>
      </c>
      <c r="T6747">
        <v>87283</v>
      </c>
      <c r="U6747" s="1">
        <v>43361</v>
      </c>
      <c r="V6747" s="36">
        <v>43516.413645833331</v>
      </c>
    </row>
    <row r="6748" spans="1:22" x14ac:dyDescent="0.75">
      <c r="A6748" t="s">
        <v>80</v>
      </c>
      <c r="B6748" t="s">
        <v>1401</v>
      </c>
      <c r="C6748" s="1">
        <v>43516</v>
      </c>
      <c r="D6748" s="33">
        <v>43355</v>
      </c>
      <c r="E6748" s="33">
        <v>43356</v>
      </c>
      <c r="F6748" t="s">
        <v>101</v>
      </c>
      <c r="G6748" t="s">
        <v>83</v>
      </c>
      <c r="H6748">
        <v>842</v>
      </c>
      <c r="I6748" t="s">
        <v>89</v>
      </c>
      <c r="J6748">
        <v>0.14620250000000001</v>
      </c>
      <c r="K6748">
        <v>0</v>
      </c>
      <c r="L6748">
        <v>43</v>
      </c>
      <c r="M6748">
        <v>53</v>
      </c>
      <c r="N6748" s="34">
        <v>42.061529999999998</v>
      </c>
      <c r="O6748" s="34">
        <v>53.074809999999999</v>
      </c>
      <c r="R6748" t="s">
        <v>1008</v>
      </c>
      <c r="S6748">
        <v>54053</v>
      </c>
      <c r="T6748">
        <v>87196</v>
      </c>
      <c r="U6748" s="1">
        <v>43360</v>
      </c>
      <c r="V6748" s="36">
        <v>43516.413645833331</v>
      </c>
    </row>
    <row r="6749" spans="1:22" x14ac:dyDescent="0.75">
      <c r="A6749" t="s">
        <v>80</v>
      </c>
      <c r="B6749" t="s">
        <v>1401</v>
      </c>
      <c r="C6749" s="1">
        <v>43516</v>
      </c>
      <c r="D6749" s="1">
        <v>43357</v>
      </c>
      <c r="E6749" s="1">
        <v>43357</v>
      </c>
      <c r="F6749" t="s">
        <v>101</v>
      </c>
      <c r="G6749" t="s">
        <v>83</v>
      </c>
      <c r="H6749">
        <v>844</v>
      </c>
      <c r="I6749" t="s">
        <v>89</v>
      </c>
      <c r="J6749">
        <v>0.14647250000000001</v>
      </c>
      <c r="K6749">
        <v>0</v>
      </c>
      <c r="L6749">
        <v>42</v>
      </c>
      <c r="M6749">
        <v>56</v>
      </c>
      <c r="N6749">
        <v>41.061529999999998</v>
      </c>
      <c r="O6749">
        <v>56.074809999999999</v>
      </c>
      <c r="R6749" t="s">
        <v>1009</v>
      </c>
      <c r="S6749">
        <v>54054</v>
      </c>
      <c r="T6749">
        <v>87198</v>
      </c>
      <c r="U6749" s="1">
        <v>43360</v>
      </c>
      <c r="V6749" s="36">
        <v>43516.413645833331</v>
      </c>
    </row>
    <row r="6750" spans="1:22" x14ac:dyDescent="0.75">
      <c r="A6750" t="s">
        <v>80</v>
      </c>
      <c r="B6750" t="s">
        <v>1401</v>
      </c>
      <c r="C6750" s="1">
        <v>43516</v>
      </c>
      <c r="D6750" s="33">
        <v>43354</v>
      </c>
      <c r="E6750" s="33">
        <v>43360</v>
      </c>
      <c r="F6750" t="s">
        <v>91</v>
      </c>
      <c r="G6750" t="s">
        <v>92</v>
      </c>
      <c r="H6750">
        <v>1297</v>
      </c>
      <c r="I6750" t="s">
        <v>99</v>
      </c>
      <c r="J6750">
        <v>0.13906099999999999</v>
      </c>
      <c r="K6750">
        <v>0</v>
      </c>
      <c r="L6750">
        <v>47.6</v>
      </c>
      <c r="M6750">
        <v>51.7</v>
      </c>
      <c r="N6750" s="34">
        <v>47.298360000000002</v>
      </c>
      <c r="O6750" s="34">
        <v>50.22701</v>
      </c>
      <c r="Q6750" t="s">
        <v>85</v>
      </c>
      <c r="R6750" t="s">
        <v>1469</v>
      </c>
      <c r="S6750">
        <v>54075</v>
      </c>
      <c r="T6750">
        <v>87282</v>
      </c>
      <c r="U6750" s="1">
        <v>43361</v>
      </c>
      <c r="V6750" s="36">
        <v>43516.413645833331</v>
      </c>
    </row>
    <row r="6751" spans="1:22" x14ac:dyDescent="0.75">
      <c r="A6751" t="s">
        <v>80</v>
      </c>
      <c r="B6751" t="s">
        <v>1401</v>
      </c>
      <c r="C6751" s="1">
        <v>43516</v>
      </c>
      <c r="D6751" s="1">
        <v>43355</v>
      </c>
      <c r="E6751" s="1">
        <v>43359</v>
      </c>
      <c r="F6751" t="s">
        <v>97</v>
      </c>
      <c r="G6751" t="s">
        <v>98</v>
      </c>
      <c r="H6751">
        <v>1500</v>
      </c>
      <c r="I6751" t="s">
        <v>99</v>
      </c>
      <c r="J6751">
        <v>8.1295699999999999E-2</v>
      </c>
      <c r="K6751">
        <v>0</v>
      </c>
      <c r="L6751">
        <v>49</v>
      </c>
      <c r="M6751">
        <v>50</v>
      </c>
      <c r="N6751">
        <v>44.797539999999998</v>
      </c>
      <c r="O6751">
        <v>50.321190000000001</v>
      </c>
      <c r="Q6751" t="s">
        <v>85</v>
      </c>
      <c r="R6751" t="s">
        <v>100</v>
      </c>
      <c r="S6751">
        <v>54052</v>
      </c>
      <c r="T6751">
        <v>87191</v>
      </c>
      <c r="U6751" s="1">
        <v>43360</v>
      </c>
      <c r="V6751" s="36">
        <v>43516.413645833331</v>
      </c>
    </row>
    <row r="6752" spans="1:22" x14ac:dyDescent="0.75">
      <c r="A6752" t="s">
        <v>80</v>
      </c>
      <c r="B6752" t="s">
        <v>1401</v>
      </c>
      <c r="C6752" s="1">
        <v>43516</v>
      </c>
      <c r="D6752" s="33">
        <v>43357</v>
      </c>
      <c r="E6752" s="33">
        <v>43358</v>
      </c>
      <c r="F6752" t="s">
        <v>101</v>
      </c>
      <c r="G6752" t="s">
        <v>83</v>
      </c>
      <c r="H6752">
        <v>842</v>
      </c>
      <c r="I6752" t="s">
        <v>89</v>
      </c>
      <c r="J6752">
        <v>0.14530970000000001</v>
      </c>
      <c r="K6752">
        <v>0</v>
      </c>
      <c r="L6752">
        <v>43</v>
      </c>
      <c r="M6752">
        <v>54</v>
      </c>
      <c r="N6752" s="34">
        <v>42.061529999999998</v>
      </c>
      <c r="O6752" s="34">
        <v>54.074809999999999</v>
      </c>
      <c r="R6752" t="s">
        <v>1010</v>
      </c>
      <c r="S6752">
        <v>54055</v>
      </c>
      <c r="T6752">
        <v>87200</v>
      </c>
      <c r="U6752" s="1">
        <v>43360</v>
      </c>
      <c r="V6752" s="36">
        <v>43516.413645833331</v>
      </c>
    </row>
    <row r="6753" spans="1:22" x14ac:dyDescent="0.75">
      <c r="A6753" t="s">
        <v>80</v>
      </c>
      <c r="B6753" t="s">
        <v>1401</v>
      </c>
      <c r="C6753" s="1">
        <v>43516</v>
      </c>
      <c r="D6753" s="1">
        <v>43356</v>
      </c>
      <c r="E6753" s="1">
        <v>43359</v>
      </c>
      <c r="F6753" t="s">
        <v>87</v>
      </c>
      <c r="G6753" t="s">
        <v>88</v>
      </c>
      <c r="H6753">
        <v>1564</v>
      </c>
      <c r="I6753" t="s">
        <v>89</v>
      </c>
      <c r="J6753">
        <v>0.5130441</v>
      </c>
      <c r="K6753">
        <v>0</v>
      </c>
      <c r="L6753">
        <v>42</v>
      </c>
      <c r="M6753">
        <v>53</v>
      </c>
      <c r="N6753">
        <v>40.188429999999997</v>
      </c>
      <c r="O6753">
        <v>54.492449999999998</v>
      </c>
      <c r="R6753" t="s">
        <v>1011</v>
      </c>
      <c r="S6753">
        <v>54100</v>
      </c>
      <c r="T6753">
        <v>87444</v>
      </c>
      <c r="U6753" s="1">
        <v>43362</v>
      </c>
      <c r="V6753" s="36">
        <v>43516.413645833331</v>
      </c>
    </row>
    <row r="6754" spans="1:22" x14ac:dyDescent="0.75">
      <c r="A6754" t="s">
        <v>80</v>
      </c>
      <c r="B6754" t="s">
        <v>1401</v>
      </c>
      <c r="C6754" s="1">
        <v>43516</v>
      </c>
      <c r="D6754" s="33">
        <v>43356</v>
      </c>
      <c r="E6754" s="33">
        <v>43360</v>
      </c>
      <c r="F6754" t="s">
        <v>97</v>
      </c>
      <c r="G6754" t="s">
        <v>98</v>
      </c>
      <c r="H6754">
        <v>1500</v>
      </c>
      <c r="I6754" t="s">
        <v>99</v>
      </c>
      <c r="J6754">
        <v>0.2425136</v>
      </c>
      <c r="K6754">
        <v>0</v>
      </c>
      <c r="L6754">
        <v>48</v>
      </c>
      <c r="M6754">
        <v>51</v>
      </c>
      <c r="N6754" s="34">
        <v>43.797539999999998</v>
      </c>
      <c r="O6754" s="34">
        <v>51.321190000000001</v>
      </c>
      <c r="Q6754" t="s">
        <v>85</v>
      </c>
      <c r="R6754" t="s">
        <v>100</v>
      </c>
      <c r="S6754">
        <v>54068</v>
      </c>
      <c r="T6754">
        <v>87221</v>
      </c>
      <c r="U6754" s="1">
        <v>43361</v>
      </c>
      <c r="V6754" s="36">
        <v>43516.413645833331</v>
      </c>
    </row>
    <row r="6755" spans="1:22" x14ac:dyDescent="0.75">
      <c r="A6755" t="s">
        <v>80</v>
      </c>
      <c r="B6755" t="s">
        <v>1401</v>
      </c>
      <c r="C6755" s="1">
        <v>43516</v>
      </c>
      <c r="D6755" s="1">
        <v>43355</v>
      </c>
      <c r="E6755" s="1">
        <v>43361</v>
      </c>
      <c r="F6755" t="s">
        <v>91</v>
      </c>
      <c r="G6755" t="s">
        <v>92</v>
      </c>
      <c r="H6755">
        <v>1305</v>
      </c>
      <c r="I6755" t="s">
        <v>99</v>
      </c>
      <c r="J6755">
        <v>0.13928119999999999</v>
      </c>
      <c r="K6755">
        <v>0</v>
      </c>
      <c r="L6755">
        <v>46.8</v>
      </c>
      <c r="M6755">
        <v>52.1</v>
      </c>
      <c r="N6755">
        <v>46.498359999999998</v>
      </c>
      <c r="O6755">
        <v>50.627000000000002</v>
      </c>
      <c r="Q6755" t="s">
        <v>85</v>
      </c>
      <c r="R6755" t="s">
        <v>1469</v>
      </c>
      <c r="S6755">
        <v>55867</v>
      </c>
      <c r="T6755">
        <v>89455</v>
      </c>
      <c r="U6755" s="1">
        <v>43368</v>
      </c>
      <c r="V6755" s="36">
        <v>43516.413645833331</v>
      </c>
    </row>
    <row r="6756" spans="1:22" x14ac:dyDescent="0.75">
      <c r="A6756" t="s">
        <v>80</v>
      </c>
      <c r="B6756" t="s">
        <v>1401</v>
      </c>
      <c r="C6756" s="1">
        <v>43516</v>
      </c>
      <c r="D6756" s="33">
        <v>43358</v>
      </c>
      <c r="E6756" s="33">
        <v>43359</v>
      </c>
      <c r="F6756" t="s">
        <v>101</v>
      </c>
      <c r="G6756" t="s">
        <v>83</v>
      </c>
      <c r="H6756">
        <v>832</v>
      </c>
      <c r="I6756" t="s">
        <v>89</v>
      </c>
      <c r="J6756">
        <v>0.1427718</v>
      </c>
      <c r="K6756">
        <v>0</v>
      </c>
      <c r="L6756">
        <v>46</v>
      </c>
      <c r="M6756">
        <v>51</v>
      </c>
      <c r="N6756" s="34">
        <v>45.061529999999998</v>
      </c>
      <c r="O6756" s="34">
        <v>51.074809999999999</v>
      </c>
      <c r="R6756" t="s">
        <v>1014</v>
      </c>
      <c r="S6756">
        <v>54056</v>
      </c>
      <c r="T6756">
        <v>87202</v>
      </c>
      <c r="U6756" s="1">
        <v>43360</v>
      </c>
      <c r="V6756" s="36">
        <v>43516.413645833331</v>
      </c>
    </row>
    <row r="6757" spans="1:22" x14ac:dyDescent="0.75">
      <c r="A6757" t="s">
        <v>80</v>
      </c>
      <c r="B6757" t="s">
        <v>1401</v>
      </c>
      <c r="C6757" s="1">
        <v>43516</v>
      </c>
      <c r="D6757" s="1">
        <v>43356</v>
      </c>
      <c r="E6757" s="1">
        <v>43362</v>
      </c>
      <c r="F6757" t="s">
        <v>106</v>
      </c>
      <c r="G6757" t="s">
        <v>107</v>
      </c>
      <c r="H6757">
        <v>17730</v>
      </c>
      <c r="I6757" t="s">
        <v>89</v>
      </c>
      <c r="J6757">
        <v>0.3276753</v>
      </c>
      <c r="K6757">
        <v>0</v>
      </c>
      <c r="L6757">
        <v>46</v>
      </c>
      <c r="M6757">
        <v>53</v>
      </c>
      <c r="N6757">
        <v>43.540419999999997</v>
      </c>
      <c r="O6757">
        <v>51.544159999999998</v>
      </c>
      <c r="R6757" t="s">
        <v>1013</v>
      </c>
      <c r="S6757">
        <v>54139</v>
      </c>
      <c r="T6757">
        <v>87626</v>
      </c>
      <c r="U6757" s="1">
        <v>43363</v>
      </c>
      <c r="V6757" s="36">
        <v>43516.413645833331</v>
      </c>
    </row>
    <row r="6758" spans="1:22" x14ac:dyDescent="0.75">
      <c r="A6758" t="s">
        <v>80</v>
      </c>
      <c r="B6758" t="s">
        <v>1401</v>
      </c>
      <c r="C6758" s="1">
        <v>43516</v>
      </c>
      <c r="D6758" s="33">
        <v>43356</v>
      </c>
      <c r="E6758" s="33">
        <v>43362</v>
      </c>
      <c r="F6758" t="s">
        <v>91</v>
      </c>
      <c r="G6758" t="s">
        <v>92</v>
      </c>
      <c r="H6758">
        <v>1263</v>
      </c>
      <c r="I6758" t="s">
        <v>99</v>
      </c>
      <c r="J6758">
        <v>0.1340307</v>
      </c>
      <c r="K6758">
        <v>0</v>
      </c>
      <c r="L6758">
        <v>46.4</v>
      </c>
      <c r="M6758">
        <v>52.5</v>
      </c>
      <c r="N6758" s="34">
        <v>46.09836</v>
      </c>
      <c r="O6758" s="34">
        <v>51.027000000000001</v>
      </c>
      <c r="Q6758" t="s">
        <v>85</v>
      </c>
      <c r="R6758" t="s">
        <v>1469</v>
      </c>
      <c r="S6758">
        <v>55866</v>
      </c>
      <c r="T6758">
        <v>89454</v>
      </c>
      <c r="U6758" s="1">
        <v>43368</v>
      </c>
      <c r="V6758" s="36">
        <v>43516.413645833331</v>
      </c>
    </row>
    <row r="6759" spans="1:22" x14ac:dyDescent="0.75">
      <c r="A6759" t="s">
        <v>80</v>
      </c>
      <c r="B6759" t="s">
        <v>1401</v>
      </c>
      <c r="C6759" s="1">
        <v>43516</v>
      </c>
      <c r="D6759" s="1">
        <v>43352</v>
      </c>
      <c r="E6759" s="1">
        <v>43366</v>
      </c>
      <c r="F6759" t="s">
        <v>271</v>
      </c>
      <c r="G6759" t="s">
        <v>88</v>
      </c>
      <c r="H6759">
        <v>700</v>
      </c>
      <c r="I6759" t="s">
        <v>99</v>
      </c>
      <c r="J6759">
        <v>0.99328850000000002</v>
      </c>
      <c r="K6759">
        <v>0</v>
      </c>
      <c r="L6759">
        <v>42</v>
      </c>
      <c r="M6759">
        <v>56</v>
      </c>
      <c r="N6759">
        <v>41.454909999999998</v>
      </c>
      <c r="O6759">
        <v>55.839799999999997</v>
      </c>
      <c r="R6759" t="s">
        <v>1012</v>
      </c>
      <c r="S6759">
        <v>56185</v>
      </c>
      <c r="T6759">
        <v>90219</v>
      </c>
      <c r="U6759" s="1">
        <v>43385</v>
      </c>
      <c r="V6759" s="36">
        <v>43516.413645833331</v>
      </c>
    </row>
    <row r="6760" spans="1:22" x14ac:dyDescent="0.75">
      <c r="A6760" t="s">
        <v>80</v>
      </c>
      <c r="B6760" t="s">
        <v>1401</v>
      </c>
      <c r="C6760" s="1">
        <v>43516</v>
      </c>
      <c r="D6760" s="33">
        <v>43357</v>
      </c>
      <c r="E6760" s="33">
        <v>43363</v>
      </c>
      <c r="F6760" t="s">
        <v>91</v>
      </c>
      <c r="G6760" t="s">
        <v>92</v>
      </c>
      <c r="H6760">
        <v>1222</v>
      </c>
      <c r="I6760" t="s">
        <v>99</v>
      </c>
      <c r="J6760">
        <v>0.1287258</v>
      </c>
      <c r="K6760">
        <v>0</v>
      </c>
      <c r="L6760">
        <v>46.6</v>
      </c>
      <c r="M6760">
        <v>52.4</v>
      </c>
      <c r="N6760" s="34">
        <v>46.298360000000002</v>
      </c>
      <c r="O6760" s="34">
        <v>50.927010000000003</v>
      </c>
      <c r="Q6760" t="s">
        <v>85</v>
      </c>
      <c r="R6760" t="s">
        <v>1469</v>
      </c>
      <c r="S6760">
        <v>55865</v>
      </c>
      <c r="T6760">
        <v>89453</v>
      </c>
      <c r="U6760" s="1">
        <v>43368</v>
      </c>
      <c r="V6760" s="36">
        <v>43516.413645833331</v>
      </c>
    </row>
    <row r="6761" spans="1:22" x14ac:dyDescent="0.75">
      <c r="A6761" t="s">
        <v>80</v>
      </c>
      <c r="B6761" t="s">
        <v>1401</v>
      </c>
      <c r="C6761" s="1">
        <v>43516</v>
      </c>
      <c r="D6761" s="1">
        <v>43359</v>
      </c>
      <c r="E6761" s="1">
        <v>43360</v>
      </c>
      <c r="F6761" t="s">
        <v>101</v>
      </c>
      <c r="G6761" t="s">
        <v>83</v>
      </c>
      <c r="H6761">
        <v>847</v>
      </c>
      <c r="I6761" t="s">
        <v>89</v>
      </c>
      <c r="J6761">
        <v>0.1445024</v>
      </c>
      <c r="K6761">
        <v>0</v>
      </c>
      <c r="L6761">
        <v>45</v>
      </c>
      <c r="M6761">
        <v>53</v>
      </c>
      <c r="N6761">
        <v>44.061529999999998</v>
      </c>
      <c r="O6761">
        <v>53.074809999999999</v>
      </c>
      <c r="R6761" t="s">
        <v>1015</v>
      </c>
      <c r="S6761">
        <v>56980</v>
      </c>
      <c r="T6761">
        <v>91974</v>
      </c>
      <c r="U6761" s="1">
        <v>43432</v>
      </c>
      <c r="V6761" s="36">
        <v>43516.413645833331</v>
      </c>
    </row>
    <row r="6762" spans="1:22" x14ac:dyDescent="0.75">
      <c r="A6762" t="s">
        <v>80</v>
      </c>
      <c r="B6762" t="s">
        <v>1401</v>
      </c>
      <c r="C6762" s="1">
        <v>43516</v>
      </c>
      <c r="D6762" s="33">
        <v>43359</v>
      </c>
      <c r="E6762" s="33">
        <v>43361</v>
      </c>
      <c r="F6762" t="s">
        <v>97</v>
      </c>
      <c r="G6762" t="s">
        <v>98</v>
      </c>
      <c r="H6762">
        <v>1500</v>
      </c>
      <c r="I6762" t="s">
        <v>99</v>
      </c>
      <c r="J6762">
        <v>0.1346041</v>
      </c>
      <c r="K6762">
        <v>0</v>
      </c>
      <c r="L6762">
        <v>47</v>
      </c>
      <c r="M6762">
        <v>52</v>
      </c>
      <c r="N6762" s="34">
        <v>42.797539999999998</v>
      </c>
      <c r="O6762" s="34">
        <v>52.321190000000001</v>
      </c>
      <c r="Q6762" t="s">
        <v>85</v>
      </c>
      <c r="R6762" t="s">
        <v>100</v>
      </c>
      <c r="S6762">
        <v>54098</v>
      </c>
      <c r="T6762">
        <v>87442</v>
      </c>
      <c r="U6762" s="1">
        <v>43362</v>
      </c>
      <c r="V6762" s="36">
        <v>43516.413645833331</v>
      </c>
    </row>
    <row r="6763" spans="1:22" x14ac:dyDescent="0.75">
      <c r="A6763" t="s">
        <v>80</v>
      </c>
      <c r="B6763" t="s">
        <v>1401</v>
      </c>
      <c r="C6763" s="1">
        <v>43516</v>
      </c>
      <c r="D6763" s="1">
        <v>43359</v>
      </c>
      <c r="E6763" s="1">
        <v>43361</v>
      </c>
      <c r="F6763" t="s">
        <v>101</v>
      </c>
      <c r="G6763" t="s">
        <v>83</v>
      </c>
      <c r="H6763">
        <v>1189</v>
      </c>
      <c r="I6763" t="s">
        <v>89</v>
      </c>
      <c r="J6763">
        <v>0.20284930000000001</v>
      </c>
      <c r="K6763">
        <v>0</v>
      </c>
      <c r="L6763">
        <v>44</v>
      </c>
      <c r="M6763">
        <v>53</v>
      </c>
      <c r="N6763">
        <v>43.061529999999998</v>
      </c>
      <c r="O6763">
        <v>53.074809999999999</v>
      </c>
      <c r="R6763" t="s">
        <v>1016</v>
      </c>
      <c r="S6763">
        <v>54101</v>
      </c>
      <c r="T6763">
        <v>87446</v>
      </c>
      <c r="U6763" s="1">
        <v>43362</v>
      </c>
      <c r="V6763" s="36">
        <v>43516.413645833331</v>
      </c>
    </row>
    <row r="6764" spans="1:22" x14ac:dyDescent="0.75">
      <c r="A6764" t="s">
        <v>80</v>
      </c>
      <c r="B6764" t="s">
        <v>1401</v>
      </c>
      <c r="C6764" s="1">
        <v>43516</v>
      </c>
      <c r="D6764" s="33">
        <v>43359</v>
      </c>
      <c r="E6764" s="33">
        <v>43362</v>
      </c>
      <c r="F6764" t="s">
        <v>152</v>
      </c>
      <c r="G6764" t="s">
        <v>95</v>
      </c>
      <c r="H6764">
        <v>900</v>
      </c>
      <c r="I6764" t="s">
        <v>89</v>
      </c>
      <c r="J6764">
        <v>1.4506859999999999</v>
      </c>
      <c r="K6764">
        <v>0</v>
      </c>
      <c r="L6764">
        <v>44</v>
      </c>
      <c r="M6764">
        <v>52</v>
      </c>
      <c r="N6764" s="34">
        <v>43.010379999999998</v>
      </c>
      <c r="O6764" s="34">
        <v>52.431100000000001</v>
      </c>
      <c r="R6764" t="s">
        <v>1020</v>
      </c>
      <c r="S6764">
        <v>55829</v>
      </c>
      <c r="T6764">
        <v>89382</v>
      </c>
      <c r="U6764" s="1">
        <v>43366</v>
      </c>
      <c r="V6764" s="36">
        <v>43516.413645833331</v>
      </c>
    </row>
    <row r="6765" spans="1:22" x14ac:dyDescent="0.75">
      <c r="A6765" t="s">
        <v>80</v>
      </c>
      <c r="B6765" t="s">
        <v>1401</v>
      </c>
      <c r="C6765" s="1">
        <v>43516</v>
      </c>
      <c r="D6765" s="1">
        <v>43360</v>
      </c>
      <c r="E6765" s="1">
        <v>43362</v>
      </c>
      <c r="F6765" t="s">
        <v>87</v>
      </c>
      <c r="G6765" t="s">
        <v>88</v>
      </c>
      <c r="H6765">
        <v>1948</v>
      </c>
      <c r="I6765" t="s">
        <v>89</v>
      </c>
      <c r="J6765">
        <v>0.62739719999999999</v>
      </c>
      <c r="K6765">
        <v>0</v>
      </c>
      <c r="L6765">
        <v>43</v>
      </c>
      <c r="M6765">
        <v>52</v>
      </c>
      <c r="N6765">
        <v>41.188429999999997</v>
      </c>
      <c r="O6765">
        <v>53.492449999999998</v>
      </c>
      <c r="R6765" t="s">
        <v>1019</v>
      </c>
      <c r="S6765">
        <v>55856</v>
      </c>
      <c r="T6765">
        <v>89437</v>
      </c>
      <c r="U6765" s="1">
        <v>43368</v>
      </c>
      <c r="V6765" s="36">
        <v>43516.413645833331</v>
      </c>
    </row>
    <row r="6766" spans="1:22" x14ac:dyDescent="0.75">
      <c r="A6766" t="s">
        <v>80</v>
      </c>
      <c r="B6766" t="s">
        <v>1401</v>
      </c>
      <c r="C6766" s="1">
        <v>43516</v>
      </c>
      <c r="D6766" s="33">
        <v>43360</v>
      </c>
      <c r="E6766" s="33">
        <v>43361</v>
      </c>
      <c r="F6766" t="s">
        <v>101</v>
      </c>
      <c r="G6766" t="s">
        <v>83</v>
      </c>
      <c r="H6766">
        <v>849</v>
      </c>
      <c r="I6766" t="s">
        <v>89</v>
      </c>
      <c r="J6766">
        <v>0.1446422</v>
      </c>
      <c r="K6766">
        <v>0</v>
      </c>
      <c r="L6766">
        <v>43</v>
      </c>
      <c r="M6766">
        <v>52</v>
      </c>
      <c r="N6766" s="34">
        <v>42.061529999999998</v>
      </c>
      <c r="O6766" s="34">
        <v>52.074809999999999</v>
      </c>
      <c r="R6766" t="s">
        <v>1017</v>
      </c>
      <c r="S6766">
        <v>54174</v>
      </c>
      <c r="T6766">
        <v>87708</v>
      </c>
      <c r="U6766" s="1">
        <v>43365</v>
      </c>
      <c r="V6766" s="36">
        <v>43516.413645833331</v>
      </c>
    </row>
    <row r="6767" spans="1:22" x14ac:dyDescent="0.75">
      <c r="A6767" t="s">
        <v>80</v>
      </c>
      <c r="B6767" t="s">
        <v>1401</v>
      </c>
      <c r="C6767" s="1">
        <v>43516</v>
      </c>
      <c r="D6767" s="1">
        <v>43360</v>
      </c>
      <c r="E6767" s="1">
        <v>43362</v>
      </c>
      <c r="F6767" t="s">
        <v>97</v>
      </c>
      <c r="G6767" t="s">
        <v>98</v>
      </c>
      <c r="H6767">
        <v>1500</v>
      </c>
      <c r="I6767" t="s">
        <v>99</v>
      </c>
      <c r="J6767">
        <v>0.13510939999999999</v>
      </c>
      <c r="K6767">
        <v>0</v>
      </c>
      <c r="L6767">
        <v>48</v>
      </c>
      <c r="M6767">
        <v>50</v>
      </c>
      <c r="N6767">
        <v>43.797539999999998</v>
      </c>
      <c r="O6767">
        <v>50.321190000000001</v>
      </c>
      <c r="Q6767" t="s">
        <v>85</v>
      </c>
      <c r="R6767" t="s">
        <v>100</v>
      </c>
      <c r="S6767">
        <v>54110</v>
      </c>
      <c r="T6767">
        <v>87464</v>
      </c>
      <c r="U6767" s="1">
        <v>43363</v>
      </c>
      <c r="V6767" s="36">
        <v>43516.413645833331</v>
      </c>
    </row>
    <row r="6768" spans="1:22" x14ac:dyDescent="0.75">
      <c r="A6768" t="s">
        <v>80</v>
      </c>
      <c r="B6768" t="s">
        <v>1401</v>
      </c>
      <c r="C6768" s="1">
        <v>43516</v>
      </c>
      <c r="D6768" s="33">
        <v>43360</v>
      </c>
      <c r="E6768" s="33">
        <v>43361</v>
      </c>
      <c r="F6768" t="s">
        <v>137</v>
      </c>
      <c r="G6768" t="s">
        <v>98</v>
      </c>
      <c r="H6768">
        <v>997</v>
      </c>
      <c r="I6768" t="s">
        <v>89</v>
      </c>
      <c r="J6768">
        <v>0.15805849999999999</v>
      </c>
      <c r="K6768">
        <v>0</v>
      </c>
      <c r="L6768">
        <v>46</v>
      </c>
      <c r="M6768">
        <v>54</v>
      </c>
      <c r="N6768" s="34">
        <v>42.976030000000002</v>
      </c>
      <c r="O6768" s="34">
        <v>52.824919999999999</v>
      </c>
      <c r="R6768" t="s">
        <v>1021</v>
      </c>
      <c r="S6768">
        <v>55851</v>
      </c>
      <c r="T6768">
        <v>89426</v>
      </c>
      <c r="U6768" s="1">
        <v>43368</v>
      </c>
      <c r="V6768" s="36">
        <v>43516.413645833331</v>
      </c>
    </row>
    <row r="6769" spans="1:22" x14ac:dyDescent="0.75">
      <c r="A6769" t="s">
        <v>80</v>
      </c>
      <c r="B6769" t="s">
        <v>1401</v>
      </c>
      <c r="C6769" s="1">
        <v>43516</v>
      </c>
      <c r="D6769" s="1">
        <v>43359</v>
      </c>
      <c r="E6769" s="1">
        <v>43362</v>
      </c>
      <c r="F6769" t="s">
        <v>134</v>
      </c>
      <c r="G6769" t="s">
        <v>135</v>
      </c>
      <c r="H6769">
        <v>818</v>
      </c>
      <c r="I6769" t="s">
        <v>99</v>
      </c>
      <c r="J6769">
        <v>1.5151520000000001</v>
      </c>
      <c r="K6769">
        <v>0</v>
      </c>
      <c r="L6769">
        <v>46</v>
      </c>
      <c r="M6769">
        <v>52</v>
      </c>
      <c r="N6769">
        <v>44.844909999999999</v>
      </c>
      <c r="O6769">
        <v>52.494860000000003</v>
      </c>
      <c r="R6769" t="s">
        <v>1018</v>
      </c>
      <c r="S6769">
        <v>55830</v>
      </c>
      <c r="T6769">
        <v>89384</v>
      </c>
      <c r="U6769" s="1">
        <v>43366</v>
      </c>
      <c r="V6769" s="36">
        <v>43516.413645833331</v>
      </c>
    </row>
    <row r="6770" spans="1:22" x14ac:dyDescent="0.75">
      <c r="A6770" t="s">
        <v>80</v>
      </c>
      <c r="B6770" t="s">
        <v>1401</v>
      </c>
      <c r="C6770" s="1">
        <v>43516</v>
      </c>
      <c r="D6770" s="33">
        <v>43358</v>
      </c>
      <c r="E6770" s="33">
        <v>43364</v>
      </c>
      <c r="F6770" t="s">
        <v>91</v>
      </c>
      <c r="G6770" t="s">
        <v>92</v>
      </c>
      <c r="H6770">
        <v>1209</v>
      </c>
      <c r="I6770" t="s">
        <v>99</v>
      </c>
      <c r="J6770">
        <v>0.12615100000000001</v>
      </c>
      <c r="K6770">
        <v>0</v>
      </c>
      <c r="L6770">
        <v>47.1</v>
      </c>
      <c r="M6770">
        <v>52</v>
      </c>
      <c r="N6770" s="34">
        <v>46.798360000000002</v>
      </c>
      <c r="O6770" s="34">
        <v>50.527000000000001</v>
      </c>
      <c r="Q6770" t="s">
        <v>85</v>
      </c>
      <c r="R6770" t="s">
        <v>1469</v>
      </c>
      <c r="S6770">
        <v>55864</v>
      </c>
      <c r="T6770">
        <v>89452</v>
      </c>
      <c r="U6770" s="1">
        <v>43368</v>
      </c>
      <c r="V6770" s="36">
        <v>43516.413645833331</v>
      </c>
    </row>
    <row r="6771" spans="1:22" x14ac:dyDescent="0.75">
      <c r="A6771" t="s">
        <v>80</v>
      </c>
      <c r="B6771" t="s">
        <v>1401</v>
      </c>
      <c r="C6771" s="1">
        <v>43516</v>
      </c>
      <c r="D6771" s="1">
        <v>43359</v>
      </c>
      <c r="E6771" s="1">
        <v>43364</v>
      </c>
      <c r="F6771" t="s">
        <v>137</v>
      </c>
      <c r="G6771" t="s">
        <v>98</v>
      </c>
      <c r="H6771">
        <v>3276.5</v>
      </c>
      <c r="I6771" t="s">
        <v>99</v>
      </c>
      <c r="J6771">
        <v>0.5059574</v>
      </c>
      <c r="K6771">
        <v>0</v>
      </c>
      <c r="L6771">
        <v>48</v>
      </c>
      <c r="M6771">
        <v>52</v>
      </c>
      <c r="N6771">
        <v>44.976030000000002</v>
      </c>
      <c r="O6771">
        <v>50.824919999999999</v>
      </c>
      <c r="P6771" t="s">
        <v>220</v>
      </c>
      <c r="R6771" t="s">
        <v>1022</v>
      </c>
      <c r="S6771">
        <v>55831</v>
      </c>
      <c r="T6771">
        <v>89428</v>
      </c>
      <c r="U6771" s="1">
        <v>43368</v>
      </c>
      <c r="V6771" s="36">
        <v>43516.413645833331</v>
      </c>
    </row>
    <row r="6772" spans="1:22" x14ac:dyDescent="0.75">
      <c r="A6772" t="s">
        <v>80</v>
      </c>
      <c r="B6772" t="s">
        <v>1401</v>
      </c>
      <c r="C6772" s="1">
        <v>43516</v>
      </c>
      <c r="D6772" s="33">
        <v>43359</v>
      </c>
      <c r="E6772" s="33">
        <v>43365</v>
      </c>
      <c r="F6772" t="s">
        <v>91</v>
      </c>
      <c r="G6772" t="s">
        <v>92</v>
      </c>
      <c r="H6772">
        <v>1178</v>
      </c>
      <c r="I6772" t="s">
        <v>99</v>
      </c>
      <c r="J6772">
        <v>0.1215628</v>
      </c>
      <c r="K6772">
        <v>0</v>
      </c>
      <c r="L6772">
        <v>46.4</v>
      </c>
      <c r="M6772">
        <v>52.1</v>
      </c>
      <c r="N6772" s="34">
        <v>46.09836</v>
      </c>
      <c r="O6772" s="34">
        <v>50.627000000000002</v>
      </c>
      <c r="Q6772" t="s">
        <v>85</v>
      </c>
      <c r="R6772" t="s">
        <v>1469</v>
      </c>
      <c r="S6772">
        <v>55863</v>
      </c>
      <c r="T6772">
        <v>89451</v>
      </c>
      <c r="U6772" s="1">
        <v>43368</v>
      </c>
      <c r="V6772" s="36">
        <v>43516.413645833331</v>
      </c>
    </row>
    <row r="6773" spans="1:22" x14ac:dyDescent="0.75">
      <c r="A6773" t="s">
        <v>80</v>
      </c>
      <c r="B6773" t="s">
        <v>1401</v>
      </c>
      <c r="C6773" s="1">
        <v>43516</v>
      </c>
      <c r="D6773" s="1">
        <v>43361</v>
      </c>
      <c r="E6773" s="1">
        <v>43363</v>
      </c>
      <c r="F6773" t="s">
        <v>97</v>
      </c>
      <c r="G6773" t="s">
        <v>98</v>
      </c>
      <c r="H6773">
        <v>1500</v>
      </c>
      <c r="I6773" t="s">
        <v>99</v>
      </c>
      <c r="J6773">
        <v>0.1353645</v>
      </c>
      <c r="K6773">
        <v>0</v>
      </c>
      <c r="L6773">
        <v>49</v>
      </c>
      <c r="M6773">
        <v>50</v>
      </c>
      <c r="N6773">
        <v>44.797539999999998</v>
      </c>
      <c r="O6773">
        <v>50.321190000000001</v>
      </c>
      <c r="Q6773" t="s">
        <v>85</v>
      </c>
      <c r="R6773" t="s">
        <v>100</v>
      </c>
      <c r="S6773">
        <v>54145</v>
      </c>
      <c r="T6773">
        <v>87635</v>
      </c>
      <c r="U6773" s="1">
        <v>43364</v>
      </c>
      <c r="V6773" s="36">
        <v>43516.413645833331</v>
      </c>
    </row>
    <row r="6774" spans="1:22" x14ac:dyDescent="0.75">
      <c r="A6774" t="s">
        <v>80</v>
      </c>
      <c r="B6774" t="s">
        <v>1401</v>
      </c>
      <c r="C6774" s="1">
        <v>43516</v>
      </c>
      <c r="D6774" s="33">
        <v>43361</v>
      </c>
      <c r="E6774" s="33">
        <v>43362</v>
      </c>
      <c r="F6774" t="s">
        <v>101</v>
      </c>
      <c r="G6774" t="s">
        <v>83</v>
      </c>
      <c r="H6774">
        <v>833</v>
      </c>
      <c r="I6774" t="s">
        <v>89</v>
      </c>
      <c r="J6774">
        <v>0.14172199999999999</v>
      </c>
      <c r="K6774">
        <v>0</v>
      </c>
      <c r="L6774">
        <v>44</v>
      </c>
      <c r="M6774">
        <v>53</v>
      </c>
      <c r="N6774" s="34">
        <v>43.061529999999998</v>
      </c>
      <c r="O6774" s="34">
        <v>53.074809999999999</v>
      </c>
      <c r="R6774" t="s">
        <v>1023</v>
      </c>
      <c r="S6774">
        <v>54173</v>
      </c>
      <c r="T6774">
        <v>87706</v>
      </c>
      <c r="U6774" s="1">
        <v>43365</v>
      </c>
      <c r="V6774" s="36">
        <v>43516.413645833331</v>
      </c>
    </row>
    <row r="6775" spans="1:22" x14ac:dyDescent="0.75">
      <c r="A6775" t="s">
        <v>80</v>
      </c>
      <c r="B6775" t="s">
        <v>1401</v>
      </c>
      <c r="C6775" s="1">
        <v>43516</v>
      </c>
      <c r="D6775" s="1">
        <v>43362</v>
      </c>
      <c r="E6775" s="1">
        <v>43364</v>
      </c>
      <c r="F6775" t="s">
        <v>101</v>
      </c>
      <c r="G6775" t="s">
        <v>83</v>
      </c>
      <c r="H6775">
        <v>843</v>
      </c>
      <c r="I6775" t="s">
        <v>89</v>
      </c>
      <c r="J6775">
        <v>0.1432281</v>
      </c>
      <c r="K6775">
        <v>0</v>
      </c>
      <c r="L6775">
        <v>46</v>
      </c>
      <c r="M6775">
        <v>50</v>
      </c>
      <c r="N6775">
        <v>45.061529999999998</v>
      </c>
      <c r="O6775">
        <v>50.074809999999999</v>
      </c>
      <c r="R6775" t="s">
        <v>1025</v>
      </c>
      <c r="S6775">
        <v>54172</v>
      </c>
      <c r="T6775">
        <v>87704</v>
      </c>
      <c r="U6775" s="1">
        <v>43365</v>
      </c>
      <c r="V6775" s="36">
        <v>43516.413645833331</v>
      </c>
    </row>
    <row r="6776" spans="1:22" x14ac:dyDescent="0.75">
      <c r="A6776" t="s">
        <v>80</v>
      </c>
      <c r="B6776" t="s">
        <v>1401</v>
      </c>
      <c r="C6776" s="1">
        <v>43516</v>
      </c>
      <c r="D6776" s="33">
        <v>43360</v>
      </c>
      <c r="E6776" s="33">
        <v>43366</v>
      </c>
      <c r="F6776" t="s">
        <v>91</v>
      </c>
      <c r="G6776" t="s">
        <v>92</v>
      </c>
      <c r="H6776">
        <v>1168</v>
      </c>
      <c r="I6776" t="s">
        <v>99</v>
      </c>
      <c r="J6776">
        <v>0.1190316</v>
      </c>
      <c r="K6776">
        <v>0</v>
      </c>
      <c r="L6776">
        <v>45.6</v>
      </c>
      <c r="M6776">
        <v>52.8</v>
      </c>
      <c r="N6776" s="34">
        <v>45.298360000000002</v>
      </c>
      <c r="O6776" s="34">
        <v>51.326999999999998</v>
      </c>
      <c r="Q6776" t="s">
        <v>85</v>
      </c>
      <c r="R6776" t="s">
        <v>1469</v>
      </c>
      <c r="S6776">
        <v>55862</v>
      </c>
      <c r="T6776">
        <v>89450</v>
      </c>
      <c r="U6776" s="1">
        <v>43368</v>
      </c>
      <c r="V6776" s="36">
        <v>43516.413645833331</v>
      </c>
    </row>
    <row r="6777" spans="1:22" x14ac:dyDescent="0.75">
      <c r="A6777" t="s">
        <v>80</v>
      </c>
      <c r="B6777" t="s">
        <v>1401</v>
      </c>
      <c r="C6777" s="1">
        <v>43516</v>
      </c>
      <c r="D6777" s="1">
        <v>43361</v>
      </c>
      <c r="E6777" s="1">
        <v>43367</v>
      </c>
      <c r="F6777" t="s">
        <v>123</v>
      </c>
      <c r="G6777" t="s">
        <v>124</v>
      </c>
      <c r="H6777">
        <v>1000</v>
      </c>
      <c r="I6777" t="s">
        <v>99</v>
      </c>
      <c r="J6777">
        <v>0.82355409999999996</v>
      </c>
      <c r="K6777">
        <v>0</v>
      </c>
      <c r="L6777">
        <v>46</v>
      </c>
      <c r="M6777">
        <v>52</v>
      </c>
      <c r="N6777">
        <v>42.779249999999998</v>
      </c>
      <c r="O6777">
        <v>53.552169999999997</v>
      </c>
      <c r="R6777" t="s">
        <v>1026</v>
      </c>
      <c r="S6777">
        <v>55934</v>
      </c>
      <c r="T6777">
        <v>89626</v>
      </c>
      <c r="U6777" s="1">
        <v>43372</v>
      </c>
      <c r="V6777" s="36">
        <v>43516.413645833331</v>
      </c>
    </row>
    <row r="6778" spans="1:22" x14ac:dyDescent="0.75">
      <c r="A6778" t="s">
        <v>80</v>
      </c>
      <c r="B6778" t="s">
        <v>1401</v>
      </c>
      <c r="C6778" s="1">
        <v>43516</v>
      </c>
      <c r="D6778" s="33">
        <v>43361</v>
      </c>
      <c r="E6778" s="33">
        <v>43367</v>
      </c>
      <c r="F6778" t="s">
        <v>91</v>
      </c>
      <c r="G6778" t="s">
        <v>92</v>
      </c>
      <c r="H6778">
        <v>1108</v>
      </c>
      <c r="I6778" t="s">
        <v>99</v>
      </c>
      <c r="J6778">
        <v>0.11135680000000001</v>
      </c>
      <c r="K6778">
        <v>0</v>
      </c>
      <c r="L6778">
        <v>45.5</v>
      </c>
      <c r="M6778">
        <v>52.5</v>
      </c>
      <c r="N6778" s="34">
        <v>45.198360000000001</v>
      </c>
      <c r="O6778" s="34">
        <v>51.027000000000001</v>
      </c>
      <c r="Q6778" t="s">
        <v>85</v>
      </c>
      <c r="R6778" t="s">
        <v>1469</v>
      </c>
      <c r="S6778">
        <v>55861</v>
      </c>
      <c r="T6778">
        <v>89449</v>
      </c>
      <c r="U6778" s="1">
        <v>43368</v>
      </c>
      <c r="V6778" s="36">
        <v>43516.413645833331</v>
      </c>
    </row>
    <row r="6779" spans="1:22" x14ac:dyDescent="0.75">
      <c r="A6779" t="s">
        <v>80</v>
      </c>
      <c r="B6779" t="s">
        <v>1401</v>
      </c>
      <c r="C6779" s="1">
        <v>43516</v>
      </c>
      <c r="D6779" s="1">
        <v>43362</v>
      </c>
      <c r="E6779" s="1">
        <v>43366</v>
      </c>
      <c r="F6779" t="s">
        <v>97</v>
      </c>
      <c r="G6779" t="s">
        <v>98</v>
      </c>
      <c r="H6779">
        <v>1500</v>
      </c>
      <c r="I6779" t="s">
        <v>99</v>
      </c>
      <c r="J6779">
        <v>8.1295699999999999E-2</v>
      </c>
      <c r="K6779">
        <v>0</v>
      </c>
      <c r="L6779">
        <v>49</v>
      </c>
      <c r="M6779">
        <v>50</v>
      </c>
      <c r="N6779">
        <v>44.797539999999998</v>
      </c>
      <c r="O6779">
        <v>50.321190000000001</v>
      </c>
      <c r="Q6779" t="s">
        <v>85</v>
      </c>
      <c r="R6779" t="s">
        <v>100</v>
      </c>
      <c r="S6779">
        <v>55836</v>
      </c>
      <c r="T6779">
        <v>89399</v>
      </c>
      <c r="U6779" s="1">
        <v>43367</v>
      </c>
      <c r="V6779" s="36">
        <v>43516.413645833331</v>
      </c>
    </row>
    <row r="6780" spans="1:22" x14ac:dyDescent="0.75">
      <c r="A6780" t="s">
        <v>80</v>
      </c>
      <c r="B6780" t="s">
        <v>1401</v>
      </c>
      <c r="C6780" s="1">
        <v>43516</v>
      </c>
      <c r="D6780" s="33">
        <v>43363</v>
      </c>
      <c r="E6780" s="33">
        <v>43364</v>
      </c>
      <c r="F6780" t="s">
        <v>101</v>
      </c>
      <c r="G6780" t="s">
        <v>83</v>
      </c>
      <c r="H6780">
        <v>844</v>
      </c>
      <c r="I6780" t="s">
        <v>89</v>
      </c>
      <c r="J6780">
        <v>0.1424541</v>
      </c>
      <c r="K6780">
        <v>0</v>
      </c>
      <c r="L6780">
        <v>44</v>
      </c>
      <c r="M6780">
        <v>52</v>
      </c>
      <c r="N6780" s="34">
        <v>43.061529999999998</v>
      </c>
      <c r="O6780" s="34">
        <v>52.074809999999999</v>
      </c>
      <c r="R6780" t="s">
        <v>1027</v>
      </c>
      <c r="S6780">
        <v>54171</v>
      </c>
      <c r="T6780">
        <v>87702</v>
      </c>
      <c r="U6780" s="1">
        <v>43365</v>
      </c>
      <c r="V6780" s="36">
        <v>43516.413645833331</v>
      </c>
    </row>
    <row r="6781" spans="1:22" x14ac:dyDescent="0.75">
      <c r="A6781" t="s">
        <v>80</v>
      </c>
      <c r="B6781" t="s">
        <v>1401</v>
      </c>
      <c r="C6781" s="1">
        <v>43516</v>
      </c>
      <c r="D6781" s="1">
        <v>43363</v>
      </c>
      <c r="E6781" s="1">
        <v>43366</v>
      </c>
      <c r="F6781" t="s">
        <v>87</v>
      </c>
      <c r="G6781" t="s">
        <v>88</v>
      </c>
      <c r="H6781">
        <v>1966</v>
      </c>
      <c r="I6781" t="s">
        <v>89</v>
      </c>
      <c r="J6781">
        <v>0.65756539999999997</v>
      </c>
      <c r="K6781">
        <v>0</v>
      </c>
      <c r="L6781">
        <v>40</v>
      </c>
      <c r="M6781">
        <v>55</v>
      </c>
      <c r="N6781">
        <v>38.188429999999997</v>
      </c>
      <c r="O6781">
        <v>56.492449999999998</v>
      </c>
      <c r="R6781" t="s">
        <v>1472</v>
      </c>
      <c r="S6781">
        <v>55889</v>
      </c>
      <c r="T6781">
        <v>89560</v>
      </c>
      <c r="U6781" s="1">
        <v>43369</v>
      </c>
      <c r="V6781" s="36">
        <v>43516.413645833331</v>
      </c>
    </row>
    <row r="6782" spans="1:22" x14ac:dyDescent="0.75">
      <c r="A6782" t="s">
        <v>80</v>
      </c>
      <c r="B6782" t="s">
        <v>1401</v>
      </c>
      <c r="C6782" s="1">
        <v>43516</v>
      </c>
      <c r="D6782" s="33">
        <v>43362</v>
      </c>
      <c r="E6782" s="33">
        <v>43368</v>
      </c>
      <c r="F6782" t="s">
        <v>91</v>
      </c>
      <c r="G6782" t="s">
        <v>92</v>
      </c>
      <c r="H6782">
        <v>1157</v>
      </c>
      <c r="I6782" t="s">
        <v>99</v>
      </c>
      <c r="J6782">
        <v>0.1144733</v>
      </c>
      <c r="K6782">
        <v>0</v>
      </c>
      <c r="L6782">
        <v>44</v>
      </c>
      <c r="M6782">
        <v>54</v>
      </c>
      <c r="N6782" s="34">
        <v>43.698360000000001</v>
      </c>
      <c r="O6782" s="34">
        <v>52.527000000000001</v>
      </c>
      <c r="Q6782" t="s">
        <v>85</v>
      </c>
      <c r="R6782" t="s">
        <v>1469</v>
      </c>
      <c r="S6782">
        <v>55971</v>
      </c>
      <c r="T6782">
        <v>89724</v>
      </c>
      <c r="U6782" s="1">
        <v>43375</v>
      </c>
      <c r="V6782" s="36">
        <v>43516.413645833331</v>
      </c>
    </row>
    <row r="6783" spans="1:22" x14ac:dyDescent="0.75">
      <c r="A6783" t="s">
        <v>80</v>
      </c>
      <c r="B6783" t="s">
        <v>1401</v>
      </c>
      <c r="C6783" s="1">
        <v>43516</v>
      </c>
      <c r="D6783" s="1">
        <v>43364</v>
      </c>
      <c r="E6783" s="1">
        <v>43365</v>
      </c>
      <c r="F6783" t="s">
        <v>101</v>
      </c>
      <c r="G6783" t="s">
        <v>83</v>
      </c>
      <c r="H6783">
        <v>850</v>
      </c>
      <c r="I6783" t="s">
        <v>89</v>
      </c>
      <c r="J6783">
        <v>0.14194509999999999</v>
      </c>
      <c r="K6783">
        <v>0</v>
      </c>
      <c r="L6783">
        <v>44</v>
      </c>
      <c r="M6783">
        <v>52</v>
      </c>
      <c r="N6783">
        <v>43.061529999999998</v>
      </c>
      <c r="O6783">
        <v>52.074809999999999</v>
      </c>
      <c r="R6783" t="s">
        <v>1031</v>
      </c>
      <c r="S6783">
        <v>55853</v>
      </c>
      <c r="T6783">
        <v>89432</v>
      </c>
      <c r="U6783" s="1">
        <v>43368</v>
      </c>
      <c r="V6783" s="36">
        <v>43516.413645833331</v>
      </c>
    </row>
    <row r="6784" spans="1:22" x14ac:dyDescent="0.75">
      <c r="A6784" t="s">
        <v>80</v>
      </c>
      <c r="B6784" t="s">
        <v>1401</v>
      </c>
      <c r="C6784" s="1">
        <v>43516</v>
      </c>
      <c r="D6784" s="33">
        <v>43363</v>
      </c>
      <c r="E6784" s="33">
        <v>43367</v>
      </c>
      <c r="F6784" t="s">
        <v>97</v>
      </c>
      <c r="G6784" t="s">
        <v>98</v>
      </c>
      <c r="H6784">
        <v>1500</v>
      </c>
      <c r="I6784" t="s">
        <v>99</v>
      </c>
      <c r="J6784">
        <v>0.2425136</v>
      </c>
      <c r="K6784">
        <v>0</v>
      </c>
      <c r="L6784">
        <v>47</v>
      </c>
      <c r="M6784">
        <v>50</v>
      </c>
      <c r="N6784" s="34">
        <v>42.797539999999998</v>
      </c>
      <c r="O6784" s="34">
        <v>50.321190000000001</v>
      </c>
      <c r="Q6784" t="s">
        <v>85</v>
      </c>
      <c r="R6784" t="s">
        <v>100</v>
      </c>
      <c r="S6784">
        <v>55843</v>
      </c>
      <c r="T6784">
        <v>89407</v>
      </c>
      <c r="U6784" s="1">
        <v>43368</v>
      </c>
      <c r="V6784" s="36">
        <v>43516.413645833331</v>
      </c>
    </row>
    <row r="6785" spans="1:22" x14ac:dyDescent="0.75">
      <c r="A6785" t="s">
        <v>80</v>
      </c>
      <c r="B6785" t="s">
        <v>1401</v>
      </c>
      <c r="C6785" s="1">
        <v>43516</v>
      </c>
      <c r="D6785" s="1">
        <v>43363</v>
      </c>
      <c r="E6785" s="1">
        <v>43369</v>
      </c>
      <c r="F6785" t="s">
        <v>106</v>
      </c>
      <c r="G6785" t="s">
        <v>107</v>
      </c>
      <c r="H6785">
        <v>9447</v>
      </c>
      <c r="I6785" t="s">
        <v>89</v>
      </c>
      <c r="J6785">
        <v>0.20918790000000001</v>
      </c>
      <c r="K6785">
        <v>0</v>
      </c>
      <c r="L6785">
        <v>46</v>
      </c>
      <c r="M6785">
        <v>54</v>
      </c>
      <c r="N6785">
        <v>43.540419999999997</v>
      </c>
      <c r="O6785">
        <v>52.544159999999998</v>
      </c>
      <c r="R6785" t="s">
        <v>1032</v>
      </c>
      <c r="S6785">
        <v>55906</v>
      </c>
      <c r="T6785">
        <v>89586</v>
      </c>
      <c r="U6785" s="1">
        <v>43370</v>
      </c>
      <c r="V6785" s="36">
        <v>43516.413645833331</v>
      </c>
    </row>
    <row r="6786" spans="1:22" x14ac:dyDescent="0.75">
      <c r="A6786" t="s">
        <v>80</v>
      </c>
      <c r="B6786" t="s">
        <v>1401</v>
      </c>
      <c r="C6786" s="1">
        <v>43516</v>
      </c>
      <c r="D6786" s="33">
        <v>43365</v>
      </c>
      <c r="E6786" s="33">
        <v>43367</v>
      </c>
      <c r="F6786" t="s">
        <v>144</v>
      </c>
      <c r="G6786" t="s">
        <v>135</v>
      </c>
      <c r="H6786">
        <v>802</v>
      </c>
      <c r="I6786" t="s">
        <v>89</v>
      </c>
      <c r="J6786">
        <v>1.4011750000000001</v>
      </c>
      <c r="K6786">
        <v>0</v>
      </c>
      <c r="L6786">
        <v>44</v>
      </c>
      <c r="M6786">
        <v>49</v>
      </c>
      <c r="N6786" s="34">
        <v>44.9495</v>
      </c>
      <c r="O6786" s="34">
        <v>49.660960000000003</v>
      </c>
      <c r="R6786" t="s">
        <v>1034</v>
      </c>
      <c r="S6786">
        <v>55883</v>
      </c>
      <c r="T6786">
        <v>89544</v>
      </c>
      <c r="U6786" s="1">
        <v>43369</v>
      </c>
      <c r="V6786" s="36">
        <v>43516.413645833331</v>
      </c>
    </row>
    <row r="6787" spans="1:22" x14ac:dyDescent="0.75">
      <c r="A6787" t="s">
        <v>80</v>
      </c>
      <c r="B6787" t="s">
        <v>1401</v>
      </c>
      <c r="C6787" s="1">
        <v>43516</v>
      </c>
      <c r="D6787" s="1">
        <v>43365</v>
      </c>
      <c r="E6787" s="1">
        <v>43366</v>
      </c>
      <c r="F6787" t="s">
        <v>101</v>
      </c>
      <c r="G6787" t="s">
        <v>83</v>
      </c>
      <c r="H6787">
        <v>859</v>
      </c>
      <c r="I6787" t="s">
        <v>89</v>
      </c>
      <c r="J6787">
        <v>0.14191049999999999</v>
      </c>
      <c r="K6787">
        <v>0</v>
      </c>
      <c r="L6787">
        <v>42</v>
      </c>
      <c r="M6787">
        <v>55</v>
      </c>
      <c r="N6787">
        <v>41.061529999999998</v>
      </c>
      <c r="O6787">
        <v>55.074809999999999</v>
      </c>
      <c r="R6787" t="s">
        <v>1033</v>
      </c>
      <c r="S6787">
        <v>55854</v>
      </c>
      <c r="T6787">
        <v>89434</v>
      </c>
      <c r="U6787" s="1">
        <v>43368</v>
      </c>
      <c r="V6787" s="36">
        <v>43516.413645833331</v>
      </c>
    </row>
    <row r="6788" spans="1:22" x14ac:dyDescent="0.75">
      <c r="A6788" t="s">
        <v>80</v>
      </c>
      <c r="B6788" t="s">
        <v>1401</v>
      </c>
      <c r="C6788" s="1">
        <v>43516</v>
      </c>
      <c r="D6788" s="33">
        <v>43363</v>
      </c>
      <c r="E6788" s="33">
        <v>43369</v>
      </c>
      <c r="F6788" t="s">
        <v>91</v>
      </c>
      <c r="G6788" t="s">
        <v>92</v>
      </c>
      <c r="H6788">
        <v>1390</v>
      </c>
      <c r="I6788" t="s">
        <v>99</v>
      </c>
      <c r="J6788">
        <v>0.13526569999999999</v>
      </c>
      <c r="K6788">
        <v>0</v>
      </c>
      <c r="L6788">
        <v>44.9</v>
      </c>
      <c r="M6788">
        <v>52.7</v>
      </c>
      <c r="N6788" s="34">
        <v>44.59836</v>
      </c>
      <c r="O6788" s="34">
        <v>51.22701</v>
      </c>
      <c r="Q6788" t="s">
        <v>85</v>
      </c>
      <c r="R6788" t="s">
        <v>1469</v>
      </c>
      <c r="S6788">
        <v>55996</v>
      </c>
      <c r="T6788">
        <v>89773</v>
      </c>
      <c r="U6788" s="1">
        <v>43375</v>
      </c>
      <c r="V6788" s="36">
        <v>43516.413645833331</v>
      </c>
    </row>
    <row r="6789" spans="1:22" x14ac:dyDescent="0.75">
      <c r="A6789" t="s">
        <v>80</v>
      </c>
      <c r="B6789" t="s">
        <v>1401</v>
      </c>
      <c r="C6789" s="1">
        <v>43516</v>
      </c>
      <c r="D6789" s="1">
        <v>43366</v>
      </c>
      <c r="E6789" s="1">
        <v>43368</v>
      </c>
      <c r="F6789" t="s">
        <v>97</v>
      </c>
      <c r="G6789" t="s">
        <v>98</v>
      </c>
      <c r="H6789">
        <v>1500</v>
      </c>
      <c r="I6789" t="s">
        <v>99</v>
      </c>
      <c r="J6789">
        <v>0.1346041</v>
      </c>
      <c r="K6789">
        <v>0</v>
      </c>
      <c r="L6789">
        <v>47</v>
      </c>
      <c r="M6789">
        <v>51</v>
      </c>
      <c r="N6789">
        <v>42.797539999999998</v>
      </c>
      <c r="O6789">
        <v>51.321190000000001</v>
      </c>
      <c r="Q6789" t="s">
        <v>85</v>
      </c>
      <c r="R6789" t="s">
        <v>100</v>
      </c>
      <c r="S6789">
        <v>55879</v>
      </c>
      <c r="T6789">
        <v>89534</v>
      </c>
      <c r="U6789" s="1">
        <v>43369</v>
      </c>
      <c r="V6789" s="36">
        <v>43516.413645833331</v>
      </c>
    </row>
    <row r="6790" spans="1:22" x14ac:dyDescent="0.75">
      <c r="A6790" t="s">
        <v>80</v>
      </c>
      <c r="B6790" t="s">
        <v>1401</v>
      </c>
      <c r="C6790" s="1">
        <v>43516</v>
      </c>
      <c r="D6790" s="33">
        <v>43366</v>
      </c>
      <c r="E6790" s="33">
        <v>43368</v>
      </c>
      <c r="F6790" t="s">
        <v>101</v>
      </c>
      <c r="G6790" t="s">
        <v>83</v>
      </c>
      <c r="H6790">
        <v>1238</v>
      </c>
      <c r="I6790" t="s">
        <v>89</v>
      </c>
      <c r="J6790">
        <v>0.2024222</v>
      </c>
      <c r="K6790">
        <v>0</v>
      </c>
      <c r="L6790">
        <v>44</v>
      </c>
      <c r="M6790">
        <v>53</v>
      </c>
      <c r="N6790" s="34">
        <v>43.061529999999998</v>
      </c>
      <c r="O6790" s="34">
        <v>53.074809999999999</v>
      </c>
      <c r="R6790" t="s">
        <v>1035</v>
      </c>
      <c r="S6790">
        <v>55881</v>
      </c>
      <c r="T6790">
        <v>89538</v>
      </c>
      <c r="U6790" s="1">
        <v>43369</v>
      </c>
      <c r="V6790" s="36">
        <v>43516.413645833331</v>
      </c>
    </row>
    <row r="6791" spans="1:22" x14ac:dyDescent="0.75">
      <c r="A6791" t="s">
        <v>80</v>
      </c>
      <c r="B6791" t="s">
        <v>1401</v>
      </c>
      <c r="C6791" s="1">
        <v>43516</v>
      </c>
      <c r="D6791" s="1">
        <v>43364</v>
      </c>
      <c r="E6791" s="1">
        <v>43370</v>
      </c>
      <c r="F6791" t="s">
        <v>91</v>
      </c>
      <c r="G6791" t="s">
        <v>92</v>
      </c>
      <c r="H6791">
        <v>1420</v>
      </c>
      <c r="I6791" t="s">
        <v>99</v>
      </c>
      <c r="J6791">
        <v>0.1358724</v>
      </c>
      <c r="K6791">
        <v>0</v>
      </c>
      <c r="L6791">
        <v>44.8</v>
      </c>
      <c r="M6791">
        <v>52.9</v>
      </c>
      <c r="N6791">
        <v>44.498359999999998</v>
      </c>
      <c r="O6791">
        <v>51.427010000000003</v>
      </c>
      <c r="Q6791" t="s">
        <v>85</v>
      </c>
      <c r="R6791" t="s">
        <v>1469</v>
      </c>
      <c r="S6791">
        <v>55995</v>
      </c>
      <c r="T6791">
        <v>89772</v>
      </c>
      <c r="U6791" s="1">
        <v>43375</v>
      </c>
      <c r="V6791" s="36">
        <v>43516.413645833331</v>
      </c>
    </row>
    <row r="6792" spans="1:22" x14ac:dyDescent="0.75">
      <c r="A6792" t="s">
        <v>80</v>
      </c>
      <c r="B6792" t="s">
        <v>1401</v>
      </c>
      <c r="C6792" s="1">
        <v>43516</v>
      </c>
      <c r="D6792" s="33">
        <v>43366</v>
      </c>
      <c r="E6792" s="33">
        <v>43367</v>
      </c>
      <c r="F6792" t="s">
        <v>101</v>
      </c>
      <c r="G6792" t="s">
        <v>83</v>
      </c>
      <c r="H6792">
        <v>844</v>
      </c>
      <c r="I6792" t="s">
        <v>89</v>
      </c>
      <c r="J6792">
        <v>0.13800019999999999</v>
      </c>
      <c r="K6792">
        <v>0</v>
      </c>
      <c r="L6792">
        <v>44</v>
      </c>
      <c r="M6792">
        <v>55</v>
      </c>
      <c r="N6792" s="34">
        <v>43.061529999999998</v>
      </c>
      <c r="O6792" s="34">
        <v>55.074809999999999</v>
      </c>
      <c r="R6792" t="s">
        <v>1036</v>
      </c>
      <c r="S6792">
        <v>55855</v>
      </c>
      <c r="T6792">
        <v>89436</v>
      </c>
      <c r="U6792" s="1">
        <v>43368</v>
      </c>
      <c r="V6792" s="36">
        <v>43516.413645833331</v>
      </c>
    </row>
    <row r="6793" spans="1:22" x14ac:dyDescent="0.75">
      <c r="A6793" t="s">
        <v>80</v>
      </c>
      <c r="B6793" t="s">
        <v>1401</v>
      </c>
      <c r="C6793" s="1">
        <v>43516</v>
      </c>
      <c r="D6793" s="1">
        <v>43367</v>
      </c>
      <c r="E6793" s="1">
        <v>43369</v>
      </c>
      <c r="F6793" t="s">
        <v>97</v>
      </c>
      <c r="G6793" t="s">
        <v>98</v>
      </c>
      <c r="H6793">
        <v>1500</v>
      </c>
      <c r="I6793" t="s">
        <v>99</v>
      </c>
      <c r="J6793">
        <v>0.13510939999999999</v>
      </c>
      <c r="K6793">
        <v>0</v>
      </c>
      <c r="L6793">
        <v>47</v>
      </c>
      <c r="M6793">
        <v>52</v>
      </c>
      <c r="N6793">
        <v>42.797539999999998</v>
      </c>
      <c r="O6793">
        <v>52.321190000000001</v>
      </c>
      <c r="Q6793" t="s">
        <v>85</v>
      </c>
      <c r="R6793" t="s">
        <v>100</v>
      </c>
      <c r="S6793">
        <v>55895</v>
      </c>
      <c r="T6793">
        <v>89566</v>
      </c>
      <c r="U6793" s="1">
        <v>43370</v>
      </c>
      <c r="V6793" s="36">
        <v>43516.413645833331</v>
      </c>
    </row>
    <row r="6794" spans="1:22" x14ac:dyDescent="0.75">
      <c r="A6794" t="s">
        <v>80</v>
      </c>
      <c r="B6794" t="s">
        <v>1401</v>
      </c>
      <c r="C6794" s="1">
        <v>43516</v>
      </c>
      <c r="D6794" s="33">
        <v>43365</v>
      </c>
      <c r="E6794" s="33">
        <v>43371</v>
      </c>
      <c r="F6794" t="s">
        <v>91</v>
      </c>
      <c r="G6794" t="s">
        <v>92</v>
      </c>
      <c r="H6794">
        <v>1603</v>
      </c>
      <c r="I6794" t="s">
        <v>99</v>
      </c>
      <c r="J6794">
        <v>0.1503381</v>
      </c>
      <c r="K6794">
        <v>0</v>
      </c>
      <c r="L6794">
        <v>44.2</v>
      </c>
      <c r="M6794">
        <v>53.5</v>
      </c>
      <c r="N6794" s="34">
        <v>43.898359999999997</v>
      </c>
      <c r="O6794" s="34">
        <v>52.027000000000001</v>
      </c>
      <c r="Q6794" t="s">
        <v>85</v>
      </c>
      <c r="R6794" t="s">
        <v>1469</v>
      </c>
      <c r="S6794">
        <v>55994</v>
      </c>
      <c r="T6794">
        <v>89771</v>
      </c>
      <c r="U6794" s="1">
        <v>43375</v>
      </c>
      <c r="V6794" s="36">
        <v>43516.413645833331</v>
      </c>
    </row>
    <row r="6795" spans="1:22" x14ac:dyDescent="0.75">
      <c r="A6795" t="s">
        <v>80</v>
      </c>
      <c r="B6795" t="s">
        <v>1401</v>
      </c>
      <c r="C6795" s="1">
        <v>43516</v>
      </c>
      <c r="D6795" s="1">
        <v>43367</v>
      </c>
      <c r="E6795" s="1">
        <v>43368</v>
      </c>
      <c r="F6795" t="s">
        <v>101</v>
      </c>
      <c r="G6795" t="s">
        <v>83</v>
      </c>
      <c r="H6795">
        <v>859</v>
      </c>
      <c r="I6795" t="s">
        <v>89</v>
      </c>
      <c r="J6795">
        <v>0.14027110000000001</v>
      </c>
      <c r="K6795">
        <v>0</v>
      </c>
      <c r="L6795">
        <v>44</v>
      </c>
      <c r="M6795">
        <v>52</v>
      </c>
      <c r="N6795">
        <v>43.061529999999998</v>
      </c>
      <c r="O6795">
        <v>52.074809999999999</v>
      </c>
      <c r="R6795" t="s">
        <v>1038</v>
      </c>
      <c r="S6795">
        <v>55880</v>
      </c>
      <c r="T6795">
        <v>89536</v>
      </c>
      <c r="U6795" s="1">
        <v>43369</v>
      </c>
      <c r="V6795" s="36">
        <v>43516.413645833331</v>
      </c>
    </row>
    <row r="6796" spans="1:22" x14ac:dyDescent="0.75">
      <c r="A6796" t="s">
        <v>80</v>
      </c>
      <c r="B6796" t="s">
        <v>1401</v>
      </c>
      <c r="C6796" s="1">
        <v>43516</v>
      </c>
      <c r="D6796" s="33">
        <v>43366</v>
      </c>
      <c r="E6796" s="33">
        <v>43372</v>
      </c>
      <c r="F6796" t="s">
        <v>91</v>
      </c>
      <c r="G6796" t="s">
        <v>92</v>
      </c>
      <c r="H6796">
        <v>1979</v>
      </c>
      <c r="I6796" t="s">
        <v>99</v>
      </c>
      <c r="J6796">
        <v>0.1820235</v>
      </c>
      <c r="K6796">
        <v>0</v>
      </c>
      <c r="L6796">
        <v>43.7</v>
      </c>
      <c r="M6796">
        <v>54.6</v>
      </c>
      <c r="N6796" s="34">
        <v>43.398359999999997</v>
      </c>
      <c r="O6796" s="34">
        <v>53.127000000000002</v>
      </c>
      <c r="Q6796" t="s">
        <v>85</v>
      </c>
      <c r="R6796" t="s">
        <v>1469</v>
      </c>
      <c r="S6796">
        <v>55993</v>
      </c>
      <c r="T6796">
        <v>89770</v>
      </c>
      <c r="U6796" s="1">
        <v>43375</v>
      </c>
      <c r="V6796" s="36">
        <v>43516.413645833331</v>
      </c>
    </row>
    <row r="6797" spans="1:22" x14ac:dyDescent="0.75">
      <c r="A6797" t="s">
        <v>80</v>
      </c>
      <c r="B6797" t="s">
        <v>1401</v>
      </c>
      <c r="C6797" s="1">
        <v>43516</v>
      </c>
      <c r="D6797" s="1">
        <v>43366</v>
      </c>
      <c r="E6797" s="1">
        <v>43371</v>
      </c>
      <c r="F6797" t="s">
        <v>137</v>
      </c>
      <c r="G6797" t="s">
        <v>98</v>
      </c>
      <c r="H6797">
        <v>3338</v>
      </c>
      <c r="I6797" t="s">
        <v>99</v>
      </c>
      <c r="J6797">
        <v>0.43449660000000001</v>
      </c>
      <c r="K6797">
        <v>0</v>
      </c>
      <c r="L6797">
        <v>46.5</v>
      </c>
      <c r="M6797">
        <v>53.5</v>
      </c>
      <c r="N6797">
        <v>43.476030000000002</v>
      </c>
      <c r="O6797">
        <v>52.324919999999999</v>
      </c>
      <c r="P6797" t="s">
        <v>220</v>
      </c>
      <c r="R6797" t="s">
        <v>1039</v>
      </c>
      <c r="S6797">
        <v>55935</v>
      </c>
      <c r="T6797">
        <v>89628</v>
      </c>
      <c r="U6797" s="1">
        <v>43372</v>
      </c>
      <c r="V6797" s="36">
        <v>43516.413645833331</v>
      </c>
    </row>
    <row r="6798" spans="1:22" x14ac:dyDescent="0.75">
      <c r="A6798" t="s">
        <v>80</v>
      </c>
      <c r="B6798" t="s">
        <v>1401</v>
      </c>
      <c r="C6798" s="1">
        <v>43516</v>
      </c>
      <c r="D6798" s="33">
        <v>43369</v>
      </c>
      <c r="E6798" s="33">
        <v>43369</v>
      </c>
      <c r="F6798" t="s">
        <v>101</v>
      </c>
      <c r="G6798" t="s">
        <v>83</v>
      </c>
      <c r="H6798">
        <v>851</v>
      </c>
      <c r="I6798" t="s">
        <v>89</v>
      </c>
      <c r="J6798">
        <v>0.13880609999999999</v>
      </c>
      <c r="K6798">
        <v>0</v>
      </c>
      <c r="L6798">
        <v>45</v>
      </c>
      <c r="M6798">
        <v>52</v>
      </c>
      <c r="N6798" s="34">
        <v>44.061529999999998</v>
      </c>
      <c r="O6798" s="34">
        <v>52.074809999999999</v>
      </c>
      <c r="R6798" t="s">
        <v>1041</v>
      </c>
      <c r="S6798">
        <v>55918</v>
      </c>
      <c r="T6798">
        <v>89603</v>
      </c>
      <c r="U6798" s="1">
        <v>43371</v>
      </c>
      <c r="V6798" s="36">
        <v>43516.413645833331</v>
      </c>
    </row>
    <row r="6799" spans="1:22" x14ac:dyDescent="0.75">
      <c r="A6799" t="s">
        <v>80</v>
      </c>
      <c r="B6799" t="s">
        <v>1401</v>
      </c>
      <c r="C6799" s="1">
        <v>43516</v>
      </c>
      <c r="D6799" s="1">
        <v>43368</v>
      </c>
      <c r="E6799" s="1">
        <v>43370</v>
      </c>
      <c r="F6799" t="s">
        <v>97</v>
      </c>
      <c r="G6799" t="s">
        <v>98</v>
      </c>
      <c r="H6799">
        <v>1500</v>
      </c>
      <c r="I6799" t="s">
        <v>99</v>
      </c>
      <c r="J6799">
        <v>0.1353645</v>
      </c>
      <c r="K6799">
        <v>0</v>
      </c>
      <c r="L6799">
        <v>47</v>
      </c>
      <c r="M6799">
        <v>51</v>
      </c>
      <c r="N6799">
        <v>42.797539999999998</v>
      </c>
      <c r="O6799">
        <v>51.321190000000001</v>
      </c>
      <c r="Q6799" t="s">
        <v>85</v>
      </c>
      <c r="R6799" t="s">
        <v>100</v>
      </c>
      <c r="S6799">
        <v>55920</v>
      </c>
      <c r="T6799">
        <v>89605</v>
      </c>
      <c r="U6799" s="1">
        <v>43371</v>
      </c>
      <c r="V6799" s="36">
        <v>43516.413645833331</v>
      </c>
    </row>
    <row r="6800" spans="1:22" x14ac:dyDescent="0.75">
      <c r="A6800" t="s">
        <v>80</v>
      </c>
      <c r="B6800" t="s">
        <v>1401</v>
      </c>
      <c r="C6800" s="1">
        <v>43516</v>
      </c>
      <c r="D6800" s="33">
        <v>43369</v>
      </c>
      <c r="E6800" s="33">
        <v>43370</v>
      </c>
      <c r="F6800" t="s">
        <v>137</v>
      </c>
      <c r="G6800" t="s">
        <v>98</v>
      </c>
      <c r="H6800">
        <v>1228</v>
      </c>
      <c r="I6800" t="s">
        <v>89</v>
      </c>
      <c r="J6800">
        <v>0.1589344</v>
      </c>
      <c r="K6800">
        <v>0</v>
      </c>
      <c r="L6800">
        <v>46</v>
      </c>
      <c r="M6800">
        <v>54</v>
      </c>
      <c r="N6800" s="34">
        <v>42.976030000000002</v>
      </c>
      <c r="O6800" s="34">
        <v>52.824919999999999</v>
      </c>
      <c r="R6800" t="s">
        <v>1043</v>
      </c>
      <c r="S6800">
        <v>55959</v>
      </c>
      <c r="T6800">
        <v>92027</v>
      </c>
      <c r="U6800" s="1">
        <v>43437</v>
      </c>
      <c r="V6800" s="36">
        <v>43516.413645833331</v>
      </c>
    </row>
    <row r="6801" spans="1:22" x14ac:dyDescent="0.75">
      <c r="A6801" t="s">
        <v>80</v>
      </c>
      <c r="B6801" t="s">
        <v>1401</v>
      </c>
      <c r="C6801" s="1">
        <v>43516</v>
      </c>
      <c r="D6801" s="1">
        <v>43367</v>
      </c>
      <c r="E6801" s="1">
        <v>43373</v>
      </c>
      <c r="F6801" t="s">
        <v>91</v>
      </c>
      <c r="G6801" t="s">
        <v>92</v>
      </c>
      <c r="H6801">
        <v>2087</v>
      </c>
      <c r="I6801" t="s">
        <v>99</v>
      </c>
      <c r="J6801">
        <v>0.1885684</v>
      </c>
      <c r="K6801">
        <v>0</v>
      </c>
      <c r="L6801">
        <v>43.7</v>
      </c>
      <c r="M6801">
        <v>54.4</v>
      </c>
      <c r="N6801">
        <v>43.398359999999997</v>
      </c>
      <c r="O6801">
        <v>52.927010000000003</v>
      </c>
      <c r="Q6801" t="s">
        <v>85</v>
      </c>
      <c r="R6801" t="s">
        <v>1469</v>
      </c>
      <c r="S6801">
        <v>55992</v>
      </c>
      <c r="T6801">
        <v>89769</v>
      </c>
      <c r="U6801" s="1">
        <v>43375</v>
      </c>
      <c r="V6801" s="36">
        <v>43516.413645833331</v>
      </c>
    </row>
    <row r="6802" spans="1:22" x14ac:dyDescent="0.75">
      <c r="A6802" t="s">
        <v>80</v>
      </c>
      <c r="B6802" t="s">
        <v>1401</v>
      </c>
      <c r="C6802" s="1">
        <v>43516</v>
      </c>
      <c r="D6802" s="33">
        <v>43369</v>
      </c>
      <c r="E6802" s="33">
        <v>43370</v>
      </c>
      <c r="F6802" t="s">
        <v>101</v>
      </c>
      <c r="G6802" t="s">
        <v>83</v>
      </c>
      <c r="H6802">
        <v>868</v>
      </c>
      <c r="I6802" t="s">
        <v>89</v>
      </c>
      <c r="J6802">
        <v>0.1414279</v>
      </c>
      <c r="K6802">
        <v>0</v>
      </c>
      <c r="L6802">
        <v>44</v>
      </c>
      <c r="M6802">
        <v>52</v>
      </c>
      <c r="N6802" s="34">
        <v>43.061529999999998</v>
      </c>
      <c r="O6802" s="34">
        <v>52.074809999999999</v>
      </c>
      <c r="R6802" t="s">
        <v>1042</v>
      </c>
      <c r="S6802">
        <v>55931</v>
      </c>
      <c r="T6802">
        <v>89622</v>
      </c>
      <c r="U6802" s="1">
        <v>43372</v>
      </c>
      <c r="V6802" s="36">
        <v>43516.413645833331</v>
      </c>
    </row>
    <row r="6803" spans="1:22" x14ac:dyDescent="0.75">
      <c r="A6803" t="s">
        <v>80</v>
      </c>
      <c r="B6803" t="s">
        <v>1401</v>
      </c>
      <c r="C6803" s="1">
        <v>43516</v>
      </c>
      <c r="D6803" s="1">
        <v>43368</v>
      </c>
      <c r="E6803" s="1">
        <v>43374</v>
      </c>
      <c r="F6803" t="s">
        <v>91</v>
      </c>
      <c r="G6803" t="s">
        <v>92</v>
      </c>
      <c r="H6803">
        <v>2144</v>
      </c>
      <c r="I6803" t="s">
        <v>99</v>
      </c>
      <c r="J6803">
        <v>0.19065650000000001</v>
      </c>
      <c r="K6803">
        <v>0</v>
      </c>
      <c r="L6803">
        <v>43.2</v>
      </c>
      <c r="M6803">
        <v>55</v>
      </c>
      <c r="N6803">
        <v>42.898359999999997</v>
      </c>
      <c r="O6803">
        <v>53.527000000000001</v>
      </c>
      <c r="Q6803" t="s">
        <v>85</v>
      </c>
      <c r="R6803" t="s">
        <v>1469</v>
      </c>
      <c r="S6803">
        <v>55991</v>
      </c>
      <c r="T6803">
        <v>89768</v>
      </c>
      <c r="U6803" s="1">
        <v>43375</v>
      </c>
      <c r="V6803" s="36">
        <v>43516.413645833331</v>
      </c>
    </row>
    <row r="6804" spans="1:22" x14ac:dyDescent="0.75">
      <c r="A6804" t="s">
        <v>80</v>
      </c>
      <c r="B6804" t="s">
        <v>1401</v>
      </c>
      <c r="C6804" s="1">
        <v>43516</v>
      </c>
      <c r="D6804" s="33">
        <v>43369</v>
      </c>
      <c r="E6804" s="33">
        <v>43373</v>
      </c>
      <c r="F6804" t="s">
        <v>97</v>
      </c>
      <c r="G6804" t="s">
        <v>98</v>
      </c>
      <c r="H6804">
        <v>1500</v>
      </c>
      <c r="I6804" t="s">
        <v>99</v>
      </c>
      <c r="J6804">
        <v>8.1295699999999999E-2</v>
      </c>
      <c r="K6804">
        <v>0</v>
      </c>
      <c r="L6804">
        <v>48</v>
      </c>
      <c r="M6804">
        <v>50</v>
      </c>
      <c r="N6804" s="34">
        <v>43.797539999999998</v>
      </c>
      <c r="O6804" s="34">
        <v>50.321190000000001</v>
      </c>
      <c r="Q6804" t="s">
        <v>85</v>
      </c>
      <c r="R6804" t="s">
        <v>100</v>
      </c>
      <c r="S6804">
        <v>55948</v>
      </c>
      <c r="T6804">
        <v>89655</v>
      </c>
      <c r="U6804" s="1">
        <v>43374</v>
      </c>
      <c r="V6804" s="36">
        <v>43516.413645833331</v>
      </c>
    </row>
    <row r="6805" spans="1:22" x14ac:dyDescent="0.75">
      <c r="A6805" t="s">
        <v>80</v>
      </c>
      <c r="B6805" t="s">
        <v>1401</v>
      </c>
      <c r="C6805" s="1">
        <v>43516</v>
      </c>
      <c r="D6805" s="1">
        <v>43370</v>
      </c>
      <c r="E6805" s="1">
        <v>43371</v>
      </c>
      <c r="F6805" t="s">
        <v>101</v>
      </c>
      <c r="G6805" t="s">
        <v>83</v>
      </c>
      <c r="H6805">
        <v>2121</v>
      </c>
      <c r="I6805" t="s">
        <v>89</v>
      </c>
      <c r="J6805">
        <v>0.3438717</v>
      </c>
      <c r="K6805">
        <v>0</v>
      </c>
      <c r="L6805">
        <v>44</v>
      </c>
      <c r="M6805">
        <v>53</v>
      </c>
      <c r="N6805">
        <v>43.061529999999998</v>
      </c>
      <c r="O6805">
        <v>53.074809999999999</v>
      </c>
      <c r="R6805" t="s">
        <v>1044</v>
      </c>
      <c r="S6805">
        <v>55932</v>
      </c>
      <c r="T6805">
        <v>89624</v>
      </c>
      <c r="U6805" s="1">
        <v>43372</v>
      </c>
      <c r="V6805" s="36">
        <v>43516.413645833331</v>
      </c>
    </row>
    <row r="6806" spans="1:22" x14ac:dyDescent="0.75">
      <c r="A6806" t="s">
        <v>80</v>
      </c>
      <c r="B6806" t="s">
        <v>1401</v>
      </c>
      <c r="C6806" s="1">
        <v>43516</v>
      </c>
      <c r="D6806" s="33">
        <v>43371</v>
      </c>
      <c r="E6806" s="33">
        <v>43372</v>
      </c>
      <c r="F6806" t="s">
        <v>101</v>
      </c>
      <c r="G6806" t="s">
        <v>83</v>
      </c>
      <c r="H6806">
        <v>868</v>
      </c>
      <c r="I6806" t="s">
        <v>89</v>
      </c>
      <c r="J6806">
        <v>0.14092759999999999</v>
      </c>
      <c r="K6806">
        <v>0</v>
      </c>
      <c r="L6806">
        <v>42</v>
      </c>
      <c r="M6806">
        <v>54</v>
      </c>
      <c r="N6806" s="34">
        <v>41.061529999999998</v>
      </c>
      <c r="O6806" s="34">
        <v>54.074809999999999</v>
      </c>
      <c r="R6806" t="s">
        <v>1047</v>
      </c>
      <c r="S6806">
        <v>55940</v>
      </c>
      <c r="T6806">
        <v>89641</v>
      </c>
      <c r="U6806" s="1">
        <v>43374</v>
      </c>
      <c r="V6806" s="36">
        <v>43516.413645833331</v>
      </c>
    </row>
    <row r="6807" spans="1:22" x14ac:dyDescent="0.75">
      <c r="A6807" t="s">
        <v>80</v>
      </c>
      <c r="B6807" t="s">
        <v>1401</v>
      </c>
      <c r="C6807" s="1">
        <v>43516</v>
      </c>
      <c r="D6807" s="1">
        <v>43371</v>
      </c>
      <c r="E6807" s="1">
        <v>43373</v>
      </c>
      <c r="F6807" t="s">
        <v>106</v>
      </c>
      <c r="G6807" t="s">
        <v>107</v>
      </c>
      <c r="H6807">
        <v>2012</v>
      </c>
      <c r="I6807" t="s">
        <v>89</v>
      </c>
      <c r="J6807">
        <v>4.7304199999999998E-2</v>
      </c>
      <c r="K6807">
        <v>0</v>
      </c>
      <c r="L6807">
        <v>48</v>
      </c>
      <c r="M6807">
        <v>51</v>
      </c>
      <c r="N6807">
        <v>45.540419999999997</v>
      </c>
      <c r="O6807">
        <v>49.544159999999998</v>
      </c>
      <c r="R6807" t="s">
        <v>1049</v>
      </c>
      <c r="S6807">
        <v>56001</v>
      </c>
      <c r="T6807">
        <v>89798</v>
      </c>
      <c r="U6807" s="1">
        <v>43376</v>
      </c>
      <c r="V6807" s="36">
        <v>43516.413645833331</v>
      </c>
    </row>
    <row r="6808" spans="1:22" x14ac:dyDescent="0.75">
      <c r="A6808" t="s">
        <v>80</v>
      </c>
      <c r="B6808" t="s">
        <v>1401</v>
      </c>
      <c r="C6808" s="1">
        <v>43516</v>
      </c>
      <c r="D6808" s="33">
        <v>43371</v>
      </c>
      <c r="E6808" s="33">
        <v>43372</v>
      </c>
      <c r="F6808" t="s">
        <v>87</v>
      </c>
      <c r="G6808" t="s">
        <v>88</v>
      </c>
      <c r="H6808">
        <v>993</v>
      </c>
      <c r="I6808" t="s">
        <v>89</v>
      </c>
      <c r="J6808">
        <v>0.41719820000000002</v>
      </c>
      <c r="K6808">
        <v>0</v>
      </c>
      <c r="L6808">
        <v>43</v>
      </c>
      <c r="M6808">
        <v>53</v>
      </c>
      <c r="N6808" s="34">
        <v>41.188429999999997</v>
      </c>
      <c r="O6808" s="34">
        <v>54.492449999999998</v>
      </c>
      <c r="R6808" t="s">
        <v>1045</v>
      </c>
      <c r="S6808">
        <v>55961</v>
      </c>
      <c r="T6808">
        <v>89673</v>
      </c>
      <c r="U6808" s="1">
        <v>43374</v>
      </c>
      <c r="V6808" s="36">
        <v>43516.413645833331</v>
      </c>
    </row>
    <row r="6809" spans="1:22" x14ac:dyDescent="0.75">
      <c r="A6809" t="s">
        <v>80</v>
      </c>
      <c r="B6809" t="s">
        <v>1401</v>
      </c>
      <c r="C6809" s="1">
        <v>43516</v>
      </c>
      <c r="D6809" s="1">
        <v>43370</v>
      </c>
      <c r="E6809" s="1">
        <v>43374</v>
      </c>
      <c r="F6809" t="s">
        <v>97</v>
      </c>
      <c r="G6809" t="s">
        <v>98</v>
      </c>
      <c r="H6809">
        <v>1500</v>
      </c>
      <c r="I6809" t="s">
        <v>99</v>
      </c>
      <c r="J6809">
        <v>0.2425136</v>
      </c>
      <c r="K6809">
        <v>0</v>
      </c>
      <c r="L6809">
        <v>48</v>
      </c>
      <c r="M6809">
        <v>50</v>
      </c>
      <c r="N6809">
        <v>43.797539999999998</v>
      </c>
      <c r="O6809">
        <v>50.321190000000001</v>
      </c>
      <c r="Q6809" t="s">
        <v>85</v>
      </c>
      <c r="R6809" t="s">
        <v>100</v>
      </c>
      <c r="S6809">
        <v>55978</v>
      </c>
      <c r="T6809">
        <v>89708</v>
      </c>
      <c r="U6809" s="1">
        <v>43375</v>
      </c>
      <c r="V6809" s="36">
        <v>43516.413645833331</v>
      </c>
    </row>
    <row r="6810" spans="1:22" x14ac:dyDescent="0.75">
      <c r="A6810" t="s">
        <v>80</v>
      </c>
      <c r="B6810" t="s">
        <v>1401</v>
      </c>
      <c r="C6810" s="1">
        <v>43516</v>
      </c>
      <c r="D6810" s="33">
        <v>43369</v>
      </c>
      <c r="E6810" s="33">
        <v>43375</v>
      </c>
      <c r="F6810" t="s">
        <v>91</v>
      </c>
      <c r="G6810" t="s">
        <v>92</v>
      </c>
      <c r="H6810">
        <v>1840</v>
      </c>
      <c r="I6810" t="s">
        <v>99</v>
      </c>
      <c r="J6810">
        <v>0.16140930000000001</v>
      </c>
      <c r="K6810">
        <v>0</v>
      </c>
      <c r="L6810">
        <v>43.3</v>
      </c>
      <c r="M6810">
        <v>55.1</v>
      </c>
      <c r="N6810" s="34">
        <v>42.998359999999998</v>
      </c>
      <c r="O6810" s="34">
        <v>53.627000000000002</v>
      </c>
      <c r="Q6810" t="s">
        <v>85</v>
      </c>
      <c r="R6810" t="s">
        <v>1469</v>
      </c>
      <c r="S6810">
        <v>56092</v>
      </c>
      <c r="T6810">
        <v>90037</v>
      </c>
      <c r="U6810" s="1">
        <v>43382</v>
      </c>
      <c r="V6810" s="36">
        <v>43516.413645833331</v>
      </c>
    </row>
    <row r="6811" spans="1:22" x14ac:dyDescent="0.75">
      <c r="A6811" t="s">
        <v>80</v>
      </c>
      <c r="B6811" t="s">
        <v>1401</v>
      </c>
      <c r="C6811" s="1">
        <v>43516</v>
      </c>
      <c r="D6811" s="1">
        <v>43370</v>
      </c>
      <c r="E6811" s="1">
        <v>43373</v>
      </c>
      <c r="F6811" t="s">
        <v>94</v>
      </c>
      <c r="G6811" t="s">
        <v>95</v>
      </c>
      <c r="H6811">
        <v>1111</v>
      </c>
      <c r="I6811" t="s">
        <v>89</v>
      </c>
      <c r="J6811">
        <v>1.7026829999999999</v>
      </c>
      <c r="K6811">
        <v>0</v>
      </c>
      <c r="L6811">
        <v>41</v>
      </c>
      <c r="M6811">
        <v>53</v>
      </c>
      <c r="N6811">
        <v>43.624490000000002</v>
      </c>
      <c r="O6811">
        <v>51.201949999999997</v>
      </c>
      <c r="R6811" t="s">
        <v>1046</v>
      </c>
      <c r="S6811">
        <v>55981</v>
      </c>
      <c r="T6811">
        <v>89713</v>
      </c>
      <c r="U6811" s="1">
        <v>43375</v>
      </c>
      <c r="V6811" s="36">
        <v>43516.413645833331</v>
      </c>
    </row>
    <row r="6812" spans="1:22" x14ac:dyDescent="0.75">
      <c r="A6812" t="s">
        <v>80</v>
      </c>
      <c r="B6812" t="s">
        <v>1401</v>
      </c>
      <c r="C6812" s="1">
        <v>43516</v>
      </c>
      <c r="D6812" s="33">
        <v>43370</v>
      </c>
      <c r="E6812" s="33">
        <v>43376</v>
      </c>
      <c r="F6812" t="s">
        <v>91</v>
      </c>
      <c r="G6812" t="s">
        <v>92</v>
      </c>
      <c r="H6812">
        <v>1845</v>
      </c>
      <c r="I6812" t="s">
        <v>99</v>
      </c>
      <c r="J6812">
        <v>0.15993950000000001</v>
      </c>
      <c r="K6812">
        <v>0</v>
      </c>
      <c r="L6812">
        <v>42.1</v>
      </c>
      <c r="M6812">
        <v>56.6</v>
      </c>
      <c r="N6812" s="34">
        <v>41.798360000000002</v>
      </c>
      <c r="O6812" s="34">
        <v>55.127000000000002</v>
      </c>
      <c r="Q6812" t="s">
        <v>85</v>
      </c>
      <c r="R6812" t="s">
        <v>1469</v>
      </c>
      <c r="S6812">
        <v>56112</v>
      </c>
      <c r="T6812">
        <v>90036</v>
      </c>
      <c r="U6812" s="1">
        <v>43382</v>
      </c>
      <c r="V6812" s="36">
        <v>43516.413645833331</v>
      </c>
    </row>
    <row r="6813" spans="1:22" x14ac:dyDescent="0.75">
      <c r="A6813" t="s">
        <v>80</v>
      </c>
      <c r="B6813" t="s">
        <v>1401</v>
      </c>
      <c r="C6813" s="1">
        <v>43516</v>
      </c>
      <c r="D6813" s="1">
        <v>43372</v>
      </c>
      <c r="E6813" s="1">
        <v>43373</v>
      </c>
      <c r="F6813" t="s">
        <v>101</v>
      </c>
      <c r="G6813" t="s">
        <v>83</v>
      </c>
      <c r="H6813">
        <v>840</v>
      </c>
      <c r="I6813" t="s">
        <v>89</v>
      </c>
      <c r="J6813">
        <v>0.13664119999999999</v>
      </c>
      <c r="K6813">
        <v>0</v>
      </c>
      <c r="L6813">
        <v>40</v>
      </c>
      <c r="M6813">
        <v>56</v>
      </c>
      <c r="N6813">
        <v>39.061529999999998</v>
      </c>
      <c r="O6813">
        <v>56.074809999999999</v>
      </c>
      <c r="R6813" t="s">
        <v>1051</v>
      </c>
      <c r="S6813">
        <v>55941</v>
      </c>
      <c r="T6813">
        <v>89643</v>
      </c>
      <c r="U6813" s="1">
        <v>43374</v>
      </c>
      <c r="V6813" s="36">
        <v>43516.413645833331</v>
      </c>
    </row>
    <row r="6814" spans="1:22" x14ac:dyDescent="0.75">
      <c r="A6814" t="s">
        <v>80</v>
      </c>
      <c r="B6814" t="s">
        <v>1401</v>
      </c>
      <c r="C6814" s="1">
        <v>43516</v>
      </c>
      <c r="D6814" s="33">
        <v>43370</v>
      </c>
      <c r="E6814" s="33">
        <v>43376</v>
      </c>
      <c r="F6814" t="s">
        <v>106</v>
      </c>
      <c r="G6814" t="s">
        <v>107</v>
      </c>
      <c r="H6814">
        <v>11443</v>
      </c>
      <c r="I6814" t="s">
        <v>89</v>
      </c>
      <c r="J6814">
        <v>0.26386490000000001</v>
      </c>
      <c r="K6814">
        <v>0</v>
      </c>
      <c r="L6814">
        <v>49</v>
      </c>
      <c r="M6814">
        <v>50</v>
      </c>
      <c r="N6814" s="34">
        <v>46.540419999999997</v>
      </c>
      <c r="O6814" s="34">
        <v>48.544159999999998</v>
      </c>
      <c r="R6814" t="s">
        <v>1050</v>
      </c>
      <c r="S6814">
        <v>56032</v>
      </c>
      <c r="T6814">
        <v>89867</v>
      </c>
      <c r="U6814" s="1">
        <v>43377</v>
      </c>
      <c r="V6814" s="36">
        <v>43516.413645833331</v>
      </c>
    </row>
    <row r="6815" spans="1:22" x14ac:dyDescent="0.75">
      <c r="A6815" t="s">
        <v>80</v>
      </c>
      <c r="B6815" t="s">
        <v>1401</v>
      </c>
      <c r="C6815" s="1">
        <v>43516</v>
      </c>
      <c r="D6815" s="1">
        <v>43372</v>
      </c>
      <c r="E6815" s="1">
        <v>43373</v>
      </c>
      <c r="F6815" t="s">
        <v>137</v>
      </c>
      <c r="G6815" t="s">
        <v>98</v>
      </c>
      <c r="H6815">
        <v>1330</v>
      </c>
      <c r="I6815" t="s">
        <v>89</v>
      </c>
      <c r="J6815">
        <v>0.1718095</v>
      </c>
      <c r="K6815">
        <v>0</v>
      </c>
      <c r="L6815">
        <v>45</v>
      </c>
      <c r="M6815">
        <v>55</v>
      </c>
      <c r="N6815">
        <v>41.976030000000002</v>
      </c>
      <c r="O6815">
        <v>53.824919999999999</v>
      </c>
      <c r="R6815" t="s">
        <v>1055</v>
      </c>
      <c r="S6815">
        <v>55949</v>
      </c>
      <c r="T6815">
        <v>89656</v>
      </c>
      <c r="U6815" s="1">
        <v>43374</v>
      </c>
      <c r="V6815" s="36">
        <v>43516.413645833331</v>
      </c>
    </row>
    <row r="6816" spans="1:22" x14ac:dyDescent="0.75">
      <c r="A6816" t="s">
        <v>80</v>
      </c>
      <c r="B6816" t="s">
        <v>1401</v>
      </c>
      <c r="C6816" s="1">
        <v>43516</v>
      </c>
      <c r="D6816" s="33">
        <v>43373</v>
      </c>
      <c r="E6816" s="33">
        <v>43375</v>
      </c>
      <c r="F6816" t="s">
        <v>101</v>
      </c>
      <c r="G6816" t="s">
        <v>83</v>
      </c>
      <c r="H6816">
        <v>1227</v>
      </c>
      <c r="I6816" t="s">
        <v>89</v>
      </c>
      <c r="J6816">
        <v>0.19974620000000001</v>
      </c>
      <c r="K6816">
        <v>0</v>
      </c>
      <c r="L6816">
        <v>44</v>
      </c>
      <c r="M6816">
        <v>53</v>
      </c>
      <c r="N6816" s="34">
        <v>43.061529999999998</v>
      </c>
      <c r="O6816" s="34">
        <v>53.074809999999999</v>
      </c>
      <c r="R6816" t="s">
        <v>1058</v>
      </c>
      <c r="S6816">
        <v>56015</v>
      </c>
      <c r="T6816">
        <v>89821</v>
      </c>
      <c r="U6816" s="1">
        <v>43376</v>
      </c>
      <c r="V6816" s="36">
        <v>43516.413645833331</v>
      </c>
    </row>
    <row r="6817" spans="1:22" x14ac:dyDescent="0.75">
      <c r="A6817" t="s">
        <v>80</v>
      </c>
      <c r="B6817" t="s">
        <v>1401</v>
      </c>
      <c r="C6817" s="1">
        <v>43516</v>
      </c>
      <c r="D6817" s="1">
        <v>43371</v>
      </c>
      <c r="E6817" s="1">
        <v>43377</v>
      </c>
      <c r="F6817" t="s">
        <v>91</v>
      </c>
      <c r="G6817" t="s">
        <v>92</v>
      </c>
      <c r="H6817">
        <v>1832</v>
      </c>
      <c r="I6817" t="s">
        <v>99</v>
      </c>
      <c r="J6817">
        <v>0.1572462</v>
      </c>
      <c r="K6817">
        <v>0</v>
      </c>
      <c r="L6817">
        <v>41.7</v>
      </c>
      <c r="M6817">
        <v>56.9</v>
      </c>
      <c r="N6817">
        <v>41.398359999999997</v>
      </c>
      <c r="O6817">
        <v>55.427010000000003</v>
      </c>
      <c r="Q6817" t="s">
        <v>85</v>
      </c>
      <c r="R6817" t="s">
        <v>1469</v>
      </c>
      <c r="S6817">
        <v>56111</v>
      </c>
      <c r="T6817">
        <v>90035</v>
      </c>
      <c r="U6817" s="1">
        <v>43382</v>
      </c>
      <c r="V6817" s="36">
        <v>43516.413645833331</v>
      </c>
    </row>
    <row r="6818" spans="1:22" x14ac:dyDescent="0.75">
      <c r="A6818" t="s">
        <v>80</v>
      </c>
      <c r="B6818" t="s">
        <v>1401</v>
      </c>
      <c r="C6818" s="1">
        <v>43516</v>
      </c>
      <c r="D6818" s="33">
        <v>43373</v>
      </c>
      <c r="E6818" s="33">
        <v>43374</v>
      </c>
      <c r="F6818" t="s">
        <v>101</v>
      </c>
      <c r="G6818" t="s">
        <v>83</v>
      </c>
      <c r="H6818">
        <v>880</v>
      </c>
      <c r="I6818" t="s">
        <v>89</v>
      </c>
      <c r="J6818">
        <v>0.1432572</v>
      </c>
      <c r="K6818">
        <v>0</v>
      </c>
      <c r="L6818">
        <v>44</v>
      </c>
      <c r="M6818">
        <v>55</v>
      </c>
      <c r="N6818" s="34">
        <v>43.061529999999998</v>
      </c>
      <c r="O6818" s="34">
        <v>55.074809999999999</v>
      </c>
      <c r="R6818" t="s">
        <v>1057</v>
      </c>
      <c r="S6818">
        <v>55968</v>
      </c>
      <c r="T6818">
        <v>89690</v>
      </c>
      <c r="U6818" s="1">
        <v>43374</v>
      </c>
      <c r="V6818" s="36">
        <v>43516.413645833331</v>
      </c>
    </row>
    <row r="6819" spans="1:22" x14ac:dyDescent="0.75">
      <c r="A6819" t="s">
        <v>80</v>
      </c>
      <c r="B6819" t="s">
        <v>1401</v>
      </c>
      <c r="C6819" s="1">
        <v>43516</v>
      </c>
      <c r="D6819" s="1">
        <v>43373</v>
      </c>
      <c r="E6819" s="1">
        <v>43375</v>
      </c>
      <c r="F6819" t="s">
        <v>97</v>
      </c>
      <c r="G6819" t="s">
        <v>98</v>
      </c>
      <c r="H6819">
        <v>1500</v>
      </c>
      <c r="I6819" t="s">
        <v>99</v>
      </c>
      <c r="J6819">
        <v>0.1346041</v>
      </c>
      <c r="K6819">
        <v>0</v>
      </c>
      <c r="L6819">
        <v>49</v>
      </c>
      <c r="M6819">
        <v>50</v>
      </c>
      <c r="N6819">
        <v>44.797539999999998</v>
      </c>
      <c r="O6819">
        <v>50.321190000000001</v>
      </c>
      <c r="Q6819" t="s">
        <v>85</v>
      </c>
      <c r="R6819" t="s">
        <v>100</v>
      </c>
      <c r="S6819">
        <v>56006</v>
      </c>
      <c r="T6819">
        <v>89804</v>
      </c>
      <c r="U6819" s="1">
        <v>43376</v>
      </c>
      <c r="V6819" s="36">
        <v>43516.413645833331</v>
      </c>
    </row>
    <row r="6820" spans="1:22" x14ac:dyDescent="0.75">
      <c r="A6820" t="s">
        <v>80</v>
      </c>
      <c r="B6820" t="s">
        <v>1401</v>
      </c>
      <c r="C6820" s="1">
        <v>43516</v>
      </c>
      <c r="D6820" s="33">
        <v>43374</v>
      </c>
      <c r="E6820" s="33">
        <v>43374</v>
      </c>
      <c r="F6820" t="s">
        <v>144</v>
      </c>
      <c r="G6820" t="s">
        <v>135</v>
      </c>
      <c r="H6820">
        <v>996</v>
      </c>
      <c r="I6820" t="s">
        <v>89</v>
      </c>
      <c r="J6820">
        <v>1.7286980000000001</v>
      </c>
      <c r="K6820">
        <v>0</v>
      </c>
      <c r="L6820">
        <v>43</v>
      </c>
      <c r="M6820">
        <v>53</v>
      </c>
      <c r="N6820" s="34">
        <v>43.9495</v>
      </c>
      <c r="O6820" s="34">
        <v>53.660960000000003</v>
      </c>
      <c r="R6820" t="s">
        <v>1056</v>
      </c>
      <c r="S6820">
        <v>56014</v>
      </c>
      <c r="T6820">
        <v>89818</v>
      </c>
      <c r="U6820" s="1">
        <v>43376</v>
      </c>
      <c r="V6820" s="36">
        <v>43516.413645833331</v>
      </c>
    </row>
    <row r="6821" spans="1:22" x14ac:dyDescent="0.75">
      <c r="A6821" t="s">
        <v>80</v>
      </c>
      <c r="B6821" t="s">
        <v>1401</v>
      </c>
      <c r="C6821" s="1">
        <v>43516</v>
      </c>
      <c r="D6821" s="1">
        <v>43374</v>
      </c>
      <c r="E6821" s="1">
        <v>43375</v>
      </c>
      <c r="F6821" t="s">
        <v>137</v>
      </c>
      <c r="G6821" t="s">
        <v>98</v>
      </c>
      <c r="H6821">
        <v>1000</v>
      </c>
      <c r="I6821" t="s">
        <v>89</v>
      </c>
      <c r="J6821">
        <v>0.12545290000000001</v>
      </c>
      <c r="K6821">
        <v>0</v>
      </c>
      <c r="L6821">
        <v>45</v>
      </c>
      <c r="M6821">
        <v>55</v>
      </c>
      <c r="N6821">
        <v>41.976030000000002</v>
      </c>
      <c r="O6821">
        <v>53.824919999999999</v>
      </c>
      <c r="R6821" t="s">
        <v>1061</v>
      </c>
      <c r="S6821">
        <v>56877</v>
      </c>
      <c r="T6821">
        <v>91763</v>
      </c>
      <c r="U6821" s="1">
        <v>43419</v>
      </c>
      <c r="V6821" s="36">
        <v>43516.413645833331</v>
      </c>
    </row>
    <row r="6822" spans="1:22" x14ac:dyDescent="0.75">
      <c r="A6822" t="s">
        <v>80</v>
      </c>
      <c r="B6822" t="s">
        <v>1401</v>
      </c>
      <c r="C6822" s="1">
        <v>43516</v>
      </c>
      <c r="D6822" s="33">
        <v>43372</v>
      </c>
      <c r="E6822" s="33">
        <v>43378</v>
      </c>
      <c r="F6822" t="s">
        <v>91</v>
      </c>
      <c r="G6822" t="s">
        <v>92</v>
      </c>
      <c r="H6822">
        <v>1956</v>
      </c>
      <c r="I6822" t="s">
        <v>99</v>
      </c>
      <c r="J6822">
        <v>0.16655809999999999</v>
      </c>
      <c r="K6822">
        <v>0</v>
      </c>
      <c r="L6822">
        <v>42.4</v>
      </c>
      <c r="M6822">
        <v>56</v>
      </c>
      <c r="N6822" s="34">
        <v>42.09836</v>
      </c>
      <c r="O6822" s="34">
        <v>54.527000000000001</v>
      </c>
      <c r="Q6822" t="s">
        <v>85</v>
      </c>
      <c r="R6822" t="s">
        <v>1469</v>
      </c>
      <c r="S6822">
        <v>56110</v>
      </c>
      <c r="T6822">
        <v>90034</v>
      </c>
      <c r="U6822" s="1">
        <v>43382</v>
      </c>
      <c r="V6822" s="36">
        <v>43516.413645833331</v>
      </c>
    </row>
    <row r="6823" spans="1:22" x14ac:dyDescent="0.75">
      <c r="A6823" t="s">
        <v>80</v>
      </c>
      <c r="B6823" t="s">
        <v>1401</v>
      </c>
      <c r="C6823" s="1">
        <v>43516</v>
      </c>
      <c r="D6823" s="1">
        <v>43374</v>
      </c>
      <c r="E6823" s="1">
        <v>43376</v>
      </c>
      <c r="F6823" t="s">
        <v>97</v>
      </c>
      <c r="G6823" t="s">
        <v>98</v>
      </c>
      <c r="H6823">
        <v>1500</v>
      </c>
      <c r="I6823" t="s">
        <v>99</v>
      </c>
      <c r="J6823">
        <v>0.13510939999999999</v>
      </c>
      <c r="K6823">
        <v>0</v>
      </c>
      <c r="L6823">
        <v>50</v>
      </c>
      <c r="M6823">
        <v>49</v>
      </c>
      <c r="N6823">
        <v>45.797539999999998</v>
      </c>
      <c r="O6823">
        <v>49.321190000000001</v>
      </c>
      <c r="Q6823" t="s">
        <v>85</v>
      </c>
      <c r="R6823" t="s">
        <v>100</v>
      </c>
      <c r="S6823">
        <v>56026</v>
      </c>
      <c r="T6823">
        <v>89851</v>
      </c>
      <c r="U6823" s="1">
        <v>43377</v>
      </c>
      <c r="V6823" s="36">
        <v>43516.413645833331</v>
      </c>
    </row>
    <row r="6824" spans="1:22" x14ac:dyDescent="0.75">
      <c r="A6824" t="s">
        <v>80</v>
      </c>
      <c r="B6824" t="s">
        <v>1401</v>
      </c>
      <c r="C6824" s="1">
        <v>43516</v>
      </c>
      <c r="D6824" s="33">
        <v>43371</v>
      </c>
      <c r="E6824" s="33">
        <v>43378</v>
      </c>
      <c r="F6824" t="s">
        <v>137</v>
      </c>
      <c r="G6824" t="s">
        <v>98</v>
      </c>
      <c r="H6824">
        <v>4549</v>
      </c>
      <c r="I6824" t="s">
        <v>99</v>
      </c>
      <c r="J6824">
        <v>0.57068540000000001</v>
      </c>
      <c r="K6824">
        <v>0</v>
      </c>
      <c r="L6824">
        <v>49</v>
      </c>
      <c r="M6824">
        <v>51</v>
      </c>
      <c r="N6824" s="34">
        <v>45.976030000000002</v>
      </c>
      <c r="O6824" s="34">
        <v>49.824919999999999</v>
      </c>
      <c r="P6824" t="s">
        <v>220</v>
      </c>
      <c r="R6824" t="s">
        <v>1060</v>
      </c>
      <c r="S6824">
        <v>56070</v>
      </c>
      <c r="T6824">
        <v>89922</v>
      </c>
      <c r="U6824" s="1">
        <v>43379</v>
      </c>
      <c r="V6824" s="36">
        <v>43516.413645833331</v>
      </c>
    </row>
    <row r="6825" spans="1:22" x14ac:dyDescent="0.75">
      <c r="A6825" t="s">
        <v>80</v>
      </c>
      <c r="B6825" t="s">
        <v>1401</v>
      </c>
      <c r="C6825" s="1">
        <v>43516</v>
      </c>
      <c r="D6825" s="1">
        <v>43374</v>
      </c>
      <c r="E6825" s="1">
        <v>43375</v>
      </c>
      <c r="F6825" t="s">
        <v>101</v>
      </c>
      <c r="G6825" t="s">
        <v>83</v>
      </c>
      <c r="H6825">
        <v>861</v>
      </c>
      <c r="I6825" t="s">
        <v>89</v>
      </c>
      <c r="J6825">
        <v>0.14196520000000001</v>
      </c>
      <c r="K6825">
        <v>0</v>
      </c>
      <c r="L6825">
        <v>45</v>
      </c>
      <c r="M6825">
        <v>53</v>
      </c>
      <c r="N6825">
        <v>44.061529999999998</v>
      </c>
      <c r="O6825">
        <v>53.074809999999999</v>
      </c>
      <c r="R6825" t="s">
        <v>1062</v>
      </c>
      <c r="S6825">
        <v>56981</v>
      </c>
      <c r="T6825">
        <v>91976</v>
      </c>
      <c r="U6825" s="1">
        <v>43432</v>
      </c>
      <c r="V6825" s="36">
        <v>43516.413645833331</v>
      </c>
    </row>
    <row r="6826" spans="1:22" x14ac:dyDescent="0.75">
      <c r="A6826" t="s">
        <v>80</v>
      </c>
      <c r="B6826" t="s">
        <v>1401</v>
      </c>
      <c r="C6826" s="1">
        <v>43516</v>
      </c>
      <c r="D6826" s="33">
        <v>43375</v>
      </c>
      <c r="E6826" s="33">
        <v>43377</v>
      </c>
      <c r="F6826" t="s">
        <v>97</v>
      </c>
      <c r="G6826" t="s">
        <v>98</v>
      </c>
      <c r="H6826">
        <v>1500</v>
      </c>
      <c r="I6826" t="s">
        <v>99</v>
      </c>
      <c r="J6826">
        <v>0.1353645</v>
      </c>
      <c r="K6826">
        <v>0</v>
      </c>
      <c r="L6826">
        <v>51</v>
      </c>
      <c r="M6826">
        <v>48</v>
      </c>
      <c r="N6826" s="34">
        <v>46.797539999999998</v>
      </c>
      <c r="O6826" s="34">
        <v>48.321190000000001</v>
      </c>
      <c r="Q6826" t="s">
        <v>85</v>
      </c>
      <c r="R6826" t="s">
        <v>100</v>
      </c>
      <c r="S6826">
        <v>56049</v>
      </c>
      <c r="T6826">
        <v>89892</v>
      </c>
      <c r="U6826" s="1">
        <v>43378</v>
      </c>
      <c r="V6826" s="36">
        <v>43516.413645833331</v>
      </c>
    </row>
    <row r="6827" spans="1:22" x14ac:dyDescent="0.75">
      <c r="A6827" t="s">
        <v>80</v>
      </c>
      <c r="B6827" t="s">
        <v>1401</v>
      </c>
      <c r="C6827" s="1">
        <v>43516</v>
      </c>
      <c r="D6827" s="1">
        <v>43374</v>
      </c>
      <c r="E6827" s="1">
        <v>43377</v>
      </c>
      <c r="F6827" t="s">
        <v>126</v>
      </c>
      <c r="G6827" t="s">
        <v>92</v>
      </c>
      <c r="H6827">
        <v>1000</v>
      </c>
      <c r="I6827" t="s">
        <v>89</v>
      </c>
      <c r="J6827">
        <v>1.55741</v>
      </c>
      <c r="K6827">
        <v>0</v>
      </c>
      <c r="L6827">
        <v>42.7</v>
      </c>
      <c r="M6827">
        <v>50.1</v>
      </c>
      <c r="N6827">
        <v>42.727069999999998</v>
      </c>
      <c r="O6827">
        <v>51.483879999999999</v>
      </c>
      <c r="R6827" t="s">
        <v>1063</v>
      </c>
      <c r="S6827">
        <v>56047</v>
      </c>
      <c r="T6827">
        <v>89889</v>
      </c>
      <c r="U6827" s="1">
        <v>43378</v>
      </c>
      <c r="V6827" s="36">
        <v>43516.413645833331</v>
      </c>
    </row>
    <row r="6828" spans="1:22" x14ac:dyDescent="0.75">
      <c r="A6828" t="s">
        <v>80</v>
      </c>
      <c r="B6828" t="s">
        <v>1401</v>
      </c>
      <c r="C6828" s="1">
        <v>43516</v>
      </c>
      <c r="D6828" s="33">
        <v>43373</v>
      </c>
      <c r="E6828" s="33">
        <v>43379</v>
      </c>
      <c r="F6828" t="s">
        <v>91</v>
      </c>
      <c r="G6828" t="s">
        <v>92</v>
      </c>
      <c r="H6828">
        <v>1993</v>
      </c>
      <c r="I6828" t="s">
        <v>99</v>
      </c>
      <c r="J6828">
        <v>0.16883300000000001</v>
      </c>
      <c r="K6828">
        <v>0</v>
      </c>
      <c r="L6828">
        <v>41.6</v>
      </c>
      <c r="M6828">
        <v>56.8</v>
      </c>
      <c r="N6828" s="34">
        <v>41.298360000000002</v>
      </c>
      <c r="O6828" s="34">
        <v>55.326999999999998</v>
      </c>
      <c r="Q6828" t="s">
        <v>85</v>
      </c>
      <c r="R6828" t="s">
        <v>1469</v>
      </c>
      <c r="S6828">
        <v>56109</v>
      </c>
      <c r="T6828">
        <v>90033</v>
      </c>
      <c r="U6828" s="1">
        <v>43382</v>
      </c>
      <c r="V6828" s="36">
        <v>43516.413645833331</v>
      </c>
    </row>
    <row r="6829" spans="1:22" x14ac:dyDescent="0.75">
      <c r="A6829" t="s">
        <v>80</v>
      </c>
      <c r="B6829" t="s">
        <v>1401</v>
      </c>
      <c r="C6829" s="1">
        <v>43516</v>
      </c>
      <c r="D6829" s="1">
        <v>43375</v>
      </c>
      <c r="E6829" s="1">
        <v>43376</v>
      </c>
      <c r="F6829" t="s">
        <v>101</v>
      </c>
      <c r="G6829" t="s">
        <v>83</v>
      </c>
      <c r="H6829">
        <v>848</v>
      </c>
      <c r="I6829" t="s">
        <v>89</v>
      </c>
      <c r="J6829">
        <v>0.14131389999999999</v>
      </c>
      <c r="K6829">
        <v>0</v>
      </c>
      <c r="L6829">
        <v>46</v>
      </c>
      <c r="M6829">
        <v>51</v>
      </c>
      <c r="N6829">
        <v>45.061529999999998</v>
      </c>
      <c r="O6829">
        <v>51.074809999999999</v>
      </c>
      <c r="R6829" t="s">
        <v>1064</v>
      </c>
      <c r="S6829">
        <v>56029</v>
      </c>
      <c r="T6829">
        <v>89856</v>
      </c>
      <c r="U6829" s="1">
        <v>43377</v>
      </c>
      <c r="V6829" s="36">
        <v>43516.413645833331</v>
      </c>
    </row>
    <row r="6830" spans="1:22" x14ac:dyDescent="0.75">
      <c r="A6830" t="s">
        <v>80</v>
      </c>
      <c r="B6830" t="s">
        <v>1401</v>
      </c>
      <c r="C6830" s="1">
        <v>43516</v>
      </c>
      <c r="D6830" s="33">
        <v>43376</v>
      </c>
      <c r="E6830" s="33">
        <v>43377</v>
      </c>
      <c r="F6830" t="s">
        <v>101</v>
      </c>
      <c r="G6830" t="s">
        <v>83</v>
      </c>
      <c r="H6830">
        <v>820</v>
      </c>
      <c r="I6830" t="s">
        <v>89</v>
      </c>
      <c r="J6830">
        <v>0.13821149999999999</v>
      </c>
      <c r="K6830">
        <v>0</v>
      </c>
      <c r="L6830">
        <v>44</v>
      </c>
      <c r="M6830">
        <v>54</v>
      </c>
      <c r="N6830" s="34">
        <v>43.061529999999998</v>
      </c>
      <c r="O6830" s="34">
        <v>54.074809999999999</v>
      </c>
      <c r="R6830" t="s">
        <v>1065</v>
      </c>
      <c r="S6830">
        <v>56046</v>
      </c>
      <c r="T6830">
        <v>89888</v>
      </c>
      <c r="U6830" s="1">
        <v>43378</v>
      </c>
      <c r="V6830" s="36">
        <v>43516.413645833331</v>
      </c>
    </row>
    <row r="6831" spans="1:22" x14ac:dyDescent="0.75">
      <c r="A6831" t="s">
        <v>80</v>
      </c>
      <c r="B6831" t="s">
        <v>1401</v>
      </c>
      <c r="C6831" s="1">
        <v>43516</v>
      </c>
      <c r="D6831" s="1">
        <v>43376</v>
      </c>
      <c r="E6831" s="1">
        <v>43377</v>
      </c>
      <c r="F6831" t="s">
        <v>106</v>
      </c>
      <c r="G6831" t="s">
        <v>107</v>
      </c>
      <c r="H6831">
        <v>1511</v>
      </c>
      <c r="I6831" t="s">
        <v>89</v>
      </c>
      <c r="J6831">
        <v>3.9581199999999997E-2</v>
      </c>
      <c r="K6831">
        <v>0</v>
      </c>
      <c r="L6831">
        <v>48</v>
      </c>
      <c r="M6831">
        <v>51</v>
      </c>
      <c r="N6831">
        <v>45.540419999999997</v>
      </c>
      <c r="O6831">
        <v>49.544159999999998</v>
      </c>
      <c r="R6831" t="s">
        <v>1066</v>
      </c>
      <c r="S6831">
        <v>56045</v>
      </c>
      <c r="T6831">
        <v>89886</v>
      </c>
      <c r="U6831" s="1">
        <v>43378</v>
      </c>
      <c r="V6831" s="36">
        <v>43516.413645833331</v>
      </c>
    </row>
    <row r="6832" spans="1:22" x14ac:dyDescent="0.75">
      <c r="A6832" t="s">
        <v>80</v>
      </c>
      <c r="B6832" t="s">
        <v>1401</v>
      </c>
      <c r="C6832" s="1">
        <v>43516</v>
      </c>
      <c r="D6832" s="33">
        <v>43374</v>
      </c>
      <c r="E6832" s="33">
        <v>43380</v>
      </c>
      <c r="F6832" t="s">
        <v>91</v>
      </c>
      <c r="G6832" t="s">
        <v>92</v>
      </c>
      <c r="H6832">
        <v>2032</v>
      </c>
      <c r="I6832" t="s">
        <v>99</v>
      </c>
      <c r="J6832">
        <v>0.17172999999999999</v>
      </c>
      <c r="K6832">
        <v>0</v>
      </c>
      <c r="L6832">
        <v>41.4</v>
      </c>
      <c r="M6832">
        <v>57.1</v>
      </c>
      <c r="N6832" s="34">
        <v>41.09836</v>
      </c>
      <c r="O6832" s="34">
        <v>55.627000000000002</v>
      </c>
      <c r="Q6832" t="s">
        <v>85</v>
      </c>
      <c r="R6832" t="s">
        <v>1469</v>
      </c>
      <c r="S6832">
        <v>56108</v>
      </c>
      <c r="T6832">
        <v>90032</v>
      </c>
      <c r="U6832" s="1">
        <v>43382</v>
      </c>
      <c r="V6832" s="36">
        <v>43516.413645833331</v>
      </c>
    </row>
    <row r="6833" spans="1:22" x14ac:dyDescent="0.75">
      <c r="A6833" t="s">
        <v>80</v>
      </c>
      <c r="B6833" t="s">
        <v>1401</v>
      </c>
      <c r="C6833" s="1">
        <v>43516</v>
      </c>
      <c r="D6833" s="1">
        <v>43376</v>
      </c>
      <c r="E6833" s="1">
        <v>43380</v>
      </c>
      <c r="F6833" t="s">
        <v>97</v>
      </c>
      <c r="G6833" t="s">
        <v>98</v>
      </c>
      <c r="H6833">
        <v>1500</v>
      </c>
      <c r="I6833" t="s">
        <v>99</v>
      </c>
      <c r="J6833">
        <v>8.1295699999999999E-2</v>
      </c>
      <c r="K6833">
        <v>0</v>
      </c>
      <c r="L6833">
        <v>51</v>
      </c>
      <c r="M6833">
        <v>47</v>
      </c>
      <c r="N6833">
        <v>46.797539999999998</v>
      </c>
      <c r="O6833">
        <v>47.321190000000001</v>
      </c>
      <c r="Q6833" t="s">
        <v>85</v>
      </c>
      <c r="R6833" t="s">
        <v>100</v>
      </c>
      <c r="S6833">
        <v>56083</v>
      </c>
      <c r="T6833">
        <v>89944</v>
      </c>
      <c r="U6833" s="1">
        <v>43381</v>
      </c>
      <c r="V6833" s="36">
        <v>43516.413645833331</v>
      </c>
    </row>
    <row r="6834" spans="1:22" x14ac:dyDescent="0.75">
      <c r="A6834" t="s">
        <v>80</v>
      </c>
      <c r="B6834" t="s">
        <v>1401</v>
      </c>
      <c r="C6834" s="1">
        <v>43516</v>
      </c>
      <c r="D6834" s="33">
        <v>43375</v>
      </c>
      <c r="E6834" s="33">
        <v>43381</v>
      </c>
      <c r="F6834" t="s">
        <v>91</v>
      </c>
      <c r="G6834" t="s">
        <v>92</v>
      </c>
      <c r="H6834">
        <v>2022</v>
      </c>
      <c r="I6834" t="s">
        <v>99</v>
      </c>
      <c r="J6834">
        <v>0.16885420000000001</v>
      </c>
      <c r="K6834">
        <v>0</v>
      </c>
      <c r="L6834">
        <v>41.7</v>
      </c>
      <c r="M6834">
        <v>56.6</v>
      </c>
      <c r="N6834" s="34">
        <v>41.398359999999997</v>
      </c>
      <c r="O6834" s="34">
        <v>55.127000000000002</v>
      </c>
      <c r="Q6834" t="s">
        <v>85</v>
      </c>
      <c r="R6834" t="s">
        <v>1469</v>
      </c>
      <c r="S6834">
        <v>56107</v>
      </c>
      <c r="T6834">
        <v>90031</v>
      </c>
      <c r="U6834" s="1">
        <v>43382</v>
      </c>
      <c r="V6834" s="36">
        <v>43516.413645833331</v>
      </c>
    </row>
    <row r="6835" spans="1:22" x14ac:dyDescent="0.75">
      <c r="A6835" t="s">
        <v>80</v>
      </c>
      <c r="B6835" t="s">
        <v>1401</v>
      </c>
      <c r="C6835" s="1">
        <v>43516</v>
      </c>
      <c r="D6835" s="1">
        <v>43377</v>
      </c>
      <c r="E6835" s="1">
        <v>43379</v>
      </c>
      <c r="F6835" t="s">
        <v>101</v>
      </c>
      <c r="G6835" t="s">
        <v>83</v>
      </c>
      <c r="H6835">
        <v>779</v>
      </c>
      <c r="I6835" t="s">
        <v>89</v>
      </c>
      <c r="J6835">
        <v>0.13213630000000001</v>
      </c>
      <c r="K6835">
        <v>0</v>
      </c>
      <c r="L6835">
        <v>42</v>
      </c>
      <c r="M6835">
        <v>55</v>
      </c>
      <c r="N6835">
        <v>41.061529999999998</v>
      </c>
      <c r="O6835">
        <v>55.074809999999999</v>
      </c>
      <c r="R6835" t="s">
        <v>1068</v>
      </c>
      <c r="S6835">
        <v>56072</v>
      </c>
      <c r="T6835">
        <v>89930</v>
      </c>
      <c r="U6835" s="1">
        <v>43380</v>
      </c>
      <c r="V6835" s="36">
        <v>43516.413645833331</v>
      </c>
    </row>
    <row r="6836" spans="1:22" x14ac:dyDescent="0.75">
      <c r="A6836" t="s">
        <v>80</v>
      </c>
      <c r="B6836" t="s">
        <v>1401</v>
      </c>
      <c r="C6836" s="1">
        <v>43516</v>
      </c>
      <c r="D6836" s="33">
        <v>43376</v>
      </c>
      <c r="E6836" s="33">
        <v>43382</v>
      </c>
      <c r="F6836" t="s">
        <v>91</v>
      </c>
      <c r="G6836" t="s">
        <v>92</v>
      </c>
      <c r="H6836">
        <v>1925</v>
      </c>
      <c r="I6836" t="s">
        <v>99</v>
      </c>
      <c r="J6836">
        <v>0.15920970000000001</v>
      </c>
      <c r="K6836">
        <v>0</v>
      </c>
      <c r="L6836">
        <v>41.6</v>
      </c>
      <c r="M6836">
        <v>56.6</v>
      </c>
      <c r="N6836" s="34">
        <v>41.298360000000002</v>
      </c>
      <c r="O6836" s="34">
        <v>55.127000000000002</v>
      </c>
      <c r="Q6836" t="s">
        <v>85</v>
      </c>
      <c r="R6836" t="s">
        <v>1469</v>
      </c>
      <c r="S6836">
        <v>56234</v>
      </c>
      <c r="T6836">
        <v>90319</v>
      </c>
      <c r="U6836" s="1">
        <v>43389</v>
      </c>
      <c r="V6836" s="36">
        <v>43516.413645833331</v>
      </c>
    </row>
    <row r="6837" spans="1:22" x14ac:dyDescent="0.75">
      <c r="A6837" t="s">
        <v>80</v>
      </c>
      <c r="B6837" t="s">
        <v>1401</v>
      </c>
      <c r="C6837" s="1">
        <v>43516</v>
      </c>
      <c r="D6837" s="1">
        <v>43377</v>
      </c>
      <c r="E6837" s="1">
        <v>43380</v>
      </c>
      <c r="F6837" t="s">
        <v>334</v>
      </c>
      <c r="G6837" t="s">
        <v>95</v>
      </c>
      <c r="H6837">
        <v>920</v>
      </c>
      <c r="I6837" t="s">
        <v>89</v>
      </c>
      <c r="J6837">
        <v>1.499217</v>
      </c>
      <c r="K6837">
        <v>0</v>
      </c>
      <c r="L6837">
        <v>43</v>
      </c>
      <c r="M6837">
        <v>52</v>
      </c>
      <c r="N6837">
        <v>43.652070000000002</v>
      </c>
      <c r="O6837">
        <v>51.19876</v>
      </c>
      <c r="R6837" t="s">
        <v>1071</v>
      </c>
      <c r="S6837">
        <v>56087</v>
      </c>
      <c r="T6837">
        <v>89950</v>
      </c>
      <c r="U6837" s="1">
        <v>43381</v>
      </c>
      <c r="V6837" s="36">
        <v>43516.413645833331</v>
      </c>
    </row>
    <row r="6838" spans="1:22" x14ac:dyDescent="0.75">
      <c r="A6838" t="s">
        <v>80</v>
      </c>
      <c r="B6838" t="s">
        <v>1401</v>
      </c>
      <c r="C6838" s="1">
        <v>43516</v>
      </c>
      <c r="D6838" s="33">
        <v>43377</v>
      </c>
      <c r="E6838" s="33">
        <v>43381</v>
      </c>
      <c r="F6838" t="s">
        <v>97</v>
      </c>
      <c r="G6838" t="s">
        <v>98</v>
      </c>
      <c r="H6838">
        <v>1500</v>
      </c>
      <c r="I6838" t="s">
        <v>99</v>
      </c>
      <c r="J6838">
        <v>0.2425136</v>
      </c>
      <c r="K6838">
        <v>0</v>
      </c>
      <c r="L6838">
        <v>51</v>
      </c>
      <c r="M6838">
        <v>47</v>
      </c>
      <c r="N6838" s="34">
        <v>46.797539999999998</v>
      </c>
      <c r="O6838" s="34">
        <v>47.321190000000001</v>
      </c>
      <c r="Q6838" t="s">
        <v>85</v>
      </c>
      <c r="R6838" t="s">
        <v>100</v>
      </c>
      <c r="S6838">
        <v>56093</v>
      </c>
      <c r="T6838">
        <v>89965</v>
      </c>
      <c r="U6838" s="1">
        <v>43382</v>
      </c>
      <c r="V6838" s="36">
        <v>43516.413645833331</v>
      </c>
    </row>
    <row r="6839" spans="1:22" x14ac:dyDescent="0.75">
      <c r="A6839" t="s">
        <v>80</v>
      </c>
      <c r="B6839" t="s">
        <v>1401</v>
      </c>
      <c r="C6839" s="1">
        <v>43516</v>
      </c>
      <c r="D6839" s="1">
        <v>43378</v>
      </c>
      <c r="E6839" s="1">
        <v>43379</v>
      </c>
      <c r="F6839" t="s">
        <v>101</v>
      </c>
      <c r="G6839" t="s">
        <v>83</v>
      </c>
      <c r="H6839">
        <v>833</v>
      </c>
      <c r="I6839" t="s">
        <v>89</v>
      </c>
      <c r="J6839">
        <v>0.1414569</v>
      </c>
      <c r="K6839">
        <v>0</v>
      </c>
      <c r="L6839">
        <v>44</v>
      </c>
      <c r="M6839">
        <v>54</v>
      </c>
      <c r="N6839">
        <v>43.061529999999998</v>
      </c>
      <c r="O6839">
        <v>54.074809999999999</v>
      </c>
      <c r="R6839" t="s">
        <v>1069</v>
      </c>
      <c r="S6839">
        <v>56073</v>
      </c>
      <c r="T6839">
        <v>89932</v>
      </c>
      <c r="U6839" s="1">
        <v>43380</v>
      </c>
      <c r="V6839" s="36">
        <v>43516.413645833331</v>
      </c>
    </row>
    <row r="6840" spans="1:22" x14ac:dyDescent="0.75">
      <c r="A6840" t="s">
        <v>80</v>
      </c>
      <c r="B6840" t="s">
        <v>1401</v>
      </c>
      <c r="C6840" s="1">
        <v>43516</v>
      </c>
      <c r="D6840" s="33">
        <v>43377</v>
      </c>
      <c r="E6840" s="33">
        <v>43383</v>
      </c>
      <c r="F6840" t="s">
        <v>106</v>
      </c>
      <c r="G6840" t="s">
        <v>107</v>
      </c>
      <c r="H6840">
        <v>9341</v>
      </c>
      <c r="I6840" t="s">
        <v>89</v>
      </c>
      <c r="J6840">
        <v>0.2448581</v>
      </c>
      <c r="K6840">
        <v>0</v>
      </c>
      <c r="L6840">
        <v>48</v>
      </c>
      <c r="M6840">
        <v>51</v>
      </c>
      <c r="N6840" s="34">
        <v>45.540419999999997</v>
      </c>
      <c r="O6840" s="34">
        <v>49.544159999999998</v>
      </c>
      <c r="R6840" t="s">
        <v>819</v>
      </c>
      <c r="S6840">
        <v>56158</v>
      </c>
      <c r="T6840">
        <v>90148</v>
      </c>
      <c r="U6840" s="1">
        <v>43384</v>
      </c>
      <c r="V6840" s="36">
        <v>43516.413645833331</v>
      </c>
    </row>
    <row r="6841" spans="1:22" x14ac:dyDescent="0.75">
      <c r="A6841" t="s">
        <v>80</v>
      </c>
      <c r="B6841" t="s">
        <v>1401</v>
      </c>
      <c r="C6841" s="1">
        <v>43516</v>
      </c>
      <c r="D6841" s="1">
        <v>43377</v>
      </c>
      <c r="E6841" s="1">
        <v>43383</v>
      </c>
      <c r="F6841" t="s">
        <v>91</v>
      </c>
      <c r="G6841" t="s">
        <v>92</v>
      </c>
      <c r="H6841">
        <v>2076</v>
      </c>
      <c r="I6841" t="s">
        <v>99</v>
      </c>
      <c r="J6841">
        <v>0.1703028</v>
      </c>
      <c r="K6841">
        <v>0</v>
      </c>
      <c r="L6841">
        <v>43</v>
      </c>
      <c r="M6841">
        <v>55.3</v>
      </c>
      <c r="N6841">
        <v>42.698360000000001</v>
      </c>
      <c r="O6841">
        <v>53.826999999999998</v>
      </c>
      <c r="Q6841" t="s">
        <v>85</v>
      </c>
      <c r="R6841" t="s">
        <v>1469</v>
      </c>
      <c r="S6841">
        <v>56262</v>
      </c>
      <c r="T6841">
        <v>90372</v>
      </c>
      <c r="U6841" s="1">
        <v>43390</v>
      </c>
      <c r="V6841" s="36">
        <v>43516.413645833331</v>
      </c>
    </row>
    <row r="6842" spans="1:22" x14ac:dyDescent="0.75">
      <c r="A6842" t="s">
        <v>80</v>
      </c>
      <c r="B6842" t="s">
        <v>1401</v>
      </c>
      <c r="C6842" s="1">
        <v>43516</v>
      </c>
      <c r="D6842" s="33">
        <v>43380</v>
      </c>
      <c r="E6842" s="33">
        <v>43380</v>
      </c>
      <c r="F6842" t="s">
        <v>87</v>
      </c>
      <c r="G6842" t="s">
        <v>88</v>
      </c>
      <c r="H6842">
        <v>2189</v>
      </c>
      <c r="I6842" t="s">
        <v>89</v>
      </c>
      <c r="J6842">
        <v>0.69720530000000003</v>
      </c>
      <c r="K6842">
        <v>0</v>
      </c>
      <c r="L6842">
        <v>41</v>
      </c>
      <c r="M6842">
        <v>56</v>
      </c>
      <c r="N6842" s="34">
        <v>39.188429999999997</v>
      </c>
      <c r="O6842" s="34">
        <v>57.492449999999998</v>
      </c>
      <c r="R6842" t="s">
        <v>1074</v>
      </c>
      <c r="S6842">
        <v>56127</v>
      </c>
      <c r="T6842">
        <v>90085</v>
      </c>
      <c r="U6842" s="1">
        <v>43383</v>
      </c>
      <c r="V6842" s="36">
        <v>43516.413645833331</v>
      </c>
    </row>
    <row r="6843" spans="1:22" x14ac:dyDescent="0.75">
      <c r="A6843" t="s">
        <v>80</v>
      </c>
      <c r="B6843" t="s">
        <v>1401</v>
      </c>
      <c r="C6843" s="1">
        <v>43516</v>
      </c>
      <c r="D6843" s="1">
        <v>43379</v>
      </c>
      <c r="E6843" s="1">
        <v>43380</v>
      </c>
      <c r="F6843" t="s">
        <v>101</v>
      </c>
      <c r="G6843" t="s">
        <v>83</v>
      </c>
      <c r="H6843">
        <v>843</v>
      </c>
      <c r="I6843" t="s">
        <v>89</v>
      </c>
      <c r="J6843">
        <v>0.14332139999999999</v>
      </c>
      <c r="K6843">
        <v>0</v>
      </c>
      <c r="L6843">
        <v>44</v>
      </c>
      <c r="M6843">
        <v>53</v>
      </c>
      <c r="N6843">
        <v>43.061529999999998</v>
      </c>
      <c r="O6843">
        <v>53.074809999999999</v>
      </c>
      <c r="R6843" t="s">
        <v>1073</v>
      </c>
      <c r="S6843">
        <v>56078</v>
      </c>
      <c r="T6843">
        <v>89938</v>
      </c>
      <c r="U6843" s="1">
        <v>43381</v>
      </c>
      <c r="V6843" s="36">
        <v>43516.413645833331</v>
      </c>
    </row>
    <row r="6844" spans="1:22" x14ac:dyDescent="0.75">
      <c r="A6844" t="s">
        <v>80</v>
      </c>
      <c r="B6844" t="s">
        <v>1401</v>
      </c>
      <c r="C6844" s="1">
        <v>43516</v>
      </c>
      <c r="D6844" s="33">
        <v>43378</v>
      </c>
      <c r="E6844" s="33">
        <v>43384</v>
      </c>
      <c r="F6844" t="s">
        <v>91</v>
      </c>
      <c r="G6844" t="s">
        <v>92</v>
      </c>
      <c r="H6844">
        <v>2074</v>
      </c>
      <c r="I6844" t="s">
        <v>99</v>
      </c>
      <c r="J6844">
        <v>0.16893730000000001</v>
      </c>
      <c r="K6844">
        <v>0</v>
      </c>
      <c r="L6844">
        <v>43.1</v>
      </c>
      <c r="M6844">
        <v>55</v>
      </c>
      <c r="N6844" s="34">
        <v>42.798360000000002</v>
      </c>
      <c r="O6844" s="34">
        <v>53.527000000000001</v>
      </c>
      <c r="Q6844" t="s">
        <v>85</v>
      </c>
      <c r="R6844" t="s">
        <v>1469</v>
      </c>
      <c r="S6844">
        <v>56261</v>
      </c>
      <c r="T6844">
        <v>90371</v>
      </c>
      <c r="U6844" s="1">
        <v>43390</v>
      </c>
      <c r="V6844" s="36">
        <v>43516.413645833331</v>
      </c>
    </row>
    <row r="6845" spans="1:22" x14ac:dyDescent="0.75">
      <c r="A6845" t="s">
        <v>80</v>
      </c>
      <c r="B6845" t="s">
        <v>1401</v>
      </c>
      <c r="C6845" s="1">
        <v>43516</v>
      </c>
      <c r="D6845" s="1">
        <v>43380</v>
      </c>
      <c r="E6845" s="1">
        <v>43382</v>
      </c>
      <c r="F6845" t="s">
        <v>101</v>
      </c>
      <c r="G6845" t="s">
        <v>83</v>
      </c>
      <c r="H6845">
        <v>1162</v>
      </c>
      <c r="I6845" t="s">
        <v>89</v>
      </c>
      <c r="J6845">
        <v>0.19776769999999999</v>
      </c>
      <c r="K6845">
        <v>0</v>
      </c>
      <c r="L6845">
        <v>43</v>
      </c>
      <c r="M6845">
        <v>53</v>
      </c>
      <c r="N6845">
        <v>42.061529999999998</v>
      </c>
      <c r="O6845">
        <v>53.074809999999999</v>
      </c>
      <c r="R6845" t="s">
        <v>1075</v>
      </c>
      <c r="S6845">
        <v>56140</v>
      </c>
      <c r="T6845">
        <v>90109</v>
      </c>
      <c r="U6845" s="1">
        <v>43383</v>
      </c>
      <c r="V6845" s="36">
        <v>43516.413645833331</v>
      </c>
    </row>
    <row r="6846" spans="1:22" x14ac:dyDescent="0.75">
      <c r="A6846" t="s">
        <v>80</v>
      </c>
      <c r="B6846" t="s">
        <v>1401</v>
      </c>
      <c r="C6846" s="1">
        <v>43516</v>
      </c>
      <c r="D6846" s="33">
        <v>43380</v>
      </c>
      <c r="E6846" s="33">
        <v>43381</v>
      </c>
      <c r="F6846" t="s">
        <v>101</v>
      </c>
      <c r="G6846" t="s">
        <v>83</v>
      </c>
      <c r="H6846">
        <v>852</v>
      </c>
      <c r="I6846" t="s">
        <v>89</v>
      </c>
      <c r="J6846">
        <v>0.14500689999999999</v>
      </c>
      <c r="K6846">
        <v>0</v>
      </c>
      <c r="L6846">
        <v>44</v>
      </c>
      <c r="M6846">
        <v>53</v>
      </c>
      <c r="N6846" s="34">
        <v>43.061529999999998</v>
      </c>
      <c r="O6846" s="34">
        <v>53.074809999999999</v>
      </c>
      <c r="R6846" t="s">
        <v>1076</v>
      </c>
      <c r="S6846">
        <v>56105</v>
      </c>
      <c r="T6846">
        <v>89994</v>
      </c>
      <c r="U6846" s="1">
        <v>43382</v>
      </c>
      <c r="V6846" s="36">
        <v>43516.413645833331</v>
      </c>
    </row>
    <row r="6847" spans="1:22" x14ac:dyDescent="0.75">
      <c r="A6847" t="s">
        <v>80</v>
      </c>
      <c r="B6847" t="s">
        <v>1401</v>
      </c>
      <c r="C6847" s="1">
        <v>43516</v>
      </c>
      <c r="D6847" s="1">
        <v>43380</v>
      </c>
      <c r="E6847" s="1">
        <v>43382</v>
      </c>
      <c r="F6847" t="s">
        <v>97</v>
      </c>
      <c r="G6847" t="s">
        <v>98</v>
      </c>
      <c r="H6847">
        <v>1500</v>
      </c>
      <c r="I6847" t="s">
        <v>99</v>
      </c>
      <c r="J6847">
        <v>0.1346041</v>
      </c>
      <c r="K6847">
        <v>0</v>
      </c>
      <c r="L6847">
        <v>49</v>
      </c>
      <c r="M6847">
        <v>49</v>
      </c>
      <c r="N6847">
        <v>44.797539999999998</v>
      </c>
      <c r="O6847">
        <v>49.321190000000001</v>
      </c>
      <c r="Q6847" t="s">
        <v>85</v>
      </c>
      <c r="R6847" t="s">
        <v>100</v>
      </c>
      <c r="S6847">
        <v>56126</v>
      </c>
      <c r="T6847">
        <v>90084</v>
      </c>
      <c r="U6847" s="1">
        <v>43383</v>
      </c>
      <c r="V6847" s="36">
        <v>43516.413645833331</v>
      </c>
    </row>
    <row r="6848" spans="1:22" x14ac:dyDescent="0.75">
      <c r="A6848" t="s">
        <v>80</v>
      </c>
      <c r="B6848" t="s">
        <v>1401</v>
      </c>
      <c r="C6848" s="1">
        <v>43516</v>
      </c>
      <c r="D6848" s="33">
        <v>43381</v>
      </c>
      <c r="E6848" s="33">
        <v>43383</v>
      </c>
      <c r="F6848" t="s">
        <v>101</v>
      </c>
      <c r="G6848" t="s">
        <v>83</v>
      </c>
      <c r="H6848">
        <v>799</v>
      </c>
      <c r="I6848" t="s">
        <v>89</v>
      </c>
      <c r="J6848">
        <v>0.1373933</v>
      </c>
      <c r="K6848">
        <v>0</v>
      </c>
      <c r="L6848">
        <v>44</v>
      </c>
      <c r="M6848">
        <v>54</v>
      </c>
      <c r="N6848" s="34">
        <v>43.061529999999998</v>
      </c>
      <c r="O6848" s="34">
        <v>54.074809999999999</v>
      </c>
      <c r="R6848" t="s">
        <v>1077</v>
      </c>
      <c r="S6848">
        <v>56151</v>
      </c>
      <c r="T6848">
        <v>90136</v>
      </c>
      <c r="U6848" s="1">
        <v>43384</v>
      </c>
      <c r="V6848" s="36">
        <v>43516.413645833331</v>
      </c>
    </row>
    <row r="6849" spans="1:22" x14ac:dyDescent="0.75">
      <c r="A6849" t="s">
        <v>80</v>
      </c>
      <c r="B6849" t="s">
        <v>1401</v>
      </c>
      <c r="C6849" s="1">
        <v>43516</v>
      </c>
      <c r="D6849" s="1">
        <v>43379</v>
      </c>
      <c r="E6849" s="1">
        <v>43385</v>
      </c>
      <c r="F6849" t="s">
        <v>91</v>
      </c>
      <c r="G6849" t="s">
        <v>92</v>
      </c>
      <c r="H6849">
        <v>1797</v>
      </c>
      <c r="I6849" t="s">
        <v>99</v>
      </c>
      <c r="J6849">
        <v>0.1454357</v>
      </c>
      <c r="K6849">
        <v>0</v>
      </c>
      <c r="L6849">
        <v>43.2</v>
      </c>
      <c r="M6849">
        <v>55.3</v>
      </c>
      <c r="N6849">
        <v>42.898359999999997</v>
      </c>
      <c r="O6849">
        <v>53.826999999999998</v>
      </c>
      <c r="Q6849" t="s">
        <v>85</v>
      </c>
      <c r="R6849" t="s">
        <v>1469</v>
      </c>
      <c r="S6849">
        <v>56260</v>
      </c>
      <c r="T6849">
        <v>90370</v>
      </c>
      <c r="U6849" s="1">
        <v>43390</v>
      </c>
      <c r="V6849" s="36">
        <v>43516.413645833331</v>
      </c>
    </row>
    <row r="6850" spans="1:22" x14ac:dyDescent="0.75">
      <c r="A6850" t="s">
        <v>80</v>
      </c>
      <c r="B6850" t="s">
        <v>1401</v>
      </c>
      <c r="C6850" s="1">
        <v>43516</v>
      </c>
      <c r="D6850" s="33">
        <v>43381</v>
      </c>
      <c r="E6850" s="33">
        <v>43383</v>
      </c>
      <c r="F6850" t="s">
        <v>97</v>
      </c>
      <c r="G6850" t="s">
        <v>98</v>
      </c>
      <c r="H6850">
        <v>1500</v>
      </c>
      <c r="I6850" t="s">
        <v>99</v>
      </c>
      <c r="J6850">
        <v>0.13510939999999999</v>
      </c>
      <c r="K6850">
        <v>0</v>
      </c>
      <c r="L6850">
        <v>49</v>
      </c>
      <c r="M6850">
        <v>50</v>
      </c>
      <c r="N6850" s="34">
        <v>44.797539999999998</v>
      </c>
      <c r="O6850" s="34">
        <v>50.321190000000001</v>
      </c>
      <c r="Q6850" t="s">
        <v>85</v>
      </c>
      <c r="R6850" t="s">
        <v>100</v>
      </c>
      <c r="S6850">
        <v>56150</v>
      </c>
      <c r="T6850">
        <v>90134</v>
      </c>
      <c r="U6850" s="1">
        <v>43384</v>
      </c>
      <c r="V6850" s="36">
        <v>43516.413645833331</v>
      </c>
    </row>
    <row r="6851" spans="1:22" x14ac:dyDescent="0.75">
      <c r="A6851" t="s">
        <v>80</v>
      </c>
      <c r="B6851" t="s">
        <v>1401</v>
      </c>
      <c r="C6851" s="1">
        <v>43516</v>
      </c>
      <c r="D6851" s="1">
        <v>43382</v>
      </c>
      <c r="E6851" s="1">
        <v>43384</v>
      </c>
      <c r="F6851" t="s">
        <v>101</v>
      </c>
      <c r="G6851" t="s">
        <v>83</v>
      </c>
      <c r="H6851">
        <v>760</v>
      </c>
      <c r="I6851" t="s">
        <v>89</v>
      </c>
      <c r="J6851">
        <v>0.13135140000000001</v>
      </c>
      <c r="K6851">
        <v>0</v>
      </c>
      <c r="L6851">
        <v>45</v>
      </c>
      <c r="M6851">
        <v>52</v>
      </c>
      <c r="N6851">
        <v>44.061529999999998</v>
      </c>
      <c r="O6851">
        <v>52.074809999999999</v>
      </c>
      <c r="R6851" t="s">
        <v>1080</v>
      </c>
      <c r="S6851">
        <v>56152</v>
      </c>
      <c r="T6851">
        <v>90138</v>
      </c>
      <c r="U6851" s="1">
        <v>43384</v>
      </c>
      <c r="V6851" s="36">
        <v>43516.413645833331</v>
      </c>
    </row>
    <row r="6852" spans="1:22" x14ac:dyDescent="0.75">
      <c r="A6852" t="s">
        <v>80</v>
      </c>
      <c r="B6852" t="s">
        <v>1401</v>
      </c>
      <c r="C6852" s="1">
        <v>43516</v>
      </c>
      <c r="D6852" s="33">
        <v>43380</v>
      </c>
      <c r="E6852" s="33">
        <v>43386</v>
      </c>
      <c r="F6852" t="s">
        <v>91</v>
      </c>
      <c r="G6852" t="s">
        <v>92</v>
      </c>
      <c r="H6852">
        <v>1385</v>
      </c>
      <c r="I6852" t="s">
        <v>99</v>
      </c>
      <c r="J6852">
        <v>0.11133560000000001</v>
      </c>
      <c r="K6852">
        <v>0</v>
      </c>
      <c r="L6852">
        <v>44</v>
      </c>
      <c r="M6852">
        <v>54.3</v>
      </c>
      <c r="N6852" s="34">
        <v>43.698360000000001</v>
      </c>
      <c r="O6852" s="34">
        <v>52.826999999999998</v>
      </c>
      <c r="Q6852" t="s">
        <v>85</v>
      </c>
      <c r="R6852" t="s">
        <v>1469</v>
      </c>
      <c r="S6852">
        <v>56259</v>
      </c>
      <c r="T6852">
        <v>90369</v>
      </c>
      <c r="U6852" s="1">
        <v>43390</v>
      </c>
      <c r="V6852" s="36">
        <v>43516.413645833331</v>
      </c>
    </row>
    <row r="6853" spans="1:22" x14ac:dyDescent="0.75">
      <c r="A6853" t="s">
        <v>80</v>
      </c>
      <c r="B6853" t="s">
        <v>1401</v>
      </c>
      <c r="C6853" s="1">
        <v>43516</v>
      </c>
      <c r="D6853" s="1">
        <v>43380</v>
      </c>
      <c r="E6853" s="1">
        <v>43385</v>
      </c>
      <c r="F6853" t="s">
        <v>137</v>
      </c>
      <c r="G6853" t="s">
        <v>98</v>
      </c>
      <c r="H6853">
        <v>3339</v>
      </c>
      <c r="I6853" t="s">
        <v>99</v>
      </c>
      <c r="J6853">
        <v>0.51897190000000004</v>
      </c>
      <c r="K6853">
        <v>0</v>
      </c>
      <c r="L6853">
        <v>46</v>
      </c>
      <c r="M6853">
        <v>54</v>
      </c>
      <c r="N6853">
        <v>42.976030000000002</v>
      </c>
      <c r="O6853">
        <v>52.824919999999999</v>
      </c>
      <c r="P6853" t="s">
        <v>220</v>
      </c>
      <c r="R6853" t="s">
        <v>1078</v>
      </c>
      <c r="S6853">
        <v>56193</v>
      </c>
      <c r="T6853">
        <v>90233</v>
      </c>
      <c r="U6853" s="1">
        <v>43386</v>
      </c>
      <c r="V6853" s="36">
        <v>43516.413645833331</v>
      </c>
    </row>
    <row r="6854" spans="1:22" x14ac:dyDescent="0.75">
      <c r="A6854" t="s">
        <v>80</v>
      </c>
      <c r="B6854" t="s">
        <v>1401</v>
      </c>
      <c r="C6854" s="1">
        <v>43516</v>
      </c>
      <c r="D6854" s="33">
        <v>43381</v>
      </c>
      <c r="E6854" s="33">
        <v>43384</v>
      </c>
      <c r="F6854" t="s">
        <v>227</v>
      </c>
      <c r="G6854" t="s">
        <v>166</v>
      </c>
      <c r="H6854">
        <v>991</v>
      </c>
      <c r="I6854" t="s">
        <v>89</v>
      </c>
      <c r="J6854">
        <v>1.97899</v>
      </c>
      <c r="K6854">
        <v>0</v>
      </c>
      <c r="L6854">
        <v>43</v>
      </c>
      <c r="M6854">
        <v>53</v>
      </c>
      <c r="N6854" s="34">
        <v>43.54618</v>
      </c>
      <c r="O6854" s="34">
        <v>51.94538</v>
      </c>
      <c r="R6854" t="s">
        <v>1079</v>
      </c>
      <c r="S6854">
        <v>56195</v>
      </c>
      <c r="T6854">
        <v>90240</v>
      </c>
      <c r="U6854" s="1">
        <v>43387</v>
      </c>
      <c r="V6854" s="36">
        <v>43516.413645833331</v>
      </c>
    </row>
    <row r="6855" spans="1:22" x14ac:dyDescent="0.75">
      <c r="A6855" t="s">
        <v>80</v>
      </c>
      <c r="B6855" t="s">
        <v>1401</v>
      </c>
      <c r="C6855" s="1">
        <v>43516</v>
      </c>
      <c r="D6855" s="1">
        <v>43382</v>
      </c>
      <c r="E6855" s="1">
        <v>43384</v>
      </c>
      <c r="F6855" t="s">
        <v>97</v>
      </c>
      <c r="G6855" t="s">
        <v>98</v>
      </c>
      <c r="H6855">
        <v>1500</v>
      </c>
      <c r="I6855" t="s">
        <v>99</v>
      </c>
      <c r="J6855">
        <v>0.1353645</v>
      </c>
      <c r="K6855">
        <v>0</v>
      </c>
      <c r="L6855">
        <v>49</v>
      </c>
      <c r="M6855">
        <v>50</v>
      </c>
      <c r="N6855">
        <v>44.797539999999998</v>
      </c>
      <c r="O6855">
        <v>50.321190000000001</v>
      </c>
      <c r="Q6855" t="s">
        <v>85</v>
      </c>
      <c r="R6855" t="s">
        <v>100</v>
      </c>
      <c r="S6855">
        <v>56178</v>
      </c>
      <c r="T6855">
        <v>90183</v>
      </c>
      <c r="U6855" s="1">
        <v>43385</v>
      </c>
      <c r="V6855" s="36">
        <v>43516.413645833331</v>
      </c>
    </row>
    <row r="6856" spans="1:22" x14ac:dyDescent="0.75">
      <c r="A6856" t="s">
        <v>80</v>
      </c>
      <c r="B6856" t="s">
        <v>1401</v>
      </c>
      <c r="C6856" s="1">
        <v>43516</v>
      </c>
      <c r="D6856" s="33">
        <v>43383</v>
      </c>
      <c r="E6856" s="33">
        <v>43384</v>
      </c>
      <c r="F6856" t="s">
        <v>101</v>
      </c>
      <c r="G6856" t="s">
        <v>83</v>
      </c>
      <c r="H6856">
        <v>777</v>
      </c>
      <c r="I6856" t="s">
        <v>89</v>
      </c>
      <c r="J6856">
        <v>0.13362830000000001</v>
      </c>
      <c r="K6856">
        <v>0</v>
      </c>
      <c r="L6856">
        <v>45</v>
      </c>
      <c r="M6856">
        <v>52</v>
      </c>
      <c r="N6856" s="34">
        <v>44.061529999999998</v>
      </c>
      <c r="O6856" s="34">
        <v>52.074809999999999</v>
      </c>
      <c r="R6856" t="s">
        <v>1081</v>
      </c>
      <c r="S6856">
        <v>56176</v>
      </c>
      <c r="T6856">
        <v>90181</v>
      </c>
      <c r="U6856" s="1">
        <v>43385</v>
      </c>
      <c r="V6856" s="36">
        <v>43516.413645833331</v>
      </c>
    </row>
    <row r="6857" spans="1:22" x14ac:dyDescent="0.75">
      <c r="A6857" t="s">
        <v>80</v>
      </c>
      <c r="B6857" t="s">
        <v>1401</v>
      </c>
      <c r="C6857" s="1">
        <v>43516</v>
      </c>
      <c r="D6857" s="1">
        <v>43381</v>
      </c>
      <c r="E6857" s="1">
        <v>43387</v>
      </c>
      <c r="F6857" t="s">
        <v>91</v>
      </c>
      <c r="G6857" t="s">
        <v>92</v>
      </c>
      <c r="H6857">
        <v>1216</v>
      </c>
      <c r="I6857" t="s">
        <v>99</v>
      </c>
      <c r="J6857">
        <v>9.6965499999999996E-2</v>
      </c>
      <c r="K6857">
        <v>0</v>
      </c>
      <c r="L6857">
        <v>44.5</v>
      </c>
      <c r="M6857">
        <v>54.1</v>
      </c>
      <c r="N6857">
        <v>44.198360000000001</v>
      </c>
      <c r="O6857">
        <v>52.627000000000002</v>
      </c>
      <c r="Q6857" t="s">
        <v>85</v>
      </c>
      <c r="R6857" t="s">
        <v>1469</v>
      </c>
      <c r="S6857">
        <v>56258</v>
      </c>
      <c r="T6857">
        <v>90368</v>
      </c>
      <c r="U6857" s="1">
        <v>43390</v>
      </c>
      <c r="V6857" s="36">
        <v>43516.413645833331</v>
      </c>
    </row>
    <row r="6858" spans="1:22" x14ac:dyDescent="0.75">
      <c r="A6858" t="s">
        <v>80</v>
      </c>
      <c r="B6858" t="s">
        <v>1401</v>
      </c>
      <c r="C6858" s="1">
        <v>43516</v>
      </c>
      <c r="D6858" s="33">
        <v>43382</v>
      </c>
      <c r="E6858" s="33">
        <v>43388</v>
      </c>
      <c r="F6858" t="s">
        <v>91</v>
      </c>
      <c r="G6858" t="s">
        <v>92</v>
      </c>
      <c r="H6858">
        <v>1194</v>
      </c>
      <c r="I6858" t="s">
        <v>99</v>
      </c>
      <c r="J6858">
        <v>9.4297199999999998E-2</v>
      </c>
      <c r="K6858">
        <v>0</v>
      </c>
      <c r="L6858">
        <v>44.5</v>
      </c>
      <c r="M6858">
        <v>54</v>
      </c>
      <c r="N6858" s="34">
        <v>44.198360000000001</v>
      </c>
      <c r="O6858" s="34">
        <v>52.527000000000001</v>
      </c>
      <c r="Q6858" t="s">
        <v>85</v>
      </c>
      <c r="R6858" t="s">
        <v>1469</v>
      </c>
      <c r="S6858">
        <v>56257</v>
      </c>
      <c r="T6858">
        <v>90367</v>
      </c>
      <c r="U6858" s="1">
        <v>43390</v>
      </c>
      <c r="V6858" s="36">
        <v>43516.413645833331</v>
      </c>
    </row>
    <row r="6859" spans="1:22" x14ac:dyDescent="0.75">
      <c r="A6859" t="s">
        <v>80</v>
      </c>
      <c r="B6859" t="s">
        <v>1401</v>
      </c>
      <c r="C6859" s="1">
        <v>43516</v>
      </c>
      <c r="D6859" s="1">
        <v>43383</v>
      </c>
      <c r="E6859" s="1">
        <v>43387</v>
      </c>
      <c r="F6859" t="s">
        <v>97</v>
      </c>
      <c r="G6859" t="s">
        <v>98</v>
      </c>
      <c r="H6859">
        <v>1500</v>
      </c>
      <c r="I6859" t="s">
        <v>99</v>
      </c>
      <c r="J6859">
        <v>8.1295699999999999E-2</v>
      </c>
      <c r="K6859">
        <v>0</v>
      </c>
      <c r="L6859">
        <v>51</v>
      </c>
      <c r="M6859">
        <v>49</v>
      </c>
      <c r="N6859">
        <v>46.797539999999998</v>
      </c>
      <c r="O6859">
        <v>49.321190000000001</v>
      </c>
      <c r="Q6859" t="s">
        <v>85</v>
      </c>
      <c r="R6859" t="s">
        <v>100</v>
      </c>
      <c r="S6859">
        <v>56206</v>
      </c>
      <c r="T6859">
        <v>90272</v>
      </c>
      <c r="U6859" s="1">
        <v>43388</v>
      </c>
      <c r="V6859" s="36">
        <v>43516.413645833331</v>
      </c>
    </row>
    <row r="6860" spans="1:22" x14ac:dyDescent="0.75">
      <c r="A6860" t="s">
        <v>80</v>
      </c>
      <c r="B6860" t="s">
        <v>1401</v>
      </c>
      <c r="C6860" s="1">
        <v>43516</v>
      </c>
      <c r="D6860" s="33">
        <v>43385</v>
      </c>
      <c r="E6860" s="33">
        <v>43387</v>
      </c>
      <c r="F6860" t="s">
        <v>101</v>
      </c>
      <c r="G6860" t="s">
        <v>83</v>
      </c>
      <c r="H6860">
        <v>781</v>
      </c>
      <c r="I6860" t="s">
        <v>89</v>
      </c>
      <c r="J6860">
        <v>0.12997900000000001</v>
      </c>
      <c r="K6860">
        <v>0</v>
      </c>
      <c r="L6860">
        <v>44</v>
      </c>
      <c r="M6860">
        <v>54</v>
      </c>
      <c r="N6860" s="34">
        <v>43.061529999999998</v>
      </c>
      <c r="O6860" s="34">
        <v>54.074809999999999</v>
      </c>
      <c r="R6860" t="s">
        <v>1083</v>
      </c>
      <c r="S6860">
        <v>56239</v>
      </c>
      <c r="T6860">
        <v>90332</v>
      </c>
      <c r="U6860" s="1">
        <v>43389</v>
      </c>
      <c r="V6860" s="36">
        <v>43516.413645833331</v>
      </c>
    </row>
    <row r="6861" spans="1:22" x14ac:dyDescent="0.75">
      <c r="A6861" t="s">
        <v>80</v>
      </c>
      <c r="B6861" t="s">
        <v>1401</v>
      </c>
      <c r="C6861" s="1">
        <v>43516</v>
      </c>
      <c r="D6861" s="1">
        <v>43383</v>
      </c>
      <c r="E6861" s="1">
        <v>43389</v>
      </c>
      <c r="F6861" t="s">
        <v>91</v>
      </c>
      <c r="G6861" t="s">
        <v>92</v>
      </c>
      <c r="H6861">
        <v>1092</v>
      </c>
      <c r="I6861" t="s">
        <v>99</v>
      </c>
      <c r="J6861">
        <v>8.5294999999999996E-2</v>
      </c>
      <c r="K6861">
        <v>0</v>
      </c>
      <c r="L6861">
        <v>44.6</v>
      </c>
      <c r="M6861">
        <v>54</v>
      </c>
      <c r="N6861">
        <v>44.298360000000002</v>
      </c>
      <c r="O6861">
        <v>52.527000000000001</v>
      </c>
      <c r="Q6861" t="s">
        <v>85</v>
      </c>
      <c r="R6861" t="s">
        <v>1469</v>
      </c>
      <c r="S6861">
        <v>56408</v>
      </c>
      <c r="T6861">
        <v>90648</v>
      </c>
      <c r="U6861" s="1">
        <v>43396</v>
      </c>
      <c r="V6861" s="36">
        <v>43516.413645833331</v>
      </c>
    </row>
    <row r="6862" spans="1:22" x14ac:dyDescent="0.75">
      <c r="A6862" t="s">
        <v>80</v>
      </c>
      <c r="B6862" t="s">
        <v>1401</v>
      </c>
      <c r="C6862" s="1">
        <v>43516</v>
      </c>
      <c r="D6862" s="33">
        <v>43384</v>
      </c>
      <c r="E6862" s="33">
        <v>43388</v>
      </c>
      <c r="F6862" t="s">
        <v>87</v>
      </c>
      <c r="G6862" t="s">
        <v>88</v>
      </c>
      <c r="H6862">
        <v>1866</v>
      </c>
      <c r="I6862" t="s">
        <v>89</v>
      </c>
      <c r="J6862">
        <v>0.50332779999999999</v>
      </c>
      <c r="K6862">
        <v>0</v>
      </c>
      <c r="L6862">
        <v>44</v>
      </c>
      <c r="M6862">
        <v>51</v>
      </c>
      <c r="N6862" s="34">
        <v>42.188429999999997</v>
      </c>
      <c r="O6862" s="34">
        <v>52.492449999999998</v>
      </c>
      <c r="R6862" t="s">
        <v>1086</v>
      </c>
      <c r="S6862">
        <v>57258</v>
      </c>
      <c r="T6862">
        <v>92558</v>
      </c>
      <c r="U6862" s="1">
        <v>43473</v>
      </c>
      <c r="V6862" s="36">
        <v>43516.413645833331</v>
      </c>
    </row>
    <row r="6863" spans="1:22" x14ac:dyDescent="0.75">
      <c r="A6863" t="s">
        <v>80</v>
      </c>
      <c r="B6863" t="s">
        <v>1401</v>
      </c>
      <c r="C6863" s="1">
        <v>43516</v>
      </c>
      <c r="D6863" s="1">
        <v>43384</v>
      </c>
      <c r="E6863" s="1">
        <v>43388</v>
      </c>
      <c r="F6863" t="s">
        <v>97</v>
      </c>
      <c r="G6863" t="s">
        <v>98</v>
      </c>
      <c r="H6863">
        <v>1500</v>
      </c>
      <c r="I6863" t="s">
        <v>99</v>
      </c>
      <c r="J6863">
        <v>0.2425136</v>
      </c>
      <c r="K6863">
        <v>0</v>
      </c>
      <c r="L6863">
        <v>51</v>
      </c>
      <c r="M6863">
        <v>48</v>
      </c>
      <c r="N6863">
        <v>46.797539999999998</v>
      </c>
      <c r="O6863">
        <v>48.321190000000001</v>
      </c>
      <c r="Q6863" t="s">
        <v>85</v>
      </c>
      <c r="R6863" t="s">
        <v>100</v>
      </c>
      <c r="S6863">
        <v>56231</v>
      </c>
      <c r="T6863">
        <v>90311</v>
      </c>
      <c r="U6863" s="1">
        <v>43389</v>
      </c>
      <c r="V6863" s="36">
        <v>43516.413645833331</v>
      </c>
    </row>
    <row r="6864" spans="1:22" x14ac:dyDescent="0.75">
      <c r="A6864" t="s">
        <v>80</v>
      </c>
      <c r="B6864" t="s">
        <v>1401</v>
      </c>
      <c r="C6864" s="1">
        <v>43516</v>
      </c>
      <c r="D6864" s="33">
        <v>43385</v>
      </c>
      <c r="E6864" s="33">
        <v>43386</v>
      </c>
      <c r="F6864" t="s">
        <v>101</v>
      </c>
      <c r="G6864" t="s">
        <v>83</v>
      </c>
      <c r="H6864">
        <v>853</v>
      </c>
      <c r="I6864" t="s">
        <v>89</v>
      </c>
      <c r="J6864">
        <v>0.1419617</v>
      </c>
      <c r="K6864">
        <v>0</v>
      </c>
      <c r="L6864">
        <v>42</v>
      </c>
      <c r="M6864">
        <v>55</v>
      </c>
      <c r="N6864" s="34">
        <v>41.061529999999998</v>
      </c>
      <c r="O6864" s="34">
        <v>55.074809999999999</v>
      </c>
      <c r="R6864" t="s">
        <v>1085</v>
      </c>
      <c r="S6864">
        <v>56238</v>
      </c>
      <c r="T6864">
        <v>90330</v>
      </c>
      <c r="U6864" s="1">
        <v>43389</v>
      </c>
      <c r="V6864" s="36">
        <v>43516.413645833331</v>
      </c>
    </row>
    <row r="6865" spans="1:22" x14ac:dyDescent="0.75">
      <c r="A6865" t="s">
        <v>80</v>
      </c>
      <c r="B6865" t="s">
        <v>1401</v>
      </c>
      <c r="C6865" s="1">
        <v>43516</v>
      </c>
      <c r="D6865" s="1">
        <v>43384</v>
      </c>
      <c r="E6865" s="1">
        <v>43387</v>
      </c>
      <c r="F6865" t="s">
        <v>87</v>
      </c>
      <c r="G6865" t="s">
        <v>88</v>
      </c>
      <c r="H6865">
        <v>1959</v>
      </c>
      <c r="I6865" t="s">
        <v>89</v>
      </c>
      <c r="J6865">
        <v>0.52841329999999997</v>
      </c>
      <c r="K6865">
        <v>0</v>
      </c>
      <c r="L6865">
        <v>43</v>
      </c>
      <c r="M6865">
        <v>52</v>
      </c>
      <c r="N6865">
        <v>41.188429999999997</v>
      </c>
      <c r="O6865">
        <v>53.492449999999998</v>
      </c>
      <c r="R6865" t="s">
        <v>1473</v>
      </c>
      <c r="S6865">
        <v>56265</v>
      </c>
      <c r="T6865">
        <v>90413</v>
      </c>
      <c r="U6865" s="1">
        <v>43390</v>
      </c>
      <c r="V6865" s="36">
        <v>43516.413645833331</v>
      </c>
    </row>
    <row r="6866" spans="1:22" x14ac:dyDescent="0.75">
      <c r="A6866" t="s">
        <v>80</v>
      </c>
      <c r="B6866" t="s">
        <v>1401</v>
      </c>
      <c r="C6866" s="1">
        <v>43516</v>
      </c>
      <c r="D6866" s="33">
        <v>43386</v>
      </c>
      <c r="E6866" s="33">
        <v>43388</v>
      </c>
      <c r="F6866" t="s">
        <v>101</v>
      </c>
      <c r="G6866" t="s">
        <v>83</v>
      </c>
      <c r="H6866">
        <v>774</v>
      </c>
      <c r="I6866" t="s">
        <v>89</v>
      </c>
      <c r="J6866">
        <v>0.12698590000000001</v>
      </c>
      <c r="K6866">
        <v>0</v>
      </c>
      <c r="L6866">
        <v>43</v>
      </c>
      <c r="M6866">
        <v>54</v>
      </c>
      <c r="N6866" s="34">
        <v>42.061529999999998</v>
      </c>
      <c r="O6866" s="34">
        <v>54.074809999999999</v>
      </c>
      <c r="R6866" t="s">
        <v>1088</v>
      </c>
      <c r="S6866">
        <v>56240</v>
      </c>
      <c r="T6866">
        <v>90334</v>
      </c>
      <c r="U6866" s="1">
        <v>43389</v>
      </c>
      <c r="V6866" s="36">
        <v>43516.413645833331</v>
      </c>
    </row>
    <row r="6867" spans="1:22" x14ac:dyDescent="0.75">
      <c r="A6867" t="s">
        <v>80</v>
      </c>
      <c r="B6867" t="s">
        <v>1401</v>
      </c>
      <c r="C6867" s="1">
        <v>43516</v>
      </c>
      <c r="D6867" s="1">
        <v>43384</v>
      </c>
      <c r="E6867" s="1">
        <v>43390</v>
      </c>
      <c r="F6867" t="s">
        <v>91</v>
      </c>
      <c r="G6867" t="s">
        <v>92</v>
      </c>
      <c r="H6867">
        <v>1170</v>
      </c>
      <c r="I6867" t="s">
        <v>99</v>
      </c>
      <c r="J6867">
        <v>9.0245000000000006E-2</v>
      </c>
      <c r="K6867">
        <v>0</v>
      </c>
      <c r="L6867">
        <v>46.3</v>
      </c>
      <c r="M6867">
        <v>52.5</v>
      </c>
      <c r="N6867">
        <v>45.998359999999998</v>
      </c>
      <c r="O6867">
        <v>51.027000000000001</v>
      </c>
      <c r="Q6867" t="s">
        <v>85</v>
      </c>
      <c r="R6867" t="s">
        <v>1469</v>
      </c>
      <c r="S6867">
        <v>56434</v>
      </c>
      <c r="T6867">
        <v>90723</v>
      </c>
      <c r="U6867" s="1">
        <v>43397</v>
      </c>
      <c r="V6867" s="36">
        <v>43516.413645833331</v>
      </c>
    </row>
    <row r="6868" spans="1:22" x14ac:dyDescent="0.75">
      <c r="A6868" t="s">
        <v>80</v>
      </c>
      <c r="B6868" t="s">
        <v>1401</v>
      </c>
      <c r="C6868" s="1">
        <v>43516</v>
      </c>
      <c r="D6868" s="33">
        <v>43384</v>
      </c>
      <c r="E6868" s="33">
        <v>43390</v>
      </c>
      <c r="F6868" t="s">
        <v>106</v>
      </c>
      <c r="G6868" t="s">
        <v>107</v>
      </c>
      <c r="H6868">
        <v>7054</v>
      </c>
      <c r="I6868" t="s">
        <v>89</v>
      </c>
      <c r="J6868">
        <v>0.19801859999999999</v>
      </c>
      <c r="K6868">
        <v>0</v>
      </c>
      <c r="L6868">
        <v>48</v>
      </c>
      <c r="M6868">
        <v>51</v>
      </c>
      <c r="N6868" s="34">
        <v>45.540419999999997</v>
      </c>
      <c r="O6868" s="34">
        <v>49.544159999999998</v>
      </c>
      <c r="R6868" t="s">
        <v>1087</v>
      </c>
      <c r="S6868">
        <v>56303</v>
      </c>
      <c r="T6868">
        <v>90487</v>
      </c>
      <c r="U6868" s="1">
        <v>43391</v>
      </c>
      <c r="V6868" s="36">
        <v>43516.413645833331</v>
      </c>
    </row>
    <row r="6869" spans="1:22" x14ac:dyDescent="0.75">
      <c r="A6869" t="s">
        <v>80</v>
      </c>
      <c r="B6869" t="s">
        <v>1401</v>
      </c>
      <c r="C6869" s="1">
        <v>43516</v>
      </c>
      <c r="D6869" s="1">
        <v>43385</v>
      </c>
      <c r="E6869" s="1">
        <v>43391</v>
      </c>
      <c r="F6869" t="s">
        <v>91</v>
      </c>
      <c r="G6869" t="s">
        <v>92</v>
      </c>
      <c r="H6869">
        <v>1348</v>
      </c>
      <c r="I6869" t="s">
        <v>99</v>
      </c>
      <c r="J6869">
        <v>0.10257429999999999</v>
      </c>
      <c r="K6869">
        <v>0</v>
      </c>
      <c r="L6869">
        <v>45.2</v>
      </c>
      <c r="M6869">
        <v>53.6</v>
      </c>
      <c r="N6869">
        <v>44.898359999999997</v>
      </c>
      <c r="O6869">
        <v>52.127000000000002</v>
      </c>
      <c r="Q6869" t="s">
        <v>85</v>
      </c>
      <c r="R6869" t="s">
        <v>1469</v>
      </c>
      <c r="S6869">
        <v>56433</v>
      </c>
      <c r="T6869">
        <v>90722</v>
      </c>
      <c r="U6869" s="1">
        <v>43397</v>
      </c>
      <c r="V6869" s="36">
        <v>43516.413645833331</v>
      </c>
    </row>
    <row r="6870" spans="1:22" x14ac:dyDescent="0.75">
      <c r="A6870" t="s">
        <v>80</v>
      </c>
      <c r="B6870" t="s">
        <v>1401</v>
      </c>
      <c r="C6870" s="1">
        <v>43516</v>
      </c>
      <c r="D6870" s="33">
        <v>43387</v>
      </c>
      <c r="E6870" s="33">
        <v>43389</v>
      </c>
      <c r="F6870" t="s">
        <v>101</v>
      </c>
      <c r="G6870" t="s">
        <v>83</v>
      </c>
      <c r="H6870">
        <v>1273</v>
      </c>
      <c r="I6870" t="s">
        <v>89</v>
      </c>
      <c r="J6870">
        <v>0.20578679999999999</v>
      </c>
      <c r="K6870">
        <v>0</v>
      </c>
      <c r="L6870">
        <v>45</v>
      </c>
      <c r="M6870">
        <v>52</v>
      </c>
      <c r="N6870" s="34">
        <v>44.061529999999998</v>
      </c>
      <c r="O6870" s="34">
        <v>52.074809999999999</v>
      </c>
      <c r="R6870" t="s">
        <v>1091</v>
      </c>
      <c r="S6870">
        <v>56274</v>
      </c>
      <c r="T6870">
        <v>90427</v>
      </c>
      <c r="U6870" s="1">
        <v>43390</v>
      </c>
      <c r="V6870" s="36">
        <v>43516.413645833331</v>
      </c>
    </row>
    <row r="6871" spans="1:22" x14ac:dyDescent="0.75">
      <c r="A6871" t="s">
        <v>80</v>
      </c>
      <c r="B6871" t="s">
        <v>1401</v>
      </c>
      <c r="C6871" s="1">
        <v>43516</v>
      </c>
      <c r="D6871" s="1">
        <v>43387</v>
      </c>
      <c r="E6871" s="1">
        <v>43388</v>
      </c>
      <c r="F6871" t="s">
        <v>101</v>
      </c>
      <c r="G6871" t="s">
        <v>83</v>
      </c>
      <c r="H6871">
        <v>830</v>
      </c>
      <c r="I6871" t="s">
        <v>89</v>
      </c>
      <c r="J6871">
        <v>0.1341736</v>
      </c>
      <c r="K6871">
        <v>0</v>
      </c>
      <c r="L6871">
        <v>45</v>
      </c>
      <c r="M6871">
        <v>53</v>
      </c>
      <c r="N6871">
        <v>44.061529999999998</v>
      </c>
      <c r="O6871">
        <v>53.074809999999999</v>
      </c>
      <c r="R6871" t="s">
        <v>1090</v>
      </c>
      <c r="S6871">
        <v>56241</v>
      </c>
      <c r="T6871">
        <v>90336</v>
      </c>
      <c r="U6871" s="1">
        <v>43389</v>
      </c>
      <c r="V6871" s="36">
        <v>43516.413645833331</v>
      </c>
    </row>
    <row r="6872" spans="1:22" x14ac:dyDescent="0.75">
      <c r="A6872" t="s">
        <v>80</v>
      </c>
      <c r="B6872" t="s">
        <v>1401</v>
      </c>
      <c r="C6872" s="1">
        <v>43516</v>
      </c>
      <c r="D6872" s="33">
        <v>43387</v>
      </c>
      <c r="E6872" s="33">
        <v>43389</v>
      </c>
      <c r="F6872" t="s">
        <v>97</v>
      </c>
      <c r="G6872" t="s">
        <v>98</v>
      </c>
      <c r="H6872">
        <v>1500</v>
      </c>
      <c r="I6872" t="s">
        <v>99</v>
      </c>
      <c r="J6872">
        <v>0.1346041</v>
      </c>
      <c r="K6872">
        <v>0</v>
      </c>
      <c r="L6872">
        <v>49</v>
      </c>
      <c r="M6872">
        <v>50</v>
      </c>
      <c r="N6872" s="34">
        <v>44.797539999999998</v>
      </c>
      <c r="O6872" s="34">
        <v>50.321190000000001</v>
      </c>
      <c r="Q6872" t="s">
        <v>85</v>
      </c>
      <c r="R6872" t="s">
        <v>100</v>
      </c>
      <c r="S6872">
        <v>56275</v>
      </c>
      <c r="T6872">
        <v>90431</v>
      </c>
      <c r="U6872" s="1">
        <v>43390</v>
      </c>
      <c r="V6872" s="36">
        <v>43516.413645833331</v>
      </c>
    </row>
    <row r="6873" spans="1:22" x14ac:dyDescent="0.75">
      <c r="A6873" t="s">
        <v>80</v>
      </c>
      <c r="B6873" t="s">
        <v>1401</v>
      </c>
      <c r="C6873" s="1">
        <v>43516</v>
      </c>
      <c r="D6873" s="1">
        <v>43383</v>
      </c>
      <c r="E6873" s="1">
        <v>43392</v>
      </c>
      <c r="F6873" t="s">
        <v>91</v>
      </c>
      <c r="G6873" t="s">
        <v>92</v>
      </c>
      <c r="H6873">
        <v>1301</v>
      </c>
      <c r="I6873" t="s">
        <v>89</v>
      </c>
      <c r="J6873">
        <v>0.69298519999999997</v>
      </c>
      <c r="K6873">
        <v>0</v>
      </c>
      <c r="L6873">
        <v>39</v>
      </c>
      <c r="M6873">
        <v>55</v>
      </c>
      <c r="N6873">
        <v>38.698360000000001</v>
      </c>
      <c r="O6873">
        <v>53.527000000000001</v>
      </c>
      <c r="R6873" t="s">
        <v>1092</v>
      </c>
      <c r="S6873">
        <v>56471</v>
      </c>
      <c r="T6873">
        <v>90826</v>
      </c>
      <c r="U6873" s="1">
        <v>43398</v>
      </c>
      <c r="V6873" s="36">
        <v>43516.413645833331</v>
      </c>
    </row>
    <row r="6874" spans="1:22" x14ac:dyDescent="0.75">
      <c r="A6874" t="s">
        <v>80</v>
      </c>
      <c r="B6874" t="s">
        <v>1401</v>
      </c>
      <c r="C6874" s="1">
        <v>43516</v>
      </c>
      <c r="D6874" s="33">
        <v>43386</v>
      </c>
      <c r="E6874" s="33">
        <v>43389</v>
      </c>
      <c r="F6874" t="s">
        <v>134</v>
      </c>
      <c r="G6874" t="s">
        <v>135</v>
      </c>
      <c r="H6874">
        <v>841</v>
      </c>
      <c r="I6874" t="s">
        <v>99</v>
      </c>
      <c r="J6874">
        <v>1.5573360000000001</v>
      </c>
      <c r="K6874">
        <v>0</v>
      </c>
      <c r="L6874">
        <v>47</v>
      </c>
      <c r="M6874">
        <v>52</v>
      </c>
      <c r="N6874" s="34">
        <v>45.844909999999999</v>
      </c>
      <c r="O6874" s="34">
        <v>52.494860000000003</v>
      </c>
      <c r="R6874" t="s">
        <v>1093</v>
      </c>
      <c r="S6874">
        <v>56284</v>
      </c>
      <c r="T6874">
        <v>90446</v>
      </c>
      <c r="U6874" s="1">
        <v>43390</v>
      </c>
      <c r="V6874" s="36">
        <v>43516.413645833331</v>
      </c>
    </row>
    <row r="6875" spans="1:22" x14ac:dyDescent="0.75">
      <c r="A6875" t="s">
        <v>80</v>
      </c>
      <c r="B6875" t="s">
        <v>1401</v>
      </c>
      <c r="C6875" s="1">
        <v>43516</v>
      </c>
      <c r="D6875" s="1">
        <v>43388</v>
      </c>
      <c r="E6875" s="1">
        <v>43390</v>
      </c>
      <c r="F6875" t="s">
        <v>119</v>
      </c>
      <c r="G6875" t="s">
        <v>120</v>
      </c>
      <c r="H6875">
        <v>848</v>
      </c>
      <c r="I6875" t="s">
        <v>99</v>
      </c>
      <c r="J6875">
        <v>0.84766319999999995</v>
      </c>
      <c r="K6875">
        <v>0</v>
      </c>
      <c r="L6875">
        <v>47</v>
      </c>
      <c r="M6875">
        <v>52</v>
      </c>
      <c r="N6875">
        <v>45.612879999999997</v>
      </c>
      <c r="O6875">
        <v>52.633290000000002</v>
      </c>
      <c r="R6875" t="s">
        <v>1096</v>
      </c>
      <c r="S6875">
        <v>56364</v>
      </c>
      <c r="T6875">
        <v>90604</v>
      </c>
      <c r="U6875" s="1">
        <v>43395</v>
      </c>
      <c r="V6875" s="36">
        <v>43516.413645833331</v>
      </c>
    </row>
    <row r="6876" spans="1:22" x14ac:dyDescent="0.75">
      <c r="A6876" t="s">
        <v>80</v>
      </c>
      <c r="B6876" t="s">
        <v>1401</v>
      </c>
      <c r="C6876" s="1">
        <v>43516</v>
      </c>
      <c r="D6876" s="33">
        <v>43388</v>
      </c>
      <c r="E6876" s="33">
        <v>43390</v>
      </c>
      <c r="F6876" t="s">
        <v>97</v>
      </c>
      <c r="G6876" t="s">
        <v>98</v>
      </c>
      <c r="H6876">
        <v>1500</v>
      </c>
      <c r="I6876" t="s">
        <v>99</v>
      </c>
      <c r="J6876">
        <v>0.13510939999999999</v>
      </c>
      <c r="K6876">
        <v>0</v>
      </c>
      <c r="L6876">
        <v>47</v>
      </c>
      <c r="M6876">
        <v>52</v>
      </c>
      <c r="N6876" s="34">
        <v>42.797539999999998</v>
      </c>
      <c r="O6876" s="34">
        <v>52.321190000000001</v>
      </c>
      <c r="Q6876" t="s">
        <v>85</v>
      </c>
      <c r="R6876" t="s">
        <v>100</v>
      </c>
      <c r="S6876">
        <v>56300</v>
      </c>
      <c r="T6876">
        <v>90479</v>
      </c>
      <c r="U6876" s="1">
        <v>43391</v>
      </c>
      <c r="V6876" s="36">
        <v>43516.413645833331</v>
      </c>
    </row>
    <row r="6877" spans="1:22" x14ac:dyDescent="0.75">
      <c r="A6877" t="s">
        <v>80</v>
      </c>
      <c r="B6877" t="s">
        <v>1401</v>
      </c>
      <c r="C6877" s="1">
        <v>43516</v>
      </c>
      <c r="D6877" s="1">
        <v>43387</v>
      </c>
      <c r="E6877" s="1">
        <v>43390</v>
      </c>
      <c r="F6877" t="s">
        <v>116</v>
      </c>
      <c r="G6877" t="s">
        <v>95</v>
      </c>
      <c r="H6877">
        <v>975</v>
      </c>
      <c r="I6877" t="s">
        <v>89</v>
      </c>
      <c r="J6877">
        <v>1.682024</v>
      </c>
      <c r="K6877">
        <v>0</v>
      </c>
      <c r="L6877">
        <v>42</v>
      </c>
      <c r="M6877">
        <v>53</v>
      </c>
      <c r="N6877">
        <v>42.494340000000001</v>
      </c>
      <c r="O6877">
        <v>52.835389999999997</v>
      </c>
      <c r="R6877" t="s">
        <v>1094</v>
      </c>
      <c r="S6877">
        <v>56320</v>
      </c>
      <c r="T6877">
        <v>90526</v>
      </c>
      <c r="U6877" s="1">
        <v>43392</v>
      </c>
      <c r="V6877" s="36">
        <v>43516.413645833331</v>
      </c>
    </row>
    <row r="6878" spans="1:22" x14ac:dyDescent="0.75">
      <c r="A6878" t="s">
        <v>80</v>
      </c>
      <c r="B6878" t="s">
        <v>1401</v>
      </c>
      <c r="C6878" s="1">
        <v>43516</v>
      </c>
      <c r="D6878" s="33">
        <v>43386</v>
      </c>
      <c r="E6878" s="33">
        <v>43392</v>
      </c>
      <c r="F6878" t="s">
        <v>91</v>
      </c>
      <c r="G6878" t="s">
        <v>92</v>
      </c>
      <c r="H6878">
        <v>1432</v>
      </c>
      <c r="I6878" t="s">
        <v>99</v>
      </c>
      <c r="J6878">
        <v>0.11029129999999999</v>
      </c>
      <c r="K6878">
        <v>0</v>
      </c>
      <c r="L6878">
        <v>45.6</v>
      </c>
      <c r="M6878">
        <v>52.8</v>
      </c>
      <c r="N6878" s="34">
        <v>45.298360000000002</v>
      </c>
      <c r="O6878" s="34">
        <v>51.326999999999998</v>
      </c>
      <c r="Q6878" t="s">
        <v>85</v>
      </c>
      <c r="R6878" t="s">
        <v>1469</v>
      </c>
      <c r="S6878">
        <v>56438</v>
      </c>
      <c r="T6878">
        <v>90721</v>
      </c>
      <c r="U6878" s="1">
        <v>43397</v>
      </c>
      <c r="V6878" s="36">
        <v>43516.413645833331</v>
      </c>
    </row>
    <row r="6879" spans="1:22" x14ac:dyDescent="0.75">
      <c r="A6879" t="s">
        <v>80</v>
      </c>
      <c r="B6879" t="s">
        <v>1401</v>
      </c>
      <c r="C6879" s="1">
        <v>43516</v>
      </c>
      <c r="D6879" s="1">
        <v>43388</v>
      </c>
      <c r="E6879" s="1">
        <v>43389</v>
      </c>
      <c r="F6879" t="s">
        <v>101</v>
      </c>
      <c r="G6879" t="s">
        <v>83</v>
      </c>
      <c r="H6879">
        <v>846</v>
      </c>
      <c r="I6879" t="s">
        <v>89</v>
      </c>
      <c r="J6879">
        <v>0.13610729999999999</v>
      </c>
      <c r="K6879">
        <v>0</v>
      </c>
      <c r="L6879">
        <v>44</v>
      </c>
      <c r="M6879">
        <v>54</v>
      </c>
      <c r="N6879">
        <v>43.061529999999998</v>
      </c>
      <c r="O6879">
        <v>54.074809999999999</v>
      </c>
      <c r="R6879" t="s">
        <v>1095</v>
      </c>
      <c r="S6879">
        <v>56264</v>
      </c>
      <c r="T6879">
        <v>90412</v>
      </c>
      <c r="U6879" s="1">
        <v>43390</v>
      </c>
      <c r="V6879" s="36">
        <v>43516.413645833331</v>
      </c>
    </row>
    <row r="6880" spans="1:22" x14ac:dyDescent="0.75">
      <c r="A6880" t="s">
        <v>80</v>
      </c>
      <c r="B6880" t="s">
        <v>1401</v>
      </c>
      <c r="C6880" s="1">
        <v>43516</v>
      </c>
      <c r="D6880" s="33">
        <v>43387</v>
      </c>
      <c r="E6880" s="33">
        <v>43390</v>
      </c>
      <c r="F6880" t="s">
        <v>152</v>
      </c>
      <c r="G6880" t="s">
        <v>95</v>
      </c>
      <c r="H6880">
        <v>645</v>
      </c>
      <c r="I6880" t="s">
        <v>99</v>
      </c>
      <c r="J6880">
        <v>1.08788</v>
      </c>
      <c r="K6880">
        <v>0</v>
      </c>
      <c r="L6880">
        <v>45</v>
      </c>
      <c r="M6880">
        <v>52</v>
      </c>
      <c r="N6880" s="34">
        <v>44.010379999999998</v>
      </c>
      <c r="O6880" s="34">
        <v>52.431100000000001</v>
      </c>
      <c r="R6880" t="s">
        <v>1474</v>
      </c>
      <c r="S6880">
        <v>56331</v>
      </c>
      <c r="T6880">
        <v>90552</v>
      </c>
      <c r="U6880" s="1">
        <v>43394</v>
      </c>
      <c r="V6880" s="36">
        <v>43516.413645833331</v>
      </c>
    </row>
    <row r="6881" spans="1:22" x14ac:dyDescent="0.75">
      <c r="A6881" t="s">
        <v>80</v>
      </c>
      <c r="B6881" t="s">
        <v>1401</v>
      </c>
      <c r="C6881" s="1">
        <v>43516</v>
      </c>
      <c r="D6881" s="1">
        <v>43387</v>
      </c>
      <c r="E6881" s="1">
        <v>43393</v>
      </c>
      <c r="F6881" t="s">
        <v>91</v>
      </c>
      <c r="G6881" t="s">
        <v>92</v>
      </c>
      <c r="H6881">
        <v>1586</v>
      </c>
      <c r="I6881" t="s">
        <v>99</v>
      </c>
      <c r="J6881">
        <v>0.1236129</v>
      </c>
      <c r="K6881">
        <v>0</v>
      </c>
      <c r="L6881">
        <v>45.8</v>
      </c>
      <c r="M6881">
        <v>52.4</v>
      </c>
      <c r="N6881">
        <v>45.498359999999998</v>
      </c>
      <c r="O6881">
        <v>50.927010000000003</v>
      </c>
      <c r="Q6881" t="s">
        <v>85</v>
      </c>
      <c r="R6881" t="s">
        <v>1469</v>
      </c>
      <c r="S6881">
        <v>56437</v>
      </c>
      <c r="T6881">
        <v>90720</v>
      </c>
      <c r="U6881" s="1">
        <v>43397</v>
      </c>
      <c r="V6881" s="36">
        <v>43516.413645833331</v>
      </c>
    </row>
    <row r="6882" spans="1:22" x14ac:dyDescent="0.75">
      <c r="A6882" t="s">
        <v>80</v>
      </c>
      <c r="B6882" t="s">
        <v>1401</v>
      </c>
      <c r="C6882" s="1">
        <v>43516</v>
      </c>
      <c r="D6882" s="33">
        <v>43389</v>
      </c>
      <c r="E6882" s="33">
        <v>43390</v>
      </c>
      <c r="F6882" t="s">
        <v>101</v>
      </c>
      <c r="G6882" t="s">
        <v>83</v>
      </c>
      <c r="H6882">
        <v>843</v>
      </c>
      <c r="I6882" t="s">
        <v>89</v>
      </c>
      <c r="J6882">
        <v>0.1351144</v>
      </c>
      <c r="K6882">
        <v>0</v>
      </c>
      <c r="L6882">
        <v>46</v>
      </c>
      <c r="M6882">
        <v>52</v>
      </c>
      <c r="N6882" s="34">
        <v>45.061529999999998</v>
      </c>
      <c r="O6882" s="34">
        <v>52.074809999999999</v>
      </c>
      <c r="R6882" t="s">
        <v>1098</v>
      </c>
      <c r="S6882">
        <v>56299</v>
      </c>
      <c r="T6882">
        <v>90478</v>
      </c>
      <c r="U6882" s="1">
        <v>43391</v>
      </c>
      <c r="V6882" s="36">
        <v>43516.413645833331</v>
      </c>
    </row>
    <row r="6883" spans="1:22" x14ac:dyDescent="0.75">
      <c r="A6883" t="s">
        <v>80</v>
      </c>
      <c r="B6883" t="s">
        <v>1401</v>
      </c>
      <c r="C6883" s="1">
        <v>43516</v>
      </c>
      <c r="D6883" s="1">
        <v>43389</v>
      </c>
      <c r="E6883" s="1">
        <v>43391</v>
      </c>
      <c r="F6883" t="s">
        <v>97</v>
      </c>
      <c r="G6883" t="s">
        <v>98</v>
      </c>
      <c r="H6883">
        <v>1500</v>
      </c>
      <c r="I6883" t="s">
        <v>99</v>
      </c>
      <c r="J6883">
        <v>0.1353645</v>
      </c>
      <c r="K6883">
        <v>0</v>
      </c>
      <c r="L6883">
        <v>47</v>
      </c>
      <c r="M6883">
        <v>52</v>
      </c>
      <c r="N6883">
        <v>42.797539999999998</v>
      </c>
      <c r="O6883">
        <v>52.321190000000001</v>
      </c>
      <c r="Q6883" t="s">
        <v>85</v>
      </c>
      <c r="R6883" t="s">
        <v>100</v>
      </c>
      <c r="S6883">
        <v>56311</v>
      </c>
      <c r="T6883">
        <v>90507</v>
      </c>
      <c r="U6883" s="1">
        <v>43392</v>
      </c>
      <c r="V6883" s="36">
        <v>43516.413645833331</v>
      </c>
    </row>
    <row r="6884" spans="1:22" x14ac:dyDescent="0.75">
      <c r="A6884" t="s">
        <v>80</v>
      </c>
      <c r="B6884" t="s">
        <v>1401</v>
      </c>
      <c r="C6884" s="1">
        <v>43516</v>
      </c>
      <c r="D6884" s="33">
        <v>43389</v>
      </c>
      <c r="E6884" s="33">
        <v>43390</v>
      </c>
      <c r="F6884" t="s">
        <v>137</v>
      </c>
      <c r="G6884" t="s">
        <v>98</v>
      </c>
      <c r="H6884">
        <v>1000</v>
      </c>
      <c r="I6884" t="s">
        <v>89</v>
      </c>
      <c r="J6884">
        <v>0.15025369999999999</v>
      </c>
      <c r="K6884">
        <v>0</v>
      </c>
      <c r="L6884">
        <v>46</v>
      </c>
      <c r="M6884">
        <v>54</v>
      </c>
      <c r="N6884" s="34">
        <v>42.976030000000002</v>
      </c>
      <c r="O6884" s="34">
        <v>52.824919999999999</v>
      </c>
      <c r="R6884" t="s">
        <v>1100</v>
      </c>
      <c r="S6884">
        <v>56286</v>
      </c>
      <c r="T6884">
        <v>90453</v>
      </c>
      <c r="U6884" s="1">
        <v>43390</v>
      </c>
      <c r="V6884" s="36">
        <v>43516.413645833331</v>
      </c>
    </row>
    <row r="6885" spans="1:22" x14ac:dyDescent="0.75">
      <c r="A6885" t="s">
        <v>80</v>
      </c>
      <c r="B6885" t="s">
        <v>1401</v>
      </c>
      <c r="C6885" s="1">
        <v>43516</v>
      </c>
      <c r="D6885" s="1">
        <v>43387</v>
      </c>
      <c r="E6885" s="1">
        <v>43392</v>
      </c>
      <c r="F6885" t="s">
        <v>137</v>
      </c>
      <c r="G6885" t="s">
        <v>98</v>
      </c>
      <c r="H6885">
        <v>3360</v>
      </c>
      <c r="I6885" t="s">
        <v>99</v>
      </c>
      <c r="J6885">
        <v>0.50485250000000004</v>
      </c>
      <c r="K6885">
        <v>0</v>
      </c>
      <c r="L6885">
        <v>47.5</v>
      </c>
      <c r="M6885">
        <v>52.5</v>
      </c>
      <c r="N6885">
        <v>44.476030000000002</v>
      </c>
      <c r="O6885">
        <v>51.324919999999999</v>
      </c>
      <c r="P6885" t="s">
        <v>220</v>
      </c>
      <c r="R6885" t="s">
        <v>1099</v>
      </c>
      <c r="S6885">
        <v>56324</v>
      </c>
      <c r="T6885">
        <v>90537</v>
      </c>
      <c r="U6885" s="1">
        <v>43393</v>
      </c>
      <c r="V6885" s="36">
        <v>43516.413645833331</v>
      </c>
    </row>
    <row r="6886" spans="1:22" x14ac:dyDescent="0.75">
      <c r="A6886" t="s">
        <v>80</v>
      </c>
      <c r="B6886" t="s">
        <v>1401</v>
      </c>
      <c r="C6886" s="1">
        <v>43516</v>
      </c>
      <c r="D6886" s="33">
        <v>43388</v>
      </c>
      <c r="E6886" s="33">
        <v>43394</v>
      </c>
      <c r="F6886" t="s">
        <v>91</v>
      </c>
      <c r="G6886" t="s">
        <v>92</v>
      </c>
      <c r="H6886">
        <v>1878</v>
      </c>
      <c r="I6886" t="s">
        <v>99</v>
      </c>
      <c r="J6886">
        <v>0.1481451</v>
      </c>
      <c r="K6886">
        <v>0</v>
      </c>
      <c r="L6886">
        <v>46.7</v>
      </c>
      <c r="M6886">
        <v>51.3</v>
      </c>
      <c r="N6886" s="34">
        <v>46.398359999999997</v>
      </c>
      <c r="O6886" s="34">
        <v>49.826999999999998</v>
      </c>
      <c r="Q6886" t="s">
        <v>85</v>
      </c>
      <c r="R6886" t="s">
        <v>1469</v>
      </c>
      <c r="S6886">
        <v>56436</v>
      </c>
      <c r="T6886">
        <v>90719</v>
      </c>
      <c r="U6886" s="1">
        <v>43397</v>
      </c>
      <c r="V6886" s="36">
        <v>43516.413645833331</v>
      </c>
    </row>
    <row r="6887" spans="1:22" x14ac:dyDescent="0.75">
      <c r="A6887" t="s">
        <v>80</v>
      </c>
      <c r="B6887" t="s">
        <v>1401</v>
      </c>
      <c r="C6887" s="1">
        <v>43516</v>
      </c>
      <c r="D6887" s="1">
        <v>43390</v>
      </c>
      <c r="E6887" s="1">
        <v>43392</v>
      </c>
      <c r="F6887" t="s">
        <v>101</v>
      </c>
      <c r="G6887" t="s">
        <v>83</v>
      </c>
      <c r="H6887">
        <v>864</v>
      </c>
      <c r="I6887" t="s">
        <v>89</v>
      </c>
      <c r="J6887">
        <v>0.1380053</v>
      </c>
      <c r="K6887">
        <v>0</v>
      </c>
      <c r="L6887">
        <v>45</v>
      </c>
      <c r="M6887">
        <v>53</v>
      </c>
      <c r="N6887">
        <v>44.061529999999998</v>
      </c>
      <c r="O6887">
        <v>53.074809999999999</v>
      </c>
      <c r="R6887" t="s">
        <v>1102</v>
      </c>
      <c r="S6887">
        <v>56310</v>
      </c>
      <c r="T6887">
        <v>90506</v>
      </c>
      <c r="U6887" s="1">
        <v>43392</v>
      </c>
      <c r="V6887" s="36">
        <v>43516.413645833331</v>
      </c>
    </row>
    <row r="6888" spans="1:22" x14ac:dyDescent="0.75">
      <c r="A6888" t="s">
        <v>80</v>
      </c>
      <c r="B6888" t="s">
        <v>1401</v>
      </c>
      <c r="C6888" s="1">
        <v>43516</v>
      </c>
      <c r="D6888" s="33">
        <v>43390</v>
      </c>
      <c r="E6888" s="33">
        <v>43392</v>
      </c>
      <c r="F6888" t="s">
        <v>106</v>
      </c>
      <c r="G6888" t="s">
        <v>107</v>
      </c>
      <c r="H6888">
        <v>1895</v>
      </c>
      <c r="I6888" t="s">
        <v>89</v>
      </c>
      <c r="J6888">
        <v>5.0752600000000002E-2</v>
      </c>
      <c r="K6888">
        <v>0</v>
      </c>
      <c r="L6888">
        <v>49</v>
      </c>
      <c r="M6888">
        <v>50</v>
      </c>
      <c r="N6888" s="34">
        <v>46.540419999999997</v>
      </c>
      <c r="O6888" s="34">
        <v>48.544159999999998</v>
      </c>
      <c r="R6888" t="s">
        <v>1101</v>
      </c>
      <c r="S6888">
        <v>56411</v>
      </c>
      <c r="T6888">
        <v>90678</v>
      </c>
      <c r="U6888" s="1">
        <v>43397</v>
      </c>
      <c r="V6888" s="36">
        <v>43516.413645833331</v>
      </c>
    </row>
    <row r="6889" spans="1:22" x14ac:dyDescent="0.75">
      <c r="A6889" t="s">
        <v>80</v>
      </c>
      <c r="B6889" t="s">
        <v>1401</v>
      </c>
      <c r="C6889" s="1">
        <v>43516</v>
      </c>
      <c r="D6889" s="1">
        <v>43390</v>
      </c>
      <c r="E6889" s="1">
        <v>43394</v>
      </c>
      <c r="F6889" t="s">
        <v>97</v>
      </c>
      <c r="G6889" t="s">
        <v>98</v>
      </c>
      <c r="H6889">
        <v>1500</v>
      </c>
      <c r="I6889" t="s">
        <v>99</v>
      </c>
      <c r="J6889">
        <v>8.1295699999999999E-2</v>
      </c>
      <c r="K6889">
        <v>0</v>
      </c>
      <c r="L6889">
        <v>47</v>
      </c>
      <c r="M6889">
        <v>52</v>
      </c>
      <c r="N6889">
        <v>42.797539999999998</v>
      </c>
      <c r="O6889">
        <v>52.321190000000001</v>
      </c>
      <c r="Q6889" t="s">
        <v>85</v>
      </c>
      <c r="R6889" t="s">
        <v>100</v>
      </c>
      <c r="S6889">
        <v>56352</v>
      </c>
      <c r="T6889">
        <v>90588</v>
      </c>
      <c r="U6889" s="1">
        <v>43395</v>
      </c>
      <c r="V6889" s="36">
        <v>43516.413645833331</v>
      </c>
    </row>
    <row r="6890" spans="1:22" x14ac:dyDescent="0.75">
      <c r="A6890" t="s">
        <v>80</v>
      </c>
      <c r="B6890" t="s">
        <v>1401</v>
      </c>
      <c r="C6890" s="1">
        <v>43516</v>
      </c>
      <c r="D6890" s="33">
        <v>43391</v>
      </c>
      <c r="E6890" s="33">
        <v>43392</v>
      </c>
      <c r="F6890" t="s">
        <v>87</v>
      </c>
      <c r="G6890" t="s">
        <v>88</v>
      </c>
      <c r="H6890">
        <v>1968</v>
      </c>
      <c r="I6890" t="s">
        <v>89</v>
      </c>
      <c r="J6890">
        <v>0.59225490000000003</v>
      </c>
      <c r="K6890">
        <v>0</v>
      </c>
      <c r="L6890">
        <v>45</v>
      </c>
      <c r="M6890">
        <v>51</v>
      </c>
      <c r="N6890" s="34">
        <v>43.188429999999997</v>
      </c>
      <c r="O6890" s="34">
        <v>52.492449999999998</v>
      </c>
      <c r="R6890" t="s">
        <v>1475</v>
      </c>
      <c r="S6890">
        <v>56412</v>
      </c>
      <c r="T6890">
        <v>90692</v>
      </c>
      <c r="U6890" s="1">
        <v>43397</v>
      </c>
      <c r="V6890" s="36">
        <v>43516.413645833331</v>
      </c>
    </row>
    <row r="6891" spans="1:22" x14ac:dyDescent="0.75">
      <c r="A6891" t="s">
        <v>80</v>
      </c>
      <c r="B6891" t="s">
        <v>1401</v>
      </c>
      <c r="C6891" s="1">
        <v>43516</v>
      </c>
      <c r="D6891" s="1">
        <v>43389</v>
      </c>
      <c r="E6891" s="1">
        <v>43395</v>
      </c>
      <c r="F6891" t="s">
        <v>91</v>
      </c>
      <c r="G6891" t="s">
        <v>92</v>
      </c>
      <c r="H6891">
        <v>2112</v>
      </c>
      <c r="I6891" t="s">
        <v>99</v>
      </c>
      <c r="J6891">
        <v>0.16877</v>
      </c>
      <c r="K6891">
        <v>0</v>
      </c>
      <c r="L6891">
        <v>46.8</v>
      </c>
      <c r="M6891">
        <v>51.4</v>
      </c>
      <c r="N6891">
        <v>46.498359999999998</v>
      </c>
      <c r="O6891">
        <v>49.927010000000003</v>
      </c>
      <c r="Q6891" t="s">
        <v>85</v>
      </c>
      <c r="R6891" t="s">
        <v>1469</v>
      </c>
      <c r="S6891">
        <v>56435</v>
      </c>
      <c r="T6891">
        <v>90718</v>
      </c>
      <c r="U6891" s="1">
        <v>43397</v>
      </c>
      <c r="V6891" s="36">
        <v>43516.413645833331</v>
      </c>
    </row>
    <row r="6892" spans="1:22" x14ac:dyDescent="0.75">
      <c r="A6892" t="s">
        <v>80</v>
      </c>
      <c r="B6892" t="s">
        <v>1401</v>
      </c>
      <c r="C6892" s="1">
        <v>43516</v>
      </c>
      <c r="D6892" s="33">
        <v>43391</v>
      </c>
      <c r="E6892" s="33">
        <v>43393</v>
      </c>
      <c r="F6892" t="s">
        <v>101</v>
      </c>
      <c r="G6892" t="s">
        <v>83</v>
      </c>
      <c r="H6892">
        <v>833</v>
      </c>
      <c r="I6892" t="s">
        <v>89</v>
      </c>
      <c r="J6892">
        <v>0.1320142</v>
      </c>
      <c r="K6892">
        <v>0</v>
      </c>
      <c r="L6892">
        <v>43</v>
      </c>
      <c r="M6892">
        <v>54</v>
      </c>
      <c r="N6892" s="34">
        <v>42.061529999999998</v>
      </c>
      <c r="O6892" s="34">
        <v>54.074809999999999</v>
      </c>
      <c r="R6892" t="s">
        <v>1103</v>
      </c>
      <c r="S6892">
        <v>56323</v>
      </c>
      <c r="T6892">
        <v>90535</v>
      </c>
      <c r="U6892" s="1">
        <v>43393</v>
      </c>
      <c r="V6892" s="36">
        <v>43516.413645833331</v>
      </c>
    </row>
    <row r="6893" spans="1:22" x14ac:dyDescent="0.75">
      <c r="A6893" t="s">
        <v>80</v>
      </c>
      <c r="B6893" t="s">
        <v>1401</v>
      </c>
      <c r="C6893" s="1">
        <v>43516</v>
      </c>
      <c r="D6893" s="1">
        <v>43391</v>
      </c>
      <c r="E6893" s="1">
        <v>43395</v>
      </c>
      <c r="F6893" t="s">
        <v>162</v>
      </c>
      <c r="G6893" t="s">
        <v>92</v>
      </c>
      <c r="H6893">
        <v>1000</v>
      </c>
      <c r="I6893" t="s">
        <v>99</v>
      </c>
      <c r="J6893">
        <v>1.491611</v>
      </c>
      <c r="K6893">
        <v>0</v>
      </c>
      <c r="L6893">
        <v>43</v>
      </c>
      <c r="M6893">
        <v>54.4</v>
      </c>
      <c r="N6893">
        <v>43.608350000000002</v>
      </c>
      <c r="O6893">
        <v>53.852290000000004</v>
      </c>
      <c r="R6893" t="s">
        <v>1105</v>
      </c>
      <c r="S6893">
        <v>56456</v>
      </c>
      <c r="T6893">
        <v>90804</v>
      </c>
      <c r="U6893" s="1">
        <v>43398</v>
      </c>
      <c r="V6893" s="36">
        <v>43516.413645833331</v>
      </c>
    </row>
    <row r="6894" spans="1:22" x14ac:dyDescent="0.75">
      <c r="A6894" t="s">
        <v>80</v>
      </c>
      <c r="B6894" t="s">
        <v>1401</v>
      </c>
      <c r="C6894" s="1">
        <v>43516</v>
      </c>
      <c r="D6894" s="33">
        <v>43390</v>
      </c>
      <c r="E6894" s="33">
        <v>43396</v>
      </c>
      <c r="F6894" t="s">
        <v>91</v>
      </c>
      <c r="G6894" t="s">
        <v>92</v>
      </c>
      <c r="H6894">
        <v>2021</v>
      </c>
      <c r="I6894" t="s">
        <v>99</v>
      </c>
      <c r="J6894">
        <v>0.1637979</v>
      </c>
      <c r="K6894">
        <v>0</v>
      </c>
      <c r="L6894">
        <v>46.5</v>
      </c>
      <c r="M6894">
        <v>51.6</v>
      </c>
      <c r="N6894" s="34">
        <v>46.198360000000001</v>
      </c>
      <c r="O6894" s="34">
        <v>50.127000000000002</v>
      </c>
      <c r="Q6894" t="s">
        <v>85</v>
      </c>
      <c r="R6894" t="s">
        <v>1469</v>
      </c>
      <c r="S6894">
        <v>56484</v>
      </c>
      <c r="T6894">
        <v>90947</v>
      </c>
      <c r="U6894" s="1">
        <v>43403</v>
      </c>
      <c r="V6894" s="36">
        <v>43516.413645833331</v>
      </c>
    </row>
    <row r="6895" spans="1:22" x14ac:dyDescent="0.75">
      <c r="A6895" t="s">
        <v>80</v>
      </c>
      <c r="B6895" t="s">
        <v>1401</v>
      </c>
      <c r="C6895" s="1">
        <v>43516</v>
      </c>
      <c r="D6895" s="1">
        <v>43391</v>
      </c>
      <c r="E6895" s="1">
        <v>43395</v>
      </c>
      <c r="F6895" t="s">
        <v>97</v>
      </c>
      <c r="G6895" t="s">
        <v>98</v>
      </c>
      <c r="H6895">
        <v>1500</v>
      </c>
      <c r="I6895" t="s">
        <v>99</v>
      </c>
      <c r="J6895">
        <v>0.2423903</v>
      </c>
      <c r="K6895">
        <v>0</v>
      </c>
      <c r="L6895">
        <v>48</v>
      </c>
      <c r="M6895">
        <v>51</v>
      </c>
      <c r="N6895">
        <v>43.797539999999998</v>
      </c>
      <c r="O6895">
        <v>51.321190000000001</v>
      </c>
      <c r="Q6895" t="s">
        <v>85</v>
      </c>
      <c r="R6895" t="s">
        <v>100</v>
      </c>
      <c r="S6895">
        <v>56376</v>
      </c>
      <c r="T6895">
        <v>90633</v>
      </c>
      <c r="U6895" s="1">
        <v>43396</v>
      </c>
      <c r="V6895" s="36">
        <v>43516.413645833331</v>
      </c>
    </row>
    <row r="6896" spans="1:22" x14ac:dyDescent="0.75">
      <c r="A6896" t="s">
        <v>80</v>
      </c>
      <c r="B6896" t="s">
        <v>1401</v>
      </c>
      <c r="C6896" s="1">
        <v>43516</v>
      </c>
      <c r="D6896" s="33">
        <v>43392</v>
      </c>
      <c r="E6896" s="33">
        <v>43394</v>
      </c>
      <c r="F6896" t="s">
        <v>101</v>
      </c>
      <c r="G6896" t="s">
        <v>83</v>
      </c>
      <c r="H6896">
        <v>837</v>
      </c>
      <c r="I6896" t="s">
        <v>89</v>
      </c>
      <c r="J6896">
        <v>0.1310452</v>
      </c>
      <c r="K6896">
        <v>0</v>
      </c>
      <c r="L6896">
        <v>46</v>
      </c>
      <c r="M6896">
        <v>51</v>
      </c>
      <c r="N6896" s="34">
        <v>45.061529999999998</v>
      </c>
      <c r="O6896" s="34">
        <v>51.074809999999999</v>
      </c>
      <c r="R6896" t="s">
        <v>1106</v>
      </c>
      <c r="S6896">
        <v>56333</v>
      </c>
      <c r="T6896">
        <v>90555</v>
      </c>
      <c r="U6896" s="1">
        <v>43394</v>
      </c>
      <c r="V6896" s="36">
        <v>43516.413645833331</v>
      </c>
    </row>
    <row r="6897" spans="1:22" x14ac:dyDescent="0.75">
      <c r="A6897" t="s">
        <v>80</v>
      </c>
      <c r="B6897" t="s">
        <v>1401</v>
      </c>
      <c r="C6897" s="1">
        <v>43516</v>
      </c>
      <c r="D6897" s="1">
        <v>43390</v>
      </c>
      <c r="E6897" s="1">
        <v>43395</v>
      </c>
      <c r="F6897" t="s">
        <v>123</v>
      </c>
      <c r="G6897" t="s">
        <v>124</v>
      </c>
      <c r="H6897">
        <v>1000</v>
      </c>
      <c r="I6897" t="s">
        <v>99</v>
      </c>
      <c r="J6897">
        <v>0.75434599999999996</v>
      </c>
      <c r="K6897">
        <v>0</v>
      </c>
      <c r="L6897">
        <v>48</v>
      </c>
      <c r="M6897">
        <v>50</v>
      </c>
      <c r="N6897">
        <v>44.779249999999998</v>
      </c>
      <c r="O6897">
        <v>51.552169999999997</v>
      </c>
      <c r="R6897" t="s">
        <v>1107</v>
      </c>
      <c r="S6897">
        <v>56469</v>
      </c>
      <c r="T6897">
        <v>90823</v>
      </c>
      <c r="U6897" s="1">
        <v>43398</v>
      </c>
      <c r="V6897" s="36">
        <v>43516.413645833331</v>
      </c>
    </row>
    <row r="6898" spans="1:22" x14ac:dyDescent="0.75">
      <c r="A6898" t="s">
        <v>80</v>
      </c>
      <c r="B6898" t="s">
        <v>1401</v>
      </c>
      <c r="C6898" s="1">
        <v>43516</v>
      </c>
      <c r="D6898" s="33">
        <v>43391</v>
      </c>
      <c r="E6898" s="33">
        <v>43397</v>
      </c>
      <c r="F6898" t="s">
        <v>106</v>
      </c>
      <c r="G6898" t="s">
        <v>107</v>
      </c>
      <c r="H6898">
        <v>6619</v>
      </c>
      <c r="I6898" t="s">
        <v>89</v>
      </c>
      <c r="J6898">
        <v>0.1482057</v>
      </c>
      <c r="K6898">
        <v>0</v>
      </c>
      <c r="L6898">
        <v>47</v>
      </c>
      <c r="M6898">
        <v>52</v>
      </c>
      <c r="N6898" s="34">
        <v>44.540419999999997</v>
      </c>
      <c r="O6898" s="34">
        <v>50.544159999999998</v>
      </c>
      <c r="R6898" t="s">
        <v>1108</v>
      </c>
      <c r="S6898">
        <v>56467</v>
      </c>
      <c r="T6898">
        <v>90820</v>
      </c>
      <c r="U6898" s="1">
        <v>43398</v>
      </c>
      <c r="V6898" s="36">
        <v>43516.413645833331</v>
      </c>
    </row>
    <row r="6899" spans="1:22" x14ac:dyDescent="0.75">
      <c r="A6899" t="s">
        <v>80</v>
      </c>
      <c r="B6899" t="s">
        <v>1401</v>
      </c>
      <c r="C6899" s="1">
        <v>43516</v>
      </c>
      <c r="D6899" s="1">
        <v>43393</v>
      </c>
      <c r="E6899" s="1">
        <v>43394</v>
      </c>
      <c r="F6899" t="s">
        <v>101</v>
      </c>
      <c r="G6899" t="s">
        <v>83</v>
      </c>
      <c r="H6899">
        <v>866</v>
      </c>
      <c r="I6899" t="s">
        <v>89</v>
      </c>
      <c r="J6899">
        <v>0.1340962</v>
      </c>
      <c r="K6899">
        <v>0</v>
      </c>
      <c r="L6899">
        <v>44</v>
      </c>
      <c r="M6899">
        <v>53</v>
      </c>
      <c r="N6899">
        <v>43.061529999999998</v>
      </c>
      <c r="O6899">
        <v>53.074809999999999</v>
      </c>
      <c r="R6899" t="s">
        <v>1109</v>
      </c>
      <c r="S6899">
        <v>56338</v>
      </c>
      <c r="T6899">
        <v>90569</v>
      </c>
      <c r="U6899" s="1">
        <v>43395</v>
      </c>
      <c r="V6899" s="36">
        <v>43516.413645833331</v>
      </c>
    </row>
    <row r="6900" spans="1:22" x14ac:dyDescent="0.75">
      <c r="A6900" t="s">
        <v>80</v>
      </c>
      <c r="B6900" t="s">
        <v>1401</v>
      </c>
      <c r="C6900" s="1">
        <v>43516</v>
      </c>
      <c r="D6900" s="33">
        <v>43391</v>
      </c>
      <c r="E6900" s="33">
        <v>43397</v>
      </c>
      <c r="F6900" t="s">
        <v>91</v>
      </c>
      <c r="G6900" t="s">
        <v>92</v>
      </c>
      <c r="H6900">
        <v>2095</v>
      </c>
      <c r="I6900" t="s">
        <v>99</v>
      </c>
      <c r="J6900">
        <v>0.1724668</v>
      </c>
      <c r="K6900">
        <v>0</v>
      </c>
      <c r="L6900">
        <v>46.1</v>
      </c>
      <c r="M6900">
        <v>52</v>
      </c>
      <c r="N6900" s="34">
        <v>45.798360000000002</v>
      </c>
      <c r="O6900" s="34">
        <v>50.527000000000001</v>
      </c>
      <c r="Q6900" t="s">
        <v>85</v>
      </c>
      <c r="R6900" t="s">
        <v>1469</v>
      </c>
      <c r="S6900">
        <v>56575</v>
      </c>
      <c r="T6900">
        <v>91045</v>
      </c>
      <c r="U6900" s="1">
        <v>43403</v>
      </c>
      <c r="V6900" s="36">
        <v>43516.413645833331</v>
      </c>
    </row>
    <row r="6901" spans="1:22" x14ac:dyDescent="0.75">
      <c r="A6901" t="s">
        <v>80</v>
      </c>
      <c r="B6901" t="s">
        <v>1401</v>
      </c>
      <c r="C6901" s="1">
        <v>43516</v>
      </c>
      <c r="D6901" s="1">
        <v>43390</v>
      </c>
      <c r="E6901" s="1">
        <v>43398</v>
      </c>
      <c r="F6901" t="s">
        <v>101</v>
      </c>
      <c r="G6901" t="s">
        <v>83</v>
      </c>
      <c r="H6901">
        <v>2321</v>
      </c>
      <c r="I6901" t="s">
        <v>89</v>
      </c>
      <c r="J6901">
        <v>0.3593964</v>
      </c>
      <c r="K6901">
        <v>0</v>
      </c>
      <c r="L6901">
        <v>43</v>
      </c>
      <c r="M6901">
        <v>53</v>
      </c>
      <c r="N6901">
        <v>42.061529999999998</v>
      </c>
      <c r="O6901">
        <v>53.074809999999999</v>
      </c>
      <c r="R6901" t="s">
        <v>1110</v>
      </c>
      <c r="S6901">
        <v>56786</v>
      </c>
      <c r="T6901">
        <v>91503</v>
      </c>
      <c r="U6901" s="1">
        <v>43409</v>
      </c>
      <c r="V6901" s="36">
        <v>43516.413645833331</v>
      </c>
    </row>
    <row r="6902" spans="1:22" x14ac:dyDescent="0.75">
      <c r="A6902" t="s">
        <v>80</v>
      </c>
      <c r="B6902" t="s">
        <v>1401</v>
      </c>
      <c r="C6902" s="1">
        <v>43516</v>
      </c>
      <c r="D6902" s="33">
        <v>43394</v>
      </c>
      <c r="E6902" s="33">
        <v>43395</v>
      </c>
      <c r="F6902" t="s">
        <v>101</v>
      </c>
      <c r="G6902" t="s">
        <v>83</v>
      </c>
      <c r="H6902">
        <v>848</v>
      </c>
      <c r="I6902" t="s">
        <v>89</v>
      </c>
      <c r="J6902">
        <v>0.13223360000000001</v>
      </c>
      <c r="K6902">
        <v>0</v>
      </c>
      <c r="L6902">
        <v>45</v>
      </c>
      <c r="M6902">
        <v>53</v>
      </c>
      <c r="N6902" s="34">
        <v>44.061529999999998</v>
      </c>
      <c r="O6902" s="34">
        <v>53.074809999999999</v>
      </c>
      <c r="R6902" t="s">
        <v>1113</v>
      </c>
      <c r="S6902">
        <v>56377</v>
      </c>
      <c r="T6902">
        <v>90635</v>
      </c>
      <c r="U6902" s="1">
        <v>43396</v>
      </c>
      <c r="V6902" s="36">
        <v>43516.413645833331</v>
      </c>
    </row>
    <row r="6903" spans="1:22" x14ac:dyDescent="0.75">
      <c r="A6903" t="s">
        <v>80</v>
      </c>
      <c r="B6903" t="s">
        <v>1401</v>
      </c>
      <c r="C6903" s="1">
        <v>43516</v>
      </c>
      <c r="D6903" s="1">
        <v>43394</v>
      </c>
      <c r="E6903" s="1">
        <v>43396</v>
      </c>
      <c r="F6903" t="s">
        <v>144</v>
      </c>
      <c r="G6903" t="s">
        <v>135</v>
      </c>
      <c r="H6903">
        <v>738</v>
      </c>
      <c r="I6903" t="s">
        <v>89</v>
      </c>
      <c r="J6903">
        <v>1.36761</v>
      </c>
      <c r="K6903">
        <v>0</v>
      </c>
      <c r="L6903">
        <v>41</v>
      </c>
      <c r="M6903">
        <v>53</v>
      </c>
      <c r="N6903">
        <v>41.9495</v>
      </c>
      <c r="O6903">
        <v>53.660960000000003</v>
      </c>
      <c r="R6903" t="s">
        <v>1111</v>
      </c>
      <c r="S6903">
        <v>56480</v>
      </c>
      <c r="T6903">
        <v>90844</v>
      </c>
      <c r="U6903" s="1">
        <v>43399</v>
      </c>
      <c r="V6903" s="36">
        <v>43516.413645833331</v>
      </c>
    </row>
    <row r="6904" spans="1:22" x14ac:dyDescent="0.75">
      <c r="A6904" t="s">
        <v>80</v>
      </c>
      <c r="B6904" t="s">
        <v>1401</v>
      </c>
      <c r="C6904" s="1">
        <v>43516</v>
      </c>
      <c r="D6904" s="33">
        <v>43392</v>
      </c>
      <c r="E6904" s="33">
        <v>43398</v>
      </c>
      <c r="F6904" t="s">
        <v>91</v>
      </c>
      <c r="G6904" t="s">
        <v>92</v>
      </c>
      <c r="H6904">
        <v>1943</v>
      </c>
      <c r="I6904" t="s">
        <v>99</v>
      </c>
      <c r="J6904">
        <v>0.1628387</v>
      </c>
      <c r="K6904">
        <v>0</v>
      </c>
      <c r="L6904">
        <v>46</v>
      </c>
      <c r="M6904">
        <v>52.2</v>
      </c>
      <c r="N6904" s="34">
        <v>45.698360000000001</v>
      </c>
      <c r="O6904" s="34">
        <v>50.72701</v>
      </c>
      <c r="Q6904" t="s">
        <v>85</v>
      </c>
      <c r="R6904" t="s">
        <v>1469</v>
      </c>
      <c r="S6904">
        <v>56574</v>
      </c>
      <c r="T6904">
        <v>91044</v>
      </c>
      <c r="U6904" s="1">
        <v>43403</v>
      </c>
      <c r="V6904" s="36">
        <v>43516.413645833331</v>
      </c>
    </row>
    <row r="6905" spans="1:22" x14ac:dyDescent="0.75">
      <c r="A6905" t="s">
        <v>80</v>
      </c>
      <c r="B6905" t="s">
        <v>1401</v>
      </c>
      <c r="C6905" s="1">
        <v>43516</v>
      </c>
      <c r="D6905" s="1">
        <v>43394</v>
      </c>
      <c r="E6905" s="1">
        <v>43396</v>
      </c>
      <c r="F6905" t="s">
        <v>97</v>
      </c>
      <c r="G6905" t="s">
        <v>98</v>
      </c>
      <c r="H6905">
        <v>1500</v>
      </c>
      <c r="I6905" t="s">
        <v>99</v>
      </c>
      <c r="J6905">
        <v>0.1345015</v>
      </c>
      <c r="K6905">
        <v>0</v>
      </c>
      <c r="L6905">
        <v>46</v>
      </c>
      <c r="M6905">
        <v>52</v>
      </c>
      <c r="N6905">
        <v>41.797539999999998</v>
      </c>
      <c r="O6905">
        <v>52.321190000000001</v>
      </c>
      <c r="Q6905" t="s">
        <v>85</v>
      </c>
      <c r="R6905" t="s">
        <v>100</v>
      </c>
      <c r="S6905">
        <v>56421</v>
      </c>
      <c r="T6905">
        <v>90700</v>
      </c>
      <c r="U6905" s="1">
        <v>43397</v>
      </c>
      <c r="V6905" s="36">
        <v>43516.413645833331</v>
      </c>
    </row>
    <row r="6906" spans="1:22" x14ac:dyDescent="0.75">
      <c r="A6906" t="s">
        <v>80</v>
      </c>
      <c r="B6906" t="s">
        <v>1401</v>
      </c>
      <c r="C6906" s="1">
        <v>43516</v>
      </c>
      <c r="D6906" s="33">
        <v>43392</v>
      </c>
      <c r="E6906" s="33">
        <v>43397</v>
      </c>
      <c r="F6906" t="s">
        <v>106</v>
      </c>
      <c r="G6906" t="s">
        <v>107</v>
      </c>
      <c r="H6906">
        <v>3467</v>
      </c>
      <c r="I6906" t="s">
        <v>89</v>
      </c>
      <c r="J6906">
        <v>7.5340799999999999E-2</v>
      </c>
      <c r="K6906">
        <v>0</v>
      </c>
      <c r="L6906">
        <v>48</v>
      </c>
      <c r="M6906">
        <v>52</v>
      </c>
      <c r="N6906" s="34">
        <v>45.540419999999997</v>
      </c>
      <c r="O6906" s="34">
        <v>50.544159999999998</v>
      </c>
      <c r="R6906" t="s">
        <v>1112</v>
      </c>
      <c r="S6906">
        <v>56787</v>
      </c>
      <c r="T6906">
        <v>91505</v>
      </c>
      <c r="U6906" s="1">
        <v>43409</v>
      </c>
      <c r="V6906" s="36">
        <v>43516.413645833331</v>
      </c>
    </row>
    <row r="6907" spans="1:22" x14ac:dyDescent="0.75">
      <c r="A6907" t="s">
        <v>80</v>
      </c>
      <c r="B6907" t="s">
        <v>1401</v>
      </c>
      <c r="C6907" s="1">
        <v>43516</v>
      </c>
      <c r="D6907" s="1">
        <v>43394</v>
      </c>
      <c r="E6907" s="1">
        <v>43396</v>
      </c>
      <c r="F6907" t="s">
        <v>101</v>
      </c>
      <c r="G6907" t="s">
        <v>83</v>
      </c>
      <c r="H6907">
        <v>1233</v>
      </c>
      <c r="I6907" t="s">
        <v>89</v>
      </c>
      <c r="J6907">
        <v>0.19226889999999999</v>
      </c>
      <c r="K6907">
        <v>0</v>
      </c>
      <c r="L6907">
        <v>45</v>
      </c>
      <c r="M6907">
        <v>52</v>
      </c>
      <c r="N6907">
        <v>44.061529999999998</v>
      </c>
      <c r="O6907">
        <v>52.074809999999999</v>
      </c>
      <c r="R6907" t="s">
        <v>1114</v>
      </c>
      <c r="S6907">
        <v>56447</v>
      </c>
      <c r="T6907">
        <v>90785</v>
      </c>
      <c r="U6907" s="1">
        <v>43397</v>
      </c>
      <c r="V6907" s="36">
        <v>43516.413645833331</v>
      </c>
    </row>
    <row r="6908" spans="1:22" x14ac:dyDescent="0.75">
      <c r="A6908" t="s">
        <v>80</v>
      </c>
      <c r="B6908" t="s">
        <v>1401</v>
      </c>
      <c r="C6908" s="1">
        <v>43516</v>
      </c>
      <c r="D6908" s="33">
        <v>43395</v>
      </c>
      <c r="E6908" s="33">
        <v>43396</v>
      </c>
      <c r="F6908" t="s">
        <v>101</v>
      </c>
      <c r="G6908" t="s">
        <v>83</v>
      </c>
      <c r="H6908">
        <v>820</v>
      </c>
      <c r="I6908" t="s">
        <v>89</v>
      </c>
      <c r="J6908">
        <v>0.12985289999999999</v>
      </c>
      <c r="K6908">
        <v>0</v>
      </c>
      <c r="L6908">
        <v>47</v>
      </c>
      <c r="M6908">
        <v>50</v>
      </c>
      <c r="N6908" s="34">
        <v>46.061529999999998</v>
      </c>
      <c r="O6908" s="34">
        <v>50.074809999999999</v>
      </c>
      <c r="R6908" t="s">
        <v>1115</v>
      </c>
      <c r="S6908">
        <v>56410</v>
      </c>
      <c r="T6908">
        <v>90676</v>
      </c>
      <c r="U6908" s="1">
        <v>43397</v>
      </c>
      <c r="V6908" s="36">
        <v>43516.413645833331</v>
      </c>
    </row>
    <row r="6909" spans="1:22" x14ac:dyDescent="0.75">
      <c r="A6909" t="s">
        <v>80</v>
      </c>
      <c r="B6909" t="s">
        <v>1401</v>
      </c>
      <c r="C6909" s="1">
        <v>43516</v>
      </c>
      <c r="D6909" s="1">
        <v>43393</v>
      </c>
      <c r="E6909" s="1">
        <v>43399</v>
      </c>
      <c r="F6909" t="s">
        <v>91</v>
      </c>
      <c r="G6909" t="s">
        <v>92</v>
      </c>
      <c r="H6909">
        <v>1864</v>
      </c>
      <c r="I6909" t="s">
        <v>99</v>
      </c>
      <c r="J6909">
        <v>0.1594025</v>
      </c>
      <c r="K6909">
        <v>0</v>
      </c>
      <c r="L6909">
        <v>45.8</v>
      </c>
      <c r="M6909">
        <v>52.7</v>
      </c>
      <c r="N6909">
        <v>45.498359999999998</v>
      </c>
      <c r="O6909">
        <v>51.22701</v>
      </c>
      <c r="Q6909" t="s">
        <v>85</v>
      </c>
      <c r="R6909" t="s">
        <v>1469</v>
      </c>
      <c r="S6909">
        <v>56573</v>
      </c>
      <c r="T6909">
        <v>91043</v>
      </c>
      <c r="U6909" s="1">
        <v>43403</v>
      </c>
      <c r="V6909" s="36">
        <v>43516.413645833331</v>
      </c>
    </row>
    <row r="6910" spans="1:22" x14ac:dyDescent="0.75">
      <c r="A6910" t="s">
        <v>80</v>
      </c>
      <c r="B6910" t="s">
        <v>1401</v>
      </c>
      <c r="C6910" s="1">
        <v>43516</v>
      </c>
      <c r="D6910" s="33">
        <v>43395</v>
      </c>
      <c r="E6910" s="33">
        <v>43397</v>
      </c>
      <c r="F6910" t="s">
        <v>97</v>
      </c>
      <c r="G6910" t="s">
        <v>98</v>
      </c>
      <c r="H6910">
        <v>1500</v>
      </c>
      <c r="I6910" t="s">
        <v>99</v>
      </c>
      <c r="J6910">
        <v>0.1350066</v>
      </c>
      <c r="K6910">
        <v>0</v>
      </c>
      <c r="L6910">
        <v>47</v>
      </c>
      <c r="M6910">
        <v>51</v>
      </c>
      <c r="N6910" s="34">
        <v>42.797539999999998</v>
      </c>
      <c r="O6910" s="34">
        <v>51.321190000000001</v>
      </c>
      <c r="Q6910" t="s">
        <v>85</v>
      </c>
      <c r="R6910" t="s">
        <v>100</v>
      </c>
      <c r="S6910">
        <v>56457</v>
      </c>
      <c r="T6910">
        <v>90806</v>
      </c>
      <c r="U6910" s="1">
        <v>43398</v>
      </c>
      <c r="V6910" s="36">
        <v>43516.413645833331</v>
      </c>
    </row>
    <row r="6911" spans="1:22" x14ac:dyDescent="0.75">
      <c r="A6911" t="s">
        <v>80</v>
      </c>
      <c r="B6911" t="s">
        <v>1401</v>
      </c>
      <c r="C6911" s="1">
        <v>43516</v>
      </c>
      <c r="D6911" s="1">
        <v>43394</v>
      </c>
      <c r="E6911" s="1">
        <v>43400</v>
      </c>
      <c r="F6911" t="s">
        <v>91</v>
      </c>
      <c r="G6911" t="s">
        <v>92</v>
      </c>
      <c r="H6911">
        <v>1734</v>
      </c>
      <c r="I6911" t="s">
        <v>99</v>
      </c>
      <c r="J6911">
        <v>0.1516747</v>
      </c>
      <c r="K6911">
        <v>0</v>
      </c>
      <c r="L6911">
        <v>46.6</v>
      </c>
      <c r="M6911">
        <v>52.2</v>
      </c>
      <c r="N6911">
        <v>46.298360000000002</v>
      </c>
      <c r="O6911">
        <v>50.72701</v>
      </c>
      <c r="Q6911" t="s">
        <v>85</v>
      </c>
      <c r="R6911" t="s">
        <v>1469</v>
      </c>
      <c r="S6911">
        <v>56570</v>
      </c>
      <c r="T6911">
        <v>91042</v>
      </c>
      <c r="U6911" s="1">
        <v>43403</v>
      </c>
      <c r="V6911" s="36">
        <v>43516.413645833331</v>
      </c>
    </row>
    <row r="6912" spans="1:22" x14ac:dyDescent="0.75">
      <c r="A6912" t="s">
        <v>80</v>
      </c>
      <c r="B6912" t="s">
        <v>1401</v>
      </c>
      <c r="C6912" s="1">
        <v>43516</v>
      </c>
      <c r="D6912" s="33">
        <v>43394</v>
      </c>
      <c r="E6912" s="33">
        <v>43399</v>
      </c>
      <c r="F6912" t="s">
        <v>137</v>
      </c>
      <c r="G6912" t="s">
        <v>98</v>
      </c>
      <c r="H6912">
        <v>3455</v>
      </c>
      <c r="I6912" t="s">
        <v>99</v>
      </c>
      <c r="J6912">
        <v>0.47770459999999998</v>
      </c>
      <c r="K6912">
        <v>0</v>
      </c>
      <c r="L6912">
        <v>47.5</v>
      </c>
      <c r="M6912">
        <v>52.5</v>
      </c>
      <c r="N6912" s="34">
        <v>44.476030000000002</v>
      </c>
      <c r="O6912" s="34">
        <v>51.324919999999999</v>
      </c>
      <c r="P6912" t="s">
        <v>220</v>
      </c>
      <c r="R6912" t="s">
        <v>1117</v>
      </c>
      <c r="S6912">
        <v>56494</v>
      </c>
      <c r="T6912">
        <v>90874</v>
      </c>
      <c r="U6912" s="1">
        <v>43400</v>
      </c>
      <c r="V6912" s="36">
        <v>43516.413645833331</v>
      </c>
    </row>
    <row r="6913" spans="1:22" x14ac:dyDescent="0.75">
      <c r="A6913" t="s">
        <v>80</v>
      </c>
      <c r="B6913" t="s">
        <v>1401</v>
      </c>
      <c r="C6913" s="1">
        <v>43516</v>
      </c>
      <c r="D6913" s="1">
        <v>43396</v>
      </c>
      <c r="E6913" s="1">
        <v>43398</v>
      </c>
      <c r="F6913" t="s">
        <v>97</v>
      </c>
      <c r="G6913" t="s">
        <v>98</v>
      </c>
      <c r="H6913">
        <v>1500</v>
      </c>
      <c r="I6913" t="s">
        <v>99</v>
      </c>
      <c r="J6913">
        <v>0.13528219999999999</v>
      </c>
      <c r="K6913">
        <v>0</v>
      </c>
      <c r="L6913">
        <v>48</v>
      </c>
      <c r="M6913">
        <v>51</v>
      </c>
      <c r="N6913">
        <v>43.797539999999998</v>
      </c>
      <c r="O6913">
        <v>51.321190000000001</v>
      </c>
      <c r="Q6913" t="s">
        <v>85</v>
      </c>
      <c r="R6913" t="s">
        <v>100</v>
      </c>
      <c r="S6913">
        <v>56482</v>
      </c>
      <c r="T6913">
        <v>90849</v>
      </c>
      <c r="U6913" s="1">
        <v>43399</v>
      </c>
      <c r="V6913" s="36">
        <v>43516.413645833331</v>
      </c>
    </row>
    <row r="6914" spans="1:22" x14ac:dyDescent="0.75">
      <c r="A6914" t="s">
        <v>80</v>
      </c>
      <c r="B6914" t="s">
        <v>1401</v>
      </c>
      <c r="C6914" s="1">
        <v>43516</v>
      </c>
      <c r="D6914" s="33">
        <v>43396</v>
      </c>
      <c r="E6914" s="33">
        <v>43397</v>
      </c>
      <c r="F6914" t="s">
        <v>101</v>
      </c>
      <c r="G6914" t="s">
        <v>83</v>
      </c>
      <c r="H6914">
        <v>849</v>
      </c>
      <c r="I6914" t="s">
        <v>89</v>
      </c>
      <c r="J6914">
        <v>0.137297</v>
      </c>
      <c r="K6914">
        <v>0</v>
      </c>
      <c r="L6914">
        <v>45</v>
      </c>
      <c r="M6914">
        <v>54</v>
      </c>
      <c r="N6914" s="34">
        <v>44.061529999999998</v>
      </c>
      <c r="O6914" s="34">
        <v>54.074809999999999</v>
      </c>
      <c r="R6914" t="s">
        <v>1118</v>
      </c>
      <c r="S6914">
        <v>56455</v>
      </c>
      <c r="T6914">
        <v>90803</v>
      </c>
      <c r="U6914" s="1">
        <v>43398</v>
      </c>
      <c r="V6914" s="36">
        <v>43516.413645833331</v>
      </c>
    </row>
    <row r="6915" spans="1:22" x14ac:dyDescent="0.75">
      <c r="A6915" t="s">
        <v>80</v>
      </c>
      <c r="B6915" t="s">
        <v>1401</v>
      </c>
      <c r="C6915" s="1">
        <v>43516</v>
      </c>
      <c r="D6915" s="1">
        <v>43394</v>
      </c>
      <c r="E6915" s="1">
        <v>43400</v>
      </c>
      <c r="F6915" t="s">
        <v>224</v>
      </c>
      <c r="G6915" t="s">
        <v>120</v>
      </c>
      <c r="H6915">
        <v>2350</v>
      </c>
      <c r="I6915" t="s">
        <v>99</v>
      </c>
      <c r="J6915">
        <v>1.326095</v>
      </c>
      <c r="K6915">
        <v>0</v>
      </c>
      <c r="L6915">
        <v>41</v>
      </c>
      <c r="M6915">
        <v>57</v>
      </c>
      <c r="N6915">
        <v>41.990929999999999</v>
      </c>
      <c r="O6915">
        <v>55.465490000000003</v>
      </c>
      <c r="R6915" t="s">
        <v>1116</v>
      </c>
      <c r="S6915">
        <v>56505</v>
      </c>
      <c r="T6915">
        <v>90896</v>
      </c>
      <c r="U6915" s="1">
        <v>43402</v>
      </c>
      <c r="V6915" s="36">
        <v>43516.413645833331</v>
      </c>
    </row>
    <row r="6916" spans="1:22" x14ac:dyDescent="0.75">
      <c r="A6916" t="s">
        <v>80</v>
      </c>
      <c r="B6916" t="s">
        <v>1401</v>
      </c>
      <c r="C6916" s="1">
        <v>43516</v>
      </c>
      <c r="D6916" s="33">
        <v>43398</v>
      </c>
      <c r="E6916" s="33">
        <v>43398</v>
      </c>
      <c r="F6916" t="s">
        <v>101</v>
      </c>
      <c r="G6916" t="s">
        <v>83</v>
      </c>
      <c r="H6916">
        <v>831</v>
      </c>
      <c r="I6916" t="s">
        <v>89</v>
      </c>
      <c r="J6916">
        <v>0.13663049999999999</v>
      </c>
      <c r="K6916">
        <v>0</v>
      </c>
      <c r="L6916">
        <v>45</v>
      </c>
      <c r="M6916">
        <v>54</v>
      </c>
      <c r="N6916" s="34">
        <v>44.061529999999998</v>
      </c>
      <c r="O6916" s="34">
        <v>54.074809999999999</v>
      </c>
      <c r="R6916" t="s">
        <v>1119</v>
      </c>
      <c r="S6916">
        <v>56478</v>
      </c>
      <c r="T6916">
        <v>90841</v>
      </c>
      <c r="U6916" s="1">
        <v>43399</v>
      </c>
      <c r="V6916" s="36">
        <v>43516.413645833331</v>
      </c>
    </row>
    <row r="6917" spans="1:22" x14ac:dyDescent="0.75">
      <c r="A6917" t="s">
        <v>80</v>
      </c>
      <c r="B6917" t="s">
        <v>1401</v>
      </c>
      <c r="C6917" s="1">
        <v>43516</v>
      </c>
      <c r="D6917" s="1">
        <v>43395</v>
      </c>
      <c r="E6917" s="1">
        <v>43401</v>
      </c>
      <c r="F6917" t="s">
        <v>91</v>
      </c>
      <c r="G6917" t="s">
        <v>92</v>
      </c>
      <c r="H6917">
        <v>1481</v>
      </c>
      <c r="I6917" t="s">
        <v>99</v>
      </c>
      <c r="J6917">
        <v>0.13283819999999999</v>
      </c>
      <c r="K6917">
        <v>0</v>
      </c>
      <c r="L6917">
        <v>45.9</v>
      </c>
      <c r="M6917">
        <v>53.4</v>
      </c>
      <c r="N6917">
        <v>45.59836</v>
      </c>
      <c r="O6917">
        <v>51.927010000000003</v>
      </c>
      <c r="Q6917" t="s">
        <v>85</v>
      </c>
      <c r="R6917" t="s">
        <v>1469</v>
      </c>
      <c r="S6917">
        <v>56572</v>
      </c>
      <c r="T6917">
        <v>91041</v>
      </c>
      <c r="U6917" s="1">
        <v>43403</v>
      </c>
      <c r="V6917" s="36">
        <v>43516.413645833331</v>
      </c>
    </row>
    <row r="6918" spans="1:22" x14ac:dyDescent="0.75">
      <c r="A6918" t="s">
        <v>80</v>
      </c>
      <c r="B6918" t="s">
        <v>1401</v>
      </c>
      <c r="C6918" s="1">
        <v>43516</v>
      </c>
      <c r="D6918" s="33">
        <v>43397</v>
      </c>
      <c r="E6918" s="33">
        <v>43399</v>
      </c>
      <c r="F6918" t="s">
        <v>106</v>
      </c>
      <c r="G6918" t="s">
        <v>107</v>
      </c>
      <c r="H6918">
        <v>2603</v>
      </c>
      <c r="I6918" t="s">
        <v>89</v>
      </c>
      <c r="J6918">
        <v>5.3337799999999998E-2</v>
      </c>
      <c r="K6918">
        <v>0</v>
      </c>
      <c r="L6918">
        <v>45</v>
      </c>
      <c r="M6918">
        <v>54</v>
      </c>
      <c r="N6918" s="34">
        <v>42.540419999999997</v>
      </c>
      <c r="O6918" s="34">
        <v>52.544159999999998</v>
      </c>
      <c r="R6918" t="s">
        <v>1120</v>
      </c>
      <c r="S6918">
        <v>56584</v>
      </c>
      <c r="T6918">
        <v>91079</v>
      </c>
      <c r="U6918" s="1">
        <v>43404</v>
      </c>
      <c r="V6918" s="36">
        <v>43516.413645833331</v>
      </c>
    </row>
    <row r="6919" spans="1:22" x14ac:dyDescent="0.75">
      <c r="A6919" t="s">
        <v>80</v>
      </c>
      <c r="B6919" t="s">
        <v>1401</v>
      </c>
      <c r="C6919" s="1">
        <v>43516</v>
      </c>
      <c r="D6919" s="1">
        <v>43396</v>
      </c>
      <c r="E6919" s="1">
        <v>43402</v>
      </c>
      <c r="F6919" t="s">
        <v>91</v>
      </c>
      <c r="G6919" t="s">
        <v>92</v>
      </c>
      <c r="H6919">
        <v>1375</v>
      </c>
      <c r="I6919" t="s">
        <v>99</v>
      </c>
      <c r="J6919">
        <v>0.1267258</v>
      </c>
      <c r="K6919">
        <v>0</v>
      </c>
      <c r="L6919">
        <v>44.4</v>
      </c>
      <c r="M6919">
        <v>54.7</v>
      </c>
      <c r="N6919">
        <v>44.09836</v>
      </c>
      <c r="O6919">
        <v>53.22701</v>
      </c>
      <c r="Q6919" t="s">
        <v>85</v>
      </c>
      <c r="R6919" t="s">
        <v>1469</v>
      </c>
      <c r="S6919">
        <v>56571</v>
      </c>
      <c r="T6919">
        <v>91040</v>
      </c>
      <c r="U6919" s="1">
        <v>43403</v>
      </c>
      <c r="V6919" s="36">
        <v>43516.413645833331</v>
      </c>
    </row>
    <row r="6920" spans="1:22" x14ac:dyDescent="0.75">
      <c r="A6920" t="s">
        <v>80</v>
      </c>
      <c r="B6920" t="s">
        <v>1401</v>
      </c>
      <c r="C6920" s="1">
        <v>43516</v>
      </c>
      <c r="D6920" s="33">
        <v>43398</v>
      </c>
      <c r="E6920" s="33">
        <v>43399</v>
      </c>
      <c r="F6920" t="s">
        <v>101</v>
      </c>
      <c r="G6920" t="s">
        <v>83</v>
      </c>
      <c r="H6920">
        <v>809</v>
      </c>
      <c r="I6920" t="s">
        <v>89</v>
      </c>
      <c r="J6920">
        <v>0.13519429999999999</v>
      </c>
      <c r="K6920">
        <v>0</v>
      </c>
      <c r="L6920">
        <v>44</v>
      </c>
      <c r="M6920">
        <v>54</v>
      </c>
      <c r="N6920" s="34">
        <v>43.061529999999998</v>
      </c>
      <c r="O6920" s="34">
        <v>54.074809999999999</v>
      </c>
      <c r="R6920" t="s">
        <v>1122</v>
      </c>
      <c r="S6920">
        <v>56490</v>
      </c>
      <c r="T6920">
        <v>90867</v>
      </c>
      <c r="U6920" s="1">
        <v>43399</v>
      </c>
      <c r="V6920" s="36">
        <v>43516.413645833331</v>
      </c>
    </row>
    <row r="6921" spans="1:22" x14ac:dyDescent="0.75">
      <c r="A6921" t="s">
        <v>80</v>
      </c>
      <c r="B6921" t="s">
        <v>1401</v>
      </c>
      <c r="C6921" s="1">
        <v>43516</v>
      </c>
      <c r="D6921" s="1">
        <v>43397</v>
      </c>
      <c r="E6921" s="1">
        <v>43401</v>
      </c>
      <c r="F6921" t="s">
        <v>97</v>
      </c>
      <c r="G6921" t="s">
        <v>98</v>
      </c>
      <c r="H6921">
        <v>1500</v>
      </c>
      <c r="I6921" t="s">
        <v>99</v>
      </c>
      <c r="J6921">
        <v>8.1270899999999993E-2</v>
      </c>
      <c r="K6921">
        <v>0</v>
      </c>
      <c r="L6921">
        <v>50</v>
      </c>
      <c r="M6921">
        <v>49</v>
      </c>
      <c r="N6921">
        <v>45.797539999999998</v>
      </c>
      <c r="O6921">
        <v>49.321190000000001</v>
      </c>
      <c r="Q6921" t="s">
        <v>85</v>
      </c>
      <c r="R6921" t="s">
        <v>100</v>
      </c>
      <c r="S6921">
        <v>56511</v>
      </c>
      <c r="T6921">
        <v>90911</v>
      </c>
      <c r="U6921" s="1">
        <v>43402</v>
      </c>
      <c r="V6921" s="36">
        <v>43516.413645833331</v>
      </c>
    </row>
    <row r="6922" spans="1:22" x14ac:dyDescent="0.75">
      <c r="A6922" t="s">
        <v>80</v>
      </c>
      <c r="B6922" t="s">
        <v>1401</v>
      </c>
      <c r="C6922" s="1">
        <v>43516</v>
      </c>
      <c r="D6922" s="33">
        <v>43398</v>
      </c>
      <c r="E6922" s="33">
        <v>43402</v>
      </c>
      <c r="F6922" t="s">
        <v>97</v>
      </c>
      <c r="G6922" t="s">
        <v>98</v>
      </c>
      <c r="H6922">
        <v>1500</v>
      </c>
      <c r="I6922" t="s">
        <v>99</v>
      </c>
      <c r="J6922">
        <v>0.24247659999999999</v>
      </c>
      <c r="K6922">
        <v>0</v>
      </c>
      <c r="L6922">
        <v>48</v>
      </c>
      <c r="M6922">
        <v>51</v>
      </c>
      <c r="N6922" s="34">
        <v>43.797539999999998</v>
      </c>
      <c r="O6922" s="34">
        <v>51.321190000000001</v>
      </c>
      <c r="Q6922" t="s">
        <v>85</v>
      </c>
      <c r="R6922" t="s">
        <v>100</v>
      </c>
      <c r="S6922">
        <v>56548</v>
      </c>
      <c r="T6922">
        <v>90984</v>
      </c>
      <c r="U6922" s="1">
        <v>43403</v>
      </c>
      <c r="V6922" s="36">
        <v>43516.413645833331</v>
      </c>
    </row>
    <row r="6923" spans="1:22" x14ac:dyDescent="0.75">
      <c r="A6923" t="s">
        <v>80</v>
      </c>
      <c r="B6923" t="s">
        <v>1401</v>
      </c>
      <c r="C6923" s="1">
        <v>43516</v>
      </c>
      <c r="D6923" s="1">
        <v>43397</v>
      </c>
      <c r="E6923" s="1">
        <v>43403</v>
      </c>
      <c r="F6923" t="s">
        <v>91</v>
      </c>
      <c r="G6923" t="s">
        <v>92</v>
      </c>
      <c r="H6923">
        <v>1296</v>
      </c>
      <c r="I6923" t="s">
        <v>99</v>
      </c>
      <c r="J6923">
        <v>0.12123349999999999</v>
      </c>
      <c r="K6923">
        <v>0</v>
      </c>
      <c r="L6923">
        <v>44.2</v>
      </c>
      <c r="M6923">
        <v>54.7</v>
      </c>
      <c r="N6923">
        <v>43.898359999999997</v>
      </c>
      <c r="O6923">
        <v>53.22701</v>
      </c>
      <c r="Q6923" t="s">
        <v>85</v>
      </c>
      <c r="R6923" t="s">
        <v>1469</v>
      </c>
      <c r="S6923">
        <v>56622</v>
      </c>
      <c r="T6923">
        <v>91563</v>
      </c>
      <c r="U6923" s="1">
        <v>43410</v>
      </c>
      <c r="V6923" s="36">
        <v>43516.413645833331</v>
      </c>
    </row>
    <row r="6924" spans="1:22" x14ac:dyDescent="0.75">
      <c r="A6924" t="s">
        <v>80</v>
      </c>
      <c r="B6924" t="s">
        <v>1401</v>
      </c>
      <c r="C6924" s="1">
        <v>43516</v>
      </c>
      <c r="D6924" s="33">
        <v>43399</v>
      </c>
      <c r="E6924" s="33">
        <v>43401</v>
      </c>
      <c r="F6924" t="s">
        <v>137</v>
      </c>
      <c r="G6924" t="s">
        <v>98</v>
      </c>
      <c r="H6924">
        <v>1835</v>
      </c>
      <c r="I6924" t="s">
        <v>89</v>
      </c>
      <c r="J6924">
        <v>0.249917</v>
      </c>
      <c r="K6924">
        <v>0</v>
      </c>
      <c r="L6924">
        <v>44</v>
      </c>
      <c r="M6924">
        <v>56</v>
      </c>
      <c r="N6924" s="34">
        <v>40.976030000000002</v>
      </c>
      <c r="O6924" s="34">
        <v>54.824919999999999</v>
      </c>
      <c r="R6924" t="s">
        <v>1124</v>
      </c>
      <c r="S6924">
        <v>56605</v>
      </c>
      <c r="T6924">
        <v>91135</v>
      </c>
      <c r="U6924" s="1">
        <v>43404</v>
      </c>
      <c r="V6924" s="36">
        <v>43516.413645833331</v>
      </c>
    </row>
    <row r="6925" spans="1:22" x14ac:dyDescent="0.75">
      <c r="A6925" t="s">
        <v>80</v>
      </c>
      <c r="B6925" t="s">
        <v>1401</v>
      </c>
      <c r="C6925" s="1">
        <v>43516</v>
      </c>
      <c r="D6925" s="1">
        <v>43399</v>
      </c>
      <c r="E6925" s="1">
        <v>43401</v>
      </c>
      <c r="F6925" t="s">
        <v>101</v>
      </c>
      <c r="G6925" t="s">
        <v>83</v>
      </c>
      <c r="H6925">
        <v>818</v>
      </c>
      <c r="I6925" t="s">
        <v>89</v>
      </c>
      <c r="J6925">
        <v>0.1388153</v>
      </c>
      <c r="K6925">
        <v>0</v>
      </c>
      <c r="L6925">
        <v>46</v>
      </c>
      <c r="M6925">
        <v>51</v>
      </c>
      <c r="N6925">
        <v>45.061529999999998</v>
      </c>
      <c r="O6925">
        <v>51.074809999999999</v>
      </c>
      <c r="R6925" t="s">
        <v>1123</v>
      </c>
      <c r="S6925">
        <v>56496</v>
      </c>
      <c r="T6925">
        <v>90881</v>
      </c>
      <c r="U6925" s="1">
        <v>43401</v>
      </c>
      <c r="V6925" s="36">
        <v>43516.413645833331</v>
      </c>
    </row>
    <row r="6926" spans="1:22" x14ac:dyDescent="0.75">
      <c r="A6926" t="s">
        <v>80</v>
      </c>
      <c r="B6926" t="s">
        <v>1401</v>
      </c>
      <c r="C6926" s="1">
        <v>43516</v>
      </c>
      <c r="D6926" s="33">
        <v>43400</v>
      </c>
      <c r="E6926" s="33">
        <v>43402</v>
      </c>
      <c r="F6926" t="s">
        <v>101</v>
      </c>
      <c r="G6926" t="s">
        <v>83</v>
      </c>
      <c r="H6926">
        <v>820</v>
      </c>
      <c r="I6926" t="s">
        <v>89</v>
      </c>
      <c r="J6926">
        <v>0.1413836</v>
      </c>
      <c r="K6926">
        <v>0</v>
      </c>
      <c r="L6926">
        <v>46</v>
      </c>
      <c r="M6926">
        <v>52</v>
      </c>
      <c r="N6926" s="34">
        <v>45.061529999999998</v>
      </c>
      <c r="O6926" s="34">
        <v>52.074809999999999</v>
      </c>
      <c r="R6926" t="s">
        <v>1125</v>
      </c>
      <c r="S6926">
        <v>56504</v>
      </c>
      <c r="T6926">
        <v>90895</v>
      </c>
      <c r="U6926" s="1">
        <v>43402</v>
      </c>
      <c r="V6926" s="36">
        <v>43516.413645833331</v>
      </c>
    </row>
    <row r="6927" spans="1:22" x14ac:dyDescent="0.75">
      <c r="A6927" t="s">
        <v>80</v>
      </c>
      <c r="B6927" t="s">
        <v>1401</v>
      </c>
      <c r="C6927" s="1">
        <v>43516</v>
      </c>
      <c r="D6927" s="1">
        <v>43398</v>
      </c>
      <c r="E6927" s="1">
        <v>43404</v>
      </c>
      <c r="F6927" t="s">
        <v>91</v>
      </c>
      <c r="G6927" t="s">
        <v>92</v>
      </c>
      <c r="H6927">
        <v>1445</v>
      </c>
      <c r="I6927" t="s">
        <v>99</v>
      </c>
      <c r="J6927">
        <v>0.13730039999999999</v>
      </c>
      <c r="K6927">
        <v>0</v>
      </c>
      <c r="L6927">
        <v>45.7</v>
      </c>
      <c r="M6927">
        <v>53.2</v>
      </c>
      <c r="N6927">
        <v>45.398359999999997</v>
      </c>
      <c r="O6927">
        <v>51.72701</v>
      </c>
      <c r="Q6927" t="s">
        <v>85</v>
      </c>
      <c r="R6927" t="s">
        <v>1469</v>
      </c>
      <c r="S6927">
        <v>56841</v>
      </c>
      <c r="T6927">
        <v>91632</v>
      </c>
      <c r="U6927" s="1">
        <v>43411</v>
      </c>
      <c r="V6927" s="36">
        <v>43516.413645833331</v>
      </c>
    </row>
    <row r="6928" spans="1:22" x14ac:dyDescent="0.75">
      <c r="A6928" t="s">
        <v>80</v>
      </c>
      <c r="B6928" t="s">
        <v>1401</v>
      </c>
      <c r="C6928" s="1">
        <v>43516</v>
      </c>
      <c r="D6928" s="33">
        <v>43398</v>
      </c>
      <c r="E6928" s="33">
        <v>43404</v>
      </c>
      <c r="F6928" t="s">
        <v>106</v>
      </c>
      <c r="G6928" t="s">
        <v>107</v>
      </c>
      <c r="H6928">
        <v>15988</v>
      </c>
      <c r="I6928" t="s">
        <v>89</v>
      </c>
      <c r="J6928">
        <v>0.29848720000000001</v>
      </c>
      <c r="K6928">
        <v>0</v>
      </c>
      <c r="L6928">
        <v>45</v>
      </c>
      <c r="M6928">
        <v>54</v>
      </c>
      <c r="N6928" s="34">
        <v>42.540419999999997</v>
      </c>
      <c r="O6928" s="34">
        <v>52.544159999999998</v>
      </c>
      <c r="R6928" t="s">
        <v>1127</v>
      </c>
      <c r="S6928">
        <v>56643</v>
      </c>
      <c r="T6928">
        <v>91226</v>
      </c>
      <c r="U6928" s="1">
        <v>43405</v>
      </c>
      <c r="V6928" s="36">
        <v>43516.413645833331</v>
      </c>
    </row>
    <row r="6929" spans="1:22" x14ac:dyDescent="0.75">
      <c r="A6929" t="s">
        <v>80</v>
      </c>
      <c r="B6929" t="s">
        <v>1401</v>
      </c>
      <c r="C6929" s="1">
        <v>43516</v>
      </c>
      <c r="D6929" s="1">
        <v>43398</v>
      </c>
      <c r="E6929" s="1">
        <v>43403</v>
      </c>
      <c r="F6929" t="s">
        <v>87</v>
      </c>
      <c r="G6929" t="s">
        <v>88</v>
      </c>
      <c r="H6929">
        <v>2543</v>
      </c>
      <c r="I6929" t="s">
        <v>89</v>
      </c>
      <c r="J6929">
        <v>0.70224920000000002</v>
      </c>
      <c r="K6929">
        <v>0</v>
      </c>
      <c r="L6929">
        <v>43</v>
      </c>
      <c r="M6929">
        <v>54</v>
      </c>
      <c r="N6929">
        <v>41.188429999999997</v>
      </c>
      <c r="O6929">
        <v>55.492449999999998</v>
      </c>
      <c r="R6929" t="s">
        <v>1126</v>
      </c>
      <c r="S6929">
        <v>56614</v>
      </c>
      <c r="T6929">
        <v>91151</v>
      </c>
      <c r="U6929" s="1">
        <v>43404</v>
      </c>
      <c r="V6929" s="36">
        <v>43516.413645833331</v>
      </c>
    </row>
    <row r="6930" spans="1:22" x14ac:dyDescent="0.75">
      <c r="A6930" t="s">
        <v>80</v>
      </c>
      <c r="B6930" t="s">
        <v>1401</v>
      </c>
      <c r="C6930" s="1">
        <v>43516</v>
      </c>
      <c r="D6930" s="33">
        <v>43401</v>
      </c>
      <c r="E6930" s="33">
        <v>43403</v>
      </c>
      <c r="F6930" t="s">
        <v>101</v>
      </c>
      <c r="G6930" t="s">
        <v>83</v>
      </c>
      <c r="H6930">
        <v>1296</v>
      </c>
      <c r="I6930" t="s">
        <v>89</v>
      </c>
      <c r="J6930">
        <v>0.2264063</v>
      </c>
      <c r="K6930">
        <v>0</v>
      </c>
      <c r="L6930">
        <v>44</v>
      </c>
      <c r="M6930">
        <v>52</v>
      </c>
      <c r="N6930" s="34">
        <v>43.061529999999998</v>
      </c>
      <c r="O6930" s="34">
        <v>52.074809999999999</v>
      </c>
      <c r="R6930" t="s">
        <v>1130</v>
      </c>
      <c r="S6930">
        <v>56593</v>
      </c>
      <c r="T6930">
        <v>91100</v>
      </c>
      <c r="U6930" s="1">
        <v>43404</v>
      </c>
      <c r="V6930" s="36">
        <v>43516.413645833331</v>
      </c>
    </row>
    <row r="6931" spans="1:22" x14ac:dyDescent="0.75">
      <c r="A6931" t="s">
        <v>80</v>
      </c>
      <c r="B6931" t="s">
        <v>1401</v>
      </c>
      <c r="C6931" s="1">
        <v>43516</v>
      </c>
      <c r="D6931" s="1">
        <v>43399</v>
      </c>
      <c r="E6931" s="1">
        <v>43405</v>
      </c>
      <c r="F6931" t="s">
        <v>91</v>
      </c>
      <c r="G6931" t="s">
        <v>92</v>
      </c>
      <c r="H6931">
        <v>1457</v>
      </c>
      <c r="I6931" t="s">
        <v>99</v>
      </c>
      <c r="J6931">
        <v>0.14081469999999999</v>
      </c>
      <c r="K6931">
        <v>0</v>
      </c>
      <c r="L6931">
        <v>46.6</v>
      </c>
      <c r="M6931">
        <v>52.3</v>
      </c>
      <c r="N6931">
        <v>46.298360000000002</v>
      </c>
      <c r="O6931">
        <v>50.826999999999998</v>
      </c>
      <c r="Q6931" t="s">
        <v>85</v>
      </c>
      <c r="R6931" t="s">
        <v>1469</v>
      </c>
      <c r="S6931">
        <v>56840</v>
      </c>
      <c r="T6931">
        <v>91631</v>
      </c>
      <c r="U6931" s="1">
        <v>43411</v>
      </c>
      <c r="V6931" s="36">
        <v>43516.413645833331</v>
      </c>
    </row>
    <row r="6932" spans="1:22" x14ac:dyDescent="0.75">
      <c r="A6932" t="s">
        <v>80</v>
      </c>
      <c r="B6932" t="s">
        <v>1401</v>
      </c>
      <c r="C6932" s="1">
        <v>43516</v>
      </c>
      <c r="D6932" s="33">
        <v>43401</v>
      </c>
      <c r="E6932" s="33">
        <v>43403</v>
      </c>
      <c r="F6932" t="s">
        <v>97</v>
      </c>
      <c r="G6932" t="s">
        <v>98</v>
      </c>
      <c r="H6932">
        <v>1500</v>
      </c>
      <c r="I6932" t="s">
        <v>99</v>
      </c>
      <c r="J6932">
        <v>0.13462470000000001</v>
      </c>
      <c r="K6932">
        <v>0</v>
      </c>
      <c r="L6932">
        <v>49</v>
      </c>
      <c r="M6932">
        <v>50</v>
      </c>
      <c r="N6932" s="34">
        <v>44.797539999999998</v>
      </c>
      <c r="O6932" s="34">
        <v>50.321190000000001</v>
      </c>
      <c r="Q6932" t="s">
        <v>85</v>
      </c>
      <c r="R6932" t="s">
        <v>100</v>
      </c>
      <c r="S6932">
        <v>56591</v>
      </c>
      <c r="T6932">
        <v>91096</v>
      </c>
      <c r="U6932" s="1">
        <v>43404</v>
      </c>
      <c r="V6932" s="36">
        <v>43516.413645833331</v>
      </c>
    </row>
    <row r="6933" spans="1:22" x14ac:dyDescent="0.75">
      <c r="A6933" t="s">
        <v>80</v>
      </c>
      <c r="B6933" t="s">
        <v>1401</v>
      </c>
      <c r="C6933" s="1">
        <v>43516</v>
      </c>
      <c r="D6933" s="1">
        <v>43401</v>
      </c>
      <c r="E6933" s="1">
        <v>43402</v>
      </c>
      <c r="F6933" t="s">
        <v>144</v>
      </c>
      <c r="G6933" t="s">
        <v>135</v>
      </c>
      <c r="H6933">
        <v>509</v>
      </c>
      <c r="I6933" t="s">
        <v>99</v>
      </c>
      <c r="J6933">
        <v>0.97185160000000004</v>
      </c>
      <c r="K6933">
        <v>0</v>
      </c>
      <c r="L6933">
        <v>41</v>
      </c>
      <c r="M6933">
        <v>53</v>
      </c>
      <c r="N6933">
        <v>41.9495</v>
      </c>
      <c r="O6933">
        <v>53.660960000000003</v>
      </c>
      <c r="R6933" t="s">
        <v>1129</v>
      </c>
      <c r="S6933">
        <v>56637</v>
      </c>
      <c r="T6933">
        <v>91206</v>
      </c>
      <c r="U6933" s="1">
        <v>43405</v>
      </c>
      <c r="V6933" s="36">
        <v>43516.413645833331</v>
      </c>
    </row>
    <row r="6934" spans="1:22" x14ac:dyDescent="0.75">
      <c r="A6934" t="s">
        <v>80</v>
      </c>
      <c r="B6934" t="s">
        <v>1401</v>
      </c>
      <c r="C6934" s="1">
        <v>43516</v>
      </c>
      <c r="D6934" s="33">
        <v>43401</v>
      </c>
      <c r="E6934" s="33">
        <v>43402</v>
      </c>
      <c r="F6934" t="s">
        <v>101</v>
      </c>
      <c r="G6934" t="s">
        <v>83</v>
      </c>
      <c r="H6934">
        <v>824</v>
      </c>
      <c r="I6934" t="s">
        <v>89</v>
      </c>
      <c r="J6934">
        <v>0.14394970000000001</v>
      </c>
      <c r="K6934">
        <v>0</v>
      </c>
      <c r="L6934">
        <v>44</v>
      </c>
      <c r="M6934">
        <v>54</v>
      </c>
      <c r="N6934" s="34">
        <v>43.061529999999998</v>
      </c>
      <c r="O6934" s="34">
        <v>54.074809999999999</v>
      </c>
      <c r="R6934" t="s">
        <v>1128</v>
      </c>
      <c r="S6934">
        <v>56560</v>
      </c>
      <c r="T6934">
        <v>90998</v>
      </c>
      <c r="U6934" s="1">
        <v>43403</v>
      </c>
      <c r="V6934" s="36">
        <v>43516.413645833331</v>
      </c>
    </row>
    <row r="6935" spans="1:22" x14ac:dyDescent="0.75">
      <c r="A6935" t="s">
        <v>80</v>
      </c>
      <c r="B6935" t="s">
        <v>1401</v>
      </c>
      <c r="C6935" s="1">
        <v>43516</v>
      </c>
      <c r="D6935" s="1">
        <v>43400</v>
      </c>
      <c r="E6935" s="1">
        <v>43406</v>
      </c>
      <c r="F6935" t="s">
        <v>91</v>
      </c>
      <c r="G6935" t="s">
        <v>92</v>
      </c>
      <c r="H6935">
        <v>1461</v>
      </c>
      <c r="I6935" t="s">
        <v>99</v>
      </c>
      <c r="J6935">
        <v>0.1434387</v>
      </c>
      <c r="K6935">
        <v>0</v>
      </c>
      <c r="L6935">
        <v>47.3</v>
      </c>
      <c r="M6935">
        <v>51.6</v>
      </c>
      <c r="N6935">
        <v>46.998359999999998</v>
      </c>
      <c r="O6935">
        <v>50.127000000000002</v>
      </c>
      <c r="Q6935" t="s">
        <v>85</v>
      </c>
      <c r="R6935" t="s">
        <v>1469</v>
      </c>
      <c r="S6935">
        <v>56839</v>
      </c>
      <c r="T6935">
        <v>91630</v>
      </c>
      <c r="U6935" s="1">
        <v>43411</v>
      </c>
      <c r="V6935" s="36">
        <v>43516.413645833331</v>
      </c>
    </row>
    <row r="6936" spans="1:22" x14ac:dyDescent="0.75">
      <c r="A6936" t="s">
        <v>80</v>
      </c>
      <c r="B6936" t="s">
        <v>1401</v>
      </c>
      <c r="C6936" s="1">
        <v>43516</v>
      </c>
      <c r="D6936" s="33">
        <v>43402</v>
      </c>
      <c r="E6936" s="33">
        <v>43404</v>
      </c>
      <c r="F6936" t="s">
        <v>97</v>
      </c>
      <c r="G6936" t="s">
        <v>98</v>
      </c>
      <c r="H6936">
        <v>1500</v>
      </c>
      <c r="I6936" t="s">
        <v>99</v>
      </c>
      <c r="J6936">
        <v>0.13494490000000001</v>
      </c>
      <c r="K6936">
        <v>0</v>
      </c>
      <c r="L6936">
        <v>49</v>
      </c>
      <c r="M6936">
        <v>50</v>
      </c>
      <c r="N6936" s="34">
        <v>44.797539999999998</v>
      </c>
      <c r="O6936" s="34">
        <v>50.321190000000001</v>
      </c>
      <c r="Q6936" t="s">
        <v>85</v>
      </c>
      <c r="R6936" t="s">
        <v>100</v>
      </c>
      <c r="S6936">
        <v>56635</v>
      </c>
      <c r="T6936">
        <v>91202</v>
      </c>
      <c r="U6936" s="1">
        <v>43405</v>
      </c>
      <c r="V6936" s="36">
        <v>43516.413645833331</v>
      </c>
    </row>
    <row r="6937" spans="1:22" x14ac:dyDescent="0.75">
      <c r="A6937" t="s">
        <v>80</v>
      </c>
      <c r="B6937" t="s">
        <v>1401</v>
      </c>
      <c r="C6937" s="1">
        <v>43516</v>
      </c>
      <c r="D6937" s="1">
        <v>43402</v>
      </c>
      <c r="E6937" s="1">
        <v>43404</v>
      </c>
      <c r="F6937" t="s">
        <v>101</v>
      </c>
      <c r="G6937" t="s">
        <v>83</v>
      </c>
      <c r="H6937">
        <v>870</v>
      </c>
      <c r="I6937" t="s">
        <v>89</v>
      </c>
      <c r="J6937">
        <v>0.15562690000000001</v>
      </c>
      <c r="K6937">
        <v>0</v>
      </c>
      <c r="L6937">
        <v>44</v>
      </c>
      <c r="M6937">
        <v>54</v>
      </c>
      <c r="N6937">
        <v>43.061529999999998</v>
      </c>
      <c r="O6937">
        <v>54.074809999999999</v>
      </c>
      <c r="R6937" t="s">
        <v>1132</v>
      </c>
      <c r="S6937">
        <v>56592</v>
      </c>
      <c r="T6937">
        <v>91098</v>
      </c>
      <c r="U6937" s="1">
        <v>43404</v>
      </c>
      <c r="V6937" s="36">
        <v>43516.413645833331</v>
      </c>
    </row>
    <row r="6938" spans="1:22" x14ac:dyDescent="0.75">
      <c r="A6938" t="s">
        <v>80</v>
      </c>
      <c r="B6938" t="s">
        <v>1401</v>
      </c>
      <c r="C6938" s="1">
        <v>43516</v>
      </c>
      <c r="D6938" s="33">
        <v>43403</v>
      </c>
      <c r="E6938" s="33">
        <v>43405</v>
      </c>
      <c r="F6938" t="s">
        <v>106</v>
      </c>
      <c r="G6938" t="s">
        <v>107</v>
      </c>
      <c r="H6938">
        <v>2070</v>
      </c>
      <c r="I6938" t="s">
        <v>89</v>
      </c>
      <c r="J6938">
        <v>4.1820599999999999E-2</v>
      </c>
      <c r="K6938">
        <v>0</v>
      </c>
      <c r="L6938">
        <v>48</v>
      </c>
      <c r="M6938">
        <v>51</v>
      </c>
      <c r="N6938" s="34">
        <v>45.540419999999997</v>
      </c>
      <c r="O6938" s="34">
        <v>49.544159999999998</v>
      </c>
      <c r="R6938" t="s">
        <v>1136</v>
      </c>
      <c r="S6938">
        <v>56824</v>
      </c>
      <c r="T6938">
        <v>91581</v>
      </c>
      <c r="U6938" s="1">
        <v>43410</v>
      </c>
      <c r="V6938" s="36">
        <v>43516.413645833331</v>
      </c>
    </row>
    <row r="6939" spans="1:22" x14ac:dyDescent="0.75">
      <c r="A6939" t="s">
        <v>80</v>
      </c>
      <c r="B6939" t="s">
        <v>1401</v>
      </c>
      <c r="C6939" s="1">
        <v>43516</v>
      </c>
      <c r="D6939" s="1">
        <v>43403</v>
      </c>
      <c r="E6939" s="1">
        <v>43404</v>
      </c>
      <c r="F6939" t="s">
        <v>137</v>
      </c>
      <c r="G6939" t="s">
        <v>98</v>
      </c>
      <c r="H6939">
        <v>1000</v>
      </c>
      <c r="I6939" t="s">
        <v>89</v>
      </c>
      <c r="J6939">
        <v>0.12660179999999999</v>
      </c>
      <c r="K6939">
        <v>0</v>
      </c>
      <c r="L6939">
        <v>45</v>
      </c>
      <c r="M6939">
        <v>55</v>
      </c>
      <c r="N6939">
        <v>41.976030000000002</v>
      </c>
      <c r="O6939">
        <v>53.824919999999999</v>
      </c>
      <c r="R6939" t="s">
        <v>1134</v>
      </c>
      <c r="S6939">
        <v>56878</v>
      </c>
      <c r="T6939">
        <v>91764</v>
      </c>
      <c r="U6939" s="1">
        <v>43419</v>
      </c>
      <c r="V6939" s="36">
        <v>43516.413645833331</v>
      </c>
    </row>
    <row r="6940" spans="1:22" x14ac:dyDescent="0.75">
      <c r="A6940" t="s">
        <v>80</v>
      </c>
      <c r="B6940" t="s">
        <v>1401</v>
      </c>
      <c r="C6940" s="1">
        <v>43516</v>
      </c>
      <c r="D6940" s="33">
        <v>43403</v>
      </c>
      <c r="E6940" s="33">
        <v>43405</v>
      </c>
      <c r="F6940" t="s">
        <v>97</v>
      </c>
      <c r="G6940" t="s">
        <v>98</v>
      </c>
      <c r="H6940">
        <v>1500</v>
      </c>
      <c r="I6940" t="s">
        <v>99</v>
      </c>
      <c r="J6940">
        <v>0.13511880000000001</v>
      </c>
      <c r="K6940">
        <v>0</v>
      </c>
      <c r="L6940">
        <v>51</v>
      </c>
      <c r="M6940">
        <v>47</v>
      </c>
      <c r="N6940" s="34">
        <v>46.797539999999998</v>
      </c>
      <c r="O6940" s="34">
        <v>47.321190000000001</v>
      </c>
      <c r="Q6940" t="s">
        <v>85</v>
      </c>
      <c r="R6940" t="s">
        <v>100</v>
      </c>
      <c r="S6940">
        <v>56668</v>
      </c>
      <c r="T6940">
        <v>91267</v>
      </c>
      <c r="U6940" s="1">
        <v>43406</v>
      </c>
      <c r="V6940" s="36">
        <v>43516.413645833331</v>
      </c>
    </row>
    <row r="6941" spans="1:22" x14ac:dyDescent="0.75">
      <c r="A6941" t="s">
        <v>80</v>
      </c>
      <c r="B6941" t="s">
        <v>1401</v>
      </c>
      <c r="C6941" s="1">
        <v>43516</v>
      </c>
      <c r="D6941" s="1">
        <v>43401</v>
      </c>
      <c r="E6941" s="1">
        <v>43407</v>
      </c>
      <c r="F6941" t="s">
        <v>91</v>
      </c>
      <c r="G6941" t="s">
        <v>92</v>
      </c>
      <c r="H6941">
        <v>1462</v>
      </c>
      <c r="I6941" t="s">
        <v>99</v>
      </c>
      <c r="J6941">
        <v>0.145619</v>
      </c>
      <c r="K6941">
        <v>0</v>
      </c>
      <c r="L6941">
        <v>46.6</v>
      </c>
      <c r="M6941">
        <v>52.1</v>
      </c>
      <c r="N6941">
        <v>46.298360000000002</v>
      </c>
      <c r="O6941">
        <v>50.627000000000002</v>
      </c>
      <c r="Q6941" t="s">
        <v>85</v>
      </c>
      <c r="R6941" t="s">
        <v>1469</v>
      </c>
      <c r="S6941">
        <v>56838</v>
      </c>
      <c r="T6941">
        <v>91629</v>
      </c>
      <c r="U6941" s="1">
        <v>43411</v>
      </c>
      <c r="V6941" s="36">
        <v>43516.413645833331</v>
      </c>
    </row>
    <row r="6942" spans="1:22" x14ac:dyDescent="0.75">
      <c r="A6942" t="s">
        <v>80</v>
      </c>
      <c r="B6942" t="s">
        <v>1401</v>
      </c>
      <c r="C6942" s="1">
        <v>43516</v>
      </c>
      <c r="D6942" s="33">
        <v>43402</v>
      </c>
      <c r="E6942" s="33">
        <v>43405</v>
      </c>
      <c r="F6942" t="s">
        <v>227</v>
      </c>
      <c r="G6942" t="s">
        <v>166</v>
      </c>
      <c r="H6942">
        <v>1041</v>
      </c>
      <c r="I6942" t="s">
        <v>89</v>
      </c>
      <c r="J6942">
        <v>2.0679820000000002</v>
      </c>
      <c r="K6942">
        <v>0</v>
      </c>
      <c r="L6942">
        <v>44</v>
      </c>
      <c r="M6942">
        <v>52</v>
      </c>
      <c r="N6942" s="34">
        <v>44.54618</v>
      </c>
      <c r="O6942" s="34">
        <v>50.94538</v>
      </c>
      <c r="R6942" t="s">
        <v>1476</v>
      </c>
      <c r="S6942">
        <v>56729</v>
      </c>
      <c r="T6942">
        <v>91390</v>
      </c>
      <c r="U6942" s="1">
        <v>43408</v>
      </c>
      <c r="V6942" s="36">
        <v>43516.413645833331</v>
      </c>
    </row>
    <row r="6943" spans="1:22" x14ac:dyDescent="0.75">
      <c r="A6943" t="s">
        <v>80</v>
      </c>
      <c r="B6943" t="s">
        <v>1401</v>
      </c>
      <c r="C6943" s="1">
        <v>43516</v>
      </c>
      <c r="D6943" s="1">
        <v>43401</v>
      </c>
      <c r="E6943" s="1">
        <v>43406</v>
      </c>
      <c r="F6943" t="s">
        <v>137</v>
      </c>
      <c r="G6943" t="s">
        <v>98</v>
      </c>
      <c r="H6943">
        <v>3514</v>
      </c>
      <c r="I6943" t="s">
        <v>99</v>
      </c>
      <c r="J6943">
        <v>0.44487890000000002</v>
      </c>
      <c r="K6943">
        <v>0</v>
      </c>
      <c r="L6943">
        <v>47</v>
      </c>
      <c r="M6943">
        <v>53</v>
      </c>
      <c r="N6943">
        <v>43.976030000000002</v>
      </c>
      <c r="O6943">
        <v>51.824919999999999</v>
      </c>
      <c r="P6943" t="s">
        <v>220</v>
      </c>
      <c r="R6943" t="s">
        <v>1137</v>
      </c>
      <c r="S6943">
        <v>56699</v>
      </c>
      <c r="T6943">
        <v>91324</v>
      </c>
      <c r="U6943" s="1">
        <v>43407</v>
      </c>
      <c r="V6943" s="36">
        <v>43516.413645833331</v>
      </c>
    </row>
    <row r="6944" spans="1:22" x14ac:dyDescent="0.75">
      <c r="A6944" t="s">
        <v>80</v>
      </c>
      <c r="B6944" t="s">
        <v>1401</v>
      </c>
      <c r="C6944" s="1">
        <v>43516</v>
      </c>
      <c r="D6944" s="33">
        <v>43403</v>
      </c>
      <c r="E6944" s="33">
        <v>43404</v>
      </c>
      <c r="F6944" t="s">
        <v>101</v>
      </c>
      <c r="G6944" t="s">
        <v>83</v>
      </c>
      <c r="H6944">
        <v>851</v>
      </c>
      <c r="I6944" t="s">
        <v>89</v>
      </c>
      <c r="J6944">
        <v>0.1566227</v>
      </c>
      <c r="K6944">
        <v>0</v>
      </c>
      <c r="L6944">
        <v>47</v>
      </c>
      <c r="M6944">
        <v>51</v>
      </c>
      <c r="N6944" s="34">
        <v>46.061529999999998</v>
      </c>
      <c r="O6944" s="34">
        <v>51.074809999999999</v>
      </c>
      <c r="R6944" t="s">
        <v>1133</v>
      </c>
      <c r="S6944">
        <v>56626</v>
      </c>
      <c r="T6944">
        <v>91184</v>
      </c>
      <c r="U6944" s="1">
        <v>43404</v>
      </c>
      <c r="V6944" s="36">
        <v>43516.413645833331</v>
      </c>
    </row>
    <row r="6945" spans="1:22" x14ac:dyDescent="0.75">
      <c r="A6945" t="s">
        <v>80</v>
      </c>
      <c r="B6945" t="s">
        <v>1401</v>
      </c>
      <c r="C6945" s="1">
        <v>43516</v>
      </c>
      <c r="D6945" s="1">
        <v>43404</v>
      </c>
      <c r="E6945" s="1">
        <v>43405</v>
      </c>
      <c r="F6945" t="s">
        <v>101</v>
      </c>
      <c r="G6945" t="s">
        <v>83</v>
      </c>
      <c r="H6945">
        <v>837</v>
      </c>
      <c r="I6945" t="s">
        <v>89</v>
      </c>
      <c r="J6945">
        <v>0.15883749999999999</v>
      </c>
      <c r="K6945">
        <v>0</v>
      </c>
      <c r="L6945">
        <v>45</v>
      </c>
      <c r="M6945">
        <v>52</v>
      </c>
      <c r="N6945">
        <v>44.061529999999998</v>
      </c>
      <c r="O6945">
        <v>52.074809999999999</v>
      </c>
      <c r="R6945" t="s">
        <v>1139</v>
      </c>
      <c r="S6945">
        <v>56660</v>
      </c>
      <c r="T6945">
        <v>91254</v>
      </c>
      <c r="U6945" s="1">
        <v>43406</v>
      </c>
      <c r="V6945" s="36">
        <v>43516.413645833331</v>
      </c>
    </row>
    <row r="6946" spans="1:22" x14ac:dyDescent="0.75">
      <c r="A6946" t="s">
        <v>80</v>
      </c>
      <c r="B6946" t="s">
        <v>1401</v>
      </c>
      <c r="C6946" s="1">
        <v>43516</v>
      </c>
      <c r="D6946" s="33">
        <v>43403</v>
      </c>
      <c r="E6946" s="33">
        <v>43406</v>
      </c>
      <c r="F6946" t="s">
        <v>87</v>
      </c>
      <c r="G6946" t="s">
        <v>88</v>
      </c>
      <c r="H6946">
        <v>1961</v>
      </c>
      <c r="I6946" t="s">
        <v>89</v>
      </c>
      <c r="J6946">
        <v>0.51524320000000001</v>
      </c>
      <c r="K6946">
        <v>0</v>
      </c>
      <c r="L6946">
        <v>45</v>
      </c>
      <c r="M6946">
        <v>51</v>
      </c>
      <c r="N6946" s="34">
        <v>43.188429999999997</v>
      </c>
      <c r="O6946" s="34">
        <v>52.492449999999998</v>
      </c>
      <c r="R6946" t="s">
        <v>1140</v>
      </c>
      <c r="S6946">
        <v>56766</v>
      </c>
      <c r="T6946">
        <v>91461</v>
      </c>
      <c r="U6946" s="1">
        <v>43409</v>
      </c>
      <c r="V6946" s="36">
        <v>43516.413645833331</v>
      </c>
    </row>
    <row r="6947" spans="1:22" x14ac:dyDescent="0.75">
      <c r="A6947" t="s">
        <v>80</v>
      </c>
      <c r="B6947" t="s">
        <v>1401</v>
      </c>
      <c r="C6947" s="1">
        <v>43516</v>
      </c>
      <c r="D6947" s="1">
        <v>43403</v>
      </c>
      <c r="E6947" s="1">
        <v>43406</v>
      </c>
      <c r="F6947" t="s">
        <v>106</v>
      </c>
      <c r="G6947" t="s">
        <v>107</v>
      </c>
      <c r="H6947">
        <v>3305</v>
      </c>
      <c r="I6947" t="s">
        <v>89</v>
      </c>
      <c r="J6947">
        <v>6.8722199999999997E-2</v>
      </c>
      <c r="K6947">
        <v>0</v>
      </c>
      <c r="L6947">
        <v>45</v>
      </c>
      <c r="M6947">
        <v>54</v>
      </c>
      <c r="N6947">
        <v>42.540419999999997</v>
      </c>
      <c r="O6947">
        <v>52.544159999999998</v>
      </c>
      <c r="R6947" t="s">
        <v>1138</v>
      </c>
      <c r="S6947">
        <v>56880</v>
      </c>
      <c r="T6947">
        <v>91767</v>
      </c>
      <c r="U6947" s="1">
        <v>43420</v>
      </c>
      <c r="V6947" s="36">
        <v>43516.413645833331</v>
      </c>
    </row>
    <row r="6948" spans="1:22" x14ac:dyDescent="0.75">
      <c r="A6948" t="s">
        <v>80</v>
      </c>
      <c r="B6948" t="s">
        <v>1401</v>
      </c>
      <c r="C6948" s="1">
        <v>43516</v>
      </c>
      <c r="D6948" s="33">
        <v>43402</v>
      </c>
      <c r="E6948" s="33">
        <v>43408</v>
      </c>
      <c r="F6948" t="s">
        <v>91</v>
      </c>
      <c r="G6948" t="s">
        <v>92</v>
      </c>
      <c r="H6948">
        <v>1441</v>
      </c>
      <c r="I6948" t="s">
        <v>99</v>
      </c>
      <c r="J6948">
        <v>0.1453892</v>
      </c>
      <c r="K6948">
        <v>0</v>
      </c>
      <c r="L6948">
        <v>46.2</v>
      </c>
      <c r="M6948">
        <v>52.4</v>
      </c>
      <c r="N6948" s="34">
        <v>45.898359999999997</v>
      </c>
      <c r="O6948" s="34">
        <v>50.927010000000003</v>
      </c>
      <c r="Q6948" t="s">
        <v>85</v>
      </c>
      <c r="R6948" t="s">
        <v>1469</v>
      </c>
      <c r="S6948">
        <v>56837</v>
      </c>
      <c r="T6948">
        <v>91628</v>
      </c>
      <c r="U6948" s="1">
        <v>43411</v>
      </c>
      <c r="V6948" s="36">
        <v>43516.413645833331</v>
      </c>
    </row>
    <row r="6949" spans="1:22" x14ac:dyDescent="0.75">
      <c r="A6949" t="s">
        <v>80</v>
      </c>
      <c r="B6949" t="s">
        <v>1401</v>
      </c>
      <c r="C6949" s="1">
        <v>43516</v>
      </c>
      <c r="D6949" s="1">
        <v>43403</v>
      </c>
      <c r="E6949" s="1">
        <v>43409</v>
      </c>
      <c r="F6949" t="s">
        <v>91</v>
      </c>
      <c r="G6949" t="s">
        <v>92</v>
      </c>
      <c r="H6949">
        <v>1326</v>
      </c>
      <c r="I6949" t="s">
        <v>99</v>
      </c>
      <c r="J6949">
        <v>0.13527719999999999</v>
      </c>
      <c r="K6949">
        <v>0</v>
      </c>
      <c r="L6949">
        <v>47.8</v>
      </c>
      <c r="M6949">
        <v>51.1</v>
      </c>
      <c r="N6949">
        <v>47.498359999999998</v>
      </c>
      <c r="O6949">
        <v>49.627000000000002</v>
      </c>
      <c r="Q6949" t="s">
        <v>85</v>
      </c>
      <c r="R6949" t="s">
        <v>1469</v>
      </c>
      <c r="S6949">
        <v>56836</v>
      </c>
      <c r="T6949">
        <v>91627</v>
      </c>
      <c r="U6949" s="1">
        <v>43411</v>
      </c>
      <c r="V6949" s="36">
        <v>43516.413645833331</v>
      </c>
    </row>
    <row r="6950" spans="1:22" x14ac:dyDescent="0.75">
      <c r="A6950" t="s">
        <v>80</v>
      </c>
      <c r="B6950" t="s">
        <v>1401</v>
      </c>
      <c r="C6950" s="1">
        <v>43516</v>
      </c>
      <c r="D6950" s="33">
        <v>43405</v>
      </c>
      <c r="E6950" s="33">
        <v>43407</v>
      </c>
      <c r="F6950" t="s">
        <v>101</v>
      </c>
      <c r="G6950" t="s">
        <v>83</v>
      </c>
      <c r="H6950">
        <v>842</v>
      </c>
      <c r="I6950" t="s">
        <v>89</v>
      </c>
      <c r="J6950">
        <v>0.16261700000000001</v>
      </c>
      <c r="K6950">
        <v>0</v>
      </c>
      <c r="L6950">
        <v>45</v>
      </c>
      <c r="M6950">
        <v>54</v>
      </c>
      <c r="N6950" s="34">
        <v>44.061529999999998</v>
      </c>
      <c r="O6950" s="34">
        <v>54.074809999999999</v>
      </c>
      <c r="R6950" t="s">
        <v>1143</v>
      </c>
      <c r="S6950">
        <v>56698</v>
      </c>
      <c r="T6950">
        <v>91322</v>
      </c>
      <c r="U6950" s="1">
        <v>43407</v>
      </c>
      <c r="V6950" s="36">
        <v>43516.413645833331</v>
      </c>
    </row>
    <row r="6951" spans="1:22" x14ac:dyDescent="0.75">
      <c r="A6951" t="s">
        <v>80</v>
      </c>
      <c r="B6951" t="s">
        <v>1401</v>
      </c>
      <c r="C6951" s="1">
        <v>43516</v>
      </c>
      <c r="D6951" s="1">
        <v>43405</v>
      </c>
      <c r="E6951" s="1">
        <v>43407</v>
      </c>
      <c r="F6951" t="s">
        <v>152</v>
      </c>
      <c r="G6951" t="s">
        <v>95</v>
      </c>
      <c r="H6951">
        <v>774</v>
      </c>
      <c r="I6951" t="s">
        <v>99</v>
      </c>
      <c r="J6951">
        <v>1.2737529999999999</v>
      </c>
      <c r="K6951">
        <v>0</v>
      </c>
      <c r="L6951">
        <v>46</v>
      </c>
      <c r="M6951">
        <v>52</v>
      </c>
      <c r="N6951">
        <v>45.010379999999998</v>
      </c>
      <c r="O6951">
        <v>52.431100000000001</v>
      </c>
      <c r="R6951" t="s">
        <v>1144</v>
      </c>
      <c r="S6951">
        <v>56734</v>
      </c>
      <c r="T6951">
        <v>91401</v>
      </c>
      <c r="U6951" s="1">
        <v>43408</v>
      </c>
      <c r="V6951" s="36">
        <v>43516.413645833331</v>
      </c>
    </row>
    <row r="6952" spans="1:22" x14ac:dyDescent="0.75">
      <c r="A6952" t="s">
        <v>80</v>
      </c>
      <c r="B6952" t="s">
        <v>1401</v>
      </c>
      <c r="C6952" s="1">
        <v>43516</v>
      </c>
      <c r="D6952" s="33">
        <v>43404</v>
      </c>
      <c r="E6952" s="33">
        <v>43408</v>
      </c>
      <c r="F6952" t="s">
        <v>97</v>
      </c>
      <c r="G6952" t="s">
        <v>98</v>
      </c>
      <c r="H6952">
        <v>1500</v>
      </c>
      <c r="I6952" t="s">
        <v>99</v>
      </c>
      <c r="J6952">
        <v>8.1173200000000001E-2</v>
      </c>
      <c r="K6952">
        <v>0</v>
      </c>
      <c r="L6952">
        <v>50</v>
      </c>
      <c r="M6952">
        <v>49</v>
      </c>
      <c r="N6952" s="34">
        <v>45.797539999999998</v>
      </c>
      <c r="O6952" s="34">
        <v>49.321190000000001</v>
      </c>
      <c r="Q6952" t="s">
        <v>85</v>
      </c>
      <c r="R6952" t="s">
        <v>100</v>
      </c>
      <c r="S6952">
        <v>56777</v>
      </c>
      <c r="T6952">
        <v>91485</v>
      </c>
      <c r="U6952" s="1">
        <v>43409</v>
      </c>
      <c r="V6952" s="36">
        <v>43516.413645833331</v>
      </c>
    </row>
    <row r="6953" spans="1:22" x14ac:dyDescent="0.75">
      <c r="A6953" t="s">
        <v>80</v>
      </c>
      <c r="B6953" t="s">
        <v>1401</v>
      </c>
      <c r="C6953" s="1">
        <v>43516</v>
      </c>
      <c r="D6953" s="1">
        <v>43405</v>
      </c>
      <c r="E6953" s="1">
        <v>43407</v>
      </c>
      <c r="F6953" t="s">
        <v>334</v>
      </c>
      <c r="G6953" t="s">
        <v>95</v>
      </c>
      <c r="H6953">
        <v>1151</v>
      </c>
      <c r="I6953" t="s">
        <v>99</v>
      </c>
      <c r="J6953">
        <v>1.6277410000000001</v>
      </c>
      <c r="K6953">
        <v>0</v>
      </c>
      <c r="L6953">
        <v>41</v>
      </c>
      <c r="M6953">
        <v>57</v>
      </c>
      <c r="N6953">
        <v>41.652070000000002</v>
      </c>
      <c r="O6953">
        <v>56.19876</v>
      </c>
      <c r="R6953" t="s">
        <v>1141</v>
      </c>
      <c r="S6953">
        <v>56767</v>
      </c>
      <c r="T6953">
        <v>91464</v>
      </c>
      <c r="U6953" s="1">
        <v>43409</v>
      </c>
      <c r="V6953" s="36">
        <v>43516.413645833331</v>
      </c>
    </row>
    <row r="6954" spans="1:22" x14ac:dyDescent="0.75">
      <c r="A6954" t="s">
        <v>80</v>
      </c>
      <c r="B6954" t="s">
        <v>1401</v>
      </c>
      <c r="C6954" s="1">
        <v>43516</v>
      </c>
      <c r="D6954" s="33">
        <v>43404</v>
      </c>
      <c r="E6954" s="33">
        <v>43410</v>
      </c>
      <c r="F6954" t="s">
        <v>91</v>
      </c>
      <c r="G6954" t="s">
        <v>92</v>
      </c>
      <c r="H6954">
        <v>1201</v>
      </c>
      <c r="I6954" t="s">
        <v>99</v>
      </c>
      <c r="J6954">
        <v>0.12363159999999999</v>
      </c>
      <c r="K6954">
        <v>0</v>
      </c>
      <c r="L6954">
        <v>47.7</v>
      </c>
      <c r="M6954">
        <v>51.2</v>
      </c>
      <c r="N6954" s="34">
        <v>47.398359999999997</v>
      </c>
      <c r="O6954" s="34">
        <v>49.72701</v>
      </c>
      <c r="Q6954" t="s">
        <v>85</v>
      </c>
      <c r="R6954" t="s">
        <v>1469</v>
      </c>
      <c r="S6954">
        <v>56854</v>
      </c>
      <c r="T6954">
        <v>91679</v>
      </c>
      <c r="U6954" s="1">
        <v>43417</v>
      </c>
      <c r="V6954" s="36">
        <v>43516.413645833331</v>
      </c>
    </row>
    <row r="6955" spans="1:22" x14ac:dyDescent="0.75">
      <c r="A6955" t="s">
        <v>80</v>
      </c>
      <c r="B6955" t="s">
        <v>1401</v>
      </c>
      <c r="C6955" s="1">
        <v>43516</v>
      </c>
      <c r="D6955" s="1">
        <v>43405</v>
      </c>
      <c r="E6955" s="1">
        <v>43409</v>
      </c>
      <c r="F6955" t="s">
        <v>97</v>
      </c>
      <c r="G6955" t="s">
        <v>98</v>
      </c>
      <c r="H6955">
        <v>1500</v>
      </c>
      <c r="I6955" t="s">
        <v>99</v>
      </c>
      <c r="J6955">
        <v>0.24229319999999999</v>
      </c>
      <c r="K6955">
        <v>0</v>
      </c>
      <c r="L6955">
        <v>48</v>
      </c>
      <c r="M6955">
        <v>50</v>
      </c>
      <c r="N6955">
        <v>43.797539999999998</v>
      </c>
      <c r="O6955">
        <v>50.321190000000001</v>
      </c>
      <c r="Q6955" t="s">
        <v>85</v>
      </c>
      <c r="R6955" t="s">
        <v>100</v>
      </c>
      <c r="S6955">
        <v>56823</v>
      </c>
      <c r="T6955">
        <v>91578</v>
      </c>
      <c r="U6955" s="1">
        <v>43410</v>
      </c>
      <c r="V6955" s="36">
        <v>43516.413645833331</v>
      </c>
    </row>
    <row r="6956" spans="1:22" x14ac:dyDescent="0.75">
      <c r="A6956" t="s">
        <v>80</v>
      </c>
      <c r="B6956" t="s">
        <v>1401</v>
      </c>
      <c r="C6956" s="1">
        <v>43516</v>
      </c>
      <c r="D6956" s="33">
        <v>43406</v>
      </c>
      <c r="E6956" s="33">
        <v>43408</v>
      </c>
      <c r="F6956" t="s">
        <v>87</v>
      </c>
      <c r="G6956" t="s">
        <v>88</v>
      </c>
      <c r="H6956">
        <v>1963</v>
      </c>
      <c r="I6956" t="s">
        <v>89</v>
      </c>
      <c r="J6956">
        <v>0.53110329999999994</v>
      </c>
      <c r="K6956">
        <v>0</v>
      </c>
      <c r="L6956">
        <v>46</v>
      </c>
      <c r="M6956">
        <v>51</v>
      </c>
      <c r="N6956" s="34">
        <v>44.188429999999997</v>
      </c>
      <c r="O6956" s="34">
        <v>52.492449999999998</v>
      </c>
      <c r="R6956" t="s">
        <v>1145</v>
      </c>
      <c r="S6956">
        <v>56844</v>
      </c>
      <c r="T6956">
        <v>91656</v>
      </c>
      <c r="U6956" s="1">
        <v>43412</v>
      </c>
      <c r="V6956" s="36">
        <v>43516.413645833331</v>
      </c>
    </row>
    <row r="6957" spans="1:22" x14ac:dyDescent="0.75">
      <c r="A6957" t="s">
        <v>80</v>
      </c>
      <c r="B6957" t="s">
        <v>1401</v>
      </c>
      <c r="C6957" s="1">
        <v>43516</v>
      </c>
      <c r="D6957" s="1">
        <v>43405</v>
      </c>
      <c r="E6957" s="1">
        <v>43411</v>
      </c>
      <c r="F6957" t="s">
        <v>91</v>
      </c>
      <c r="G6957" t="s">
        <v>92</v>
      </c>
      <c r="H6957">
        <v>1097</v>
      </c>
      <c r="I6957" t="s">
        <v>99</v>
      </c>
      <c r="J6957">
        <v>0.113666</v>
      </c>
      <c r="K6957">
        <v>0</v>
      </c>
      <c r="L6957">
        <v>46.4</v>
      </c>
      <c r="M6957">
        <v>52</v>
      </c>
      <c r="N6957">
        <v>46.09836</v>
      </c>
      <c r="O6957">
        <v>50.527000000000001</v>
      </c>
      <c r="Q6957" t="s">
        <v>85</v>
      </c>
      <c r="R6957" t="s">
        <v>1469</v>
      </c>
      <c r="S6957">
        <v>56861</v>
      </c>
      <c r="T6957">
        <v>91700</v>
      </c>
      <c r="U6957" s="1">
        <v>43417</v>
      </c>
      <c r="V6957" s="36">
        <v>43516.413645833331</v>
      </c>
    </row>
    <row r="6958" spans="1:22" x14ac:dyDescent="0.75">
      <c r="A6958" t="s">
        <v>80</v>
      </c>
      <c r="B6958" t="s">
        <v>1401</v>
      </c>
      <c r="C6958" s="1">
        <v>43516</v>
      </c>
      <c r="D6958" s="33">
        <v>43407</v>
      </c>
      <c r="E6958" s="33">
        <v>43408</v>
      </c>
      <c r="F6958" t="s">
        <v>101</v>
      </c>
      <c r="G6958" t="s">
        <v>83</v>
      </c>
      <c r="H6958">
        <v>847</v>
      </c>
      <c r="I6958" t="s">
        <v>89</v>
      </c>
      <c r="J6958">
        <v>0.1667256</v>
      </c>
      <c r="K6958">
        <v>0</v>
      </c>
      <c r="L6958">
        <v>44</v>
      </c>
      <c r="M6958">
        <v>55</v>
      </c>
      <c r="N6958" s="34">
        <v>43.061529999999998</v>
      </c>
      <c r="O6958" s="34">
        <v>55.074809999999999</v>
      </c>
      <c r="R6958" t="s">
        <v>1148</v>
      </c>
      <c r="S6958">
        <v>56735</v>
      </c>
      <c r="T6958">
        <v>91405</v>
      </c>
      <c r="U6958" s="1">
        <v>43408</v>
      </c>
      <c r="V6958" s="36">
        <v>43516.413645833331</v>
      </c>
    </row>
    <row r="6959" spans="1:22" x14ac:dyDescent="0.75">
      <c r="A6959" t="s">
        <v>80</v>
      </c>
      <c r="B6959" t="s">
        <v>1401</v>
      </c>
      <c r="C6959" s="1">
        <v>43516</v>
      </c>
      <c r="D6959" s="1">
        <v>43405</v>
      </c>
      <c r="E6959" s="1">
        <v>43411</v>
      </c>
      <c r="F6959" t="s">
        <v>106</v>
      </c>
      <c r="G6959" t="s">
        <v>107</v>
      </c>
      <c r="H6959">
        <v>12438</v>
      </c>
      <c r="I6959" t="s">
        <v>89</v>
      </c>
      <c r="J6959">
        <v>0.28203410000000001</v>
      </c>
      <c r="K6959">
        <v>0</v>
      </c>
      <c r="L6959">
        <v>46</v>
      </c>
      <c r="M6959">
        <v>53</v>
      </c>
      <c r="N6959">
        <v>43.540419999999997</v>
      </c>
      <c r="O6959">
        <v>51.544159999999998</v>
      </c>
      <c r="R6959" t="s">
        <v>1147</v>
      </c>
      <c r="S6959">
        <v>56845</v>
      </c>
      <c r="T6959">
        <v>91658</v>
      </c>
      <c r="U6959" s="1">
        <v>43412</v>
      </c>
      <c r="V6959" s="36">
        <v>43516.413645833331</v>
      </c>
    </row>
    <row r="6960" spans="1:22" x14ac:dyDescent="0.75">
      <c r="A6960" t="s">
        <v>80</v>
      </c>
      <c r="B6960" t="s">
        <v>1401</v>
      </c>
      <c r="C6960" s="1">
        <v>43516</v>
      </c>
      <c r="D6960" s="33">
        <v>43407</v>
      </c>
      <c r="E6960" s="33">
        <v>43409</v>
      </c>
      <c r="F6960" t="s">
        <v>101</v>
      </c>
      <c r="G6960" t="s">
        <v>83</v>
      </c>
      <c r="H6960">
        <v>837</v>
      </c>
      <c r="I6960" t="s">
        <v>89</v>
      </c>
      <c r="J6960">
        <v>0.16475719999999999</v>
      </c>
      <c r="K6960">
        <v>0</v>
      </c>
      <c r="L6960">
        <v>45</v>
      </c>
      <c r="M6960">
        <v>53</v>
      </c>
      <c r="N6960" s="34">
        <v>44.061529999999998</v>
      </c>
      <c r="O6960" s="34">
        <v>53.074809999999999</v>
      </c>
      <c r="R6960" t="s">
        <v>1146</v>
      </c>
      <c r="S6960">
        <v>56783</v>
      </c>
      <c r="T6960">
        <v>91500</v>
      </c>
      <c r="U6960" s="1">
        <v>43409</v>
      </c>
      <c r="V6960" s="36">
        <v>43516.413645833331</v>
      </c>
    </row>
    <row r="6961" spans="1:22" x14ac:dyDescent="0.75">
      <c r="A6961" t="s">
        <v>80</v>
      </c>
      <c r="B6961" t="s">
        <v>1401</v>
      </c>
      <c r="C6961" s="1">
        <v>43516</v>
      </c>
      <c r="D6961" s="1">
        <v>43408</v>
      </c>
      <c r="E6961" s="1">
        <v>43410</v>
      </c>
      <c r="F6961" t="s">
        <v>137</v>
      </c>
      <c r="G6961" t="s">
        <v>98</v>
      </c>
      <c r="H6961">
        <v>3005</v>
      </c>
      <c r="I6961" t="s">
        <v>89</v>
      </c>
      <c r="J6961">
        <v>0.1241853</v>
      </c>
      <c r="K6961">
        <v>0</v>
      </c>
      <c r="L6961">
        <v>45</v>
      </c>
      <c r="M6961">
        <v>55</v>
      </c>
      <c r="N6961">
        <v>41.976030000000002</v>
      </c>
      <c r="O6961">
        <v>53.824919999999999</v>
      </c>
      <c r="Q6961" t="s">
        <v>85</v>
      </c>
      <c r="R6961" t="s">
        <v>1150</v>
      </c>
      <c r="S6961">
        <v>56846</v>
      </c>
      <c r="T6961">
        <v>92235</v>
      </c>
      <c r="U6961" s="1">
        <v>43448</v>
      </c>
      <c r="V6961" s="36">
        <v>43516.413645833331</v>
      </c>
    </row>
    <row r="6962" spans="1:22" x14ac:dyDescent="0.75">
      <c r="A6962" t="s">
        <v>80</v>
      </c>
      <c r="B6962" t="s">
        <v>1401</v>
      </c>
      <c r="C6962" s="1">
        <v>43516</v>
      </c>
      <c r="D6962" s="33">
        <v>43408</v>
      </c>
      <c r="E6962" s="33">
        <v>43410</v>
      </c>
      <c r="F6962" t="s">
        <v>101</v>
      </c>
      <c r="G6962" t="s">
        <v>83</v>
      </c>
      <c r="H6962">
        <v>1066.5</v>
      </c>
      <c r="I6962" t="s">
        <v>89</v>
      </c>
      <c r="J6962">
        <v>0.2130621</v>
      </c>
      <c r="K6962">
        <v>0</v>
      </c>
      <c r="L6962">
        <v>45.5</v>
      </c>
      <c r="M6962">
        <v>52.5</v>
      </c>
      <c r="N6962" s="34">
        <v>44.561529999999998</v>
      </c>
      <c r="O6962" s="34">
        <v>52.574809999999999</v>
      </c>
      <c r="P6962" t="s">
        <v>220</v>
      </c>
      <c r="R6962" t="s">
        <v>1149</v>
      </c>
      <c r="S6962">
        <v>56842</v>
      </c>
      <c r="T6962">
        <v>91652</v>
      </c>
      <c r="U6962" s="1">
        <v>43411</v>
      </c>
      <c r="V6962" s="36">
        <v>43516.413645833331</v>
      </c>
    </row>
    <row r="6963" spans="1:22" x14ac:dyDescent="0.75">
      <c r="A6963" t="s">
        <v>80</v>
      </c>
      <c r="B6963" t="s">
        <v>1401</v>
      </c>
      <c r="C6963" s="1">
        <v>43516</v>
      </c>
      <c r="D6963" s="1">
        <v>43408</v>
      </c>
      <c r="E6963" s="1">
        <v>43410</v>
      </c>
      <c r="F6963" t="s">
        <v>97</v>
      </c>
      <c r="G6963" t="s">
        <v>98</v>
      </c>
      <c r="H6963">
        <v>1500</v>
      </c>
      <c r="I6963" t="s">
        <v>99</v>
      </c>
      <c r="J6963">
        <v>0.13464609999999999</v>
      </c>
      <c r="K6963">
        <v>0</v>
      </c>
      <c r="L6963">
        <v>48</v>
      </c>
      <c r="M6963">
        <v>50</v>
      </c>
      <c r="N6963">
        <v>43.797539999999998</v>
      </c>
      <c r="O6963">
        <v>50.321190000000001</v>
      </c>
      <c r="Q6963" t="s">
        <v>85</v>
      </c>
      <c r="R6963" t="s">
        <v>100</v>
      </c>
      <c r="S6963">
        <v>56835</v>
      </c>
      <c r="T6963">
        <v>91596</v>
      </c>
      <c r="U6963" s="1">
        <v>43411</v>
      </c>
      <c r="V6963" s="36">
        <v>43516.413645833331</v>
      </c>
    </row>
    <row r="6964" spans="1:22" x14ac:dyDescent="0.75">
      <c r="A6964" t="s">
        <v>80</v>
      </c>
      <c r="B6964" t="s">
        <v>1401</v>
      </c>
      <c r="C6964" s="1">
        <v>43516</v>
      </c>
      <c r="D6964" s="33">
        <v>43406</v>
      </c>
      <c r="E6964" s="33">
        <v>43412</v>
      </c>
      <c r="F6964" t="s">
        <v>91</v>
      </c>
      <c r="G6964" t="s">
        <v>92</v>
      </c>
      <c r="H6964">
        <v>896</v>
      </c>
      <c r="I6964" t="s">
        <v>99</v>
      </c>
      <c r="J6964">
        <v>9.3184299999999998E-2</v>
      </c>
      <c r="K6964">
        <v>0</v>
      </c>
      <c r="L6964">
        <v>46.3</v>
      </c>
      <c r="M6964">
        <v>51.9</v>
      </c>
      <c r="N6964" s="34">
        <v>45.998359999999998</v>
      </c>
      <c r="O6964" s="34">
        <v>50.427010000000003</v>
      </c>
      <c r="Q6964" t="s">
        <v>85</v>
      </c>
      <c r="R6964" t="s">
        <v>1469</v>
      </c>
      <c r="S6964">
        <v>56860</v>
      </c>
      <c r="T6964">
        <v>91699</v>
      </c>
      <c r="U6964" s="1">
        <v>43417</v>
      </c>
      <c r="V6964" s="36">
        <v>43516.413645833331</v>
      </c>
    </row>
    <row r="6965" spans="1:22" x14ac:dyDescent="0.75">
      <c r="A6965" t="s">
        <v>80</v>
      </c>
      <c r="B6965" t="s">
        <v>1401</v>
      </c>
      <c r="C6965" s="1">
        <v>43516</v>
      </c>
      <c r="D6965" s="1">
        <v>43410</v>
      </c>
      <c r="E6965" s="1">
        <v>43410</v>
      </c>
      <c r="F6965" t="s">
        <v>123</v>
      </c>
      <c r="G6965" t="s">
        <v>124</v>
      </c>
      <c r="H6965">
        <v>1000</v>
      </c>
      <c r="I6965" t="s">
        <v>99</v>
      </c>
      <c r="J6965">
        <v>0.76113010000000003</v>
      </c>
      <c r="K6965">
        <v>0</v>
      </c>
      <c r="L6965">
        <v>48</v>
      </c>
      <c r="M6965">
        <v>49</v>
      </c>
      <c r="N6965">
        <v>44.779249999999998</v>
      </c>
      <c r="O6965">
        <v>50.552169999999997</v>
      </c>
      <c r="R6965" t="s">
        <v>1152</v>
      </c>
      <c r="S6965">
        <v>56873</v>
      </c>
      <c r="T6965">
        <v>91758</v>
      </c>
      <c r="U6965" s="1">
        <v>43419</v>
      </c>
      <c r="V6965" s="36">
        <v>43516.413645833331</v>
      </c>
    </row>
    <row r="6966" spans="1:22" x14ac:dyDescent="0.75">
      <c r="A6966" t="s">
        <v>80</v>
      </c>
      <c r="B6966" t="s">
        <v>1401</v>
      </c>
      <c r="C6966" s="1">
        <v>43516</v>
      </c>
      <c r="D6966" s="33">
        <v>43409</v>
      </c>
      <c r="E6966" s="33">
        <v>43411</v>
      </c>
      <c r="F6966" t="s">
        <v>137</v>
      </c>
      <c r="G6966" t="s">
        <v>98</v>
      </c>
      <c r="H6966">
        <v>3000</v>
      </c>
      <c r="I6966" t="s">
        <v>89</v>
      </c>
      <c r="J6966">
        <v>0.1207997</v>
      </c>
      <c r="K6966">
        <v>0</v>
      </c>
      <c r="L6966">
        <v>45</v>
      </c>
      <c r="M6966">
        <v>55</v>
      </c>
      <c r="N6966" s="34">
        <v>41.976030000000002</v>
      </c>
      <c r="O6966" s="34">
        <v>53.824919999999999</v>
      </c>
      <c r="Q6966" t="s">
        <v>85</v>
      </c>
      <c r="R6966" t="s">
        <v>1150</v>
      </c>
      <c r="S6966">
        <v>57125</v>
      </c>
      <c r="T6966">
        <v>92234</v>
      </c>
      <c r="U6966" s="1">
        <v>43448</v>
      </c>
      <c r="V6966" s="36">
        <v>43516.413645833331</v>
      </c>
    </row>
    <row r="6967" spans="1:22" x14ac:dyDescent="0.75">
      <c r="A6967" t="s">
        <v>80</v>
      </c>
      <c r="B6967" t="s">
        <v>1401</v>
      </c>
      <c r="C6967" s="1">
        <v>43516</v>
      </c>
      <c r="D6967" s="1">
        <v>43409</v>
      </c>
      <c r="E6967" s="1">
        <v>43411</v>
      </c>
      <c r="F6967" t="s">
        <v>97</v>
      </c>
      <c r="G6967" t="s">
        <v>98</v>
      </c>
      <c r="H6967">
        <v>1500</v>
      </c>
      <c r="I6967" t="s">
        <v>99</v>
      </c>
      <c r="J6967">
        <v>0.1352344</v>
      </c>
      <c r="K6967">
        <v>0</v>
      </c>
      <c r="L6967">
        <v>48</v>
      </c>
      <c r="M6967">
        <v>50</v>
      </c>
      <c r="N6967">
        <v>43.797539999999998</v>
      </c>
      <c r="O6967">
        <v>50.321190000000001</v>
      </c>
      <c r="Q6967" t="s">
        <v>85</v>
      </c>
      <c r="R6967" t="s">
        <v>100</v>
      </c>
      <c r="S6967">
        <v>56843</v>
      </c>
      <c r="T6967">
        <v>91655</v>
      </c>
      <c r="U6967" s="1">
        <v>43412</v>
      </c>
      <c r="V6967" s="36">
        <v>43516.413645833331</v>
      </c>
    </row>
    <row r="6968" spans="1:22" x14ac:dyDescent="0.75">
      <c r="A6968" t="s">
        <v>80</v>
      </c>
      <c r="B6968" t="s">
        <v>1401</v>
      </c>
      <c r="C6968" s="1">
        <v>43516</v>
      </c>
      <c r="D6968" s="33">
        <v>43408</v>
      </c>
      <c r="E6968" s="33">
        <v>43411</v>
      </c>
      <c r="F6968" t="s">
        <v>271</v>
      </c>
      <c r="G6968" t="s">
        <v>88</v>
      </c>
      <c r="H6968">
        <v>1124</v>
      </c>
      <c r="I6968" t="s">
        <v>99</v>
      </c>
      <c r="J6968">
        <v>1.295998</v>
      </c>
      <c r="K6968">
        <v>0</v>
      </c>
      <c r="L6968">
        <v>45</v>
      </c>
      <c r="M6968">
        <v>51</v>
      </c>
      <c r="N6968" s="34">
        <v>44.454909999999998</v>
      </c>
      <c r="O6968" s="34">
        <v>50.839799999999997</v>
      </c>
      <c r="R6968" t="s">
        <v>1151</v>
      </c>
      <c r="S6968">
        <v>56902</v>
      </c>
      <c r="T6968">
        <v>91868</v>
      </c>
      <c r="U6968" s="1">
        <v>43431</v>
      </c>
      <c r="V6968" s="36">
        <v>43516.413645833331</v>
      </c>
    </row>
    <row r="6969" spans="1:22" x14ac:dyDescent="0.75">
      <c r="A6969" t="s">
        <v>80</v>
      </c>
      <c r="B6969" t="s">
        <v>1401</v>
      </c>
      <c r="C6969" s="1">
        <v>43516</v>
      </c>
      <c r="D6969" s="1">
        <v>43407</v>
      </c>
      <c r="E6969" s="1">
        <v>43413</v>
      </c>
      <c r="F6969" t="s">
        <v>91</v>
      </c>
      <c r="G6969" t="s">
        <v>92</v>
      </c>
      <c r="H6969">
        <v>716</v>
      </c>
      <c r="I6969" t="s">
        <v>99</v>
      </c>
      <c r="J6969">
        <v>7.4251700000000004E-2</v>
      </c>
      <c r="K6969">
        <v>0</v>
      </c>
      <c r="L6969">
        <v>45.7</v>
      </c>
      <c r="M6969">
        <v>52.1</v>
      </c>
      <c r="N6969">
        <v>45.398359999999997</v>
      </c>
      <c r="O6969">
        <v>50.627000000000002</v>
      </c>
      <c r="Q6969" t="s">
        <v>85</v>
      </c>
      <c r="R6969" t="s">
        <v>1469</v>
      </c>
      <c r="S6969">
        <v>56859</v>
      </c>
      <c r="T6969">
        <v>91698</v>
      </c>
      <c r="U6969" s="1">
        <v>43417</v>
      </c>
      <c r="V6969" s="36">
        <v>43516.413645833331</v>
      </c>
    </row>
    <row r="6970" spans="1:22" x14ac:dyDescent="0.75">
      <c r="A6970" t="s">
        <v>80</v>
      </c>
      <c r="B6970" t="s">
        <v>1401</v>
      </c>
      <c r="C6970" s="1">
        <v>43516</v>
      </c>
      <c r="D6970" s="33">
        <v>43409</v>
      </c>
      <c r="E6970" s="33">
        <v>43412</v>
      </c>
      <c r="F6970" t="s">
        <v>101</v>
      </c>
      <c r="G6970" t="s">
        <v>83</v>
      </c>
      <c r="H6970">
        <v>848</v>
      </c>
      <c r="I6970" t="s">
        <v>89</v>
      </c>
      <c r="J6970">
        <v>0.17547470000000001</v>
      </c>
      <c r="K6970">
        <v>0</v>
      </c>
      <c r="L6970">
        <v>45</v>
      </c>
      <c r="M6970">
        <v>54</v>
      </c>
      <c r="N6970" s="34">
        <v>44.061529999999998</v>
      </c>
      <c r="O6970" s="34">
        <v>54.074809999999999</v>
      </c>
      <c r="R6970" t="s">
        <v>1156</v>
      </c>
      <c r="S6970">
        <v>56848</v>
      </c>
      <c r="T6970">
        <v>91666</v>
      </c>
      <c r="U6970" s="1">
        <v>43413</v>
      </c>
      <c r="V6970" s="36">
        <v>43516.413645833331</v>
      </c>
    </row>
    <row r="6971" spans="1:22" x14ac:dyDescent="0.75">
      <c r="A6971" t="s">
        <v>80</v>
      </c>
      <c r="B6971" t="s">
        <v>1401</v>
      </c>
      <c r="C6971" s="1">
        <v>43516</v>
      </c>
      <c r="D6971" s="1">
        <v>43410</v>
      </c>
      <c r="E6971" s="1">
        <v>43411</v>
      </c>
      <c r="F6971" t="s">
        <v>1154</v>
      </c>
      <c r="H6971">
        <v>1058</v>
      </c>
      <c r="I6971" t="s">
        <v>99</v>
      </c>
      <c r="J6971">
        <v>1.0818810000000001</v>
      </c>
      <c r="K6971">
        <v>0</v>
      </c>
      <c r="L6971">
        <v>47</v>
      </c>
      <c r="M6971">
        <v>50</v>
      </c>
      <c r="N6971">
        <v>46.078000000000003</v>
      </c>
      <c r="O6971">
        <v>50.655859999999997</v>
      </c>
      <c r="R6971" t="s">
        <v>1155</v>
      </c>
      <c r="S6971">
        <v>57415</v>
      </c>
      <c r="T6971">
        <v>92895</v>
      </c>
      <c r="U6971" s="1">
        <v>43494</v>
      </c>
      <c r="V6971" s="36">
        <v>43516.413645833331</v>
      </c>
    </row>
    <row r="6972" spans="1:22" x14ac:dyDescent="0.75">
      <c r="A6972" t="s">
        <v>80</v>
      </c>
      <c r="B6972" t="s">
        <v>1401</v>
      </c>
      <c r="C6972" s="1">
        <v>43516</v>
      </c>
      <c r="D6972" s="33">
        <v>43410</v>
      </c>
      <c r="E6972" s="33">
        <v>43412</v>
      </c>
      <c r="F6972" t="s">
        <v>137</v>
      </c>
      <c r="G6972" t="s">
        <v>98</v>
      </c>
      <c r="H6972">
        <v>3000</v>
      </c>
      <c r="I6972" t="s">
        <v>89</v>
      </c>
      <c r="J6972">
        <v>0.11866409999999999</v>
      </c>
      <c r="K6972">
        <v>0</v>
      </c>
      <c r="L6972">
        <v>47</v>
      </c>
      <c r="M6972">
        <v>53</v>
      </c>
      <c r="N6972" s="34">
        <v>43.976030000000002</v>
      </c>
      <c r="O6972" s="34">
        <v>51.824919999999999</v>
      </c>
      <c r="Q6972" t="s">
        <v>85</v>
      </c>
      <c r="R6972" t="s">
        <v>1150</v>
      </c>
      <c r="S6972">
        <v>57124</v>
      </c>
      <c r="T6972">
        <v>92233</v>
      </c>
      <c r="U6972" s="1">
        <v>43448</v>
      </c>
      <c r="V6972" s="36">
        <v>43516.413645833331</v>
      </c>
    </row>
    <row r="6973" spans="1:22" x14ac:dyDescent="0.75">
      <c r="A6973" t="s">
        <v>80</v>
      </c>
      <c r="B6973" t="s">
        <v>1401</v>
      </c>
      <c r="C6973" s="1">
        <v>43516</v>
      </c>
      <c r="D6973" s="1">
        <v>43408</v>
      </c>
      <c r="E6973" s="1">
        <v>43414</v>
      </c>
      <c r="F6973" t="s">
        <v>91</v>
      </c>
      <c r="G6973" t="s">
        <v>92</v>
      </c>
      <c r="H6973">
        <v>537</v>
      </c>
      <c r="I6973" t="s">
        <v>99</v>
      </c>
      <c r="J6973">
        <v>5.5319899999999998E-2</v>
      </c>
      <c r="K6973">
        <v>0</v>
      </c>
      <c r="L6973">
        <v>45.9</v>
      </c>
      <c r="M6973">
        <v>51.9</v>
      </c>
      <c r="N6973">
        <v>45.59836</v>
      </c>
      <c r="O6973">
        <v>50.427010000000003</v>
      </c>
      <c r="Q6973" t="s">
        <v>85</v>
      </c>
      <c r="R6973" t="s">
        <v>1469</v>
      </c>
      <c r="S6973">
        <v>56858</v>
      </c>
      <c r="T6973">
        <v>91697</v>
      </c>
      <c r="U6973" s="1">
        <v>43417</v>
      </c>
      <c r="V6973" s="36">
        <v>43516.413645833331</v>
      </c>
    </row>
    <row r="6974" spans="1:22" x14ac:dyDescent="0.75">
      <c r="A6974" t="s">
        <v>80</v>
      </c>
      <c r="B6974" t="s">
        <v>1401</v>
      </c>
      <c r="C6974" s="1">
        <v>43516</v>
      </c>
      <c r="D6974" s="33">
        <v>43410</v>
      </c>
      <c r="E6974" s="33">
        <v>43412</v>
      </c>
      <c r="F6974" t="s">
        <v>97</v>
      </c>
      <c r="G6974" t="s">
        <v>98</v>
      </c>
      <c r="H6974">
        <v>1500</v>
      </c>
      <c r="I6974" t="s">
        <v>99</v>
      </c>
      <c r="J6974">
        <v>0.13557259999999999</v>
      </c>
      <c r="K6974">
        <v>0</v>
      </c>
      <c r="L6974">
        <v>48</v>
      </c>
      <c r="M6974">
        <v>50</v>
      </c>
      <c r="N6974" s="34">
        <v>43.797539999999998</v>
      </c>
      <c r="O6974" s="34">
        <v>50.321190000000001</v>
      </c>
      <c r="Q6974" t="s">
        <v>85</v>
      </c>
      <c r="R6974" t="s">
        <v>100</v>
      </c>
      <c r="S6974">
        <v>56847</v>
      </c>
      <c r="T6974">
        <v>91664</v>
      </c>
      <c r="U6974" s="1">
        <v>43413</v>
      </c>
      <c r="V6974" s="36">
        <v>43516.413645833331</v>
      </c>
    </row>
    <row r="6975" spans="1:22" x14ac:dyDescent="0.75">
      <c r="A6975" t="s">
        <v>80</v>
      </c>
      <c r="B6975" t="s">
        <v>1401</v>
      </c>
      <c r="C6975" s="1">
        <v>43516</v>
      </c>
      <c r="D6975" s="1">
        <v>43411</v>
      </c>
      <c r="E6975" s="1">
        <v>43413</v>
      </c>
      <c r="F6975" t="s">
        <v>137</v>
      </c>
      <c r="G6975" t="s">
        <v>98</v>
      </c>
      <c r="H6975">
        <v>3000</v>
      </c>
      <c r="I6975" t="s">
        <v>89</v>
      </c>
      <c r="J6975">
        <v>0.11521240000000001</v>
      </c>
      <c r="K6975">
        <v>0</v>
      </c>
      <c r="L6975">
        <v>49</v>
      </c>
      <c r="M6975">
        <v>51</v>
      </c>
      <c r="N6975">
        <v>45.976030000000002</v>
      </c>
      <c r="O6975">
        <v>49.824919999999999</v>
      </c>
      <c r="Q6975" t="s">
        <v>85</v>
      </c>
      <c r="R6975" t="s">
        <v>1150</v>
      </c>
      <c r="S6975">
        <v>57123</v>
      </c>
      <c r="T6975">
        <v>92232</v>
      </c>
      <c r="U6975" s="1">
        <v>43448</v>
      </c>
      <c r="V6975" s="36">
        <v>43516.413645833331</v>
      </c>
    </row>
    <row r="6976" spans="1:22" x14ac:dyDescent="0.75">
      <c r="A6976" t="s">
        <v>80</v>
      </c>
      <c r="B6976" t="s">
        <v>1401</v>
      </c>
      <c r="C6976" s="1">
        <v>43516</v>
      </c>
      <c r="D6976" s="33">
        <v>43409</v>
      </c>
      <c r="E6976" s="33">
        <v>43415</v>
      </c>
      <c r="F6976" t="s">
        <v>91</v>
      </c>
      <c r="G6976" t="s">
        <v>92</v>
      </c>
      <c r="H6976">
        <v>359</v>
      </c>
      <c r="I6976" t="s">
        <v>99</v>
      </c>
      <c r="J6976">
        <v>3.65703E-2</v>
      </c>
      <c r="K6976">
        <v>0</v>
      </c>
      <c r="L6976">
        <v>49</v>
      </c>
      <c r="M6976">
        <v>49</v>
      </c>
      <c r="N6976" s="34">
        <v>48.698360000000001</v>
      </c>
      <c r="O6976" s="34">
        <v>47.527000000000001</v>
      </c>
      <c r="Q6976" t="s">
        <v>85</v>
      </c>
      <c r="R6976" t="s">
        <v>1469</v>
      </c>
      <c r="S6976">
        <v>56857</v>
      </c>
      <c r="T6976">
        <v>91696</v>
      </c>
      <c r="U6976" s="1">
        <v>43417</v>
      </c>
      <c r="V6976" s="36">
        <v>43516.413645833331</v>
      </c>
    </row>
    <row r="6977" spans="1:22" x14ac:dyDescent="0.75">
      <c r="A6977" t="s">
        <v>80</v>
      </c>
      <c r="B6977" t="s">
        <v>1401</v>
      </c>
      <c r="C6977" s="1">
        <v>43516</v>
      </c>
      <c r="D6977" s="1">
        <v>43412</v>
      </c>
      <c r="E6977" s="1">
        <v>43412</v>
      </c>
      <c r="F6977" t="s">
        <v>101</v>
      </c>
      <c r="G6977" t="s">
        <v>83</v>
      </c>
      <c r="H6977">
        <v>887</v>
      </c>
      <c r="I6977" t="s">
        <v>89</v>
      </c>
      <c r="J6977">
        <v>0.18712210000000001</v>
      </c>
      <c r="K6977">
        <v>0</v>
      </c>
      <c r="L6977">
        <v>45</v>
      </c>
      <c r="M6977">
        <v>52</v>
      </c>
      <c r="N6977">
        <v>44.061529999999998</v>
      </c>
      <c r="O6977">
        <v>52.074809999999999</v>
      </c>
      <c r="R6977" t="s">
        <v>1158</v>
      </c>
      <c r="S6977">
        <v>56850</v>
      </c>
      <c r="T6977">
        <v>91670</v>
      </c>
      <c r="U6977" s="1">
        <v>43413</v>
      </c>
      <c r="V6977" s="36">
        <v>43516.413645833331</v>
      </c>
    </row>
    <row r="6978" spans="1:22" x14ac:dyDescent="0.75">
      <c r="A6978" t="s">
        <v>80</v>
      </c>
      <c r="B6978" t="s">
        <v>1401</v>
      </c>
      <c r="C6978" s="1">
        <v>43516</v>
      </c>
      <c r="D6978" s="33">
        <v>43411</v>
      </c>
      <c r="E6978" s="33">
        <v>43412</v>
      </c>
      <c r="F6978" t="s">
        <v>119</v>
      </c>
      <c r="G6978" t="s">
        <v>120</v>
      </c>
      <c r="H6978">
        <v>1024</v>
      </c>
      <c r="I6978" t="s">
        <v>99</v>
      </c>
      <c r="J6978">
        <v>0.93070149999999996</v>
      </c>
      <c r="K6978">
        <v>0</v>
      </c>
      <c r="L6978">
        <v>46</v>
      </c>
      <c r="M6978">
        <v>52</v>
      </c>
      <c r="N6978" s="34">
        <v>44.612879999999997</v>
      </c>
      <c r="O6978" s="34">
        <v>52.633290000000002</v>
      </c>
      <c r="R6978" t="s">
        <v>1157</v>
      </c>
      <c r="S6978">
        <v>57008</v>
      </c>
      <c r="T6978">
        <v>92032</v>
      </c>
      <c r="U6978" s="1">
        <v>43437</v>
      </c>
      <c r="V6978" s="36">
        <v>43516.413645833331</v>
      </c>
    </row>
    <row r="6979" spans="1:22" x14ac:dyDescent="0.75">
      <c r="A6979" t="s">
        <v>80</v>
      </c>
      <c r="B6979" t="s">
        <v>1401</v>
      </c>
      <c r="C6979" s="1">
        <v>43516</v>
      </c>
      <c r="D6979" s="1">
        <v>43411</v>
      </c>
      <c r="E6979" s="1">
        <v>43413</v>
      </c>
      <c r="F6979" t="s">
        <v>87</v>
      </c>
      <c r="G6979" t="s">
        <v>88</v>
      </c>
      <c r="H6979">
        <v>1952</v>
      </c>
      <c r="I6979" t="s">
        <v>89</v>
      </c>
      <c r="J6979">
        <v>0.64164790000000005</v>
      </c>
      <c r="K6979">
        <v>0</v>
      </c>
      <c r="L6979">
        <v>45</v>
      </c>
      <c r="M6979">
        <v>50</v>
      </c>
      <c r="N6979">
        <v>43.188429999999997</v>
      </c>
      <c r="O6979">
        <v>51.492449999999998</v>
      </c>
      <c r="R6979" t="s">
        <v>1161</v>
      </c>
      <c r="S6979">
        <v>56853</v>
      </c>
      <c r="T6979">
        <v>91673</v>
      </c>
      <c r="U6979" s="1">
        <v>43416</v>
      </c>
      <c r="V6979" s="36">
        <v>43516.413645833331</v>
      </c>
    </row>
    <row r="6980" spans="1:22" x14ac:dyDescent="0.75">
      <c r="A6980" t="s">
        <v>80</v>
      </c>
      <c r="B6980" t="s">
        <v>1401</v>
      </c>
      <c r="C6980" s="1">
        <v>43516</v>
      </c>
      <c r="D6980" s="33">
        <v>43411</v>
      </c>
      <c r="E6980" s="33">
        <v>43412</v>
      </c>
      <c r="F6980" t="s">
        <v>101</v>
      </c>
      <c r="G6980" t="s">
        <v>83</v>
      </c>
      <c r="H6980">
        <v>896</v>
      </c>
      <c r="I6980" t="s">
        <v>89</v>
      </c>
      <c r="J6980">
        <v>0.18902070000000001</v>
      </c>
      <c r="K6980">
        <v>0</v>
      </c>
      <c r="L6980">
        <v>45</v>
      </c>
      <c r="M6980">
        <v>55</v>
      </c>
      <c r="N6980" s="34">
        <v>44.061529999999998</v>
      </c>
      <c r="O6980" s="34">
        <v>55.074809999999999</v>
      </c>
      <c r="R6980" t="s">
        <v>1159</v>
      </c>
      <c r="S6980">
        <v>56849</v>
      </c>
      <c r="T6980">
        <v>91668</v>
      </c>
      <c r="U6980" s="1">
        <v>43413</v>
      </c>
      <c r="V6980" s="36">
        <v>43516.413645833331</v>
      </c>
    </row>
    <row r="6981" spans="1:22" x14ac:dyDescent="0.75">
      <c r="A6981" t="s">
        <v>80</v>
      </c>
      <c r="B6981" t="s">
        <v>1401</v>
      </c>
      <c r="C6981" s="1">
        <v>43516</v>
      </c>
      <c r="D6981" s="1">
        <v>43411</v>
      </c>
      <c r="E6981" s="1">
        <v>43415</v>
      </c>
      <c r="F6981" t="s">
        <v>97</v>
      </c>
      <c r="G6981" t="s">
        <v>98</v>
      </c>
      <c r="H6981">
        <v>1500</v>
      </c>
      <c r="I6981" t="s">
        <v>99</v>
      </c>
      <c r="J6981">
        <v>8.0803799999999995E-2</v>
      </c>
      <c r="K6981">
        <v>0</v>
      </c>
      <c r="L6981">
        <v>46</v>
      </c>
      <c r="M6981">
        <v>52</v>
      </c>
      <c r="N6981">
        <v>41.797539999999998</v>
      </c>
      <c r="O6981">
        <v>52.321190000000001</v>
      </c>
      <c r="Q6981" t="s">
        <v>85</v>
      </c>
      <c r="R6981" t="s">
        <v>100</v>
      </c>
      <c r="S6981">
        <v>56851</v>
      </c>
      <c r="T6981">
        <v>91671</v>
      </c>
      <c r="U6981" s="1">
        <v>43416</v>
      </c>
      <c r="V6981" s="36">
        <v>43516.413645833331</v>
      </c>
    </row>
    <row r="6982" spans="1:22" x14ac:dyDescent="0.75">
      <c r="A6982" t="s">
        <v>80</v>
      </c>
      <c r="B6982" t="s">
        <v>1401</v>
      </c>
      <c r="C6982" s="1">
        <v>43516</v>
      </c>
      <c r="D6982" s="33">
        <v>43410</v>
      </c>
      <c r="E6982" s="33">
        <v>43416</v>
      </c>
      <c r="F6982" t="s">
        <v>91</v>
      </c>
      <c r="G6982" t="s">
        <v>92</v>
      </c>
      <c r="H6982">
        <v>1785</v>
      </c>
      <c r="I6982" t="s">
        <v>89</v>
      </c>
      <c r="J6982">
        <v>0.17884079999999999</v>
      </c>
      <c r="K6982">
        <v>0</v>
      </c>
      <c r="L6982">
        <v>42.7</v>
      </c>
      <c r="M6982">
        <v>55</v>
      </c>
      <c r="N6982" s="34">
        <v>42.398359999999997</v>
      </c>
      <c r="O6982" s="34">
        <v>53.527000000000001</v>
      </c>
      <c r="Q6982" t="s">
        <v>85</v>
      </c>
      <c r="R6982" t="s">
        <v>1467</v>
      </c>
      <c r="S6982">
        <v>56856</v>
      </c>
      <c r="T6982">
        <v>91684</v>
      </c>
      <c r="U6982" s="1">
        <v>43417</v>
      </c>
      <c r="V6982" s="36">
        <v>43516.413645833331</v>
      </c>
    </row>
    <row r="6983" spans="1:22" x14ac:dyDescent="0.75">
      <c r="A6983" t="s">
        <v>80</v>
      </c>
      <c r="B6983" t="s">
        <v>1401</v>
      </c>
      <c r="C6983" s="1">
        <v>43516</v>
      </c>
      <c r="D6983" s="1">
        <v>43412</v>
      </c>
      <c r="E6983" s="1">
        <v>43414</v>
      </c>
      <c r="F6983" t="s">
        <v>101</v>
      </c>
      <c r="G6983" t="s">
        <v>83</v>
      </c>
      <c r="H6983">
        <v>800</v>
      </c>
      <c r="I6983" t="s">
        <v>89</v>
      </c>
      <c r="J6983">
        <v>0.1735913</v>
      </c>
      <c r="K6983">
        <v>0</v>
      </c>
      <c r="L6983">
        <v>44</v>
      </c>
      <c r="M6983">
        <v>54</v>
      </c>
      <c r="N6983">
        <v>43.061529999999998</v>
      </c>
      <c r="O6983">
        <v>54.074809999999999</v>
      </c>
      <c r="R6983" t="s">
        <v>1162</v>
      </c>
      <c r="S6983">
        <v>56867</v>
      </c>
      <c r="T6983">
        <v>91746</v>
      </c>
      <c r="U6983" s="1">
        <v>43419</v>
      </c>
      <c r="V6983" s="36">
        <v>43516.413645833331</v>
      </c>
    </row>
    <row r="6984" spans="1:22" x14ac:dyDescent="0.75">
      <c r="A6984" t="s">
        <v>80</v>
      </c>
      <c r="B6984" t="s">
        <v>1401</v>
      </c>
      <c r="C6984" s="1">
        <v>43516</v>
      </c>
      <c r="D6984" s="33">
        <v>43412</v>
      </c>
      <c r="E6984" s="33">
        <v>43416</v>
      </c>
      <c r="F6984" t="s">
        <v>661</v>
      </c>
      <c r="H6984">
        <v>1269</v>
      </c>
      <c r="I6984" t="s">
        <v>89</v>
      </c>
      <c r="J6984">
        <v>1.1685810000000001</v>
      </c>
      <c r="K6984">
        <v>0</v>
      </c>
      <c r="L6984">
        <v>42</v>
      </c>
      <c r="M6984">
        <v>55</v>
      </c>
      <c r="N6984" s="34">
        <v>43.527099999999997</v>
      </c>
      <c r="O6984" s="34">
        <v>52.895580000000002</v>
      </c>
      <c r="R6984" t="s">
        <v>1166</v>
      </c>
      <c r="S6984">
        <v>56905</v>
      </c>
      <c r="T6984">
        <v>91809</v>
      </c>
      <c r="U6984" s="1">
        <v>43424</v>
      </c>
      <c r="V6984" s="36">
        <v>43516.413645833331</v>
      </c>
    </row>
    <row r="6985" spans="1:22" x14ac:dyDescent="0.75">
      <c r="A6985" t="s">
        <v>80</v>
      </c>
      <c r="B6985" t="s">
        <v>1401</v>
      </c>
      <c r="C6985" s="1">
        <v>43516</v>
      </c>
      <c r="D6985" s="1">
        <v>43411</v>
      </c>
      <c r="E6985" s="1">
        <v>43417</v>
      </c>
      <c r="F6985" t="s">
        <v>91</v>
      </c>
      <c r="G6985" t="s">
        <v>92</v>
      </c>
      <c r="H6985">
        <v>1595</v>
      </c>
      <c r="I6985" t="s">
        <v>89</v>
      </c>
      <c r="J6985">
        <v>0.1572896</v>
      </c>
      <c r="K6985">
        <v>0</v>
      </c>
      <c r="L6985">
        <v>43.1</v>
      </c>
      <c r="M6985">
        <v>55</v>
      </c>
      <c r="N6985">
        <v>42.798360000000002</v>
      </c>
      <c r="O6985">
        <v>53.527000000000001</v>
      </c>
      <c r="Q6985" t="s">
        <v>85</v>
      </c>
      <c r="R6985" t="s">
        <v>1467</v>
      </c>
      <c r="S6985">
        <v>56872</v>
      </c>
      <c r="T6985">
        <v>91807</v>
      </c>
      <c r="U6985" s="1">
        <v>43424</v>
      </c>
      <c r="V6985" s="36">
        <v>43516.413645833331</v>
      </c>
    </row>
    <row r="6986" spans="1:22" x14ac:dyDescent="0.75">
      <c r="A6986" t="s">
        <v>80</v>
      </c>
      <c r="B6986" t="s">
        <v>1401</v>
      </c>
      <c r="C6986" s="1">
        <v>43516</v>
      </c>
      <c r="D6986" s="33">
        <v>43412</v>
      </c>
      <c r="E6986" s="33">
        <v>43416</v>
      </c>
      <c r="F6986" t="s">
        <v>137</v>
      </c>
      <c r="G6986" t="s">
        <v>98</v>
      </c>
      <c r="H6986">
        <v>3000</v>
      </c>
      <c r="I6986" t="s">
        <v>89</v>
      </c>
      <c r="J6986">
        <v>6.6285300000000005E-2</v>
      </c>
      <c r="K6986">
        <v>0</v>
      </c>
      <c r="L6986">
        <v>49</v>
      </c>
      <c r="M6986">
        <v>51</v>
      </c>
      <c r="N6986" s="34">
        <v>45.976030000000002</v>
      </c>
      <c r="O6986" s="34">
        <v>49.824919999999999</v>
      </c>
      <c r="Q6986" t="s">
        <v>85</v>
      </c>
      <c r="R6986" t="s">
        <v>1150</v>
      </c>
      <c r="S6986">
        <v>57122</v>
      </c>
      <c r="T6986">
        <v>92231</v>
      </c>
      <c r="U6986" s="1">
        <v>43448</v>
      </c>
      <c r="V6986" s="36">
        <v>43516.413645833331</v>
      </c>
    </row>
    <row r="6987" spans="1:22" x14ac:dyDescent="0.75">
      <c r="A6987" t="s">
        <v>80</v>
      </c>
      <c r="B6987" t="s">
        <v>1401</v>
      </c>
      <c r="C6987" s="1">
        <v>43516</v>
      </c>
      <c r="D6987" s="1">
        <v>43412</v>
      </c>
      <c r="E6987" s="1">
        <v>43416</v>
      </c>
      <c r="F6987" t="s">
        <v>334</v>
      </c>
      <c r="G6987" t="s">
        <v>95</v>
      </c>
      <c r="H6987">
        <v>619</v>
      </c>
      <c r="I6987" t="s">
        <v>89</v>
      </c>
      <c r="J6987">
        <v>0.93765710000000002</v>
      </c>
      <c r="K6987">
        <v>0</v>
      </c>
      <c r="L6987">
        <v>42</v>
      </c>
      <c r="M6987">
        <v>56</v>
      </c>
      <c r="N6987">
        <v>42.652070000000002</v>
      </c>
      <c r="O6987">
        <v>55.19876</v>
      </c>
      <c r="R6987" t="s">
        <v>1165</v>
      </c>
      <c r="S6987">
        <v>56866</v>
      </c>
      <c r="T6987">
        <v>91744</v>
      </c>
      <c r="U6987" s="1">
        <v>43418</v>
      </c>
      <c r="V6987" s="36">
        <v>43516.413645833331</v>
      </c>
    </row>
    <row r="6988" spans="1:22" x14ac:dyDescent="0.75">
      <c r="A6988" t="s">
        <v>80</v>
      </c>
      <c r="B6988" t="s">
        <v>1401</v>
      </c>
      <c r="C6988" s="1">
        <v>43516</v>
      </c>
      <c r="D6988" s="33">
        <v>43412</v>
      </c>
      <c r="E6988" s="33">
        <v>43416</v>
      </c>
      <c r="F6988" t="s">
        <v>97</v>
      </c>
      <c r="G6988" t="s">
        <v>98</v>
      </c>
      <c r="H6988">
        <v>1500</v>
      </c>
      <c r="I6988" t="s">
        <v>99</v>
      </c>
      <c r="J6988">
        <v>0.24020569999999999</v>
      </c>
      <c r="K6988">
        <v>0</v>
      </c>
      <c r="L6988">
        <v>46</v>
      </c>
      <c r="M6988">
        <v>52</v>
      </c>
      <c r="N6988" s="34">
        <v>41.797539999999998</v>
      </c>
      <c r="O6988" s="34">
        <v>52.321190000000001</v>
      </c>
      <c r="Q6988" t="s">
        <v>85</v>
      </c>
      <c r="R6988" t="s">
        <v>100</v>
      </c>
      <c r="S6988">
        <v>56855</v>
      </c>
      <c r="T6988">
        <v>91683</v>
      </c>
      <c r="U6988" s="1">
        <v>43417</v>
      </c>
      <c r="V6988" s="36">
        <v>43516.413645833331</v>
      </c>
    </row>
    <row r="6989" spans="1:22" x14ac:dyDescent="0.75">
      <c r="A6989" t="s">
        <v>80</v>
      </c>
      <c r="B6989" t="s">
        <v>1401</v>
      </c>
      <c r="C6989" s="1">
        <v>43516</v>
      </c>
      <c r="D6989" s="1">
        <v>43413</v>
      </c>
      <c r="E6989" s="1">
        <v>43416</v>
      </c>
      <c r="F6989" t="s">
        <v>165</v>
      </c>
      <c r="G6989" t="s">
        <v>166</v>
      </c>
      <c r="H6989">
        <v>716</v>
      </c>
      <c r="I6989" t="s">
        <v>89</v>
      </c>
      <c r="J6989">
        <v>1.5525610000000001</v>
      </c>
      <c r="K6989">
        <v>0</v>
      </c>
      <c r="L6989">
        <v>44</v>
      </c>
      <c r="M6989">
        <v>49</v>
      </c>
      <c r="N6989">
        <v>44.036059999999999</v>
      </c>
      <c r="O6989">
        <v>50.369579999999999</v>
      </c>
      <c r="R6989" t="s">
        <v>1168</v>
      </c>
      <c r="S6989">
        <v>56865</v>
      </c>
      <c r="T6989">
        <v>91740</v>
      </c>
      <c r="U6989" s="1">
        <v>43418</v>
      </c>
      <c r="V6989" s="36">
        <v>43516.413645833331</v>
      </c>
    </row>
    <row r="6990" spans="1:22" x14ac:dyDescent="0.75">
      <c r="A6990" t="s">
        <v>80</v>
      </c>
      <c r="B6990" t="s">
        <v>1401</v>
      </c>
      <c r="C6990" s="1">
        <v>43516</v>
      </c>
      <c r="D6990" s="33">
        <v>43414</v>
      </c>
      <c r="E6990" s="33">
        <v>43415</v>
      </c>
      <c r="F6990" t="s">
        <v>101</v>
      </c>
      <c r="G6990" t="s">
        <v>83</v>
      </c>
      <c r="H6990">
        <v>745</v>
      </c>
      <c r="I6990" t="s">
        <v>89</v>
      </c>
      <c r="J6990">
        <v>0.16956109999999999</v>
      </c>
      <c r="K6990">
        <v>0</v>
      </c>
      <c r="L6990">
        <v>43</v>
      </c>
      <c r="M6990">
        <v>56</v>
      </c>
      <c r="N6990" s="34">
        <v>42.061529999999998</v>
      </c>
      <c r="O6990" s="34">
        <v>56.074809999999999</v>
      </c>
      <c r="R6990" t="s">
        <v>1169</v>
      </c>
      <c r="S6990">
        <v>56868</v>
      </c>
      <c r="T6990">
        <v>91748</v>
      </c>
      <c r="U6990" s="1">
        <v>43419</v>
      </c>
      <c r="V6990" s="36">
        <v>43516.413645833331</v>
      </c>
    </row>
    <row r="6991" spans="1:22" x14ac:dyDescent="0.75">
      <c r="A6991" t="s">
        <v>80</v>
      </c>
      <c r="B6991" t="s">
        <v>1401</v>
      </c>
      <c r="C6991" s="1">
        <v>43516</v>
      </c>
      <c r="D6991" s="1">
        <v>43413</v>
      </c>
      <c r="E6991" s="1">
        <v>43417</v>
      </c>
      <c r="F6991" t="s">
        <v>106</v>
      </c>
      <c r="G6991" t="s">
        <v>107</v>
      </c>
      <c r="H6991">
        <v>3147</v>
      </c>
      <c r="I6991" t="s">
        <v>89</v>
      </c>
      <c r="J6991">
        <v>0.13309360000000001</v>
      </c>
      <c r="K6991">
        <v>0</v>
      </c>
      <c r="L6991">
        <v>44</v>
      </c>
      <c r="M6991">
        <v>55</v>
      </c>
      <c r="N6991">
        <v>41.540419999999997</v>
      </c>
      <c r="O6991">
        <v>53.544159999999998</v>
      </c>
      <c r="R6991" t="s">
        <v>1171</v>
      </c>
      <c r="S6991">
        <v>56899</v>
      </c>
      <c r="T6991">
        <v>91799</v>
      </c>
      <c r="U6991" s="1">
        <v>43423</v>
      </c>
      <c r="V6991" s="36">
        <v>43516.413645833331</v>
      </c>
    </row>
    <row r="6992" spans="1:22" x14ac:dyDescent="0.75">
      <c r="A6992" t="s">
        <v>80</v>
      </c>
      <c r="B6992" t="s">
        <v>1401</v>
      </c>
      <c r="C6992" s="1">
        <v>43516</v>
      </c>
      <c r="D6992" s="33">
        <v>43412</v>
      </c>
      <c r="E6992" s="33">
        <v>43418</v>
      </c>
      <c r="F6992" t="s">
        <v>91</v>
      </c>
      <c r="G6992" t="s">
        <v>92</v>
      </c>
      <c r="H6992">
        <v>1830</v>
      </c>
      <c r="I6992" t="s">
        <v>89</v>
      </c>
      <c r="J6992">
        <v>0.1776267</v>
      </c>
      <c r="K6992">
        <v>0</v>
      </c>
      <c r="L6992">
        <v>45</v>
      </c>
      <c r="M6992">
        <v>53.2</v>
      </c>
      <c r="N6992" s="34">
        <v>44.698360000000001</v>
      </c>
      <c r="O6992" s="34">
        <v>51.72701</v>
      </c>
      <c r="Q6992" t="s">
        <v>85</v>
      </c>
      <c r="R6992" t="s">
        <v>1467</v>
      </c>
      <c r="S6992">
        <v>56914</v>
      </c>
      <c r="T6992">
        <v>91818</v>
      </c>
      <c r="U6992" s="1">
        <v>43424</v>
      </c>
      <c r="V6992" s="36">
        <v>43516.413645833331</v>
      </c>
    </row>
    <row r="6993" spans="1:22" x14ac:dyDescent="0.75">
      <c r="A6993" t="s">
        <v>80</v>
      </c>
      <c r="B6993" t="s">
        <v>1401</v>
      </c>
      <c r="C6993" s="1">
        <v>43516</v>
      </c>
      <c r="D6993" s="1">
        <v>43413</v>
      </c>
      <c r="E6993" s="1">
        <v>43417</v>
      </c>
      <c r="F6993" t="s">
        <v>137</v>
      </c>
      <c r="G6993" t="s">
        <v>98</v>
      </c>
      <c r="H6993">
        <v>3000</v>
      </c>
      <c r="I6993" t="s">
        <v>89</v>
      </c>
      <c r="J6993">
        <v>0.19318669999999999</v>
      </c>
      <c r="K6993">
        <v>0</v>
      </c>
      <c r="L6993">
        <v>48</v>
      </c>
      <c r="M6993">
        <v>52</v>
      </c>
      <c r="N6993">
        <v>44.976030000000002</v>
      </c>
      <c r="O6993">
        <v>50.824919999999999</v>
      </c>
      <c r="Q6993" t="s">
        <v>85</v>
      </c>
      <c r="R6993" t="s">
        <v>1150</v>
      </c>
      <c r="S6993">
        <v>57121</v>
      </c>
      <c r="T6993">
        <v>92230</v>
      </c>
      <c r="U6993" s="1">
        <v>43448</v>
      </c>
      <c r="V6993" s="36">
        <v>43516.413645833331</v>
      </c>
    </row>
    <row r="6994" spans="1:22" x14ac:dyDescent="0.75">
      <c r="A6994" t="s">
        <v>80</v>
      </c>
      <c r="B6994" t="s">
        <v>1401</v>
      </c>
      <c r="C6994" s="1">
        <v>43516</v>
      </c>
      <c r="D6994" s="33">
        <v>43415</v>
      </c>
      <c r="E6994" s="33">
        <v>43417</v>
      </c>
      <c r="F6994" t="s">
        <v>101</v>
      </c>
      <c r="G6994" t="s">
        <v>83</v>
      </c>
      <c r="H6994">
        <v>1048.5</v>
      </c>
      <c r="I6994" t="s">
        <v>89</v>
      </c>
      <c r="J6994">
        <v>0.24407229999999999</v>
      </c>
      <c r="K6994">
        <v>0</v>
      </c>
      <c r="L6994">
        <v>44.5</v>
      </c>
      <c r="M6994">
        <v>54</v>
      </c>
      <c r="N6994" s="34">
        <v>43.561529999999998</v>
      </c>
      <c r="O6994" s="34">
        <v>54.074809999999999</v>
      </c>
      <c r="P6994" t="s">
        <v>220</v>
      </c>
      <c r="R6994" t="s">
        <v>1172</v>
      </c>
      <c r="S6994">
        <v>56984</v>
      </c>
      <c r="T6994">
        <v>91994</v>
      </c>
      <c r="U6994" s="1">
        <v>43432</v>
      </c>
      <c r="V6994" s="36">
        <v>43516.413645833331</v>
      </c>
    </row>
    <row r="6995" spans="1:22" x14ac:dyDescent="0.75">
      <c r="A6995" t="s">
        <v>80</v>
      </c>
      <c r="B6995" t="s">
        <v>1401</v>
      </c>
      <c r="C6995" s="1">
        <v>43516</v>
      </c>
      <c r="D6995" s="1">
        <v>43415</v>
      </c>
      <c r="E6995" s="1">
        <v>43416</v>
      </c>
      <c r="F6995" t="s">
        <v>101</v>
      </c>
      <c r="G6995" t="s">
        <v>83</v>
      </c>
      <c r="H6995">
        <v>889</v>
      </c>
      <c r="I6995" t="s">
        <v>89</v>
      </c>
      <c r="J6995">
        <v>0.2069435</v>
      </c>
      <c r="K6995">
        <v>0</v>
      </c>
      <c r="L6995">
        <v>44</v>
      </c>
      <c r="M6995">
        <v>54</v>
      </c>
      <c r="N6995">
        <v>43.061529999999998</v>
      </c>
      <c r="O6995">
        <v>54.074809999999999</v>
      </c>
      <c r="R6995" t="s">
        <v>1173</v>
      </c>
      <c r="S6995">
        <v>56869</v>
      </c>
      <c r="T6995">
        <v>91750</v>
      </c>
      <c r="U6995" s="1">
        <v>43419</v>
      </c>
      <c r="V6995" s="36">
        <v>43516.413645833331</v>
      </c>
    </row>
    <row r="6996" spans="1:22" x14ac:dyDescent="0.75">
      <c r="A6996" t="s">
        <v>80</v>
      </c>
      <c r="B6996" t="s">
        <v>1401</v>
      </c>
      <c r="C6996" s="1">
        <v>43516</v>
      </c>
      <c r="D6996" s="33">
        <v>43415</v>
      </c>
      <c r="E6996" s="33">
        <v>43417</v>
      </c>
      <c r="F6996" t="s">
        <v>97</v>
      </c>
      <c r="G6996" t="s">
        <v>98</v>
      </c>
      <c r="H6996">
        <v>1500</v>
      </c>
      <c r="I6996" t="s">
        <v>99</v>
      </c>
      <c r="J6996">
        <v>0.13349549999999999</v>
      </c>
      <c r="K6996">
        <v>0</v>
      </c>
      <c r="L6996">
        <v>46</v>
      </c>
      <c r="M6996">
        <v>52</v>
      </c>
      <c r="N6996" s="34">
        <v>41.797539999999998</v>
      </c>
      <c r="O6996" s="34">
        <v>52.321190000000001</v>
      </c>
      <c r="Q6996" t="s">
        <v>85</v>
      </c>
      <c r="R6996" t="s">
        <v>100</v>
      </c>
      <c r="S6996">
        <v>56863</v>
      </c>
      <c r="T6996">
        <v>91734</v>
      </c>
      <c r="U6996" s="1">
        <v>43418</v>
      </c>
      <c r="V6996" s="36">
        <v>43516.413645833331</v>
      </c>
    </row>
    <row r="6997" spans="1:22" x14ac:dyDescent="0.75">
      <c r="A6997" t="s">
        <v>80</v>
      </c>
      <c r="B6997" t="s">
        <v>1401</v>
      </c>
      <c r="C6997" s="1">
        <v>43516</v>
      </c>
      <c r="D6997" s="1">
        <v>43413</v>
      </c>
      <c r="E6997" s="1">
        <v>43419</v>
      </c>
      <c r="F6997" t="s">
        <v>91</v>
      </c>
      <c r="G6997" t="s">
        <v>92</v>
      </c>
      <c r="H6997">
        <v>1824</v>
      </c>
      <c r="I6997" t="s">
        <v>89</v>
      </c>
      <c r="J6997">
        <v>0.17438960000000001</v>
      </c>
      <c r="K6997">
        <v>0</v>
      </c>
      <c r="L6997">
        <v>45.3</v>
      </c>
      <c r="M6997">
        <v>52.4</v>
      </c>
      <c r="N6997">
        <v>44.998359999999998</v>
      </c>
      <c r="O6997">
        <v>50.927010000000003</v>
      </c>
      <c r="Q6997" t="s">
        <v>85</v>
      </c>
      <c r="R6997" t="s">
        <v>1467</v>
      </c>
      <c r="S6997">
        <v>56913</v>
      </c>
      <c r="T6997">
        <v>91817</v>
      </c>
      <c r="U6997" s="1">
        <v>43424</v>
      </c>
      <c r="V6997" s="36">
        <v>43516.413645833331</v>
      </c>
    </row>
    <row r="6998" spans="1:22" x14ac:dyDescent="0.75">
      <c r="A6998" t="s">
        <v>80</v>
      </c>
      <c r="B6998" t="s">
        <v>1401</v>
      </c>
      <c r="C6998" s="1">
        <v>43516</v>
      </c>
      <c r="D6998" s="33">
        <v>43416</v>
      </c>
      <c r="E6998" s="33">
        <v>43417</v>
      </c>
      <c r="F6998" t="s">
        <v>101</v>
      </c>
      <c r="G6998" t="s">
        <v>83</v>
      </c>
      <c r="H6998">
        <v>839</v>
      </c>
      <c r="I6998" t="s">
        <v>89</v>
      </c>
      <c r="J6998">
        <v>0.2029485</v>
      </c>
      <c r="K6998">
        <v>0</v>
      </c>
      <c r="L6998">
        <v>46</v>
      </c>
      <c r="M6998">
        <v>52</v>
      </c>
      <c r="N6998" s="34">
        <v>45.061529999999998</v>
      </c>
      <c r="O6998" s="34">
        <v>52.074809999999999</v>
      </c>
      <c r="R6998" t="s">
        <v>1174</v>
      </c>
      <c r="S6998">
        <v>56870</v>
      </c>
      <c r="T6998">
        <v>91754</v>
      </c>
      <c r="U6998" s="1">
        <v>43419</v>
      </c>
      <c r="V6998" s="36">
        <v>43516.413645833331</v>
      </c>
    </row>
    <row r="6999" spans="1:22" x14ac:dyDescent="0.75">
      <c r="A6999" t="s">
        <v>80</v>
      </c>
      <c r="B6999" t="s">
        <v>1401</v>
      </c>
      <c r="C6999" s="1">
        <v>43516</v>
      </c>
      <c r="D6999" s="1">
        <v>43416</v>
      </c>
      <c r="E6999" s="1">
        <v>43418</v>
      </c>
      <c r="F6999" t="s">
        <v>137</v>
      </c>
      <c r="G6999" t="s">
        <v>98</v>
      </c>
      <c r="H6999">
        <v>3000</v>
      </c>
      <c r="I6999" t="s">
        <v>89</v>
      </c>
      <c r="J6999">
        <v>0.1002873</v>
      </c>
      <c r="K6999">
        <v>0</v>
      </c>
      <c r="L6999">
        <v>47</v>
      </c>
      <c r="M6999">
        <v>53</v>
      </c>
      <c r="N6999">
        <v>43.976030000000002</v>
      </c>
      <c r="O6999">
        <v>51.824919999999999</v>
      </c>
      <c r="Q6999" t="s">
        <v>85</v>
      </c>
      <c r="R6999" t="s">
        <v>1150</v>
      </c>
      <c r="S6999">
        <v>57120</v>
      </c>
      <c r="T6999">
        <v>92229</v>
      </c>
      <c r="U6999" s="1">
        <v>43448</v>
      </c>
      <c r="V6999" s="36">
        <v>43516.413645833331</v>
      </c>
    </row>
    <row r="7000" spans="1:22" x14ac:dyDescent="0.75">
      <c r="A7000" t="s">
        <v>80</v>
      </c>
      <c r="B7000" t="s">
        <v>1401</v>
      </c>
      <c r="C7000" s="1">
        <v>43516</v>
      </c>
      <c r="D7000" s="33">
        <v>43416</v>
      </c>
      <c r="E7000" s="33">
        <v>43418</v>
      </c>
      <c r="F7000" t="s">
        <v>97</v>
      </c>
      <c r="G7000" t="s">
        <v>98</v>
      </c>
      <c r="H7000">
        <v>1500</v>
      </c>
      <c r="I7000" t="s">
        <v>99</v>
      </c>
      <c r="J7000">
        <v>0.13440579999999999</v>
      </c>
      <c r="K7000">
        <v>0</v>
      </c>
      <c r="L7000">
        <v>48</v>
      </c>
      <c r="M7000">
        <v>50</v>
      </c>
      <c r="N7000" s="34">
        <v>43.797539999999998</v>
      </c>
      <c r="O7000" s="34">
        <v>50.321190000000001</v>
      </c>
      <c r="Q7000" t="s">
        <v>85</v>
      </c>
      <c r="R7000" t="s">
        <v>100</v>
      </c>
      <c r="S7000">
        <v>56874</v>
      </c>
      <c r="T7000">
        <v>91760</v>
      </c>
      <c r="U7000" s="1">
        <v>43419</v>
      </c>
      <c r="V7000" s="36">
        <v>43516.413645833331</v>
      </c>
    </row>
    <row r="7001" spans="1:22" x14ac:dyDescent="0.75">
      <c r="A7001" t="s">
        <v>80</v>
      </c>
      <c r="B7001" t="s">
        <v>1401</v>
      </c>
      <c r="C7001" s="1">
        <v>43516</v>
      </c>
      <c r="D7001" s="1">
        <v>43414</v>
      </c>
      <c r="E7001" s="1">
        <v>43420</v>
      </c>
      <c r="F7001" t="s">
        <v>91</v>
      </c>
      <c r="G7001" t="s">
        <v>92</v>
      </c>
      <c r="H7001">
        <v>1800</v>
      </c>
      <c r="I7001" t="s">
        <v>89</v>
      </c>
      <c r="J7001">
        <v>0.16964319999999999</v>
      </c>
      <c r="K7001">
        <v>0</v>
      </c>
      <c r="L7001">
        <v>45.3</v>
      </c>
      <c r="M7001">
        <v>52.1</v>
      </c>
      <c r="N7001">
        <v>44.998359999999998</v>
      </c>
      <c r="O7001">
        <v>50.627000000000002</v>
      </c>
      <c r="Q7001" t="s">
        <v>85</v>
      </c>
      <c r="R7001" t="s">
        <v>1467</v>
      </c>
      <c r="S7001">
        <v>56912</v>
      </c>
      <c r="T7001">
        <v>91816</v>
      </c>
      <c r="U7001" s="1">
        <v>43424</v>
      </c>
      <c r="V7001" s="36">
        <v>43516.413645833331</v>
      </c>
    </row>
    <row r="7002" spans="1:22" x14ac:dyDescent="0.75">
      <c r="A7002" t="s">
        <v>80</v>
      </c>
      <c r="B7002" t="s">
        <v>1401</v>
      </c>
      <c r="C7002" s="1">
        <v>43516</v>
      </c>
      <c r="D7002" s="33">
        <v>43417</v>
      </c>
      <c r="E7002" s="33">
        <v>43418</v>
      </c>
      <c r="F7002" t="s">
        <v>101</v>
      </c>
      <c r="G7002" t="s">
        <v>83</v>
      </c>
      <c r="H7002">
        <v>900</v>
      </c>
      <c r="I7002" t="s">
        <v>89</v>
      </c>
      <c r="J7002">
        <v>0.22789789999999999</v>
      </c>
      <c r="K7002">
        <v>0</v>
      </c>
      <c r="L7002">
        <v>43</v>
      </c>
      <c r="M7002">
        <v>55</v>
      </c>
      <c r="N7002" s="34">
        <v>42.061529999999998</v>
      </c>
      <c r="O7002" s="34">
        <v>55.074809999999999</v>
      </c>
      <c r="R7002" t="s">
        <v>1175</v>
      </c>
      <c r="S7002">
        <v>56871</v>
      </c>
      <c r="T7002">
        <v>91756</v>
      </c>
      <c r="U7002" s="1">
        <v>43419</v>
      </c>
      <c r="V7002" s="36">
        <v>43516.413645833331</v>
      </c>
    </row>
    <row r="7003" spans="1:22" x14ac:dyDescent="0.75">
      <c r="A7003" t="s">
        <v>80</v>
      </c>
      <c r="B7003" t="s">
        <v>1401</v>
      </c>
      <c r="C7003" s="1">
        <v>43516</v>
      </c>
      <c r="D7003" s="1">
        <v>43417</v>
      </c>
      <c r="E7003" s="1">
        <v>43419</v>
      </c>
      <c r="F7003" t="s">
        <v>106</v>
      </c>
      <c r="G7003" t="s">
        <v>107</v>
      </c>
      <c r="H7003">
        <v>2694</v>
      </c>
      <c r="I7003" t="s">
        <v>89</v>
      </c>
      <c r="J7003">
        <v>0.16413449999999999</v>
      </c>
      <c r="K7003">
        <v>0</v>
      </c>
      <c r="L7003">
        <v>44</v>
      </c>
      <c r="M7003">
        <v>55</v>
      </c>
      <c r="N7003">
        <v>41.540419999999997</v>
      </c>
      <c r="O7003">
        <v>53.544159999999998</v>
      </c>
      <c r="P7003" t="s">
        <v>220</v>
      </c>
      <c r="R7003" t="s">
        <v>1177</v>
      </c>
      <c r="S7003">
        <v>56924</v>
      </c>
      <c r="T7003">
        <v>91854</v>
      </c>
      <c r="U7003" s="1">
        <v>43430</v>
      </c>
      <c r="V7003" s="36">
        <v>43516.413645833331</v>
      </c>
    </row>
    <row r="7004" spans="1:22" x14ac:dyDescent="0.75">
      <c r="A7004" t="s">
        <v>80</v>
      </c>
      <c r="B7004" t="s">
        <v>1401</v>
      </c>
      <c r="C7004" s="1">
        <v>43516</v>
      </c>
      <c r="D7004" s="33">
        <v>43415</v>
      </c>
      <c r="E7004" s="33">
        <v>43420</v>
      </c>
      <c r="F7004" t="s">
        <v>137</v>
      </c>
      <c r="G7004" t="s">
        <v>98</v>
      </c>
      <c r="H7004">
        <v>5044</v>
      </c>
      <c r="I7004" t="s">
        <v>89</v>
      </c>
      <c r="J7004">
        <v>0.2465376</v>
      </c>
      <c r="K7004">
        <v>0</v>
      </c>
      <c r="L7004">
        <v>47</v>
      </c>
      <c r="M7004">
        <v>53</v>
      </c>
      <c r="N7004" s="34">
        <v>43.976030000000002</v>
      </c>
      <c r="O7004" s="34">
        <v>51.824919999999999</v>
      </c>
      <c r="Q7004" t="s">
        <v>85</v>
      </c>
      <c r="R7004" t="s">
        <v>1176</v>
      </c>
      <c r="S7004">
        <v>56898</v>
      </c>
      <c r="T7004">
        <v>91796</v>
      </c>
      <c r="U7004" s="1">
        <v>43422</v>
      </c>
      <c r="V7004" s="36">
        <v>43516.413645833331</v>
      </c>
    </row>
    <row r="7005" spans="1:22" x14ac:dyDescent="0.75">
      <c r="A7005" t="s">
        <v>80</v>
      </c>
      <c r="B7005" t="s">
        <v>1401</v>
      </c>
      <c r="C7005" s="1">
        <v>43516</v>
      </c>
      <c r="D7005" s="1">
        <v>43417</v>
      </c>
      <c r="E7005" s="1">
        <v>43419</v>
      </c>
      <c r="F7005" t="s">
        <v>137</v>
      </c>
      <c r="G7005" t="s">
        <v>98</v>
      </c>
      <c r="H7005">
        <v>3000</v>
      </c>
      <c r="I7005" t="s">
        <v>89</v>
      </c>
      <c r="J7005">
        <v>0</v>
      </c>
      <c r="K7005">
        <v>0</v>
      </c>
      <c r="L7005">
        <v>48</v>
      </c>
      <c r="M7005">
        <v>52</v>
      </c>
      <c r="N7005">
        <v>44.976030000000002</v>
      </c>
      <c r="O7005">
        <v>50.824919999999999</v>
      </c>
      <c r="Q7005" t="s">
        <v>85</v>
      </c>
      <c r="R7005" t="s">
        <v>1150</v>
      </c>
      <c r="S7005">
        <v>57119</v>
      </c>
      <c r="T7005">
        <v>92228</v>
      </c>
      <c r="U7005" s="1">
        <v>43448</v>
      </c>
      <c r="V7005" s="36">
        <v>43516.413645833331</v>
      </c>
    </row>
    <row r="7006" spans="1:22" x14ac:dyDescent="0.75">
      <c r="A7006" t="s">
        <v>80</v>
      </c>
      <c r="B7006" t="s">
        <v>1401</v>
      </c>
      <c r="C7006" s="1">
        <v>43516</v>
      </c>
      <c r="D7006" s="33">
        <v>43415</v>
      </c>
      <c r="E7006" s="33">
        <v>43421</v>
      </c>
      <c r="F7006" t="s">
        <v>91</v>
      </c>
      <c r="G7006" t="s">
        <v>92</v>
      </c>
      <c r="H7006">
        <v>1789</v>
      </c>
      <c r="I7006" t="s">
        <v>89</v>
      </c>
      <c r="J7006">
        <v>0.1663809</v>
      </c>
      <c r="K7006">
        <v>0</v>
      </c>
      <c r="L7006">
        <v>45.9</v>
      </c>
      <c r="M7006">
        <v>51.4</v>
      </c>
      <c r="N7006" s="34">
        <v>45.59836</v>
      </c>
      <c r="O7006" s="34">
        <v>49.927010000000003</v>
      </c>
      <c r="Q7006" t="s">
        <v>85</v>
      </c>
      <c r="R7006" t="s">
        <v>1467</v>
      </c>
      <c r="S7006">
        <v>56911</v>
      </c>
      <c r="T7006">
        <v>91815</v>
      </c>
      <c r="U7006" s="1">
        <v>43424</v>
      </c>
      <c r="V7006" s="36">
        <v>43516.413645833331</v>
      </c>
    </row>
    <row r="7007" spans="1:22" x14ac:dyDescent="0.75">
      <c r="A7007" t="s">
        <v>80</v>
      </c>
      <c r="B7007" t="s">
        <v>1401</v>
      </c>
      <c r="C7007" s="1">
        <v>43516</v>
      </c>
      <c r="D7007" s="1">
        <v>43417</v>
      </c>
      <c r="E7007" s="1">
        <v>43419</v>
      </c>
      <c r="F7007" t="s">
        <v>97</v>
      </c>
      <c r="G7007" t="s">
        <v>98</v>
      </c>
      <c r="H7007">
        <v>1500</v>
      </c>
      <c r="I7007" t="s">
        <v>99</v>
      </c>
      <c r="J7007">
        <v>0.13508629999999999</v>
      </c>
      <c r="K7007">
        <v>0</v>
      </c>
      <c r="L7007">
        <v>49</v>
      </c>
      <c r="M7007">
        <v>50</v>
      </c>
      <c r="N7007">
        <v>44.797539999999998</v>
      </c>
      <c r="O7007">
        <v>50.321190000000001</v>
      </c>
      <c r="Q7007" t="s">
        <v>85</v>
      </c>
      <c r="R7007" t="s">
        <v>100</v>
      </c>
      <c r="S7007">
        <v>56879</v>
      </c>
      <c r="T7007">
        <v>91765</v>
      </c>
      <c r="U7007" s="1">
        <v>43420</v>
      </c>
      <c r="V7007" s="36">
        <v>43516.413645833331</v>
      </c>
    </row>
    <row r="7008" spans="1:22" x14ac:dyDescent="0.75">
      <c r="A7008" t="s">
        <v>80</v>
      </c>
      <c r="B7008" t="s">
        <v>1401</v>
      </c>
      <c r="C7008" s="1">
        <v>43516</v>
      </c>
      <c r="D7008" s="33">
        <v>43417</v>
      </c>
      <c r="E7008" s="33">
        <v>43418</v>
      </c>
      <c r="F7008" t="s">
        <v>137</v>
      </c>
      <c r="G7008" t="s">
        <v>98</v>
      </c>
      <c r="H7008">
        <v>1040</v>
      </c>
      <c r="I7008" t="s">
        <v>89</v>
      </c>
      <c r="J7008">
        <v>0.10166500000000001</v>
      </c>
      <c r="K7008">
        <v>0</v>
      </c>
      <c r="L7008">
        <v>47</v>
      </c>
      <c r="M7008">
        <v>53</v>
      </c>
      <c r="N7008" s="34">
        <v>43.976030000000002</v>
      </c>
      <c r="O7008" s="34">
        <v>51.824919999999999</v>
      </c>
      <c r="R7008" t="s">
        <v>1178</v>
      </c>
      <c r="S7008">
        <v>56875</v>
      </c>
      <c r="T7008">
        <v>91761</v>
      </c>
      <c r="U7008" s="1">
        <v>43419</v>
      </c>
      <c r="V7008" s="36">
        <v>43516.413645833331</v>
      </c>
    </row>
    <row r="7009" spans="1:22" x14ac:dyDescent="0.75">
      <c r="A7009" t="s">
        <v>80</v>
      </c>
      <c r="B7009" t="s">
        <v>1401</v>
      </c>
      <c r="C7009" s="1">
        <v>43516</v>
      </c>
      <c r="D7009" s="1">
        <v>43418</v>
      </c>
      <c r="E7009" s="1">
        <v>43420</v>
      </c>
      <c r="F7009" t="s">
        <v>137</v>
      </c>
      <c r="G7009" t="s">
        <v>98</v>
      </c>
      <c r="H7009">
        <v>3000</v>
      </c>
      <c r="I7009" t="s">
        <v>89</v>
      </c>
      <c r="J7009">
        <v>9.7437300000000004E-2</v>
      </c>
      <c r="K7009">
        <v>0</v>
      </c>
      <c r="L7009">
        <v>48</v>
      </c>
      <c r="M7009">
        <v>52</v>
      </c>
      <c r="N7009">
        <v>44.976030000000002</v>
      </c>
      <c r="O7009">
        <v>50.824919999999999</v>
      </c>
      <c r="Q7009" t="s">
        <v>85</v>
      </c>
      <c r="R7009" t="s">
        <v>1150</v>
      </c>
      <c r="S7009">
        <v>57118</v>
      </c>
      <c r="T7009">
        <v>92227</v>
      </c>
      <c r="U7009" s="1">
        <v>43448</v>
      </c>
      <c r="V7009" s="36">
        <v>43516.413645833331</v>
      </c>
    </row>
    <row r="7010" spans="1:22" x14ac:dyDescent="0.75">
      <c r="A7010" t="s">
        <v>80</v>
      </c>
      <c r="B7010" t="s">
        <v>1401</v>
      </c>
      <c r="C7010" s="1">
        <v>43516</v>
      </c>
      <c r="D7010" s="33">
        <v>43416</v>
      </c>
      <c r="E7010" s="33">
        <v>43422</v>
      </c>
      <c r="F7010" t="s">
        <v>91</v>
      </c>
      <c r="G7010" t="s">
        <v>92</v>
      </c>
      <c r="H7010">
        <v>1805</v>
      </c>
      <c r="I7010" t="s">
        <v>89</v>
      </c>
      <c r="J7010">
        <v>0.16581879999999999</v>
      </c>
      <c r="K7010">
        <v>0</v>
      </c>
      <c r="L7010">
        <v>46.1</v>
      </c>
      <c r="M7010">
        <v>51</v>
      </c>
      <c r="N7010" s="34">
        <v>45.798360000000002</v>
      </c>
      <c r="O7010" s="34">
        <v>49.527000000000001</v>
      </c>
      <c r="Q7010" t="s">
        <v>85</v>
      </c>
      <c r="R7010" t="s">
        <v>1467</v>
      </c>
      <c r="S7010">
        <v>56910</v>
      </c>
      <c r="T7010">
        <v>91814</v>
      </c>
      <c r="U7010" s="1">
        <v>43424</v>
      </c>
      <c r="V7010" s="36">
        <v>43516.413645833331</v>
      </c>
    </row>
    <row r="7011" spans="1:22" x14ac:dyDescent="0.75">
      <c r="A7011" t="s">
        <v>80</v>
      </c>
      <c r="B7011" t="s">
        <v>1401</v>
      </c>
      <c r="C7011" s="1">
        <v>43516</v>
      </c>
      <c r="D7011" s="1">
        <v>43418</v>
      </c>
      <c r="E7011" s="1">
        <v>43420</v>
      </c>
      <c r="F7011" t="s">
        <v>101</v>
      </c>
      <c r="G7011" t="s">
        <v>83</v>
      </c>
      <c r="H7011">
        <v>818</v>
      </c>
      <c r="I7011" t="s">
        <v>89</v>
      </c>
      <c r="J7011">
        <v>0.2197373</v>
      </c>
      <c r="K7011">
        <v>0</v>
      </c>
      <c r="L7011">
        <v>44</v>
      </c>
      <c r="M7011">
        <v>54</v>
      </c>
      <c r="N7011">
        <v>43.061529999999998</v>
      </c>
      <c r="O7011">
        <v>54.074809999999999</v>
      </c>
      <c r="R7011" t="s">
        <v>1179</v>
      </c>
      <c r="S7011">
        <v>56896</v>
      </c>
      <c r="T7011">
        <v>91793</v>
      </c>
      <c r="U7011" s="1">
        <v>43420</v>
      </c>
      <c r="V7011" s="36">
        <v>43516.413645833331</v>
      </c>
    </row>
    <row r="7012" spans="1:22" x14ac:dyDescent="0.75">
      <c r="A7012" t="s">
        <v>80</v>
      </c>
      <c r="B7012" t="s">
        <v>1401</v>
      </c>
      <c r="C7012" s="1">
        <v>43516</v>
      </c>
      <c r="D7012" s="33">
        <v>43418</v>
      </c>
      <c r="E7012" s="33">
        <v>43422</v>
      </c>
      <c r="F7012" t="s">
        <v>97</v>
      </c>
      <c r="G7012" t="s">
        <v>98</v>
      </c>
      <c r="H7012">
        <v>1500</v>
      </c>
      <c r="I7012" t="s">
        <v>99</v>
      </c>
      <c r="J7012">
        <v>8.1656900000000004E-2</v>
      </c>
      <c r="K7012">
        <v>0</v>
      </c>
      <c r="L7012">
        <v>50</v>
      </c>
      <c r="M7012">
        <v>49</v>
      </c>
      <c r="N7012" s="34">
        <v>45.797539999999998</v>
      </c>
      <c r="O7012" s="34">
        <v>49.321190000000001</v>
      </c>
      <c r="Q7012" t="s">
        <v>85</v>
      </c>
      <c r="R7012" t="s">
        <v>100</v>
      </c>
      <c r="S7012">
        <v>56900</v>
      </c>
      <c r="T7012">
        <v>91800</v>
      </c>
      <c r="U7012" s="1">
        <v>43423</v>
      </c>
      <c r="V7012" s="36">
        <v>43516.413645833331</v>
      </c>
    </row>
    <row r="7013" spans="1:22" x14ac:dyDescent="0.75">
      <c r="A7013" t="s">
        <v>80</v>
      </c>
      <c r="B7013" t="s">
        <v>1401</v>
      </c>
      <c r="C7013" s="1">
        <v>43516</v>
      </c>
      <c r="D7013" s="1">
        <v>43417</v>
      </c>
      <c r="E7013" s="1">
        <v>43423</v>
      </c>
      <c r="F7013" t="s">
        <v>91</v>
      </c>
      <c r="G7013" t="s">
        <v>92</v>
      </c>
      <c r="H7013">
        <v>1886</v>
      </c>
      <c r="I7013" t="s">
        <v>89</v>
      </c>
      <c r="J7013">
        <v>0.1711635</v>
      </c>
      <c r="K7013">
        <v>0</v>
      </c>
      <c r="L7013">
        <v>46.4</v>
      </c>
      <c r="M7013">
        <v>50.6</v>
      </c>
      <c r="N7013">
        <v>46.09836</v>
      </c>
      <c r="O7013">
        <v>49.127000000000002</v>
      </c>
      <c r="Q7013" t="s">
        <v>85</v>
      </c>
      <c r="R7013" t="s">
        <v>1467</v>
      </c>
      <c r="S7013">
        <v>56909</v>
      </c>
      <c r="T7013">
        <v>91813</v>
      </c>
      <c r="U7013" s="1">
        <v>43424</v>
      </c>
      <c r="V7013" s="36">
        <v>43516.413645833331</v>
      </c>
    </row>
    <row r="7014" spans="1:22" x14ac:dyDescent="0.75">
      <c r="A7014" t="s">
        <v>80</v>
      </c>
      <c r="B7014" t="s">
        <v>1401</v>
      </c>
      <c r="C7014" s="1">
        <v>43516</v>
      </c>
      <c r="D7014" s="33">
        <v>43419</v>
      </c>
      <c r="E7014" s="33">
        <v>43422</v>
      </c>
      <c r="F7014" t="s">
        <v>87</v>
      </c>
      <c r="G7014" t="s">
        <v>88</v>
      </c>
      <c r="H7014">
        <v>1957</v>
      </c>
      <c r="I7014" t="s">
        <v>89</v>
      </c>
      <c r="J7014">
        <v>0.91554279999999999</v>
      </c>
      <c r="K7014">
        <v>0</v>
      </c>
      <c r="L7014">
        <v>45</v>
      </c>
      <c r="M7014">
        <v>51</v>
      </c>
      <c r="N7014" s="34">
        <v>43.188429999999997</v>
      </c>
      <c r="O7014" s="34">
        <v>52.492449999999998</v>
      </c>
      <c r="R7014" t="s">
        <v>1477</v>
      </c>
      <c r="S7014">
        <v>56915</v>
      </c>
      <c r="T7014">
        <v>91837</v>
      </c>
      <c r="U7014" s="1">
        <v>43425</v>
      </c>
      <c r="V7014" s="36">
        <v>43516.413645833331</v>
      </c>
    </row>
    <row r="7015" spans="1:22" x14ac:dyDescent="0.75">
      <c r="A7015" t="s">
        <v>80</v>
      </c>
      <c r="B7015" t="s">
        <v>1401</v>
      </c>
      <c r="C7015" s="1">
        <v>43516</v>
      </c>
      <c r="D7015" s="1">
        <v>43418</v>
      </c>
      <c r="E7015" s="1">
        <v>43424</v>
      </c>
      <c r="F7015" t="s">
        <v>91</v>
      </c>
      <c r="G7015" t="s">
        <v>92</v>
      </c>
      <c r="H7015">
        <v>1706</v>
      </c>
      <c r="I7015" t="s">
        <v>89</v>
      </c>
      <c r="J7015">
        <v>0.15319379999999999</v>
      </c>
      <c r="K7015">
        <v>0</v>
      </c>
      <c r="L7015">
        <v>45.8</v>
      </c>
      <c r="M7015">
        <v>51.2</v>
      </c>
      <c r="N7015">
        <v>45.498359999999998</v>
      </c>
      <c r="O7015">
        <v>49.72701</v>
      </c>
      <c r="Q7015" t="s">
        <v>85</v>
      </c>
      <c r="R7015" t="s">
        <v>1467</v>
      </c>
      <c r="S7015">
        <v>56919</v>
      </c>
      <c r="T7015">
        <v>91860</v>
      </c>
      <c r="U7015" s="1">
        <v>43431</v>
      </c>
      <c r="V7015" s="36">
        <v>43516.413645833331</v>
      </c>
    </row>
    <row r="7016" spans="1:22" x14ac:dyDescent="0.75">
      <c r="A7016" t="s">
        <v>80</v>
      </c>
      <c r="B7016" t="s">
        <v>1401</v>
      </c>
      <c r="C7016" s="1">
        <v>43516</v>
      </c>
      <c r="D7016" s="33">
        <v>43419</v>
      </c>
      <c r="E7016" s="33">
        <v>43423</v>
      </c>
      <c r="F7016" t="s">
        <v>97</v>
      </c>
      <c r="G7016" t="s">
        <v>98</v>
      </c>
      <c r="H7016">
        <v>1500</v>
      </c>
      <c r="I7016" t="s">
        <v>99</v>
      </c>
      <c r="J7016">
        <v>0.24440149999999999</v>
      </c>
      <c r="K7016">
        <v>0</v>
      </c>
      <c r="L7016">
        <v>50</v>
      </c>
      <c r="M7016">
        <v>49</v>
      </c>
      <c r="N7016" s="34">
        <v>45.797539999999998</v>
      </c>
      <c r="O7016" s="34">
        <v>49.321190000000001</v>
      </c>
      <c r="Q7016" t="s">
        <v>85</v>
      </c>
      <c r="R7016" t="s">
        <v>100</v>
      </c>
      <c r="S7016">
        <v>56904</v>
      </c>
      <c r="T7016">
        <v>91808</v>
      </c>
      <c r="U7016" s="1">
        <v>43424</v>
      </c>
      <c r="V7016" s="36">
        <v>43516.413645833331</v>
      </c>
    </row>
    <row r="7017" spans="1:22" x14ac:dyDescent="0.75">
      <c r="A7017" t="s">
        <v>80</v>
      </c>
      <c r="B7017" t="s">
        <v>1401</v>
      </c>
      <c r="C7017" s="1">
        <v>43516</v>
      </c>
      <c r="D7017" s="1">
        <v>43419</v>
      </c>
      <c r="E7017" s="1">
        <v>43423</v>
      </c>
      <c r="F7017" t="s">
        <v>137</v>
      </c>
      <c r="G7017" t="s">
        <v>98</v>
      </c>
      <c r="H7017">
        <v>3000</v>
      </c>
      <c r="I7017" t="s">
        <v>89</v>
      </c>
      <c r="J7017">
        <v>5.8387500000000002E-2</v>
      </c>
      <c r="K7017">
        <v>0</v>
      </c>
      <c r="L7017">
        <v>48</v>
      </c>
      <c r="M7017">
        <v>52</v>
      </c>
      <c r="N7017">
        <v>44.976030000000002</v>
      </c>
      <c r="O7017">
        <v>50.824919999999999</v>
      </c>
      <c r="Q7017" t="s">
        <v>85</v>
      </c>
      <c r="R7017" t="s">
        <v>1150</v>
      </c>
      <c r="S7017">
        <v>57117</v>
      </c>
      <c r="T7017">
        <v>92226</v>
      </c>
      <c r="U7017" s="1">
        <v>43448</v>
      </c>
      <c r="V7017" s="36">
        <v>43516.413645833331</v>
      </c>
    </row>
    <row r="7018" spans="1:22" x14ac:dyDescent="0.75">
      <c r="A7018" t="s">
        <v>80</v>
      </c>
      <c r="B7018" t="s">
        <v>1401</v>
      </c>
      <c r="C7018" s="1">
        <v>43516</v>
      </c>
      <c r="D7018" s="33">
        <v>43418</v>
      </c>
      <c r="E7018" s="33">
        <v>43423</v>
      </c>
      <c r="F7018" t="s">
        <v>94</v>
      </c>
      <c r="G7018" t="s">
        <v>95</v>
      </c>
      <c r="H7018">
        <v>1046</v>
      </c>
      <c r="I7018" t="s">
        <v>89</v>
      </c>
      <c r="J7018">
        <v>1.663705</v>
      </c>
      <c r="K7018">
        <v>0</v>
      </c>
      <c r="L7018">
        <v>41</v>
      </c>
      <c r="M7018">
        <v>54</v>
      </c>
      <c r="N7018" s="34">
        <v>43.624490000000002</v>
      </c>
      <c r="O7018" s="34">
        <v>52.201949999999997</v>
      </c>
      <c r="R7018" t="s">
        <v>1181</v>
      </c>
      <c r="S7018">
        <v>56908</v>
      </c>
      <c r="T7018">
        <v>91812</v>
      </c>
      <c r="U7018" s="1">
        <v>43424</v>
      </c>
      <c r="V7018" s="36">
        <v>43516.413645833331</v>
      </c>
    </row>
    <row r="7019" spans="1:22" x14ac:dyDescent="0.75">
      <c r="A7019" t="s">
        <v>80</v>
      </c>
      <c r="B7019" t="s">
        <v>1401</v>
      </c>
      <c r="C7019" s="1">
        <v>43516</v>
      </c>
      <c r="D7019" s="1">
        <v>43420</v>
      </c>
      <c r="E7019" s="1">
        <v>43424</v>
      </c>
      <c r="F7019" t="s">
        <v>137</v>
      </c>
      <c r="G7019" t="s">
        <v>98</v>
      </c>
      <c r="H7019">
        <v>3000</v>
      </c>
      <c r="I7019" t="s">
        <v>89</v>
      </c>
      <c r="J7019">
        <v>0.1713693</v>
      </c>
      <c r="K7019">
        <v>0</v>
      </c>
      <c r="L7019">
        <v>46</v>
      </c>
      <c r="M7019">
        <v>54</v>
      </c>
      <c r="N7019">
        <v>42.976030000000002</v>
      </c>
      <c r="O7019">
        <v>52.824919999999999</v>
      </c>
      <c r="Q7019" t="s">
        <v>85</v>
      </c>
      <c r="R7019" t="s">
        <v>1150</v>
      </c>
      <c r="S7019">
        <v>57116</v>
      </c>
      <c r="T7019">
        <v>92225</v>
      </c>
      <c r="U7019" s="1">
        <v>43448</v>
      </c>
      <c r="V7019" s="36">
        <v>43516.413645833331</v>
      </c>
    </row>
    <row r="7020" spans="1:22" x14ac:dyDescent="0.75">
      <c r="A7020" t="s">
        <v>80</v>
      </c>
      <c r="B7020" t="s">
        <v>1401</v>
      </c>
      <c r="C7020" s="1">
        <v>43516</v>
      </c>
      <c r="D7020" s="33">
        <v>43419</v>
      </c>
      <c r="E7020" s="33">
        <v>43425</v>
      </c>
      <c r="F7020" t="s">
        <v>91</v>
      </c>
      <c r="G7020" t="s">
        <v>92</v>
      </c>
      <c r="H7020">
        <v>1842</v>
      </c>
      <c r="I7020" t="s">
        <v>89</v>
      </c>
      <c r="J7020">
        <v>0.16385189999999999</v>
      </c>
      <c r="K7020">
        <v>0</v>
      </c>
      <c r="L7020">
        <v>46.5</v>
      </c>
      <c r="M7020">
        <v>50.1</v>
      </c>
      <c r="N7020" s="34">
        <v>46.198360000000001</v>
      </c>
      <c r="O7020" s="34">
        <v>48.627000000000002</v>
      </c>
      <c r="Q7020" t="s">
        <v>85</v>
      </c>
      <c r="R7020" t="s">
        <v>1467</v>
      </c>
      <c r="S7020">
        <v>56935</v>
      </c>
      <c r="T7020">
        <v>91897</v>
      </c>
      <c r="U7020" s="1">
        <v>43431</v>
      </c>
      <c r="V7020" s="36">
        <v>43516.413645833331</v>
      </c>
    </row>
    <row r="7021" spans="1:22" x14ac:dyDescent="0.75">
      <c r="A7021" t="s">
        <v>80</v>
      </c>
      <c r="B7021" t="s">
        <v>1401</v>
      </c>
      <c r="C7021" s="1">
        <v>43516</v>
      </c>
      <c r="D7021" s="1">
        <v>43422</v>
      </c>
      <c r="E7021" s="1">
        <v>43424</v>
      </c>
      <c r="F7021" t="s">
        <v>101</v>
      </c>
      <c r="G7021" t="s">
        <v>83</v>
      </c>
      <c r="H7021">
        <v>1328</v>
      </c>
      <c r="I7021" t="s">
        <v>89</v>
      </c>
      <c r="J7021">
        <v>0.4274541</v>
      </c>
      <c r="K7021">
        <v>0</v>
      </c>
      <c r="L7021">
        <v>45</v>
      </c>
      <c r="M7021">
        <v>53</v>
      </c>
      <c r="N7021">
        <v>44.061529999999998</v>
      </c>
      <c r="O7021">
        <v>53.074809999999999</v>
      </c>
      <c r="R7021" t="s">
        <v>1184</v>
      </c>
      <c r="S7021">
        <v>56918</v>
      </c>
      <c r="T7021">
        <v>91841</v>
      </c>
      <c r="U7021" s="1">
        <v>43425</v>
      </c>
      <c r="V7021" s="36">
        <v>43516.413645833331</v>
      </c>
    </row>
    <row r="7022" spans="1:22" x14ac:dyDescent="0.75">
      <c r="A7022" t="s">
        <v>80</v>
      </c>
      <c r="B7022" t="s">
        <v>1401</v>
      </c>
      <c r="C7022" s="1">
        <v>43516</v>
      </c>
      <c r="D7022" s="33">
        <v>43422</v>
      </c>
      <c r="E7022" s="33">
        <v>43424</v>
      </c>
      <c r="F7022" t="s">
        <v>97</v>
      </c>
      <c r="G7022" t="s">
        <v>98</v>
      </c>
      <c r="H7022">
        <v>1500</v>
      </c>
      <c r="I7022" t="s">
        <v>99</v>
      </c>
      <c r="J7022">
        <v>0.40962880000000002</v>
      </c>
      <c r="K7022">
        <v>0</v>
      </c>
      <c r="L7022">
        <v>51</v>
      </c>
      <c r="M7022">
        <v>48</v>
      </c>
      <c r="N7022" s="34">
        <v>46.797539999999998</v>
      </c>
      <c r="O7022" s="34">
        <v>48.321190000000001</v>
      </c>
      <c r="Q7022" t="s">
        <v>85</v>
      </c>
      <c r="R7022" t="s">
        <v>100</v>
      </c>
      <c r="S7022">
        <v>56916</v>
      </c>
      <c r="T7022">
        <v>91838</v>
      </c>
      <c r="U7022" s="1">
        <v>43425</v>
      </c>
      <c r="V7022" s="36">
        <v>43516.413645833331</v>
      </c>
    </row>
    <row r="7023" spans="1:22" x14ac:dyDescent="0.75">
      <c r="A7023" t="s">
        <v>80</v>
      </c>
      <c r="B7023" t="s">
        <v>1401</v>
      </c>
      <c r="C7023" s="1">
        <v>43516</v>
      </c>
      <c r="D7023" s="1">
        <v>43420</v>
      </c>
      <c r="E7023" s="1">
        <v>43426</v>
      </c>
      <c r="F7023" t="s">
        <v>91</v>
      </c>
      <c r="G7023" t="s">
        <v>92</v>
      </c>
      <c r="H7023">
        <v>1822</v>
      </c>
      <c r="I7023" t="s">
        <v>89</v>
      </c>
      <c r="J7023">
        <v>0.1608291</v>
      </c>
      <c r="K7023">
        <v>0</v>
      </c>
      <c r="L7023">
        <v>47</v>
      </c>
      <c r="M7023">
        <v>49.5</v>
      </c>
      <c r="N7023">
        <v>46.698360000000001</v>
      </c>
      <c r="O7023">
        <v>48.027000000000001</v>
      </c>
      <c r="Q7023" t="s">
        <v>85</v>
      </c>
      <c r="R7023" t="s">
        <v>1467</v>
      </c>
      <c r="S7023">
        <v>56934</v>
      </c>
      <c r="T7023">
        <v>91896</v>
      </c>
      <c r="U7023" s="1">
        <v>43431</v>
      </c>
      <c r="V7023" s="36">
        <v>43516.413645833331</v>
      </c>
    </row>
    <row r="7024" spans="1:22" x14ac:dyDescent="0.75">
      <c r="A7024" t="s">
        <v>80</v>
      </c>
      <c r="B7024" t="s">
        <v>1401</v>
      </c>
      <c r="C7024" s="1">
        <v>43516</v>
      </c>
      <c r="D7024" s="33">
        <v>43423</v>
      </c>
      <c r="E7024" s="33">
        <v>43425</v>
      </c>
      <c r="F7024" t="s">
        <v>137</v>
      </c>
      <c r="G7024" t="s">
        <v>98</v>
      </c>
      <c r="H7024">
        <v>3000</v>
      </c>
      <c r="I7024" t="s">
        <v>89</v>
      </c>
      <c r="J7024">
        <v>9.2105300000000001E-2</v>
      </c>
      <c r="K7024">
        <v>0</v>
      </c>
      <c r="L7024">
        <v>46</v>
      </c>
      <c r="M7024">
        <v>54</v>
      </c>
      <c r="N7024" s="34">
        <v>42.976030000000002</v>
      </c>
      <c r="O7024" s="34">
        <v>52.824919999999999</v>
      </c>
      <c r="Q7024" t="s">
        <v>85</v>
      </c>
      <c r="R7024" t="s">
        <v>1150</v>
      </c>
      <c r="S7024">
        <v>57115</v>
      </c>
      <c r="T7024">
        <v>92224</v>
      </c>
      <c r="U7024" s="1">
        <v>43448</v>
      </c>
      <c r="V7024" s="36">
        <v>43516.413645833331</v>
      </c>
    </row>
    <row r="7025" spans="1:22" x14ac:dyDescent="0.75">
      <c r="A7025" t="s">
        <v>80</v>
      </c>
      <c r="B7025" t="s">
        <v>1401</v>
      </c>
      <c r="C7025" s="1">
        <v>43516</v>
      </c>
      <c r="D7025" s="1">
        <v>43421</v>
      </c>
      <c r="E7025" s="1">
        <v>43427</v>
      </c>
      <c r="F7025" t="s">
        <v>91</v>
      </c>
      <c r="G7025" t="s">
        <v>92</v>
      </c>
      <c r="H7025">
        <v>1834</v>
      </c>
      <c r="I7025" t="s">
        <v>89</v>
      </c>
      <c r="J7025">
        <v>0.1609342</v>
      </c>
      <c r="K7025">
        <v>0</v>
      </c>
      <c r="L7025">
        <v>46.3</v>
      </c>
      <c r="M7025">
        <v>49.9</v>
      </c>
      <c r="N7025">
        <v>45.998359999999998</v>
      </c>
      <c r="O7025">
        <v>48.427010000000003</v>
      </c>
      <c r="Q7025" t="s">
        <v>85</v>
      </c>
      <c r="R7025" t="s">
        <v>1467</v>
      </c>
      <c r="S7025">
        <v>56933</v>
      </c>
      <c r="T7025">
        <v>91895</v>
      </c>
      <c r="U7025" s="1">
        <v>43431</v>
      </c>
      <c r="V7025" s="36">
        <v>43516.413645833331</v>
      </c>
    </row>
    <row r="7026" spans="1:22" x14ac:dyDescent="0.75">
      <c r="A7026" t="s">
        <v>80</v>
      </c>
      <c r="B7026" t="s">
        <v>1401</v>
      </c>
      <c r="C7026" s="1">
        <v>43516</v>
      </c>
      <c r="D7026" s="33">
        <v>43424</v>
      </c>
      <c r="E7026" s="33">
        <v>43426</v>
      </c>
      <c r="F7026" t="s">
        <v>137</v>
      </c>
      <c r="G7026" t="s">
        <v>98</v>
      </c>
      <c r="H7026">
        <v>3000</v>
      </c>
      <c r="I7026" t="s">
        <v>89</v>
      </c>
      <c r="J7026">
        <v>0</v>
      </c>
      <c r="K7026">
        <v>0</v>
      </c>
      <c r="L7026">
        <v>47</v>
      </c>
      <c r="M7026">
        <v>53</v>
      </c>
      <c r="N7026" s="34">
        <v>43.976030000000002</v>
      </c>
      <c r="O7026" s="34">
        <v>51.824919999999999</v>
      </c>
      <c r="Q7026" t="s">
        <v>85</v>
      </c>
      <c r="R7026" t="s">
        <v>1150</v>
      </c>
      <c r="S7026">
        <v>57114</v>
      </c>
      <c r="T7026">
        <v>92223</v>
      </c>
      <c r="U7026" s="1">
        <v>43448</v>
      </c>
      <c r="V7026" s="36">
        <v>43516.413645833331</v>
      </c>
    </row>
    <row r="7027" spans="1:22" x14ac:dyDescent="0.75">
      <c r="A7027" t="s">
        <v>80</v>
      </c>
      <c r="B7027" t="s">
        <v>1401</v>
      </c>
      <c r="C7027" s="1">
        <v>43516</v>
      </c>
      <c r="D7027" s="1">
        <v>43422</v>
      </c>
      <c r="E7027" s="1">
        <v>43427</v>
      </c>
      <c r="F7027" t="s">
        <v>137</v>
      </c>
      <c r="G7027" t="s">
        <v>98</v>
      </c>
      <c r="H7027">
        <v>5011</v>
      </c>
      <c r="I7027" t="s">
        <v>89</v>
      </c>
      <c r="J7027">
        <v>0.22779920000000001</v>
      </c>
      <c r="K7027">
        <v>0</v>
      </c>
      <c r="L7027">
        <v>47</v>
      </c>
      <c r="M7027">
        <v>53</v>
      </c>
      <c r="N7027">
        <v>43.976030000000002</v>
      </c>
      <c r="O7027">
        <v>51.824919999999999</v>
      </c>
      <c r="Q7027" t="s">
        <v>85</v>
      </c>
      <c r="R7027" t="s">
        <v>1186</v>
      </c>
      <c r="S7027">
        <v>56920</v>
      </c>
      <c r="T7027">
        <v>91848</v>
      </c>
      <c r="U7027" s="1">
        <v>43429</v>
      </c>
      <c r="V7027" s="36">
        <v>43516.413645833331</v>
      </c>
    </row>
    <row r="7028" spans="1:22" x14ac:dyDescent="0.75">
      <c r="A7028" t="s">
        <v>80</v>
      </c>
      <c r="B7028" t="s">
        <v>1401</v>
      </c>
      <c r="C7028" s="1">
        <v>43516</v>
      </c>
      <c r="D7028" s="33">
        <v>43422</v>
      </c>
      <c r="E7028" s="33">
        <v>43428</v>
      </c>
      <c r="F7028" t="s">
        <v>91</v>
      </c>
      <c r="G7028" t="s">
        <v>92</v>
      </c>
      <c r="H7028">
        <v>1846</v>
      </c>
      <c r="I7028" t="s">
        <v>89</v>
      </c>
      <c r="J7028">
        <v>0.16105900000000001</v>
      </c>
      <c r="K7028">
        <v>0</v>
      </c>
      <c r="L7028">
        <v>46.7</v>
      </c>
      <c r="M7028">
        <v>50.4</v>
      </c>
      <c r="N7028" s="34">
        <v>46.398359999999997</v>
      </c>
      <c r="O7028" s="34">
        <v>48.927010000000003</v>
      </c>
      <c r="Q7028" t="s">
        <v>85</v>
      </c>
      <c r="R7028" t="s">
        <v>1467</v>
      </c>
      <c r="S7028">
        <v>56932</v>
      </c>
      <c r="T7028">
        <v>91894</v>
      </c>
      <c r="U7028" s="1">
        <v>43431</v>
      </c>
      <c r="V7028" s="36">
        <v>43516.413645833331</v>
      </c>
    </row>
    <row r="7029" spans="1:22" x14ac:dyDescent="0.75">
      <c r="A7029" t="s">
        <v>80</v>
      </c>
      <c r="B7029" t="s">
        <v>1401</v>
      </c>
      <c r="C7029" s="1">
        <v>43516</v>
      </c>
      <c r="D7029" s="1">
        <v>43423</v>
      </c>
      <c r="E7029" s="1">
        <v>43429</v>
      </c>
      <c r="F7029" t="s">
        <v>91</v>
      </c>
      <c r="G7029" t="s">
        <v>92</v>
      </c>
      <c r="H7029">
        <v>1923</v>
      </c>
      <c r="I7029" t="s">
        <v>89</v>
      </c>
      <c r="J7029">
        <v>0.16685069999999999</v>
      </c>
      <c r="K7029">
        <v>0</v>
      </c>
      <c r="L7029">
        <v>47</v>
      </c>
      <c r="M7029">
        <v>50</v>
      </c>
      <c r="N7029">
        <v>46.698360000000001</v>
      </c>
      <c r="O7029">
        <v>48.527000000000001</v>
      </c>
      <c r="Q7029" t="s">
        <v>85</v>
      </c>
      <c r="R7029" t="s">
        <v>1467</v>
      </c>
      <c r="S7029">
        <v>56931</v>
      </c>
      <c r="T7029">
        <v>91893</v>
      </c>
      <c r="U7029" s="1">
        <v>43431</v>
      </c>
      <c r="V7029" s="36">
        <v>43516.413645833331</v>
      </c>
    </row>
    <row r="7030" spans="1:22" x14ac:dyDescent="0.75">
      <c r="A7030" t="s">
        <v>80</v>
      </c>
      <c r="B7030" t="s">
        <v>1401</v>
      </c>
      <c r="C7030" s="1">
        <v>43516</v>
      </c>
      <c r="D7030" s="33">
        <v>43425</v>
      </c>
      <c r="E7030" s="33">
        <v>43427</v>
      </c>
      <c r="F7030" t="s">
        <v>137</v>
      </c>
      <c r="G7030" t="s">
        <v>98</v>
      </c>
      <c r="H7030">
        <v>3000</v>
      </c>
      <c r="I7030" t="s">
        <v>89</v>
      </c>
      <c r="J7030">
        <v>9.0516899999999997E-2</v>
      </c>
      <c r="K7030">
        <v>0</v>
      </c>
      <c r="L7030">
        <v>48</v>
      </c>
      <c r="M7030">
        <v>52</v>
      </c>
      <c r="N7030" s="34">
        <v>44.976030000000002</v>
      </c>
      <c r="O7030" s="34">
        <v>50.824919999999999</v>
      </c>
      <c r="Q7030" t="s">
        <v>85</v>
      </c>
      <c r="R7030" t="s">
        <v>1150</v>
      </c>
      <c r="S7030">
        <v>57113</v>
      </c>
      <c r="T7030">
        <v>92222</v>
      </c>
      <c r="U7030" s="1">
        <v>43448</v>
      </c>
      <c r="V7030" s="36">
        <v>43516.413645833331</v>
      </c>
    </row>
    <row r="7031" spans="1:22" x14ac:dyDescent="0.75">
      <c r="A7031" t="s">
        <v>80</v>
      </c>
      <c r="B7031" t="s">
        <v>1401</v>
      </c>
      <c r="C7031" s="1">
        <v>43516</v>
      </c>
      <c r="D7031" s="1">
        <v>43424</v>
      </c>
      <c r="E7031" s="1">
        <v>43430</v>
      </c>
      <c r="F7031" t="s">
        <v>91</v>
      </c>
      <c r="G7031" t="s">
        <v>92</v>
      </c>
      <c r="H7031">
        <v>1915</v>
      </c>
      <c r="I7031" t="s">
        <v>89</v>
      </c>
      <c r="J7031">
        <v>0.16526479999999999</v>
      </c>
      <c r="K7031">
        <v>0</v>
      </c>
      <c r="L7031">
        <v>47.5</v>
      </c>
      <c r="M7031">
        <v>48.9</v>
      </c>
      <c r="N7031">
        <v>47.198360000000001</v>
      </c>
      <c r="O7031">
        <v>47.427010000000003</v>
      </c>
      <c r="Q7031" t="s">
        <v>85</v>
      </c>
      <c r="R7031" t="s">
        <v>1467</v>
      </c>
      <c r="S7031">
        <v>56930</v>
      </c>
      <c r="T7031">
        <v>91892</v>
      </c>
      <c r="U7031" s="1">
        <v>43431</v>
      </c>
      <c r="V7031" s="36">
        <v>43516.413645833331</v>
      </c>
    </row>
    <row r="7032" spans="1:22" x14ac:dyDescent="0.75">
      <c r="A7032" t="s">
        <v>80</v>
      </c>
      <c r="B7032" t="s">
        <v>1401</v>
      </c>
      <c r="C7032" s="1">
        <v>43516</v>
      </c>
      <c r="D7032" s="33">
        <v>43425</v>
      </c>
      <c r="E7032" s="33">
        <v>43431</v>
      </c>
      <c r="F7032" t="s">
        <v>91</v>
      </c>
      <c r="G7032" t="s">
        <v>92</v>
      </c>
      <c r="H7032">
        <v>1766</v>
      </c>
      <c r="I7032" t="s">
        <v>89</v>
      </c>
      <c r="J7032">
        <v>0.15163219999999999</v>
      </c>
      <c r="K7032">
        <v>0</v>
      </c>
      <c r="L7032">
        <v>45.7</v>
      </c>
      <c r="M7032">
        <v>50.3</v>
      </c>
      <c r="N7032" s="34">
        <v>45.398359999999997</v>
      </c>
      <c r="O7032" s="34">
        <v>48.826999999999998</v>
      </c>
      <c r="Q7032" t="s">
        <v>85</v>
      </c>
      <c r="R7032" t="s">
        <v>1467</v>
      </c>
      <c r="S7032">
        <v>56958</v>
      </c>
      <c r="T7032">
        <v>92038</v>
      </c>
      <c r="U7032" s="1">
        <v>43438</v>
      </c>
      <c r="V7032" s="36">
        <v>43516.413645833331</v>
      </c>
    </row>
    <row r="7033" spans="1:22" x14ac:dyDescent="0.75">
      <c r="A7033" t="s">
        <v>80</v>
      </c>
      <c r="B7033" t="s">
        <v>1401</v>
      </c>
      <c r="C7033" s="1">
        <v>43516</v>
      </c>
      <c r="D7033" s="1">
        <v>43426</v>
      </c>
      <c r="E7033" s="1">
        <v>43430</v>
      </c>
      <c r="F7033" t="s">
        <v>137</v>
      </c>
      <c r="G7033" t="s">
        <v>98</v>
      </c>
      <c r="H7033">
        <v>3000</v>
      </c>
      <c r="I7033" t="s">
        <v>89</v>
      </c>
      <c r="J7033">
        <v>5.38398E-2</v>
      </c>
      <c r="K7033">
        <v>0</v>
      </c>
      <c r="L7033">
        <v>47</v>
      </c>
      <c r="M7033">
        <v>53</v>
      </c>
      <c r="N7033">
        <v>43.976030000000002</v>
      </c>
      <c r="O7033">
        <v>51.824919999999999</v>
      </c>
      <c r="Q7033" t="s">
        <v>85</v>
      </c>
      <c r="R7033" t="s">
        <v>1150</v>
      </c>
      <c r="S7033">
        <v>57112</v>
      </c>
      <c r="T7033">
        <v>92221</v>
      </c>
      <c r="U7033" s="1">
        <v>43448</v>
      </c>
      <c r="V7033" s="36">
        <v>43516.413645833331</v>
      </c>
    </row>
    <row r="7034" spans="1:22" x14ac:dyDescent="0.75">
      <c r="A7034" t="s">
        <v>80</v>
      </c>
      <c r="B7034" t="s">
        <v>1401</v>
      </c>
      <c r="C7034" s="1">
        <v>43516</v>
      </c>
      <c r="D7034" s="33">
        <v>43426</v>
      </c>
      <c r="E7034" s="33">
        <v>43430</v>
      </c>
      <c r="F7034" t="s">
        <v>97</v>
      </c>
      <c r="G7034" t="s">
        <v>98</v>
      </c>
      <c r="H7034">
        <v>1500</v>
      </c>
      <c r="I7034" t="s">
        <v>99</v>
      </c>
      <c r="J7034">
        <v>0.25701020000000002</v>
      </c>
      <c r="K7034">
        <v>0</v>
      </c>
      <c r="L7034">
        <v>49</v>
      </c>
      <c r="M7034">
        <v>49</v>
      </c>
      <c r="N7034" s="34">
        <v>44.797539999999998</v>
      </c>
      <c r="O7034" s="34">
        <v>49.321190000000001</v>
      </c>
      <c r="Q7034" t="s">
        <v>85</v>
      </c>
      <c r="R7034" t="s">
        <v>100</v>
      </c>
      <c r="S7034">
        <v>56926</v>
      </c>
      <c r="T7034">
        <v>91861</v>
      </c>
      <c r="U7034" s="1">
        <v>43431</v>
      </c>
      <c r="V7034" s="36">
        <v>43516.413645833331</v>
      </c>
    </row>
    <row r="7035" spans="1:22" x14ac:dyDescent="0.75">
      <c r="A7035" t="s">
        <v>80</v>
      </c>
      <c r="B7035" t="s">
        <v>1401</v>
      </c>
      <c r="C7035" s="1">
        <v>43516</v>
      </c>
      <c r="D7035" s="1">
        <v>43426</v>
      </c>
      <c r="E7035" s="1">
        <v>43432</v>
      </c>
      <c r="F7035" t="s">
        <v>91</v>
      </c>
      <c r="G7035" t="s">
        <v>92</v>
      </c>
      <c r="H7035">
        <v>1893</v>
      </c>
      <c r="I7035" t="s">
        <v>89</v>
      </c>
      <c r="J7035">
        <v>0.16169310000000001</v>
      </c>
      <c r="K7035">
        <v>0</v>
      </c>
      <c r="L7035">
        <v>44.6</v>
      </c>
      <c r="M7035">
        <v>51.5</v>
      </c>
      <c r="N7035">
        <v>44.298360000000002</v>
      </c>
      <c r="O7035">
        <v>50.027000000000001</v>
      </c>
      <c r="Q7035" t="s">
        <v>85</v>
      </c>
      <c r="R7035" t="s">
        <v>1467</v>
      </c>
      <c r="S7035">
        <v>57017</v>
      </c>
      <c r="T7035">
        <v>92058</v>
      </c>
      <c r="U7035" s="1">
        <v>43438</v>
      </c>
      <c r="V7035" s="36">
        <v>43516.413645833331</v>
      </c>
    </row>
    <row r="7036" spans="1:22" x14ac:dyDescent="0.75">
      <c r="A7036" t="s">
        <v>80</v>
      </c>
      <c r="B7036" t="s">
        <v>1401</v>
      </c>
      <c r="C7036" s="1">
        <v>43516</v>
      </c>
      <c r="D7036" s="33">
        <v>43427</v>
      </c>
      <c r="E7036" s="33">
        <v>43431</v>
      </c>
      <c r="F7036" t="s">
        <v>137</v>
      </c>
      <c r="G7036" t="s">
        <v>98</v>
      </c>
      <c r="H7036">
        <v>3000</v>
      </c>
      <c r="I7036" t="s">
        <v>89</v>
      </c>
      <c r="J7036">
        <v>0.15918170000000001</v>
      </c>
      <c r="K7036">
        <v>0</v>
      </c>
      <c r="L7036">
        <v>47</v>
      </c>
      <c r="M7036">
        <v>53</v>
      </c>
      <c r="N7036" s="34">
        <v>43.976030000000002</v>
      </c>
      <c r="O7036" s="34">
        <v>51.824919999999999</v>
      </c>
      <c r="Q7036" t="s">
        <v>85</v>
      </c>
      <c r="R7036" t="s">
        <v>1150</v>
      </c>
      <c r="S7036">
        <v>57111</v>
      </c>
      <c r="T7036">
        <v>92220</v>
      </c>
      <c r="U7036" s="1">
        <v>43448</v>
      </c>
      <c r="V7036" s="36">
        <v>43516.413645833331</v>
      </c>
    </row>
    <row r="7037" spans="1:22" x14ac:dyDescent="0.75">
      <c r="A7037" t="s">
        <v>80</v>
      </c>
      <c r="B7037" t="s">
        <v>1401</v>
      </c>
      <c r="C7037" s="1">
        <v>43516</v>
      </c>
      <c r="D7037" s="1">
        <v>43429</v>
      </c>
      <c r="E7037" s="1">
        <v>43431</v>
      </c>
      <c r="F7037" t="s">
        <v>101</v>
      </c>
      <c r="G7037" t="s">
        <v>83</v>
      </c>
      <c r="H7037">
        <v>1094.5</v>
      </c>
      <c r="I7037" t="s">
        <v>89</v>
      </c>
      <c r="J7037">
        <v>0.30986950000000002</v>
      </c>
      <c r="K7037">
        <v>0</v>
      </c>
      <c r="L7037">
        <v>44</v>
      </c>
      <c r="M7037">
        <v>54.5</v>
      </c>
      <c r="N7037">
        <v>43.061529999999998</v>
      </c>
      <c r="O7037">
        <v>54.574809999999999</v>
      </c>
      <c r="P7037" t="s">
        <v>220</v>
      </c>
      <c r="R7037" t="s">
        <v>1187</v>
      </c>
      <c r="S7037">
        <v>56982</v>
      </c>
      <c r="T7037">
        <v>91988</v>
      </c>
      <c r="U7037" s="1">
        <v>43432</v>
      </c>
      <c r="V7037" s="36">
        <v>43516.413645833331</v>
      </c>
    </row>
    <row r="7038" spans="1:22" x14ac:dyDescent="0.75">
      <c r="A7038" t="s">
        <v>80</v>
      </c>
      <c r="B7038" t="s">
        <v>1401</v>
      </c>
      <c r="C7038" s="1">
        <v>43516</v>
      </c>
      <c r="D7038" s="33">
        <v>43429</v>
      </c>
      <c r="E7038" s="33">
        <v>43431</v>
      </c>
      <c r="F7038" t="s">
        <v>97</v>
      </c>
      <c r="G7038" t="s">
        <v>98</v>
      </c>
      <c r="H7038">
        <v>1500</v>
      </c>
      <c r="I7038" t="s">
        <v>99</v>
      </c>
      <c r="J7038">
        <v>0.14158760000000001</v>
      </c>
      <c r="K7038">
        <v>0</v>
      </c>
      <c r="L7038">
        <v>48</v>
      </c>
      <c r="M7038">
        <v>50</v>
      </c>
      <c r="N7038" s="34">
        <v>43.797539999999998</v>
      </c>
      <c r="O7038" s="34">
        <v>50.321190000000001</v>
      </c>
      <c r="Q7038" t="s">
        <v>85</v>
      </c>
      <c r="R7038" t="s">
        <v>100</v>
      </c>
      <c r="S7038">
        <v>56939</v>
      </c>
      <c r="T7038">
        <v>91908</v>
      </c>
      <c r="U7038" s="1">
        <v>43432</v>
      </c>
      <c r="V7038" s="36">
        <v>43516.413645833331</v>
      </c>
    </row>
    <row r="7039" spans="1:22" x14ac:dyDescent="0.75">
      <c r="A7039" t="s">
        <v>80</v>
      </c>
      <c r="B7039" t="s">
        <v>1401</v>
      </c>
      <c r="C7039" s="1">
        <v>43516</v>
      </c>
      <c r="D7039" s="1">
        <v>43427</v>
      </c>
      <c r="E7039" s="1">
        <v>43433</v>
      </c>
      <c r="F7039" t="s">
        <v>91</v>
      </c>
      <c r="G7039" t="s">
        <v>92</v>
      </c>
      <c r="H7039">
        <v>1904</v>
      </c>
      <c r="I7039" t="s">
        <v>89</v>
      </c>
      <c r="J7039">
        <v>0.16185089999999999</v>
      </c>
      <c r="K7039">
        <v>0</v>
      </c>
      <c r="L7039">
        <v>44.7</v>
      </c>
      <c r="M7039">
        <v>51.7</v>
      </c>
      <c r="N7039">
        <v>44.398359999999997</v>
      </c>
      <c r="O7039">
        <v>50.22701</v>
      </c>
      <c r="Q7039" t="s">
        <v>85</v>
      </c>
      <c r="R7039" t="s">
        <v>1467</v>
      </c>
      <c r="S7039">
        <v>57016</v>
      </c>
      <c r="T7039">
        <v>92057</v>
      </c>
      <c r="U7039" s="1">
        <v>43438</v>
      </c>
      <c r="V7039" s="36">
        <v>43516.413645833331</v>
      </c>
    </row>
    <row r="7040" spans="1:22" x14ac:dyDescent="0.75">
      <c r="A7040" t="s">
        <v>80</v>
      </c>
      <c r="B7040" t="s">
        <v>1401</v>
      </c>
      <c r="C7040" s="1">
        <v>43516</v>
      </c>
      <c r="D7040" s="33">
        <v>43428</v>
      </c>
      <c r="E7040" s="33">
        <v>43431</v>
      </c>
      <c r="F7040" t="s">
        <v>307</v>
      </c>
      <c r="G7040" t="s">
        <v>166</v>
      </c>
      <c r="H7040">
        <v>828</v>
      </c>
      <c r="I7040" t="s">
        <v>99</v>
      </c>
      <c r="J7040">
        <v>1.801318</v>
      </c>
      <c r="K7040">
        <v>0</v>
      </c>
      <c r="L7040">
        <v>44</v>
      </c>
      <c r="M7040">
        <v>47</v>
      </c>
      <c r="N7040" s="34">
        <v>43.714199999999998</v>
      </c>
      <c r="O7040" s="34">
        <v>48.397669999999998</v>
      </c>
      <c r="R7040" t="s">
        <v>1188</v>
      </c>
      <c r="S7040">
        <v>57001</v>
      </c>
      <c r="T7040">
        <v>92022</v>
      </c>
      <c r="U7040" s="1">
        <v>43437</v>
      </c>
      <c r="V7040" s="36">
        <v>43516.413645833331</v>
      </c>
    </row>
    <row r="7041" spans="1:22" x14ac:dyDescent="0.75">
      <c r="A7041" t="s">
        <v>80</v>
      </c>
      <c r="B7041" t="s">
        <v>1401</v>
      </c>
      <c r="C7041" s="1">
        <v>43516</v>
      </c>
      <c r="D7041" s="1">
        <v>43430</v>
      </c>
      <c r="E7041" s="1">
        <v>43431</v>
      </c>
      <c r="F7041" t="s">
        <v>137</v>
      </c>
      <c r="G7041" t="s">
        <v>98</v>
      </c>
      <c r="H7041">
        <v>1031</v>
      </c>
      <c r="I7041" t="s">
        <v>89</v>
      </c>
      <c r="J7041">
        <v>8.7844000000000005E-2</v>
      </c>
      <c r="K7041">
        <v>0</v>
      </c>
      <c r="L7041">
        <v>48</v>
      </c>
      <c r="M7041">
        <v>52</v>
      </c>
      <c r="N7041">
        <v>44.976030000000002</v>
      </c>
      <c r="O7041">
        <v>50.824919999999999</v>
      </c>
      <c r="R7041" t="s">
        <v>1189</v>
      </c>
      <c r="S7041">
        <v>56953</v>
      </c>
      <c r="T7041">
        <v>91931</v>
      </c>
      <c r="U7041" s="1">
        <v>43432</v>
      </c>
      <c r="V7041" s="36">
        <v>43516.413645833331</v>
      </c>
    </row>
    <row r="7042" spans="1:22" x14ac:dyDescent="0.75">
      <c r="A7042" t="s">
        <v>80</v>
      </c>
      <c r="B7042" t="s">
        <v>1401</v>
      </c>
      <c r="C7042" s="1">
        <v>43516</v>
      </c>
      <c r="D7042" s="33">
        <v>43430</v>
      </c>
      <c r="E7042" s="33">
        <v>43432</v>
      </c>
      <c r="F7042" t="s">
        <v>137</v>
      </c>
      <c r="G7042" t="s">
        <v>98</v>
      </c>
      <c r="H7042">
        <v>3000</v>
      </c>
      <c r="I7042" t="s">
        <v>89</v>
      </c>
      <c r="J7042">
        <v>8.5202700000000006E-2</v>
      </c>
      <c r="K7042">
        <v>0</v>
      </c>
      <c r="L7042">
        <v>48</v>
      </c>
      <c r="M7042">
        <v>52</v>
      </c>
      <c r="N7042" s="34">
        <v>44.976030000000002</v>
      </c>
      <c r="O7042" s="34">
        <v>50.824919999999999</v>
      </c>
      <c r="Q7042" t="s">
        <v>85</v>
      </c>
      <c r="R7042" t="s">
        <v>1150</v>
      </c>
      <c r="S7042">
        <v>57110</v>
      </c>
      <c r="T7042">
        <v>92219</v>
      </c>
      <c r="U7042" s="1">
        <v>43448</v>
      </c>
      <c r="V7042" s="36">
        <v>43516.413645833331</v>
      </c>
    </row>
    <row r="7043" spans="1:22" x14ac:dyDescent="0.75">
      <c r="A7043" t="s">
        <v>80</v>
      </c>
      <c r="B7043" t="s">
        <v>1401</v>
      </c>
      <c r="C7043" s="1">
        <v>43516</v>
      </c>
      <c r="D7043" s="1">
        <v>43430</v>
      </c>
      <c r="E7043" s="1">
        <v>43432</v>
      </c>
      <c r="F7043" t="s">
        <v>97</v>
      </c>
      <c r="G7043" t="s">
        <v>98</v>
      </c>
      <c r="H7043">
        <v>1500</v>
      </c>
      <c r="I7043" t="s">
        <v>99</v>
      </c>
      <c r="J7043">
        <v>0.14160790000000001</v>
      </c>
      <c r="K7043">
        <v>0</v>
      </c>
      <c r="L7043">
        <v>47</v>
      </c>
      <c r="M7043">
        <v>51</v>
      </c>
      <c r="N7043">
        <v>42.797539999999998</v>
      </c>
      <c r="O7043">
        <v>51.321190000000001</v>
      </c>
      <c r="Q7043" t="s">
        <v>85</v>
      </c>
      <c r="R7043" t="s">
        <v>100</v>
      </c>
      <c r="S7043">
        <v>56994</v>
      </c>
      <c r="T7043">
        <v>92009</v>
      </c>
      <c r="U7043" s="1">
        <v>43433</v>
      </c>
      <c r="V7043" s="36">
        <v>43516.413645833331</v>
      </c>
    </row>
    <row r="7044" spans="1:22" x14ac:dyDescent="0.75">
      <c r="A7044" t="s">
        <v>80</v>
      </c>
      <c r="B7044" t="s">
        <v>1401</v>
      </c>
      <c r="C7044" s="1">
        <v>43516</v>
      </c>
      <c r="D7044" s="33">
        <v>43428</v>
      </c>
      <c r="E7044" s="33">
        <v>43434</v>
      </c>
      <c r="F7044" t="s">
        <v>91</v>
      </c>
      <c r="G7044" t="s">
        <v>92</v>
      </c>
      <c r="H7044">
        <v>1990</v>
      </c>
      <c r="I7044" t="s">
        <v>89</v>
      </c>
      <c r="J7044">
        <v>0.1684301</v>
      </c>
      <c r="K7044">
        <v>0</v>
      </c>
      <c r="L7044">
        <v>44</v>
      </c>
      <c r="M7044">
        <v>52.6</v>
      </c>
      <c r="N7044" s="34">
        <v>43.698360000000001</v>
      </c>
      <c r="O7044" s="34">
        <v>51.127000000000002</v>
      </c>
      <c r="Q7044" t="s">
        <v>85</v>
      </c>
      <c r="R7044" t="s">
        <v>1467</v>
      </c>
      <c r="S7044">
        <v>57015</v>
      </c>
      <c r="T7044">
        <v>92056</v>
      </c>
      <c r="U7044" s="1">
        <v>43438</v>
      </c>
      <c r="V7044" s="36">
        <v>43516.413645833331</v>
      </c>
    </row>
    <row r="7045" spans="1:22" x14ac:dyDescent="0.75">
      <c r="A7045" t="s">
        <v>80</v>
      </c>
      <c r="B7045" t="s">
        <v>1401</v>
      </c>
      <c r="C7045" s="1">
        <v>43516</v>
      </c>
      <c r="D7045" s="1">
        <v>43430</v>
      </c>
      <c r="E7045" s="1">
        <v>43432</v>
      </c>
      <c r="F7045" t="s">
        <v>101</v>
      </c>
      <c r="G7045" t="s">
        <v>83</v>
      </c>
      <c r="H7045">
        <v>893</v>
      </c>
      <c r="I7045" t="s">
        <v>89</v>
      </c>
      <c r="J7045">
        <v>0.23762050000000001</v>
      </c>
      <c r="K7045">
        <v>0</v>
      </c>
      <c r="L7045">
        <v>43</v>
      </c>
      <c r="M7045">
        <v>53</v>
      </c>
      <c r="N7045">
        <v>42.061529999999998</v>
      </c>
      <c r="O7045">
        <v>53.074809999999999</v>
      </c>
      <c r="R7045" t="s">
        <v>1190</v>
      </c>
      <c r="S7045">
        <v>56938</v>
      </c>
      <c r="T7045">
        <v>91907</v>
      </c>
      <c r="U7045" s="1">
        <v>43432</v>
      </c>
      <c r="V7045" s="36">
        <v>43516.413645833331</v>
      </c>
    </row>
    <row r="7046" spans="1:22" x14ac:dyDescent="0.75">
      <c r="A7046" t="s">
        <v>80</v>
      </c>
      <c r="B7046" t="s">
        <v>1401</v>
      </c>
      <c r="C7046" s="1">
        <v>43516</v>
      </c>
      <c r="D7046" s="33">
        <v>43429</v>
      </c>
      <c r="E7046" s="33">
        <v>43434</v>
      </c>
      <c r="F7046" t="s">
        <v>137</v>
      </c>
      <c r="G7046" t="s">
        <v>98</v>
      </c>
      <c r="H7046">
        <v>5033</v>
      </c>
      <c r="I7046" t="s">
        <v>89</v>
      </c>
      <c r="J7046">
        <v>0.2129364</v>
      </c>
      <c r="K7046">
        <v>0</v>
      </c>
      <c r="L7046">
        <v>48</v>
      </c>
      <c r="M7046">
        <v>52</v>
      </c>
      <c r="N7046" s="34">
        <v>44.976030000000002</v>
      </c>
      <c r="O7046" s="34">
        <v>50.824919999999999</v>
      </c>
      <c r="Q7046" t="s">
        <v>85</v>
      </c>
      <c r="R7046" t="s">
        <v>1192</v>
      </c>
      <c r="S7046">
        <v>56999</v>
      </c>
      <c r="T7046">
        <v>92017</v>
      </c>
      <c r="U7046" s="1">
        <v>43436</v>
      </c>
      <c r="V7046" s="36">
        <v>43516.413645833331</v>
      </c>
    </row>
    <row r="7047" spans="1:22" x14ac:dyDescent="0.75">
      <c r="A7047" t="s">
        <v>80</v>
      </c>
      <c r="B7047" t="s">
        <v>1401</v>
      </c>
      <c r="C7047" s="1">
        <v>43516</v>
      </c>
      <c r="D7047" s="1">
        <v>43431</v>
      </c>
      <c r="E7047" s="1">
        <v>43433</v>
      </c>
      <c r="F7047" t="s">
        <v>106</v>
      </c>
      <c r="G7047" t="s">
        <v>107</v>
      </c>
      <c r="H7047">
        <v>2848</v>
      </c>
      <c r="I7047" t="s">
        <v>89</v>
      </c>
      <c r="J7047">
        <v>0.45168160000000002</v>
      </c>
      <c r="K7047">
        <v>0</v>
      </c>
      <c r="L7047">
        <v>45</v>
      </c>
      <c r="M7047">
        <v>54</v>
      </c>
      <c r="N7047">
        <v>42.540419999999997</v>
      </c>
      <c r="O7047">
        <v>52.544159999999998</v>
      </c>
      <c r="R7047" t="s">
        <v>1193</v>
      </c>
      <c r="S7047">
        <v>57000</v>
      </c>
      <c r="T7047">
        <v>92019</v>
      </c>
      <c r="U7047" s="1">
        <v>43436</v>
      </c>
      <c r="V7047" s="36">
        <v>43516.413645833331</v>
      </c>
    </row>
    <row r="7048" spans="1:22" x14ac:dyDescent="0.75">
      <c r="A7048" t="s">
        <v>80</v>
      </c>
      <c r="B7048" t="s">
        <v>1401</v>
      </c>
      <c r="C7048" s="1">
        <v>43516</v>
      </c>
      <c r="D7048" s="33">
        <v>43431</v>
      </c>
      <c r="E7048" s="33">
        <v>43433</v>
      </c>
      <c r="F7048" t="s">
        <v>97</v>
      </c>
      <c r="G7048" t="s">
        <v>98</v>
      </c>
      <c r="H7048">
        <v>1500</v>
      </c>
      <c r="I7048" t="s">
        <v>99</v>
      </c>
      <c r="J7048">
        <v>0.14136199999999999</v>
      </c>
      <c r="K7048">
        <v>0</v>
      </c>
      <c r="L7048">
        <v>47</v>
      </c>
      <c r="M7048">
        <v>51</v>
      </c>
      <c r="N7048" s="34">
        <v>42.797539999999998</v>
      </c>
      <c r="O7048" s="34">
        <v>51.321190000000001</v>
      </c>
      <c r="Q7048" t="s">
        <v>85</v>
      </c>
      <c r="R7048" t="s">
        <v>100</v>
      </c>
      <c r="S7048">
        <v>56997</v>
      </c>
      <c r="T7048">
        <v>92014</v>
      </c>
      <c r="U7048" s="1">
        <v>43434</v>
      </c>
      <c r="V7048" s="36">
        <v>43516.413645833331</v>
      </c>
    </row>
    <row r="7049" spans="1:22" x14ac:dyDescent="0.75">
      <c r="A7049" t="s">
        <v>80</v>
      </c>
      <c r="B7049" t="s">
        <v>1401</v>
      </c>
      <c r="C7049" s="1">
        <v>43516</v>
      </c>
      <c r="D7049" s="1">
        <v>43431</v>
      </c>
      <c r="E7049" s="1">
        <v>43433</v>
      </c>
      <c r="F7049" t="s">
        <v>101</v>
      </c>
      <c r="G7049" t="s">
        <v>83</v>
      </c>
      <c r="H7049">
        <v>827</v>
      </c>
      <c r="I7049" t="s">
        <v>89</v>
      </c>
      <c r="J7049">
        <v>0.20947959999999999</v>
      </c>
      <c r="K7049">
        <v>0</v>
      </c>
      <c r="L7049">
        <v>43</v>
      </c>
      <c r="M7049">
        <v>55</v>
      </c>
      <c r="N7049">
        <v>42.061529999999998</v>
      </c>
      <c r="O7049">
        <v>55.074809999999999</v>
      </c>
      <c r="R7049" t="s">
        <v>1194</v>
      </c>
      <c r="S7049">
        <v>56995</v>
      </c>
      <c r="T7049">
        <v>92011</v>
      </c>
      <c r="U7049" s="1">
        <v>43434</v>
      </c>
      <c r="V7049" s="36">
        <v>43516.413645833331</v>
      </c>
    </row>
    <row r="7050" spans="1:22" x14ac:dyDescent="0.75">
      <c r="A7050" t="s">
        <v>80</v>
      </c>
      <c r="B7050" t="s">
        <v>1401</v>
      </c>
      <c r="C7050" s="1">
        <v>43516</v>
      </c>
      <c r="D7050" s="33">
        <v>43429</v>
      </c>
      <c r="E7050" s="33">
        <v>43435</v>
      </c>
      <c r="F7050" t="s">
        <v>91</v>
      </c>
      <c r="G7050" t="s">
        <v>92</v>
      </c>
      <c r="H7050">
        <v>1991</v>
      </c>
      <c r="I7050" t="s">
        <v>89</v>
      </c>
      <c r="J7050">
        <v>0.16790440000000001</v>
      </c>
      <c r="K7050">
        <v>0</v>
      </c>
      <c r="L7050">
        <v>42.9</v>
      </c>
      <c r="M7050">
        <v>53</v>
      </c>
      <c r="N7050" s="34">
        <v>42.59836</v>
      </c>
      <c r="O7050" s="34">
        <v>51.527000000000001</v>
      </c>
      <c r="Q7050" t="s">
        <v>85</v>
      </c>
      <c r="R7050" t="s">
        <v>1467</v>
      </c>
      <c r="S7050">
        <v>57014</v>
      </c>
      <c r="T7050">
        <v>92055</v>
      </c>
      <c r="U7050" s="1">
        <v>43438</v>
      </c>
      <c r="V7050" s="36">
        <v>43516.413645833331</v>
      </c>
    </row>
    <row r="7051" spans="1:22" x14ac:dyDescent="0.75">
      <c r="A7051" t="s">
        <v>80</v>
      </c>
      <c r="B7051" t="s">
        <v>1401</v>
      </c>
      <c r="C7051" s="1">
        <v>43516</v>
      </c>
      <c r="D7051" s="1">
        <v>43431</v>
      </c>
      <c r="E7051" s="1">
        <v>43432</v>
      </c>
      <c r="F7051" t="s">
        <v>137</v>
      </c>
      <c r="G7051" t="s">
        <v>98</v>
      </c>
      <c r="H7051">
        <v>1407</v>
      </c>
      <c r="I7051" t="s">
        <v>89</v>
      </c>
      <c r="J7051">
        <v>0.1190548</v>
      </c>
      <c r="K7051">
        <v>0</v>
      </c>
      <c r="L7051">
        <v>46</v>
      </c>
      <c r="M7051">
        <v>54</v>
      </c>
      <c r="N7051">
        <v>42.976030000000002</v>
      </c>
      <c r="O7051">
        <v>52.824919999999999</v>
      </c>
      <c r="R7051" t="s">
        <v>1191</v>
      </c>
      <c r="S7051">
        <v>57007</v>
      </c>
      <c r="T7051">
        <v>92031</v>
      </c>
      <c r="U7051" s="1">
        <v>43437</v>
      </c>
      <c r="V7051" s="36">
        <v>43516.413645833331</v>
      </c>
    </row>
    <row r="7052" spans="1:22" x14ac:dyDescent="0.75">
      <c r="A7052" t="s">
        <v>80</v>
      </c>
      <c r="B7052" t="s">
        <v>1401</v>
      </c>
      <c r="C7052" s="1">
        <v>43516</v>
      </c>
      <c r="D7052" s="33">
        <v>43431</v>
      </c>
      <c r="E7052" s="33">
        <v>43433</v>
      </c>
      <c r="F7052" t="s">
        <v>137</v>
      </c>
      <c r="G7052" t="s">
        <v>98</v>
      </c>
      <c r="H7052">
        <v>3000</v>
      </c>
      <c r="I7052" t="s">
        <v>89</v>
      </c>
      <c r="J7052">
        <v>0</v>
      </c>
      <c r="K7052">
        <v>0</v>
      </c>
      <c r="L7052">
        <v>49</v>
      </c>
      <c r="M7052">
        <v>51</v>
      </c>
      <c r="N7052" s="34">
        <v>45.976030000000002</v>
      </c>
      <c r="O7052" s="34">
        <v>49.824919999999999</v>
      </c>
      <c r="Q7052" t="s">
        <v>85</v>
      </c>
      <c r="R7052" t="s">
        <v>1150</v>
      </c>
      <c r="S7052">
        <v>57109</v>
      </c>
      <c r="T7052">
        <v>92218</v>
      </c>
      <c r="U7052" s="1">
        <v>43448</v>
      </c>
      <c r="V7052" s="36">
        <v>43516.413645833331</v>
      </c>
    </row>
    <row r="7053" spans="1:22" x14ac:dyDescent="0.75">
      <c r="A7053" t="s">
        <v>80</v>
      </c>
      <c r="B7053" t="s">
        <v>1401</v>
      </c>
      <c r="C7053" s="1">
        <v>43516</v>
      </c>
      <c r="D7053" s="1">
        <v>43432</v>
      </c>
      <c r="E7053" s="1">
        <v>43434</v>
      </c>
      <c r="F7053" t="s">
        <v>137</v>
      </c>
      <c r="G7053" t="s">
        <v>98</v>
      </c>
      <c r="H7053">
        <v>3000</v>
      </c>
      <c r="I7053" t="s">
        <v>89</v>
      </c>
      <c r="J7053">
        <v>8.5952799999999996E-2</v>
      </c>
      <c r="K7053">
        <v>0</v>
      </c>
      <c r="L7053">
        <v>49</v>
      </c>
      <c r="M7053">
        <v>51</v>
      </c>
      <c r="N7053">
        <v>45.976030000000002</v>
      </c>
      <c r="O7053">
        <v>49.824919999999999</v>
      </c>
      <c r="Q7053" t="s">
        <v>85</v>
      </c>
      <c r="R7053" t="s">
        <v>1150</v>
      </c>
      <c r="S7053">
        <v>57108</v>
      </c>
      <c r="T7053">
        <v>92217</v>
      </c>
      <c r="U7053" s="1">
        <v>43448</v>
      </c>
      <c r="V7053" s="36">
        <v>43516.413645833331</v>
      </c>
    </row>
    <row r="7054" spans="1:22" x14ac:dyDescent="0.75">
      <c r="A7054" t="s">
        <v>80</v>
      </c>
      <c r="B7054" t="s">
        <v>1401</v>
      </c>
      <c r="C7054" s="1">
        <v>43516</v>
      </c>
      <c r="D7054" s="33">
        <v>43430</v>
      </c>
      <c r="E7054" s="33">
        <v>43436</v>
      </c>
      <c r="F7054" t="s">
        <v>91</v>
      </c>
      <c r="G7054" t="s">
        <v>92</v>
      </c>
      <c r="H7054">
        <v>1944</v>
      </c>
      <c r="I7054" t="s">
        <v>89</v>
      </c>
      <c r="J7054">
        <v>0.16354340000000001</v>
      </c>
      <c r="K7054">
        <v>0</v>
      </c>
      <c r="L7054">
        <v>43.4</v>
      </c>
      <c r="M7054">
        <v>52.7</v>
      </c>
      <c r="N7054" s="34">
        <v>43.09836</v>
      </c>
      <c r="O7054" s="34">
        <v>51.22701</v>
      </c>
      <c r="Q7054" t="s">
        <v>85</v>
      </c>
      <c r="R7054" t="s">
        <v>1467</v>
      </c>
      <c r="S7054">
        <v>57013</v>
      </c>
      <c r="T7054">
        <v>92054</v>
      </c>
      <c r="U7054" s="1">
        <v>43438</v>
      </c>
      <c r="V7054" s="36">
        <v>43516.413645833331</v>
      </c>
    </row>
    <row r="7055" spans="1:22" x14ac:dyDescent="0.75">
      <c r="A7055" t="s">
        <v>80</v>
      </c>
      <c r="B7055" t="s">
        <v>1401</v>
      </c>
      <c r="C7055" s="1">
        <v>43516</v>
      </c>
      <c r="D7055" s="1">
        <v>43433</v>
      </c>
      <c r="E7055" s="1">
        <v>43434</v>
      </c>
      <c r="F7055" t="s">
        <v>101</v>
      </c>
      <c r="G7055" t="s">
        <v>83</v>
      </c>
      <c r="H7055">
        <v>839.5</v>
      </c>
      <c r="I7055" t="s">
        <v>89</v>
      </c>
      <c r="J7055">
        <v>0.19346759999999999</v>
      </c>
      <c r="K7055">
        <v>0</v>
      </c>
      <c r="L7055">
        <v>45</v>
      </c>
      <c r="M7055">
        <v>52.5</v>
      </c>
      <c r="N7055">
        <v>44.061529999999998</v>
      </c>
      <c r="O7055">
        <v>52.574809999999999</v>
      </c>
      <c r="P7055" t="s">
        <v>220</v>
      </c>
      <c r="R7055" t="s">
        <v>1196</v>
      </c>
      <c r="S7055">
        <v>56996</v>
      </c>
      <c r="T7055">
        <v>92013</v>
      </c>
      <c r="U7055" s="1">
        <v>43434</v>
      </c>
      <c r="V7055" s="36">
        <v>43516.413645833331</v>
      </c>
    </row>
    <row r="7056" spans="1:22" x14ac:dyDescent="0.75">
      <c r="A7056" t="s">
        <v>80</v>
      </c>
      <c r="B7056" t="s">
        <v>1401</v>
      </c>
      <c r="C7056" s="1">
        <v>43516</v>
      </c>
      <c r="D7056" s="33">
        <v>43432</v>
      </c>
      <c r="E7056" s="33">
        <v>43436</v>
      </c>
      <c r="F7056" t="s">
        <v>97</v>
      </c>
      <c r="G7056" t="s">
        <v>98</v>
      </c>
      <c r="H7056">
        <v>1500</v>
      </c>
      <c r="I7056" t="s">
        <v>99</v>
      </c>
      <c r="J7056">
        <v>8.4344600000000006E-2</v>
      </c>
      <c r="K7056">
        <v>0</v>
      </c>
      <c r="L7056">
        <v>48</v>
      </c>
      <c r="M7056">
        <v>50</v>
      </c>
      <c r="N7056" s="34">
        <v>43.797539999999998</v>
      </c>
      <c r="O7056" s="34">
        <v>50.321190000000001</v>
      </c>
      <c r="Q7056" t="s">
        <v>85</v>
      </c>
      <c r="R7056" t="s">
        <v>100</v>
      </c>
      <c r="S7056">
        <v>57005</v>
      </c>
      <c r="T7056">
        <v>92029</v>
      </c>
      <c r="U7056" s="1">
        <v>43437</v>
      </c>
      <c r="V7056" s="36">
        <v>43516.413645833331</v>
      </c>
    </row>
    <row r="7057" spans="1:22" x14ac:dyDescent="0.75">
      <c r="A7057" t="s">
        <v>80</v>
      </c>
      <c r="B7057" t="s">
        <v>1401</v>
      </c>
      <c r="C7057" s="1">
        <v>43516</v>
      </c>
      <c r="D7057" s="1">
        <v>43431</v>
      </c>
      <c r="E7057" s="1">
        <v>43437</v>
      </c>
      <c r="F7057" t="s">
        <v>91</v>
      </c>
      <c r="G7057" t="s">
        <v>92</v>
      </c>
      <c r="H7057">
        <v>1954</v>
      </c>
      <c r="I7057" t="s">
        <v>89</v>
      </c>
      <c r="J7057">
        <v>0.16411590000000001</v>
      </c>
      <c r="K7057">
        <v>0</v>
      </c>
      <c r="L7057">
        <v>43.1</v>
      </c>
      <c r="M7057">
        <v>53.2</v>
      </c>
      <c r="N7057">
        <v>42.798360000000002</v>
      </c>
      <c r="O7057">
        <v>51.72701</v>
      </c>
      <c r="Q7057" t="s">
        <v>85</v>
      </c>
      <c r="R7057" t="s">
        <v>1467</v>
      </c>
      <c r="S7057">
        <v>57012</v>
      </c>
      <c r="T7057">
        <v>92053</v>
      </c>
      <c r="U7057" s="1">
        <v>43438</v>
      </c>
      <c r="V7057" s="36">
        <v>43516.413645833331</v>
      </c>
    </row>
    <row r="7058" spans="1:22" x14ac:dyDescent="0.75">
      <c r="A7058" t="s">
        <v>80</v>
      </c>
      <c r="B7058" t="s">
        <v>1401</v>
      </c>
      <c r="C7058" s="1">
        <v>43516</v>
      </c>
      <c r="D7058" s="33">
        <v>43434</v>
      </c>
      <c r="E7058" s="33">
        <v>43436</v>
      </c>
      <c r="F7058" t="s">
        <v>101</v>
      </c>
      <c r="G7058" t="s">
        <v>83</v>
      </c>
      <c r="H7058">
        <v>856</v>
      </c>
      <c r="I7058" t="s">
        <v>89</v>
      </c>
      <c r="J7058">
        <v>0.18736420000000001</v>
      </c>
      <c r="K7058">
        <v>0</v>
      </c>
      <c r="L7058">
        <v>43</v>
      </c>
      <c r="M7058">
        <v>56</v>
      </c>
      <c r="N7058" s="34">
        <v>42.061529999999998</v>
      </c>
      <c r="O7058" s="34">
        <v>56.074809999999999</v>
      </c>
      <c r="R7058" t="s">
        <v>1197</v>
      </c>
      <c r="S7058">
        <v>57002</v>
      </c>
      <c r="T7058">
        <v>92024</v>
      </c>
      <c r="U7058" s="1">
        <v>43437</v>
      </c>
      <c r="V7058" s="36">
        <v>43516.413645833331</v>
      </c>
    </row>
    <row r="7059" spans="1:22" x14ac:dyDescent="0.75">
      <c r="A7059" t="s">
        <v>80</v>
      </c>
      <c r="B7059" t="s">
        <v>1401</v>
      </c>
      <c r="C7059" s="1">
        <v>43516</v>
      </c>
      <c r="D7059" s="1">
        <v>43433</v>
      </c>
      <c r="E7059" s="1">
        <v>43437</v>
      </c>
      <c r="F7059" t="s">
        <v>137</v>
      </c>
      <c r="G7059" t="s">
        <v>98</v>
      </c>
      <c r="H7059">
        <v>3000</v>
      </c>
      <c r="I7059" t="s">
        <v>89</v>
      </c>
      <c r="J7059">
        <v>5.2069600000000001E-2</v>
      </c>
      <c r="K7059">
        <v>0</v>
      </c>
      <c r="L7059">
        <v>49</v>
      </c>
      <c r="M7059">
        <v>51</v>
      </c>
      <c r="N7059">
        <v>45.976030000000002</v>
      </c>
      <c r="O7059">
        <v>49.824919999999999</v>
      </c>
      <c r="Q7059" t="s">
        <v>85</v>
      </c>
      <c r="R7059" t="s">
        <v>1150</v>
      </c>
      <c r="S7059">
        <v>57107</v>
      </c>
      <c r="T7059">
        <v>92216</v>
      </c>
      <c r="U7059" s="1">
        <v>43448</v>
      </c>
      <c r="V7059" s="36">
        <v>43516.413645833331</v>
      </c>
    </row>
    <row r="7060" spans="1:22" x14ac:dyDescent="0.75">
      <c r="A7060" t="s">
        <v>80</v>
      </c>
      <c r="B7060" t="s">
        <v>1401</v>
      </c>
      <c r="C7060" s="1">
        <v>43516</v>
      </c>
      <c r="D7060" s="33">
        <v>43432</v>
      </c>
      <c r="E7060" s="33">
        <v>43438</v>
      </c>
      <c r="F7060" t="s">
        <v>91</v>
      </c>
      <c r="G7060" t="s">
        <v>92</v>
      </c>
      <c r="H7060">
        <v>1789</v>
      </c>
      <c r="I7060" t="s">
        <v>89</v>
      </c>
      <c r="J7060">
        <v>0.15006269999999999</v>
      </c>
      <c r="K7060">
        <v>0</v>
      </c>
      <c r="L7060">
        <v>44</v>
      </c>
      <c r="M7060">
        <v>52.4</v>
      </c>
      <c r="N7060" s="34">
        <v>43.698360000000001</v>
      </c>
      <c r="O7060" s="34">
        <v>50.927010000000003</v>
      </c>
      <c r="Q7060" t="s">
        <v>85</v>
      </c>
      <c r="R7060" t="s">
        <v>1467</v>
      </c>
      <c r="S7060">
        <v>57020</v>
      </c>
      <c r="T7060">
        <v>92134</v>
      </c>
      <c r="U7060" s="1">
        <v>43445</v>
      </c>
      <c r="V7060" s="36">
        <v>43516.413645833331</v>
      </c>
    </row>
    <row r="7061" spans="1:22" x14ac:dyDescent="0.75">
      <c r="A7061" t="s">
        <v>80</v>
      </c>
      <c r="B7061" t="s">
        <v>1401</v>
      </c>
      <c r="C7061" s="1">
        <v>43516</v>
      </c>
      <c r="D7061" s="1">
        <v>43432</v>
      </c>
      <c r="E7061" s="1">
        <v>43438</v>
      </c>
      <c r="F7061" t="s">
        <v>144</v>
      </c>
      <c r="G7061" t="s">
        <v>135</v>
      </c>
      <c r="H7061">
        <v>835</v>
      </c>
      <c r="I7061" t="s">
        <v>89</v>
      </c>
      <c r="J7061">
        <v>1.634763</v>
      </c>
      <c r="K7061">
        <v>0</v>
      </c>
      <c r="L7061">
        <v>43</v>
      </c>
      <c r="M7061">
        <v>49</v>
      </c>
      <c r="N7061">
        <v>43.9495</v>
      </c>
      <c r="O7061">
        <v>49.660960000000003</v>
      </c>
      <c r="R7061" t="s">
        <v>1199</v>
      </c>
      <c r="S7061">
        <v>57028</v>
      </c>
      <c r="T7061">
        <v>92086</v>
      </c>
      <c r="U7061" s="1">
        <v>43441</v>
      </c>
      <c r="V7061" s="36">
        <v>43516.413645833331</v>
      </c>
    </row>
    <row r="7062" spans="1:22" x14ac:dyDescent="0.75">
      <c r="A7062" t="s">
        <v>80</v>
      </c>
      <c r="B7062" t="s">
        <v>1401</v>
      </c>
      <c r="C7062" s="1">
        <v>43516</v>
      </c>
      <c r="D7062" s="33">
        <v>43433</v>
      </c>
      <c r="E7062" s="33">
        <v>43437</v>
      </c>
      <c r="F7062" t="s">
        <v>97</v>
      </c>
      <c r="G7062" t="s">
        <v>98</v>
      </c>
      <c r="H7062">
        <v>1500</v>
      </c>
      <c r="I7062" t="s">
        <v>99</v>
      </c>
      <c r="J7062">
        <v>0.24801690000000001</v>
      </c>
      <c r="K7062">
        <v>0</v>
      </c>
      <c r="L7062">
        <v>48</v>
      </c>
      <c r="M7062">
        <v>51</v>
      </c>
      <c r="N7062" s="34">
        <v>43.797539999999998</v>
      </c>
      <c r="O7062" s="34">
        <v>51.321190000000001</v>
      </c>
      <c r="Q7062" t="s">
        <v>85</v>
      </c>
      <c r="R7062" t="s">
        <v>100</v>
      </c>
      <c r="S7062">
        <v>57011</v>
      </c>
      <c r="T7062">
        <v>92040</v>
      </c>
      <c r="U7062" s="1">
        <v>43438</v>
      </c>
      <c r="V7062" s="36">
        <v>43516.413645833331</v>
      </c>
    </row>
    <row r="7063" spans="1:22" x14ac:dyDescent="0.75">
      <c r="A7063" t="s">
        <v>80</v>
      </c>
      <c r="B7063" t="s">
        <v>1401</v>
      </c>
      <c r="C7063" s="1">
        <v>43516</v>
      </c>
      <c r="D7063" s="1">
        <v>43434</v>
      </c>
      <c r="E7063" s="1">
        <v>43438</v>
      </c>
      <c r="F7063" t="s">
        <v>137</v>
      </c>
      <c r="G7063" t="s">
        <v>98</v>
      </c>
      <c r="H7063">
        <v>3000</v>
      </c>
      <c r="I7063" t="s">
        <v>89</v>
      </c>
      <c r="J7063">
        <v>0.15514459999999999</v>
      </c>
      <c r="K7063">
        <v>0</v>
      </c>
      <c r="L7063">
        <v>49</v>
      </c>
      <c r="M7063">
        <v>51</v>
      </c>
      <c r="N7063">
        <v>45.976030000000002</v>
      </c>
      <c r="O7063">
        <v>49.824919999999999</v>
      </c>
      <c r="Q7063" t="s">
        <v>85</v>
      </c>
      <c r="R7063" t="s">
        <v>1150</v>
      </c>
      <c r="S7063">
        <v>57106</v>
      </c>
      <c r="T7063">
        <v>92215</v>
      </c>
      <c r="U7063" s="1">
        <v>43448</v>
      </c>
      <c r="V7063" s="36">
        <v>43516.413645833331</v>
      </c>
    </row>
    <row r="7064" spans="1:22" x14ac:dyDescent="0.75">
      <c r="A7064" t="s">
        <v>80</v>
      </c>
      <c r="B7064" t="s">
        <v>1401</v>
      </c>
      <c r="C7064" s="1">
        <v>43516</v>
      </c>
      <c r="D7064" s="33">
        <v>43436</v>
      </c>
      <c r="E7064" s="33">
        <v>43436</v>
      </c>
      <c r="F7064" t="s">
        <v>101</v>
      </c>
      <c r="G7064" t="s">
        <v>83</v>
      </c>
      <c r="H7064">
        <v>833</v>
      </c>
      <c r="I7064" t="s">
        <v>89</v>
      </c>
      <c r="J7064">
        <v>0.1745341</v>
      </c>
      <c r="K7064">
        <v>0</v>
      </c>
      <c r="L7064">
        <v>43</v>
      </c>
      <c r="M7064">
        <v>55</v>
      </c>
      <c r="N7064" s="34">
        <v>42.061529999999998</v>
      </c>
      <c r="O7064" s="34">
        <v>55.074809999999999</v>
      </c>
      <c r="R7064" t="s">
        <v>1200</v>
      </c>
      <c r="S7064">
        <v>57003</v>
      </c>
      <c r="T7064">
        <v>92026</v>
      </c>
      <c r="U7064" s="1">
        <v>43437</v>
      </c>
      <c r="V7064" s="36">
        <v>43516.413645833331</v>
      </c>
    </row>
    <row r="7065" spans="1:22" x14ac:dyDescent="0.75">
      <c r="A7065" t="s">
        <v>80</v>
      </c>
      <c r="B7065" t="s">
        <v>1401</v>
      </c>
      <c r="C7065" s="1">
        <v>43516</v>
      </c>
      <c r="D7065" s="1">
        <v>43433</v>
      </c>
      <c r="E7065" s="1">
        <v>43439</v>
      </c>
      <c r="F7065" t="s">
        <v>91</v>
      </c>
      <c r="G7065" t="s">
        <v>92</v>
      </c>
      <c r="H7065">
        <v>1970</v>
      </c>
      <c r="I7065" t="s">
        <v>89</v>
      </c>
      <c r="J7065">
        <v>0.16499639999999999</v>
      </c>
      <c r="K7065">
        <v>0</v>
      </c>
      <c r="L7065">
        <v>44.3</v>
      </c>
      <c r="M7065">
        <v>52.2</v>
      </c>
      <c r="N7065">
        <v>43.998359999999998</v>
      </c>
      <c r="O7065">
        <v>50.72701</v>
      </c>
      <c r="Q7065" t="s">
        <v>85</v>
      </c>
      <c r="R7065" t="s">
        <v>1467</v>
      </c>
      <c r="S7065">
        <v>57082</v>
      </c>
      <c r="T7065">
        <v>92169</v>
      </c>
      <c r="U7065" s="1">
        <v>43445</v>
      </c>
      <c r="V7065" s="36">
        <v>43516.413645833331</v>
      </c>
    </row>
    <row r="7066" spans="1:22" x14ac:dyDescent="0.75">
      <c r="A7066" t="s">
        <v>80</v>
      </c>
      <c r="B7066" t="s">
        <v>1401</v>
      </c>
      <c r="C7066" s="1">
        <v>43516</v>
      </c>
      <c r="D7066" s="33">
        <v>43434</v>
      </c>
      <c r="E7066" s="33">
        <v>43440</v>
      </c>
      <c r="F7066" t="s">
        <v>91</v>
      </c>
      <c r="G7066" t="s">
        <v>92</v>
      </c>
      <c r="H7066">
        <v>1985</v>
      </c>
      <c r="I7066" t="s">
        <v>89</v>
      </c>
      <c r="J7066">
        <v>0.16605239999999999</v>
      </c>
      <c r="K7066">
        <v>0</v>
      </c>
      <c r="L7066">
        <v>43.4</v>
      </c>
      <c r="M7066">
        <v>53.3</v>
      </c>
      <c r="N7066" s="34">
        <v>43.09836</v>
      </c>
      <c r="O7066" s="34">
        <v>51.826999999999998</v>
      </c>
      <c r="Q7066" t="s">
        <v>85</v>
      </c>
      <c r="R7066" t="s">
        <v>1467</v>
      </c>
      <c r="S7066">
        <v>57081</v>
      </c>
      <c r="T7066">
        <v>92168</v>
      </c>
      <c r="U7066" s="1">
        <v>43445</v>
      </c>
      <c r="V7066" s="36">
        <v>43516.413645833331</v>
      </c>
    </row>
    <row r="7067" spans="1:22" x14ac:dyDescent="0.75">
      <c r="A7067" t="s">
        <v>80</v>
      </c>
      <c r="B7067" t="s">
        <v>1401</v>
      </c>
      <c r="C7067" s="1">
        <v>43516</v>
      </c>
      <c r="D7067" s="1">
        <v>43436</v>
      </c>
      <c r="E7067" s="1">
        <v>43438</v>
      </c>
      <c r="F7067" t="s">
        <v>101</v>
      </c>
      <c r="G7067" t="s">
        <v>83</v>
      </c>
      <c r="H7067">
        <v>1286</v>
      </c>
      <c r="I7067" t="s">
        <v>89</v>
      </c>
      <c r="J7067">
        <v>0.25943329999999998</v>
      </c>
      <c r="K7067">
        <v>0</v>
      </c>
      <c r="L7067">
        <v>46</v>
      </c>
      <c r="M7067">
        <v>52</v>
      </c>
      <c r="N7067">
        <v>45.061529999999998</v>
      </c>
      <c r="O7067">
        <v>52.074809999999999</v>
      </c>
      <c r="R7067" t="s">
        <v>1201</v>
      </c>
      <c r="S7067">
        <v>57019</v>
      </c>
      <c r="T7067">
        <v>92067</v>
      </c>
      <c r="U7067" s="1">
        <v>43439</v>
      </c>
      <c r="V7067" s="36">
        <v>43516.413645833331</v>
      </c>
    </row>
    <row r="7068" spans="1:22" x14ac:dyDescent="0.75">
      <c r="A7068" t="s">
        <v>80</v>
      </c>
      <c r="B7068" t="s">
        <v>1401</v>
      </c>
      <c r="C7068" s="1">
        <v>43516</v>
      </c>
      <c r="D7068" s="33">
        <v>43436</v>
      </c>
      <c r="E7068" s="33">
        <v>43437</v>
      </c>
      <c r="F7068" t="s">
        <v>101</v>
      </c>
      <c r="G7068" t="s">
        <v>83</v>
      </c>
      <c r="H7068">
        <v>843</v>
      </c>
      <c r="I7068" t="s">
        <v>89</v>
      </c>
      <c r="J7068">
        <v>0.17006399999999999</v>
      </c>
      <c r="K7068">
        <v>0</v>
      </c>
      <c r="L7068">
        <v>45</v>
      </c>
      <c r="M7068">
        <v>53</v>
      </c>
      <c r="N7068" s="34">
        <v>44.061529999999998</v>
      </c>
      <c r="O7068" s="34">
        <v>53.074809999999999</v>
      </c>
      <c r="R7068" t="s">
        <v>1202</v>
      </c>
      <c r="S7068">
        <v>57010</v>
      </c>
      <c r="T7068">
        <v>92035</v>
      </c>
      <c r="U7068" s="1">
        <v>43438</v>
      </c>
      <c r="V7068" s="36">
        <v>43516.413645833331</v>
      </c>
    </row>
    <row r="7069" spans="1:22" x14ac:dyDescent="0.75">
      <c r="A7069" t="s">
        <v>80</v>
      </c>
      <c r="B7069" t="s">
        <v>1401</v>
      </c>
      <c r="C7069" s="1">
        <v>43516</v>
      </c>
      <c r="D7069" s="1">
        <v>43436</v>
      </c>
      <c r="E7069" s="1">
        <v>43438</v>
      </c>
      <c r="F7069" t="s">
        <v>97</v>
      </c>
      <c r="G7069" t="s">
        <v>98</v>
      </c>
      <c r="H7069">
        <v>1500</v>
      </c>
      <c r="I7069" t="s">
        <v>99</v>
      </c>
      <c r="J7069">
        <v>0.13613829999999999</v>
      </c>
      <c r="K7069">
        <v>0</v>
      </c>
      <c r="L7069">
        <v>50</v>
      </c>
      <c r="M7069">
        <v>48</v>
      </c>
      <c r="N7069">
        <v>45.797539999999998</v>
      </c>
      <c r="O7069">
        <v>48.321190000000001</v>
      </c>
      <c r="Q7069" t="s">
        <v>85</v>
      </c>
      <c r="R7069" t="s">
        <v>100</v>
      </c>
      <c r="S7069">
        <v>57018</v>
      </c>
      <c r="T7069">
        <v>92065</v>
      </c>
      <c r="U7069" s="1">
        <v>43439</v>
      </c>
      <c r="V7069" s="36">
        <v>43516.413645833331</v>
      </c>
    </row>
    <row r="7070" spans="1:22" x14ac:dyDescent="0.75">
      <c r="A7070" t="s">
        <v>80</v>
      </c>
      <c r="B7070" t="s">
        <v>1401</v>
      </c>
      <c r="C7070" s="1">
        <v>43516</v>
      </c>
      <c r="D7070" s="33">
        <v>43437</v>
      </c>
      <c r="E7070" s="33">
        <v>43439</v>
      </c>
      <c r="F7070" t="s">
        <v>137</v>
      </c>
      <c r="G7070" t="s">
        <v>98</v>
      </c>
      <c r="H7070">
        <v>3000</v>
      </c>
      <c r="I7070" t="s">
        <v>89</v>
      </c>
      <c r="J7070">
        <v>8.5020999999999999E-2</v>
      </c>
      <c r="K7070">
        <v>0</v>
      </c>
      <c r="L7070">
        <v>50</v>
      </c>
      <c r="M7070">
        <v>50</v>
      </c>
      <c r="N7070" s="34">
        <v>46.976030000000002</v>
      </c>
      <c r="O7070" s="34">
        <v>48.824919999999999</v>
      </c>
      <c r="Q7070" t="s">
        <v>85</v>
      </c>
      <c r="R7070" t="s">
        <v>1150</v>
      </c>
      <c r="S7070">
        <v>57105</v>
      </c>
      <c r="T7070">
        <v>92214</v>
      </c>
      <c r="U7070" s="1">
        <v>43448</v>
      </c>
      <c r="V7070" s="36">
        <v>43516.413645833331</v>
      </c>
    </row>
    <row r="7071" spans="1:22" x14ac:dyDescent="0.75">
      <c r="A7071" t="s">
        <v>80</v>
      </c>
      <c r="B7071" t="s">
        <v>1401</v>
      </c>
      <c r="C7071" s="1">
        <v>43516</v>
      </c>
      <c r="D7071" s="1">
        <v>43438</v>
      </c>
      <c r="E7071" s="1">
        <v>43438</v>
      </c>
      <c r="F7071" t="s">
        <v>87</v>
      </c>
      <c r="G7071" t="s">
        <v>88</v>
      </c>
      <c r="H7071">
        <v>1975</v>
      </c>
      <c r="I7071" t="s">
        <v>89</v>
      </c>
      <c r="J7071">
        <v>0.84282639999999998</v>
      </c>
      <c r="K7071">
        <v>0</v>
      </c>
      <c r="L7071">
        <v>43</v>
      </c>
      <c r="M7071">
        <v>54</v>
      </c>
      <c r="N7071">
        <v>41.188429999999997</v>
      </c>
      <c r="O7071">
        <v>55.492449999999998</v>
      </c>
      <c r="R7071" t="s">
        <v>1203</v>
      </c>
      <c r="S7071">
        <v>57021</v>
      </c>
      <c r="T7071">
        <v>92072</v>
      </c>
      <c r="U7071" s="1">
        <v>43440</v>
      </c>
      <c r="V7071" s="36">
        <v>43516.413645833331</v>
      </c>
    </row>
    <row r="7072" spans="1:22" x14ac:dyDescent="0.75">
      <c r="A7072" t="s">
        <v>80</v>
      </c>
      <c r="B7072" t="s">
        <v>1401</v>
      </c>
      <c r="C7072" s="1">
        <v>43516</v>
      </c>
      <c r="D7072" s="33">
        <v>43437</v>
      </c>
      <c r="E7072" s="33">
        <v>43439</v>
      </c>
      <c r="F7072" t="s">
        <v>97</v>
      </c>
      <c r="G7072" t="s">
        <v>98</v>
      </c>
      <c r="H7072">
        <v>1500</v>
      </c>
      <c r="I7072" t="s">
        <v>99</v>
      </c>
      <c r="J7072">
        <v>0.1363086</v>
      </c>
      <c r="K7072">
        <v>0</v>
      </c>
      <c r="L7072">
        <v>49</v>
      </c>
      <c r="M7072">
        <v>50</v>
      </c>
      <c r="N7072" s="34">
        <v>44.797539999999998</v>
      </c>
      <c r="O7072" s="34">
        <v>50.321190000000001</v>
      </c>
      <c r="Q7072" t="s">
        <v>85</v>
      </c>
      <c r="R7072" t="s">
        <v>100</v>
      </c>
      <c r="S7072">
        <v>57024</v>
      </c>
      <c r="T7072">
        <v>92077</v>
      </c>
      <c r="U7072" s="1">
        <v>43440</v>
      </c>
      <c r="V7072" s="36">
        <v>43516.413645833331</v>
      </c>
    </row>
    <row r="7073" spans="1:22" x14ac:dyDescent="0.75">
      <c r="A7073" t="s">
        <v>80</v>
      </c>
      <c r="B7073" t="s">
        <v>1401</v>
      </c>
      <c r="C7073" s="1">
        <v>43516</v>
      </c>
      <c r="D7073" s="1">
        <v>43435</v>
      </c>
      <c r="E7073" s="1">
        <v>43441</v>
      </c>
      <c r="F7073" t="s">
        <v>91</v>
      </c>
      <c r="G7073" t="s">
        <v>92</v>
      </c>
      <c r="H7073">
        <v>1894</v>
      </c>
      <c r="I7073" t="s">
        <v>89</v>
      </c>
      <c r="J7073">
        <v>0.15828680000000001</v>
      </c>
      <c r="K7073">
        <v>0</v>
      </c>
      <c r="L7073">
        <v>43.8</v>
      </c>
      <c r="M7073">
        <v>53.1</v>
      </c>
      <c r="N7073">
        <v>43.498359999999998</v>
      </c>
      <c r="O7073">
        <v>51.627000000000002</v>
      </c>
      <c r="Q7073" t="s">
        <v>85</v>
      </c>
      <c r="R7073" t="s">
        <v>1467</v>
      </c>
      <c r="S7073">
        <v>57080</v>
      </c>
      <c r="T7073">
        <v>92167</v>
      </c>
      <c r="U7073" s="1">
        <v>43445</v>
      </c>
      <c r="V7073" s="36">
        <v>43516.413645833331</v>
      </c>
    </row>
    <row r="7074" spans="1:22" x14ac:dyDescent="0.75">
      <c r="A7074" t="s">
        <v>80</v>
      </c>
      <c r="B7074" t="s">
        <v>1401</v>
      </c>
      <c r="C7074" s="1">
        <v>43516</v>
      </c>
      <c r="D7074" s="33">
        <v>43436</v>
      </c>
      <c r="E7074" s="33">
        <v>43442</v>
      </c>
      <c r="F7074" t="s">
        <v>91</v>
      </c>
      <c r="G7074" t="s">
        <v>92</v>
      </c>
      <c r="H7074">
        <v>1896</v>
      </c>
      <c r="I7074" t="s">
        <v>89</v>
      </c>
      <c r="J7074">
        <v>0.1583137</v>
      </c>
      <c r="K7074">
        <v>0</v>
      </c>
      <c r="L7074">
        <v>43.8</v>
      </c>
      <c r="M7074">
        <v>53.1</v>
      </c>
      <c r="N7074" s="34">
        <v>43.498359999999998</v>
      </c>
      <c r="O7074" s="34">
        <v>51.627000000000002</v>
      </c>
      <c r="Q7074" t="s">
        <v>85</v>
      </c>
      <c r="R7074" t="s">
        <v>1467</v>
      </c>
      <c r="S7074">
        <v>57079</v>
      </c>
      <c r="T7074">
        <v>92166</v>
      </c>
      <c r="U7074" s="1">
        <v>43445</v>
      </c>
      <c r="V7074" s="36">
        <v>43516.413645833331</v>
      </c>
    </row>
    <row r="7075" spans="1:22" x14ac:dyDescent="0.75">
      <c r="A7075" t="s">
        <v>80</v>
      </c>
      <c r="B7075" t="s">
        <v>1401</v>
      </c>
      <c r="C7075" s="1">
        <v>43516</v>
      </c>
      <c r="D7075" s="1">
        <v>43436</v>
      </c>
      <c r="E7075" s="1">
        <v>43441</v>
      </c>
      <c r="F7075" t="s">
        <v>137</v>
      </c>
      <c r="G7075" t="s">
        <v>98</v>
      </c>
      <c r="H7075">
        <v>5018</v>
      </c>
      <c r="I7075" t="s">
        <v>89</v>
      </c>
      <c r="J7075">
        <v>0.2124906</v>
      </c>
      <c r="K7075">
        <v>0</v>
      </c>
      <c r="L7075">
        <v>48</v>
      </c>
      <c r="M7075">
        <v>52</v>
      </c>
      <c r="N7075">
        <v>44.976030000000002</v>
      </c>
      <c r="O7075">
        <v>50.824919999999999</v>
      </c>
      <c r="Q7075" t="s">
        <v>85</v>
      </c>
      <c r="R7075" t="s">
        <v>1206</v>
      </c>
      <c r="S7075">
        <v>57032</v>
      </c>
      <c r="T7075">
        <v>92091</v>
      </c>
      <c r="U7075" s="1">
        <v>43442</v>
      </c>
      <c r="V7075" s="36">
        <v>43516.413645833331</v>
      </c>
    </row>
    <row r="7076" spans="1:22" x14ac:dyDescent="0.75">
      <c r="A7076" t="s">
        <v>80</v>
      </c>
      <c r="B7076" t="s">
        <v>1401</v>
      </c>
      <c r="C7076" s="1">
        <v>43516</v>
      </c>
      <c r="D7076" s="33">
        <v>43438</v>
      </c>
      <c r="E7076" s="33">
        <v>43440</v>
      </c>
      <c r="F7076" t="s">
        <v>101</v>
      </c>
      <c r="G7076" t="s">
        <v>83</v>
      </c>
      <c r="H7076">
        <v>836</v>
      </c>
      <c r="I7076" t="s">
        <v>89</v>
      </c>
      <c r="J7076">
        <v>0.1595539</v>
      </c>
      <c r="K7076">
        <v>0</v>
      </c>
      <c r="L7076">
        <v>44</v>
      </c>
      <c r="M7076">
        <v>53</v>
      </c>
      <c r="N7076" s="34">
        <v>43.061529999999998</v>
      </c>
      <c r="O7076" s="34">
        <v>53.074809999999999</v>
      </c>
      <c r="R7076" t="s">
        <v>1204</v>
      </c>
      <c r="S7076">
        <v>57023</v>
      </c>
      <c r="T7076">
        <v>92076</v>
      </c>
      <c r="U7076" s="1">
        <v>43440</v>
      </c>
      <c r="V7076" s="36">
        <v>43516.413645833331</v>
      </c>
    </row>
    <row r="7077" spans="1:22" x14ac:dyDescent="0.75">
      <c r="A7077" t="s">
        <v>80</v>
      </c>
      <c r="B7077" t="s">
        <v>1401</v>
      </c>
      <c r="C7077" s="1">
        <v>43516</v>
      </c>
      <c r="D7077" s="1">
        <v>43438</v>
      </c>
      <c r="E7077" s="1">
        <v>43440</v>
      </c>
      <c r="F7077" t="s">
        <v>97</v>
      </c>
      <c r="G7077" t="s">
        <v>98</v>
      </c>
      <c r="H7077">
        <v>1500</v>
      </c>
      <c r="I7077" t="s">
        <v>99</v>
      </c>
      <c r="J7077">
        <v>0.13658619999999999</v>
      </c>
      <c r="K7077">
        <v>0</v>
      </c>
      <c r="L7077">
        <v>50</v>
      </c>
      <c r="M7077">
        <v>49</v>
      </c>
      <c r="N7077">
        <v>45.797539999999998</v>
      </c>
      <c r="O7077">
        <v>49.321190000000001</v>
      </c>
      <c r="Q7077" t="s">
        <v>85</v>
      </c>
      <c r="R7077" t="s">
        <v>100</v>
      </c>
      <c r="S7077">
        <v>57029</v>
      </c>
      <c r="T7077">
        <v>92087</v>
      </c>
      <c r="U7077" s="1">
        <v>43441</v>
      </c>
      <c r="V7077" s="36">
        <v>43516.413645833331</v>
      </c>
    </row>
    <row r="7078" spans="1:22" x14ac:dyDescent="0.75">
      <c r="A7078" t="s">
        <v>80</v>
      </c>
      <c r="B7078" t="s">
        <v>1401</v>
      </c>
      <c r="C7078" s="1">
        <v>43516</v>
      </c>
      <c r="D7078" s="33">
        <v>43438</v>
      </c>
      <c r="E7078" s="33">
        <v>43440</v>
      </c>
      <c r="F7078" t="s">
        <v>137</v>
      </c>
      <c r="G7078" t="s">
        <v>98</v>
      </c>
      <c r="H7078">
        <v>3000</v>
      </c>
      <c r="I7078" t="s">
        <v>89</v>
      </c>
      <c r="J7078">
        <v>0</v>
      </c>
      <c r="K7078">
        <v>0</v>
      </c>
      <c r="L7078">
        <v>49</v>
      </c>
      <c r="M7078">
        <v>51</v>
      </c>
      <c r="N7078" s="34">
        <v>45.976030000000002</v>
      </c>
      <c r="O7078" s="34">
        <v>49.824919999999999</v>
      </c>
      <c r="Q7078" t="s">
        <v>85</v>
      </c>
      <c r="R7078" t="s">
        <v>1150</v>
      </c>
      <c r="S7078">
        <v>57104</v>
      </c>
      <c r="T7078">
        <v>92213</v>
      </c>
      <c r="U7078" s="1">
        <v>43448</v>
      </c>
      <c r="V7078" s="36">
        <v>43516.413645833331</v>
      </c>
    </row>
    <row r="7079" spans="1:22" x14ac:dyDescent="0.75">
      <c r="A7079" t="s">
        <v>80</v>
      </c>
      <c r="B7079" t="s">
        <v>1401</v>
      </c>
      <c r="C7079" s="1">
        <v>43516</v>
      </c>
      <c r="D7079" s="1">
        <v>43437</v>
      </c>
      <c r="E7079" s="1">
        <v>43440</v>
      </c>
      <c r="F7079" t="s">
        <v>101</v>
      </c>
      <c r="G7079" t="s">
        <v>83</v>
      </c>
      <c r="H7079">
        <v>850</v>
      </c>
      <c r="I7079" t="s">
        <v>89</v>
      </c>
      <c r="J7079">
        <v>0.1622258</v>
      </c>
      <c r="K7079">
        <v>0</v>
      </c>
      <c r="L7079">
        <v>45</v>
      </c>
      <c r="M7079">
        <v>52</v>
      </c>
      <c r="N7079">
        <v>44.061529999999998</v>
      </c>
      <c r="O7079">
        <v>52.074809999999999</v>
      </c>
      <c r="R7079" t="s">
        <v>1207</v>
      </c>
      <c r="S7079">
        <v>57022</v>
      </c>
      <c r="T7079">
        <v>92074</v>
      </c>
      <c r="U7079" s="1">
        <v>43440</v>
      </c>
      <c r="V7079" s="36">
        <v>43516.413645833331</v>
      </c>
    </row>
    <row r="7080" spans="1:22" x14ac:dyDescent="0.75">
      <c r="A7080" t="s">
        <v>80</v>
      </c>
      <c r="B7080" t="s">
        <v>1401</v>
      </c>
      <c r="C7080" s="1">
        <v>43516</v>
      </c>
      <c r="D7080" s="33">
        <v>43439</v>
      </c>
      <c r="E7080" s="33">
        <v>43440</v>
      </c>
      <c r="F7080" t="s">
        <v>101</v>
      </c>
      <c r="G7080" t="s">
        <v>83</v>
      </c>
      <c r="H7080">
        <v>829</v>
      </c>
      <c r="I7080" t="s">
        <v>89</v>
      </c>
      <c r="J7080">
        <v>0.15481310000000001</v>
      </c>
      <c r="K7080">
        <v>0</v>
      </c>
      <c r="L7080">
        <v>44</v>
      </c>
      <c r="M7080">
        <v>53</v>
      </c>
      <c r="N7080" s="34">
        <v>43.061529999999998</v>
      </c>
      <c r="O7080" s="34">
        <v>53.074809999999999</v>
      </c>
      <c r="R7080" t="s">
        <v>1210</v>
      </c>
      <c r="S7080">
        <v>57027</v>
      </c>
      <c r="T7080">
        <v>92084</v>
      </c>
      <c r="U7080" s="1">
        <v>43440</v>
      </c>
      <c r="V7080" s="36">
        <v>43516.413645833331</v>
      </c>
    </row>
    <row r="7081" spans="1:22" x14ac:dyDescent="0.75">
      <c r="A7081" t="s">
        <v>80</v>
      </c>
      <c r="B7081" t="s">
        <v>1401</v>
      </c>
      <c r="C7081" s="1">
        <v>43516</v>
      </c>
      <c r="D7081" s="1">
        <v>43439</v>
      </c>
      <c r="E7081" s="1">
        <v>43441</v>
      </c>
      <c r="F7081" t="s">
        <v>137</v>
      </c>
      <c r="G7081" t="s">
        <v>98</v>
      </c>
      <c r="H7081">
        <v>3003</v>
      </c>
      <c r="I7081" t="s">
        <v>89</v>
      </c>
      <c r="J7081">
        <v>8.5059499999999996E-2</v>
      </c>
      <c r="K7081">
        <v>0</v>
      </c>
      <c r="L7081">
        <v>48</v>
      </c>
      <c r="M7081">
        <v>52</v>
      </c>
      <c r="N7081">
        <v>44.976030000000002</v>
      </c>
      <c r="O7081">
        <v>50.824919999999999</v>
      </c>
      <c r="Q7081" t="s">
        <v>85</v>
      </c>
      <c r="R7081" t="s">
        <v>1150</v>
      </c>
      <c r="S7081">
        <v>57031</v>
      </c>
      <c r="T7081">
        <v>92090</v>
      </c>
      <c r="U7081" s="1">
        <v>43442</v>
      </c>
      <c r="V7081" s="36">
        <v>43516.413645833331</v>
      </c>
    </row>
    <row r="7082" spans="1:22" x14ac:dyDescent="0.75">
      <c r="A7082" t="s">
        <v>80</v>
      </c>
      <c r="B7082" t="s">
        <v>1401</v>
      </c>
      <c r="C7082" s="1">
        <v>43516</v>
      </c>
      <c r="D7082" s="33">
        <v>43437</v>
      </c>
      <c r="E7082" s="33">
        <v>43443</v>
      </c>
      <c r="F7082" t="s">
        <v>91</v>
      </c>
      <c r="G7082" t="s">
        <v>92</v>
      </c>
      <c r="H7082">
        <v>1876</v>
      </c>
      <c r="I7082" t="s">
        <v>89</v>
      </c>
      <c r="J7082">
        <v>0.1565269</v>
      </c>
      <c r="K7082">
        <v>0</v>
      </c>
      <c r="L7082">
        <v>42.8</v>
      </c>
      <c r="M7082">
        <v>54.1</v>
      </c>
      <c r="N7082" s="34">
        <v>42.498359999999998</v>
      </c>
      <c r="O7082" s="34">
        <v>52.627000000000002</v>
      </c>
      <c r="Q7082" t="s">
        <v>85</v>
      </c>
      <c r="R7082" t="s">
        <v>1467</v>
      </c>
      <c r="S7082">
        <v>57078</v>
      </c>
      <c r="T7082">
        <v>92165</v>
      </c>
      <c r="U7082" s="1">
        <v>43445</v>
      </c>
      <c r="V7082" s="36">
        <v>43516.413645833331</v>
      </c>
    </row>
    <row r="7083" spans="1:22" x14ac:dyDescent="0.75">
      <c r="A7083" t="s">
        <v>80</v>
      </c>
      <c r="B7083" t="s">
        <v>1401</v>
      </c>
      <c r="C7083" s="1">
        <v>43516</v>
      </c>
      <c r="D7083" s="1">
        <v>43438</v>
      </c>
      <c r="E7083" s="1">
        <v>43443</v>
      </c>
      <c r="F7083" t="s">
        <v>1212</v>
      </c>
      <c r="H7083">
        <v>2495</v>
      </c>
      <c r="I7083" t="s">
        <v>99</v>
      </c>
      <c r="J7083">
        <v>1.456089</v>
      </c>
      <c r="K7083">
        <v>0</v>
      </c>
      <c r="L7083">
        <v>44</v>
      </c>
      <c r="M7083">
        <v>53</v>
      </c>
      <c r="N7083">
        <v>43.814950000000003</v>
      </c>
      <c r="O7083">
        <v>52.31588</v>
      </c>
      <c r="R7083" t="s">
        <v>1213</v>
      </c>
      <c r="S7083">
        <v>57304</v>
      </c>
      <c r="T7083">
        <v>92656</v>
      </c>
      <c r="U7083" s="1">
        <v>43479</v>
      </c>
      <c r="V7083" s="36">
        <v>43516.413645833331</v>
      </c>
    </row>
    <row r="7084" spans="1:22" x14ac:dyDescent="0.75">
      <c r="A7084" t="s">
        <v>80</v>
      </c>
      <c r="B7084" t="s">
        <v>1401</v>
      </c>
      <c r="C7084" s="1">
        <v>43516</v>
      </c>
      <c r="D7084" s="33">
        <v>43439</v>
      </c>
      <c r="E7084" s="33">
        <v>43443</v>
      </c>
      <c r="F7084" t="s">
        <v>97</v>
      </c>
      <c r="G7084" t="s">
        <v>98</v>
      </c>
      <c r="H7084">
        <v>1500</v>
      </c>
      <c r="I7084" t="s">
        <v>99</v>
      </c>
      <c r="J7084">
        <v>8.1802899999999998E-2</v>
      </c>
      <c r="K7084">
        <v>0</v>
      </c>
      <c r="L7084">
        <v>48</v>
      </c>
      <c r="M7084">
        <v>51</v>
      </c>
      <c r="N7084" s="34">
        <v>43.797539999999998</v>
      </c>
      <c r="O7084" s="34">
        <v>51.321190000000001</v>
      </c>
      <c r="Q7084" t="s">
        <v>85</v>
      </c>
      <c r="R7084" t="s">
        <v>100</v>
      </c>
      <c r="S7084">
        <v>57035</v>
      </c>
      <c r="T7084">
        <v>92097</v>
      </c>
      <c r="U7084" s="1">
        <v>43444</v>
      </c>
      <c r="V7084" s="36">
        <v>43516.413645833331</v>
      </c>
    </row>
    <row r="7085" spans="1:22" x14ac:dyDescent="0.75">
      <c r="A7085" t="s">
        <v>80</v>
      </c>
      <c r="B7085" t="s">
        <v>1401</v>
      </c>
      <c r="C7085" s="1">
        <v>43516</v>
      </c>
      <c r="D7085" s="1">
        <v>43438</v>
      </c>
      <c r="E7085" s="1">
        <v>43444</v>
      </c>
      <c r="F7085" t="s">
        <v>91</v>
      </c>
      <c r="G7085" t="s">
        <v>92</v>
      </c>
      <c r="H7085">
        <v>1883</v>
      </c>
      <c r="I7085" t="s">
        <v>89</v>
      </c>
      <c r="J7085">
        <v>0.15699370000000001</v>
      </c>
      <c r="K7085">
        <v>0</v>
      </c>
      <c r="L7085">
        <v>42.7</v>
      </c>
      <c r="M7085">
        <v>54.3</v>
      </c>
      <c r="N7085">
        <v>42.398359999999997</v>
      </c>
      <c r="O7085">
        <v>52.826999999999998</v>
      </c>
      <c r="Q7085" t="s">
        <v>85</v>
      </c>
      <c r="R7085" t="s">
        <v>1467</v>
      </c>
      <c r="S7085">
        <v>57077</v>
      </c>
      <c r="T7085">
        <v>92164</v>
      </c>
      <c r="U7085" s="1">
        <v>43445</v>
      </c>
      <c r="V7085" s="36">
        <v>43516.413645833331</v>
      </c>
    </row>
    <row r="7086" spans="1:22" x14ac:dyDescent="0.75">
      <c r="A7086" t="s">
        <v>80</v>
      </c>
      <c r="B7086" t="s">
        <v>1401</v>
      </c>
      <c r="C7086" s="1">
        <v>43516</v>
      </c>
      <c r="D7086" s="33">
        <v>43440</v>
      </c>
      <c r="E7086" s="33">
        <v>43442</v>
      </c>
      <c r="F7086" t="s">
        <v>101</v>
      </c>
      <c r="G7086" t="s">
        <v>83</v>
      </c>
      <c r="H7086">
        <v>817</v>
      </c>
      <c r="I7086" t="s">
        <v>89</v>
      </c>
      <c r="J7086">
        <v>0.1490831</v>
      </c>
      <c r="K7086">
        <v>0</v>
      </c>
      <c r="L7086">
        <v>45</v>
      </c>
      <c r="M7086">
        <v>54</v>
      </c>
      <c r="N7086" s="34">
        <v>44.061529999999998</v>
      </c>
      <c r="O7086" s="34">
        <v>54.074809999999999</v>
      </c>
      <c r="R7086" t="s">
        <v>1211</v>
      </c>
      <c r="S7086">
        <v>57030</v>
      </c>
      <c r="T7086">
        <v>92089</v>
      </c>
      <c r="U7086" s="1">
        <v>43442</v>
      </c>
      <c r="V7086" s="36">
        <v>43516.413645833331</v>
      </c>
    </row>
    <row r="7087" spans="1:22" x14ac:dyDescent="0.75">
      <c r="A7087" t="s">
        <v>80</v>
      </c>
      <c r="B7087" t="s">
        <v>1401</v>
      </c>
      <c r="C7087" s="1">
        <v>43516</v>
      </c>
      <c r="D7087" s="1">
        <v>43440</v>
      </c>
      <c r="E7087" s="1">
        <v>43444</v>
      </c>
      <c r="F7087" t="s">
        <v>97</v>
      </c>
      <c r="G7087" t="s">
        <v>98</v>
      </c>
      <c r="H7087">
        <v>1500</v>
      </c>
      <c r="I7087" t="s">
        <v>99</v>
      </c>
      <c r="J7087">
        <v>0.24381120000000001</v>
      </c>
      <c r="K7087">
        <v>0</v>
      </c>
      <c r="L7087">
        <v>49</v>
      </c>
      <c r="M7087">
        <v>49</v>
      </c>
      <c r="N7087">
        <v>44.797539999999998</v>
      </c>
      <c r="O7087">
        <v>49.321190000000001</v>
      </c>
      <c r="Q7087" t="s">
        <v>85</v>
      </c>
      <c r="R7087" t="s">
        <v>100</v>
      </c>
      <c r="S7087">
        <v>57065</v>
      </c>
      <c r="T7087">
        <v>92136</v>
      </c>
      <c r="U7087" s="1">
        <v>43445</v>
      </c>
      <c r="V7087" s="36">
        <v>43516.413645833331</v>
      </c>
    </row>
    <row r="7088" spans="1:22" x14ac:dyDescent="0.75">
      <c r="A7088" t="s">
        <v>80</v>
      </c>
      <c r="B7088" t="s">
        <v>1401</v>
      </c>
      <c r="C7088" s="1">
        <v>43516</v>
      </c>
      <c r="D7088" s="33">
        <v>43440</v>
      </c>
      <c r="E7088" s="33">
        <v>43444</v>
      </c>
      <c r="F7088" t="s">
        <v>137</v>
      </c>
      <c r="G7088" t="s">
        <v>98</v>
      </c>
      <c r="H7088">
        <v>3004</v>
      </c>
      <c r="I7088" t="s">
        <v>89</v>
      </c>
      <c r="J7088">
        <v>5.1333400000000001E-2</v>
      </c>
      <c r="K7088">
        <v>0</v>
      </c>
      <c r="L7088">
        <v>47</v>
      </c>
      <c r="M7088">
        <v>53</v>
      </c>
      <c r="N7088" s="34">
        <v>43.976030000000002</v>
      </c>
      <c r="O7088" s="34">
        <v>51.824919999999999</v>
      </c>
      <c r="Q7088" t="s">
        <v>85</v>
      </c>
      <c r="R7088" t="s">
        <v>1150</v>
      </c>
      <c r="S7088">
        <v>57062</v>
      </c>
      <c r="T7088">
        <v>92127</v>
      </c>
      <c r="U7088" s="1">
        <v>43444</v>
      </c>
      <c r="V7088" s="36">
        <v>43516.413645833331</v>
      </c>
    </row>
    <row r="7089" spans="1:22" x14ac:dyDescent="0.75">
      <c r="A7089" t="s">
        <v>80</v>
      </c>
      <c r="B7089" t="s">
        <v>1401</v>
      </c>
      <c r="C7089" s="1">
        <v>43516</v>
      </c>
      <c r="D7089" s="1">
        <v>43440</v>
      </c>
      <c r="E7089" s="1">
        <v>43443</v>
      </c>
      <c r="F7089" t="s">
        <v>334</v>
      </c>
      <c r="G7089" t="s">
        <v>95</v>
      </c>
      <c r="H7089">
        <v>919</v>
      </c>
      <c r="I7089" t="s">
        <v>89</v>
      </c>
      <c r="J7089">
        <v>1.5227660000000001</v>
      </c>
      <c r="K7089">
        <v>0</v>
      </c>
      <c r="L7089">
        <v>40</v>
      </c>
      <c r="M7089">
        <v>53</v>
      </c>
      <c r="N7089">
        <v>40.652070000000002</v>
      </c>
      <c r="O7089">
        <v>52.19876</v>
      </c>
      <c r="R7089" t="s">
        <v>1214</v>
      </c>
      <c r="S7089">
        <v>57064</v>
      </c>
      <c r="T7089">
        <v>92131</v>
      </c>
      <c r="U7089" s="1">
        <v>43445</v>
      </c>
      <c r="V7089" s="36">
        <v>43516.413645833331</v>
      </c>
    </row>
    <row r="7090" spans="1:22" x14ac:dyDescent="0.75">
      <c r="A7090" t="s">
        <v>80</v>
      </c>
      <c r="B7090" t="s">
        <v>1401</v>
      </c>
      <c r="C7090" s="1">
        <v>43516</v>
      </c>
      <c r="D7090" s="33">
        <v>43440</v>
      </c>
      <c r="E7090" s="33">
        <v>43443</v>
      </c>
      <c r="F7090" t="s">
        <v>126</v>
      </c>
      <c r="G7090" t="s">
        <v>92</v>
      </c>
      <c r="H7090">
        <v>800</v>
      </c>
      <c r="I7090" t="s">
        <v>89</v>
      </c>
      <c r="J7090">
        <v>1.3312360000000001</v>
      </c>
      <c r="K7090">
        <v>0</v>
      </c>
      <c r="L7090">
        <v>43.3</v>
      </c>
      <c r="M7090">
        <v>47.4</v>
      </c>
      <c r="N7090" s="34">
        <v>43.327069999999999</v>
      </c>
      <c r="O7090" s="34">
        <v>48.783880000000003</v>
      </c>
      <c r="R7090" t="s">
        <v>1218</v>
      </c>
      <c r="S7090">
        <v>57075</v>
      </c>
      <c r="T7090">
        <v>92149</v>
      </c>
      <c r="U7090" s="1">
        <v>43445</v>
      </c>
      <c r="V7090" s="36">
        <v>43516.413645833331</v>
      </c>
    </row>
    <row r="7091" spans="1:22" x14ac:dyDescent="0.75">
      <c r="A7091" t="s">
        <v>80</v>
      </c>
      <c r="B7091" t="s">
        <v>1401</v>
      </c>
      <c r="C7091" s="1">
        <v>43516</v>
      </c>
      <c r="D7091" s="1">
        <v>43439</v>
      </c>
      <c r="E7091" s="1">
        <v>43445</v>
      </c>
      <c r="F7091" t="s">
        <v>91</v>
      </c>
      <c r="G7091" t="s">
        <v>92</v>
      </c>
      <c r="H7091">
        <v>1726</v>
      </c>
      <c r="I7091" t="s">
        <v>89</v>
      </c>
      <c r="J7091">
        <v>0.1437128</v>
      </c>
      <c r="K7091">
        <v>0</v>
      </c>
      <c r="L7091">
        <v>44</v>
      </c>
      <c r="M7091">
        <v>53.1</v>
      </c>
      <c r="N7091">
        <v>43.698360000000001</v>
      </c>
      <c r="O7091">
        <v>51.627000000000002</v>
      </c>
      <c r="Q7091" t="s">
        <v>85</v>
      </c>
      <c r="R7091" t="s">
        <v>1467</v>
      </c>
      <c r="S7091">
        <v>57089</v>
      </c>
      <c r="T7091">
        <v>92254</v>
      </c>
      <c r="U7091" s="1">
        <v>43452</v>
      </c>
      <c r="V7091" s="36">
        <v>43516.413645833331</v>
      </c>
    </row>
    <row r="7092" spans="1:22" x14ac:dyDescent="0.75">
      <c r="A7092" t="s">
        <v>80</v>
      </c>
      <c r="B7092" t="s">
        <v>1401</v>
      </c>
      <c r="C7092" s="1">
        <v>43516</v>
      </c>
      <c r="D7092" s="33">
        <v>43441</v>
      </c>
      <c r="E7092" s="33">
        <v>43443</v>
      </c>
      <c r="F7092" t="s">
        <v>101</v>
      </c>
      <c r="G7092" t="s">
        <v>83</v>
      </c>
      <c r="H7092">
        <v>776</v>
      </c>
      <c r="I7092" t="s">
        <v>89</v>
      </c>
      <c r="J7092">
        <v>0.13874929999999999</v>
      </c>
      <c r="K7092">
        <v>0</v>
      </c>
      <c r="L7092">
        <v>44</v>
      </c>
      <c r="M7092">
        <v>55</v>
      </c>
      <c r="N7092" s="34">
        <v>43.061529999999998</v>
      </c>
      <c r="O7092" s="34">
        <v>55.074809999999999</v>
      </c>
      <c r="R7092" t="s">
        <v>1216</v>
      </c>
      <c r="S7092">
        <v>57033</v>
      </c>
      <c r="T7092">
        <v>92094</v>
      </c>
      <c r="U7092" s="1">
        <v>43443</v>
      </c>
      <c r="V7092" s="36">
        <v>43516.413645833331</v>
      </c>
    </row>
    <row r="7093" spans="1:22" x14ac:dyDescent="0.75">
      <c r="A7093" t="s">
        <v>80</v>
      </c>
      <c r="B7093" t="s">
        <v>1401</v>
      </c>
      <c r="C7093" s="1">
        <v>43516</v>
      </c>
      <c r="D7093" s="1">
        <v>43442</v>
      </c>
      <c r="E7093" s="1">
        <v>43443</v>
      </c>
      <c r="F7093" t="s">
        <v>101</v>
      </c>
      <c r="G7093" t="s">
        <v>83</v>
      </c>
      <c r="H7093">
        <v>855</v>
      </c>
      <c r="I7093" t="s">
        <v>89</v>
      </c>
      <c r="J7093">
        <v>0.14980350000000001</v>
      </c>
      <c r="K7093">
        <v>0</v>
      </c>
      <c r="L7093">
        <v>44</v>
      </c>
      <c r="M7093">
        <v>55</v>
      </c>
      <c r="N7093">
        <v>43.061529999999998</v>
      </c>
      <c r="O7093">
        <v>55.074809999999999</v>
      </c>
      <c r="R7093" t="s">
        <v>1219</v>
      </c>
      <c r="S7093">
        <v>57034</v>
      </c>
      <c r="T7093">
        <v>92096</v>
      </c>
      <c r="U7093" s="1">
        <v>43444</v>
      </c>
      <c r="V7093" s="36">
        <v>43516.413645833331</v>
      </c>
    </row>
    <row r="7094" spans="1:22" x14ac:dyDescent="0.75">
      <c r="A7094" t="s">
        <v>80</v>
      </c>
      <c r="B7094" t="s">
        <v>1401</v>
      </c>
      <c r="C7094" s="1">
        <v>43516</v>
      </c>
      <c r="D7094" s="33">
        <v>43441</v>
      </c>
      <c r="E7094" s="33">
        <v>43444</v>
      </c>
      <c r="F7094" t="s">
        <v>87</v>
      </c>
      <c r="G7094" t="s">
        <v>88</v>
      </c>
      <c r="H7094">
        <v>1997</v>
      </c>
      <c r="I7094" t="s">
        <v>89</v>
      </c>
      <c r="J7094">
        <v>0.75201099999999999</v>
      </c>
      <c r="K7094">
        <v>0</v>
      </c>
      <c r="L7094">
        <v>43</v>
      </c>
      <c r="M7094">
        <v>50</v>
      </c>
      <c r="N7094" s="34">
        <v>41.188429999999997</v>
      </c>
      <c r="O7094" s="34">
        <v>51.492449999999998</v>
      </c>
      <c r="R7094" t="s">
        <v>1478</v>
      </c>
      <c r="S7094">
        <v>57083</v>
      </c>
      <c r="T7094">
        <v>92176</v>
      </c>
      <c r="U7094" s="1">
        <v>43446</v>
      </c>
      <c r="V7094" s="36">
        <v>43516.413645833331</v>
      </c>
    </row>
    <row r="7095" spans="1:22" x14ac:dyDescent="0.75">
      <c r="A7095" t="s">
        <v>80</v>
      </c>
      <c r="B7095" t="s">
        <v>1401</v>
      </c>
      <c r="C7095" s="1">
        <v>43516</v>
      </c>
      <c r="D7095" s="1">
        <v>43440</v>
      </c>
      <c r="E7095" s="1">
        <v>43446</v>
      </c>
      <c r="F7095" t="s">
        <v>91</v>
      </c>
      <c r="G7095" t="s">
        <v>92</v>
      </c>
      <c r="H7095">
        <v>1871</v>
      </c>
      <c r="I7095" t="s">
        <v>89</v>
      </c>
      <c r="J7095">
        <v>0.15553529999999999</v>
      </c>
      <c r="K7095">
        <v>0</v>
      </c>
      <c r="L7095">
        <v>44.4</v>
      </c>
      <c r="M7095">
        <v>52.8</v>
      </c>
      <c r="N7095">
        <v>44.09836</v>
      </c>
      <c r="O7095">
        <v>51.326999999999998</v>
      </c>
      <c r="Q7095" t="s">
        <v>85</v>
      </c>
      <c r="R7095" t="s">
        <v>1467</v>
      </c>
      <c r="S7095">
        <v>57142</v>
      </c>
      <c r="T7095">
        <v>92265</v>
      </c>
      <c r="U7095" s="1">
        <v>43452</v>
      </c>
      <c r="V7095" s="36">
        <v>43516.413645833331</v>
      </c>
    </row>
    <row r="7096" spans="1:22" x14ac:dyDescent="0.75">
      <c r="A7096" t="s">
        <v>80</v>
      </c>
      <c r="B7096" t="s">
        <v>1401</v>
      </c>
      <c r="C7096" s="1">
        <v>43516</v>
      </c>
      <c r="D7096" s="33">
        <v>43441</v>
      </c>
      <c r="E7096" s="33">
        <v>43445</v>
      </c>
      <c r="F7096" t="s">
        <v>137</v>
      </c>
      <c r="G7096" t="s">
        <v>98</v>
      </c>
      <c r="H7096">
        <v>3004</v>
      </c>
      <c r="I7096" t="s">
        <v>89</v>
      </c>
      <c r="J7096">
        <v>0.1534007</v>
      </c>
      <c r="K7096">
        <v>0</v>
      </c>
      <c r="L7096">
        <v>48</v>
      </c>
      <c r="M7096">
        <v>52</v>
      </c>
      <c r="N7096" s="34">
        <v>44.976030000000002</v>
      </c>
      <c r="O7096" s="34">
        <v>50.824919999999999</v>
      </c>
      <c r="Q7096" t="s">
        <v>85</v>
      </c>
      <c r="R7096" t="s">
        <v>1150</v>
      </c>
      <c r="S7096">
        <v>57076</v>
      </c>
      <c r="T7096">
        <v>92151</v>
      </c>
      <c r="U7096" s="1">
        <v>43445</v>
      </c>
      <c r="V7096" s="36">
        <v>43516.413645833331</v>
      </c>
    </row>
    <row r="7097" spans="1:22" x14ac:dyDescent="0.75">
      <c r="A7097" t="s">
        <v>80</v>
      </c>
      <c r="B7097" t="s">
        <v>1401</v>
      </c>
      <c r="C7097" s="1">
        <v>43516</v>
      </c>
      <c r="D7097" s="1">
        <v>43443</v>
      </c>
      <c r="E7097" s="1">
        <v>43445</v>
      </c>
      <c r="F7097" t="s">
        <v>97</v>
      </c>
      <c r="G7097" t="s">
        <v>98</v>
      </c>
      <c r="H7097">
        <v>1500</v>
      </c>
      <c r="I7097" t="s">
        <v>99</v>
      </c>
      <c r="J7097">
        <v>0.1354532</v>
      </c>
      <c r="K7097">
        <v>0</v>
      </c>
      <c r="L7097">
        <v>48</v>
      </c>
      <c r="M7097">
        <v>50</v>
      </c>
      <c r="N7097">
        <v>43.797539999999998</v>
      </c>
      <c r="O7097">
        <v>50.321190000000001</v>
      </c>
      <c r="Q7097" t="s">
        <v>85</v>
      </c>
      <c r="R7097" t="s">
        <v>100</v>
      </c>
      <c r="S7097">
        <v>57085</v>
      </c>
      <c r="T7097">
        <v>92181</v>
      </c>
      <c r="U7097" s="1">
        <v>43446</v>
      </c>
      <c r="V7097" s="36">
        <v>43516.413645833331</v>
      </c>
    </row>
    <row r="7098" spans="1:22" x14ac:dyDescent="0.75">
      <c r="A7098" t="s">
        <v>80</v>
      </c>
      <c r="B7098" t="s">
        <v>1401</v>
      </c>
      <c r="C7098" s="1">
        <v>43516</v>
      </c>
      <c r="D7098" s="33">
        <v>43443</v>
      </c>
      <c r="E7098" s="33">
        <v>43444</v>
      </c>
      <c r="F7098" t="s">
        <v>101</v>
      </c>
      <c r="G7098" t="s">
        <v>83</v>
      </c>
      <c r="H7098">
        <v>845</v>
      </c>
      <c r="I7098" t="s">
        <v>89</v>
      </c>
      <c r="J7098">
        <v>0.14521529999999999</v>
      </c>
      <c r="K7098">
        <v>0</v>
      </c>
      <c r="L7098">
        <v>44</v>
      </c>
      <c r="M7098">
        <v>55</v>
      </c>
      <c r="N7098" s="34">
        <v>43.061529999999998</v>
      </c>
      <c r="O7098" s="34">
        <v>55.074809999999999</v>
      </c>
      <c r="R7098" t="s">
        <v>1224</v>
      </c>
      <c r="S7098">
        <v>57063</v>
      </c>
      <c r="T7098">
        <v>92129</v>
      </c>
      <c r="U7098" s="1">
        <v>43444</v>
      </c>
      <c r="V7098" s="36">
        <v>43516.413645833331</v>
      </c>
    </row>
    <row r="7099" spans="1:22" x14ac:dyDescent="0.75">
      <c r="A7099" t="s">
        <v>80</v>
      </c>
      <c r="B7099" t="s">
        <v>1401</v>
      </c>
      <c r="C7099" s="1">
        <v>43516</v>
      </c>
      <c r="D7099" s="1">
        <v>43442</v>
      </c>
      <c r="E7099" s="1">
        <v>43445</v>
      </c>
      <c r="F7099" t="s">
        <v>137</v>
      </c>
      <c r="G7099" t="s">
        <v>98</v>
      </c>
      <c r="H7099">
        <v>3004</v>
      </c>
      <c r="I7099" t="s">
        <v>89</v>
      </c>
      <c r="J7099">
        <v>0.25368639999999998</v>
      </c>
      <c r="K7099">
        <v>0</v>
      </c>
      <c r="L7099">
        <v>48</v>
      </c>
      <c r="M7099">
        <v>52</v>
      </c>
      <c r="N7099">
        <v>44.976030000000002</v>
      </c>
      <c r="O7099">
        <v>50.824919999999999</v>
      </c>
      <c r="R7099" t="s">
        <v>1223</v>
      </c>
      <c r="S7099">
        <v>57087</v>
      </c>
      <c r="T7099">
        <v>92184</v>
      </c>
      <c r="U7099" s="1">
        <v>43446</v>
      </c>
      <c r="V7099" s="36">
        <v>43516.413645833331</v>
      </c>
    </row>
    <row r="7100" spans="1:22" x14ac:dyDescent="0.75">
      <c r="A7100" t="s">
        <v>80</v>
      </c>
      <c r="B7100" t="s">
        <v>1401</v>
      </c>
      <c r="C7100" s="1">
        <v>43516</v>
      </c>
      <c r="D7100" s="33">
        <v>43441</v>
      </c>
      <c r="E7100" s="33">
        <v>43447</v>
      </c>
      <c r="F7100" t="s">
        <v>91</v>
      </c>
      <c r="G7100" t="s">
        <v>92</v>
      </c>
      <c r="H7100">
        <v>1855</v>
      </c>
      <c r="I7100" t="s">
        <v>89</v>
      </c>
      <c r="J7100">
        <v>0.15389749999999999</v>
      </c>
      <c r="K7100">
        <v>0</v>
      </c>
      <c r="L7100">
        <v>44.8</v>
      </c>
      <c r="M7100">
        <v>52</v>
      </c>
      <c r="N7100" s="34">
        <v>44.498359999999998</v>
      </c>
      <c r="O7100" s="34">
        <v>50.527000000000001</v>
      </c>
      <c r="Q7100" t="s">
        <v>85</v>
      </c>
      <c r="R7100" t="s">
        <v>1467</v>
      </c>
      <c r="S7100">
        <v>57141</v>
      </c>
      <c r="T7100">
        <v>92264</v>
      </c>
      <c r="U7100" s="1">
        <v>43452</v>
      </c>
      <c r="V7100" s="36">
        <v>43516.413645833331</v>
      </c>
    </row>
    <row r="7101" spans="1:22" x14ac:dyDescent="0.75">
      <c r="A7101" t="s">
        <v>80</v>
      </c>
      <c r="B7101" t="s">
        <v>1401</v>
      </c>
      <c r="C7101" s="1">
        <v>43516</v>
      </c>
      <c r="D7101" s="1">
        <v>43443</v>
      </c>
      <c r="E7101" s="1">
        <v>43445</v>
      </c>
      <c r="F7101" t="s">
        <v>101</v>
      </c>
      <c r="G7101" t="s">
        <v>83</v>
      </c>
      <c r="H7101">
        <v>1303</v>
      </c>
      <c r="I7101" t="s">
        <v>89</v>
      </c>
      <c r="J7101">
        <v>0.2239237</v>
      </c>
      <c r="K7101">
        <v>0</v>
      </c>
      <c r="L7101">
        <v>43</v>
      </c>
      <c r="M7101">
        <v>54</v>
      </c>
      <c r="N7101">
        <v>42.061529999999998</v>
      </c>
      <c r="O7101">
        <v>54.074809999999999</v>
      </c>
      <c r="R7101" t="s">
        <v>1222</v>
      </c>
      <c r="S7101">
        <v>57084</v>
      </c>
      <c r="T7101">
        <v>92178</v>
      </c>
      <c r="U7101" s="1">
        <v>43446</v>
      </c>
      <c r="V7101" s="36">
        <v>43516.413645833331</v>
      </c>
    </row>
    <row r="7102" spans="1:22" x14ac:dyDescent="0.75">
      <c r="A7102" t="s">
        <v>80</v>
      </c>
      <c r="B7102" t="s">
        <v>1401</v>
      </c>
      <c r="C7102" s="1">
        <v>43516</v>
      </c>
      <c r="D7102" s="33">
        <v>43443</v>
      </c>
      <c r="E7102" s="33">
        <v>43445</v>
      </c>
      <c r="F7102" t="s">
        <v>134</v>
      </c>
      <c r="G7102" t="s">
        <v>135</v>
      </c>
      <c r="H7102">
        <v>1006</v>
      </c>
      <c r="I7102" t="s">
        <v>89</v>
      </c>
      <c r="J7102">
        <v>1.811121</v>
      </c>
      <c r="K7102">
        <v>0</v>
      </c>
      <c r="L7102">
        <v>46</v>
      </c>
      <c r="M7102">
        <v>52</v>
      </c>
      <c r="N7102" s="34">
        <v>44.844909999999999</v>
      </c>
      <c r="O7102" s="34">
        <v>52.494860000000003</v>
      </c>
      <c r="R7102" t="s">
        <v>1221</v>
      </c>
      <c r="S7102">
        <v>57090</v>
      </c>
      <c r="T7102">
        <v>92190</v>
      </c>
      <c r="U7102" s="1">
        <v>43446</v>
      </c>
      <c r="V7102" s="36">
        <v>43516.413645833331</v>
      </c>
    </row>
    <row r="7103" spans="1:22" x14ac:dyDescent="0.75">
      <c r="A7103" t="s">
        <v>80</v>
      </c>
      <c r="B7103" t="s">
        <v>1401</v>
      </c>
      <c r="C7103" s="1">
        <v>43516</v>
      </c>
      <c r="D7103" s="1">
        <v>43444</v>
      </c>
      <c r="E7103" s="1">
        <v>43446</v>
      </c>
      <c r="F7103" t="s">
        <v>97</v>
      </c>
      <c r="G7103" t="s">
        <v>98</v>
      </c>
      <c r="H7103">
        <v>1500</v>
      </c>
      <c r="I7103" t="s">
        <v>99</v>
      </c>
      <c r="J7103">
        <v>0.13450799999999999</v>
      </c>
      <c r="K7103">
        <v>0</v>
      </c>
      <c r="L7103">
        <v>49</v>
      </c>
      <c r="M7103">
        <v>48</v>
      </c>
      <c r="N7103">
        <v>44.797539999999998</v>
      </c>
      <c r="O7103">
        <v>48.321190000000001</v>
      </c>
      <c r="Q7103" t="s">
        <v>85</v>
      </c>
      <c r="R7103" t="s">
        <v>100</v>
      </c>
      <c r="S7103">
        <v>57094</v>
      </c>
      <c r="T7103">
        <v>92195</v>
      </c>
      <c r="U7103" s="1">
        <v>43447</v>
      </c>
      <c r="V7103" s="36">
        <v>43516.413645833331</v>
      </c>
    </row>
    <row r="7104" spans="1:22" x14ac:dyDescent="0.75">
      <c r="A7104" t="s">
        <v>80</v>
      </c>
      <c r="B7104" t="s">
        <v>1401</v>
      </c>
      <c r="C7104" s="1">
        <v>43516</v>
      </c>
      <c r="D7104" s="33">
        <v>43442</v>
      </c>
      <c r="E7104" s="33">
        <v>43448</v>
      </c>
      <c r="F7104" t="s">
        <v>91</v>
      </c>
      <c r="G7104" t="s">
        <v>92</v>
      </c>
      <c r="H7104">
        <v>1875</v>
      </c>
      <c r="I7104" t="s">
        <v>89</v>
      </c>
      <c r="J7104">
        <v>0.15511369999999999</v>
      </c>
      <c r="K7104">
        <v>0</v>
      </c>
      <c r="L7104">
        <v>44.8</v>
      </c>
      <c r="M7104">
        <v>51.9</v>
      </c>
      <c r="N7104" s="34">
        <v>44.498359999999998</v>
      </c>
      <c r="O7104" s="34">
        <v>50.427010000000003</v>
      </c>
      <c r="Q7104" t="s">
        <v>85</v>
      </c>
      <c r="R7104" t="s">
        <v>1467</v>
      </c>
      <c r="S7104">
        <v>57140</v>
      </c>
      <c r="T7104">
        <v>92263</v>
      </c>
      <c r="U7104" s="1">
        <v>43452</v>
      </c>
      <c r="V7104" s="36">
        <v>43516.413645833331</v>
      </c>
    </row>
    <row r="7105" spans="1:22" x14ac:dyDescent="0.75">
      <c r="A7105" t="s">
        <v>80</v>
      </c>
      <c r="B7105" t="s">
        <v>1401</v>
      </c>
      <c r="C7105" s="1">
        <v>43516</v>
      </c>
      <c r="D7105" s="1">
        <v>43444</v>
      </c>
      <c r="E7105" s="1">
        <v>43446</v>
      </c>
      <c r="F7105" t="s">
        <v>101</v>
      </c>
      <c r="G7105" t="s">
        <v>83</v>
      </c>
      <c r="H7105">
        <v>852</v>
      </c>
      <c r="I7105" t="s">
        <v>89</v>
      </c>
      <c r="J7105">
        <v>0.14550940000000001</v>
      </c>
      <c r="K7105">
        <v>0</v>
      </c>
      <c r="L7105">
        <v>43</v>
      </c>
      <c r="M7105">
        <v>55</v>
      </c>
      <c r="N7105">
        <v>42.061529999999998</v>
      </c>
      <c r="O7105">
        <v>55.074809999999999</v>
      </c>
      <c r="R7105" t="s">
        <v>1226</v>
      </c>
      <c r="S7105">
        <v>57088</v>
      </c>
      <c r="T7105">
        <v>92187</v>
      </c>
      <c r="U7105" s="1">
        <v>43446</v>
      </c>
      <c r="V7105" s="36">
        <v>43516.413645833331</v>
      </c>
    </row>
    <row r="7106" spans="1:22" x14ac:dyDescent="0.75">
      <c r="A7106" t="s">
        <v>80</v>
      </c>
      <c r="B7106" t="s">
        <v>1401</v>
      </c>
      <c r="C7106" s="1">
        <v>43516</v>
      </c>
      <c r="D7106" s="33">
        <v>43444</v>
      </c>
      <c r="E7106" s="33">
        <v>43446</v>
      </c>
      <c r="F7106" t="s">
        <v>137</v>
      </c>
      <c r="G7106" t="s">
        <v>98</v>
      </c>
      <c r="H7106">
        <v>3004</v>
      </c>
      <c r="I7106" t="s">
        <v>89</v>
      </c>
      <c r="J7106">
        <v>8.5633200000000007E-2</v>
      </c>
      <c r="K7106">
        <v>0</v>
      </c>
      <c r="L7106">
        <v>50</v>
      </c>
      <c r="M7106">
        <v>50</v>
      </c>
      <c r="N7106" s="34">
        <v>46.976030000000002</v>
      </c>
      <c r="O7106" s="34">
        <v>48.824919999999999</v>
      </c>
      <c r="Q7106" t="s">
        <v>85</v>
      </c>
      <c r="R7106" t="s">
        <v>1150</v>
      </c>
      <c r="S7106">
        <v>57086</v>
      </c>
      <c r="T7106">
        <v>92183</v>
      </c>
      <c r="U7106" s="1">
        <v>43446</v>
      </c>
      <c r="V7106" s="36">
        <v>43516.413645833331</v>
      </c>
    </row>
    <row r="7107" spans="1:22" x14ac:dyDescent="0.75">
      <c r="A7107" t="s">
        <v>80</v>
      </c>
      <c r="B7107" t="s">
        <v>1401</v>
      </c>
      <c r="C7107" s="1">
        <v>43516</v>
      </c>
      <c r="D7107" s="1">
        <v>43444</v>
      </c>
      <c r="E7107" s="1">
        <v>43448</v>
      </c>
      <c r="F7107" t="s">
        <v>123</v>
      </c>
      <c r="G7107" t="s">
        <v>124</v>
      </c>
      <c r="H7107">
        <v>1000</v>
      </c>
      <c r="I7107" t="s">
        <v>99</v>
      </c>
      <c r="J7107">
        <v>0.85438289999999995</v>
      </c>
      <c r="K7107">
        <v>0</v>
      </c>
      <c r="L7107">
        <v>48</v>
      </c>
      <c r="M7107">
        <v>51</v>
      </c>
      <c r="N7107">
        <v>44.779249999999998</v>
      </c>
      <c r="O7107">
        <v>52.552169999999997</v>
      </c>
      <c r="R7107" t="s">
        <v>1228</v>
      </c>
      <c r="S7107">
        <v>57149</v>
      </c>
      <c r="T7107">
        <v>92295</v>
      </c>
      <c r="U7107" s="1">
        <v>43453</v>
      </c>
      <c r="V7107" s="36">
        <v>43516.413645833331</v>
      </c>
    </row>
    <row r="7108" spans="1:22" x14ac:dyDescent="0.75">
      <c r="A7108" t="s">
        <v>80</v>
      </c>
      <c r="B7108" t="s">
        <v>1401</v>
      </c>
      <c r="C7108" s="1">
        <v>43516</v>
      </c>
      <c r="D7108" s="33">
        <v>43445</v>
      </c>
      <c r="E7108" s="33">
        <v>43446</v>
      </c>
      <c r="F7108" t="s">
        <v>101</v>
      </c>
      <c r="G7108" t="s">
        <v>83</v>
      </c>
      <c r="H7108">
        <v>853</v>
      </c>
      <c r="I7108" t="s">
        <v>89</v>
      </c>
      <c r="J7108">
        <v>0.1449212</v>
      </c>
      <c r="K7108">
        <v>0</v>
      </c>
      <c r="L7108">
        <v>44</v>
      </c>
      <c r="M7108">
        <v>53</v>
      </c>
      <c r="N7108" s="34">
        <v>43.061529999999998</v>
      </c>
      <c r="O7108" s="34">
        <v>53.074809999999999</v>
      </c>
      <c r="R7108" t="s">
        <v>1229</v>
      </c>
      <c r="S7108">
        <v>57091</v>
      </c>
      <c r="T7108">
        <v>92192</v>
      </c>
      <c r="U7108" s="1">
        <v>43446</v>
      </c>
      <c r="V7108" s="36">
        <v>43516.413645833331</v>
      </c>
    </row>
    <row r="7109" spans="1:22" x14ac:dyDescent="0.75">
      <c r="A7109" t="s">
        <v>80</v>
      </c>
      <c r="B7109" t="s">
        <v>1401</v>
      </c>
      <c r="C7109" s="1">
        <v>43516</v>
      </c>
      <c r="D7109" s="1">
        <v>43443</v>
      </c>
      <c r="E7109" s="1">
        <v>43449</v>
      </c>
      <c r="F7109" t="s">
        <v>91</v>
      </c>
      <c r="G7109" t="s">
        <v>92</v>
      </c>
      <c r="H7109">
        <v>1883</v>
      </c>
      <c r="I7109" t="s">
        <v>89</v>
      </c>
      <c r="J7109">
        <v>0.15521019999999999</v>
      </c>
      <c r="K7109">
        <v>0</v>
      </c>
      <c r="L7109">
        <v>46</v>
      </c>
      <c r="M7109">
        <v>50.9</v>
      </c>
      <c r="N7109">
        <v>45.698360000000001</v>
      </c>
      <c r="O7109">
        <v>49.427010000000003</v>
      </c>
      <c r="Q7109" t="s">
        <v>85</v>
      </c>
      <c r="R7109" t="s">
        <v>1467</v>
      </c>
      <c r="S7109">
        <v>57139</v>
      </c>
      <c r="T7109">
        <v>92262</v>
      </c>
      <c r="U7109" s="1">
        <v>43452</v>
      </c>
      <c r="V7109" s="36">
        <v>43516.413645833331</v>
      </c>
    </row>
    <row r="7110" spans="1:22" x14ac:dyDescent="0.75">
      <c r="A7110" t="s">
        <v>80</v>
      </c>
      <c r="B7110" t="s">
        <v>1401</v>
      </c>
      <c r="C7110" s="1">
        <v>43516</v>
      </c>
      <c r="D7110" s="33">
        <v>43443</v>
      </c>
      <c r="E7110" s="33">
        <v>43448</v>
      </c>
      <c r="F7110" t="s">
        <v>137</v>
      </c>
      <c r="G7110" t="s">
        <v>98</v>
      </c>
      <c r="H7110">
        <v>5003</v>
      </c>
      <c r="I7110" t="s">
        <v>89</v>
      </c>
      <c r="J7110">
        <v>0.2159402</v>
      </c>
      <c r="K7110">
        <v>0</v>
      </c>
      <c r="L7110">
        <v>49</v>
      </c>
      <c r="M7110">
        <v>51</v>
      </c>
      <c r="N7110" s="34">
        <v>45.976030000000002</v>
      </c>
      <c r="O7110" s="34">
        <v>49.824919999999999</v>
      </c>
      <c r="Q7110" t="s">
        <v>85</v>
      </c>
      <c r="R7110" t="s">
        <v>1227</v>
      </c>
      <c r="S7110">
        <v>57127</v>
      </c>
      <c r="T7110">
        <v>92239</v>
      </c>
      <c r="U7110" s="1">
        <v>43450</v>
      </c>
      <c r="V7110" s="36">
        <v>43516.413645833331</v>
      </c>
    </row>
    <row r="7111" spans="1:22" x14ac:dyDescent="0.75">
      <c r="A7111" t="s">
        <v>80</v>
      </c>
      <c r="B7111" t="s">
        <v>1401</v>
      </c>
      <c r="C7111" s="1">
        <v>43516</v>
      </c>
      <c r="D7111" s="1">
        <v>43445</v>
      </c>
      <c r="E7111" s="1">
        <v>43447</v>
      </c>
      <c r="F7111" t="s">
        <v>97</v>
      </c>
      <c r="G7111" t="s">
        <v>98</v>
      </c>
      <c r="H7111">
        <v>1500</v>
      </c>
      <c r="I7111" t="s">
        <v>99</v>
      </c>
      <c r="J7111">
        <v>0.13447219999999999</v>
      </c>
      <c r="K7111">
        <v>0</v>
      </c>
      <c r="L7111">
        <v>48</v>
      </c>
      <c r="M7111">
        <v>50</v>
      </c>
      <c r="N7111">
        <v>43.797539999999998</v>
      </c>
      <c r="O7111">
        <v>50.321190000000001</v>
      </c>
      <c r="Q7111" t="s">
        <v>85</v>
      </c>
      <c r="R7111" t="s">
        <v>100</v>
      </c>
      <c r="S7111">
        <v>57100</v>
      </c>
      <c r="T7111">
        <v>92208</v>
      </c>
      <c r="U7111" s="1">
        <v>43448</v>
      </c>
      <c r="V7111" s="36">
        <v>43516.413645833331</v>
      </c>
    </row>
    <row r="7112" spans="1:22" x14ac:dyDescent="0.75">
      <c r="A7112" t="s">
        <v>80</v>
      </c>
      <c r="B7112" t="s">
        <v>1401</v>
      </c>
      <c r="C7112" s="1">
        <v>43516</v>
      </c>
      <c r="D7112" s="33">
        <v>43445</v>
      </c>
      <c r="E7112" s="33">
        <v>43447</v>
      </c>
      <c r="F7112" t="s">
        <v>137</v>
      </c>
      <c r="G7112" t="s">
        <v>98</v>
      </c>
      <c r="H7112">
        <v>3002</v>
      </c>
      <c r="I7112" t="s">
        <v>89</v>
      </c>
      <c r="J7112">
        <v>0</v>
      </c>
      <c r="K7112">
        <v>0</v>
      </c>
      <c r="L7112">
        <v>50</v>
      </c>
      <c r="M7112">
        <v>50</v>
      </c>
      <c r="N7112" s="34">
        <v>46.976030000000002</v>
      </c>
      <c r="O7112" s="34">
        <v>48.824919999999999</v>
      </c>
      <c r="Q7112" t="s">
        <v>85</v>
      </c>
      <c r="R7112" t="s">
        <v>1150</v>
      </c>
      <c r="S7112">
        <v>57099</v>
      </c>
      <c r="T7112">
        <v>92206</v>
      </c>
      <c r="U7112" s="1">
        <v>43447</v>
      </c>
      <c r="V7112" s="36">
        <v>43516.413645833331</v>
      </c>
    </row>
    <row r="7113" spans="1:22" x14ac:dyDescent="0.75">
      <c r="A7113" t="s">
        <v>80</v>
      </c>
      <c r="B7113" t="s">
        <v>1401</v>
      </c>
      <c r="C7113" s="1">
        <v>43516</v>
      </c>
      <c r="D7113" s="1">
        <v>43444</v>
      </c>
      <c r="E7113" s="1">
        <v>43450</v>
      </c>
      <c r="F7113" t="s">
        <v>91</v>
      </c>
      <c r="G7113" t="s">
        <v>92</v>
      </c>
      <c r="H7113">
        <v>1835</v>
      </c>
      <c r="I7113" t="s">
        <v>89</v>
      </c>
      <c r="J7113">
        <v>0.1505695</v>
      </c>
      <c r="K7113">
        <v>0</v>
      </c>
      <c r="L7113">
        <v>46.8</v>
      </c>
      <c r="M7113">
        <v>50.4</v>
      </c>
      <c r="N7113">
        <v>46.498359999999998</v>
      </c>
      <c r="O7113">
        <v>48.927010000000003</v>
      </c>
      <c r="Q7113" t="s">
        <v>85</v>
      </c>
      <c r="R7113" t="s">
        <v>1467</v>
      </c>
      <c r="S7113">
        <v>57138</v>
      </c>
      <c r="T7113">
        <v>92261</v>
      </c>
      <c r="U7113" s="1">
        <v>43452</v>
      </c>
      <c r="V7113" s="36">
        <v>43516.413645833331</v>
      </c>
    </row>
    <row r="7114" spans="1:22" x14ac:dyDescent="0.75">
      <c r="A7114" t="s">
        <v>80</v>
      </c>
      <c r="B7114" t="s">
        <v>1401</v>
      </c>
      <c r="C7114" s="1">
        <v>43516</v>
      </c>
      <c r="D7114" s="33">
        <v>43446</v>
      </c>
      <c r="E7114" s="33">
        <v>43448</v>
      </c>
      <c r="F7114" t="s">
        <v>137</v>
      </c>
      <c r="G7114" t="s">
        <v>98</v>
      </c>
      <c r="H7114">
        <v>3000</v>
      </c>
      <c r="I7114" t="s">
        <v>89</v>
      </c>
      <c r="J7114">
        <v>8.8554099999999997E-2</v>
      </c>
      <c r="K7114">
        <v>0</v>
      </c>
      <c r="L7114">
        <v>49</v>
      </c>
      <c r="M7114">
        <v>51</v>
      </c>
      <c r="N7114" s="34">
        <v>45.976030000000002</v>
      </c>
      <c r="O7114" s="34">
        <v>49.824919999999999</v>
      </c>
      <c r="Q7114" t="s">
        <v>85</v>
      </c>
      <c r="R7114" t="s">
        <v>1150</v>
      </c>
      <c r="S7114">
        <v>57103</v>
      </c>
      <c r="T7114">
        <v>92212</v>
      </c>
      <c r="U7114" s="1">
        <v>43448</v>
      </c>
      <c r="V7114" s="36">
        <v>43516.413645833331</v>
      </c>
    </row>
    <row r="7115" spans="1:22" x14ac:dyDescent="0.75">
      <c r="A7115" t="s">
        <v>80</v>
      </c>
      <c r="B7115" t="s">
        <v>1401</v>
      </c>
      <c r="C7115" s="1">
        <v>43516</v>
      </c>
      <c r="D7115" s="1">
        <v>43446</v>
      </c>
      <c r="E7115" s="1">
        <v>43448</v>
      </c>
      <c r="F7115" t="s">
        <v>101</v>
      </c>
      <c r="G7115" t="s">
        <v>83</v>
      </c>
      <c r="H7115">
        <v>825</v>
      </c>
      <c r="I7115" t="s">
        <v>89</v>
      </c>
      <c r="J7115">
        <v>0.1395325</v>
      </c>
      <c r="K7115">
        <v>0</v>
      </c>
      <c r="L7115">
        <v>44</v>
      </c>
      <c r="M7115">
        <v>55</v>
      </c>
      <c r="N7115">
        <v>43.061529999999998</v>
      </c>
      <c r="O7115">
        <v>55.074809999999999</v>
      </c>
      <c r="R7115" t="s">
        <v>1230</v>
      </c>
      <c r="S7115">
        <v>57102</v>
      </c>
      <c r="T7115">
        <v>92211</v>
      </c>
      <c r="U7115" s="1">
        <v>43448</v>
      </c>
      <c r="V7115" s="36">
        <v>43516.413645833331</v>
      </c>
    </row>
    <row r="7116" spans="1:22" x14ac:dyDescent="0.75">
      <c r="A7116" t="s">
        <v>80</v>
      </c>
      <c r="B7116" t="s">
        <v>1401</v>
      </c>
      <c r="C7116" s="1">
        <v>43516</v>
      </c>
      <c r="D7116" s="33">
        <v>43445</v>
      </c>
      <c r="E7116" s="33">
        <v>43451</v>
      </c>
      <c r="F7116" t="s">
        <v>91</v>
      </c>
      <c r="G7116" t="s">
        <v>92</v>
      </c>
      <c r="H7116">
        <v>1828</v>
      </c>
      <c r="I7116" t="s">
        <v>89</v>
      </c>
      <c r="J7116">
        <v>0.14910470000000001</v>
      </c>
      <c r="K7116">
        <v>0</v>
      </c>
      <c r="L7116">
        <v>45.4</v>
      </c>
      <c r="M7116">
        <v>51.9</v>
      </c>
      <c r="N7116" s="34">
        <v>45.09836</v>
      </c>
      <c r="O7116" s="34">
        <v>50.427010000000003</v>
      </c>
      <c r="Q7116" t="s">
        <v>85</v>
      </c>
      <c r="R7116" t="s">
        <v>1467</v>
      </c>
      <c r="S7116">
        <v>57137</v>
      </c>
      <c r="T7116">
        <v>92260</v>
      </c>
      <c r="U7116" s="1">
        <v>43452</v>
      </c>
      <c r="V7116" s="36">
        <v>43516.413645833331</v>
      </c>
    </row>
    <row r="7117" spans="1:22" x14ac:dyDescent="0.75">
      <c r="A7117" t="s">
        <v>80</v>
      </c>
      <c r="B7117" t="s">
        <v>1401</v>
      </c>
      <c r="C7117" s="1">
        <v>43516</v>
      </c>
      <c r="D7117" s="1">
        <v>43447</v>
      </c>
      <c r="E7117" s="1">
        <v>43448</v>
      </c>
      <c r="F7117" t="s">
        <v>101</v>
      </c>
      <c r="G7117" t="s">
        <v>83</v>
      </c>
      <c r="H7117">
        <v>845</v>
      </c>
      <c r="I7117" t="s">
        <v>89</v>
      </c>
      <c r="J7117">
        <v>0.14171329999999999</v>
      </c>
      <c r="K7117">
        <v>0</v>
      </c>
      <c r="L7117">
        <v>43</v>
      </c>
      <c r="M7117">
        <v>55</v>
      </c>
      <c r="N7117">
        <v>42.061529999999998</v>
      </c>
      <c r="O7117">
        <v>55.074809999999999</v>
      </c>
      <c r="R7117" t="s">
        <v>1233</v>
      </c>
      <c r="S7117">
        <v>57126</v>
      </c>
      <c r="T7117">
        <v>92238</v>
      </c>
      <c r="U7117" s="1">
        <v>43448</v>
      </c>
      <c r="V7117" s="36">
        <v>43516.413645833331</v>
      </c>
    </row>
    <row r="7118" spans="1:22" x14ac:dyDescent="0.75">
      <c r="A7118" t="s">
        <v>80</v>
      </c>
      <c r="B7118" t="s">
        <v>1401</v>
      </c>
      <c r="C7118" s="1">
        <v>43516</v>
      </c>
      <c r="D7118" s="33">
        <v>43445</v>
      </c>
      <c r="E7118" s="33">
        <v>43450</v>
      </c>
      <c r="F7118" t="s">
        <v>162</v>
      </c>
      <c r="G7118" t="s">
        <v>92</v>
      </c>
      <c r="H7118">
        <v>1000</v>
      </c>
      <c r="I7118" t="s">
        <v>89</v>
      </c>
      <c r="J7118">
        <v>1.491611</v>
      </c>
      <c r="K7118">
        <v>0</v>
      </c>
      <c r="L7118">
        <v>42.1</v>
      </c>
      <c r="M7118">
        <v>53.8</v>
      </c>
      <c r="N7118" s="34">
        <v>42.70834</v>
      </c>
      <c r="O7118" s="34">
        <v>53.252290000000002</v>
      </c>
      <c r="R7118" t="s">
        <v>1232</v>
      </c>
      <c r="S7118">
        <v>57153</v>
      </c>
      <c r="T7118">
        <v>92321</v>
      </c>
      <c r="U7118" s="1">
        <v>43454</v>
      </c>
      <c r="V7118" s="36">
        <v>43516.413645833331</v>
      </c>
    </row>
    <row r="7119" spans="1:22" x14ac:dyDescent="0.75">
      <c r="A7119" t="s">
        <v>80</v>
      </c>
      <c r="B7119" t="s">
        <v>1401</v>
      </c>
      <c r="C7119" s="1">
        <v>43516</v>
      </c>
      <c r="D7119" s="1">
        <v>43446</v>
      </c>
      <c r="E7119" s="1">
        <v>43450</v>
      </c>
      <c r="F7119" t="s">
        <v>97</v>
      </c>
      <c r="G7119" t="s">
        <v>98</v>
      </c>
      <c r="H7119">
        <v>1500</v>
      </c>
      <c r="I7119" t="s">
        <v>99</v>
      </c>
      <c r="J7119">
        <v>8.0890400000000001E-2</v>
      </c>
      <c r="K7119">
        <v>0</v>
      </c>
      <c r="L7119">
        <v>47</v>
      </c>
      <c r="M7119">
        <v>51</v>
      </c>
      <c r="N7119">
        <v>42.797539999999998</v>
      </c>
      <c r="O7119">
        <v>51.321190000000001</v>
      </c>
      <c r="Q7119" t="s">
        <v>85</v>
      </c>
      <c r="R7119" t="s">
        <v>100</v>
      </c>
      <c r="S7119">
        <v>57129</v>
      </c>
      <c r="T7119">
        <v>92242</v>
      </c>
      <c r="U7119" s="1">
        <v>43451</v>
      </c>
      <c r="V7119" s="36">
        <v>43516.413645833331</v>
      </c>
    </row>
    <row r="7120" spans="1:22" x14ac:dyDescent="0.75">
      <c r="A7120" t="s">
        <v>80</v>
      </c>
      <c r="B7120" t="s">
        <v>1401</v>
      </c>
      <c r="C7120" s="1">
        <v>43516</v>
      </c>
      <c r="D7120" s="33">
        <v>43446</v>
      </c>
      <c r="E7120" s="33">
        <v>43451</v>
      </c>
      <c r="F7120" t="s">
        <v>94</v>
      </c>
      <c r="G7120" t="s">
        <v>95</v>
      </c>
      <c r="H7120">
        <v>1147</v>
      </c>
      <c r="I7120" t="s">
        <v>89</v>
      </c>
      <c r="J7120">
        <v>1.751744</v>
      </c>
      <c r="K7120">
        <v>0</v>
      </c>
      <c r="L7120">
        <v>39</v>
      </c>
      <c r="M7120">
        <v>52</v>
      </c>
      <c r="N7120" s="34">
        <v>41.624490000000002</v>
      </c>
      <c r="O7120" s="34">
        <v>50.201949999999997</v>
      </c>
      <c r="R7120" t="s">
        <v>1236</v>
      </c>
      <c r="S7120">
        <v>57148</v>
      </c>
      <c r="T7120">
        <v>92294</v>
      </c>
      <c r="U7120" s="1">
        <v>43453</v>
      </c>
      <c r="V7120" s="36">
        <v>43516.413645833331</v>
      </c>
    </row>
    <row r="7121" spans="1:22" x14ac:dyDescent="0.75">
      <c r="A7121" t="s">
        <v>80</v>
      </c>
      <c r="B7121" t="s">
        <v>1401</v>
      </c>
      <c r="C7121" s="1">
        <v>43516</v>
      </c>
      <c r="D7121" s="1">
        <v>43448</v>
      </c>
      <c r="E7121" s="1">
        <v>43450</v>
      </c>
      <c r="F7121" t="s">
        <v>101</v>
      </c>
      <c r="G7121" t="s">
        <v>83</v>
      </c>
      <c r="H7121">
        <v>805</v>
      </c>
      <c r="I7121" t="s">
        <v>89</v>
      </c>
      <c r="J7121">
        <v>0.13372139999999999</v>
      </c>
      <c r="K7121">
        <v>0</v>
      </c>
      <c r="L7121">
        <v>44</v>
      </c>
      <c r="M7121">
        <v>55</v>
      </c>
      <c r="N7121">
        <v>43.061529999999998</v>
      </c>
      <c r="O7121">
        <v>55.074809999999999</v>
      </c>
      <c r="R7121" t="s">
        <v>1238</v>
      </c>
      <c r="S7121">
        <v>57134</v>
      </c>
      <c r="T7121">
        <v>92251</v>
      </c>
      <c r="U7121" s="1">
        <v>43451</v>
      </c>
      <c r="V7121" s="36">
        <v>43516.413645833331</v>
      </c>
    </row>
    <row r="7122" spans="1:22" x14ac:dyDescent="0.75">
      <c r="A7122" t="s">
        <v>80</v>
      </c>
      <c r="B7122" t="s">
        <v>1401</v>
      </c>
      <c r="C7122" s="1">
        <v>43516</v>
      </c>
      <c r="D7122" s="33">
        <v>43446</v>
      </c>
      <c r="E7122" s="33">
        <v>43452</v>
      </c>
      <c r="F7122" t="s">
        <v>91</v>
      </c>
      <c r="G7122" t="s">
        <v>92</v>
      </c>
      <c r="H7122">
        <v>1701</v>
      </c>
      <c r="I7122" t="s">
        <v>89</v>
      </c>
      <c r="J7122">
        <v>0.13770669999999999</v>
      </c>
      <c r="K7122">
        <v>0</v>
      </c>
      <c r="L7122">
        <v>44.5</v>
      </c>
      <c r="M7122">
        <v>52.6</v>
      </c>
      <c r="N7122" s="34">
        <v>44.198360000000001</v>
      </c>
      <c r="O7122" s="34">
        <v>51.127000000000002</v>
      </c>
      <c r="Q7122" t="s">
        <v>85</v>
      </c>
      <c r="R7122" t="s">
        <v>1467</v>
      </c>
      <c r="S7122">
        <v>57150</v>
      </c>
      <c r="T7122">
        <v>92348</v>
      </c>
      <c r="U7122" s="1">
        <v>43459</v>
      </c>
      <c r="V7122" s="36">
        <v>43516.413645833331</v>
      </c>
    </row>
    <row r="7123" spans="1:22" x14ac:dyDescent="0.75">
      <c r="A7123" t="s">
        <v>80</v>
      </c>
      <c r="B7123" t="s">
        <v>1401</v>
      </c>
      <c r="C7123" s="1">
        <v>43516</v>
      </c>
      <c r="D7123" s="1">
        <v>43448</v>
      </c>
      <c r="E7123" s="1">
        <v>43450</v>
      </c>
      <c r="F7123" t="s">
        <v>87</v>
      </c>
      <c r="G7123" t="s">
        <v>88</v>
      </c>
      <c r="H7123">
        <v>1994</v>
      </c>
      <c r="I7123" t="s">
        <v>89</v>
      </c>
      <c r="J7123">
        <v>0.77176100000000003</v>
      </c>
      <c r="K7123">
        <v>0</v>
      </c>
      <c r="L7123">
        <v>41</v>
      </c>
      <c r="M7123">
        <v>55</v>
      </c>
      <c r="N7123">
        <v>39.188429999999997</v>
      </c>
      <c r="O7123">
        <v>56.492449999999998</v>
      </c>
      <c r="R7123" t="s">
        <v>1237</v>
      </c>
      <c r="S7123">
        <v>57144</v>
      </c>
      <c r="T7123">
        <v>92286</v>
      </c>
      <c r="U7123" s="1">
        <v>43453</v>
      </c>
      <c r="V7123" s="36">
        <v>43516.413645833331</v>
      </c>
    </row>
    <row r="7124" spans="1:22" x14ac:dyDescent="0.75">
      <c r="A7124" t="s">
        <v>80</v>
      </c>
      <c r="B7124" t="s">
        <v>1401</v>
      </c>
      <c r="C7124" s="1">
        <v>43516</v>
      </c>
      <c r="D7124" s="33">
        <v>43445</v>
      </c>
      <c r="E7124" s="33">
        <v>43453</v>
      </c>
      <c r="F7124" t="s">
        <v>101</v>
      </c>
      <c r="G7124" t="s">
        <v>83</v>
      </c>
      <c r="H7124">
        <v>1920</v>
      </c>
      <c r="I7124" t="s">
        <v>89</v>
      </c>
      <c r="J7124">
        <v>0.318938</v>
      </c>
      <c r="K7124">
        <v>0</v>
      </c>
      <c r="L7124">
        <v>43</v>
      </c>
      <c r="M7124">
        <v>53</v>
      </c>
      <c r="N7124" s="34">
        <v>42.061529999999998</v>
      </c>
      <c r="O7124" s="34">
        <v>53.074809999999999</v>
      </c>
      <c r="R7124" t="s">
        <v>1235</v>
      </c>
      <c r="S7124">
        <v>57309</v>
      </c>
      <c r="T7124">
        <v>92666</v>
      </c>
      <c r="U7124" s="1">
        <v>43480</v>
      </c>
      <c r="V7124" s="36">
        <v>43516.413645833331</v>
      </c>
    </row>
    <row r="7125" spans="1:22" x14ac:dyDescent="0.75">
      <c r="A7125" t="s">
        <v>80</v>
      </c>
      <c r="B7125" t="s">
        <v>1401</v>
      </c>
      <c r="C7125" s="1">
        <v>43516</v>
      </c>
      <c r="D7125" s="1">
        <v>43447</v>
      </c>
      <c r="E7125" s="1">
        <v>43451</v>
      </c>
      <c r="F7125" t="s">
        <v>137</v>
      </c>
      <c r="G7125" t="s">
        <v>98</v>
      </c>
      <c r="H7125">
        <v>3000</v>
      </c>
      <c r="I7125" t="s">
        <v>89</v>
      </c>
      <c r="J7125">
        <v>5.5868099999999997E-2</v>
      </c>
      <c r="K7125">
        <v>0</v>
      </c>
      <c r="L7125">
        <v>48</v>
      </c>
      <c r="M7125">
        <v>52</v>
      </c>
      <c r="N7125">
        <v>44.976030000000002</v>
      </c>
      <c r="O7125">
        <v>50.824919999999999</v>
      </c>
      <c r="Q7125" t="s">
        <v>85</v>
      </c>
      <c r="R7125" t="s">
        <v>1150</v>
      </c>
      <c r="S7125">
        <v>57131</v>
      </c>
      <c r="T7125">
        <v>92244</v>
      </c>
      <c r="U7125" s="1">
        <v>43451</v>
      </c>
      <c r="V7125" s="36">
        <v>43516.413645833331</v>
      </c>
    </row>
    <row r="7126" spans="1:22" x14ac:dyDescent="0.75">
      <c r="A7126" t="s">
        <v>80</v>
      </c>
      <c r="B7126" t="s">
        <v>1401</v>
      </c>
      <c r="C7126" s="1">
        <v>43516</v>
      </c>
      <c r="D7126" s="33">
        <v>43447</v>
      </c>
      <c r="E7126" s="33">
        <v>43451</v>
      </c>
      <c r="F7126" t="s">
        <v>97</v>
      </c>
      <c r="G7126" t="s">
        <v>98</v>
      </c>
      <c r="H7126">
        <v>1500</v>
      </c>
      <c r="I7126" t="s">
        <v>99</v>
      </c>
      <c r="J7126">
        <v>0.24218890000000001</v>
      </c>
      <c r="K7126">
        <v>0</v>
      </c>
      <c r="L7126">
        <v>46</v>
      </c>
      <c r="M7126">
        <v>53</v>
      </c>
      <c r="N7126" s="34">
        <v>41.797539999999998</v>
      </c>
      <c r="O7126" s="34">
        <v>53.321190000000001</v>
      </c>
      <c r="Q7126" t="s">
        <v>85</v>
      </c>
      <c r="R7126" t="s">
        <v>100</v>
      </c>
      <c r="S7126">
        <v>57136</v>
      </c>
      <c r="T7126">
        <v>92259</v>
      </c>
      <c r="U7126" s="1">
        <v>43452</v>
      </c>
      <c r="V7126" s="36">
        <v>43516.413645833331</v>
      </c>
    </row>
    <row r="7127" spans="1:22" x14ac:dyDescent="0.75">
      <c r="A7127" t="s">
        <v>80</v>
      </c>
      <c r="B7127" t="s">
        <v>1401</v>
      </c>
      <c r="C7127" s="1">
        <v>43516</v>
      </c>
      <c r="D7127" s="1">
        <v>43448</v>
      </c>
      <c r="E7127" s="1">
        <v>43452</v>
      </c>
      <c r="F7127" t="s">
        <v>137</v>
      </c>
      <c r="G7127" t="s">
        <v>98</v>
      </c>
      <c r="H7127">
        <v>3003</v>
      </c>
      <c r="I7127" t="s">
        <v>89</v>
      </c>
      <c r="J7127">
        <v>0.22747690000000001</v>
      </c>
      <c r="K7127">
        <v>0</v>
      </c>
      <c r="L7127">
        <v>47</v>
      </c>
      <c r="M7127">
        <v>53</v>
      </c>
      <c r="N7127">
        <v>43.976030000000002</v>
      </c>
      <c r="O7127">
        <v>51.824919999999999</v>
      </c>
      <c r="Q7127" t="s">
        <v>85</v>
      </c>
      <c r="R7127" t="s">
        <v>1150</v>
      </c>
      <c r="S7127">
        <v>57143</v>
      </c>
      <c r="T7127">
        <v>92284</v>
      </c>
      <c r="U7127" s="1">
        <v>43452</v>
      </c>
      <c r="V7127" s="36">
        <v>43516.413645833331</v>
      </c>
    </row>
    <row r="7128" spans="1:22" x14ac:dyDescent="0.75">
      <c r="A7128" t="s">
        <v>80</v>
      </c>
      <c r="B7128" t="s">
        <v>1401</v>
      </c>
      <c r="C7128" s="1">
        <v>43516</v>
      </c>
      <c r="D7128" s="33">
        <v>43449</v>
      </c>
      <c r="E7128" s="33">
        <v>43451</v>
      </c>
      <c r="F7128" t="s">
        <v>101</v>
      </c>
      <c r="G7128" t="s">
        <v>83</v>
      </c>
      <c r="H7128">
        <v>839</v>
      </c>
      <c r="I7128" t="s">
        <v>89</v>
      </c>
      <c r="J7128">
        <v>0.1403112</v>
      </c>
      <c r="K7128">
        <v>0</v>
      </c>
      <c r="L7128">
        <v>45</v>
      </c>
      <c r="M7128">
        <v>55</v>
      </c>
      <c r="N7128" s="34">
        <v>44.061529999999998</v>
      </c>
      <c r="O7128" s="34">
        <v>55.074809999999999</v>
      </c>
      <c r="R7128" t="s">
        <v>1240</v>
      </c>
      <c r="S7128">
        <v>57132</v>
      </c>
      <c r="T7128">
        <v>92246</v>
      </c>
      <c r="U7128" s="1">
        <v>43451</v>
      </c>
      <c r="V7128" s="36">
        <v>43516.413645833331</v>
      </c>
    </row>
    <row r="7129" spans="1:22" x14ac:dyDescent="0.75">
      <c r="A7129" t="s">
        <v>80</v>
      </c>
      <c r="B7129" t="s">
        <v>1401</v>
      </c>
      <c r="C7129" s="1">
        <v>43516</v>
      </c>
      <c r="D7129" s="1">
        <v>43447</v>
      </c>
      <c r="E7129" s="1">
        <v>43453</v>
      </c>
      <c r="F7129" t="s">
        <v>91</v>
      </c>
      <c r="G7129" t="s">
        <v>92</v>
      </c>
      <c r="H7129">
        <v>1878</v>
      </c>
      <c r="I7129" t="s">
        <v>89</v>
      </c>
      <c r="J7129">
        <v>0.15068290000000001</v>
      </c>
      <c r="K7129">
        <v>0</v>
      </c>
      <c r="L7129">
        <v>44.1</v>
      </c>
      <c r="M7129">
        <v>52.8</v>
      </c>
      <c r="N7129">
        <v>43.798360000000002</v>
      </c>
      <c r="O7129">
        <v>51.326999999999998</v>
      </c>
      <c r="Q7129" t="s">
        <v>85</v>
      </c>
      <c r="R7129" t="s">
        <v>1467</v>
      </c>
      <c r="S7129">
        <v>57179</v>
      </c>
      <c r="T7129">
        <v>92374</v>
      </c>
      <c r="U7129" s="1">
        <v>43460</v>
      </c>
      <c r="V7129" s="36">
        <v>43516.413645833331</v>
      </c>
    </row>
    <row r="7130" spans="1:22" x14ac:dyDescent="0.75">
      <c r="A7130" t="s">
        <v>80</v>
      </c>
      <c r="B7130" t="s">
        <v>1401</v>
      </c>
      <c r="C7130" s="1">
        <v>43516</v>
      </c>
      <c r="D7130" s="33">
        <v>43450</v>
      </c>
      <c r="E7130" s="33">
        <v>43452</v>
      </c>
      <c r="F7130" t="s">
        <v>97</v>
      </c>
      <c r="G7130" t="s">
        <v>98</v>
      </c>
      <c r="H7130">
        <v>1500</v>
      </c>
      <c r="I7130" t="s">
        <v>99</v>
      </c>
      <c r="J7130">
        <v>0.13314090000000001</v>
      </c>
      <c r="K7130">
        <v>0</v>
      </c>
      <c r="L7130">
        <v>47</v>
      </c>
      <c r="M7130">
        <v>52</v>
      </c>
      <c r="N7130" s="34">
        <v>42.797539999999998</v>
      </c>
      <c r="O7130" s="34">
        <v>52.321190000000001</v>
      </c>
      <c r="Q7130" t="s">
        <v>85</v>
      </c>
      <c r="R7130" t="s">
        <v>100</v>
      </c>
      <c r="S7130">
        <v>57145</v>
      </c>
      <c r="T7130">
        <v>92287</v>
      </c>
      <c r="U7130" s="1">
        <v>43453</v>
      </c>
      <c r="V7130" s="36">
        <v>43516.413645833331</v>
      </c>
    </row>
    <row r="7131" spans="1:22" x14ac:dyDescent="0.75">
      <c r="A7131" t="s">
        <v>80</v>
      </c>
      <c r="B7131" t="s">
        <v>1401</v>
      </c>
      <c r="C7131" s="1">
        <v>43516</v>
      </c>
      <c r="D7131" s="1">
        <v>43450</v>
      </c>
      <c r="E7131" s="1">
        <v>43452</v>
      </c>
      <c r="F7131" t="s">
        <v>101</v>
      </c>
      <c r="G7131" t="s">
        <v>83</v>
      </c>
      <c r="H7131">
        <v>1316</v>
      </c>
      <c r="I7131" t="s">
        <v>89</v>
      </c>
      <c r="J7131">
        <v>0.221112</v>
      </c>
      <c r="K7131">
        <v>0</v>
      </c>
      <c r="L7131">
        <v>43</v>
      </c>
      <c r="M7131">
        <v>54</v>
      </c>
      <c r="N7131">
        <v>42.061529999999998</v>
      </c>
      <c r="O7131">
        <v>54.074809999999999</v>
      </c>
      <c r="R7131" t="s">
        <v>1241</v>
      </c>
      <c r="S7131">
        <v>57146</v>
      </c>
      <c r="T7131">
        <v>92289</v>
      </c>
      <c r="U7131" s="1">
        <v>43453</v>
      </c>
      <c r="V7131" s="36">
        <v>43516.413645833331</v>
      </c>
    </row>
    <row r="7132" spans="1:22" x14ac:dyDescent="0.75">
      <c r="A7132" t="s">
        <v>80</v>
      </c>
      <c r="B7132" t="s">
        <v>1401</v>
      </c>
      <c r="C7132" s="1">
        <v>43516</v>
      </c>
      <c r="D7132" s="33">
        <v>43448</v>
      </c>
      <c r="E7132" s="33">
        <v>43453</v>
      </c>
      <c r="F7132" t="s">
        <v>661</v>
      </c>
      <c r="H7132">
        <v>1001</v>
      </c>
      <c r="I7132" t="s">
        <v>89</v>
      </c>
      <c r="J7132">
        <v>1.0550729999999999</v>
      </c>
      <c r="K7132">
        <v>0</v>
      </c>
      <c r="L7132">
        <v>38</v>
      </c>
      <c r="M7132">
        <v>55</v>
      </c>
      <c r="N7132" s="34">
        <v>39.527099999999997</v>
      </c>
      <c r="O7132" s="34">
        <v>52.895580000000002</v>
      </c>
      <c r="R7132" t="s">
        <v>1242</v>
      </c>
      <c r="S7132">
        <v>57226</v>
      </c>
      <c r="T7132">
        <v>92490</v>
      </c>
      <c r="U7132" s="1">
        <v>43472</v>
      </c>
      <c r="V7132" s="36">
        <v>43516.413645833331</v>
      </c>
    </row>
    <row r="7133" spans="1:22" x14ac:dyDescent="0.75">
      <c r="A7133" t="s">
        <v>80</v>
      </c>
      <c r="B7133" t="s">
        <v>1401</v>
      </c>
      <c r="C7133" s="1">
        <v>43516</v>
      </c>
      <c r="D7133" s="1">
        <v>43450</v>
      </c>
      <c r="E7133" s="1">
        <v>43451</v>
      </c>
      <c r="F7133" t="s">
        <v>101</v>
      </c>
      <c r="G7133" t="s">
        <v>83</v>
      </c>
      <c r="H7133">
        <v>884</v>
      </c>
      <c r="I7133" t="s">
        <v>89</v>
      </c>
      <c r="J7133">
        <v>0.1485281</v>
      </c>
      <c r="K7133">
        <v>0</v>
      </c>
      <c r="L7133">
        <v>44</v>
      </c>
      <c r="M7133">
        <v>54</v>
      </c>
      <c r="N7133">
        <v>43.061529999999998</v>
      </c>
      <c r="O7133">
        <v>54.074809999999999</v>
      </c>
      <c r="R7133" t="s">
        <v>1243</v>
      </c>
      <c r="S7133">
        <v>57133</v>
      </c>
      <c r="T7133">
        <v>92248</v>
      </c>
      <c r="U7133" s="1">
        <v>43451</v>
      </c>
      <c r="V7133" s="36">
        <v>43516.413645833331</v>
      </c>
    </row>
    <row r="7134" spans="1:22" x14ac:dyDescent="0.75">
      <c r="A7134" t="s">
        <v>80</v>
      </c>
      <c r="B7134" t="s">
        <v>1401</v>
      </c>
      <c r="C7134" s="1">
        <v>43516</v>
      </c>
      <c r="D7134" s="33">
        <v>43448</v>
      </c>
      <c r="E7134" s="33">
        <v>43454</v>
      </c>
      <c r="F7134" t="s">
        <v>91</v>
      </c>
      <c r="G7134" t="s">
        <v>92</v>
      </c>
      <c r="H7134">
        <v>1853</v>
      </c>
      <c r="I7134" t="s">
        <v>89</v>
      </c>
      <c r="J7134">
        <v>0.14727170000000001</v>
      </c>
      <c r="K7134">
        <v>0</v>
      </c>
      <c r="L7134">
        <v>44.3</v>
      </c>
      <c r="M7134">
        <v>52.6</v>
      </c>
      <c r="N7134" s="34">
        <v>43.998359999999998</v>
      </c>
      <c r="O7134" s="34">
        <v>51.127000000000002</v>
      </c>
      <c r="Q7134" t="s">
        <v>85</v>
      </c>
      <c r="R7134" t="s">
        <v>1467</v>
      </c>
      <c r="S7134">
        <v>57178</v>
      </c>
      <c r="T7134">
        <v>92373</v>
      </c>
      <c r="U7134" s="1">
        <v>43460</v>
      </c>
      <c r="V7134" s="36">
        <v>43516.413645833331</v>
      </c>
    </row>
    <row r="7135" spans="1:22" x14ac:dyDescent="0.75">
      <c r="A7135" t="s">
        <v>80</v>
      </c>
      <c r="B7135" t="s">
        <v>1401</v>
      </c>
      <c r="C7135" s="1">
        <v>43516</v>
      </c>
      <c r="D7135" s="1">
        <v>43449</v>
      </c>
      <c r="E7135" s="1">
        <v>43455</v>
      </c>
      <c r="F7135" t="s">
        <v>91</v>
      </c>
      <c r="G7135" t="s">
        <v>92</v>
      </c>
      <c r="H7135">
        <v>1860</v>
      </c>
      <c r="I7135" t="s">
        <v>89</v>
      </c>
      <c r="J7135">
        <v>0.14597379999999999</v>
      </c>
      <c r="K7135">
        <v>0</v>
      </c>
      <c r="L7135">
        <v>44.2</v>
      </c>
      <c r="M7135">
        <v>53.1</v>
      </c>
      <c r="N7135">
        <v>43.898359999999997</v>
      </c>
      <c r="O7135">
        <v>51.627000000000002</v>
      </c>
      <c r="Q7135" t="s">
        <v>85</v>
      </c>
      <c r="R7135" t="s">
        <v>1467</v>
      </c>
      <c r="S7135">
        <v>57177</v>
      </c>
      <c r="T7135">
        <v>92372</v>
      </c>
      <c r="U7135" s="1">
        <v>43460</v>
      </c>
      <c r="V7135" s="36">
        <v>43516.413645833331</v>
      </c>
    </row>
    <row r="7136" spans="1:22" x14ac:dyDescent="0.75">
      <c r="A7136" t="s">
        <v>80</v>
      </c>
      <c r="B7136" t="s">
        <v>1401</v>
      </c>
      <c r="C7136" s="1">
        <v>43516</v>
      </c>
      <c r="D7136" s="33">
        <v>43451</v>
      </c>
      <c r="E7136" s="33">
        <v>43453</v>
      </c>
      <c r="F7136" t="s">
        <v>97</v>
      </c>
      <c r="G7136" t="s">
        <v>98</v>
      </c>
      <c r="H7136">
        <v>1500</v>
      </c>
      <c r="I7136" t="s">
        <v>99</v>
      </c>
      <c r="J7136">
        <v>0.13330310000000001</v>
      </c>
      <c r="K7136">
        <v>0</v>
      </c>
      <c r="L7136">
        <v>48</v>
      </c>
      <c r="M7136">
        <v>51</v>
      </c>
      <c r="N7136" s="34">
        <v>43.797539999999998</v>
      </c>
      <c r="O7136" s="34">
        <v>51.321190000000001</v>
      </c>
      <c r="Q7136" t="s">
        <v>85</v>
      </c>
      <c r="R7136" t="s">
        <v>100</v>
      </c>
      <c r="S7136">
        <v>57154</v>
      </c>
      <c r="T7136">
        <v>92323</v>
      </c>
      <c r="U7136" s="1">
        <v>43454</v>
      </c>
      <c r="V7136" s="36">
        <v>43516.413645833331</v>
      </c>
    </row>
    <row r="7137" spans="1:22" x14ac:dyDescent="0.75">
      <c r="A7137" t="s">
        <v>80</v>
      </c>
      <c r="B7137" t="s">
        <v>1401</v>
      </c>
      <c r="C7137" s="1">
        <v>43516</v>
      </c>
      <c r="D7137" s="1">
        <v>43452</v>
      </c>
      <c r="E7137" s="1">
        <v>43454</v>
      </c>
      <c r="F7137" t="s">
        <v>97</v>
      </c>
      <c r="G7137" t="s">
        <v>98</v>
      </c>
      <c r="H7137">
        <v>1500</v>
      </c>
      <c r="I7137" t="s">
        <v>99</v>
      </c>
      <c r="J7137">
        <v>0.1342063</v>
      </c>
      <c r="K7137">
        <v>0</v>
      </c>
      <c r="L7137">
        <v>49</v>
      </c>
      <c r="M7137">
        <v>50</v>
      </c>
      <c r="N7137">
        <v>44.797539999999998</v>
      </c>
      <c r="O7137">
        <v>50.321190000000001</v>
      </c>
      <c r="Q7137" t="s">
        <v>85</v>
      </c>
      <c r="R7137" t="s">
        <v>100</v>
      </c>
      <c r="S7137">
        <v>57160</v>
      </c>
      <c r="T7137">
        <v>92332</v>
      </c>
      <c r="U7137" s="1">
        <v>43455</v>
      </c>
      <c r="V7137" s="36">
        <v>43516.413645833331</v>
      </c>
    </row>
    <row r="7138" spans="1:22" x14ac:dyDescent="0.75">
      <c r="A7138" t="s">
        <v>80</v>
      </c>
      <c r="B7138" t="s">
        <v>1401</v>
      </c>
      <c r="C7138" s="1">
        <v>43516</v>
      </c>
      <c r="D7138" s="33">
        <v>43450</v>
      </c>
      <c r="E7138" s="33">
        <v>43456</v>
      </c>
      <c r="F7138" t="s">
        <v>91</v>
      </c>
      <c r="G7138" t="s">
        <v>92</v>
      </c>
      <c r="H7138">
        <v>2082</v>
      </c>
      <c r="I7138" t="s">
        <v>89</v>
      </c>
      <c r="J7138">
        <v>0.1617276</v>
      </c>
      <c r="K7138">
        <v>0</v>
      </c>
      <c r="L7138">
        <v>44.1</v>
      </c>
      <c r="M7138">
        <v>53.1</v>
      </c>
      <c r="N7138" s="34">
        <v>43.798360000000002</v>
      </c>
      <c r="O7138" s="34">
        <v>51.627000000000002</v>
      </c>
      <c r="Q7138" t="s">
        <v>85</v>
      </c>
      <c r="R7138" t="s">
        <v>1467</v>
      </c>
      <c r="S7138">
        <v>57176</v>
      </c>
      <c r="T7138">
        <v>92371</v>
      </c>
      <c r="U7138" s="1">
        <v>43460</v>
      </c>
      <c r="V7138" s="36">
        <v>43516.413645833331</v>
      </c>
    </row>
    <row r="7139" spans="1:22" x14ac:dyDescent="0.75">
      <c r="A7139" t="s">
        <v>80</v>
      </c>
      <c r="B7139" t="s">
        <v>1401</v>
      </c>
      <c r="C7139" s="1">
        <v>43516</v>
      </c>
      <c r="D7139" s="1">
        <v>43452</v>
      </c>
      <c r="E7139" s="1">
        <v>43454</v>
      </c>
      <c r="F7139" t="s">
        <v>137</v>
      </c>
      <c r="G7139" t="s">
        <v>98</v>
      </c>
      <c r="H7139">
        <v>3018</v>
      </c>
      <c r="I7139" t="s">
        <v>89</v>
      </c>
      <c r="J7139">
        <v>9.8583100000000007E-2</v>
      </c>
      <c r="K7139">
        <v>0</v>
      </c>
      <c r="L7139">
        <v>48</v>
      </c>
      <c r="M7139">
        <v>52</v>
      </c>
      <c r="N7139">
        <v>44.976030000000002</v>
      </c>
      <c r="O7139">
        <v>50.824919999999999</v>
      </c>
      <c r="Q7139" t="s">
        <v>85</v>
      </c>
      <c r="R7139" t="s">
        <v>1150</v>
      </c>
      <c r="S7139">
        <v>57157</v>
      </c>
      <c r="T7139">
        <v>92327</v>
      </c>
      <c r="U7139" s="1">
        <v>43454</v>
      </c>
      <c r="V7139" s="36">
        <v>43516.413645833331</v>
      </c>
    </row>
    <row r="7140" spans="1:22" x14ac:dyDescent="0.75">
      <c r="A7140" t="s">
        <v>80</v>
      </c>
      <c r="B7140" t="s">
        <v>1401</v>
      </c>
      <c r="C7140" s="1">
        <v>43516</v>
      </c>
      <c r="D7140" s="33">
        <v>43452</v>
      </c>
      <c r="E7140" s="33">
        <v>43453</v>
      </c>
      <c r="F7140" t="s">
        <v>101</v>
      </c>
      <c r="G7140" t="s">
        <v>83</v>
      </c>
      <c r="H7140">
        <v>855.5</v>
      </c>
      <c r="I7140" t="s">
        <v>89</v>
      </c>
      <c r="J7140">
        <v>0.14723449999999999</v>
      </c>
      <c r="K7140">
        <v>0</v>
      </c>
      <c r="L7140">
        <v>44</v>
      </c>
      <c r="M7140">
        <v>53.5</v>
      </c>
      <c r="N7140" s="34">
        <v>43.061529999999998</v>
      </c>
      <c r="O7140" s="34">
        <v>53.574809999999999</v>
      </c>
      <c r="P7140" t="s">
        <v>220</v>
      </c>
      <c r="R7140" t="s">
        <v>1244</v>
      </c>
      <c r="S7140">
        <v>57147</v>
      </c>
      <c r="T7140">
        <v>92291</v>
      </c>
      <c r="U7140" s="1">
        <v>43453</v>
      </c>
      <c r="V7140" s="36">
        <v>43516.413645833331</v>
      </c>
    </row>
    <row r="7141" spans="1:22" x14ac:dyDescent="0.75">
      <c r="A7141" t="s">
        <v>80</v>
      </c>
      <c r="B7141" t="s">
        <v>1401</v>
      </c>
      <c r="C7141" s="1">
        <v>43516</v>
      </c>
      <c r="D7141" s="1">
        <v>43452</v>
      </c>
      <c r="E7141" s="1">
        <v>43453</v>
      </c>
      <c r="F7141" t="s">
        <v>137</v>
      </c>
      <c r="G7141" t="s">
        <v>98</v>
      </c>
      <c r="H7141">
        <v>3018</v>
      </c>
      <c r="I7141" t="s">
        <v>89</v>
      </c>
      <c r="J7141">
        <v>0</v>
      </c>
      <c r="K7141">
        <v>0</v>
      </c>
      <c r="L7141">
        <v>48</v>
      </c>
      <c r="M7141">
        <v>52</v>
      </c>
      <c r="N7141">
        <v>44.976030000000002</v>
      </c>
      <c r="O7141">
        <v>50.824919999999999</v>
      </c>
      <c r="Q7141" t="s">
        <v>85</v>
      </c>
      <c r="R7141" t="s">
        <v>1150</v>
      </c>
      <c r="S7141">
        <v>57151</v>
      </c>
      <c r="T7141">
        <v>92297</v>
      </c>
      <c r="U7141" s="1">
        <v>43453</v>
      </c>
      <c r="V7141" s="36">
        <v>43516.413645833331</v>
      </c>
    </row>
    <row r="7142" spans="1:22" x14ac:dyDescent="0.75">
      <c r="A7142" t="s">
        <v>80</v>
      </c>
      <c r="B7142" t="s">
        <v>1401</v>
      </c>
      <c r="C7142" s="1">
        <v>43516</v>
      </c>
      <c r="D7142" s="33">
        <v>43451</v>
      </c>
      <c r="E7142" s="33">
        <v>43457</v>
      </c>
      <c r="F7142" t="s">
        <v>91</v>
      </c>
      <c r="G7142" t="s">
        <v>92</v>
      </c>
      <c r="H7142">
        <v>2363</v>
      </c>
      <c r="I7142" t="s">
        <v>89</v>
      </c>
      <c r="J7142">
        <v>0.18209910000000001</v>
      </c>
      <c r="K7142">
        <v>0</v>
      </c>
      <c r="L7142">
        <v>43.8</v>
      </c>
      <c r="M7142">
        <v>53.6</v>
      </c>
      <c r="N7142" s="34">
        <v>43.498359999999998</v>
      </c>
      <c r="O7142" s="34">
        <v>52.127000000000002</v>
      </c>
      <c r="Q7142" t="s">
        <v>85</v>
      </c>
      <c r="R7142" t="s">
        <v>1467</v>
      </c>
      <c r="S7142">
        <v>57175</v>
      </c>
      <c r="T7142">
        <v>92370</v>
      </c>
      <c r="U7142" s="1">
        <v>43460</v>
      </c>
      <c r="V7142" s="36">
        <v>43516.413645833331</v>
      </c>
    </row>
    <row r="7143" spans="1:22" x14ac:dyDescent="0.75">
      <c r="A7143" t="s">
        <v>80</v>
      </c>
      <c r="B7143" t="s">
        <v>1401</v>
      </c>
      <c r="C7143" s="1">
        <v>43516</v>
      </c>
      <c r="D7143" s="1">
        <v>43453</v>
      </c>
      <c r="E7143" s="1">
        <v>43455</v>
      </c>
      <c r="F7143" t="s">
        <v>137</v>
      </c>
      <c r="G7143" t="s">
        <v>98</v>
      </c>
      <c r="H7143">
        <v>3019</v>
      </c>
      <c r="I7143" t="s">
        <v>89</v>
      </c>
      <c r="J7143">
        <v>9.8996799999999996E-2</v>
      </c>
      <c r="K7143">
        <v>0</v>
      </c>
      <c r="L7143">
        <v>47</v>
      </c>
      <c r="M7143">
        <v>53</v>
      </c>
      <c r="N7143">
        <v>43.976030000000002</v>
      </c>
      <c r="O7143">
        <v>51.824919999999999</v>
      </c>
      <c r="Q7143" t="s">
        <v>85</v>
      </c>
      <c r="R7143" t="s">
        <v>1150</v>
      </c>
      <c r="S7143">
        <v>57162</v>
      </c>
      <c r="T7143">
        <v>92334</v>
      </c>
      <c r="U7143" s="1">
        <v>43455</v>
      </c>
      <c r="V7143" s="36">
        <v>43516.413645833331</v>
      </c>
    </row>
    <row r="7144" spans="1:22" x14ac:dyDescent="0.75">
      <c r="A7144" t="s">
        <v>80</v>
      </c>
      <c r="B7144" t="s">
        <v>1401</v>
      </c>
      <c r="C7144" s="1">
        <v>43516</v>
      </c>
      <c r="D7144" s="33">
        <v>43453</v>
      </c>
      <c r="E7144" s="33">
        <v>43454</v>
      </c>
      <c r="F7144" t="s">
        <v>101</v>
      </c>
      <c r="G7144" t="s">
        <v>83</v>
      </c>
      <c r="H7144">
        <v>829</v>
      </c>
      <c r="I7144" t="s">
        <v>89</v>
      </c>
      <c r="J7144">
        <v>0.14404059999999999</v>
      </c>
      <c r="K7144">
        <v>0</v>
      </c>
      <c r="L7144">
        <v>45</v>
      </c>
      <c r="M7144">
        <v>53</v>
      </c>
      <c r="N7144" s="34">
        <v>44.061529999999998</v>
      </c>
      <c r="O7144" s="34">
        <v>53.074809999999999</v>
      </c>
      <c r="R7144" t="s">
        <v>1245</v>
      </c>
      <c r="S7144">
        <v>57158</v>
      </c>
      <c r="T7144">
        <v>92329</v>
      </c>
      <c r="U7144" s="1">
        <v>43454</v>
      </c>
      <c r="V7144" s="36">
        <v>43516.413645833331</v>
      </c>
    </row>
    <row r="7145" spans="1:22" x14ac:dyDescent="0.75">
      <c r="A7145" t="s">
        <v>80</v>
      </c>
      <c r="B7145" t="s">
        <v>1401</v>
      </c>
      <c r="C7145" s="1">
        <v>43516</v>
      </c>
      <c r="D7145" s="1">
        <v>43453</v>
      </c>
      <c r="E7145" s="1">
        <v>43457</v>
      </c>
      <c r="F7145" t="s">
        <v>97</v>
      </c>
      <c r="G7145" t="s">
        <v>98</v>
      </c>
      <c r="H7145">
        <v>1500</v>
      </c>
      <c r="I7145" t="s">
        <v>99</v>
      </c>
      <c r="J7145">
        <v>0.40856510000000001</v>
      </c>
      <c r="K7145">
        <v>0</v>
      </c>
      <c r="L7145">
        <v>46</v>
      </c>
      <c r="M7145">
        <v>52</v>
      </c>
      <c r="N7145">
        <v>41.797539999999998</v>
      </c>
      <c r="O7145">
        <v>52.321190000000001</v>
      </c>
      <c r="Q7145" t="s">
        <v>85</v>
      </c>
      <c r="R7145" t="s">
        <v>100</v>
      </c>
      <c r="S7145">
        <v>57166</v>
      </c>
      <c r="T7145">
        <v>92342</v>
      </c>
      <c r="U7145" s="1">
        <v>43458</v>
      </c>
      <c r="V7145" s="36">
        <v>43516.413645833331</v>
      </c>
    </row>
    <row r="7146" spans="1:22" x14ac:dyDescent="0.75">
      <c r="A7146" t="s">
        <v>80</v>
      </c>
      <c r="B7146" t="s">
        <v>1401</v>
      </c>
      <c r="C7146" s="1">
        <v>43516</v>
      </c>
      <c r="D7146" s="33">
        <v>43454</v>
      </c>
      <c r="E7146" s="33">
        <v>43456</v>
      </c>
      <c r="F7146" t="s">
        <v>101</v>
      </c>
      <c r="G7146" t="s">
        <v>83</v>
      </c>
      <c r="H7146">
        <v>871</v>
      </c>
      <c r="I7146" t="s">
        <v>89</v>
      </c>
      <c r="J7146">
        <v>0.1528291</v>
      </c>
      <c r="K7146">
        <v>0</v>
      </c>
      <c r="L7146">
        <v>45</v>
      </c>
      <c r="M7146">
        <v>53</v>
      </c>
      <c r="N7146" s="34">
        <v>44.061529999999998</v>
      </c>
      <c r="O7146" s="34">
        <v>53.074809999999999</v>
      </c>
      <c r="R7146" t="s">
        <v>1246</v>
      </c>
      <c r="S7146">
        <v>57163</v>
      </c>
      <c r="T7146">
        <v>92336</v>
      </c>
      <c r="U7146" s="1">
        <v>43456</v>
      </c>
      <c r="V7146" s="36">
        <v>43516.413645833331</v>
      </c>
    </row>
    <row r="7147" spans="1:22" x14ac:dyDescent="0.75">
      <c r="A7147" t="s">
        <v>80</v>
      </c>
      <c r="B7147" t="s">
        <v>1401</v>
      </c>
      <c r="C7147" s="1">
        <v>43516</v>
      </c>
      <c r="D7147" s="1">
        <v>43452</v>
      </c>
      <c r="E7147" s="1">
        <v>43458</v>
      </c>
      <c r="F7147" t="s">
        <v>91</v>
      </c>
      <c r="G7147" t="s">
        <v>92</v>
      </c>
      <c r="H7147">
        <v>2543</v>
      </c>
      <c r="I7147" t="s">
        <v>89</v>
      </c>
      <c r="J7147">
        <v>0.19489790000000001</v>
      </c>
      <c r="K7147">
        <v>0</v>
      </c>
      <c r="L7147">
        <v>44.4</v>
      </c>
      <c r="M7147">
        <v>53.2</v>
      </c>
      <c r="N7147">
        <v>44.09836</v>
      </c>
      <c r="O7147">
        <v>51.72701</v>
      </c>
      <c r="Q7147" t="s">
        <v>85</v>
      </c>
      <c r="R7147" t="s">
        <v>1467</v>
      </c>
      <c r="S7147">
        <v>57174</v>
      </c>
      <c r="T7147">
        <v>92369</v>
      </c>
      <c r="U7147" s="1">
        <v>43460</v>
      </c>
      <c r="V7147" s="36">
        <v>43516.413645833331</v>
      </c>
    </row>
    <row r="7148" spans="1:22" x14ac:dyDescent="0.75">
      <c r="A7148" t="s">
        <v>80</v>
      </c>
      <c r="B7148" t="s">
        <v>1401</v>
      </c>
      <c r="C7148" s="1">
        <v>43516</v>
      </c>
      <c r="D7148" s="33">
        <v>43455</v>
      </c>
      <c r="E7148" s="33">
        <v>43457</v>
      </c>
      <c r="F7148" t="s">
        <v>87</v>
      </c>
      <c r="G7148" t="s">
        <v>88</v>
      </c>
      <c r="H7148">
        <v>1992</v>
      </c>
      <c r="I7148" t="s">
        <v>89</v>
      </c>
      <c r="J7148">
        <v>0.84503539999999999</v>
      </c>
      <c r="K7148">
        <v>0</v>
      </c>
      <c r="L7148">
        <v>39</v>
      </c>
      <c r="M7148">
        <v>56</v>
      </c>
      <c r="N7148" s="34">
        <v>37.188429999999997</v>
      </c>
      <c r="O7148" s="34">
        <v>57.492449999999998</v>
      </c>
      <c r="R7148" t="s">
        <v>1249</v>
      </c>
      <c r="S7148">
        <v>57172</v>
      </c>
      <c r="T7148">
        <v>92355</v>
      </c>
      <c r="U7148" s="1">
        <v>43460</v>
      </c>
      <c r="V7148" s="36">
        <v>43516.413645833331</v>
      </c>
    </row>
    <row r="7149" spans="1:22" x14ac:dyDescent="0.75">
      <c r="A7149" t="s">
        <v>80</v>
      </c>
      <c r="B7149" t="s">
        <v>1401</v>
      </c>
      <c r="C7149" s="1">
        <v>43516</v>
      </c>
      <c r="D7149" s="1">
        <v>43455</v>
      </c>
      <c r="E7149" s="1">
        <v>43457</v>
      </c>
      <c r="F7149" t="s">
        <v>101</v>
      </c>
      <c r="G7149" t="s">
        <v>83</v>
      </c>
      <c r="H7149">
        <v>824</v>
      </c>
      <c r="I7149" t="s">
        <v>89</v>
      </c>
      <c r="J7149">
        <v>0.1453739</v>
      </c>
      <c r="K7149">
        <v>0</v>
      </c>
      <c r="L7149">
        <v>44</v>
      </c>
      <c r="M7149">
        <v>53</v>
      </c>
      <c r="N7149">
        <v>43.061529999999998</v>
      </c>
      <c r="O7149">
        <v>53.074809999999999</v>
      </c>
      <c r="R7149" t="s">
        <v>1248</v>
      </c>
      <c r="S7149">
        <v>57164</v>
      </c>
      <c r="T7149">
        <v>92339</v>
      </c>
      <c r="U7149" s="1">
        <v>43458</v>
      </c>
      <c r="V7149" s="36">
        <v>43516.413645833331</v>
      </c>
    </row>
    <row r="7150" spans="1:22" x14ac:dyDescent="0.75">
      <c r="A7150" t="s">
        <v>80</v>
      </c>
      <c r="B7150" t="s">
        <v>1401</v>
      </c>
      <c r="C7150" s="1">
        <v>43516</v>
      </c>
      <c r="D7150" s="33">
        <v>43454</v>
      </c>
      <c r="E7150" s="33">
        <v>43458</v>
      </c>
      <c r="F7150" t="s">
        <v>137</v>
      </c>
      <c r="G7150" t="s">
        <v>98</v>
      </c>
      <c r="H7150">
        <v>3005</v>
      </c>
      <c r="I7150" t="s">
        <v>89</v>
      </c>
      <c r="J7150">
        <v>0.29250900000000002</v>
      </c>
      <c r="K7150">
        <v>0</v>
      </c>
      <c r="L7150">
        <v>47</v>
      </c>
      <c r="M7150">
        <v>53</v>
      </c>
      <c r="N7150" s="34">
        <v>43.976030000000002</v>
      </c>
      <c r="O7150" s="34">
        <v>51.824919999999999</v>
      </c>
      <c r="Q7150" t="s">
        <v>85</v>
      </c>
      <c r="R7150" t="s">
        <v>1150</v>
      </c>
      <c r="S7150">
        <v>57168</v>
      </c>
      <c r="T7150">
        <v>92344</v>
      </c>
      <c r="U7150" s="1">
        <v>43458</v>
      </c>
      <c r="V7150" s="36">
        <v>43516.413645833331</v>
      </c>
    </row>
    <row r="7151" spans="1:22" x14ac:dyDescent="0.75">
      <c r="A7151" t="s">
        <v>80</v>
      </c>
      <c r="B7151" t="s">
        <v>1401</v>
      </c>
      <c r="C7151" s="1">
        <v>43516</v>
      </c>
      <c r="D7151" s="1">
        <v>43453</v>
      </c>
      <c r="E7151" s="1">
        <v>43459</v>
      </c>
      <c r="F7151" t="s">
        <v>91</v>
      </c>
      <c r="G7151" t="s">
        <v>92</v>
      </c>
      <c r="H7151">
        <v>2494</v>
      </c>
      <c r="I7151" t="s">
        <v>89</v>
      </c>
      <c r="J7151">
        <v>0.1906004</v>
      </c>
      <c r="K7151">
        <v>0</v>
      </c>
      <c r="L7151">
        <v>44</v>
      </c>
      <c r="M7151">
        <v>53.8</v>
      </c>
      <c r="N7151">
        <v>43.698360000000001</v>
      </c>
      <c r="O7151">
        <v>52.326999999999998</v>
      </c>
      <c r="Q7151" t="s">
        <v>85</v>
      </c>
      <c r="R7151" t="s">
        <v>1467</v>
      </c>
      <c r="S7151">
        <v>57204</v>
      </c>
      <c r="T7151">
        <v>92437</v>
      </c>
      <c r="U7151" s="1">
        <v>43466</v>
      </c>
      <c r="V7151" s="36">
        <v>43516.413645833331</v>
      </c>
    </row>
    <row r="7152" spans="1:22" x14ac:dyDescent="0.75">
      <c r="A7152" t="s">
        <v>80</v>
      </c>
      <c r="B7152" t="s">
        <v>1401</v>
      </c>
      <c r="C7152" s="1">
        <v>43516</v>
      </c>
      <c r="D7152" s="33">
        <v>43454</v>
      </c>
      <c r="E7152" s="33">
        <v>43460</v>
      </c>
      <c r="F7152" t="s">
        <v>91</v>
      </c>
      <c r="G7152" t="s">
        <v>92</v>
      </c>
      <c r="H7152">
        <v>2733</v>
      </c>
      <c r="I7152" t="s">
        <v>89</v>
      </c>
      <c r="J7152">
        <v>0.20875779999999999</v>
      </c>
      <c r="K7152">
        <v>0</v>
      </c>
      <c r="L7152">
        <v>42.8</v>
      </c>
      <c r="M7152">
        <v>55</v>
      </c>
      <c r="N7152" s="34">
        <v>42.498359999999998</v>
      </c>
      <c r="O7152" s="34">
        <v>53.527000000000001</v>
      </c>
      <c r="Q7152" t="s">
        <v>85</v>
      </c>
      <c r="R7152" t="s">
        <v>1467</v>
      </c>
      <c r="S7152">
        <v>57213</v>
      </c>
      <c r="T7152">
        <v>92462</v>
      </c>
      <c r="U7152" s="1">
        <v>43467</v>
      </c>
      <c r="V7152" s="36">
        <v>43516.413645833331</v>
      </c>
    </row>
    <row r="7153" spans="1:22" x14ac:dyDescent="0.75">
      <c r="A7153" t="s">
        <v>80</v>
      </c>
      <c r="B7153" t="s">
        <v>1401</v>
      </c>
      <c r="C7153" s="1">
        <v>43516</v>
      </c>
      <c r="D7153" s="1">
        <v>43456</v>
      </c>
      <c r="E7153" s="1">
        <v>43457</v>
      </c>
      <c r="F7153" t="s">
        <v>101</v>
      </c>
      <c r="G7153" t="s">
        <v>83</v>
      </c>
      <c r="H7153">
        <v>827</v>
      </c>
      <c r="I7153" t="s">
        <v>89</v>
      </c>
      <c r="J7153">
        <v>0.1467077</v>
      </c>
      <c r="K7153">
        <v>0</v>
      </c>
      <c r="L7153">
        <v>44</v>
      </c>
      <c r="M7153">
        <v>55</v>
      </c>
      <c r="N7153">
        <v>43.061529999999998</v>
      </c>
      <c r="O7153">
        <v>55.074809999999999</v>
      </c>
      <c r="R7153" t="s">
        <v>1250</v>
      </c>
      <c r="S7153">
        <v>57165</v>
      </c>
      <c r="T7153">
        <v>92341</v>
      </c>
      <c r="U7153" s="1">
        <v>43458</v>
      </c>
      <c r="V7153" s="36">
        <v>43516.413645833331</v>
      </c>
    </row>
    <row r="7154" spans="1:22" x14ac:dyDescent="0.75">
      <c r="A7154" t="s">
        <v>80</v>
      </c>
      <c r="B7154" t="s">
        <v>1401</v>
      </c>
      <c r="C7154" s="1">
        <v>43516</v>
      </c>
      <c r="D7154" s="33">
        <v>43455</v>
      </c>
      <c r="E7154" s="33">
        <v>43461</v>
      </c>
      <c r="F7154" t="s">
        <v>91</v>
      </c>
      <c r="G7154" t="s">
        <v>92</v>
      </c>
      <c r="H7154">
        <v>2771</v>
      </c>
      <c r="I7154" t="s">
        <v>89</v>
      </c>
      <c r="J7154">
        <v>0.21211289999999999</v>
      </c>
      <c r="K7154">
        <v>0</v>
      </c>
      <c r="L7154">
        <v>43</v>
      </c>
      <c r="M7154">
        <v>54.9</v>
      </c>
      <c r="N7154" s="34">
        <v>42.698360000000001</v>
      </c>
      <c r="O7154" s="34">
        <v>53.427010000000003</v>
      </c>
      <c r="Q7154" t="s">
        <v>85</v>
      </c>
      <c r="R7154" t="s">
        <v>1467</v>
      </c>
      <c r="S7154">
        <v>57212</v>
      </c>
      <c r="T7154">
        <v>92461</v>
      </c>
      <c r="U7154" s="1">
        <v>43467</v>
      </c>
      <c r="V7154" s="36">
        <v>43516.413645833331</v>
      </c>
    </row>
    <row r="7155" spans="1:22" x14ac:dyDescent="0.75">
      <c r="A7155" t="s">
        <v>80</v>
      </c>
      <c r="B7155" t="s">
        <v>1401</v>
      </c>
      <c r="C7155" s="1">
        <v>43516</v>
      </c>
      <c r="D7155" s="1">
        <v>43457</v>
      </c>
      <c r="E7155" s="1">
        <v>43458</v>
      </c>
      <c r="F7155" t="s">
        <v>101</v>
      </c>
      <c r="G7155" t="s">
        <v>83</v>
      </c>
      <c r="H7155">
        <v>835</v>
      </c>
      <c r="I7155" t="s">
        <v>89</v>
      </c>
      <c r="J7155">
        <v>0.14895829999999999</v>
      </c>
      <c r="K7155">
        <v>0</v>
      </c>
      <c r="L7155">
        <v>42</v>
      </c>
      <c r="M7155">
        <v>56</v>
      </c>
      <c r="N7155">
        <v>41.061529999999998</v>
      </c>
      <c r="O7155">
        <v>56.074809999999999</v>
      </c>
      <c r="R7155" t="s">
        <v>1252</v>
      </c>
      <c r="S7155">
        <v>57199</v>
      </c>
      <c r="T7155">
        <v>92425</v>
      </c>
      <c r="U7155" s="1">
        <v>43464</v>
      </c>
      <c r="V7155" s="36">
        <v>43516.413645833331</v>
      </c>
    </row>
    <row r="7156" spans="1:22" x14ac:dyDescent="0.75">
      <c r="A7156" t="s">
        <v>80</v>
      </c>
      <c r="B7156" t="s">
        <v>1401</v>
      </c>
      <c r="C7156" s="1">
        <v>43516</v>
      </c>
      <c r="D7156" s="33">
        <v>43457</v>
      </c>
      <c r="E7156" s="33">
        <v>43459</v>
      </c>
      <c r="F7156" t="s">
        <v>101</v>
      </c>
      <c r="G7156" t="s">
        <v>83</v>
      </c>
      <c r="H7156">
        <v>1298</v>
      </c>
      <c r="I7156" t="s">
        <v>89</v>
      </c>
      <c r="J7156">
        <v>0.23155429999999999</v>
      </c>
      <c r="K7156">
        <v>0</v>
      </c>
      <c r="L7156">
        <v>44</v>
      </c>
      <c r="M7156">
        <v>52</v>
      </c>
      <c r="N7156" s="34">
        <v>43.061529999999998</v>
      </c>
      <c r="O7156" s="34">
        <v>52.074809999999999</v>
      </c>
      <c r="R7156" t="s">
        <v>1251</v>
      </c>
      <c r="S7156">
        <v>57191</v>
      </c>
      <c r="T7156">
        <v>92409</v>
      </c>
      <c r="U7156" s="1">
        <v>43461</v>
      </c>
      <c r="V7156" s="36">
        <v>43516.413645833331</v>
      </c>
    </row>
    <row r="7157" spans="1:22" x14ac:dyDescent="0.75">
      <c r="A7157" t="s">
        <v>80</v>
      </c>
      <c r="B7157" t="s">
        <v>1401</v>
      </c>
      <c r="C7157" s="1">
        <v>43516</v>
      </c>
      <c r="D7157" s="1">
        <v>43458</v>
      </c>
      <c r="E7157" s="1">
        <v>43460</v>
      </c>
      <c r="F7157" t="s">
        <v>97</v>
      </c>
      <c r="G7157" t="s">
        <v>98</v>
      </c>
      <c r="H7157">
        <v>1500</v>
      </c>
      <c r="I7157" t="s">
        <v>99</v>
      </c>
      <c r="J7157">
        <v>0.1465079</v>
      </c>
      <c r="K7157">
        <v>0</v>
      </c>
      <c r="L7157">
        <v>47</v>
      </c>
      <c r="M7157">
        <v>52</v>
      </c>
      <c r="N7157">
        <v>42.797539999999998</v>
      </c>
      <c r="O7157">
        <v>52.321190000000001</v>
      </c>
      <c r="Q7157" t="s">
        <v>85</v>
      </c>
      <c r="R7157" t="s">
        <v>100</v>
      </c>
      <c r="S7157">
        <v>57189</v>
      </c>
      <c r="T7157">
        <v>92406</v>
      </c>
      <c r="U7157" s="1">
        <v>43461</v>
      </c>
      <c r="V7157" s="36">
        <v>43516.413645833331</v>
      </c>
    </row>
    <row r="7158" spans="1:22" x14ac:dyDescent="0.75">
      <c r="A7158" t="s">
        <v>80</v>
      </c>
      <c r="B7158" t="s">
        <v>1401</v>
      </c>
      <c r="C7158" s="1">
        <v>43516</v>
      </c>
      <c r="D7158" s="33">
        <v>43456</v>
      </c>
      <c r="E7158" s="33">
        <v>43462</v>
      </c>
      <c r="F7158" t="s">
        <v>91</v>
      </c>
      <c r="G7158" t="s">
        <v>92</v>
      </c>
      <c r="H7158">
        <v>2856</v>
      </c>
      <c r="I7158" t="s">
        <v>89</v>
      </c>
      <c r="J7158">
        <v>0.2196594</v>
      </c>
      <c r="K7158">
        <v>0</v>
      </c>
      <c r="L7158">
        <v>43.2</v>
      </c>
      <c r="M7158">
        <v>54.3</v>
      </c>
      <c r="N7158" s="34">
        <v>42.898359999999997</v>
      </c>
      <c r="O7158" s="34">
        <v>52.826999999999998</v>
      </c>
      <c r="Q7158" t="s">
        <v>85</v>
      </c>
      <c r="R7158" t="s">
        <v>1467</v>
      </c>
      <c r="S7158">
        <v>57211</v>
      </c>
      <c r="T7158">
        <v>92460</v>
      </c>
      <c r="U7158" s="1">
        <v>43467</v>
      </c>
      <c r="V7158" s="36">
        <v>43516.413645833331</v>
      </c>
    </row>
    <row r="7159" spans="1:22" x14ac:dyDescent="0.75">
      <c r="A7159" t="s">
        <v>80</v>
      </c>
      <c r="B7159" t="s">
        <v>1401</v>
      </c>
      <c r="C7159" s="1">
        <v>43516</v>
      </c>
      <c r="D7159" s="1">
        <v>43458</v>
      </c>
      <c r="E7159" s="1">
        <v>43459</v>
      </c>
      <c r="F7159" t="s">
        <v>137</v>
      </c>
      <c r="G7159" t="s">
        <v>98</v>
      </c>
      <c r="H7159">
        <v>1473</v>
      </c>
      <c r="I7159" t="s">
        <v>89</v>
      </c>
      <c r="J7159">
        <v>0.13791600000000001</v>
      </c>
      <c r="K7159">
        <v>0</v>
      </c>
      <c r="L7159">
        <v>44</v>
      </c>
      <c r="M7159">
        <v>56</v>
      </c>
      <c r="N7159">
        <v>40.976030000000002</v>
      </c>
      <c r="O7159">
        <v>54.824919999999999</v>
      </c>
      <c r="R7159" t="s">
        <v>1253</v>
      </c>
      <c r="S7159">
        <v>57193</v>
      </c>
      <c r="T7159">
        <v>92414</v>
      </c>
      <c r="U7159" s="1">
        <v>43462</v>
      </c>
      <c r="V7159" s="36">
        <v>43516.413645833331</v>
      </c>
    </row>
    <row r="7160" spans="1:22" x14ac:dyDescent="0.75">
      <c r="A7160" t="s">
        <v>80</v>
      </c>
      <c r="B7160" t="s">
        <v>1401</v>
      </c>
      <c r="C7160" s="1">
        <v>43516</v>
      </c>
      <c r="D7160" s="33">
        <v>43459</v>
      </c>
      <c r="E7160" s="33">
        <v>43461</v>
      </c>
      <c r="F7160" t="s">
        <v>101</v>
      </c>
      <c r="G7160" t="s">
        <v>83</v>
      </c>
      <c r="H7160">
        <v>809</v>
      </c>
      <c r="I7160" t="s">
        <v>89</v>
      </c>
      <c r="J7160">
        <v>0.14862710000000001</v>
      </c>
      <c r="K7160">
        <v>0</v>
      </c>
      <c r="L7160">
        <v>44</v>
      </c>
      <c r="M7160">
        <v>53</v>
      </c>
      <c r="N7160" s="34">
        <v>43.061529999999998</v>
      </c>
      <c r="O7160" s="34">
        <v>53.074809999999999</v>
      </c>
      <c r="R7160" t="s">
        <v>1254</v>
      </c>
      <c r="S7160">
        <v>57201</v>
      </c>
      <c r="T7160">
        <v>92429</v>
      </c>
      <c r="U7160" s="1">
        <v>43464</v>
      </c>
      <c r="V7160" s="36">
        <v>43516.413645833331</v>
      </c>
    </row>
    <row r="7161" spans="1:22" x14ac:dyDescent="0.75">
      <c r="A7161" t="s">
        <v>80</v>
      </c>
      <c r="B7161" t="s">
        <v>1401</v>
      </c>
      <c r="C7161" s="1">
        <v>43516</v>
      </c>
      <c r="D7161" s="1">
        <v>43459</v>
      </c>
      <c r="E7161" s="1">
        <v>43460</v>
      </c>
      <c r="F7161" t="s">
        <v>137</v>
      </c>
      <c r="G7161" t="s">
        <v>98</v>
      </c>
      <c r="H7161">
        <v>3002</v>
      </c>
      <c r="I7161" t="s">
        <v>89</v>
      </c>
      <c r="J7161">
        <v>0.13820940000000001</v>
      </c>
      <c r="K7161">
        <v>0</v>
      </c>
      <c r="L7161">
        <v>45</v>
      </c>
      <c r="M7161">
        <v>55</v>
      </c>
      <c r="N7161">
        <v>41.976030000000002</v>
      </c>
      <c r="O7161">
        <v>53.824919999999999</v>
      </c>
      <c r="Q7161" t="s">
        <v>85</v>
      </c>
      <c r="R7161" t="s">
        <v>1150</v>
      </c>
      <c r="S7161">
        <v>57173</v>
      </c>
      <c r="T7161">
        <v>92356</v>
      </c>
      <c r="U7161" s="1">
        <v>43460</v>
      </c>
      <c r="V7161" s="36">
        <v>43516.413645833331</v>
      </c>
    </row>
    <row r="7162" spans="1:22" x14ac:dyDescent="0.75">
      <c r="A7162" t="s">
        <v>80</v>
      </c>
      <c r="B7162" t="s">
        <v>1401</v>
      </c>
      <c r="C7162" s="1">
        <v>43516</v>
      </c>
      <c r="D7162" s="33">
        <v>43458</v>
      </c>
      <c r="E7162" s="33">
        <v>43461</v>
      </c>
      <c r="F7162" t="s">
        <v>101</v>
      </c>
      <c r="G7162" t="s">
        <v>83</v>
      </c>
      <c r="H7162">
        <v>807</v>
      </c>
      <c r="I7162" t="s">
        <v>89</v>
      </c>
      <c r="J7162">
        <v>0.14825969999999999</v>
      </c>
      <c r="K7162">
        <v>0</v>
      </c>
      <c r="L7162">
        <v>43</v>
      </c>
      <c r="M7162">
        <v>54</v>
      </c>
      <c r="N7162" s="34">
        <v>42.061529999999998</v>
      </c>
      <c r="O7162" s="34">
        <v>54.074809999999999</v>
      </c>
      <c r="R7162" t="s">
        <v>1255</v>
      </c>
      <c r="S7162">
        <v>57200</v>
      </c>
      <c r="T7162">
        <v>92427</v>
      </c>
      <c r="U7162" s="1">
        <v>43464</v>
      </c>
      <c r="V7162" s="36">
        <v>43516.413645833331</v>
      </c>
    </row>
    <row r="7163" spans="1:22" x14ac:dyDescent="0.75">
      <c r="A7163" t="s">
        <v>80</v>
      </c>
      <c r="B7163" t="s">
        <v>1401</v>
      </c>
      <c r="C7163" s="1">
        <v>43516</v>
      </c>
      <c r="D7163" s="1">
        <v>43457</v>
      </c>
      <c r="E7163" s="1">
        <v>43463</v>
      </c>
      <c r="F7163" t="s">
        <v>91</v>
      </c>
      <c r="G7163" t="s">
        <v>92</v>
      </c>
      <c r="H7163">
        <v>2652</v>
      </c>
      <c r="I7163" t="s">
        <v>89</v>
      </c>
      <c r="J7163">
        <v>0.2056077</v>
      </c>
      <c r="K7163">
        <v>0</v>
      </c>
      <c r="L7163">
        <v>42.4</v>
      </c>
      <c r="M7163">
        <v>55.1</v>
      </c>
      <c r="N7163">
        <v>42.09836</v>
      </c>
      <c r="O7163">
        <v>53.627000000000002</v>
      </c>
      <c r="Q7163" t="s">
        <v>85</v>
      </c>
      <c r="R7163" t="s">
        <v>1467</v>
      </c>
      <c r="S7163">
        <v>57210</v>
      </c>
      <c r="T7163">
        <v>92459</v>
      </c>
      <c r="U7163" s="1">
        <v>43467</v>
      </c>
      <c r="V7163" s="36">
        <v>43516.413645833331</v>
      </c>
    </row>
    <row r="7164" spans="1:22" x14ac:dyDescent="0.75">
      <c r="A7164" t="s">
        <v>80</v>
      </c>
      <c r="B7164" t="s">
        <v>1401</v>
      </c>
      <c r="C7164" s="1">
        <v>43516</v>
      </c>
      <c r="D7164" s="33">
        <v>43459</v>
      </c>
      <c r="E7164" s="33">
        <v>43461</v>
      </c>
      <c r="F7164" t="s">
        <v>97</v>
      </c>
      <c r="G7164" t="s">
        <v>98</v>
      </c>
      <c r="H7164">
        <v>1500</v>
      </c>
      <c r="I7164" t="s">
        <v>99</v>
      </c>
      <c r="J7164">
        <v>0.4431271</v>
      </c>
      <c r="K7164">
        <v>0</v>
      </c>
      <c r="L7164">
        <v>47</v>
      </c>
      <c r="M7164">
        <v>52</v>
      </c>
      <c r="N7164" s="34">
        <v>42.797539999999998</v>
      </c>
      <c r="O7164" s="34">
        <v>52.321190000000001</v>
      </c>
      <c r="Q7164" t="s">
        <v>85</v>
      </c>
      <c r="R7164" t="s">
        <v>100</v>
      </c>
      <c r="S7164">
        <v>57192</v>
      </c>
      <c r="T7164">
        <v>92413</v>
      </c>
      <c r="U7164" s="1">
        <v>43462</v>
      </c>
      <c r="V7164" s="36">
        <v>43516.413645833331</v>
      </c>
    </row>
    <row r="7165" spans="1:22" x14ac:dyDescent="0.75">
      <c r="A7165" t="s">
        <v>80</v>
      </c>
      <c r="B7165" t="s">
        <v>1401</v>
      </c>
      <c r="C7165" s="1">
        <v>43516</v>
      </c>
      <c r="D7165" s="1">
        <v>43460</v>
      </c>
      <c r="E7165" s="1">
        <v>43462</v>
      </c>
      <c r="F7165" t="s">
        <v>101</v>
      </c>
      <c r="G7165" t="s">
        <v>83</v>
      </c>
      <c r="H7165">
        <v>835</v>
      </c>
      <c r="I7165" t="s">
        <v>89</v>
      </c>
      <c r="J7165">
        <v>0.1553805</v>
      </c>
      <c r="K7165">
        <v>0</v>
      </c>
      <c r="L7165">
        <v>42</v>
      </c>
      <c r="M7165">
        <v>55</v>
      </c>
      <c r="N7165">
        <v>41.061529999999998</v>
      </c>
      <c r="O7165">
        <v>55.074809999999999</v>
      </c>
      <c r="R7165" t="s">
        <v>1256</v>
      </c>
      <c r="S7165">
        <v>57196</v>
      </c>
      <c r="T7165">
        <v>92419</v>
      </c>
      <c r="U7165" s="1">
        <v>43463</v>
      </c>
      <c r="V7165" s="36">
        <v>43516.413645833331</v>
      </c>
    </row>
    <row r="7166" spans="1:22" x14ac:dyDescent="0.75">
      <c r="A7166" t="s">
        <v>80</v>
      </c>
      <c r="B7166" t="s">
        <v>1401</v>
      </c>
      <c r="C7166" s="1">
        <v>43516</v>
      </c>
      <c r="D7166" s="33">
        <v>43458</v>
      </c>
      <c r="E7166" s="33">
        <v>43464</v>
      </c>
      <c r="F7166" t="s">
        <v>91</v>
      </c>
      <c r="G7166" t="s">
        <v>92</v>
      </c>
      <c r="H7166">
        <v>2436</v>
      </c>
      <c r="I7166" t="s">
        <v>89</v>
      </c>
      <c r="J7166">
        <v>0.19091530000000001</v>
      </c>
      <c r="K7166">
        <v>0</v>
      </c>
      <c r="L7166">
        <v>41.9</v>
      </c>
      <c r="M7166">
        <v>55</v>
      </c>
      <c r="N7166" s="34">
        <v>41.59836</v>
      </c>
      <c r="O7166" s="34">
        <v>53.527000000000001</v>
      </c>
      <c r="Q7166" t="s">
        <v>85</v>
      </c>
      <c r="R7166" t="s">
        <v>1467</v>
      </c>
      <c r="S7166">
        <v>57209</v>
      </c>
      <c r="T7166">
        <v>92458</v>
      </c>
      <c r="U7166" s="1">
        <v>43467</v>
      </c>
      <c r="V7166" s="36">
        <v>43516.413645833331</v>
      </c>
    </row>
    <row r="7167" spans="1:22" x14ac:dyDescent="0.75">
      <c r="A7167" t="s">
        <v>80</v>
      </c>
      <c r="B7167" t="s">
        <v>1401</v>
      </c>
      <c r="C7167" s="1">
        <v>43516</v>
      </c>
      <c r="D7167" s="1">
        <v>43460</v>
      </c>
      <c r="E7167" s="1">
        <v>43462</v>
      </c>
      <c r="F7167" t="s">
        <v>137</v>
      </c>
      <c r="G7167" t="s">
        <v>98</v>
      </c>
      <c r="H7167">
        <v>3001</v>
      </c>
      <c r="I7167" t="s">
        <v>89</v>
      </c>
      <c r="J7167">
        <v>0.27323199999999997</v>
      </c>
      <c r="K7167">
        <v>0</v>
      </c>
      <c r="L7167">
        <v>45</v>
      </c>
      <c r="M7167">
        <v>55</v>
      </c>
      <c r="N7167">
        <v>41.976030000000002</v>
      </c>
      <c r="O7167">
        <v>53.824919999999999</v>
      </c>
      <c r="Q7167" t="s">
        <v>85</v>
      </c>
      <c r="R7167" t="s">
        <v>1150</v>
      </c>
      <c r="S7167">
        <v>57195</v>
      </c>
      <c r="T7167">
        <v>92416</v>
      </c>
      <c r="U7167" s="1">
        <v>43462</v>
      </c>
      <c r="V7167" s="36">
        <v>43516.413645833331</v>
      </c>
    </row>
    <row r="7168" spans="1:22" x14ac:dyDescent="0.75">
      <c r="A7168" t="s">
        <v>80</v>
      </c>
      <c r="B7168" t="s">
        <v>1401</v>
      </c>
      <c r="C7168" s="1">
        <v>43516</v>
      </c>
      <c r="D7168" s="33">
        <v>43460</v>
      </c>
      <c r="E7168" s="33">
        <v>43461</v>
      </c>
      <c r="F7168" t="s">
        <v>137</v>
      </c>
      <c r="G7168" t="s">
        <v>98</v>
      </c>
      <c r="H7168">
        <v>2000.5</v>
      </c>
      <c r="I7168" t="s">
        <v>89</v>
      </c>
      <c r="J7168">
        <v>0</v>
      </c>
      <c r="K7168">
        <v>0</v>
      </c>
      <c r="L7168">
        <v>46</v>
      </c>
      <c r="M7168">
        <v>54</v>
      </c>
      <c r="N7168" s="34">
        <v>42.976030000000002</v>
      </c>
      <c r="O7168" s="34">
        <v>52.824919999999999</v>
      </c>
      <c r="P7168" t="s">
        <v>220</v>
      </c>
      <c r="Q7168" t="s">
        <v>85</v>
      </c>
      <c r="R7168" t="s">
        <v>1150</v>
      </c>
      <c r="S7168">
        <v>57190</v>
      </c>
      <c r="T7168">
        <v>92407</v>
      </c>
      <c r="U7168" s="1">
        <v>43461</v>
      </c>
      <c r="V7168" s="36">
        <v>43516.413645833331</v>
      </c>
    </row>
    <row r="7169" spans="1:22" x14ac:dyDescent="0.75">
      <c r="A7169" t="s">
        <v>80</v>
      </c>
      <c r="B7169" t="s">
        <v>1401</v>
      </c>
      <c r="C7169" s="1">
        <v>43516</v>
      </c>
      <c r="D7169" s="1">
        <v>43459</v>
      </c>
      <c r="E7169" s="1">
        <v>43465</v>
      </c>
      <c r="F7169" t="s">
        <v>91</v>
      </c>
      <c r="G7169" t="s">
        <v>92</v>
      </c>
      <c r="H7169">
        <v>2265</v>
      </c>
      <c r="I7169" t="s">
        <v>89</v>
      </c>
      <c r="J7169">
        <v>0.35956729999999998</v>
      </c>
      <c r="K7169">
        <v>0</v>
      </c>
      <c r="L7169">
        <v>41.9</v>
      </c>
      <c r="M7169">
        <v>54.6</v>
      </c>
      <c r="N7169">
        <v>41.59836</v>
      </c>
      <c r="O7169">
        <v>53.127000000000002</v>
      </c>
      <c r="Q7169" t="s">
        <v>85</v>
      </c>
      <c r="R7169" t="s">
        <v>1467</v>
      </c>
      <c r="S7169">
        <v>57224</v>
      </c>
      <c r="T7169">
        <v>92487</v>
      </c>
      <c r="U7169" s="1">
        <v>43472</v>
      </c>
      <c r="V7169" s="36">
        <v>43516.413645833331</v>
      </c>
    </row>
    <row r="7170" spans="1:22" x14ac:dyDescent="0.75">
      <c r="A7170" t="s">
        <v>80</v>
      </c>
      <c r="B7170" t="s">
        <v>1401</v>
      </c>
      <c r="C7170" s="1">
        <v>43516</v>
      </c>
      <c r="D7170" s="33">
        <v>43461</v>
      </c>
      <c r="E7170" s="33">
        <v>43463</v>
      </c>
      <c r="F7170" t="s">
        <v>101</v>
      </c>
      <c r="G7170" t="s">
        <v>83</v>
      </c>
      <c r="H7170">
        <v>846</v>
      </c>
      <c r="I7170" t="s">
        <v>89</v>
      </c>
      <c r="J7170">
        <v>0.15864700000000001</v>
      </c>
      <c r="K7170">
        <v>0</v>
      </c>
      <c r="L7170">
        <v>45</v>
      </c>
      <c r="M7170">
        <v>53</v>
      </c>
      <c r="N7170" s="34">
        <v>44.061529999999998</v>
      </c>
      <c r="O7170" s="34">
        <v>53.074809999999999</v>
      </c>
      <c r="R7170" t="s">
        <v>1257</v>
      </c>
      <c r="S7170">
        <v>57197</v>
      </c>
      <c r="T7170">
        <v>92421</v>
      </c>
      <c r="U7170" s="1">
        <v>43463</v>
      </c>
      <c r="V7170" s="36">
        <v>43516.413645833331</v>
      </c>
    </row>
    <row r="7171" spans="1:22" x14ac:dyDescent="0.75">
      <c r="A7171" t="s">
        <v>80</v>
      </c>
      <c r="B7171" t="s">
        <v>1401</v>
      </c>
      <c r="C7171" s="1">
        <v>43516</v>
      </c>
      <c r="D7171" s="1">
        <v>43462</v>
      </c>
      <c r="E7171" s="1">
        <v>43464</v>
      </c>
      <c r="F7171" t="s">
        <v>101</v>
      </c>
      <c r="G7171" t="s">
        <v>83</v>
      </c>
      <c r="H7171">
        <v>794</v>
      </c>
      <c r="I7171" t="s">
        <v>89</v>
      </c>
      <c r="J7171">
        <v>0.14864189999999999</v>
      </c>
      <c r="K7171">
        <v>0</v>
      </c>
      <c r="L7171">
        <v>45</v>
      </c>
      <c r="M7171">
        <v>54</v>
      </c>
      <c r="N7171">
        <v>44.061529999999998</v>
      </c>
      <c r="O7171">
        <v>54.074809999999999</v>
      </c>
      <c r="R7171" t="s">
        <v>1259</v>
      </c>
      <c r="S7171">
        <v>57198</v>
      </c>
      <c r="T7171">
        <v>92423</v>
      </c>
      <c r="U7171" s="1">
        <v>43464</v>
      </c>
      <c r="V7171" s="36">
        <v>43516.413645833331</v>
      </c>
    </row>
    <row r="7172" spans="1:22" x14ac:dyDescent="0.75">
      <c r="A7172" t="s">
        <v>80</v>
      </c>
      <c r="B7172" t="s">
        <v>1401</v>
      </c>
      <c r="C7172" s="1">
        <v>43516</v>
      </c>
      <c r="D7172" s="33">
        <v>43463</v>
      </c>
      <c r="E7172" s="33">
        <v>43465</v>
      </c>
      <c r="F7172" t="s">
        <v>137</v>
      </c>
      <c r="G7172" t="s">
        <v>98</v>
      </c>
      <c r="H7172">
        <v>3000</v>
      </c>
      <c r="I7172" t="s">
        <v>89</v>
      </c>
      <c r="J7172">
        <v>0.1761607</v>
      </c>
      <c r="K7172">
        <v>0</v>
      </c>
      <c r="L7172">
        <v>45</v>
      </c>
      <c r="M7172">
        <v>55</v>
      </c>
      <c r="N7172" s="34">
        <v>41.976030000000002</v>
      </c>
      <c r="O7172" s="34">
        <v>53.824919999999999</v>
      </c>
      <c r="Q7172" t="s">
        <v>85</v>
      </c>
      <c r="R7172" t="s">
        <v>1150</v>
      </c>
      <c r="S7172">
        <v>57203</v>
      </c>
      <c r="T7172">
        <v>92433</v>
      </c>
      <c r="U7172" s="1">
        <v>43465</v>
      </c>
      <c r="V7172" s="36">
        <v>43516.413645833331</v>
      </c>
    </row>
    <row r="7173" spans="1:22" x14ac:dyDescent="0.75">
      <c r="A7173" t="s">
        <v>80</v>
      </c>
      <c r="B7173" t="s">
        <v>1401</v>
      </c>
      <c r="C7173" s="1">
        <v>43516</v>
      </c>
      <c r="D7173" s="1">
        <v>43461</v>
      </c>
      <c r="E7173" s="1">
        <v>43467</v>
      </c>
      <c r="F7173" t="s">
        <v>91</v>
      </c>
      <c r="G7173" t="s">
        <v>92</v>
      </c>
      <c r="H7173">
        <v>561</v>
      </c>
      <c r="I7173" t="s">
        <v>89</v>
      </c>
      <c r="J7173">
        <v>4.6185200000000003E-2</v>
      </c>
      <c r="K7173">
        <v>0</v>
      </c>
      <c r="L7173">
        <v>42</v>
      </c>
      <c r="M7173">
        <v>55.8</v>
      </c>
      <c r="N7173">
        <v>41.698360000000001</v>
      </c>
      <c r="O7173">
        <v>54.326999999999998</v>
      </c>
      <c r="Q7173" t="s">
        <v>85</v>
      </c>
      <c r="R7173" t="s">
        <v>1467</v>
      </c>
      <c r="S7173">
        <v>57243</v>
      </c>
      <c r="T7173">
        <v>92522</v>
      </c>
      <c r="U7173" s="1">
        <v>43473</v>
      </c>
      <c r="V7173" s="36">
        <v>43516.413645833331</v>
      </c>
    </row>
    <row r="7174" spans="1:22" x14ac:dyDescent="0.75">
      <c r="A7174" t="s">
        <v>80</v>
      </c>
      <c r="B7174" t="s">
        <v>1401</v>
      </c>
      <c r="C7174" s="1">
        <v>43516</v>
      </c>
      <c r="D7174" s="33">
        <v>43463</v>
      </c>
      <c r="E7174" s="33">
        <v>43465</v>
      </c>
      <c r="F7174" t="s">
        <v>101</v>
      </c>
      <c r="G7174" t="s">
        <v>83</v>
      </c>
      <c r="H7174">
        <v>804</v>
      </c>
      <c r="I7174" t="s">
        <v>89</v>
      </c>
      <c r="J7174">
        <v>0.15073020000000001</v>
      </c>
      <c r="K7174">
        <v>0</v>
      </c>
      <c r="L7174">
        <v>46</v>
      </c>
      <c r="M7174">
        <v>51</v>
      </c>
      <c r="N7174" s="34">
        <v>45.061529999999998</v>
      </c>
      <c r="O7174" s="34">
        <v>51.074809999999999</v>
      </c>
      <c r="R7174" t="s">
        <v>1260</v>
      </c>
      <c r="S7174">
        <v>57202</v>
      </c>
      <c r="T7174">
        <v>92431</v>
      </c>
      <c r="U7174" s="1">
        <v>43465</v>
      </c>
      <c r="V7174" s="36">
        <v>43516.413645833331</v>
      </c>
    </row>
    <row r="7175" spans="1:22" x14ac:dyDescent="0.75">
      <c r="A7175" t="s">
        <v>80</v>
      </c>
      <c r="B7175" t="s">
        <v>1401</v>
      </c>
      <c r="C7175" s="1">
        <v>43516</v>
      </c>
      <c r="D7175" s="1">
        <v>43464</v>
      </c>
      <c r="E7175" s="1">
        <v>43466</v>
      </c>
      <c r="F7175" t="s">
        <v>101</v>
      </c>
      <c r="G7175" t="s">
        <v>83</v>
      </c>
      <c r="H7175">
        <v>1043.5</v>
      </c>
      <c r="I7175" t="s">
        <v>89</v>
      </c>
      <c r="J7175">
        <v>0.19655520000000001</v>
      </c>
      <c r="K7175">
        <v>0</v>
      </c>
      <c r="L7175">
        <v>44</v>
      </c>
      <c r="M7175">
        <v>54</v>
      </c>
      <c r="N7175">
        <v>43.061529999999998</v>
      </c>
      <c r="O7175">
        <v>54.074809999999999</v>
      </c>
      <c r="P7175" t="s">
        <v>220</v>
      </c>
      <c r="R7175" t="s">
        <v>1261</v>
      </c>
      <c r="S7175">
        <v>57205</v>
      </c>
      <c r="T7175">
        <v>92440</v>
      </c>
      <c r="U7175" s="1">
        <v>43466</v>
      </c>
      <c r="V7175" s="36">
        <v>43516.413645833331</v>
      </c>
    </row>
    <row r="7176" spans="1:22" x14ac:dyDescent="0.75">
      <c r="A7176" t="s">
        <v>80</v>
      </c>
      <c r="B7176" t="s">
        <v>1401</v>
      </c>
      <c r="C7176" s="1">
        <v>43516</v>
      </c>
      <c r="D7176" s="33">
        <v>43462</v>
      </c>
      <c r="E7176" s="33">
        <v>43468</v>
      </c>
      <c r="F7176" t="s">
        <v>91</v>
      </c>
      <c r="G7176" t="s">
        <v>92</v>
      </c>
      <c r="H7176">
        <v>848</v>
      </c>
      <c r="I7176" t="s">
        <v>89</v>
      </c>
      <c r="J7176">
        <v>7.0461599999999999E-2</v>
      </c>
      <c r="K7176">
        <v>0</v>
      </c>
      <c r="L7176">
        <v>42.7</v>
      </c>
      <c r="M7176">
        <v>55</v>
      </c>
      <c r="N7176" s="34">
        <v>42.398359999999997</v>
      </c>
      <c r="O7176" s="34">
        <v>53.527000000000001</v>
      </c>
      <c r="Q7176" t="s">
        <v>85</v>
      </c>
      <c r="R7176" t="s">
        <v>1467</v>
      </c>
      <c r="S7176">
        <v>57242</v>
      </c>
      <c r="T7176">
        <v>92521</v>
      </c>
      <c r="U7176" s="1">
        <v>43473</v>
      </c>
      <c r="V7176" s="36">
        <v>43516.413645833331</v>
      </c>
    </row>
    <row r="7177" spans="1:22" x14ac:dyDescent="0.75">
      <c r="A7177" t="s">
        <v>80</v>
      </c>
      <c r="B7177" t="s">
        <v>1401</v>
      </c>
      <c r="C7177" s="1">
        <v>43516</v>
      </c>
      <c r="D7177" s="1">
        <v>43466</v>
      </c>
      <c r="E7177" s="1">
        <v>43466</v>
      </c>
      <c r="F7177" t="s">
        <v>101</v>
      </c>
      <c r="G7177" t="s">
        <v>83</v>
      </c>
      <c r="H7177">
        <v>811</v>
      </c>
      <c r="I7177" t="s">
        <v>89</v>
      </c>
      <c r="J7177">
        <v>0.15356549999999999</v>
      </c>
      <c r="K7177">
        <v>0</v>
      </c>
      <c r="L7177">
        <v>44</v>
      </c>
      <c r="M7177">
        <v>52</v>
      </c>
      <c r="N7177">
        <v>43.061529999999998</v>
      </c>
      <c r="O7177">
        <v>52.074809999999999</v>
      </c>
      <c r="R7177" t="s">
        <v>1262</v>
      </c>
      <c r="S7177">
        <v>57206</v>
      </c>
      <c r="T7177">
        <v>92442</v>
      </c>
      <c r="U7177" s="1">
        <v>43466</v>
      </c>
      <c r="V7177" s="36">
        <v>43516.413645833331</v>
      </c>
    </row>
    <row r="7178" spans="1:22" x14ac:dyDescent="0.75">
      <c r="A7178" t="s">
        <v>80</v>
      </c>
      <c r="B7178" t="s">
        <v>1401</v>
      </c>
      <c r="C7178" s="1">
        <v>43516</v>
      </c>
      <c r="D7178" s="33">
        <v>43465</v>
      </c>
      <c r="E7178" s="33">
        <v>43467</v>
      </c>
      <c r="F7178" t="s">
        <v>97</v>
      </c>
      <c r="G7178" t="s">
        <v>98</v>
      </c>
      <c r="H7178">
        <v>1500</v>
      </c>
      <c r="I7178" t="s">
        <v>99</v>
      </c>
      <c r="J7178">
        <v>0.15983849999999999</v>
      </c>
      <c r="K7178">
        <v>0</v>
      </c>
      <c r="L7178">
        <v>47</v>
      </c>
      <c r="M7178">
        <v>51</v>
      </c>
      <c r="N7178" s="34">
        <v>42.797539999999998</v>
      </c>
      <c r="O7178" s="34">
        <v>51.321190000000001</v>
      </c>
      <c r="Q7178" t="s">
        <v>85</v>
      </c>
      <c r="R7178" t="s">
        <v>100</v>
      </c>
      <c r="S7178">
        <v>57216</v>
      </c>
      <c r="T7178">
        <v>92472</v>
      </c>
      <c r="U7178" s="1">
        <v>43468</v>
      </c>
      <c r="V7178" s="36">
        <v>43516.413645833331</v>
      </c>
    </row>
    <row r="7179" spans="1:22" x14ac:dyDescent="0.75">
      <c r="A7179" t="s">
        <v>80</v>
      </c>
      <c r="B7179" t="s">
        <v>1401</v>
      </c>
      <c r="C7179" s="1">
        <v>43516</v>
      </c>
      <c r="D7179" s="1">
        <v>43463</v>
      </c>
      <c r="E7179" s="1">
        <v>43469</v>
      </c>
      <c r="F7179" t="s">
        <v>91</v>
      </c>
      <c r="G7179" t="s">
        <v>92</v>
      </c>
      <c r="H7179">
        <v>1116</v>
      </c>
      <c r="I7179" t="s">
        <v>89</v>
      </c>
      <c r="J7179">
        <v>9.3077499999999994E-2</v>
      </c>
      <c r="K7179">
        <v>0</v>
      </c>
      <c r="L7179">
        <v>40</v>
      </c>
      <c r="M7179">
        <v>57.2</v>
      </c>
      <c r="N7179">
        <v>39.698360000000001</v>
      </c>
      <c r="O7179">
        <v>55.72701</v>
      </c>
      <c r="Q7179" t="s">
        <v>85</v>
      </c>
      <c r="R7179" t="s">
        <v>1467</v>
      </c>
      <c r="S7179">
        <v>57241</v>
      </c>
      <c r="T7179">
        <v>92520</v>
      </c>
      <c r="U7179" s="1">
        <v>43473</v>
      </c>
      <c r="V7179" s="36">
        <v>43516.413645833331</v>
      </c>
    </row>
    <row r="7180" spans="1:22" x14ac:dyDescent="0.75">
      <c r="A7180" t="s">
        <v>80</v>
      </c>
      <c r="B7180" t="s">
        <v>1401</v>
      </c>
      <c r="C7180" s="1">
        <v>43516</v>
      </c>
      <c r="D7180" s="33">
        <v>43465</v>
      </c>
      <c r="E7180" s="33">
        <v>43467</v>
      </c>
      <c r="F7180" t="s">
        <v>137</v>
      </c>
      <c r="G7180" t="s">
        <v>98</v>
      </c>
      <c r="H7180">
        <v>3012</v>
      </c>
      <c r="I7180" t="s">
        <v>89</v>
      </c>
      <c r="J7180">
        <v>8.5141800000000004E-2</v>
      </c>
      <c r="K7180">
        <v>0</v>
      </c>
      <c r="L7180">
        <v>46</v>
      </c>
      <c r="M7180">
        <v>54</v>
      </c>
      <c r="N7180" s="34">
        <v>42.976030000000002</v>
      </c>
      <c r="O7180" s="34">
        <v>52.824919999999999</v>
      </c>
      <c r="Q7180" t="s">
        <v>85</v>
      </c>
      <c r="R7180" t="s">
        <v>1150</v>
      </c>
      <c r="S7180">
        <v>57208</v>
      </c>
      <c r="T7180">
        <v>92447</v>
      </c>
      <c r="U7180" s="1">
        <v>43467</v>
      </c>
      <c r="V7180" s="36">
        <v>43516.413645833331</v>
      </c>
    </row>
    <row r="7181" spans="1:22" x14ac:dyDescent="0.75">
      <c r="A7181" t="s">
        <v>80</v>
      </c>
      <c r="B7181" t="s">
        <v>1401</v>
      </c>
      <c r="C7181" s="1">
        <v>43516</v>
      </c>
      <c r="D7181" s="1">
        <v>43466</v>
      </c>
      <c r="E7181" s="1">
        <v>43468</v>
      </c>
      <c r="F7181" t="s">
        <v>97</v>
      </c>
      <c r="G7181" t="s">
        <v>98</v>
      </c>
      <c r="H7181">
        <v>1500</v>
      </c>
      <c r="I7181" t="s">
        <v>99</v>
      </c>
      <c r="J7181">
        <v>0.1560734</v>
      </c>
      <c r="K7181">
        <v>0</v>
      </c>
      <c r="L7181">
        <v>46</v>
      </c>
      <c r="M7181">
        <v>53</v>
      </c>
      <c r="N7181">
        <v>41.797539999999998</v>
      </c>
      <c r="O7181">
        <v>53.321190000000001</v>
      </c>
      <c r="Q7181" t="s">
        <v>85</v>
      </c>
      <c r="R7181" t="s">
        <v>100</v>
      </c>
      <c r="S7181">
        <v>57220</v>
      </c>
      <c r="T7181">
        <v>92478</v>
      </c>
      <c r="U7181" s="1">
        <v>43469</v>
      </c>
      <c r="V7181" s="36">
        <v>43516.413645833331</v>
      </c>
    </row>
    <row r="7182" spans="1:22" x14ac:dyDescent="0.75">
      <c r="A7182" t="s">
        <v>80</v>
      </c>
      <c r="B7182" t="s">
        <v>1401</v>
      </c>
      <c r="C7182" s="1">
        <v>43516</v>
      </c>
      <c r="D7182" s="33">
        <v>43465</v>
      </c>
      <c r="E7182" s="33">
        <v>43469</v>
      </c>
      <c r="F7182" t="s">
        <v>137</v>
      </c>
      <c r="G7182" t="s">
        <v>98</v>
      </c>
      <c r="H7182">
        <v>5015</v>
      </c>
      <c r="I7182" t="s">
        <v>89</v>
      </c>
      <c r="J7182">
        <v>0.16677339999999999</v>
      </c>
      <c r="K7182">
        <v>0</v>
      </c>
      <c r="L7182">
        <v>47</v>
      </c>
      <c r="M7182">
        <v>53</v>
      </c>
      <c r="N7182" s="34">
        <v>43.976030000000002</v>
      </c>
      <c r="O7182" s="34">
        <v>51.824919999999999</v>
      </c>
      <c r="Q7182" t="s">
        <v>85</v>
      </c>
      <c r="R7182" t="s">
        <v>1263</v>
      </c>
      <c r="S7182">
        <v>57232</v>
      </c>
      <c r="T7182">
        <v>92500</v>
      </c>
      <c r="U7182" s="1">
        <v>43472</v>
      </c>
      <c r="V7182" s="36">
        <v>43516.413645833331</v>
      </c>
    </row>
    <row r="7183" spans="1:22" x14ac:dyDescent="0.75">
      <c r="A7183" t="s">
        <v>80</v>
      </c>
      <c r="B7183" t="s">
        <v>1401</v>
      </c>
      <c r="C7183" s="1">
        <v>43516</v>
      </c>
      <c r="D7183" s="1">
        <v>43466</v>
      </c>
      <c r="E7183" s="1">
        <v>43468</v>
      </c>
      <c r="F7183" t="s">
        <v>137</v>
      </c>
      <c r="G7183" t="s">
        <v>98</v>
      </c>
      <c r="H7183">
        <v>3012</v>
      </c>
      <c r="I7183" t="s">
        <v>89</v>
      </c>
      <c r="J7183">
        <v>0</v>
      </c>
      <c r="K7183">
        <v>0</v>
      </c>
      <c r="L7183">
        <v>46</v>
      </c>
      <c r="M7183">
        <v>54</v>
      </c>
      <c r="N7183">
        <v>42.976030000000002</v>
      </c>
      <c r="O7183">
        <v>52.824919999999999</v>
      </c>
      <c r="Q7183" t="s">
        <v>85</v>
      </c>
      <c r="R7183" t="s">
        <v>1150</v>
      </c>
      <c r="S7183">
        <v>57218</v>
      </c>
      <c r="T7183">
        <v>92474</v>
      </c>
      <c r="U7183" s="1">
        <v>43468</v>
      </c>
      <c r="V7183" s="36">
        <v>43516.413645833331</v>
      </c>
    </row>
    <row r="7184" spans="1:22" x14ac:dyDescent="0.75">
      <c r="A7184" t="s">
        <v>80</v>
      </c>
      <c r="B7184" t="s">
        <v>1401</v>
      </c>
      <c r="C7184" s="1">
        <v>43516</v>
      </c>
      <c r="D7184" s="33">
        <v>43464</v>
      </c>
      <c r="E7184" s="33">
        <v>43470</v>
      </c>
      <c r="F7184" t="s">
        <v>91</v>
      </c>
      <c r="G7184" t="s">
        <v>92</v>
      </c>
      <c r="H7184">
        <v>1289</v>
      </c>
      <c r="I7184" t="s">
        <v>89</v>
      </c>
      <c r="J7184">
        <v>0.107393</v>
      </c>
      <c r="K7184">
        <v>0</v>
      </c>
      <c r="L7184">
        <v>39.9</v>
      </c>
      <c r="M7184">
        <v>57</v>
      </c>
      <c r="N7184" s="34">
        <v>39.59836</v>
      </c>
      <c r="O7184" s="34">
        <v>55.527000000000001</v>
      </c>
      <c r="Q7184" t="s">
        <v>85</v>
      </c>
      <c r="R7184" t="s">
        <v>1467</v>
      </c>
      <c r="S7184">
        <v>57240</v>
      </c>
      <c r="T7184">
        <v>92519</v>
      </c>
      <c r="U7184" s="1">
        <v>43473</v>
      </c>
      <c r="V7184" s="36">
        <v>43516.413645833331</v>
      </c>
    </row>
    <row r="7185" spans="1:22" x14ac:dyDescent="0.75">
      <c r="A7185" t="s">
        <v>80</v>
      </c>
      <c r="B7185" t="s">
        <v>1401</v>
      </c>
      <c r="C7185" s="1">
        <v>43516</v>
      </c>
      <c r="D7185" s="1">
        <v>43466</v>
      </c>
      <c r="E7185" s="1">
        <v>43467</v>
      </c>
      <c r="F7185" t="s">
        <v>101</v>
      </c>
      <c r="G7185" t="s">
        <v>83</v>
      </c>
      <c r="H7185">
        <v>837</v>
      </c>
      <c r="I7185" t="s">
        <v>89</v>
      </c>
      <c r="J7185">
        <v>0.15923689999999999</v>
      </c>
      <c r="K7185">
        <v>0</v>
      </c>
      <c r="L7185">
        <v>44</v>
      </c>
      <c r="M7185">
        <v>54</v>
      </c>
      <c r="N7185">
        <v>43.061529999999998</v>
      </c>
      <c r="O7185">
        <v>54.074809999999999</v>
      </c>
      <c r="R7185" t="s">
        <v>1264</v>
      </c>
      <c r="S7185">
        <v>57215</v>
      </c>
      <c r="T7185">
        <v>92470</v>
      </c>
      <c r="U7185" s="1">
        <v>43467</v>
      </c>
      <c r="V7185" s="36">
        <v>43516.413645833331</v>
      </c>
    </row>
    <row r="7186" spans="1:22" x14ac:dyDescent="0.75">
      <c r="A7186" t="s">
        <v>80</v>
      </c>
      <c r="B7186" t="s">
        <v>1401</v>
      </c>
      <c r="C7186" s="1">
        <v>43516</v>
      </c>
      <c r="D7186" s="33">
        <v>43467</v>
      </c>
      <c r="E7186" s="33">
        <v>43468</v>
      </c>
      <c r="F7186" t="s">
        <v>101</v>
      </c>
      <c r="G7186" t="s">
        <v>83</v>
      </c>
      <c r="H7186">
        <v>840</v>
      </c>
      <c r="I7186" t="s">
        <v>89</v>
      </c>
      <c r="J7186">
        <v>0.1606012</v>
      </c>
      <c r="K7186">
        <v>0</v>
      </c>
      <c r="L7186">
        <v>42</v>
      </c>
      <c r="M7186">
        <v>56</v>
      </c>
      <c r="N7186" s="34">
        <v>41.061529999999998</v>
      </c>
      <c r="O7186" s="34">
        <v>56.074809999999999</v>
      </c>
      <c r="R7186" t="s">
        <v>1265</v>
      </c>
      <c r="S7186">
        <v>57219</v>
      </c>
      <c r="T7186">
        <v>92477</v>
      </c>
      <c r="U7186" s="1">
        <v>43468</v>
      </c>
      <c r="V7186" s="36">
        <v>43516.413645833331</v>
      </c>
    </row>
    <row r="7187" spans="1:22" x14ac:dyDescent="0.75">
      <c r="A7187" t="s">
        <v>80</v>
      </c>
      <c r="B7187" t="s">
        <v>1401</v>
      </c>
      <c r="C7187" s="1">
        <v>43516</v>
      </c>
      <c r="D7187" s="1">
        <v>43467</v>
      </c>
      <c r="E7187" s="1">
        <v>43469</v>
      </c>
      <c r="F7187" t="s">
        <v>137</v>
      </c>
      <c r="G7187" t="s">
        <v>98</v>
      </c>
      <c r="H7187">
        <v>3003</v>
      </c>
      <c r="I7187" t="s">
        <v>89</v>
      </c>
      <c r="J7187">
        <v>8.1782300000000002E-2</v>
      </c>
      <c r="K7187">
        <v>0</v>
      </c>
      <c r="L7187">
        <v>47</v>
      </c>
      <c r="M7187">
        <v>53</v>
      </c>
      <c r="N7187">
        <v>43.976030000000002</v>
      </c>
      <c r="O7187">
        <v>51.824919999999999</v>
      </c>
      <c r="Q7187" t="s">
        <v>85</v>
      </c>
      <c r="R7187" t="s">
        <v>1150</v>
      </c>
      <c r="S7187">
        <v>57221</v>
      </c>
      <c r="T7187">
        <v>92480</v>
      </c>
      <c r="U7187" s="1">
        <v>43469</v>
      </c>
      <c r="V7187" s="36">
        <v>43516.413645833331</v>
      </c>
    </row>
    <row r="7188" spans="1:22" x14ac:dyDescent="0.75">
      <c r="A7188" t="s">
        <v>80</v>
      </c>
      <c r="B7188" t="s">
        <v>1401</v>
      </c>
      <c r="C7188" s="1">
        <v>43516</v>
      </c>
      <c r="D7188" s="33">
        <v>43465</v>
      </c>
      <c r="E7188" s="33">
        <v>43471</v>
      </c>
      <c r="F7188" t="s">
        <v>91</v>
      </c>
      <c r="G7188" t="s">
        <v>92</v>
      </c>
      <c r="H7188">
        <v>1554</v>
      </c>
      <c r="I7188" t="s">
        <v>89</v>
      </c>
      <c r="J7188">
        <v>0.12878100000000001</v>
      </c>
      <c r="K7188">
        <v>0</v>
      </c>
      <c r="L7188">
        <v>39.799999999999997</v>
      </c>
      <c r="M7188">
        <v>57.3</v>
      </c>
      <c r="N7188" s="34">
        <v>39.498359999999998</v>
      </c>
      <c r="O7188" s="34">
        <v>55.826999999999998</v>
      </c>
      <c r="Q7188" t="s">
        <v>85</v>
      </c>
      <c r="R7188" t="s">
        <v>1467</v>
      </c>
      <c r="S7188">
        <v>57239</v>
      </c>
      <c r="T7188">
        <v>92518</v>
      </c>
      <c r="U7188" s="1">
        <v>43473</v>
      </c>
      <c r="V7188" s="36">
        <v>43516.413645833331</v>
      </c>
    </row>
    <row r="7189" spans="1:22" x14ac:dyDescent="0.75">
      <c r="A7189" t="s">
        <v>80</v>
      </c>
      <c r="B7189" t="s">
        <v>1401</v>
      </c>
      <c r="C7189" s="1">
        <v>43516</v>
      </c>
      <c r="D7189" s="1">
        <v>43468</v>
      </c>
      <c r="E7189" s="1">
        <v>43470</v>
      </c>
      <c r="F7189" t="s">
        <v>137</v>
      </c>
      <c r="G7189" t="s">
        <v>98</v>
      </c>
      <c r="H7189">
        <v>3000</v>
      </c>
      <c r="I7189" t="s">
        <v>89</v>
      </c>
      <c r="J7189">
        <v>8.0649499999999999E-2</v>
      </c>
      <c r="K7189">
        <v>0</v>
      </c>
      <c r="L7189">
        <v>48</v>
      </c>
      <c r="M7189">
        <v>52</v>
      </c>
      <c r="N7189">
        <v>44.976030000000002</v>
      </c>
      <c r="O7189">
        <v>50.824919999999999</v>
      </c>
      <c r="Q7189" t="s">
        <v>85</v>
      </c>
      <c r="R7189" t="s">
        <v>1267</v>
      </c>
      <c r="S7189">
        <v>57229</v>
      </c>
      <c r="T7189">
        <v>92495</v>
      </c>
      <c r="U7189" s="1">
        <v>43472</v>
      </c>
      <c r="V7189" s="36">
        <v>43516.413645833331</v>
      </c>
    </row>
    <row r="7190" spans="1:22" x14ac:dyDescent="0.75">
      <c r="A7190" t="s">
        <v>80</v>
      </c>
      <c r="B7190" t="s">
        <v>1401</v>
      </c>
      <c r="C7190" s="1">
        <v>43516</v>
      </c>
      <c r="D7190" s="33">
        <v>43467</v>
      </c>
      <c r="E7190" s="33">
        <v>43471</v>
      </c>
      <c r="F7190" t="s">
        <v>97</v>
      </c>
      <c r="G7190" t="s">
        <v>98</v>
      </c>
      <c r="H7190">
        <v>1500</v>
      </c>
      <c r="I7190" t="s">
        <v>99</v>
      </c>
      <c r="J7190">
        <v>9.0977500000000003E-2</v>
      </c>
      <c r="K7190">
        <v>0</v>
      </c>
      <c r="L7190">
        <v>46</v>
      </c>
      <c r="M7190">
        <v>53</v>
      </c>
      <c r="N7190" s="34">
        <v>41.797539999999998</v>
      </c>
      <c r="O7190" s="34">
        <v>53.321190000000001</v>
      </c>
      <c r="Q7190" t="s">
        <v>85</v>
      </c>
      <c r="R7190" t="s">
        <v>100</v>
      </c>
      <c r="S7190">
        <v>57225</v>
      </c>
      <c r="T7190">
        <v>92489</v>
      </c>
      <c r="U7190" s="1">
        <v>43472</v>
      </c>
      <c r="V7190" s="36">
        <v>43516.413645833331</v>
      </c>
    </row>
    <row r="7191" spans="1:22" x14ac:dyDescent="0.75">
      <c r="A7191" t="s">
        <v>80</v>
      </c>
      <c r="B7191" t="s">
        <v>1401</v>
      </c>
      <c r="C7191" s="1">
        <v>43516</v>
      </c>
      <c r="D7191" s="1">
        <v>43466</v>
      </c>
      <c r="E7191" s="1">
        <v>43472</v>
      </c>
      <c r="F7191" t="s">
        <v>91</v>
      </c>
      <c r="G7191" t="s">
        <v>92</v>
      </c>
      <c r="H7191">
        <v>1823</v>
      </c>
      <c r="I7191" t="s">
        <v>89</v>
      </c>
      <c r="J7191">
        <v>0.14976529999999999</v>
      </c>
      <c r="K7191">
        <v>0</v>
      </c>
      <c r="L7191">
        <v>41.4</v>
      </c>
      <c r="M7191">
        <v>55.6</v>
      </c>
      <c r="N7191">
        <v>41.09836</v>
      </c>
      <c r="O7191">
        <v>54.127000000000002</v>
      </c>
      <c r="Q7191" t="s">
        <v>85</v>
      </c>
      <c r="R7191" t="s">
        <v>1467</v>
      </c>
      <c r="S7191">
        <v>57238</v>
      </c>
      <c r="T7191">
        <v>92517</v>
      </c>
      <c r="U7191" s="1">
        <v>43473</v>
      </c>
      <c r="V7191" s="36">
        <v>43516.413645833331</v>
      </c>
    </row>
    <row r="7192" spans="1:22" x14ac:dyDescent="0.75">
      <c r="A7192" t="s">
        <v>80</v>
      </c>
      <c r="B7192" t="s">
        <v>1401</v>
      </c>
      <c r="C7192" s="1">
        <v>43516</v>
      </c>
      <c r="D7192" s="33">
        <v>43468</v>
      </c>
      <c r="E7192" s="33">
        <v>43470</v>
      </c>
      <c r="F7192" t="s">
        <v>101</v>
      </c>
      <c r="G7192" t="s">
        <v>83</v>
      </c>
      <c r="H7192">
        <v>820</v>
      </c>
      <c r="I7192" t="s">
        <v>89</v>
      </c>
      <c r="J7192">
        <v>0.1566322</v>
      </c>
      <c r="K7192">
        <v>0</v>
      </c>
      <c r="L7192">
        <v>42</v>
      </c>
      <c r="M7192">
        <v>56</v>
      </c>
      <c r="N7192" s="34">
        <v>41.061529999999998</v>
      </c>
      <c r="O7192" s="34">
        <v>56.074809999999999</v>
      </c>
      <c r="R7192" t="s">
        <v>1269</v>
      </c>
      <c r="S7192">
        <v>57222</v>
      </c>
      <c r="T7192">
        <v>92482</v>
      </c>
      <c r="U7192" s="1">
        <v>43470</v>
      </c>
      <c r="V7192" s="36">
        <v>43516.413645833331</v>
      </c>
    </row>
    <row r="7193" spans="1:22" x14ac:dyDescent="0.75">
      <c r="A7193" t="s">
        <v>80</v>
      </c>
      <c r="B7193" t="s">
        <v>1401</v>
      </c>
      <c r="C7193" s="1">
        <v>43516</v>
      </c>
      <c r="D7193" s="1">
        <v>43468</v>
      </c>
      <c r="E7193" s="1">
        <v>43469</v>
      </c>
      <c r="F7193" t="s">
        <v>103</v>
      </c>
      <c r="G7193" t="s">
        <v>83</v>
      </c>
      <c r="H7193">
        <v>658</v>
      </c>
      <c r="I7193" t="s">
        <v>89</v>
      </c>
      <c r="J7193">
        <v>0.83282699999999998</v>
      </c>
      <c r="K7193">
        <v>0</v>
      </c>
      <c r="L7193">
        <v>43</v>
      </c>
      <c r="M7193">
        <v>52</v>
      </c>
      <c r="N7193">
        <v>43.179369999999999</v>
      </c>
      <c r="O7193">
        <v>51.964939999999999</v>
      </c>
      <c r="R7193" t="s">
        <v>1268</v>
      </c>
      <c r="S7193">
        <v>57235</v>
      </c>
      <c r="T7193">
        <v>92503</v>
      </c>
      <c r="U7193" s="1">
        <v>43473</v>
      </c>
      <c r="V7193" s="36">
        <v>43516.413645833331</v>
      </c>
    </row>
    <row r="7194" spans="1:22" x14ac:dyDescent="0.75">
      <c r="A7194" t="s">
        <v>80</v>
      </c>
      <c r="B7194" t="s">
        <v>1401</v>
      </c>
      <c r="C7194" s="1">
        <v>43516</v>
      </c>
      <c r="D7194" s="33">
        <v>43468</v>
      </c>
      <c r="E7194" s="33">
        <v>43472</v>
      </c>
      <c r="F7194" t="s">
        <v>97</v>
      </c>
      <c r="G7194" t="s">
        <v>98</v>
      </c>
      <c r="H7194">
        <v>1500</v>
      </c>
      <c r="I7194" t="s">
        <v>99</v>
      </c>
      <c r="J7194">
        <v>0.26867400000000002</v>
      </c>
      <c r="K7194">
        <v>0</v>
      </c>
      <c r="L7194">
        <v>46</v>
      </c>
      <c r="M7194">
        <v>53</v>
      </c>
      <c r="N7194" s="34">
        <v>41.797539999999998</v>
      </c>
      <c r="O7194" s="34">
        <v>53.321190000000001</v>
      </c>
      <c r="Q7194" t="s">
        <v>85</v>
      </c>
      <c r="R7194" t="s">
        <v>100</v>
      </c>
      <c r="S7194">
        <v>57236</v>
      </c>
      <c r="T7194">
        <v>92505</v>
      </c>
      <c r="U7194" s="1">
        <v>43473</v>
      </c>
      <c r="V7194" s="36">
        <v>43516.413645833331</v>
      </c>
    </row>
    <row r="7195" spans="1:22" x14ac:dyDescent="0.75">
      <c r="A7195" t="s">
        <v>80</v>
      </c>
      <c r="B7195" t="s">
        <v>1401</v>
      </c>
      <c r="C7195" s="1">
        <v>43516</v>
      </c>
      <c r="D7195" s="1">
        <v>43467</v>
      </c>
      <c r="E7195" s="1">
        <v>43473</v>
      </c>
      <c r="F7195" t="s">
        <v>91</v>
      </c>
      <c r="G7195" t="s">
        <v>92</v>
      </c>
      <c r="H7195">
        <v>1683</v>
      </c>
      <c r="I7195" t="s">
        <v>89</v>
      </c>
      <c r="J7195">
        <v>0.1367978</v>
      </c>
      <c r="K7195">
        <v>0</v>
      </c>
      <c r="L7195">
        <v>41</v>
      </c>
      <c r="M7195">
        <v>55.8</v>
      </c>
      <c r="N7195">
        <v>40.698360000000001</v>
      </c>
      <c r="O7195">
        <v>54.326999999999998</v>
      </c>
      <c r="Q7195" t="s">
        <v>85</v>
      </c>
      <c r="R7195" t="s">
        <v>1467</v>
      </c>
      <c r="S7195">
        <v>57287</v>
      </c>
      <c r="T7195">
        <v>92663</v>
      </c>
      <c r="U7195" s="1">
        <v>43480</v>
      </c>
      <c r="V7195" s="36">
        <v>43516.413645833331</v>
      </c>
    </row>
    <row r="7196" spans="1:22" x14ac:dyDescent="0.75">
      <c r="A7196" t="s">
        <v>80</v>
      </c>
      <c r="B7196" t="s">
        <v>1401</v>
      </c>
      <c r="C7196" s="1">
        <v>43516</v>
      </c>
      <c r="D7196" s="33">
        <v>43469</v>
      </c>
      <c r="E7196" s="33">
        <v>43471</v>
      </c>
      <c r="F7196" t="s">
        <v>137</v>
      </c>
      <c r="G7196" t="s">
        <v>98</v>
      </c>
      <c r="H7196">
        <v>3000</v>
      </c>
      <c r="I7196" t="s">
        <v>89</v>
      </c>
      <c r="J7196">
        <v>7.9079399999999994E-2</v>
      </c>
      <c r="K7196">
        <v>0</v>
      </c>
      <c r="L7196">
        <v>47</v>
      </c>
      <c r="M7196">
        <v>53</v>
      </c>
      <c r="N7196" s="34">
        <v>43.976030000000002</v>
      </c>
      <c r="O7196" s="34">
        <v>51.824919999999999</v>
      </c>
      <c r="Q7196" t="s">
        <v>85</v>
      </c>
      <c r="R7196" t="s">
        <v>1267</v>
      </c>
      <c r="S7196">
        <v>57230</v>
      </c>
      <c r="T7196">
        <v>92496</v>
      </c>
      <c r="U7196" s="1">
        <v>43472</v>
      </c>
      <c r="V7196" s="36">
        <v>43516.413645833331</v>
      </c>
    </row>
    <row r="7197" spans="1:22" x14ac:dyDescent="0.75">
      <c r="A7197" t="s">
        <v>80</v>
      </c>
      <c r="B7197" t="s">
        <v>1401</v>
      </c>
      <c r="C7197" s="1">
        <v>43516</v>
      </c>
      <c r="D7197" s="1">
        <v>43469</v>
      </c>
      <c r="E7197" s="1">
        <v>43471</v>
      </c>
      <c r="F7197" t="s">
        <v>87</v>
      </c>
      <c r="G7197" t="s">
        <v>88</v>
      </c>
      <c r="H7197">
        <v>1989</v>
      </c>
      <c r="I7197" t="s">
        <v>89</v>
      </c>
      <c r="J7197">
        <v>0.66193190000000002</v>
      </c>
      <c r="K7197">
        <v>0</v>
      </c>
      <c r="L7197">
        <v>43</v>
      </c>
      <c r="M7197">
        <v>52</v>
      </c>
      <c r="N7197">
        <v>41.188429999999997</v>
      </c>
      <c r="O7197">
        <v>53.492449999999998</v>
      </c>
      <c r="R7197" t="s">
        <v>1270</v>
      </c>
      <c r="S7197">
        <v>57244</v>
      </c>
      <c r="T7197">
        <v>92529</v>
      </c>
      <c r="U7197" s="1">
        <v>43473</v>
      </c>
      <c r="V7197" s="36">
        <v>43516.413645833331</v>
      </c>
    </row>
    <row r="7198" spans="1:22" x14ac:dyDescent="0.75">
      <c r="A7198" t="s">
        <v>80</v>
      </c>
      <c r="B7198" t="s">
        <v>1401</v>
      </c>
      <c r="C7198" s="1">
        <v>43516</v>
      </c>
      <c r="D7198" s="33">
        <v>43469</v>
      </c>
      <c r="E7198" s="33">
        <v>43472</v>
      </c>
      <c r="F7198" t="s">
        <v>101</v>
      </c>
      <c r="G7198" t="s">
        <v>83</v>
      </c>
      <c r="H7198">
        <v>829</v>
      </c>
      <c r="I7198" t="s">
        <v>89</v>
      </c>
      <c r="J7198">
        <v>0.15525420000000001</v>
      </c>
      <c r="K7198">
        <v>0</v>
      </c>
      <c r="L7198">
        <v>43</v>
      </c>
      <c r="M7198">
        <v>54</v>
      </c>
      <c r="N7198" s="34">
        <v>42.061529999999998</v>
      </c>
      <c r="O7198" s="34">
        <v>54.074809999999999</v>
      </c>
      <c r="R7198" t="s">
        <v>1272</v>
      </c>
      <c r="S7198">
        <v>57227</v>
      </c>
      <c r="T7198">
        <v>92492</v>
      </c>
      <c r="U7198" s="1">
        <v>43472</v>
      </c>
      <c r="V7198" s="36">
        <v>43516.413645833331</v>
      </c>
    </row>
    <row r="7199" spans="1:22" x14ac:dyDescent="0.75">
      <c r="A7199" t="s">
        <v>80</v>
      </c>
      <c r="B7199" t="s">
        <v>1401</v>
      </c>
      <c r="C7199" s="1">
        <v>43516</v>
      </c>
      <c r="D7199" s="1">
        <v>43468</v>
      </c>
      <c r="E7199" s="1">
        <v>43474</v>
      </c>
      <c r="F7199" t="s">
        <v>91</v>
      </c>
      <c r="G7199" t="s">
        <v>92</v>
      </c>
      <c r="H7199">
        <v>1841</v>
      </c>
      <c r="I7199" t="s">
        <v>89</v>
      </c>
      <c r="J7199">
        <v>0.1477483</v>
      </c>
      <c r="K7199">
        <v>0</v>
      </c>
      <c r="L7199">
        <v>42</v>
      </c>
      <c r="M7199">
        <v>54</v>
      </c>
      <c r="N7199">
        <v>41.698360000000001</v>
      </c>
      <c r="O7199">
        <v>52.527000000000001</v>
      </c>
      <c r="Q7199" t="s">
        <v>85</v>
      </c>
      <c r="R7199" t="s">
        <v>1467</v>
      </c>
      <c r="S7199">
        <v>57323</v>
      </c>
      <c r="T7199">
        <v>92702</v>
      </c>
      <c r="U7199" s="1">
        <v>43480</v>
      </c>
      <c r="V7199" s="36">
        <v>43516.413645833331</v>
      </c>
    </row>
    <row r="7200" spans="1:22" x14ac:dyDescent="0.75">
      <c r="A7200" t="s">
        <v>80</v>
      </c>
      <c r="B7200" t="s">
        <v>1401</v>
      </c>
      <c r="C7200" s="1">
        <v>43516</v>
      </c>
      <c r="D7200" s="33">
        <v>43470</v>
      </c>
      <c r="E7200" s="33">
        <v>43472</v>
      </c>
      <c r="F7200" t="s">
        <v>137</v>
      </c>
      <c r="G7200" t="s">
        <v>98</v>
      </c>
      <c r="H7200">
        <v>3005</v>
      </c>
      <c r="I7200" t="s">
        <v>89</v>
      </c>
      <c r="J7200">
        <v>7.7448500000000003E-2</v>
      </c>
      <c r="K7200">
        <v>0</v>
      </c>
      <c r="L7200">
        <v>46</v>
      </c>
      <c r="M7200">
        <v>54</v>
      </c>
      <c r="N7200" s="34">
        <v>42.976030000000002</v>
      </c>
      <c r="O7200" s="34">
        <v>52.824919999999999</v>
      </c>
      <c r="Q7200" t="s">
        <v>85</v>
      </c>
      <c r="R7200" t="s">
        <v>1150</v>
      </c>
      <c r="S7200">
        <v>57231</v>
      </c>
      <c r="T7200">
        <v>92499</v>
      </c>
      <c r="U7200" s="1">
        <v>43472</v>
      </c>
      <c r="V7200" s="36">
        <v>43516.413645833331</v>
      </c>
    </row>
    <row r="7201" spans="1:22" x14ac:dyDescent="0.75">
      <c r="A7201" t="s">
        <v>80</v>
      </c>
      <c r="B7201" t="s">
        <v>1401</v>
      </c>
      <c r="C7201" s="1">
        <v>43516</v>
      </c>
      <c r="D7201" s="1">
        <v>43471</v>
      </c>
      <c r="E7201" s="1">
        <v>43472</v>
      </c>
      <c r="F7201" t="s">
        <v>101</v>
      </c>
      <c r="G7201" t="s">
        <v>83</v>
      </c>
      <c r="H7201">
        <v>777</v>
      </c>
      <c r="I7201" t="s">
        <v>89</v>
      </c>
      <c r="J7201">
        <v>0.1432155</v>
      </c>
      <c r="K7201">
        <v>0</v>
      </c>
      <c r="L7201">
        <v>43</v>
      </c>
      <c r="M7201">
        <v>55</v>
      </c>
      <c r="N7201">
        <v>42.061529999999998</v>
      </c>
      <c r="O7201">
        <v>55.074809999999999</v>
      </c>
      <c r="R7201" t="s">
        <v>1275</v>
      </c>
      <c r="S7201">
        <v>57228</v>
      </c>
      <c r="T7201">
        <v>92494</v>
      </c>
      <c r="U7201" s="1">
        <v>43472</v>
      </c>
      <c r="V7201" s="36">
        <v>43516.413645833331</v>
      </c>
    </row>
    <row r="7202" spans="1:22" x14ac:dyDescent="0.75">
      <c r="A7202" t="s">
        <v>80</v>
      </c>
      <c r="B7202" t="s">
        <v>1401</v>
      </c>
      <c r="C7202" s="1">
        <v>43516</v>
      </c>
      <c r="D7202" s="33">
        <v>43469</v>
      </c>
      <c r="E7202" s="33">
        <v>43475</v>
      </c>
      <c r="F7202" t="s">
        <v>91</v>
      </c>
      <c r="G7202" t="s">
        <v>92</v>
      </c>
      <c r="H7202">
        <v>2036</v>
      </c>
      <c r="I7202" t="s">
        <v>89</v>
      </c>
      <c r="J7202">
        <v>0.1611774</v>
      </c>
      <c r="K7202">
        <v>0</v>
      </c>
      <c r="L7202">
        <v>42</v>
      </c>
      <c r="M7202">
        <v>54.1</v>
      </c>
      <c r="N7202" s="34">
        <v>41.698360000000001</v>
      </c>
      <c r="O7202" s="34">
        <v>52.627000000000002</v>
      </c>
      <c r="Q7202" t="s">
        <v>85</v>
      </c>
      <c r="R7202" t="s">
        <v>1467</v>
      </c>
      <c r="S7202">
        <v>57322</v>
      </c>
      <c r="T7202">
        <v>92701</v>
      </c>
      <c r="U7202" s="1">
        <v>43480</v>
      </c>
      <c r="V7202" s="36">
        <v>43516.413645833331</v>
      </c>
    </row>
    <row r="7203" spans="1:22" x14ac:dyDescent="0.75">
      <c r="A7203" t="s">
        <v>80</v>
      </c>
      <c r="B7203" t="s">
        <v>1401</v>
      </c>
      <c r="C7203" s="1">
        <v>43516</v>
      </c>
      <c r="D7203" s="1">
        <v>43471</v>
      </c>
      <c r="E7203" s="1">
        <v>43473</v>
      </c>
      <c r="F7203" t="s">
        <v>137</v>
      </c>
      <c r="G7203" t="s">
        <v>98</v>
      </c>
      <c r="H7203">
        <v>3004</v>
      </c>
      <c r="I7203" t="s">
        <v>89</v>
      </c>
      <c r="J7203">
        <v>7.5487700000000005E-2</v>
      </c>
      <c r="K7203">
        <v>0</v>
      </c>
      <c r="L7203">
        <v>44</v>
      </c>
      <c r="M7203">
        <v>56</v>
      </c>
      <c r="N7203">
        <v>40.976030000000002</v>
      </c>
      <c r="O7203">
        <v>54.824919999999999</v>
      </c>
      <c r="Q7203" t="s">
        <v>85</v>
      </c>
      <c r="R7203" t="s">
        <v>1150</v>
      </c>
      <c r="S7203">
        <v>57245</v>
      </c>
      <c r="T7203">
        <v>92530</v>
      </c>
      <c r="U7203" s="1">
        <v>43473</v>
      </c>
      <c r="V7203" s="36">
        <v>43516.413645833331</v>
      </c>
    </row>
    <row r="7204" spans="1:22" x14ac:dyDescent="0.75">
      <c r="A7204" t="s">
        <v>80</v>
      </c>
      <c r="B7204" t="s">
        <v>1401</v>
      </c>
      <c r="C7204" s="1">
        <v>43516</v>
      </c>
      <c r="D7204" s="33">
        <v>43471</v>
      </c>
      <c r="E7204" s="33">
        <v>43473</v>
      </c>
      <c r="F7204" t="s">
        <v>97</v>
      </c>
      <c r="G7204" t="s">
        <v>98</v>
      </c>
      <c r="H7204">
        <v>1500</v>
      </c>
      <c r="I7204" t="s">
        <v>99</v>
      </c>
      <c r="J7204">
        <v>0.1450601</v>
      </c>
      <c r="K7204">
        <v>0</v>
      </c>
      <c r="L7204">
        <v>47</v>
      </c>
      <c r="M7204">
        <v>52</v>
      </c>
      <c r="N7204" s="34">
        <v>42.797539999999998</v>
      </c>
      <c r="O7204" s="34">
        <v>52.321190000000001</v>
      </c>
      <c r="Q7204" t="s">
        <v>85</v>
      </c>
      <c r="R7204" t="s">
        <v>100</v>
      </c>
      <c r="S7204">
        <v>57274</v>
      </c>
      <c r="T7204">
        <v>92596</v>
      </c>
      <c r="U7204" s="1">
        <v>43474</v>
      </c>
      <c r="V7204" s="36">
        <v>43516.413645833331</v>
      </c>
    </row>
    <row r="7205" spans="1:22" x14ac:dyDescent="0.75">
      <c r="A7205" t="s">
        <v>80</v>
      </c>
      <c r="B7205" t="s">
        <v>1401</v>
      </c>
      <c r="C7205" s="1">
        <v>43516</v>
      </c>
      <c r="D7205" s="1">
        <v>43471</v>
      </c>
      <c r="E7205" s="1">
        <v>43473</v>
      </c>
      <c r="F7205" t="s">
        <v>101</v>
      </c>
      <c r="G7205" t="s">
        <v>83</v>
      </c>
      <c r="H7205">
        <v>1299</v>
      </c>
      <c r="I7205" t="s">
        <v>89</v>
      </c>
      <c r="J7205">
        <v>0.2394298</v>
      </c>
      <c r="K7205">
        <v>0</v>
      </c>
      <c r="L7205">
        <v>44</v>
      </c>
      <c r="M7205">
        <v>53</v>
      </c>
      <c r="N7205">
        <v>43.061529999999998</v>
      </c>
      <c r="O7205">
        <v>53.074809999999999</v>
      </c>
      <c r="R7205" t="s">
        <v>1273</v>
      </c>
      <c r="S7205">
        <v>57286</v>
      </c>
      <c r="T7205">
        <v>92626</v>
      </c>
      <c r="U7205" s="1">
        <v>43474</v>
      </c>
      <c r="V7205" s="36">
        <v>43516.413645833331</v>
      </c>
    </row>
    <row r="7206" spans="1:22" x14ac:dyDescent="0.75">
      <c r="A7206" t="s">
        <v>80</v>
      </c>
      <c r="B7206" t="s">
        <v>1401</v>
      </c>
      <c r="C7206" s="1">
        <v>43516</v>
      </c>
      <c r="D7206" s="33">
        <v>43469</v>
      </c>
      <c r="E7206" s="33">
        <v>43476</v>
      </c>
      <c r="F7206" t="s">
        <v>137</v>
      </c>
      <c r="G7206" t="s">
        <v>98</v>
      </c>
      <c r="H7206">
        <v>7020</v>
      </c>
      <c r="I7206" t="s">
        <v>89</v>
      </c>
      <c r="J7206">
        <v>0.25689200000000001</v>
      </c>
      <c r="K7206">
        <v>0</v>
      </c>
      <c r="L7206">
        <v>45</v>
      </c>
      <c r="M7206">
        <v>55</v>
      </c>
      <c r="N7206" s="34">
        <v>41.976030000000002</v>
      </c>
      <c r="O7206" s="34">
        <v>53.824919999999999</v>
      </c>
      <c r="Q7206" t="s">
        <v>85</v>
      </c>
      <c r="R7206" t="s">
        <v>1263</v>
      </c>
      <c r="S7206">
        <v>57295</v>
      </c>
      <c r="T7206">
        <v>92642</v>
      </c>
      <c r="U7206" s="1">
        <v>43477</v>
      </c>
      <c r="V7206" s="36">
        <v>43516.413645833331</v>
      </c>
    </row>
    <row r="7207" spans="1:22" x14ac:dyDescent="0.75">
      <c r="A7207" t="s">
        <v>80</v>
      </c>
      <c r="B7207" t="s">
        <v>1401</v>
      </c>
      <c r="C7207" s="1">
        <v>43516</v>
      </c>
      <c r="D7207" s="1">
        <v>43472</v>
      </c>
      <c r="E7207" s="1">
        <v>43474</v>
      </c>
      <c r="F7207" t="s">
        <v>101</v>
      </c>
      <c r="G7207" t="s">
        <v>83</v>
      </c>
      <c r="H7207">
        <v>849</v>
      </c>
      <c r="I7207" t="s">
        <v>89</v>
      </c>
      <c r="J7207">
        <v>0.15559049999999999</v>
      </c>
      <c r="K7207">
        <v>0</v>
      </c>
      <c r="L7207">
        <v>43</v>
      </c>
      <c r="M7207">
        <v>55</v>
      </c>
      <c r="N7207">
        <v>42.061529999999998</v>
      </c>
      <c r="O7207">
        <v>55.074809999999999</v>
      </c>
      <c r="R7207" t="s">
        <v>1276</v>
      </c>
      <c r="S7207">
        <v>57273</v>
      </c>
      <c r="T7207">
        <v>92594</v>
      </c>
      <c r="U7207" s="1">
        <v>43474</v>
      </c>
      <c r="V7207" s="36">
        <v>43516.413645833331</v>
      </c>
    </row>
    <row r="7208" spans="1:22" x14ac:dyDescent="0.75">
      <c r="A7208" t="s">
        <v>80</v>
      </c>
      <c r="B7208" t="s">
        <v>1401</v>
      </c>
      <c r="C7208" s="1">
        <v>43516</v>
      </c>
      <c r="D7208" s="33">
        <v>43470</v>
      </c>
      <c r="E7208" s="33">
        <v>43476</v>
      </c>
      <c r="F7208" t="s">
        <v>91</v>
      </c>
      <c r="G7208" t="s">
        <v>92</v>
      </c>
      <c r="H7208">
        <v>2274</v>
      </c>
      <c r="I7208" t="s">
        <v>89</v>
      </c>
      <c r="J7208">
        <v>0.17757319999999999</v>
      </c>
      <c r="K7208">
        <v>0</v>
      </c>
      <c r="L7208">
        <v>43.3</v>
      </c>
      <c r="M7208">
        <v>53.3</v>
      </c>
      <c r="N7208" s="34">
        <v>42.998359999999998</v>
      </c>
      <c r="O7208" s="34">
        <v>51.826999999999998</v>
      </c>
      <c r="Q7208" t="s">
        <v>85</v>
      </c>
      <c r="R7208" t="s">
        <v>1467</v>
      </c>
      <c r="S7208">
        <v>57321</v>
      </c>
      <c r="T7208">
        <v>92700</v>
      </c>
      <c r="U7208" s="1">
        <v>43480</v>
      </c>
      <c r="V7208" s="36">
        <v>43516.413645833331</v>
      </c>
    </row>
    <row r="7209" spans="1:22" x14ac:dyDescent="0.75">
      <c r="A7209" t="s">
        <v>80</v>
      </c>
      <c r="B7209" t="s">
        <v>1401</v>
      </c>
      <c r="C7209" s="1">
        <v>43516</v>
      </c>
      <c r="D7209" s="1">
        <v>43472</v>
      </c>
      <c r="E7209" s="1">
        <v>43474</v>
      </c>
      <c r="F7209" t="s">
        <v>97</v>
      </c>
      <c r="G7209" t="s">
        <v>98</v>
      </c>
      <c r="H7209">
        <v>1500</v>
      </c>
      <c r="I7209" t="s">
        <v>99</v>
      </c>
      <c r="J7209">
        <v>0.14305599999999999</v>
      </c>
      <c r="K7209">
        <v>0</v>
      </c>
      <c r="L7209">
        <v>45</v>
      </c>
      <c r="M7209">
        <v>53</v>
      </c>
      <c r="N7209">
        <v>40.797539999999998</v>
      </c>
      <c r="O7209">
        <v>53.321190000000001</v>
      </c>
      <c r="Q7209" t="s">
        <v>85</v>
      </c>
      <c r="R7209" t="s">
        <v>100</v>
      </c>
      <c r="S7209">
        <v>57289</v>
      </c>
      <c r="T7209">
        <v>92633</v>
      </c>
      <c r="U7209" s="1">
        <v>43475</v>
      </c>
      <c r="V7209" s="36">
        <v>43516.413645833331</v>
      </c>
    </row>
    <row r="7210" spans="1:22" x14ac:dyDescent="0.75">
      <c r="A7210" t="s">
        <v>80</v>
      </c>
      <c r="B7210" t="s">
        <v>1401</v>
      </c>
      <c r="C7210" s="1">
        <v>43516</v>
      </c>
      <c r="D7210" s="33">
        <v>43472</v>
      </c>
      <c r="E7210" s="33">
        <v>43474</v>
      </c>
      <c r="F7210" t="s">
        <v>137</v>
      </c>
      <c r="G7210" t="s">
        <v>98</v>
      </c>
      <c r="H7210">
        <v>3010</v>
      </c>
      <c r="I7210" t="s">
        <v>89</v>
      </c>
      <c r="J7210">
        <v>7.3432600000000001E-2</v>
      </c>
      <c r="K7210">
        <v>0</v>
      </c>
      <c r="L7210">
        <v>44</v>
      </c>
      <c r="M7210">
        <v>56</v>
      </c>
      <c r="N7210" s="34">
        <v>40.976030000000002</v>
      </c>
      <c r="O7210" s="34">
        <v>54.824919999999999</v>
      </c>
      <c r="Q7210" t="s">
        <v>85</v>
      </c>
      <c r="R7210" t="s">
        <v>1150</v>
      </c>
      <c r="S7210">
        <v>57288</v>
      </c>
      <c r="T7210">
        <v>92631</v>
      </c>
      <c r="U7210" s="1">
        <v>43474</v>
      </c>
      <c r="V7210" s="36">
        <v>43516.413645833331</v>
      </c>
    </row>
    <row r="7211" spans="1:22" x14ac:dyDescent="0.75">
      <c r="A7211" t="s">
        <v>80</v>
      </c>
      <c r="B7211" t="s">
        <v>1401</v>
      </c>
      <c r="C7211" s="1">
        <v>43516</v>
      </c>
      <c r="D7211" s="1">
        <v>43471</v>
      </c>
      <c r="E7211" s="1">
        <v>43474</v>
      </c>
      <c r="F7211" t="s">
        <v>101</v>
      </c>
      <c r="G7211" t="s">
        <v>83</v>
      </c>
      <c r="H7211">
        <v>827</v>
      </c>
      <c r="I7211" t="s">
        <v>89</v>
      </c>
      <c r="J7211">
        <v>0.15155869999999999</v>
      </c>
      <c r="K7211">
        <v>0</v>
      </c>
      <c r="L7211">
        <v>42</v>
      </c>
      <c r="M7211">
        <v>56</v>
      </c>
      <c r="N7211">
        <v>41.061529999999998</v>
      </c>
      <c r="O7211">
        <v>56.074809999999999</v>
      </c>
      <c r="R7211" t="s">
        <v>1277</v>
      </c>
      <c r="S7211">
        <v>57272</v>
      </c>
      <c r="T7211">
        <v>92592</v>
      </c>
      <c r="U7211" s="1">
        <v>43474</v>
      </c>
      <c r="V7211" s="36">
        <v>43516.413645833331</v>
      </c>
    </row>
    <row r="7212" spans="1:22" x14ac:dyDescent="0.75">
      <c r="A7212" t="s">
        <v>80</v>
      </c>
      <c r="B7212" t="s">
        <v>1401</v>
      </c>
      <c r="C7212" s="1">
        <v>43516</v>
      </c>
      <c r="D7212" s="33">
        <v>43473</v>
      </c>
      <c r="E7212" s="33">
        <v>43475</v>
      </c>
      <c r="F7212" t="s">
        <v>137</v>
      </c>
      <c r="G7212" t="s">
        <v>98</v>
      </c>
      <c r="H7212">
        <v>3015</v>
      </c>
      <c r="I7212" t="s">
        <v>89</v>
      </c>
      <c r="J7212">
        <v>0</v>
      </c>
      <c r="K7212">
        <v>0</v>
      </c>
      <c r="L7212">
        <v>44</v>
      </c>
      <c r="M7212">
        <v>56</v>
      </c>
      <c r="N7212" s="34">
        <v>40.976030000000002</v>
      </c>
      <c r="O7212" s="34">
        <v>54.824919999999999</v>
      </c>
      <c r="Q7212" t="s">
        <v>85</v>
      </c>
      <c r="R7212" t="s">
        <v>1150</v>
      </c>
      <c r="S7212">
        <v>57291</v>
      </c>
      <c r="T7212">
        <v>92636</v>
      </c>
      <c r="U7212" s="1">
        <v>43475</v>
      </c>
      <c r="V7212" s="36">
        <v>43516.413645833331</v>
      </c>
    </row>
    <row r="7213" spans="1:22" x14ac:dyDescent="0.75">
      <c r="A7213" t="s">
        <v>80</v>
      </c>
      <c r="B7213" t="s">
        <v>1401</v>
      </c>
      <c r="C7213" s="1">
        <v>43516</v>
      </c>
      <c r="D7213" s="1">
        <v>43473</v>
      </c>
      <c r="E7213" s="1">
        <v>43475</v>
      </c>
      <c r="F7213" t="s">
        <v>101</v>
      </c>
      <c r="G7213" t="s">
        <v>83</v>
      </c>
      <c r="H7213">
        <v>848</v>
      </c>
      <c r="I7213" t="s">
        <v>89</v>
      </c>
      <c r="J7213">
        <v>0.1558678</v>
      </c>
      <c r="K7213">
        <v>0</v>
      </c>
      <c r="L7213">
        <v>45</v>
      </c>
      <c r="M7213">
        <v>54</v>
      </c>
      <c r="N7213">
        <v>44.061529999999998</v>
      </c>
      <c r="O7213">
        <v>54.074809999999999</v>
      </c>
      <c r="R7213" t="s">
        <v>1278</v>
      </c>
      <c r="S7213">
        <v>57290</v>
      </c>
      <c r="T7213">
        <v>92635</v>
      </c>
      <c r="U7213" s="1">
        <v>43475</v>
      </c>
      <c r="V7213" s="36">
        <v>43516.413645833331</v>
      </c>
    </row>
    <row r="7214" spans="1:22" x14ac:dyDescent="0.75">
      <c r="A7214" t="s">
        <v>80</v>
      </c>
      <c r="B7214" t="s">
        <v>1401</v>
      </c>
      <c r="C7214" s="1">
        <v>43516</v>
      </c>
      <c r="D7214" s="33">
        <v>43473</v>
      </c>
      <c r="E7214" s="33">
        <v>43475</v>
      </c>
      <c r="F7214" t="s">
        <v>97</v>
      </c>
      <c r="G7214" t="s">
        <v>98</v>
      </c>
      <c r="H7214">
        <v>1500</v>
      </c>
      <c r="I7214" t="s">
        <v>99</v>
      </c>
      <c r="J7214">
        <v>0.1412455</v>
      </c>
      <c r="K7214">
        <v>0</v>
      </c>
      <c r="L7214">
        <v>45</v>
      </c>
      <c r="M7214">
        <v>54</v>
      </c>
      <c r="N7214" s="34">
        <v>40.797539999999998</v>
      </c>
      <c r="O7214" s="34">
        <v>54.321190000000001</v>
      </c>
      <c r="Q7214" t="s">
        <v>85</v>
      </c>
      <c r="R7214" t="s">
        <v>100</v>
      </c>
      <c r="S7214">
        <v>57293</v>
      </c>
      <c r="T7214">
        <v>92640</v>
      </c>
      <c r="U7214" s="1">
        <v>43476</v>
      </c>
      <c r="V7214" s="36">
        <v>43516.413645833331</v>
      </c>
    </row>
    <row r="7215" spans="1:22" x14ac:dyDescent="0.75">
      <c r="A7215" t="s">
        <v>80</v>
      </c>
      <c r="B7215" t="s">
        <v>1401</v>
      </c>
      <c r="C7215" s="1">
        <v>43516</v>
      </c>
      <c r="D7215" s="1">
        <v>43471</v>
      </c>
      <c r="E7215" s="1">
        <v>43477</v>
      </c>
      <c r="F7215" t="s">
        <v>91</v>
      </c>
      <c r="G7215" t="s">
        <v>92</v>
      </c>
      <c r="H7215">
        <v>2576</v>
      </c>
      <c r="I7215" t="s">
        <v>89</v>
      </c>
      <c r="J7215">
        <v>0.1981221</v>
      </c>
      <c r="K7215">
        <v>0</v>
      </c>
      <c r="L7215">
        <v>42.9</v>
      </c>
      <c r="M7215">
        <v>54</v>
      </c>
      <c r="N7215">
        <v>42.59836</v>
      </c>
      <c r="O7215">
        <v>52.527000000000001</v>
      </c>
      <c r="Q7215" t="s">
        <v>85</v>
      </c>
      <c r="R7215" t="s">
        <v>1467</v>
      </c>
      <c r="S7215">
        <v>57320</v>
      </c>
      <c r="T7215">
        <v>92699</v>
      </c>
      <c r="U7215" s="1">
        <v>43480</v>
      </c>
      <c r="V7215" s="36">
        <v>43516.413645833331</v>
      </c>
    </row>
    <row r="7216" spans="1:22" x14ac:dyDescent="0.75">
      <c r="A7216" t="s">
        <v>80</v>
      </c>
      <c r="B7216" t="s">
        <v>1401</v>
      </c>
      <c r="C7216" s="1">
        <v>43516</v>
      </c>
      <c r="D7216" s="33">
        <v>43473</v>
      </c>
      <c r="E7216" s="33">
        <v>43476</v>
      </c>
      <c r="F7216" t="s">
        <v>137</v>
      </c>
      <c r="G7216" t="s">
        <v>98</v>
      </c>
      <c r="H7216">
        <v>3015</v>
      </c>
      <c r="I7216" t="s">
        <v>89</v>
      </c>
      <c r="J7216">
        <v>0.1090877</v>
      </c>
      <c r="K7216">
        <v>0</v>
      </c>
      <c r="L7216">
        <v>44</v>
      </c>
      <c r="M7216">
        <v>56</v>
      </c>
      <c r="N7216" s="34">
        <v>40.976030000000002</v>
      </c>
      <c r="O7216" s="34">
        <v>54.824919999999999</v>
      </c>
      <c r="Q7216" t="s">
        <v>85</v>
      </c>
      <c r="R7216" t="s">
        <v>1279</v>
      </c>
      <c r="S7216">
        <v>57294</v>
      </c>
      <c r="T7216">
        <v>92641</v>
      </c>
      <c r="U7216" s="1">
        <v>43476</v>
      </c>
      <c r="V7216" s="36">
        <v>43516.413645833331</v>
      </c>
    </row>
    <row r="7217" spans="1:22" x14ac:dyDescent="0.75">
      <c r="A7217" t="s">
        <v>80</v>
      </c>
      <c r="B7217" t="s">
        <v>1401</v>
      </c>
      <c r="C7217" s="1">
        <v>43516</v>
      </c>
      <c r="D7217" s="1">
        <v>43472</v>
      </c>
      <c r="E7217" s="1">
        <v>43478</v>
      </c>
      <c r="F7217" t="s">
        <v>91</v>
      </c>
      <c r="G7217" t="s">
        <v>92</v>
      </c>
      <c r="H7217">
        <v>2746</v>
      </c>
      <c r="I7217" t="s">
        <v>89</v>
      </c>
      <c r="J7217">
        <v>0.2089752</v>
      </c>
      <c r="K7217">
        <v>0</v>
      </c>
      <c r="L7217">
        <v>43.2</v>
      </c>
      <c r="M7217">
        <v>53.7</v>
      </c>
      <c r="N7217">
        <v>42.898359999999997</v>
      </c>
      <c r="O7217">
        <v>52.22701</v>
      </c>
      <c r="Q7217" t="s">
        <v>85</v>
      </c>
      <c r="R7217" t="s">
        <v>1467</v>
      </c>
      <c r="S7217">
        <v>57319</v>
      </c>
      <c r="T7217">
        <v>92698</v>
      </c>
      <c r="U7217" s="1">
        <v>43480</v>
      </c>
      <c r="V7217" s="36">
        <v>43516.413645833331</v>
      </c>
    </row>
    <row r="7218" spans="1:22" x14ac:dyDescent="0.75">
      <c r="A7218" t="s">
        <v>80</v>
      </c>
      <c r="B7218" t="s">
        <v>1401</v>
      </c>
      <c r="C7218" s="1">
        <v>43516</v>
      </c>
      <c r="D7218" s="33">
        <v>43474</v>
      </c>
      <c r="E7218" s="33">
        <v>43475</v>
      </c>
      <c r="F7218" t="s">
        <v>1212</v>
      </c>
      <c r="H7218">
        <v>1220</v>
      </c>
      <c r="I7218" t="s">
        <v>99</v>
      </c>
      <c r="J7218">
        <v>1.15002</v>
      </c>
      <c r="K7218">
        <v>0</v>
      </c>
      <c r="L7218">
        <v>42</v>
      </c>
      <c r="M7218">
        <v>56</v>
      </c>
      <c r="N7218" s="34">
        <v>41.814950000000003</v>
      </c>
      <c r="O7218" s="34">
        <v>55.31588</v>
      </c>
      <c r="R7218" t="s">
        <v>1213</v>
      </c>
      <c r="S7218">
        <v>57303</v>
      </c>
      <c r="T7218">
        <v>92655</v>
      </c>
      <c r="U7218" s="1">
        <v>43479</v>
      </c>
      <c r="V7218" s="36">
        <v>43516.413645833331</v>
      </c>
    </row>
    <row r="7219" spans="1:22" x14ac:dyDescent="0.75">
      <c r="A7219" t="s">
        <v>80</v>
      </c>
      <c r="B7219" t="s">
        <v>1401</v>
      </c>
      <c r="C7219" s="1">
        <v>43516</v>
      </c>
      <c r="D7219" s="1">
        <v>43475</v>
      </c>
      <c r="E7219" s="1">
        <v>43476</v>
      </c>
      <c r="F7219" t="s">
        <v>137</v>
      </c>
      <c r="G7219" t="s">
        <v>98</v>
      </c>
      <c r="H7219">
        <v>1000</v>
      </c>
      <c r="I7219" t="s">
        <v>89</v>
      </c>
      <c r="J7219">
        <v>7.1614800000000006E-2</v>
      </c>
      <c r="K7219">
        <v>0</v>
      </c>
      <c r="L7219">
        <v>45</v>
      </c>
      <c r="M7219">
        <v>55</v>
      </c>
      <c r="N7219">
        <v>41.976030000000002</v>
      </c>
      <c r="O7219">
        <v>53.824919999999999</v>
      </c>
      <c r="R7219" t="s">
        <v>1279</v>
      </c>
      <c r="S7219">
        <v>57385</v>
      </c>
      <c r="T7219">
        <v>92834</v>
      </c>
      <c r="U7219" s="1">
        <v>43488</v>
      </c>
      <c r="V7219" s="36">
        <v>43516.413645833331</v>
      </c>
    </row>
    <row r="7220" spans="1:22" x14ac:dyDescent="0.75">
      <c r="A7220" t="s">
        <v>80</v>
      </c>
      <c r="B7220" t="s">
        <v>1401</v>
      </c>
      <c r="C7220" s="1">
        <v>43516</v>
      </c>
      <c r="D7220" s="33">
        <v>43474</v>
      </c>
      <c r="E7220" s="33">
        <v>43478</v>
      </c>
      <c r="F7220" t="s">
        <v>97</v>
      </c>
      <c r="G7220" t="s">
        <v>98</v>
      </c>
      <c r="H7220">
        <v>1500</v>
      </c>
      <c r="I7220" t="s">
        <v>99</v>
      </c>
      <c r="J7220">
        <v>8.3745399999999998E-2</v>
      </c>
      <c r="K7220">
        <v>0</v>
      </c>
      <c r="L7220">
        <v>43</v>
      </c>
      <c r="M7220">
        <v>55</v>
      </c>
      <c r="N7220" s="34">
        <v>38.797539999999998</v>
      </c>
      <c r="O7220" s="34">
        <v>55.321190000000001</v>
      </c>
      <c r="Q7220" t="s">
        <v>85</v>
      </c>
      <c r="R7220" t="s">
        <v>100</v>
      </c>
      <c r="S7220">
        <v>57302</v>
      </c>
      <c r="T7220">
        <v>92654</v>
      </c>
      <c r="U7220" s="1">
        <v>43479</v>
      </c>
      <c r="V7220" s="36">
        <v>43516.413645833331</v>
      </c>
    </row>
    <row r="7221" spans="1:22" x14ac:dyDescent="0.75">
      <c r="A7221" t="s">
        <v>80</v>
      </c>
      <c r="B7221" t="s">
        <v>1401</v>
      </c>
      <c r="C7221" s="1">
        <v>43516</v>
      </c>
      <c r="D7221" s="1">
        <v>43474</v>
      </c>
      <c r="E7221" s="1">
        <v>43478</v>
      </c>
      <c r="F7221" t="s">
        <v>94</v>
      </c>
      <c r="G7221" t="s">
        <v>95</v>
      </c>
      <c r="H7221">
        <v>1209</v>
      </c>
      <c r="I7221" t="s">
        <v>89</v>
      </c>
      <c r="J7221">
        <v>1.727277</v>
      </c>
      <c r="K7221">
        <v>0</v>
      </c>
      <c r="L7221">
        <v>41</v>
      </c>
      <c r="M7221">
        <v>55</v>
      </c>
      <c r="N7221">
        <v>43.624490000000002</v>
      </c>
      <c r="O7221">
        <v>53.201949999999997</v>
      </c>
      <c r="R7221" t="s">
        <v>1285</v>
      </c>
      <c r="S7221">
        <v>57316</v>
      </c>
      <c r="T7221">
        <v>92677</v>
      </c>
      <c r="U7221" s="1">
        <v>43480</v>
      </c>
      <c r="V7221" s="36">
        <v>43516.413645833331</v>
      </c>
    </row>
    <row r="7222" spans="1:22" x14ac:dyDescent="0.75">
      <c r="A7222" t="s">
        <v>80</v>
      </c>
      <c r="B7222" t="s">
        <v>1401</v>
      </c>
      <c r="C7222" s="1">
        <v>43516</v>
      </c>
      <c r="D7222" s="33">
        <v>43473</v>
      </c>
      <c r="E7222" s="33">
        <v>43479</v>
      </c>
      <c r="F7222" t="s">
        <v>91</v>
      </c>
      <c r="G7222" t="s">
        <v>92</v>
      </c>
      <c r="H7222">
        <v>2751</v>
      </c>
      <c r="I7222" t="s">
        <v>89</v>
      </c>
      <c r="J7222">
        <v>0.20800979999999999</v>
      </c>
      <c r="K7222">
        <v>0</v>
      </c>
      <c r="L7222">
        <v>42.2</v>
      </c>
      <c r="M7222">
        <v>54.9</v>
      </c>
      <c r="N7222" s="34">
        <v>41.898359999999997</v>
      </c>
      <c r="O7222" s="34">
        <v>53.427010000000003</v>
      </c>
      <c r="Q7222" t="s">
        <v>85</v>
      </c>
      <c r="R7222" t="s">
        <v>1467</v>
      </c>
      <c r="S7222">
        <v>57318</v>
      </c>
      <c r="T7222">
        <v>92697</v>
      </c>
      <c r="U7222" s="1">
        <v>43480</v>
      </c>
      <c r="V7222" s="36">
        <v>43516.413645833331</v>
      </c>
    </row>
    <row r="7223" spans="1:22" x14ac:dyDescent="0.75">
      <c r="A7223" t="s">
        <v>80</v>
      </c>
      <c r="B7223" t="s">
        <v>1401</v>
      </c>
      <c r="C7223" s="1">
        <v>43516</v>
      </c>
      <c r="D7223" s="1">
        <v>43475</v>
      </c>
      <c r="E7223" s="1">
        <v>43477</v>
      </c>
      <c r="F7223" t="s">
        <v>137</v>
      </c>
      <c r="G7223" t="s">
        <v>98</v>
      </c>
      <c r="H7223">
        <v>3000</v>
      </c>
      <c r="I7223" t="s">
        <v>89</v>
      </c>
      <c r="J7223">
        <v>7.1614800000000006E-2</v>
      </c>
      <c r="K7223">
        <v>0</v>
      </c>
      <c r="L7223">
        <v>46</v>
      </c>
      <c r="M7223">
        <v>54</v>
      </c>
      <c r="N7223">
        <v>42.976030000000002</v>
      </c>
      <c r="O7223">
        <v>52.824919999999999</v>
      </c>
      <c r="Q7223" t="s">
        <v>85</v>
      </c>
      <c r="R7223" t="s">
        <v>1267</v>
      </c>
      <c r="S7223">
        <v>57313</v>
      </c>
      <c r="T7223">
        <v>92672</v>
      </c>
      <c r="U7223" s="1">
        <v>43480</v>
      </c>
      <c r="V7223" s="36">
        <v>43516.413645833331</v>
      </c>
    </row>
    <row r="7224" spans="1:22" x14ac:dyDescent="0.75">
      <c r="A7224" t="s">
        <v>80</v>
      </c>
      <c r="B7224" t="s">
        <v>1401</v>
      </c>
      <c r="C7224" s="1">
        <v>43516</v>
      </c>
      <c r="D7224" s="33">
        <v>43475</v>
      </c>
      <c r="E7224" s="33">
        <v>43476</v>
      </c>
      <c r="F7224" t="s">
        <v>103</v>
      </c>
      <c r="G7224" t="s">
        <v>83</v>
      </c>
      <c r="H7224">
        <v>782</v>
      </c>
      <c r="I7224" t="s">
        <v>89</v>
      </c>
      <c r="J7224">
        <v>0.9136879</v>
      </c>
      <c r="K7224">
        <v>0</v>
      </c>
      <c r="L7224">
        <v>42</v>
      </c>
      <c r="M7224">
        <v>53</v>
      </c>
      <c r="N7224" s="34">
        <v>42.179369999999999</v>
      </c>
      <c r="O7224" s="34">
        <v>52.964939999999999</v>
      </c>
      <c r="R7224" t="s">
        <v>1282</v>
      </c>
      <c r="S7224">
        <v>57305</v>
      </c>
      <c r="T7224">
        <v>92657</v>
      </c>
      <c r="U7224" s="1">
        <v>43479</v>
      </c>
      <c r="V7224" s="36">
        <v>43516.413645833331</v>
      </c>
    </row>
    <row r="7225" spans="1:22" x14ac:dyDescent="0.75">
      <c r="A7225" t="s">
        <v>80</v>
      </c>
      <c r="B7225" t="s">
        <v>1401</v>
      </c>
      <c r="C7225" s="1">
        <v>43516</v>
      </c>
      <c r="D7225" s="1">
        <v>43475</v>
      </c>
      <c r="E7225" s="1">
        <v>43476</v>
      </c>
      <c r="F7225" t="s">
        <v>101</v>
      </c>
      <c r="G7225" t="s">
        <v>83</v>
      </c>
      <c r="H7225">
        <v>833</v>
      </c>
      <c r="I7225" t="s">
        <v>89</v>
      </c>
      <c r="J7225">
        <v>0.15218110000000001</v>
      </c>
      <c r="K7225">
        <v>0</v>
      </c>
      <c r="L7225">
        <v>44</v>
      </c>
      <c r="M7225">
        <v>54</v>
      </c>
      <c r="N7225">
        <v>43.061529999999998</v>
      </c>
      <c r="O7225">
        <v>54.074809999999999</v>
      </c>
      <c r="P7225" t="s">
        <v>220</v>
      </c>
      <c r="R7225" t="s">
        <v>1284</v>
      </c>
      <c r="S7225">
        <v>57292</v>
      </c>
      <c r="T7225">
        <v>92638</v>
      </c>
      <c r="U7225" s="1">
        <v>43476</v>
      </c>
      <c r="V7225" s="36">
        <v>43516.413645833331</v>
      </c>
    </row>
    <row r="7226" spans="1:22" x14ac:dyDescent="0.75">
      <c r="A7226" t="s">
        <v>80</v>
      </c>
      <c r="B7226" t="s">
        <v>1401</v>
      </c>
      <c r="C7226" s="1">
        <v>43516</v>
      </c>
      <c r="D7226" s="33">
        <v>43475</v>
      </c>
      <c r="E7226" s="33">
        <v>43478</v>
      </c>
      <c r="F7226" t="s">
        <v>144</v>
      </c>
      <c r="G7226" t="s">
        <v>135</v>
      </c>
      <c r="H7226">
        <v>873</v>
      </c>
      <c r="I7226" t="s">
        <v>89</v>
      </c>
      <c r="J7226">
        <v>1.6979010000000001</v>
      </c>
      <c r="K7226">
        <v>0</v>
      </c>
      <c r="L7226">
        <v>40</v>
      </c>
      <c r="M7226">
        <v>54</v>
      </c>
      <c r="N7226" s="34">
        <v>40.9495</v>
      </c>
      <c r="O7226" s="34">
        <v>54.660960000000003</v>
      </c>
      <c r="R7226" t="s">
        <v>1292</v>
      </c>
      <c r="S7226">
        <v>57328</v>
      </c>
      <c r="T7226">
        <v>92710</v>
      </c>
      <c r="U7226" s="1">
        <v>43481</v>
      </c>
      <c r="V7226" s="36">
        <v>43516.413645833331</v>
      </c>
    </row>
    <row r="7227" spans="1:22" x14ac:dyDescent="0.75">
      <c r="A7227" t="s">
        <v>80</v>
      </c>
      <c r="B7227" t="s">
        <v>1401</v>
      </c>
      <c r="C7227" s="1">
        <v>43516</v>
      </c>
      <c r="D7227" s="1">
        <v>43477</v>
      </c>
      <c r="E7227" s="1">
        <v>43477</v>
      </c>
      <c r="F7227" t="s">
        <v>101</v>
      </c>
      <c r="G7227" t="s">
        <v>83</v>
      </c>
      <c r="H7227">
        <v>879</v>
      </c>
      <c r="I7227" t="s">
        <v>89</v>
      </c>
      <c r="J7227">
        <v>0.15892229999999999</v>
      </c>
      <c r="K7227">
        <v>0</v>
      </c>
      <c r="L7227">
        <v>43</v>
      </c>
      <c r="M7227">
        <v>55</v>
      </c>
      <c r="N7227">
        <v>42.061529999999998</v>
      </c>
      <c r="O7227">
        <v>55.074809999999999</v>
      </c>
      <c r="R7227" t="s">
        <v>1287</v>
      </c>
      <c r="S7227">
        <v>57297</v>
      </c>
      <c r="T7227">
        <v>92648</v>
      </c>
      <c r="U7227" s="1">
        <v>43477</v>
      </c>
      <c r="V7227" s="36">
        <v>43516.413645833331</v>
      </c>
    </row>
    <row r="7228" spans="1:22" x14ac:dyDescent="0.75">
      <c r="A7228" t="s">
        <v>80</v>
      </c>
      <c r="B7228" t="s">
        <v>1401</v>
      </c>
      <c r="C7228" s="1">
        <v>43516</v>
      </c>
      <c r="D7228" s="33">
        <v>43475</v>
      </c>
      <c r="E7228" s="33">
        <v>43479</v>
      </c>
      <c r="F7228" t="s">
        <v>97</v>
      </c>
      <c r="G7228" t="s">
        <v>98</v>
      </c>
      <c r="H7228">
        <v>1500</v>
      </c>
      <c r="I7228" t="s">
        <v>99</v>
      </c>
      <c r="J7228">
        <v>0.24885350000000001</v>
      </c>
      <c r="K7228">
        <v>0</v>
      </c>
      <c r="L7228">
        <v>43</v>
      </c>
      <c r="M7228">
        <v>55</v>
      </c>
      <c r="N7228" s="34">
        <v>38.797539999999998</v>
      </c>
      <c r="O7228" s="34">
        <v>55.321190000000001</v>
      </c>
      <c r="Q7228" t="s">
        <v>85</v>
      </c>
      <c r="R7228" t="s">
        <v>100</v>
      </c>
      <c r="S7228">
        <v>57311</v>
      </c>
      <c r="T7228">
        <v>92670</v>
      </c>
      <c r="U7228" s="1">
        <v>43480</v>
      </c>
      <c r="V7228" s="36">
        <v>43516.413645833331</v>
      </c>
    </row>
    <row r="7229" spans="1:22" x14ac:dyDescent="0.75">
      <c r="A7229" t="s">
        <v>80</v>
      </c>
      <c r="B7229" t="s">
        <v>1401</v>
      </c>
      <c r="C7229" s="1">
        <v>43516</v>
      </c>
      <c r="D7229" s="1">
        <v>43476</v>
      </c>
      <c r="E7229" s="1">
        <v>43478</v>
      </c>
      <c r="F7229" t="s">
        <v>137</v>
      </c>
      <c r="G7229" t="s">
        <v>98</v>
      </c>
      <c r="H7229">
        <v>3000</v>
      </c>
      <c r="I7229" t="s">
        <v>89</v>
      </c>
      <c r="J7229">
        <v>0</v>
      </c>
      <c r="K7229">
        <v>0</v>
      </c>
      <c r="L7229">
        <v>46</v>
      </c>
      <c r="M7229">
        <v>54</v>
      </c>
      <c r="N7229">
        <v>42.976030000000002</v>
      </c>
      <c r="O7229">
        <v>52.824919999999999</v>
      </c>
      <c r="Q7229" t="s">
        <v>85</v>
      </c>
      <c r="R7229" t="s">
        <v>1267</v>
      </c>
      <c r="S7229">
        <v>57314</v>
      </c>
      <c r="T7229">
        <v>92673</v>
      </c>
      <c r="U7229" s="1">
        <v>43480</v>
      </c>
      <c r="V7229" s="36">
        <v>43516.413645833331</v>
      </c>
    </row>
    <row r="7230" spans="1:22" x14ac:dyDescent="0.75">
      <c r="A7230" t="s">
        <v>80</v>
      </c>
      <c r="B7230" t="s">
        <v>1401</v>
      </c>
      <c r="C7230" s="1">
        <v>43516</v>
      </c>
      <c r="D7230" s="33">
        <v>43474</v>
      </c>
      <c r="E7230" s="33">
        <v>43480</v>
      </c>
      <c r="F7230" t="s">
        <v>91</v>
      </c>
      <c r="G7230" t="s">
        <v>92</v>
      </c>
      <c r="H7230">
        <v>2613</v>
      </c>
      <c r="I7230" t="s">
        <v>89</v>
      </c>
      <c r="J7230">
        <v>0.19698399999999999</v>
      </c>
      <c r="K7230">
        <v>0</v>
      </c>
      <c r="L7230">
        <v>42.1</v>
      </c>
      <c r="M7230">
        <v>54.9</v>
      </c>
      <c r="N7230" s="34">
        <v>41.798360000000002</v>
      </c>
      <c r="O7230" s="34">
        <v>53.427010000000003</v>
      </c>
      <c r="Q7230" t="s">
        <v>85</v>
      </c>
      <c r="R7230" t="s">
        <v>1467</v>
      </c>
      <c r="S7230">
        <v>57331</v>
      </c>
      <c r="T7230">
        <v>92766</v>
      </c>
      <c r="U7230" s="1">
        <v>43487</v>
      </c>
      <c r="V7230" s="36">
        <v>43516.413645833331</v>
      </c>
    </row>
    <row r="7231" spans="1:22" x14ac:dyDescent="0.75">
      <c r="A7231" t="s">
        <v>80</v>
      </c>
      <c r="B7231" t="s">
        <v>1401</v>
      </c>
      <c r="C7231" s="1">
        <v>43516</v>
      </c>
      <c r="D7231" s="1">
        <v>43475</v>
      </c>
      <c r="E7231" s="1">
        <v>43481</v>
      </c>
      <c r="F7231" t="s">
        <v>91</v>
      </c>
      <c r="G7231" t="s">
        <v>92</v>
      </c>
      <c r="H7231">
        <v>2721</v>
      </c>
      <c r="I7231" t="s">
        <v>89</v>
      </c>
      <c r="J7231">
        <v>0.20504020000000001</v>
      </c>
      <c r="K7231">
        <v>0</v>
      </c>
      <c r="L7231">
        <v>42.3</v>
      </c>
      <c r="M7231">
        <v>55.4</v>
      </c>
      <c r="N7231">
        <v>41.998359999999998</v>
      </c>
      <c r="O7231">
        <v>53.927010000000003</v>
      </c>
      <c r="Q7231" t="s">
        <v>85</v>
      </c>
      <c r="R7231" t="s">
        <v>1467</v>
      </c>
      <c r="S7231">
        <v>57373</v>
      </c>
      <c r="T7231">
        <v>92802</v>
      </c>
      <c r="U7231" s="1">
        <v>43487</v>
      </c>
      <c r="V7231" s="36">
        <v>43516.413645833331</v>
      </c>
    </row>
    <row r="7232" spans="1:22" x14ac:dyDescent="0.75">
      <c r="A7232" t="s">
        <v>80</v>
      </c>
      <c r="B7232" t="s">
        <v>1401</v>
      </c>
      <c r="C7232" s="1">
        <v>43516</v>
      </c>
      <c r="D7232" s="33">
        <v>43477</v>
      </c>
      <c r="E7232" s="33">
        <v>43478</v>
      </c>
      <c r="F7232" t="s">
        <v>101</v>
      </c>
      <c r="G7232" t="s">
        <v>83</v>
      </c>
      <c r="H7232">
        <v>805</v>
      </c>
      <c r="I7232" t="s">
        <v>89</v>
      </c>
      <c r="J7232">
        <v>0.14415230000000001</v>
      </c>
      <c r="K7232">
        <v>0</v>
      </c>
      <c r="L7232">
        <v>41</v>
      </c>
      <c r="M7232">
        <v>56</v>
      </c>
      <c r="N7232" s="34">
        <v>40.061529999999998</v>
      </c>
      <c r="O7232" s="34">
        <v>56.074809999999999</v>
      </c>
      <c r="R7232" t="s">
        <v>1293</v>
      </c>
      <c r="S7232">
        <v>57300</v>
      </c>
      <c r="T7232">
        <v>92652</v>
      </c>
      <c r="U7232" s="1">
        <v>43478</v>
      </c>
      <c r="V7232" s="36">
        <v>43516.413645833331</v>
      </c>
    </row>
    <row r="7233" spans="1:22" x14ac:dyDescent="0.75">
      <c r="A7233" t="s">
        <v>80</v>
      </c>
      <c r="B7233" t="s">
        <v>1401</v>
      </c>
      <c r="C7233" s="1">
        <v>43516</v>
      </c>
      <c r="D7233" s="1">
        <v>43476</v>
      </c>
      <c r="E7233" s="1">
        <v>43479</v>
      </c>
      <c r="F7233" t="s">
        <v>87</v>
      </c>
      <c r="G7233" t="s">
        <v>88</v>
      </c>
      <c r="H7233">
        <v>1984</v>
      </c>
      <c r="I7233" t="s">
        <v>89</v>
      </c>
      <c r="J7233">
        <v>0.26100109999999999</v>
      </c>
      <c r="K7233">
        <v>0</v>
      </c>
      <c r="L7233">
        <v>42</v>
      </c>
      <c r="M7233">
        <v>54</v>
      </c>
      <c r="N7233">
        <v>40.188429999999997</v>
      </c>
      <c r="O7233">
        <v>55.492449999999998</v>
      </c>
      <c r="R7233" t="s">
        <v>1294</v>
      </c>
      <c r="S7233">
        <v>57326</v>
      </c>
      <c r="T7233">
        <v>92705</v>
      </c>
      <c r="U7233" s="1">
        <v>43481</v>
      </c>
      <c r="V7233" s="36">
        <v>43516.413645833331</v>
      </c>
    </row>
    <row r="7234" spans="1:22" x14ac:dyDescent="0.75">
      <c r="A7234" t="s">
        <v>80</v>
      </c>
      <c r="B7234" t="s">
        <v>1401</v>
      </c>
      <c r="C7234" s="1">
        <v>43516</v>
      </c>
      <c r="D7234" s="33">
        <v>43476</v>
      </c>
      <c r="E7234" s="33">
        <v>43479</v>
      </c>
      <c r="F7234" t="s">
        <v>137</v>
      </c>
      <c r="G7234" t="s">
        <v>98</v>
      </c>
      <c r="H7234">
        <v>3003</v>
      </c>
      <c r="I7234" t="s">
        <v>89</v>
      </c>
      <c r="J7234">
        <v>5.2231899999999998E-2</v>
      </c>
      <c r="K7234">
        <v>0</v>
      </c>
      <c r="L7234">
        <v>45</v>
      </c>
      <c r="M7234">
        <v>55</v>
      </c>
      <c r="N7234" s="34">
        <v>41.976030000000002</v>
      </c>
      <c r="O7234" s="34">
        <v>53.824919999999999</v>
      </c>
      <c r="Q7234" t="s">
        <v>85</v>
      </c>
      <c r="R7234" t="s">
        <v>1150</v>
      </c>
      <c r="S7234">
        <v>57306</v>
      </c>
      <c r="T7234">
        <v>92658</v>
      </c>
      <c r="U7234" s="1">
        <v>43479</v>
      </c>
      <c r="V7234" s="36">
        <v>43516.413645833331</v>
      </c>
    </row>
    <row r="7235" spans="1:22" x14ac:dyDescent="0.75">
      <c r="A7235" t="s">
        <v>80</v>
      </c>
      <c r="B7235" t="s">
        <v>1401</v>
      </c>
      <c r="C7235" s="1">
        <v>43516</v>
      </c>
      <c r="D7235" s="1">
        <v>43478</v>
      </c>
      <c r="E7235" s="1">
        <v>43480</v>
      </c>
      <c r="F7235" t="s">
        <v>97</v>
      </c>
      <c r="G7235" t="s">
        <v>98</v>
      </c>
      <c r="H7235">
        <v>1500</v>
      </c>
      <c r="I7235" t="s">
        <v>99</v>
      </c>
      <c r="J7235">
        <v>0.13744590000000001</v>
      </c>
      <c r="K7235">
        <v>0</v>
      </c>
      <c r="L7235">
        <v>43</v>
      </c>
      <c r="M7235">
        <v>55</v>
      </c>
      <c r="N7235">
        <v>38.797539999999998</v>
      </c>
      <c r="O7235">
        <v>55.321190000000001</v>
      </c>
      <c r="Q7235" t="s">
        <v>85</v>
      </c>
      <c r="R7235" t="s">
        <v>100</v>
      </c>
      <c r="S7235">
        <v>57327</v>
      </c>
      <c r="T7235">
        <v>92708</v>
      </c>
      <c r="U7235" s="1">
        <v>43481</v>
      </c>
      <c r="V7235" s="36">
        <v>43516.413645833331</v>
      </c>
    </row>
    <row r="7236" spans="1:22" x14ac:dyDescent="0.75">
      <c r="A7236" t="s">
        <v>80</v>
      </c>
      <c r="B7236" t="s">
        <v>1401</v>
      </c>
      <c r="C7236" s="1">
        <v>43516</v>
      </c>
      <c r="D7236" s="33">
        <v>43478</v>
      </c>
      <c r="E7236" s="33">
        <v>43480</v>
      </c>
      <c r="F7236" t="s">
        <v>101</v>
      </c>
      <c r="G7236" t="s">
        <v>83</v>
      </c>
      <c r="H7236">
        <v>880</v>
      </c>
      <c r="I7236" t="s">
        <v>89</v>
      </c>
      <c r="J7236">
        <v>0.15605450000000001</v>
      </c>
      <c r="K7236">
        <v>0</v>
      </c>
      <c r="L7236">
        <v>42</v>
      </c>
      <c r="M7236">
        <v>55</v>
      </c>
      <c r="N7236" s="34">
        <v>41.061529999999998</v>
      </c>
      <c r="O7236" s="34">
        <v>55.074809999999999</v>
      </c>
      <c r="R7236" t="s">
        <v>1295</v>
      </c>
      <c r="S7236">
        <v>57307</v>
      </c>
      <c r="T7236">
        <v>92660</v>
      </c>
      <c r="U7236" s="1">
        <v>43480</v>
      </c>
      <c r="V7236" s="36">
        <v>43516.413645833331</v>
      </c>
    </row>
    <row r="7237" spans="1:22" x14ac:dyDescent="0.75">
      <c r="A7237" t="s">
        <v>80</v>
      </c>
      <c r="B7237" t="s">
        <v>1401</v>
      </c>
      <c r="C7237" s="1">
        <v>43516</v>
      </c>
      <c r="D7237" s="1">
        <v>43477</v>
      </c>
      <c r="E7237" s="1">
        <v>43480</v>
      </c>
      <c r="F7237" t="s">
        <v>137</v>
      </c>
      <c r="G7237" t="s">
        <v>98</v>
      </c>
      <c r="H7237">
        <v>3002</v>
      </c>
      <c r="I7237" t="s">
        <v>89</v>
      </c>
      <c r="J7237">
        <v>5.1119400000000002E-2</v>
      </c>
      <c r="K7237">
        <v>0</v>
      </c>
      <c r="L7237">
        <v>43</v>
      </c>
      <c r="M7237">
        <v>57</v>
      </c>
      <c r="N7237">
        <v>39.976030000000002</v>
      </c>
      <c r="O7237">
        <v>55.824919999999999</v>
      </c>
      <c r="Q7237" t="s">
        <v>85</v>
      </c>
      <c r="R7237" t="s">
        <v>1150</v>
      </c>
      <c r="S7237">
        <v>57317</v>
      </c>
      <c r="T7237">
        <v>92678</v>
      </c>
      <c r="U7237" s="1">
        <v>43480</v>
      </c>
      <c r="V7237" s="36">
        <v>43516.413645833331</v>
      </c>
    </row>
    <row r="7238" spans="1:22" x14ac:dyDescent="0.75">
      <c r="A7238" t="s">
        <v>80</v>
      </c>
      <c r="B7238" t="s">
        <v>1401</v>
      </c>
      <c r="C7238" s="1">
        <v>43516</v>
      </c>
      <c r="D7238" s="33">
        <v>43476</v>
      </c>
      <c r="E7238" s="33">
        <v>43482</v>
      </c>
      <c r="F7238" t="s">
        <v>91</v>
      </c>
      <c r="G7238" t="s">
        <v>92</v>
      </c>
      <c r="H7238">
        <v>2518</v>
      </c>
      <c r="I7238" t="s">
        <v>89</v>
      </c>
      <c r="J7238">
        <v>0.19011249999999999</v>
      </c>
      <c r="K7238">
        <v>0</v>
      </c>
      <c r="L7238">
        <v>42.4</v>
      </c>
      <c r="M7238">
        <v>55.3</v>
      </c>
      <c r="N7238" s="34">
        <v>42.09836</v>
      </c>
      <c r="O7238" s="34">
        <v>53.826999999999998</v>
      </c>
      <c r="Q7238" t="s">
        <v>85</v>
      </c>
      <c r="R7238" t="s">
        <v>1467</v>
      </c>
      <c r="S7238">
        <v>57372</v>
      </c>
      <c r="T7238">
        <v>92801</v>
      </c>
      <c r="U7238" s="1">
        <v>43487</v>
      </c>
      <c r="V7238" s="36">
        <v>43516.413645833331</v>
      </c>
    </row>
    <row r="7239" spans="1:22" x14ac:dyDescent="0.75">
      <c r="A7239" t="s">
        <v>80</v>
      </c>
      <c r="B7239" t="s">
        <v>1401</v>
      </c>
      <c r="C7239" s="1">
        <v>43516</v>
      </c>
      <c r="D7239" s="1">
        <v>43477</v>
      </c>
      <c r="E7239" s="1">
        <v>43480</v>
      </c>
      <c r="F7239" t="s">
        <v>101</v>
      </c>
      <c r="G7239" t="s">
        <v>83</v>
      </c>
      <c r="H7239">
        <v>1289</v>
      </c>
      <c r="I7239" t="s">
        <v>89</v>
      </c>
      <c r="J7239">
        <v>0.22858429999999999</v>
      </c>
      <c r="K7239">
        <v>0</v>
      </c>
      <c r="L7239">
        <v>45</v>
      </c>
      <c r="M7239">
        <v>52</v>
      </c>
      <c r="N7239">
        <v>44.061529999999998</v>
      </c>
      <c r="O7239">
        <v>52.074809999999999</v>
      </c>
      <c r="R7239" t="s">
        <v>1296</v>
      </c>
      <c r="S7239">
        <v>57330</v>
      </c>
      <c r="T7239">
        <v>92714</v>
      </c>
      <c r="U7239" s="1">
        <v>43481</v>
      </c>
      <c r="V7239" s="36">
        <v>43516.413645833331</v>
      </c>
    </row>
    <row r="7240" spans="1:22" x14ac:dyDescent="0.75">
      <c r="A7240" t="s">
        <v>80</v>
      </c>
      <c r="B7240" t="s">
        <v>1401</v>
      </c>
      <c r="C7240" s="1">
        <v>43516</v>
      </c>
      <c r="D7240" s="33">
        <v>43477</v>
      </c>
      <c r="E7240" s="33">
        <v>43483</v>
      </c>
      <c r="F7240" t="s">
        <v>91</v>
      </c>
      <c r="G7240" t="s">
        <v>92</v>
      </c>
      <c r="H7240">
        <v>2278</v>
      </c>
      <c r="I7240" t="s">
        <v>89</v>
      </c>
      <c r="J7240">
        <v>0.1725768</v>
      </c>
      <c r="K7240">
        <v>0</v>
      </c>
      <c r="L7240">
        <v>42.8</v>
      </c>
      <c r="M7240">
        <v>54.8</v>
      </c>
      <c r="N7240" s="34">
        <v>42.498359999999998</v>
      </c>
      <c r="O7240" s="34">
        <v>53.326999999999998</v>
      </c>
      <c r="Q7240" t="s">
        <v>85</v>
      </c>
      <c r="R7240" t="s">
        <v>1467</v>
      </c>
      <c r="S7240">
        <v>57371</v>
      </c>
      <c r="T7240">
        <v>92800</v>
      </c>
      <c r="U7240" s="1">
        <v>43487</v>
      </c>
      <c r="V7240" s="36">
        <v>43516.413645833331</v>
      </c>
    </row>
    <row r="7241" spans="1:22" x14ac:dyDescent="0.75">
      <c r="A7241" t="s">
        <v>80</v>
      </c>
      <c r="B7241" t="s">
        <v>1401</v>
      </c>
      <c r="C7241" s="1">
        <v>43516</v>
      </c>
      <c r="D7241" s="1">
        <v>43477</v>
      </c>
      <c r="E7241" s="1">
        <v>43482</v>
      </c>
      <c r="F7241" t="s">
        <v>271</v>
      </c>
      <c r="G7241" t="s">
        <v>88</v>
      </c>
      <c r="H7241">
        <v>971</v>
      </c>
      <c r="I7241" t="s">
        <v>99</v>
      </c>
      <c r="J7241">
        <v>1.200801</v>
      </c>
      <c r="K7241">
        <v>0</v>
      </c>
      <c r="L7241">
        <v>42</v>
      </c>
      <c r="M7241">
        <v>55</v>
      </c>
      <c r="N7241">
        <v>41.454909999999998</v>
      </c>
      <c r="O7241">
        <v>54.839799999999997</v>
      </c>
      <c r="R7241" t="s">
        <v>1298</v>
      </c>
      <c r="S7241">
        <v>57398</v>
      </c>
      <c r="T7241">
        <v>92857</v>
      </c>
      <c r="U7241" s="1">
        <v>43490</v>
      </c>
      <c r="V7241" s="36">
        <v>43516.413645833331</v>
      </c>
    </row>
    <row r="7242" spans="1:22" x14ac:dyDescent="0.75">
      <c r="A7242" t="s">
        <v>80</v>
      </c>
      <c r="B7242" t="s">
        <v>1401</v>
      </c>
      <c r="C7242" s="1">
        <v>43516</v>
      </c>
      <c r="D7242" s="33">
        <v>43478</v>
      </c>
      <c r="E7242" s="33">
        <v>43481</v>
      </c>
      <c r="F7242" t="s">
        <v>137</v>
      </c>
      <c r="G7242" t="s">
        <v>98</v>
      </c>
      <c r="H7242">
        <v>3002</v>
      </c>
      <c r="I7242" t="s">
        <v>89</v>
      </c>
      <c r="J7242">
        <v>5.0040000000000001E-2</v>
      </c>
      <c r="K7242">
        <v>0</v>
      </c>
      <c r="L7242">
        <v>42</v>
      </c>
      <c r="M7242">
        <v>58</v>
      </c>
      <c r="N7242" s="34">
        <v>38.976030000000002</v>
      </c>
      <c r="O7242" s="34">
        <v>56.824919999999999</v>
      </c>
      <c r="Q7242" t="s">
        <v>85</v>
      </c>
      <c r="R7242" t="s">
        <v>1150</v>
      </c>
      <c r="S7242">
        <v>57332</v>
      </c>
      <c r="T7242">
        <v>92719</v>
      </c>
      <c r="U7242" s="1">
        <v>43481</v>
      </c>
      <c r="V7242" s="36">
        <v>43516.413645833331</v>
      </c>
    </row>
    <row r="7243" spans="1:22" x14ac:dyDescent="0.75">
      <c r="A7243" t="s">
        <v>80</v>
      </c>
      <c r="B7243" t="s">
        <v>1401</v>
      </c>
      <c r="C7243" s="1">
        <v>43516</v>
      </c>
      <c r="D7243" s="1">
        <v>43476</v>
      </c>
      <c r="E7243" s="1">
        <v>43483</v>
      </c>
      <c r="F7243" t="s">
        <v>137</v>
      </c>
      <c r="G7243" t="s">
        <v>98</v>
      </c>
      <c r="H7243">
        <v>7008</v>
      </c>
      <c r="I7243" t="s">
        <v>89</v>
      </c>
      <c r="J7243">
        <v>0.23363120000000001</v>
      </c>
      <c r="K7243">
        <v>0</v>
      </c>
      <c r="L7243">
        <v>44</v>
      </c>
      <c r="M7243">
        <v>56</v>
      </c>
      <c r="N7243">
        <v>40.976030000000002</v>
      </c>
      <c r="O7243">
        <v>54.824919999999999</v>
      </c>
      <c r="Q7243" t="s">
        <v>85</v>
      </c>
      <c r="R7243" t="s">
        <v>1263</v>
      </c>
      <c r="S7243">
        <v>57353</v>
      </c>
      <c r="T7243">
        <v>92747</v>
      </c>
      <c r="U7243" s="1">
        <v>43483</v>
      </c>
      <c r="V7243" s="36">
        <v>43516.413645833331</v>
      </c>
    </row>
    <row r="7244" spans="1:22" x14ac:dyDescent="0.75">
      <c r="A7244" t="s">
        <v>80</v>
      </c>
      <c r="B7244" t="s">
        <v>1401</v>
      </c>
      <c r="C7244" s="1">
        <v>43516</v>
      </c>
      <c r="D7244" s="33">
        <v>43479</v>
      </c>
      <c r="E7244" s="33">
        <v>43481</v>
      </c>
      <c r="F7244" t="s">
        <v>101</v>
      </c>
      <c r="G7244" t="s">
        <v>83</v>
      </c>
      <c r="H7244">
        <v>865</v>
      </c>
      <c r="I7244" t="s">
        <v>89</v>
      </c>
      <c r="J7244">
        <v>0.15346009999999999</v>
      </c>
      <c r="K7244">
        <v>0</v>
      </c>
      <c r="L7244">
        <v>41</v>
      </c>
      <c r="M7244">
        <v>56</v>
      </c>
      <c r="N7244" s="34">
        <v>40.061529999999998</v>
      </c>
      <c r="O7244" s="34">
        <v>56.074809999999999</v>
      </c>
      <c r="R7244" t="s">
        <v>1297</v>
      </c>
      <c r="S7244">
        <v>57329</v>
      </c>
      <c r="T7244">
        <v>92712</v>
      </c>
      <c r="U7244" s="1">
        <v>43481</v>
      </c>
      <c r="V7244" s="36">
        <v>43516.413645833331</v>
      </c>
    </row>
    <row r="7245" spans="1:22" x14ac:dyDescent="0.75">
      <c r="A7245" t="s">
        <v>80</v>
      </c>
      <c r="B7245" t="s">
        <v>1401</v>
      </c>
      <c r="C7245" s="1">
        <v>43516</v>
      </c>
      <c r="D7245" s="1">
        <v>43479</v>
      </c>
      <c r="E7245" s="1">
        <v>43481</v>
      </c>
      <c r="F7245" t="s">
        <v>97</v>
      </c>
      <c r="G7245" t="s">
        <v>98</v>
      </c>
      <c r="H7245">
        <v>1500</v>
      </c>
      <c r="I7245" t="s">
        <v>99</v>
      </c>
      <c r="J7245">
        <v>0.1377302</v>
      </c>
      <c r="K7245">
        <v>0</v>
      </c>
      <c r="L7245">
        <v>44</v>
      </c>
      <c r="M7245">
        <v>55</v>
      </c>
      <c r="N7245">
        <v>39.797539999999998</v>
      </c>
      <c r="O7245">
        <v>55.321190000000001</v>
      </c>
      <c r="Q7245" t="s">
        <v>85</v>
      </c>
      <c r="R7245" t="s">
        <v>100</v>
      </c>
      <c r="S7245">
        <v>57334</v>
      </c>
      <c r="T7245">
        <v>92723</v>
      </c>
      <c r="U7245" s="1">
        <v>43482</v>
      </c>
      <c r="V7245" s="36">
        <v>43516.413645833331</v>
      </c>
    </row>
    <row r="7246" spans="1:22" x14ac:dyDescent="0.75">
      <c r="A7246" t="s">
        <v>80</v>
      </c>
      <c r="B7246" t="s">
        <v>1401</v>
      </c>
      <c r="C7246" s="1">
        <v>43516</v>
      </c>
      <c r="D7246" s="33">
        <v>43480</v>
      </c>
      <c r="E7246" s="33">
        <v>43481</v>
      </c>
      <c r="F7246" t="s">
        <v>101</v>
      </c>
      <c r="G7246" t="s">
        <v>83</v>
      </c>
      <c r="H7246">
        <v>851</v>
      </c>
      <c r="I7246" t="s">
        <v>89</v>
      </c>
      <c r="J7246">
        <v>0.15111630000000001</v>
      </c>
      <c r="K7246">
        <v>0</v>
      </c>
      <c r="L7246">
        <v>42</v>
      </c>
      <c r="M7246">
        <v>55</v>
      </c>
      <c r="N7246" s="34">
        <v>41.061529999999998</v>
      </c>
      <c r="O7246" s="34">
        <v>55.074809999999999</v>
      </c>
      <c r="R7246" t="s">
        <v>1302</v>
      </c>
      <c r="S7246">
        <v>57333</v>
      </c>
      <c r="T7246">
        <v>92721</v>
      </c>
      <c r="U7246" s="1">
        <v>43481</v>
      </c>
      <c r="V7246" s="36">
        <v>43516.413645833331</v>
      </c>
    </row>
    <row r="7247" spans="1:22" x14ac:dyDescent="0.75">
      <c r="A7247" t="s">
        <v>80</v>
      </c>
      <c r="B7247" t="s">
        <v>1401</v>
      </c>
      <c r="C7247" s="1">
        <v>43516</v>
      </c>
      <c r="D7247" s="1">
        <v>43480</v>
      </c>
      <c r="E7247" s="1">
        <v>43481</v>
      </c>
      <c r="F7247" t="s">
        <v>137</v>
      </c>
      <c r="G7247" t="s">
        <v>98</v>
      </c>
      <c r="H7247">
        <v>1540</v>
      </c>
      <c r="I7247" t="s">
        <v>89</v>
      </c>
      <c r="J7247">
        <v>0.10262739999999999</v>
      </c>
      <c r="K7247">
        <v>0</v>
      </c>
      <c r="L7247">
        <v>45</v>
      </c>
      <c r="M7247">
        <v>55</v>
      </c>
      <c r="N7247">
        <v>41.976030000000002</v>
      </c>
      <c r="O7247">
        <v>53.824919999999999</v>
      </c>
      <c r="R7247" t="s">
        <v>1299</v>
      </c>
      <c r="S7247">
        <v>57376</v>
      </c>
      <c r="T7247">
        <v>92816</v>
      </c>
      <c r="U7247" s="1">
        <v>43487</v>
      </c>
      <c r="V7247" s="36">
        <v>43516.413645833331</v>
      </c>
    </row>
    <row r="7248" spans="1:22" x14ac:dyDescent="0.75">
      <c r="A7248" t="s">
        <v>80</v>
      </c>
      <c r="B7248" t="s">
        <v>1401</v>
      </c>
      <c r="C7248" s="1">
        <v>43516</v>
      </c>
      <c r="D7248" s="33">
        <v>43478</v>
      </c>
      <c r="E7248" s="33">
        <v>43484</v>
      </c>
      <c r="F7248" t="s">
        <v>91</v>
      </c>
      <c r="G7248" t="s">
        <v>92</v>
      </c>
      <c r="H7248">
        <v>2071</v>
      </c>
      <c r="I7248" t="s">
        <v>89</v>
      </c>
      <c r="J7248">
        <v>0.1572923</v>
      </c>
      <c r="K7248">
        <v>0</v>
      </c>
      <c r="L7248">
        <v>43.6</v>
      </c>
      <c r="M7248">
        <v>53.8</v>
      </c>
      <c r="N7248" s="34">
        <v>43.298360000000002</v>
      </c>
      <c r="O7248" s="34">
        <v>52.326999999999998</v>
      </c>
      <c r="Q7248" t="s">
        <v>85</v>
      </c>
      <c r="R7248" t="s">
        <v>1467</v>
      </c>
      <c r="S7248">
        <v>57370</v>
      </c>
      <c r="T7248">
        <v>92799</v>
      </c>
      <c r="U7248" s="1">
        <v>43487</v>
      </c>
      <c r="V7248" s="36">
        <v>43516.413645833331</v>
      </c>
    </row>
    <row r="7249" spans="1:22" x14ac:dyDescent="0.75">
      <c r="A7249" t="s">
        <v>80</v>
      </c>
      <c r="B7249" t="s">
        <v>1401</v>
      </c>
      <c r="C7249" s="1">
        <v>43516</v>
      </c>
      <c r="D7249" s="1">
        <v>43479</v>
      </c>
      <c r="E7249" s="1">
        <v>43482</v>
      </c>
      <c r="F7249" t="s">
        <v>543</v>
      </c>
      <c r="G7249" t="s">
        <v>83</v>
      </c>
      <c r="H7249">
        <v>800</v>
      </c>
      <c r="I7249" t="s">
        <v>99</v>
      </c>
      <c r="J7249">
        <v>1.1843889999999999</v>
      </c>
      <c r="K7249">
        <v>0</v>
      </c>
      <c r="L7249">
        <v>42</v>
      </c>
      <c r="M7249">
        <v>55</v>
      </c>
      <c r="N7249">
        <v>41.743270000000003</v>
      </c>
      <c r="O7249">
        <v>55.36486</v>
      </c>
      <c r="R7249" t="s">
        <v>1300</v>
      </c>
      <c r="S7249">
        <v>57405</v>
      </c>
      <c r="T7249">
        <v>92869</v>
      </c>
      <c r="U7249" s="1">
        <v>43492</v>
      </c>
      <c r="V7249" s="36">
        <v>43516.413645833331</v>
      </c>
    </row>
    <row r="7250" spans="1:22" x14ac:dyDescent="0.75">
      <c r="A7250" t="s">
        <v>80</v>
      </c>
      <c r="B7250" t="s">
        <v>1401</v>
      </c>
      <c r="C7250" s="1">
        <v>43516</v>
      </c>
      <c r="D7250" s="33">
        <v>43480</v>
      </c>
      <c r="E7250" s="33">
        <v>43482</v>
      </c>
      <c r="F7250" t="s">
        <v>97</v>
      </c>
      <c r="G7250" t="s">
        <v>98</v>
      </c>
      <c r="H7250">
        <v>1500</v>
      </c>
      <c r="I7250" t="s">
        <v>99</v>
      </c>
      <c r="J7250">
        <v>0.13776450000000001</v>
      </c>
      <c r="K7250">
        <v>0</v>
      </c>
      <c r="L7250">
        <v>44</v>
      </c>
      <c r="M7250">
        <v>55</v>
      </c>
      <c r="N7250" s="34">
        <v>39.797539999999998</v>
      </c>
      <c r="O7250" s="34">
        <v>55.321190000000001</v>
      </c>
      <c r="Q7250" t="s">
        <v>85</v>
      </c>
      <c r="R7250" t="s">
        <v>100</v>
      </c>
      <c r="S7250">
        <v>57338</v>
      </c>
      <c r="T7250">
        <v>92729</v>
      </c>
      <c r="U7250" s="1">
        <v>43483</v>
      </c>
      <c r="V7250" s="36">
        <v>43516.413645833331</v>
      </c>
    </row>
    <row r="7251" spans="1:22" x14ac:dyDescent="0.75">
      <c r="A7251" t="s">
        <v>80</v>
      </c>
      <c r="B7251" t="s">
        <v>1401</v>
      </c>
      <c r="C7251" s="1">
        <v>43516</v>
      </c>
      <c r="D7251" s="1">
        <v>43479</v>
      </c>
      <c r="E7251" s="1">
        <v>43482</v>
      </c>
      <c r="F7251" t="s">
        <v>137</v>
      </c>
      <c r="G7251" t="s">
        <v>98</v>
      </c>
      <c r="H7251">
        <v>3004</v>
      </c>
      <c r="I7251" t="s">
        <v>89</v>
      </c>
      <c r="J7251">
        <v>0</v>
      </c>
      <c r="K7251">
        <v>0</v>
      </c>
      <c r="L7251">
        <v>42</v>
      </c>
      <c r="M7251">
        <v>58</v>
      </c>
      <c r="N7251">
        <v>38.976030000000002</v>
      </c>
      <c r="O7251">
        <v>56.824919999999999</v>
      </c>
      <c r="Q7251" t="s">
        <v>85</v>
      </c>
      <c r="R7251" t="s">
        <v>1150</v>
      </c>
      <c r="S7251">
        <v>57335</v>
      </c>
      <c r="T7251">
        <v>92724</v>
      </c>
      <c r="U7251" s="1">
        <v>43482</v>
      </c>
      <c r="V7251" s="36">
        <v>43516.413645833331</v>
      </c>
    </row>
    <row r="7252" spans="1:22" x14ac:dyDescent="0.75">
      <c r="A7252" t="s">
        <v>80</v>
      </c>
      <c r="B7252" t="s">
        <v>1401</v>
      </c>
      <c r="C7252" s="1">
        <v>43516</v>
      </c>
      <c r="D7252" s="33">
        <v>43481</v>
      </c>
      <c r="E7252" s="33">
        <v>43482</v>
      </c>
      <c r="F7252" t="s">
        <v>101</v>
      </c>
      <c r="G7252" t="s">
        <v>83</v>
      </c>
      <c r="H7252">
        <v>866</v>
      </c>
      <c r="I7252" t="s">
        <v>89</v>
      </c>
      <c r="J7252">
        <v>0.15434149999999999</v>
      </c>
      <c r="K7252">
        <v>0</v>
      </c>
      <c r="L7252">
        <v>42</v>
      </c>
      <c r="M7252">
        <v>56</v>
      </c>
      <c r="N7252" s="34">
        <v>41.061529999999998</v>
      </c>
      <c r="O7252" s="34">
        <v>56.074809999999999</v>
      </c>
      <c r="R7252" t="s">
        <v>1304</v>
      </c>
      <c r="S7252">
        <v>57336</v>
      </c>
      <c r="T7252">
        <v>92726</v>
      </c>
      <c r="U7252" s="1">
        <v>43482</v>
      </c>
      <c r="V7252" s="36">
        <v>43516.413645833331</v>
      </c>
    </row>
    <row r="7253" spans="1:22" x14ac:dyDescent="0.75">
      <c r="A7253" t="s">
        <v>80</v>
      </c>
      <c r="B7253" t="s">
        <v>1401</v>
      </c>
      <c r="C7253" s="1">
        <v>43516</v>
      </c>
      <c r="D7253" s="1">
        <v>43480</v>
      </c>
      <c r="E7253" s="1">
        <v>43483</v>
      </c>
      <c r="F7253" t="s">
        <v>137</v>
      </c>
      <c r="G7253" t="s">
        <v>98</v>
      </c>
      <c r="H7253">
        <v>3005</v>
      </c>
      <c r="I7253" t="s">
        <v>89</v>
      </c>
      <c r="J7253">
        <v>0.1004843</v>
      </c>
      <c r="K7253">
        <v>0</v>
      </c>
      <c r="L7253">
        <v>44</v>
      </c>
      <c r="M7253">
        <v>56</v>
      </c>
      <c r="N7253">
        <v>40.976030000000002</v>
      </c>
      <c r="O7253">
        <v>54.824919999999999</v>
      </c>
      <c r="Q7253" t="s">
        <v>85</v>
      </c>
      <c r="R7253" t="s">
        <v>1150</v>
      </c>
      <c r="S7253">
        <v>57352</v>
      </c>
      <c r="T7253">
        <v>92746</v>
      </c>
      <c r="U7253" s="1">
        <v>43483</v>
      </c>
      <c r="V7253" s="36">
        <v>43516.413645833331</v>
      </c>
    </row>
    <row r="7254" spans="1:22" x14ac:dyDescent="0.75">
      <c r="A7254" t="s">
        <v>80</v>
      </c>
      <c r="B7254" t="s">
        <v>1401</v>
      </c>
      <c r="C7254" s="1">
        <v>43516</v>
      </c>
      <c r="D7254" s="33">
        <v>43479</v>
      </c>
      <c r="E7254" s="33">
        <v>43485</v>
      </c>
      <c r="F7254" t="s">
        <v>91</v>
      </c>
      <c r="G7254" t="s">
        <v>92</v>
      </c>
      <c r="H7254">
        <v>1899</v>
      </c>
      <c r="I7254" t="s">
        <v>89</v>
      </c>
      <c r="J7254">
        <v>0.1446403</v>
      </c>
      <c r="K7254">
        <v>0</v>
      </c>
      <c r="L7254">
        <v>43.4</v>
      </c>
      <c r="M7254">
        <v>53.8</v>
      </c>
      <c r="N7254" s="34">
        <v>43.09836</v>
      </c>
      <c r="O7254" s="34">
        <v>52.326999999999998</v>
      </c>
      <c r="Q7254" t="s">
        <v>85</v>
      </c>
      <c r="R7254" t="s">
        <v>1467</v>
      </c>
      <c r="S7254">
        <v>57369</v>
      </c>
      <c r="T7254">
        <v>92798</v>
      </c>
      <c r="U7254" s="1">
        <v>43487</v>
      </c>
      <c r="V7254" s="36">
        <v>43516.413645833331</v>
      </c>
    </row>
    <row r="7255" spans="1:22" x14ac:dyDescent="0.75">
      <c r="A7255" t="s">
        <v>80</v>
      </c>
      <c r="B7255" t="s">
        <v>1401</v>
      </c>
      <c r="C7255" s="1">
        <v>43516</v>
      </c>
      <c r="D7255" s="1">
        <v>43481</v>
      </c>
      <c r="E7255" s="1">
        <v>43485</v>
      </c>
      <c r="F7255" t="s">
        <v>97</v>
      </c>
      <c r="G7255" t="s">
        <v>98</v>
      </c>
      <c r="H7255">
        <v>1500</v>
      </c>
      <c r="I7255" t="s">
        <v>99</v>
      </c>
      <c r="J7255">
        <v>8.2214700000000002E-2</v>
      </c>
      <c r="K7255">
        <v>0</v>
      </c>
      <c r="L7255">
        <v>44</v>
      </c>
      <c r="M7255">
        <v>56</v>
      </c>
      <c r="N7255">
        <v>39.797539999999998</v>
      </c>
      <c r="O7255">
        <v>56.321190000000001</v>
      </c>
      <c r="Q7255" t="s">
        <v>85</v>
      </c>
      <c r="R7255" t="s">
        <v>100</v>
      </c>
      <c r="S7255">
        <v>57357</v>
      </c>
      <c r="T7255">
        <v>92756</v>
      </c>
      <c r="U7255" s="1">
        <v>43486</v>
      </c>
      <c r="V7255" s="36">
        <v>43516.413645833331</v>
      </c>
    </row>
    <row r="7256" spans="1:22" x14ac:dyDescent="0.75">
      <c r="A7256" t="s">
        <v>80</v>
      </c>
      <c r="B7256" t="s">
        <v>1401</v>
      </c>
      <c r="C7256" s="1">
        <v>43516</v>
      </c>
      <c r="D7256" s="33">
        <v>43480</v>
      </c>
      <c r="E7256" s="33">
        <v>43486</v>
      </c>
      <c r="F7256" t="s">
        <v>91</v>
      </c>
      <c r="G7256" t="s">
        <v>92</v>
      </c>
      <c r="H7256">
        <v>1905</v>
      </c>
      <c r="I7256" t="s">
        <v>89</v>
      </c>
      <c r="J7256">
        <v>0.14544750000000001</v>
      </c>
      <c r="K7256">
        <v>0</v>
      </c>
      <c r="L7256">
        <v>43.2</v>
      </c>
      <c r="M7256">
        <v>53.9</v>
      </c>
      <c r="N7256" s="34">
        <v>42.898359999999997</v>
      </c>
      <c r="O7256" s="34">
        <v>52.427010000000003</v>
      </c>
      <c r="Q7256" t="s">
        <v>85</v>
      </c>
      <c r="R7256" t="s">
        <v>1467</v>
      </c>
      <c r="S7256">
        <v>57368</v>
      </c>
      <c r="T7256">
        <v>92797</v>
      </c>
      <c r="U7256" s="1">
        <v>43487</v>
      </c>
      <c r="V7256" s="36">
        <v>43516.413645833331</v>
      </c>
    </row>
    <row r="7257" spans="1:22" x14ac:dyDescent="0.75">
      <c r="A7257" t="s">
        <v>80</v>
      </c>
      <c r="B7257" t="s">
        <v>1401</v>
      </c>
      <c r="C7257" s="1">
        <v>43516</v>
      </c>
      <c r="D7257" s="1">
        <v>43482</v>
      </c>
      <c r="E7257" s="1">
        <v>43483</v>
      </c>
      <c r="F7257" t="s">
        <v>101</v>
      </c>
      <c r="G7257" t="s">
        <v>83</v>
      </c>
      <c r="H7257">
        <v>882</v>
      </c>
      <c r="I7257" t="s">
        <v>89</v>
      </c>
      <c r="J7257">
        <v>0.1569834</v>
      </c>
      <c r="K7257">
        <v>0</v>
      </c>
      <c r="L7257">
        <v>43</v>
      </c>
      <c r="M7257">
        <v>55</v>
      </c>
      <c r="N7257">
        <v>42.061529999999998</v>
      </c>
      <c r="O7257">
        <v>55.074809999999999</v>
      </c>
      <c r="R7257" t="s">
        <v>1305</v>
      </c>
      <c r="S7257">
        <v>57354</v>
      </c>
      <c r="T7257">
        <v>92749</v>
      </c>
      <c r="U7257" s="1">
        <v>43483</v>
      </c>
      <c r="V7257" s="36">
        <v>43516.413645833331</v>
      </c>
    </row>
    <row r="7258" spans="1:22" x14ac:dyDescent="0.75">
      <c r="A7258" t="s">
        <v>80</v>
      </c>
      <c r="B7258" t="s">
        <v>1401</v>
      </c>
      <c r="C7258" s="1">
        <v>43516</v>
      </c>
      <c r="D7258" s="33">
        <v>43482</v>
      </c>
      <c r="E7258" s="33">
        <v>43484</v>
      </c>
      <c r="F7258" t="s">
        <v>137</v>
      </c>
      <c r="G7258" t="s">
        <v>98</v>
      </c>
      <c r="H7258">
        <v>3000</v>
      </c>
      <c r="I7258" t="s">
        <v>89</v>
      </c>
      <c r="J7258">
        <v>6.7310700000000001E-2</v>
      </c>
      <c r="K7258">
        <v>0</v>
      </c>
      <c r="L7258">
        <v>43</v>
      </c>
      <c r="M7258">
        <v>57</v>
      </c>
      <c r="N7258" s="34">
        <v>39.976030000000002</v>
      </c>
      <c r="O7258" s="34">
        <v>55.824919999999999</v>
      </c>
      <c r="Q7258" t="s">
        <v>85</v>
      </c>
      <c r="R7258" t="s">
        <v>1267</v>
      </c>
      <c r="S7258">
        <v>57358</v>
      </c>
      <c r="T7258">
        <v>92757</v>
      </c>
      <c r="U7258" s="1">
        <v>43486</v>
      </c>
      <c r="V7258" s="36">
        <v>43516.413645833331</v>
      </c>
    </row>
    <row r="7259" spans="1:22" x14ac:dyDescent="0.75">
      <c r="A7259" t="s">
        <v>80</v>
      </c>
      <c r="B7259" t="s">
        <v>1401</v>
      </c>
      <c r="C7259" s="1">
        <v>43516</v>
      </c>
      <c r="D7259" s="1">
        <v>43481</v>
      </c>
      <c r="E7259" s="1">
        <v>43487</v>
      </c>
      <c r="F7259" t="s">
        <v>91</v>
      </c>
      <c r="G7259" t="s">
        <v>92</v>
      </c>
      <c r="H7259">
        <v>1737</v>
      </c>
      <c r="I7259" t="s">
        <v>89</v>
      </c>
      <c r="J7259">
        <v>0.1327924</v>
      </c>
      <c r="K7259">
        <v>0</v>
      </c>
      <c r="L7259">
        <v>43.3</v>
      </c>
      <c r="M7259">
        <v>53.9</v>
      </c>
      <c r="N7259">
        <v>42.998359999999998</v>
      </c>
      <c r="O7259">
        <v>52.427010000000003</v>
      </c>
      <c r="Q7259" t="s">
        <v>85</v>
      </c>
      <c r="R7259" t="s">
        <v>1467</v>
      </c>
      <c r="S7259">
        <v>57388</v>
      </c>
      <c r="T7259">
        <v>92893</v>
      </c>
      <c r="U7259" s="1">
        <v>43494</v>
      </c>
      <c r="V7259" s="36">
        <v>43516.413645833331</v>
      </c>
    </row>
    <row r="7260" spans="1:22" x14ac:dyDescent="0.75">
      <c r="A7260" t="s">
        <v>80</v>
      </c>
      <c r="B7260" t="s">
        <v>1401</v>
      </c>
      <c r="C7260" s="1">
        <v>43516</v>
      </c>
      <c r="D7260" s="33">
        <v>43483</v>
      </c>
      <c r="E7260" s="33">
        <v>43485</v>
      </c>
      <c r="F7260" t="s">
        <v>119</v>
      </c>
      <c r="G7260" t="s">
        <v>120</v>
      </c>
      <c r="H7260">
        <v>893</v>
      </c>
      <c r="I7260" t="s">
        <v>99</v>
      </c>
      <c r="J7260">
        <v>0.91158969999999995</v>
      </c>
      <c r="K7260">
        <v>0</v>
      </c>
      <c r="L7260">
        <v>41</v>
      </c>
      <c r="M7260">
        <v>56</v>
      </c>
      <c r="N7260" s="34">
        <v>39.612879999999997</v>
      </c>
      <c r="O7260" s="34">
        <v>56.633290000000002</v>
      </c>
      <c r="R7260" t="s">
        <v>1310</v>
      </c>
      <c r="S7260">
        <v>57366</v>
      </c>
      <c r="T7260">
        <v>92849</v>
      </c>
      <c r="U7260" s="1">
        <v>43490</v>
      </c>
      <c r="V7260" s="36">
        <v>43516.413645833331</v>
      </c>
    </row>
    <row r="7261" spans="1:22" x14ac:dyDescent="0.75">
      <c r="A7261" t="s">
        <v>80</v>
      </c>
      <c r="B7261" t="s">
        <v>1401</v>
      </c>
      <c r="C7261" s="1">
        <v>43516</v>
      </c>
      <c r="D7261" s="1">
        <v>43483</v>
      </c>
      <c r="E7261" s="1">
        <v>43485</v>
      </c>
      <c r="F7261" t="s">
        <v>101</v>
      </c>
      <c r="G7261" t="s">
        <v>83</v>
      </c>
      <c r="H7261">
        <v>778</v>
      </c>
      <c r="I7261" t="s">
        <v>89</v>
      </c>
      <c r="J7261">
        <v>0.13767309999999999</v>
      </c>
      <c r="K7261">
        <v>0</v>
      </c>
      <c r="L7261">
        <v>42</v>
      </c>
      <c r="M7261">
        <v>56</v>
      </c>
      <c r="N7261">
        <v>41.061529999999998</v>
      </c>
      <c r="O7261">
        <v>56.074809999999999</v>
      </c>
      <c r="R7261" t="s">
        <v>1308</v>
      </c>
      <c r="S7261">
        <v>57355</v>
      </c>
      <c r="T7261">
        <v>92753</v>
      </c>
      <c r="U7261" s="1">
        <v>43485</v>
      </c>
      <c r="V7261" s="36">
        <v>43516.413645833331</v>
      </c>
    </row>
    <row r="7262" spans="1:22" x14ac:dyDescent="0.75">
      <c r="A7262" t="s">
        <v>80</v>
      </c>
      <c r="B7262" t="s">
        <v>1401</v>
      </c>
      <c r="C7262" s="1">
        <v>43516</v>
      </c>
      <c r="D7262" s="33">
        <v>43475</v>
      </c>
      <c r="E7262" s="33">
        <v>43493</v>
      </c>
      <c r="F7262" t="s">
        <v>87</v>
      </c>
      <c r="G7262" t="s">
        <v>88</v>
      </c>
      <c r="H7262">
        <v>19909</v>
      </c>
      <c r="I7262" t="s">
        <v>89</v>
      </c>
      <c r="J7262">
        <v>1.80183</v>
      </c>
      <c r="K7262">
        <v>0</v>
      </c>
      <c r="L7262">
        <v>42</v>
      </c>
      <c r="M7262">
        <v>54</v>
      </c>
      <c r="N7262" s="34">
        <v>40.188429999999997</v>
      </c>
      <c r="O7262" s="34">
        <v>55.492449999999998</v>
      </c>
      <c r="R7262" t="s">
        <v>1309</v>
      </c>
      <c r="S7262">
        <v>57517</v>
      </c>
      <c r="T7262">
        <v>93142</v>
      </c>
      <c r="U7262" s="1">
        <v>43510</v>
      </c>
      <c r="V7262" s="36">
        <v>43516.413645833331</v>
      </c>
    </row>
    <row r="7263" spans="1:22" x14ac:dyDescent="0.75">
      <c r="A7263" t="s">
        <v>80</v>
      </c>
      <c r="B7263" t="s">
        <v>1401</v>
      </c>
      <c r="C7263" s="1">
        <v>43516</v>
      </c>
      <c r="D7263" s="1">
        <v>43482</v>
      </c>
      <c r="E7263" s="1">
        <v>43486</v>
      </c>
      <c r="F7263" t="s">
        <v>97</v>
      </c>
      <c r="G7263" t="s">
        <v>98</v>
      </c>
      <c r="H7263">
        <v>1500</v>
      </c>
      <c r="I7263" t="s">
        <v>99</v>
      </c>
      <c r="J7263">
        <v>0.2444828</v>
      </c>
      <c r="K7263">
        <v>0</v>
      </c>
      <c r="L7263">
        <v>44</v>
      </c>
      <c r="M7263">
        <v>56</v>
      </c>
      <c r="N7263">
        <v>39.797539999999998</v>
      </c>
      <c r="O7263">
        <v>56.321190000000001</v>
      </c>
      <c r="Q7263" t="s">
        <v>85</v>
      </c>
      <c r="R7263" t="s">
        <v>100</v>
      </c>
      <c r="S7263">
        <v>57363</v>
      </c>
      <c r="T7263">
        <v>92770</v>
      </c>
      <c r="U7263" s="1">
        <v>43487</v>
      </c>
      <c r="V7263" s="36">
        <v>43516.413645833331</v>
      </c>
    </row>
    <row r="7264" spans="1:22" x14ac:dyDescent="0.75">
      <c r="A7264" t="s">
        <v>80</v>
      </c>
      <c r="B7264" t="s">
        <v>1401</v>
      </c>
      <c r="C7264" s="1">
        <v>43516</v>
      </c>
      <c r="D7264" s="33">
        <v>43483</v>
      </c>
      <c r="E7264" s="33">
        <v>43485</v>
      </c>
      <c r="F7264" t="s">
        <v>137</v>
      </c>
      <c r="G7264" t="s">
        <v>98</v>
      </c>
      <c r="H7264">
        <v>3000</v>
      </c>
      <c r="I7264" t="s">
        <v>89</v>
      </c>
      <c r="J7264">
        <v>0</v>
      </c>
      <c r="K7264">
        <v>0</v>
      </c>
      <c r="L7264">
        <v>43</v>
      </c>
      <c r="M7264">
        <v>57</v>
      </c>
      <c r="N7264" s="34">
        <v>39.976030000000002</v>
      </c>
      <c r="O7264" s="34">
        <v>55.824919999999999</v>
      </c>
      <c r="Q7264" t="s">
        <v>85</v>
      </c>
      <c r="R7264" t="s">
        <v>1267</v>
      </c>
      <c r="S7264">
        <v>57359</v>
      </c>
      <c r="T7264">
        <v>92758</v>
      </c>
      <c r="U7264" s="1">
        <v>43486</v>
      </c>
      <c r="V7264" s="36">
        <v>43516.413645833331</v>
      </c>
    </row>
    <row r="7265" spans="1:22" x14ac:dyDescent="0.75">
      <c r="A7265" t="s">
        <v>80</v>
      </c>
      <c r="B7265" t="s">
        <v>1401</v>
      </c>
      <c r="C7265" s="1">
        <v>43516</v>
      </c>
      <c r="D7265" s="1">
        <v>43484</v>
      </c>
      <c r="E7265" s="1">
        <v>43486</v>
      </c>
      <c r="F7265" t="s">
        <v>103</v>
      </c>
      <c r="G7265" t="s">
        <v>83</v>
      </c>
      <c r="H7265">
        <v>760</v>
      </c>
      <c r="I7265" t="s">
        <v>89</v>
      </c>
      <c r="J7265">
        <v>0.96727430000000003</v>
      </c>
      <c r="K7265">
        <v>9.2154000000000003E-3</v>
      </c>
      <c r="L7265">
        <v>40</v>
      </c>
      <c r="M7265">
        <v>57</v>
      </c>
      <c r="N7265">
        <v>40.179369999999999</v>
      </c>
      <c r="O7265">
        <v>56.964939999999999</v>
      </c>
      <c r="R7265" t="s">
        <v>1312</v>
      </c>
      <c r="S7265">
        <v>57365</v>
      </c>
      <c r="T7265">
        <v>92772</v>
      </c>
      <c r="U7265" s="1">
        <v>43487</v>
      </c>
      <c r="V7265" s="36">
        <v>43516.413645833331</v>
      </c>
    </row>
    <row r="7266" spans="1:22" x14ac:dyDescent="0.75">
      <c r="A7266" t="s">
        <v>80</v>
      </c>
      <c r="B7266" t="s">
        <v>1401</v>
      </c>
      <c r="C7266" s="1">
        <v>43516</v>
      </c>
      <c r="D7266" s="33">
        <v>43483</v>
      </c>
      <c r="E7266" s="33">
        <v>43486</v>
      </c>
      <c r="F7266" t="s">
        <v>137</v>
      </c>
      <c r="G7266" t="s">
        <v>98</v>
      </c>
      <c r="H7266">
        <v>3002</v>
      </c>
      <c r="I7266" t="s">
        <v>89</v>
      </c>
      <c r="J7266">
        <v>4.9769500000000001E-2</v>
      </c>
      <c r="K7266">
        <v>3.3780000000000003E-4</v>
      </c>
      <c r="L7266">
        <v>43</v>
      </c>
      <c r="M7266">
        <v>57</v>
      </c>
      <c r="N7266" s="34">
        <v>39.976030000000002</v>
      </c>
      <c r="O7266" s="34">
        <v>55.824919999999999</v>
      </c>
      <c r="Q7266" t="s">
        <v>85</v>
      </c>
      <c r="R7266" t="s">
        <v>1150</v>
      </c>
      <c r="S7266">
        <v>57360</v>
      </c>
      <c r="T7266">
        <v>92761</v>
      </c>
      <c r="U7266" s="1">
        <v>43486</v>
      </c>
      <c r="V7266" s="36">
        <v>43516.413645833331</v>
      </c>
    </row>
    <row r="7267" spans="1:22" x14ac:dyDescent="0.75">
      <c r="A7267" t="s">
        <v>80</v>
      </c>
      <c r="B7267" t="s">
        <v>1401</v>
      </c>
      <c r="C7267" s="1">
        <v>43516</v>
      </c>
      <c r="D7267" s="1">
        <v>43483</v>
      </c>
      <c r="E7267" s="1">
        <v>43487</v>
      </c>
      <c r="F7267" t="s">
        <v>137</v>
      </c>
      <c r="G7267" t="s">
        <v>98</v>
      </c>
      <c r="H7267">
        <v>3001</v>
      </c>
      <c r="I7267" t="s">
        <v>89</v>
      </c>
      <c r="J7267">
        <v>0.19901160000000001</v>
      </c>
      <c r="K7267">
        <v>1.3508000000000001E-3</v>
      </c>
      <c r="L7267">
        <v>44</v>
      </c>
      <c r="M7267">
        <v>56</v>
      </c>
      <c r="N7267">
        <v>40.976030000000002</v>
      </c>
      <c r="O7267">
        <v>54.824919999999999</v>
      </c>
      <c r="R7267" t="s">
        <v>1315</v>
      </c>
      <c r="S7267">
        <v>57377</v>
      </c>
      <c r="T7267">
        <v>92817</v>
      </c>
      <c r="U7267" s="1">
        <v>43487</v>
      </c>
      <c r="V7267" s="36">
        <v>43516.413645833331</v>
      </c>
    </row>
    <row r="7268" spans="1:22" x14ac:dyDescent="0.75">
      <c r="A7268" t="s">
        <v>80</v>
      </c>
      <c r="B7268" t="s">
        <v>1401</v>
      </c>
      <c r="C7268" s="1">
        <v>43516</v>
      </c>
      <c r="D7268" s="33">
        <v>43482</v>
      </c>
      <c r="E7268" s="33">
        <v>43488</v>
      </c>
      <c r="F7268" t="s">
        <v>91</v>
      </c>
      <c r="G7268" t="s">
        <v>92</v>
      </c>
      <c r="H7268">
        <v>1901</v>
      </c>
      <c r="I7268" t="s">
        <v>89</v>
      </c>
      <c r="J7268">
        <v>0.14541760000000001</v>
      </c>
      <c r="K7268">
        <v>1.0156E-3</v>
      </c>
      <c r="L7268">
        <v>42.4</v>
      </c>
      <c r="M7268">
        <v>54.7</v>
      </c>
      <c r="N7268" s="34">
        <v>42.09836</v>
      </c>
      <c r="O7268" s="34">
        <v>53.22701</v>
      </c>
      <c r="Q7268" t="s">
        <v>85</v>
      </c>
      <c r="R7268" t="s">
        <v>1467</v>
      </c>
      <c r="S7268">
        <v>57425</v>
      </c>
      <c r="T7268">
        <v>92918</v>
      </c>
      <c r="U7268" s="1">
        <v>43494</v>
      </c>
      <c r="V7268" s="36">
        <v>43516.413645833331</v>
      </c>
    </row>
    <row r="7269" spans="1:22" x14ac:dyDescent="0.75">
      <c r="A7269" t="s">
        <v>80</v>
      </c>
      <c r="B7269" t="s">
        <v>1401</v>
      </c>
      <c r="C7269" s="1">
        <v>43516</v>
      </c>
      <c r="D7269" s="1">
        <v>43483</v>
      </c>
      <c r="E7269" s="1">
        <v>43487</v>
      </c>
      <c r="F7269" t="s">
        <v>87</v>
      </c>
      <c r="G7269" t="s">
        <v>88</v>
      </c>
      <c r="H7269">
        <v>1996</v>
      </c>
      <c r="I7269" t="s">
        <v>89</v>
      </c>
      <c r="J7269">
        <v>0.1880676</v>
      </c>
      <c r="K7269">
        <v>1.8090999999999999E-3</v>
      </c>
      <c r="L7269">
        <v>40</v>
      </c>
      <c r="M7269">
        <v>57</v>
      </c>
      <c r="N7269">
        <v>38.188429999999997</v>
      </c>
      <c r="O7269">
        <v>58.492449999999998</v>
      </c>
      <c r="R7269" t="s">
        <v>1313</v>
      </c>
      <c r="S7269">
        <v>57380</v>
      </c>
      <c r="T7269">
        <v>92823</v>
      </c>
      <c r="U7269" s="1">
        <v>43488</v>
      </c>
      <c r="V7269" s="36">
        <v>43516.413645833331</v>
      </c>
    </row>
    <row r="7270" spans="1:22" x14ac:dyDescent="0.75">
      <c r="A7270" t="s">
        <v>80</v>
      </c>
      <c r="B7270" t="s">
        <v>1401</v>
      </c>
      <c r="C7270" s="1">
        <v>43516</v>
      </c>
      <c r="D7270" s="33">
        <v>43484</v>
      </c>
      <c r="E7270" s="33">
        <v>43485</v>
      </c>
      <c r="F7270" t="s">
        <v>101</v>
      </c>
      <c r="G7270" t="s">
        <v>83</v>
      </c>
      <c r="H7270">
        <v>777</v>
      </c>
      <c r="I7270" t="s">
        <v>89</v>
      </c>
      <c r="J7270">
        <v>0.13619000000000001</v>
      </c>
      <c r="K7270">
        <v>8.8040000000000004E-4</v>
      </c>
      <c r="L7270">
        <v>43</v>
      </c>
      <c r="M7270">
        <v>56</v>
      </c>
      <c r="N7270" s="34">
        <v>42.061529999999998</v>
      </c>
      <c r="O7270" s="34">
        <v>56.074809999999999</v>
      </c>
      <c r="R7270" t="s">
        <v>1311</v>
      </c>
      <c r="S7270">
        <v>57356</v>
      </c>
      <c r="T7270">
        <v>92755</v>
      </c>
      <c r="U7270" s="1">
        <v>43485</v>
      </c>
      <c r="V7270" s="36">
        <v>43516.413645833331</v>
      </c>
    </row>
    <row r="7271" spans="1:22" x14ac:dyDescent="0.75">
      <c r="A7271" t="s">
        <v>80</v>
      </c>
      <c r="B7271" t="s">
        <v>1401</v>
      </c>
      <c r="C7271" s="1">
        <v>43516</v>
      </c>
      <c r="D7271" s="1">
        <v>43485</v>
      </c>
      <c r="E7271" s="1">
        <v>43487</v>
      </c>
      <c r="F7271" t="s">
        <v>101</v>
      </c>
      <c r="G7271" t="s">
        <v>83</v>
      </c>
      <c r="H7271">
        <v>1257</v>
      </c>
      <c r="I7271" t="s">
        <v>89</v>
      </c>
      <c r="J7271">
        <v>0.21815329999999999</v>
      </c>
      <c r="K7271">
        <v>2.8403999999999999E-3</v>
      </c>
      <c r="L7271">
        <v>42</v>
      </c>
      <c r="M7271">
        <v>55</v>
      </c>
      <c r="N7271">
        <v>41.061529999999998</v>
      </c>
      <c r="O7271">
        <v>55.074809999999999</v>
      </c>
      <c r="R7271" t="s">
        <v>1320</v>
      </c>
      <c r="S7271">
        <v>57383</v>
      </c>
      <c r="T7271">
        <v>92830</v>
      </c>
      <c r="U7271" s="1">
        <v>43488</v>
      </c>
      <c r="V7271" s="36">
        <v>43516.413645833331</v>
      </c>
    </row>
    <row r="7272" spans="1:22" x14ac:dyDescent="0.75">
      <c r="A7272" t="s">
        <v>80</v>
      </c>
      <c r="B7272" t="s">
        <v>1401</v>
      </c>
      <c r="C7272" s="1">
        <v>43516</v>
      </c>
      <c r="D7272" s="33">
        <v>43485</v>
      </c>
      <c r="E7272" s="33">
        <v>43486</v>
      </c>
      <c r="F7272" t="s">
        <v>101</v>
      </c>
      <c r="G7272" t="s">
        <v>83</v>
      </c>
      <c r="H7272">
        <v>819</v>
      </c>
      <c r="I7272" t="s">
        <v>89</v>
      </c>
      <c r="J7272">
        <v>0.14213799999999999</v>
      </c>
      <c r="K7272">
        <v>1.8507E-3</v>
      </c>
      <c r="L7272">
        <v>43</v>
      </c>
      <c r="M7272">
        <v>55</v>
      </c>
      <c r="N7272" s="34">
        <v>42.061529999999998</v>
      </c>
      <c r="O7272" s="34">
        <v>55.074809999999999</v>
      </c>
      <c r="R7272" t="s">
        <v>1319</v>
      </c>
      <c r="S7272">
        <v>57361</v>
      </c>
      <c r="T7272">
        <v>92763</v>
      </c>
      <c r="U7272" s="1">
        <v>43486</v>
      </c>
      <c r="V7272" s="36">
        <v>43516.413645833331</v>
      </c>
    </row>
    <row r="7273" spans="1:22" x14ac:dyDescent="0.75">
      <c r="A7273" t="s">
        <v>80</v>
      </c>
      <c r="B7273" t="s">
        <v>1401</v>
      </c>
      <c r="C7273" s="1">
        <v>43516</v>
      </c>
      <c r="D7273" s="1">
        <v>43485</v>
      </c>
      <c r="E7273" s="1">
        <v>43487</v>
      </c>
      <c r="F7273" t="s">
        <v>97</v>
      </c>
      <c r="G7273" t="s">
        <v>98</v>
      </c>
      <c r="H7273">
        <v>1500</v>
      </c>
      <c r="I7273" t="s">
        <v>99</v>
      </c>
      <c r="J7273">
        <v>0.13532250000000001</v>
      </c>
      <c r="K7273">
        <v>1.8167999999999999E-3</v>
      </c>
      <c r="L7273">
        <v>44</v>
      </c>
      <c r="M7273">
        <v>56</v>
      </c>
      <c r="N7273">
        <v>39.797539999999998</v>
      </c>
      <c r="O7273">
        <v>56.321190000000001</v>
      </c>
      <c r="Q7273" t="s">
        <v>85</v>
      </c>
      <c r="R7273" t="s">
        <v>100</v>
      </c>
      <c r="S7273">
        <v>57382</v>
      </c>
      <c r="T7273">
        <v>92828</v>
      </c>
      <c r="U7273" s="1">
        <v>43488</v>
      </c>
      <c r="V7273" s="36">
        <v>43516.413645833331</v>
      </c>
    </row>
    <row r="7274" spans="1:22" x14ac:dyDescent="0.75">
      <c r="A7274" t="s">
        <v>80</v>
      </c>
      <c r="B7274" t="s">
        <v>1401</v>
      </c>
      <c r="C7274" s="1">
        <v>43516</v>
      </c>
      <c r="D7274" s="33">
        <v>43484</v>
      </c>
      <c r="E7274" s="33">
        <v>43487</v>
      </c>
      <c r="F7274" t="s">
        <v>137</v>
      </c>
      <c r="G7274" t="s">
        <v>98</v>
      </c>
      <c r="H7274">
        <v>3003</v>
      </c>
      <c r="I7274" t="s">
        <v>89</v>
      </c>
      <c r="J7274">
        <v>5.0023900000000003E-2</v>
      </c>
      <c r="K7274">
        <v>6.7710000000000003E-4</v>
      </c>
      <c r="L7274">
        <v>44</v>
      </c>
      <c r="M7274">
        <v>56</v>
      </c>
      <c r="N7274" s="34">
        <v>40.976030000000002</v>
      </c>
      <c r="O7274" s="34">
        <v>54.824919999999999</v>
      </c>
      <c r="Q7274" t="s">
        <v>85</v>
      </c>
      <c r="R7274" t="s">
        <v>1317</v>
      </c>
      <c r="S7274">
        <v>57375</v>
      </c>
      <c r="T7274">
        <v>92815</v>
      </c>
      <c r="U7274" s="1">
        <v>43487</v>
      </c>
      <c r="V7274" s="36">
        <v>43516.413645833331</v>
      </c>
    </row>
    <row r="7275" spans="1:22" x14ac:dyDescent="0.75">
      <c r="A7275" t="s">
        <v>80</v>
      </c>
      <c r="B7275" t="s">
        <v>1401</v>
      </c>
      <c r="C7275" s="1">
        <v>43516</v>
      </c>
      <c r="D7275" s="1">
        <v>43485</v>
      </c>
      <c r="E7275" s="1">
        <v>43486</v>
      </c>
      <c r="F7275" t="s">
        <v>126</v>
      </c>
      <c r="G7275" t="s">
        <v>92</v>
      </c>
      <c r="H7275">
        <v>942</v>
      </c>
      <c r="I7275" t="s">
        <v>89</v>
      </c>
      <c r="J7275">
        <v>1.465246</v>
      </c>
      <c r="K7275">
        <v>3.0236900000000001E-2</v>
      </c>
      <c r="L7275">
        <v>41.5</v>
      </c>
      <c r="M7275">
        <v>51.5</v>
      </c>
      <c r="N7275">
        <v>41.527070000000002</v>
      </c>
      <c r="O7275">
        <v>52.883879999999998</v>
      </c>
      <c r="R7275" t="s">
        <v>1316</v>
      </c>
      <c r="S7275">
        <v>57374</v>
      </c>
      <c r="T7275">
        <v>92811</v>
      </c>
      <c r="U7275" s="1">
        <v>43487</v>
      </c>
      <c r="V7275" s="36">
        <v>43516.413645833331</v>
      </c>
    </row>
    <row r="7276" spans="1:22" x14ac:dyDescent="0.75">
      <c r="A7276" t="s">
        <v>80</v>
      </c>
      <c r="B7276" t="s">
        <v>1401</v>
      </c>
      <c r="C7276" s="1">
        <v>43516</v>
      </c>
      <c r="D7276" s="33">
        <v>43483</v>
      </c>
      <c r="E7276" s="33">
        <v>43489</v>
      </c>
      <c r="F7276" t="s">
        <v>91</v>
      </c>
      <c r="G7276" t="s">
        <v>92</v>
      </c>
      <c r="H7276">
        <v>1907</v>
      </c>
      <c r="I7276" t="s">
        <v>89</v>
      </c>
      <c r="J7276">
        <v>0.1458855</v>
      </c>
      <c r="K7276">
        <v>2.0330999999999999E-3</v>
      </c>
      <c r="L7276">
        <v>41.8</v>
      </c>
      <c r="M7276">
        <v>55.2</v>
      </c>
      <c r="N7276" s="34">
        <v>41.498359999999998</v>
      </c>
      <c r="O7276" s="34">
        <v>53.72701</v>
      </c>
      <c r="Q7276" t="s">
        <v>85</v>
      </c>
      <c r="R7276" t="s">
        <v>1467</v>
      </c>
      <c r="S7276">
        <v>57424</v>
      </c>
      <c r="T7276">
        <v>92917</v>
      </c>
      <c r="U7276" s="1">
        <v>43494</v>
      </c>
      <c r="V7276" s="36">
        <v>43516.413645833331</v>
      </c>
    </row>
    <row r="7277" spans="1:22" x14ac:dyDescent="0.75">
      <c r="A7277" t="s">
        <v>80</v>
      </c>
      <c r="B7277" t="s">
        <v>1401</v>
      </c>
      <c r="C7277" s="1">
        <v>43516</v>
      </c>
      <c r="D7277" s="1">
        <v>43485</v>
      </c>
      <c r="E7277" s="1">
        <v>43487</v>
      </c>
      <c r="F7277" t="s">
        <v>134</v>
      </c>
      <c r="G7277" t="s">
        <v>135</v>
      </c>
      <c r="H7277">
        <v>1008</v>
      </c>
      <c r="I7277" t="s">
        <v>89</v>
      </c>
      <c r="J7277">
        <v>1.774921</v>
      </c>
      <c r="K7277">
        <v>3.6491799999999998E-2</v>
      </c>
      <c r="L7277">
        <v>43</v>
      </c>
      <c r="M7277">
        <v>54</v>
      </c>
      <c r="N7277">
        <v>41.844909999999999</v>
      </c>
      <c r="O7277">
        <v>54.494860000000003</v>
      </c>
      <c r="R7277" t="s">
        <v>1318</v>
      </c>
      <c r="S7277">
        <v>57390</v>
      </c>
      <c r="T7277">
        <v>92840</v>
      </c>
      <c r="U7277" s="1">
        <v>43488</v>
      </c>
      <c r="V7277" s="36">
        <v>43516.413645833331</v>
      </c>
    </row>
    <row r="7278" spans="1:22" x14ac:dyDescent="0.75">
      <c r="A7278" t="s">
        <v>80</v>
      </c>
      <c r="B7278" t="s">
        <v>1401</v>
      </c>
      <c r="C7278" s="1">
        <v>43516</v>
      </c>
      <c r="D7278" s="33">
        <v>43483</v>
      </c>
      <c r="E7278" s="33">
        <v>43490</v>
      </c>
      <c r="F7278" t="s">
        <v>137</v>
      </c>
      <c r="G7278" t="s">
        <v>98</v>
      </c>
      <c r="H7278">
        <v>7010</v>
      </c>
      <c r="I7278" t="s">
        <v>89</v>
      </c>
      <c r="J7278">
        <v>0.23421800000000001</v>
      </c>
      <c r="K7278">
        <v>4.7556999999999999E-3</v>
      </c>
      <c r="L7278">
        <v>43</v>
      </c>
      <c r="M7278">
        <v>57</v>
      </c>
      <c r="N7278" s="34">
        <v>39.976030000000002</v>
      </c>
      <c r="O7278" s="34">
        <v>55.824919999999999</v>
      </c>
      <c r="Q7278" t="s">
        <v>85</v>
      </c>
      <c r="R7278" t="s">
        <v>1321</v>
      </c>
      <c r="S7278">
        <v>57400</v>
      </c>
      <c r="T7278">
        <v>92860</v>
      </c>
      <c r="U7278" s="1">
        <v>43490</v>
      </c>
      <c r="V7278" s="36">
        <v>43516.413645833331</v>
      </c>
    </row>
    <row r="7279" spans="1:22" x14ac:dyDescent="0.75">
      <c r="A7279" t="s">
        <v>80</v>
      </c>
      <c r="B7279" t="s">
        <v>1401</v>
      </c>
      <c r="C7279" s="1">
        <v>43516</v>
      </c>
      <c r="D7279" s="1">
        <v>43484</v>
      </c>
      <c r="E7279" s="1">
        <v>43490</v>
      </c>
      <c r="F7279" t="s">
        <v>91</v>
      </c>
      <c r="G7279" t="s">
        <v>92</v>
      </c>
      <c r="H7279">
        <v>2027</v>
      </c>
      <c r="I7279" t="s">
        <v>89</v>
      </c>
      <c r="J7279">
        <v>0.1549432</v>
      </c>
      <c r="K7279">
        <v>3.2358999999999999E-3</v>
      </c>
      <c r="L7279">
        <v>41.3</v>
      </c>
      <c r="M7279">
        <v>55.8</v>
      </c>
      <c r="N7279">
        <v>40.998359999999998</v>
      </c>
      <c r="O7279">
        <v>54.326999999999998</v>
      </c>
      <c r="Q7279" t="s">
        <v>85</v>
      </c>
      <c r="R7279" t="s">
        <v>1467</v>
      </c>
      <c r="S7279">
        <v>57423</v>
      </c>
      <c r="T7279">
        <v>92916</v>
      </c>
      <c r="U7279" s="1">
        <v>43494</v>
      </c>
      <c r="V7279" s="36">
        <v>43516.413645833331</v>
      </c>
    </row>
    <row r="7280" spans="1:22" x14ac:dyDescent="0.75">
      <c r="A7280" t="s">
        <v>80</v>
      </c>
      <c r="B7280" t="s">
        <v>1401</v>
      </c>
      <c r="C7280" s="1">
        <v>43516</v>
      </c>
      <c r="D7280" s="33">
        <v>43485</v>
      </c>
      <c r="E7280" s="33">
        <v>43488</v>
      </c>
      <c r="F7280" t="s">
        <v>137</v>
      </c>
      <c r="G7280" t="s">
        <v>98</v>
      </c>
      <c r="H7280">
        <v>3006</v>
      </c>
      <c r="I7280" t="s">
        <v>89</v>
      </c>
      <c r="J7280">
        <v>5.0218199999999998E-2</v>
      </c>
      <c r="K7280">
        <v>1.0196999999999999E-3</v>
      </c>
      <c r="L7280">
        <v>44</v>
      </c>
      <c r="M7280">
        <v>56</v>
      </c>
      <c r="N7280" s="34">
        <v>40.976030000000002</v>
      </c>
      <c r="O7280" s="34">
        <v>54.824919999999999</v>
      </c>
      <c r="Q7280" t="s">
        <v>85</v>
      </c>
      <c r="R7280" t="s">
        <v>1322</v>
      </c>
      <c r="S7280">
        <v>57387</v>
      </c>
      <c r="T7280">
        <v>92836</v>
      </c>
      <c r="U7280" s="1">
        <v>43488</v>
      </c>
      <c r="V7280" s="36">
        <v>43516.413645833331</v>
      </c>
    </row>
    <row r="7281" spans="1:22" x14ac:dyDescent="0.75">
      <c r="A7281" t="s">
        <v>80</v>
      </c>
      <c r="B7281" t="s">
        <v>1401</v>
      </c>
      <c r="C7281" s="1">
        <v>43516</v>
      </c>
      <c r="D7281" s="1">
        <v>43486</v>
      </c>
      <c r="E7281" s="1">
        <v>43488</v>
      </c>
      <c r="F7281" t="s">
        <v>97</v>
      </c>
      <c r="G7281" t="s">
        <v>98</v>
      </c>
      <c r="H7281">
        <v>1500</v>
      </c>
      <c r="I7281" t="s">
        <v>99</v>
      </c>
      <c r="J7281">
        <v>0.13567789999999999</v>
      </c>
      <c r="K7281">
        <v>2.7133000000000001E-3</v>
      </c>
      <c r="L7281">
        <v>44</v>
      </c>
      <c r="M7281">
        <v>55</v>
      </c>
      <c r="N7281">
        <v>39.797539999999998</v>
      </c>
      <c r="O7281">
        <v>55.321190000000001</v>
      </c>
      <c r="Q7281" t="s">
        <v>85</v>
      </c>
      <c r="R7281" t="s">
        <v>100</v>
      </c>
      <c r="S7281">
        <v>57392</v>
      </c>
      <c r="T7281">
        <v>92845</v>
      </c>
      <c r="U7281" s="1">
        <v>43489</v>
      </c>
      <c r="V7281" s="36">
        <v>43516.413645833331</v>
      </c>
    </row>
    <row r="7282" spans="1:22" x14ac:dyDescent="0.75">
      <c r="A7282" t="s">
        <v>80</v>
      </c>
      <c r="B7282" t="s">
        <v>1401</v>
      </c>
      <c r="C7282" s="1">
        <v>43516</v>
      </c>
      <c r="D7282" s="33">
        <v>43486</v>
      </c>
      <c r="E7282" s="33">
        <v>43487</v>
      </c>
      <c r="F7282" t="s">
        <v>137</v>
      </c>
      <c r="G7282" t="s">
        <v>98</v>
      </c>
      <c r="H7282">
        <v>999</v>
      </c>
      <c r="I7282" t="s">
        <v>89</v>
      </c>
      <c r="J7282">
        <v>6.67571E-2</v>
      </c>
      <c r="K7282">
        <v>1.3554999999999999E-3</v>
      </c>
      <c r="L7282">
        <v>44</v>
      </c>
      <c r="M7282">
        <v>56</v>
      </c>
      <c r="N7282" s="34">
        <v>40.976030000000002</v>
      </c>
      <c r="O7282" s="34">
        <v>54.824919999999999</v>
      </c>
      <c r="R7282" t="s">
        <v>1324</v>
      </c>
      <c r="S7282">
        <v>57386</v>
      </c>
      <c r="T7282">
        <v>92835</v>
      </c>
      <c r="U7282" s="1">
        <v>43488</v>
      </c>
      <c r="V7282" s="36">
        <v>43516.413645833331</v>
      </c>
    </row>
    <row r="7283" spans="1:22" x14ac:dyDescent="0.75">
      <c r="A7283" t="s">
        <v>80</v>
      </c>
      <c r="B7283" t="s">
        <v>1401</v>
      </c>
      <c r="C7283" s="1">
        <v>43516</v>
      </c>
      <c r="D7283" s="1">
        <v>43486</v>
      </c>
      <c r="E7283" s="1">
        <v>43487</v>
      </c>
      <c r="F7283" t="s">
        <v>101</v>
      </c>
      <c r="G7283" t="s">
        <v>83</v>
      </c>
      <c r="H7283">
        <v>810</v>
      </c>
      <c r="I7283" t="s">
        <v>89</v>
      </c>
      <c r="J7283">
        <v>0.1410411</v>
      </c>
      <c r="K7283">
        <v>2.7464999999999998E-3</v>
      </c>
      <c r="L7283">
        <v>45</v>
      </c>
      <c r="M7283">
        <v>53</v>
      </c>
      <c r="N7283">
        <v>44.061529999999998</v>
      </c>
      <c r="O7283">
        <v>53.074809999999999</v>
      </c>
      <c r="R7283" t="s">
        <v>1323</v>
      </c>
      <c r="S7283">
        <v>57378</v>
      </c>
      <c r="T7283">
        <v>92819</v>
      </c>
      <c r="U7283" s="1">
        <v>43487</v>
      </c>
      <c r="V7283" s="36">
        <v>43516.413645833331</v>
      </c>
    </row>
    <row r="7284" spans="1:22" x14ac:dyDescent="0.75">
      <c r="A7284" t="s">
        <v>80</v>
      </c>
      <c r="B7284" t="s">
        <v>1401</v>
      </c>
      <c r="C7284" s="1">
        <v>43516</v>
      </c>
      <c r="D7284" s="33">
        <v>43485</v>
      </c>
      <c r="E7284" s="33">
        <v>43491</v>
      </c>
      <c r="F7284" t="s">
        <v>91</v>
      </c>
      <c r="G7284" t="s">
        <v>92</v>
      </c>
      <c r="H7284">
        <v>2141</v>
      </c>
      <c r="I7284" t="s">
        <v>89</v>
      </c>
      <c r="J7284">
        <v>0.16346330000000001</v>
      </c>
      <c r="K7284">
        <v>4.5522999999999996E-3</v>
      </c>
      <c r="L7284">
        <v>41.5</v>
      </c>
      <c r="M7284">
        <v>55.9</v>
      </c>
      <c r="N7284" s="34">
        <v>41.198360000000001</v>
      </c>
      <c r="O7284" s="34">
        <v>54.427010000000003</v>
      </c>
      <c r="Q7284" t="s">
        <v>85</v>
      </c>
      <c r="R7284" t="s">
        <v>1467</v>
      </c>
      <c r="S7284">
        <v>57422</v>
      </c>
      <c r="T7284">
        <v>92915</v>
      </c>
      <c r="U7284" s="1">
        <v>43494</v>
      </c>
      <c r="V7284" s="36">
        <v>43516.413645833331</v>
      </c>
    </row>
    <row r="7285" spans="1:22" x14ac:dyDescent="0.75">
      <c r="A7285" t="s">
        <v>80</v>
      </c>
      <c r="B7285" t="s">
        <v>1401</v>
      </c>
      <c r="C7285" s="1">
        <v>43516</v>
      </c>
      <c r="D7285" s="1">
        <v>43487</v>
      </c>
      <c r="E7285" s="1">
        <v>43489</v>
      </c>
      <c r="F7285" t="s">
        <v>97</v>
      </c>
      <c r="G7285" t="s">
        <v>98</v>
      </c>
      <c r="H7285">
        <v>1500</v>
      </c>
      <c r="I7285" t="s">
        <v>99</v>
      </c>
      <c r="J7285">
        <v>0.1358693</v>
      </c>
      <c r="K7285">
        <v>3.6113E-3</v>
      </c>
      <c r="L7285">
        <v>45</v>
      </c>
      <c r="M7285">
        <v>54</v>
      </c>
      <c r="N7285">
        <v>40.797539999999998</v>
      </c>
      <c r="O7285">
        <v>54.321190000000001</v>
      </c>
      <c r="Q7285" t="s">
        <v>85</v>
      </c>
      <c r="R7285" t="s">
        <v>100</v>
      </c>
      <c r="S7285">
        <v>57395</v>
      </c>
      <c r="T7285">
        <v>92852</v>
      </c>
      <c r="U7285" s="1">
        <v>43490</v>
      </c>
      <c r="V7285" s="36">
        <v>43516.413645833331</v>
      </c>
    </row>
    <row r="7286" spans="1:22" x14ac:dyDescent="0.75">
      <c r="A7286" t="s">
        <v>80</v>
      </c>
      <c r="B7286" t="s">
        <v>1401</v>
      </c>
      <c r="C7286" s="1">
        <v>43516</v>
      </c>
      <c r="D7286" s="33">
        <v>43486</v>
      </c>
      <c r="E7286" s="33">
        <v>43489</v>
      </c>
      <c r="F7286" t="s">
        <v>137</v>
      </c>
      <c r="G7286" t="s">
        <v>98</v>
      </c>
      <c r="H7286">
        <v>3008</v>
      </c>
      <c r="I7286" t="s">
        <v>89</v>
      </c>
      <c r="J7286">
        <v>0</v>
      </c>
      <c r="K7286">
        <v>0</v>
      </c>
      <c r="L7286">
        <v>43</v>
      </c>
      <c r="M7286">
        <v>57</v>
      </c>
      <c r="N7286" s="34">
        <v>39.976030000000002</v>
      </c>
      <c r="O7286" s="34">
        <v>55.824919999999999</v>
      </c>
      <c r="Q7286" t="s">
        <v>85</v>
      </c>
      <c r="R7286" t="s">
        <v>1328</v>
      </c>
      <c r="S7286">
        <v>57393</v>
      </c>
      <c r="T7286">
        <v>92846</v>
      </c>
      <c r="U7286" s="1">
        <v>43489</v>
      </c>
      <c r="V7286" s="36">
        <v>43516.413645833331</v>
      </c>
    </row>
    <row r="7287" spans="1:22" x14ac:dyDescent="0.75">
      <c r="A7287" t="s">
        <v>80</v>
      </c>
      <c r="B7287" t="s">
        <v>1401</v>
      </c>
      <c r="C7287" s="1">
        <v>43516</v>
      </c>
      <c r="D7287" s="1">
        <v>43486</v>
      </c>
      <c r="E7287" s="1">
        <v>43489</v>
      </c>
      <c r="F7287" t="s">
        <v>227</v>
      </c>
      <c r="G7287" t="s">
        <v>166</v>
      </c>
      <c r="H7287">
        <v>893</v>
      </c>
      <c r="I7287" t="s">
        <v>89</v>
      </c>
      <c r="J7287">
        <v>1.8275239999999999</v>
      </c>
      <c r="K7287">
        <v>7.8603199999999998E-2</v>
      </c>
      <c r="L7287">
        <v>38</v>
      </c>
      <c r="M7287">
        <v>58</v>
      </c>
      <c r="N7287">
        <v>38.54618</v>
      </c>
      <c r="O7287">
        <v>56.94538</v>
      </c>
      <c r="R7287" t="s">
        <v>1479</v>
      </c>
      <c r="S7287">
        <v>57396</v>
      </c>
      <c r="T7287">
        <v>92854</v>
      </c>
      <c r="U7287" s="1">
        <v>43490</v>
      </c>
      <c r="V7287" s="36">
        <v>43516.413645833331</v>
      </c>
    </row>
    <row r="7288" spans="1:22" x14ac:dyDescent="0.75">
      <c r="A7288" t="s">
        <v>80</v>
      </c>
      <c r="B7288" t="s">
        <v>1401</v>
      </c>
      <c r="C7288" s="1">
        <v>43516</v>
      </c>
      <c r="D7288" s="33">
        <v>43487</v>
      </c>
      <c r="E7288" s="33">
        <v>43488</v>
      </c>
      <c r="F7288" t="s">
        <v>101</v>
      </c>
      <c r="G7288" t="s">
        <v>83</v>
      </c>
      <c r="H7288">
        <v>808</v>
      </c>
      <c r="I7288" t="s">
        <v>89</v>
      </c>
      <c r="J7288">
        <v>0.141179</v>
      </c>
      <c r="K7288">
        <v>3.6572000000000002E-3</v>
      </c>
      <c r="L7288">
        <v>42</v>
      </c>
      <c r="M7288">
        <v>55</v>
      </c>
      <c r="N7288" s="34">
        <v>41.061529999999998</v>
      </c>
      <c r="O7288" s="34">
        <v>55.074809999999999</v>
      </c>
      <c r="R7288" t="s">
        <v>1326</v>
      </c>
      <c r="S7288">
        <v>57391</v>
      </c>
      <c r="T7288">
        <v>92843</v>
      </c>
      <c r="U7288" s="1">
        <v>43488</v>
      </c>
      <c r="V7288" s="36">
        <v>43516.413645833331</v>
      </c>
    </row>
    <row r="7289" spans="1:22" x14ac:dyDescent="0.75">
      <c r="A7289" t="s">
        <v>80</v>
      </c>
      <c r="B7289" t="s">
        <v>1401</v>
      </c>
      <c r="C7289" s="1">
        <v>43516</v>
      </c>
      <c r="D7289" s="1">
        <v>43488</v>
      </c>
      <c r="E7289" s="1">
        <v>43489</v>
      </c>
      <c r="F7289" t="s">
        <v>101</v>
      </c>
      <c r="G7289" t="s">
        <v>83</v>
      </c>
      <c r="H7289">
        <v>844</v>
      </c>
      <c r="I7289" t="s">
        <v>89</v>
      </c>
      <c r="J7289">
        <v>0.14795949999999999</v>
      </c>
      <c r="K7289">
        <v>4.7844000000000003E-3</v>
      </c>
      <c r="L7289">
        <v>43</v>
      </c>
      <c r="M7289">
        <v>55</v>
      </c>
      <c r="N7289">
        <v>42.061529999999998</v>
      </c>
      <c r="O7289">
        <v>55.074809999999999</v>
      </c>
      <c r="R7289" t="s">
        <v>1330</v>
      </c>
      <c r="S7289">
        <v>57394</v>
      </c>
      <c r="T7289">
        <v>92848</v>
      </c>
      <c r="U7289" s="1">
        <v>43489</v>
      </c>
      <c r="V7289" s="36">
        <v>43516.413645833331</v>
      </c>
    </row>
    <row r="7290" spans="1:22" x14ac:dyDescent="0.75">
      <c r="A7290" t="s">
        <v>80</v>
      </c>
      <c r="B7290" t="s">
        <v>1401</v>
      </c>
      <c r="C7290" s="1">
        <v>43516</v>
      </c>
      <c r="D7290" s="33">
        <v>43486</v>
      </c>
      <c r="E7290" s="33">
        <v>43492</v>
      </c>
      <c r="F7290" t="s">
        <v>91</v>
      </c>
      <c r="G7290" t="s">
        <v>92</v>
      </c>
      <c r="H7290">
        <v>2339</v>
      </c>
      <c r="I7290" t="s">
        <v>89</v>
      </c>
      <c r="J7290">
        <v>0.17833209999999999</v>
      </c>
      <c r="K7290">
        <v>6.2138000000000002E-3</v>
      </c>
      <c r="L7290">
        <v>41.3</v>
      </c>
      <c r="M7290">
        <v>55.9</v>
      </c>
      <c r="N7290" s="34">
        <v>40.998359999999998</v>
      </c>
      <c r="O7290" s="34">
        <v>54.427010000000003</v>
      </c>
      <c r="Q7290" t="s">
        <v>85</v>
      </c>
      <c r="R7290" t="s">
        <v>1467</v>
      </c>
      <c r="S7290">
        <v>57421</v>
      </c>
      <c r="T7290">
        <v>92914</v>
      </c>
      <c r="U7290" s="1">
        <v>43494</v>
      </c>
      <c r="V7290" s="36">
        <v>43516.413645833331</v>
      </c>
    </row>
    <row r="7291" spans="1:22" x14ac:dyDescent="0.75">
      <c r="A7291" t="s">
        <v>80</v>
      </c>
      <c r="B7291" t="s">
        <v>1401</v>
      </c>
      <c r="C7291" s="1">
        <v>43516</v>
      </c>
      <c r="D7291" s="1">
        <v>43487</v>
      </c>
      <c r="E7291" s="1">
        <v>43490</v>
      </c>
      <c r="F7291" t="s">
        <v>137</v>
      </c>
      <c r="G7291" t="s">
        <v>98</v>
      </c>
      <c r="H7291">
        <v>3007</v>
      </c>
      <c r="I7291" t="s">
        <v>89</v>
      </c>
      <c r="J7291">
        <v>0.1060638</v>
      </c>
      <c r="K7291">
        <v>3.4586999999999999E-3</v>
      </c>
      <c r="L7291">
        <v>42</v>
      </c>
      <c r="M7291">
        <v>58</v>
      </c>
      <c r="N7291">
        <v>38.976030000000002</v>
      </c>
      <c r="O7291">
        <v>56.824919999999999</v>
      </c>
      <c r="Q7291" t="s">
        <v>85</v>
      </c>
      <c r="R7291" t="s">
        <v>1329</v>
      </c>
      <c r="S7291">
        <v>57397</v>
      </c>
      <c r="T7291">
        <v>92855</v>
      </c>
      <c r="U7291" s="1">
        <v>43490</v>
      </c>
      <c r="V7291" s="36">
        <v>43516.413645833331</v>
      </c>
    </row>
    <row r="7292" spans="1:22" x14ac:dyDescent="0.75">
      <c r="A7292" t="s">
        <v>80</v>
      </c>
      <c r="B7292" t="s">
        <v>1401</v>
      </c>
      <c r="C7292" s="1">
        <v>43516</v>
      </c>
      <c r="D7292" s="33">
        <v>43487</v>
      </c>
      <c r="E7292" s="33">
        <v>43493</v>
      </c>
      <c r="F7292" t="s">
        <v>91</v>
      </c>
      <c r="G7292" t="s">
        <v>92</v>
      </c>
      <c r="H7292">
        <v>2359</v>
      </c>
      <c r="I7292" t="s">
        <v>89</v>
      </c>
      <c r="J7292">
        <v>0.17965220000000001</v>
      </c>
      <c r="K7292">
        <v>7.5227999999999996E-3</v>
      </c>
      <c r="L7292">
        <v>41.9</v>
      </c>
      <c r="M7292">
        <v>55.2</v>
      </c>
      <c r="N7292" s="34">
        <v>41.59836</v>
      </c>
      <c r="O7292" s="34">
        <v>53.72701</v>
      </c>
      <c r="Q7292" t="s">
        <v>85</v>
      </c>
      <c r="R7292" t="s">
        <v>1467</v>
      </c>
      <c r="S7292">
        <v>57420</v>
      </c>
      <c r="T7292">
        <v>92913</v>
      </c>
      <c r="U7292" s="1">
        <v>43494</v>
      </c>
      <c r="V7292" s="36">
        <v>43516.413645833331</v>
      </c>
    </row>
    <row r="7293" spans="1:22" x14ac:dyDescent="0.75">
      <c r="A7293" t="s">
        <v>80</v>
      </c>
      <c r="B7293" t="s">
        <v>1401</v>
      </c>
      <c r="C7293" s="1">
        <v>43516</v>
      </c>
      <c r="D7293" s="1">
        <v>43488</v>
      </c>
      <c r="E7293" s="1">
        <v>43492</v>
      </c>
      <c r="F7293" t="s">
        <v>97</v>
      </c>
      <c r="G7293" t="s">
        <v>98</v>
      </c>
      <c r="H7293">
        <v>1500</v>
      </c>
      <c r="I7293" t="s">
        <v>99</v>
      </c>
      <c r="J7293">
        <v>8.1620100000000001E-2</v>
      </c>
      <c r="K7293">
        <v>3.2552000000000002E-3</v>
      </c>
      <c r="L7293">
        <v>45</v>
      </c>
      <c r="M7293">
        <v>54</v>
      </c>
      <c r="N7293">
        <v>40.797539999999998</v>
      </c>
      <c r="O7293">
        <v>54.321190000000001</v>
      </c>
      <c r="Q7293" t="s">
        <v>85</v>
      </c>
      <c r="R7293" t="s">
        <v>100</v>
      </c>
      <c r="S7293">
        <v>57408</v>
      </c>
      <c r="T7293">
        <v>92875</v>
      </c>
      <c r="U7293" s="1">
        <v>43493</v>
      </c>
      <c r="V7293" s="36">
        <v>43516.413645833331</v>
      </c>
    </row>
    <row r="7294" spans="1:22" x14ac:dyDescent="0.75">
      <c r="A7294" t="s">
        <v>80</v>
      </c>
      <c r="B7294" t="s">
        <v>1401</v>
      </c>
      <c r="C7294" s="1">
        <v>43516</v>
      </c>
      <c r="D7294" s="33">
        <v>43489</v>
      </c>
      <c r="E7294" s="33">
        <v>43491</v>
      </c>
      <c r="F7294" t="s">
        <v>137</v>
      </c>
      <c r="G7294" t="s">
        <v>98</v>
      </c>
      <c r="H7294">
        <v>3000</v>
      </c>
      <c r="I7294" t="s">
        <v>89</v>
      </c>
      <c r="J7294">
        <v>7.2889899999999994E-2</v>
      </c>
      <c r="K7294">
        <v>2.7908E-3</v>
      </c>
      <c r="L7294">
        <v>42</v>
      </c>
      <c r="M7294">
        <v>58</v>
      </c>
      <c r="N7294" s="34">
        <v>38.976030000000002</v>
      </c>
      <c r="O7294" s="34">
        <v>56.824919999999999</v>
      </c>
      <c r="Q7294" t="s">
        <v>85</v>
      </c>
      <c r="R7294" t="s">
        <v>1267</v>
      </c>
      <c r="S7294">
        <v>57411</v>
      </c>
      <c r="T7294">
        <v>92883</v>
      </c>
      <c r="U7294" s="1">
        <v>43493</v>
      </c>
      <c r="V7294" s="36">
        <v>43516.413645833331</v>
      </c>
    </row>
    <row r="7295" spans="1:22" x14ac:dyDescent="0.75">
      <c r="A7295" t="s">
        <v>80</v>
      </c>
      <c r="B7295" t="s">
        <v>1401</v>
      </c>
      <c r="C7295" s="1">
        <v>43516</v>
      </c>
      <c r="D7295" s="1">
        <v>43489</v>
      </c>
      <c r="E7295" s="1">
        <v>43490</v>
      </c>
      <c r="F7295" t="s">
        <v>101</v>
      </c>
      <c r="G7295" t="s">
        <v>83</v>
      </c>
      <c r="H7295">
        <v>889</v>
      </c>
      <c r="I7295" t="s">
        <v>89</v>
      </c>
      <c r="J7295">
        <v>0.1556082</v>
      </c>
      <c r="K7295">
        <v>6.0564E-3</v>
      </c>
      <c r="L7295">
        <v>42</v>
      </c>
      <c r="M7295">
        <v>56</v>
      </c>
      <c r="N7295">
        <v>41.061529999999998</v>
      </c>
      <c r="O7295">
        <v>56.074809999999999</v>
      </c>
      <c r="R7295" t="s">
        <v>1331</v>
      </c>
      <c r="S7295">
        <v>57399</v>
      </c>
      <c r="T7295">
        <v>92859</v>
      </c>
      <c r="U7295" s="1">
        <v>43490</v>
      </c>
      <c r="V7295" s="36">
        <v>43516.413645833331</v>
      </c>
    </row>
    <row r="7296" spans="1:22" x14ac:dyDescent="0.75">
      <c r="A7296" t="s">
        <v>80</v>
      </c>
      <c r="B7296" t="s">
        <v>1401</v>
      </c>
      <c r="C7296" s="1">
        <v>43516</v>
      </c>
      <c r="D7296" s="33">
        <v>43489</v>
      </c>
      <c r="E7296" s="33">
        <v>43493</v>
      </c>
      <c r="F7296" t="s">
        <v>97</v>
      </c>
      <c r="G7296" t="s">
        <v>98</v>
      </c>
      <c r="H7296">
        <v>1500</v>
      </c>
      <c r="I7296" t="s">
        <v>99</v>
      </c>
      <c r="J7296">
        <v>0.24361289999999999</v>
      </c>
      <c r="K7296">
        <v>1.14047E-2</v>
      </c>
      <c r="L7296">
        <v>45</v>
      </c>
      <c r="M7296">
        <v>54</v>
      </c>
      <c r="N7296" s="34">
        <v>40.797539999999998</v>
      </c>
      <c r="O7296" s="34">
        <v>54.321190000000001</v>
      </c>
      <c r="Q7296" t="s">
        <v>85</v>
      </c>
      <c r="R7296" t="s">
        <v>100</v>
      </c>
      <c r="S7296">
        <v>57417</v>
      </c>
      <c r="T7296">
        <v>92898</v>
      </c>
      <c r="U7296" s="1">
        <v>43494</v>
      </c>
      <c r="V7296" s="36">
        <v>43516.413645833331</v>
      </c>
    </row>
    <row r="7297" spans="1:22" x14ac:dyDescent="0.75">
      <c r="A7297" t="s">
        <v>80</v>
      </c>
      <c r="B7297" t="s">
        <v>1401</v>
      </c>
      <c r="C7297" s="1">
        <v>43516</v>
      </c>
      <c r="D7297" s="1">
        <v>43490</v>
      </c>
      <c r="E7297" s="1">
        <v>43492</v>
      </c>
      <c r="F7297" t="s">
        <v>165</v>
      </c>
      <c r="G7297" t="s">
        <v>166</v>
      </c>
      <c r="H7297">
        <v>735</v>
      </c>
      <c r="I7297" t="s">
        <v>89</v>
      </c>
      <c r="J7297">
        <v>1.591488</v>
      </c>
      <c r="K7297">
        <v>0.1197894</v>
      </c>
      <c r="L7297">
        <v>43</v>
      </c>
      <c r="M7297">
        <v>53</v>
      </c>
      <c r="N7297">
        <v>43.036059999999999</v>
      </c>
      <c r="O7297">
        <v>54.369579999999999</v>
      </c>
      <c r="R7297" t="s">
        <v>1334</v>
      </c>
      <c r="S7297">
        <v>57410</v>
      </c>
      <c r="T7297">
        <v>92880</v>
      </c>
      <c r="U7297" s="1">
        <v>43493</v>
      </c>
      <c r="V7297" s="36">
        <v>43516.413645833331</v>
      </c>
    </row>
    <row r="7298" spans="1:22" x14ac:dyDescent="0.75">
      <c r="A7298" t="s">
        <v>80</v>
      </c>
      <c r="B7298" t="s">
        <v>1401</v>
      </c>
      <c r="C7298" s="1">
        <v>43516</v>
      </c>
      <c r="D7298" s="33">
        <v>43488</v>
      </c>
      <c r="E7298" s="33">
        <v>43494</v>
      </c>
      <c r="F7298" t="s">
        <v>91</v>
      </c>
      <c r="G7298" t="s">
        <v>92</v>
      </c>
      <c r="H7298">
        <v>2228</v>
      </c>
      <c r="I7298" t="s">
        <v>89</v>
      </c>
      <c r="J7298">
        <v>0.16890869999999999</v>
      </c>
      <c r="K7298">
        <v>8.2980999999999992E-3</v>
      </c>
      <c r="L7298">
        <v>42.3</v>
      </c>
      <c r="M7298">
        <v>54.8</v>
      </c>
      <c r="N7298" s="34">
        <v>41.998359999999998</v>
      </c>
      <c r="O7298" s="34">
        <v>53.326999999999998</v>
      </c>
      <c r="Q7298" t="s">
        <v>85</v>
      </c>
      <c r="R7298" t="s">
        <v>1467</v>
      </c>
      <c r="S7298">
        <v>57434</v>
      </c>
      <c r="T7298">
        <v>93004</v>
      </c>
      <c r="U7298" s="1">
        <v>43501</v>
      </c>
      <c r="V7298" s="36">
        <v>43516.413645833331</v>
      </c>
    </row>
    <row r="7299" spans="1:22" x14ac:dyDescent="0.75">
      <c r="A7299" t="s">
        <v>80</v>
      </c>
      <c r="B7299" t="s">
        <v>1401</v>
      </c>
      <c r="C7299" s="1">
        <v>43516</v>
      </c>
      <c r="D7299" s="1">
        <v>43490</v>
      </c>
      <c r="E7299" s="1">
        <v>43492</v>
      </c>
      <c r="F7299" t="s">
        <v>101</v>
      </c>
      <c r="G7299" t="s">
        <v>83</v>
      </c>
      <c r="H7299">
        <v>819</v>
      </c>
      <c r="I7299" t="s">
        <v>89</v>
      </c>
      <c r="J7299">
        <v>0.14251900000000001</v>
      </c>
      <c r="K7299">
        <v>6.5307999999999998E-3</v>
      </c>
      <c r="L7299">
        <v>41</v>
      </c>
      <c r="M7299">
        <v>56</v>
      </c>
      <c r="N7299">
        <v>40.061529999999998</v>
      </c>
      <c r="O7299">
        <v>56.074809999999999</v>
      </c>
      <c r="R7299" t="s">
        <v>1337</v>
      </c>
      <c r="S7299">
        <v>57403</v>
      </c>
      <c r="T7299">
        <v>92866</v>
      </c>
      <c r="U7299" s="1">
        <v>43492</v>
      </c>
      <c r="V7299" s="36">
        <v>43516.413645833331</v>
      </c>
    </row>
    <row r="7300" spans="1:22" x14ac:dyDescent="0.75">
      <c r="A7300" t="s">
        <v>80</v>
      </c>
      <c r="B7300" t="s">
        <v>1401</v>
      </c>
      <c r="C7300" s="1">
        <v>43516</v>
      </c>
      <c r="D7300" s="33">
        <v>43490</v>
      </c>
      <c r="E7300" s="33">
        <v>43492</v>
      </c>
      <c r="F7300" t="s">
        <v>137</v>
      </c>
      <c r="G7300" t="s">
        <v>98</v>
      </c>
      <c r="H7300">
        <v>3000</v>
      </c>
      <c r="I7300" t="s">
        <v>89</v>
      </c>
      <c r="J7300">
        <v>0</v>
      </c>
      <c r="K7300">
        <v>0</v>
      </c>
      <c r="L7300">
        <v>43</v>
      </c>
      <c r="M7300">
        <v>57</v>
      </c>
      <c r="N7300" s="34">
        <v>39.976030000000002</v>
      </c>
      <c r="O7300" s="34">
        <v>55.824919999999999</v>
      </c>
      <c r="Q7300" t="s">
        <v>85</v>
      </c>
      <c r="R7300" t="s">
        <v>1267</v>
      </c>
      <c r="S7300">
        <v>57412</v>
      </c>
      <c r="T7300">
        <v>92884</v>
      </c>
      <c r="U7300" s="1">
        <v>43493</v>
      </c>
      <c r="V7300" s="36">
        <v>43516.413645833331</v>
      </c>
    </row>
    <row r="7301" spans="1:22" x14ac:dyDescent="0.75">
      <c r="A7301" t="s">
        <v>80</v>
      </c>
      <c r="B7301" t="s">
        <v>1401</v>
      </c>
      <c r="C7301" s="1">
        <v>43516</v>
      </c>
      <c r="D7301" s="1">
        <v>43490</v>
      </c>
      <c r="E7301" s="1">
        <v>43492</v>
      </c>
      <c r="F7301" t="s">
        <v>87</v>
      </c>
      <c r="G7301" t="s">
        <v>88</v>
      </c>
      <c r="H7301">
        <v>1997</v>
      </c>
      <c r="I7301" t="s">
        <v>89</v>
      </c>
      <c r="J7301">
        <v>0.27757579999999998</v>
      </c>
      <c r="K7301">
        <v>1.44948E-2</v>
      </c>
      <c r="L7301">
        <v>40</v>
      </c>
      <c r="M7301">
        <v>55</v>
      </c>
      <c r="N7301">
        <v>38.188429999999997</v>
      </c>
      <c r="O7301">
        <v>56.492449999999998</v>
      </c>
      <c r="R7301" t="s">
        <v>1335</v>
      </c>
      <c r="S7301">
        <v>57428</v>
      </c>
      <c r="T7301">
        <v>92930</v>
      </c>
      <c r="U7301" s="1">
        <v>43494</v>
      </c>
      <c r="V7301" s="36">
        <v>43516.413645833331</v>
      </c>
    </row>
    <row r="7302" spans="1:22" x14ac:dyDescent="0.75">
      <c r="A7302" t="s">
        <v>80</v>
      </c>
      <c r="B7302" t="s">
        <v>1401</v>
      </c>
      <c r="C7302" s="1">
        <v>43516</v>
      </c>
      <c r="D7302" s="33">
        <v>43491</v>
      </c>
      <c r="E7302" s="33">
        <v>43492</v>
      </c>
      <c r="F7302" t="s">
        <v>101</v>
      </c>
      <c r="G7302" t="s">
        <v>83</v>
      </c>
      <c r="H7302">
        <v>858</v>
      </c>
      <c r="I7302" t="s">
        <v>89</v>
      </c>
      <c r="J7302">
        <v>0.14847160000000001</v>
      </c>
      <c r="K7302">
        <v>7.8451000000000007E-3</v>
      </c>
      <c r="L7302">
        <v>42</v>
      </c>
      <c r="M7302">
        <v>56</v>
      </c>
      <c r="N7302" s="34">
        <v>41.061529999999998</v>
      </c>
      <c r="O7302" s="34">
        <v>56.074809999999999</v>
      </c>
      <c r="R7302" t="s">
        <v>1339</v>
      </c>
      <c r="S7302">
        <v>57404</v>
      </c>
      <c r="T7302">
        <v>92868</v>
      </c>
      <c r="U7302" s="1">
        <v>43492</v>
      </c>
      <c r="V7302" s="36">
        <v>43516.413645833331</v>
      </c>
    </row>
    <row r="7303" spans="1:22" x14ac:dyDescent="0.75">
      <c r="A7303" t="s">
        <v>80</v>
      </c>
      <c r="B7303" t="s">
        <v>1401</v>
      </c>
      <c r="C7303" s="1">
        <v>43516</v>
      </c>
      <c r="D7303" s="1">
        <v>43490</v>
      </c>
      <c r="E7303" s="1">
        <v>43493</v>
      </c>
      <c r="F7303" t="s">
        <v>94</v>
      </c>
      <c r="G7303" t="s">
        <v>95</v>
      </c>
      <c r="H7303">
        <v>1004</v>
      </c>
      <c r="I7303" t="s">
        <v>89</v>
      </c>
      <c r="J7303">
        <v>1.5124580000000001</v>
      </c>
      <c r="K7303">
        <v>0.1201541</v>
      </c>
      <c r="L7303">
        <v>38</v>
      </c>
      <c r="M7303">
        <v>57</v>
      </c>
      <c r="N7303">
        <v>40.624490000000002</v>
      </c>
      <c r="O7303">
        <v>55.201949999999997</v>
      </c>
      <c r="R7303" t="s">
        <v>1340</v>
      </c>
      <c r="S7303">
        <v>57418</v>
      </c>
      <c r="T7303">
        <v>92899</v>
      </c>
      <c r="U7303" s="1">
        <v>43494</v>
      </c>
      <c r="V7303" s="36">
        <v>43516.413645833331</v>
      </c>
    </row>
    <row r="7304" spans="1:22" x14ac:dyDescent="0.75">
      <c r="A7304" t="s">
        <v>80</v>
      </c>
      <c r="B7304" t="s">
        <v>1401</v>
      </c>
      <c r="C7304" s="1">
        <v>43516</v>
      </c>
      <c r="D7304" s="33">
        <v>43490</v>
      </c>
      <c r="E7304" s="33">
        <v>43493</v>
      </c>
      <c r="F7304" t="s">
        <v>137</v>
      </c>
      <c r="G7304" t="s">
        <v>98</v>
      </c>
      <c r="H7304">
        <v>3003</v>
      </c>
      <c r="I7304" t="s">
        <v>89</v>
      </c>
      <c r="J7304">
        <v>5.6802100000000001E-2</v>
      </c>
      <c r="K7304">
        <v>2.8554000000000001E-3</v>
      </c>
      <c r="L7304">
        <v>44</v>
      </c>
      <c r="M7304">
        <v>56</v>
      </c>
      <c r="N7304" s="34">
        <v>40.976030000000002</v>
      </c>
      <c r="O7304" s="34">
        <v>54.824919999999999</v>
      </c>
      <c r="Q7304" t="s">
        <v>85</v>
      </c>
      <c r="R7304" t="s">
        <v>1338</v>
      </c>
      <c r="S7304">
        <v>57413</v>
      </c>
      <c r="T7304">
        <v>92887</v>
      </c>
      <c r="U7304" s="1">
        <v>43493</v>
      </c>
      <c r="V7304" s="36">
        <v>43516.413645833331</v>
      </c>
    </row>
    <row r="7305" spans="1:22" x14ac:dyDescent="0.75">
      <c r="A7305" t="s">
        <v>80</v>
      </c>
      <c r="B7305" t="s">
        <v>1401</v>
      </c>
      <c r="C7305" s="1">
        <v>43516</v>
      </c>
      <c r="D7305" s="1">
        <v>43489</v>
      </c>
      <c r="E7305" s="1">
        <v>43495</v>
      </c>
      <c r="F7305" t="s">
        <v>91</v>
      </c>
      <c r="G7305" t="s">
        <v>92</v>
      </c>
      <c r="H7305">
        <v>2332</v>
      </c>
      <c r="I7305" t="s">
        <v>89</v>
      </c>
      <c r="J7305">
        <v>0.17619770000000001</v>
      </c>
      <c r="K7305">
        <v>9.9442000000000003E-3</v>
      </c>
      <c r="L7305">
        <v>42.3</v>
      </c>
      <c r="M7305">
        <v>54.8</v>
      </c>
      <c r="N7305">
        <v>41.998359999999998</v>
      </c>
      <c r="O7305">
        <v>53.326999999999998</v>
      </c>
      <c r="Q7305" t="s">
        <v>85</v>
      </c>
      <c r="R7305" t="s">
        <v>1467</v>
      </c>
      <c r="S7305">
        <v>57462</v>
      </c>
      <c r="T7305">
        <v>93012</v>
      </c>
      <c r="U7305" s="1">
        <v>43501</v>
      </c>
      <c r="V7305" s="36">
        <v>43516.413645833331</v>
      </c>
    </row>
    <row r="7306" spans="1:22" x14ac:dyDescent="0.75">
      <c r="A7306" t="s">
        <v>80</v>
      </c>
      <c r="B7306" t="s">
        <v>1401</v>
      </c>
      <c r="C7306" s="1">
        <v>43516</v>
      </c>
      <c r="D7306" s="33">
        <v>43492</v>
      </c>
      <c r="E7306" s="33">
        <v>43494</v>
      </c>
      <c r="F7306" t="s">
        <v>97</v>
      </c>
      <c r="G7306" t="s">
        <v>98</v>
      </c>
      <c r="H7306">
        <v>1500</v>
      </c>
      <c r="I7306" t="s">
        <v>99</v>
      </c>
      <c r="J7306">
        <v>0.13532250000000001</v>
      </c>
      <c r="K7306">
        <v>8.1755000000000005E-3</v>
      </c>
      <c r="L7306">
        <v>43</v>
      </c>
      <c r="M7306">
        <v>56</v>
      </c>
      <c r="N7306" s="34">
        <v>38.797539999999998</v>
      </c>
      <c r="O7306" s="34">
        <v>56.321190000000001</v>
      </c>
      <c r="Q7306" t="s">
        <v>85</v>
      </c>
      <c r="R7306" t="s">
        <v>100</v>
      </c>
      <c r="S7306">
        <v>57430</v>
      </c>
      <c r="T7306">
        <v>92935</v>
      </c>
      <c r="U7306" s="1">
        <v>43495</v>
      </c>
      <c r="V7306" s="36">
        <v>43516.413645833331</v>
      </c>
    </row>
    <row r="7307" spans="1:22" x14ac:dyDescent="0.75">
      <c r="A7307" t="s">
        <v>80</v>
      </c>
      <c r="B7307" t="s">
        <v>1401</v>
      </c>
      <c r="C7307" s="1">
        <v>43516</v>
      </c>
      <c r="D7307" s="1">
        <v>43491</v>
      </c>
      <c r="E7307" s="1">
        <v>43494</v>
      </c>
      <c r="F7307" t="s">
        <v>137</v>
      </c>
      <c r="G7307" t="s">
        <v>98</v>
      </c>
      <c r="H7307">
        <v>3003</v>
      </c>
      <c r="I7307" t="s">
        <v>89</v>
      </c>
      <c r="J7307">
        <v>5.7193399999999998E-2</v>
      </c>
      <c r="K7307">
        <v>3.2426E-3</v>
      </c>
      <c r="L7307">
        <v>44</v>
      </c>
      <c r="M7307">
        <v>56</v>
      </c>
      <c r="N7307">
        <v>40.976030000000002</v>
      </c>
      <c r="O7307">
        <v>54.824919999999999</v>
      </c>
      <c r="Q7307" t="s">
        <v>85</v>
      </c>
      <c r="R7307" t="s">
        <v>1343</v>
      </c>
      <c r="S7307">
        <v>57426</v>
      </c>
      <c r="T7307">
        <v>92925</v>
      </c>
      <c r="U7307" s="1">
        <v>43494</v>
      </c>
      <c r="V7307" s="36">
        <v>43516.413645833331</v>
      </c>
    </row>
    <row r="7308" spans="1:22" x14ac:dyDescent="0.75">
      <c r="A7308" t="s">
        <v>80</v>
      </c>
      <c r="B7308" t="s">
        <v>1401</v>
      </c>
      <c r="C7308" s="1">
        <v>43516</v>
      </c>
      <c r="D7308" s="33">
        <v>43492</v>
      </c>
      <c r="E7308" s="33">
        <v>43494</v>
      </c>
      <c r="F7308" t="s">
        <v>101</v>
      </c>
      <c r="G7308" t="s">
        <v>83</v>
      </c>
      <c r="H7308">
        <v>1313</v>
      </c>
      <c r="I7308" t="s">
        <v>89</v>
      </c>
      <c r="J7308">
        <v>0.22599730000000001</v>
      </c>
      <c r="K7308">
        <v>1.3562899999999999E-2</v>
      </c>
      <c r="L7308">
        <v>43</v>
      </c>
      <c r="M7308">
        <v>54</v>
      </c>
      <c r="N7308" s="34">
        <v>42.061529999999998</v>
      </c>
      <c r="O7308" s="34">
        <v>54.074809999999999</v>
      </c>
      <c r="R7308" t="s">
        <v>1342</v>
      </c>
      <c r="S7308">
        <v>57431</v>
      </c>
      <c r="T7308">
        <v>92937</v>
      </c>
      <c r="U7308" s="1">
        <v>43495</v>
      </c>
      <c r="V7308" s="36">
        <v>43516.413645833331</v>
      </c>
    </row>
    <row r="7309" spans="1:22" x14ac:dyDescent="0.75">
      <c r="A7309" t="s">
        <v>80</v>
      </c>
      <c r="B7309" t="s">
        <v>1401</v>
      </c>
      <c r="C7309" s="1">
        <v>43516</v>
      </c>
      <c r="D7309" s="1">
        <v>43492</v>
      </c>
      <c r="E7309" s="1">
        <v>43493</v>
      </c>
      <c r="F7309" t="s">
        <v>101</v>
      </c>
      <c r="G7309" t="s">
        <v>83</v>
      </c>
      <c r="H7309">
        <v>861</v>
      </c>
      <c r="I7309" t="s">
        <v>89</v>
      </c>
      <c r="J7309">
        <v>0.14819779999999999</v>
      </c>
      <c r="K7309">
        <v>8.8938999999999997E-3</v>
      </c>
      <c r="L7309">
        <v>42</v>
      </c>
      <c r="M7309">
        <v>56</v>
      </c>
      <c r="N7309">
        <v>41.061529999999998</v>
      </c>
      <c r="O7309">
        <v>56.074809999999999</v>
      </c>
      <c r="R7309" t="s">
        <v>1344</v>
      </c>
      <c r="S7309">
        <v>57414</v>
      </c>
      <c r="T7309">
        <v>92889</v>
      </c>
      <c r="U7309" s="1">
        <v>43493</v>
      </c>
      <c r="V7309" s="36">
        <v>43516.413645833331</v>
      </c>
    </row>
    <row r="7310" spans="1:22" x14ac:dyDescent="0.75">
      <c r="A7310" t="s">
        <v>80</v>
      </c>
      <c r="B7310" t="s">
        <v>1401</v>
      </c>
      <c r="C7310" s="1">
        <v>43516</v>
      </c>
      <c r="D7310" s="33">
        <v>43490</v>
      </c>
      <c r="E7310" s="33">
        <v>43496</v>
      </c>
      <c r="F7310" t="s">
        <v>91</v>
      </c>
      <c r="G7310" t="s">
        <v>92</v>
      </c>
      <c r="H7310">
        <v>2412</v>
      </c>
      <c r="I7310" t="s">
        <v>89</v>
      </c>
      <c r="J7310">
        <v>0.1819452</v>
      </c>
      <c r="K7310">
        <v>1.1602400000000001E-2</v>
      </c>
      <c r="L7310">
        <v>43</v>
      </c>
      <c r="M7310">
        <v>54.4</v>
      </c>
      <c r="N7310" s="34">
        <v>42.698360000000001</v>
      </c>
      <c r="O7310" s="34">
        <v>52.927010000000003</v>
      </c>
      <c r="Q7310" t="s">
        <v>85</v>
      </c>
      <c r="R7310" t="s">
        <v>1467</v>
      </c>
      <c r="S7310">
        <v>57461</v>
      </c>
      <c r="T7310">
        <v>93011</v>
      </c>
      <c r="U7310" s="1">
        <v>43501</v>
      </c>
      <c r="V7310" s="36">
        <v>43516.413645833331</v>
      </c>
    </row>
    <row r="7311" spans="1:22" x14ac:dyDescent="0.75">
      <c r="A7311" t="s">
        <v>80</v>
      </c>
      <c r="B7311" t="s">
        <v>1401</v>
      </c>
      <c r="C7311" s="1">
        <v>43516</v>
      </c>
      <c r="D7311" s="1">
        <v>43490</v>
      </c>
      <c r="E7311" s="1">
        <v>43497</v>
      </c>
      <c r="F7311" t="s">
        <v>137</v>
      </c>
      <c r="G7311" t="s">
        <v>98</v>
      </c>
      <c r="H7311">
        <v>7007</v>
      </c>
      <c r="I7311" t="s">
        <v>89</v>
      </c>
      <c r="J7311">
        <v>0.26682729999999999</v>
      </c>
      <c r="K7311">
        <v>1.6993299999999999E-2</v>
      </c>
      <c r="L7311">
        <v>44</v>
      </c>
      <c r="M7311">
        <v>56</v>
      </c>
      <c r="N7311">
        <v>40.976030000000002</v>
      </c>
      <c r="O7311">
        <v>54.824919999999999</v>
      </c>
      <c r="Q7311" t="s">
        <v>85</v>
      </c>
      <c r="R7311" t="s">
        <v>1346</v>
      </c>
      <c r="S7311">
        <v>57443</v>
      </c>
      <c r="T7311">
        <v>92965</v>
      </c>
      <c r="U7311" s="1">
        <v>43497</v>
      </c>
      <c r="V7311" s="36">
        <v>43516.413645833331</v>
      </c>
    </row>
    <row r="7312" spans="1:22" x14ac:dyDescent="0.75">
      <c r="A7312" t="s">
        <v>80</v>
      </c>
      <c r="B7312" t="s">
        <v>1401</v>
      </c>
      <c r="C7312" s="1">
        <v>43516</v>
      </c>
      <c r="D7312" s="33">
        <v>43492</v>
      </c>
      <c r="E7312" s="33">
        <v>43495</v>
      </c>
      <c r="F7312" t="s">
        <v>137</v>
      </c>
      <c r="G7312" t="s">
        <v>98</v>
      </c>
      <c r="H7312">
        <v>3001</v>
      </c>
      <c r="I7312" t="s">
        <v>89</v>
      </c>
      <c r="J7312">
        <v>5.7139200000000001E-2</v>
      </c>
      <c r="K7312">
        <v>3.6389999999999999E-3</v>
      </c>
      <c r="L7312">
        <v>43</v>
      </c>
      <c r="M7312">
        <v>57</v>
      </c>
      <c r="N7312" s="34">
        <v>39.976030000000002</v>
      </c>
      <c r="O7312" s="34">
        <v>55.824919999999999</v>
      </c>
      <c r="Q7312" t="s">
        <v>85</v>
      </c>
      <c r="R7312" t="s">
        <v>1345</v>
      </c>
      <c r="S7312">
        <v>57433</v>
      </c>
      <c r="T7312">
        <v>92941</v>
      </c>
      <c r="U7312" s="1">
        <v>43495</v>
      </c>
      <c r="V7312" s="36">
        <v>43516.413645833331</v>
      </c>
    </row>
    <row r="7313" spans="1:22" x14ac:dyDescent="0.75">
      <c r="A7313" t="s">
        <v>80</v>
      </c>
      <c r="B7313" t="s">
        <v>1401</v>
      </c>
      <c r="C7313" s="1">
        <v>43516</v>
      </c>
      <c r="D7313" s="1">
        <v>43493</v>
      </c>
      <c r="E7313" s="1">
        <v>43495</v>
      </c>
      <c r="F7313" t="s">
        <v>97</v>
      </c>
      <c r="G7313" t="s">
        <v>98</v>
      </c>
      <c r="H7313">
        <v>1500</v>
      </c>
      <c r="I7313" t="s">
        <v>99</v>
      </c>
      <c r="J7313">
        <v>0.1357179</v>
      </c>
      <c r="K7313">
        <v>9.1237000000000002E-3</v>
      </c>
      <c r="L7313">
        <v>43</v>
      </c>
      <c r="M7313">
        <v>56</v>
      </c>
      <c r="N7313">
        <v>38.797539999999998</v>
      </c>
      <c r="O7313">
        <v>56.321190000000001</v>
      </c>
      <c r="Q7313" t="s">
        <v>85</v>
      </c>
      <c r="R7313" t="s">
        <v>100</v>
      </c>
      <c r="S7313">
        <v>57436</v>
      </c>
      <c r="T7313">
        <v>92947</v>
      </c>
      <c r="U7313" s="1">
        <v>43496</v>
      </c>
      <c r="V7313" s="36">
        <v>43516.413645833331</v>
      </c>
    </row>
    <row r="7314" spans="1:22" x14ac:dyDescent="0.75">
      <c r="A7314" t="s">
        <v>80</v>
      </c>
      <c r="B7314" t="s">
        <v>1401</v>
      </c>
      <c r="C7314" s="1">
        <v>43516</v>
      </c>
      <c r="D7314" s="33">
        <v>43493</v>
      </c>
      <c r="E7314" s="33">
        <v>43494</v>
      </c>
      <c r="F7314" t="s">
        <v>101</v>
      </c>
      <c r="G7314" t="s">
        <v>83</v>
      </c>
      <c r="H7314">
        <v>863</v>
      </c>
      <c r="I7314" t="s">
        <v>89</v>
      </c>
      <c r="J7314">
        <v>0.14925340000000001</v>
      </c>
      <c r="K7314">
        <v>9.9822999999999995E-3</v>
      </c>
      <c r="L7314">
        <v>44</v>
      </c>
      <c r="M7314">
        <v>54</v>
      </c>
      <c r="N7314" s="34">
        <v>43.061529999999998</v>
      </c>
      <c r="O7314" s="34">
        <v>54.074809999999999</v>
      </c>
      <c r="R7314" t="s">
        <v>1347</v>
      </c>
      <c r="S7314">
        <v>57429</v>
      </c>
      <c r="T7314">
        <v>92933</v>
      </c>
      <c r="U7314" s="1">
        <v>43494</v>
      </c>
      <c r="V7314" s="36">
        <v>43516.413645833331</v>
      </c>
    </row>
    <row r="7315" spans="1:22" x14ac:dyDescent="0.75">
      <c r="A7315" t="s">
        <v>80</v>
      </c>
      <c r="B7315" t="s">
        <v>1401</v>
      </c>
      <c r="C7315" s="1">
        <v>43516</v>
      </c>
      <c r="D7315" s="1">
        <v>43491</v>
      </c>
      <c r="E7315" s="1">
        <v>43497</v>
      </c>
      <c r="F7315" t="s">
        <v>91</v>
      </c>
      <c r="G7315" t="s">
        <v>92</v>
      </c>
      <c r="H7315">
        <v>2343</v>
      </c>
      <c r="I7315" t="s">
        <v>89</v>
      </c>
      <c r="J7315">
        <v>0.1768034</v>
      </c>
      <c r="K7315">
        <v>1.25585E-2</v>
      </c>
      <c r="L7315">
        <v>42.7</v>
      </c>
      <c r="M7315">
        <v>54.8</v>
      </c>
      <c r="N7315">
        <v>42.398359999999997</v>
      </c>
      <c r="O7315">
        <v>53.326999999999998</v>
      </c>
      <c r="Q7315" t="s">
        <v>85</v>
      </c>
      <c r="R7315" t="s">
        <v>1467</v>
      </c>
      <c r="S7315">
        <v>57460</v>
      </c>
      <c r="T7315">
        <v>93010</v>
      </c>
      <c r="U7315" s="1">
        <v>43501</v>
      </c>
      <c r="V7315" s="36">
        <v>43516.413645833331</v>
      </c>
    </row>
    <row r="7316" spans="1:22" x14ac:dyDescent="0.75">
      <c r="A7316" t="s">
        <v>80</v>
      </c>
      <c r="B7316" t="s">
        <v>1401</v>
      </c>
      <c r="C7316" s="1">
        <v>43516</v>
      </c>
      <c r="D7316" s="33">
        <v>43493</v>
      </c>
      <c r="E7316" s="33">
        <v>43496</v>
      </c>
      <c r="F7316" t="s">
        <v>137</v>
      </c>
      <c r="G7316" t="s">
        <v>98</v>
      </c>
      <c r="H7316">
        <v>3004</v>
      </c>
      <c r="I7316" t="s">
        <v>89</v>
      </c>
      <c r="J7316">
        <v>0</v>
      </c>
      <c r="K7316">
        <v>0</v>
      </c>
      <c r="L7316">
        <v>44</v>
      </c>
      <c r="M7316">
        <v>56</v>
      </c>
      <c r="N7316" s="34">
        <v>40.976030000000002</v>
      </c>
      <c r="O7316" s="34">
        <v>54.824919999999999</v>
      </c>
      <c r="Q7316" t="s">
        <v>85</v>
      </c>
      <c r="R7316" t="s">
        <v>1350</v>
      </c>
      <c r="S7316">
        <v>57437</v>
      </c>
      <c r="T7316">
        <v>92948</v>
      </c>
      <c r="U7316" s="1">
        <v>43496</v>
      </c>
      <c r="V7316" s="36">
        <v>43516.413645833331</v>
      </c>
    </row>
    <row r="7317" spans="1:22" x14ac:dyDescent="0.75">
      <c r="A7317" t="s">
        <v>80</v>
      </c>
      <c r="B7317" t="s">
        <v>1401</v>
      </c>
      <c r="C7317" s="1">
        <v>43516</v>
      </c>
      <c r="D7317" s="1">
        <v>43494</v>
      </c>
      <c r="E7317" s="1">
        <v>43496</v>
      </c>
      <c r="F7317" t="s">
        <v>97</v>
      </c>
      <c r="G7317" t="s">
        <v>98</v>
      </c>
      <c r="H7317">
        <v>1500</v>
      </c>
      <c r="I7317" t="s">
        <v>99</v>
      </c>
      <c r="J7317">
        <v>0.1360555</v>
      </c>
      <c r="K7317">
        <v>1.19588E-2</v>
      </c>
      <c r="L7317">
        <v>43</v>
      </c>
      <c r="M7317">
        <v>57</v>
      </c>
      <c r="N7317">
        <v>38.797539999999998</v>
      </c>
      <c r="O7317">
        <v>57.321190000000001</v>
      </c>
      <c r="Q7317" t="s">
        <v>85</v>
      </c>
      <c r="R7317" t="s">
        <v>100</v>
      </c>
      <c r="S7317">
        <v>57439</v>
      </c>
      <c r="T7317">
        <v>92952</v>
      </c>
      <c r="U7317" s="1">
        <v>43497</v>
      </c>
      <c r="V7317" s="36">
        <v>43516.413645833331</v>
      </c>
    </row>
    <row r="7318" spans="1:22" x14ac:dyDescent="0.75">
      <c r="A7318" t="s">
        <v>80</v>
      </c>
      <c r="B7318" t="s">
        <v>1401</v>
      </c>
      <c r="C7318" s="1">
        <v>43516</v>
      </c>
      <c r="D7318" s="33">
        <v>43494</v>
      </c>
      <c r="E7318" s="33">
        <v>43495</v>
      </c>
      <c r="F7318" t="s">
        <v>101</v>
      </c>
      <c r="G7318" t="s">
        <v>83</v>
      </c>
      <c r="H7318">
        <v>886</v>
      </c>
      <c r="I7318" t="s">
        <v>89</v>
      </c>
      <c r="J7318">
        <v>0.15393309999999999</v>
      </c>
      <c r="K7318">
        <v>1.34492E-2</v>
      </c>
      <c r="L7318">
        <v>43</v>
      </c>
      <c r="M7318">
        <v>55</v>
      </c>
      <c r="N7318" s="34">
        <v>42.061529999999998</v>
      </c>
      <c r="O7318" s="34">
        <v>55.074809999999999</v>
      </c>
      <c r="R7318" t="s">
        <v>1348</v>
      </c>
      <c r="S7318">
        <v>57435</v>
      </c>
      <c r="T7318">
        <v>92945</v>
      </c>
      <c r="U7318" s="1">
        <v>43495</v>
      </c>
      <c r="V7318" s="36">
        <v>43516.413645833331</v>
      </c>
    </row>
    <row r="7319" spans="1:22" x14ac:dyDescent="0.75">
      <c r="A7319" t="s">
        <v>80</v>
      </c>
      <c r="B7319" t="s">
        <v>1401</v>
      </c>
      <c r="C7319" s="1">
        <v>43516</v>
      </c>
      <c r="D7319" s="1">
        <v>43492</v>
      </c>
      <c r="E7319" s="1">
        <v>43498</v>
      </c>
      <c r="F7319" t="s">
        <v>91</v>
      </c>
      <c r="G7319" t="s">
        <v>92</v>
      </c>
      <c r="H7319">
        <v>2244</v>
      </c>
      <c r="I7319" t="s">
        <v>89</v>
      </c>
      <c r="J7319">
        <v>0.16977999999999999</v>
      </c>
      <c r="K7319">
        <v>1.5658700000000001E-2</v>
      </c>
      <c r="L7319">
        <v>42.5</v>
      </c>
      <c r="M7319">
        <v>54.8</v>
      </c>
      <c r="N7319">
        <v>42.198360000000001</v>
      </c>
      <c r="O7319">
        <v>53.326999999999998</v>
      </c>
      <c r="Q7319" t="s">
        <v>85</v>
      </c>
      <c r="R7319" t="s">
        <v>1467</v>
      </c>
      <c r="S7319">
        <v>57459</v>
      </c>
      <c r="T7319">
        <v>93009</v>
      </c>
      <c r="U7319" s="1">
        <v>43501</v>
      </c>
      <c r="V7319" s="36">
        <v>43516.413645833331</v>
      </c>
    </row>
    <row r="7320" spans="1:22" x14ac:dyDescent="0.75">
      <c r="A7320" t="s">
        <v>80</v>
      </c>
      <c r="B7320" t="s">
        <v>1401</v>
      </c>
      <c r="C7320" s="1">
        <v>43516</v>
      </c>
      <c r="D7320" s="33">
        <v>43493</v>
      </c>
      <c r="E7320" s="33">
        <v>43496</v>
      </c>
      <c r="F7320" t="s">
        <v>661</v>
      </c>
      <c r="H7320">
        <v>1116</v>
      </c>
      <c r="I7320" t="s">
        <v>89</v>
      </c>
      <c r="J7320">
        <v>1.1075660000000001</v>
      </c>
      <c r="K7320">
        <v>0.14858279999999999</v>
      </c>
      <c r="L7320">
        <v>39</v>
      </c>
      <c r="M7320">
        <v>59</v>
      </c>
      <c r="N7320" s="34">
        <v>40.527099999999997</v>
      </c>
      <c r="O7320" s="34">
        <v>56.895580000000002</v>
      </c>
      <c r="R7320" t="s">
        <v>1351</v>
      </c>
      <c r="S7320">
        <v>57520</v>
      </c>
      <c r="T7320">
        <v>93147</v>
      </c>
      <c r="U7320" s="1">
        <v>43510</v>
      </c>
      <c r="V7320" s="36">
        <v>43516.413645833331</v>
      </c>
    </row>
    <row r="7321" spans="1:22" x14ac:dyDescent="0.75">
      <c r="A7321" t="s">
        <v>80</v>
      </c>
      <c r="B7321" t="s">
        <v>1401</v>
      </c>
      <c r="C7321" s="1">
        <v>43516</v>
      </c>
      <c r="D7321" s="1">
        <v>43494</v>
      </c>
      <c r="E7321" s="1">
        <v>43497</v>
      </c>
      <c r="F7321" t="s">
        <v>137</v>
      </c>
      <c r="G7321" t="s">
        <v>98</v>
      </c>
      <c r="H7321">
        <v>3004</v>
      </c>
      <c r="I7321" t="s">
        <v>89</v>
      </c>
      <c r="J7321">
        <v>0.1204836</v>
      </c>
      <c r="K7321">
        <v>1.2118500000000001E-2</v>
      </c>
      <c r="L7321">
        <v>44</v>
      </c>
      <c r="M7321">
        <v>56</v>
      </c>
      <c r="N7321">
        <v>40.976030000000002</v>
      </c>
      <c r="O7321">
        <v>54.824919999999999</v>
      </c>
      <c r="Q7321" t="s">
        <v>85</v>
      </c>
      <c r="R7321" t="s">
        <v>1352</v>
      </c>
      <c r="S7321">
        <v>57441</v>
      </c>
      <c r="T7321">
        <v>92954</v>
      </c>
      <c r="U7321" s="1">
        <v>43497</v>
      </c>
      <c r="V7321" s="36">
        <v>43516.413645833331</v>
      </c>
    </row>
    <row r="7322" spans="1:22" x14ac:dyDescent="0.75">
      <c r="A7322" t="s">
        <v>80</v>
      </c>
      <c r="B7322" t="s">
        <v>1401</v>
      </c>
      <c r="C7322" s="1">
        <v>43516</v>
      </c>
      <c r="D7322" s="33">
        <v>43493</v>
      </c>
      <c r="E7322" s="33">
        <v>43499</v>
      </c>
      <c r="F7322" t="s">
        <v>91</v>
      </c>
      <c r="G7322" t="s">
        <v>92</v>
      </c>
      <c r="H7322">
        <v>2047</v>
      </c>
      <c r="I7322" t="s">
        <v>89</v>
      </c>
      <c r="J7322">
        <v>0.15557969999999999</v>
      </c>
      <c r="K7322">
        <v>1.7623699999999999E-2</v>
      </c>
      <c r="L7322">
        <v>43.1</v>
      </c>
      <c r="M7322">
        <v>54.5</v>
      </c>
      <c r="N7322" s="34">
        <v>42.798360000000002</v>
      </c>
      <c r="O7322" s="34">
        <v>53.027000000000001</v>
      </c>
      <c r="Q7322" t="s">
        <v>85</v>
      </c>
      <c r="R7322" t="s">
        <v>1467</v>
      </c>
      <c r="S7322">
        <v>57458</v>
      </c>
      <c r="T7322">
        <v>93008</v>
      </c>
      <c r="U7322" s="1">
        <v>43501</v>
      </c>
      <c r="V7322" s="36">
        <v>43516.413645833331</v>
      </c>
    </row>
    <row r="7323" spans="1:22" x14ac:dyDescent="0.75">
      <c r="A7323" t="s">
        <v>80</v>
      </c>
      <c r="B7323" t="s">
        <v>1401</v>
      </c>
      <c r="C7323" s="1">
        <v>43516</v>
      </c>
      <c r="D7323" s="1">
        <v>43495</v>
      </c>
      <c r="E7323" s="1">
        <v>43496</v>
      </c>
      <c r="F7323" t="s">
        <v>101</v>
      </c>
      <c r="G7323" t="s">
        <v>83</v>
      </c>
      <c r="H7323">
        <v>871</v>
      </c>
      <c r="I7323" t="s">
        <v>89</v>
      </c>
      <c r="J7323">
        <v>0.1522355</v>
      </c>
      <c r="K7323">
        <v>1.63985E-2</v>
      </c>
      <c r="L7323">
        <v>42</v>
      </c>
      <c r="M7323">
        <v>56</v>
      </c>
      <c r="N7323">
        <v>41.061529999999998</v>
      </c>
      <c r="O7323">
        <v>56.074809999999999</v>
      </c>
      <c r="R7323" t="s">
        <v>1353</v>
      </c>
      <c r="S7323">
        <v>57438</v>
      </c>
      <c r="T7323">
        <v>92950</v>
      </c>
      <c r="U7323" s="1">
        <v>43497</v>
      </c>
      <c r="V7323" s="36">
        <v>43516.413645833331</v>
      </c>
    </row>
    <row r="7324" spans="1:22" x14ac:dyDescent="0.75">
      <c r="A7324" t="s">
        <v>80</v>
      </c>
      <c r="B7324" t="s">
        <v>1401</v>
      </c>
      <c r="C7324" s="1">
        <v>43516</v>
      </c>
      <c r="D7324" s="33">
        <v>43495</v>
      </c>
      <c r="E7324" s="33">
        <v>43499</v>
      </c>
      <c r="F7324" t="s">
        <v>97</v>
      </c>
      <c r="G7324" t="s">
        <v>98</v>
      </c>
      <c r="H7324">
        <v>1500</v>
      </c>
      <c r="I7324" t="s">
        <v>99</v>
      </c>
      <c r="J7324">
        <v>8.2040799999999997E-2</v>
      </c>
      <c r="K7324">
        <v>1.0641100000000001E-2</v>
      </c>
      <c r="L7324">
        <v>45</v>
      </c>
      <c r="M7324">
        <v>54</v>
      </c>
      <c r="N7324" s="34">
        <v>40.797539999999998</v>
      </c>
      <c r="O7324" s="34">
        <v>54.321190000000001</v>
      </c>
      <c r="Q7324" t="s">
        <v>85</v>
      </c>
      <c r="R7324" t="s">
        <v>100</v>
      </c>
      <c r="S7324">
        <v>57450</v>
      </c>
      <c r="T7324">
        <v>92988</v>
      </c>
      <c r="U7324" s="1">
        <v>43500</v>
      </c>
      <c r="V7324" s="36">
        <v>43516.413645833331</v>
      </c>
    </row>
    <row r="7325" spans="1:22" x14ac:dyDescent="0.75">
      <c r="A7325" t="s">
        <v>80</v>
      </c>
      <c r="B7325" t="s">
        <v>1401</v>
      </c>
      <c r="C7325" s="1">
        <v>43516</v>
      </c>
      <c r="D7325" s="1">
        <v>43496</v>
      </c>
      <c r="E7325" s="1">
        <v>43498</v>
      </c>
      <c r="F7325" t="s">
        <v>137</v>
      </c>
      <c r="G7325" t="s">
        <v>98</v>
      </c>
      <c r="H7325">
        <v>3000</v>
      </c>
      <c r="I7325" t="s">
        <v>89</v>
      </c>
      <c r="J7325">
        <v>8.1973900000000002E-2</v>
      </c>
      <c r="K7325">
        <v>9.7657999999999998E-3</v>
      </c>
      <c r="L7325">
        <v>45</v>
      </c>
      <c r="M7325">
        <v>55</v>
      </c>
      <c r="N7325">
        <v>41.976030000000002</v>
      </c>
      <c r="O7325">
        <v>53.824919999999999</v>
      </c>
      <c r="Q7325" t="s">
        <v>85</v>
      </c>
      <c r="R7325" t="s">
        <v>1267</v>
      </c>
      <c r="S7325">
        <v>57452</v>
      </c>
      <c r="T7325">
        <v>92994</v>
      </c>
      <c r="U7325" s="1">
        <v>43500</v>
      </c>
      <c r="V7325" s="36">
        <v>43516.413645833331</v>
      </c>
    </row>
    <row r="7326" spans="1:22" x14ac:dyDescent="0.75">
      <c r="A7326" t="s">
        <v>80</v>
      </c>
      <c r="B7326" t="s">
        <v>1401</v>
      </c>
      <c r="C7326" s="1">
        <v>43516</v>
      </c>
      <c r="D7326" s="33">
        <v>43495</v>
      </c>
      <c r="E7326" s="33">
        <v>43498</v>
      </c>
      <c r="F7326" t="s">
        <v>334</v>
      </c>
      <c r="G7326" t="s">
        <v>95</v>
      </c>
      <c r="H7326">
        <v>933</v>
      </c>
      <c r="I7326" t="s">
        <v>89</v>
      </c>
      <c r="J7326">
        <v>1.548583</v>
      </c>
      <c r="K7326">
        <v>0.29021059999999999</v>
      </c>
      <c r="L7326">
        <v>42</v>
      </c>
      <c r="M7326">
        <v>54</v>
      </c>
      <c r="N7326" s="34">
        <v>42.652070000000002</v>
      </c>
      <c r="O7326" s="34">
        <v>53.19876</v>
      </c>
      <c r="R7326" t="s">
        <v>1354</v>
      </c>
      <c r="S7326">
        <v>57448</v>
      </c>
      <c r="T7326">
        <v>92992</v>
      </c>
      <c r="U7326" s="1">
        <v>43500</v>
      </c>
      <c r="V7326" s="36">
        <v>43516.413645833331</v>
      </c>
    </row>
    <row r="7327" spans="1:22" x14ac:dyDescent="0.75">
      <c r="A7327" t="s">
        <v>80</v>
      </c>
      <c r="B7327" t="s">
        <v>1401</v>
      </c>
      <c r="C7327" s="1">
        <v>43516</v>
      </c>
      <c r="D7327" s="1">
        <v>43494</v>
      </c>
      <c r="E7327" s="1">
        <v>43500</v>
      </c>
      <c r="F7327" t="s">
        <v>91</v>
      </c>
      <c r="G7327" t="s">
        <v>92</v>
      </c>
      <c r="H7327">
        <v>2033</v>
      </c>
      <c r="I7327" t="s">
        <v>89</v>
      </c>
      <c r="J7327">
        <v>0.15535470000000001</v>
      </c>
      <c r="K7327">
        <v>2.0856800000000002E-2</v>
      </c>
      <c r="L7327">
        <v>42.3</v>
      </c>
      <c r="M7327">
        <v>55.2</v>
      </c>
      <c r="N7327">
        <v>41.998359999999998</v>
      </c>
      <c r="O7327">
        <v>53.72701</v>
      </c>
      <c r="Q7327" t="s">
        <v>85</v>
      </c>
      <c r="R7327" t="s">
        <v>1467</v>
      </c>
      <c r="S7327">
        <v>57457</v>
      </c>
      <c r="T7327">
        <v>93007</v>
      </c>
      <c r="U7327" s="1">
        <v>43501</v>
      </c>
      <c r="V7327" s="36">
        <v>43516.413645833331</v>
      </c>
    </row>
    <row r="7328" spans="1:22" x14ac:dyDescent="0.75">
      <c r="A7328" t="s">
        <v>80</v>
      </c>
      <c r="B7328" t="s">
        <v>1401</v>
      </c>
      <c r="C7328" s="1">
        <v>43516</v>
      </c>
      <c r="D7328" s="33">
        <v>43496</v>
      </c>
      <c r="E7328" s="33">
        <v>43497</v>
      </c>
      <c r="F7328" t="s">
        <v>101</v>
      </c>
      <c r="G7328" t="s">
        <v>83</v>
      </c>
      <c r="H7328">
        <v>854</v>
      </c>
      <c r="I7328" t="s">
        <v>89</v>
      </c>
      <c r="J7328">
        <v>0.14969560000000001</v>
      </c>
      <c r="K7328">
        <v>1.9245399999999999E-2</v>
      </c>
      <c r="L7328">
        <v>43</v>
      </c>
      <c r="M7328">
        <v>55</v>
      </c>
      <c r="N7328" s="34">
        <v>42.061529999999998</v>
      </c>
      <c r="O7328" s="34">
        <v>55.074809999999999</v>
      </c>
      <c r="R7328" t="s">
        <v>1355</v>
      </c>
      <c r="S7328">
        <v>57444</v>
      </c>
      <c r="T7328">
        <v>92967</v>
      </c>
      <c r="U7328" s="1">
        <v>43498</v>
      </c>
      <c r="V7328" s="36">
        <v>43516.413645833331</v>
      </c>
    </row>
    <row r="7329" spans="1:22" x14ac:dyDescent="0.75">
      <c r="A7329" t="s">
        <v>80</v>
      </c>
      <c r="B7329" t="s">
        <v>1401</v>
      </c>
      <c r="C7329" s="1">
        <v>43516</v>
      </c>
      <c r="D7329" s="1">
        <v>43497</v>
      </c>
      <c r="E7329" s="1">
        <v>43499</v>
      </c>
      <c r="F7329" t="s">
        <v>137</v>
      </c>
      <c r="G7329" t="s">
        <v>98</v>
      </c>
      <c r="H7329">
        <v>3000</v>
      </c>
      <c r="I7329" t="s">
        <v>89</v>
      </c>
      <c r="J7329">
        <v>0</v>
      </c>
      <c r="K7329">
        <v>0</v>
      </c>
      <c r="L7329">
        <v>44</v>
      </c>
      <c r="M7329">
        <v>56</v>
      </c>
      <c r="N7329">
        <v>40.976030000000002</v>
      </c>
      <c r="O7329">
        <v>54.824919999999999</v>
      </c>
      <c r="Q7329" t="s">
        <v>85</v>
      </c>
      <c r="R7329" t="s">
        <v>1267</v>
      </c>
      <c r="S7329">
        <v>57453</v>
      </c>
      <c r="T7329">
        <v>92995</v>
      </c>
      <c r="U7329" s="1">
        <v>43500</v>
      </c>
      <c r="V7329" s="36">
        <v>43516.413645833331</v>
      </c>
    </row>
    <row r="7330" spans="1:22" x14ac:dyDescent="0.75">
      <c r="A7330" t="s">
        <v>80</v>
      </c>
      <c r="B7330" t="s">
        <v>1401</v>
      </c>
      <c r="C7330" s="1">
        <v>43516</v>
      </c>
      <c r="D7330" s="33">
        <v>43497</v>
      </c>
      <c r="E7330" s="33">
        <v>43498</v>
      </c>
      <c r="F7330" t="s">
        <v>101</v>
      </c>
      <c r="G7330" t="s">
        <v>83</v>
      </c>
      <c r="H7330">
        <v>813</v>
      </c>
      <c r="I7330" t="s">
        <v>89</v>
      </c>
      <c r="J7330">
        <v>0.14245360000000001</v>
      </c>
      <c r="K7330">
        <v>2.13993E-2</v>
      </c>
      <c r="L7330">
        <v>41</v>
      </c>
      <c r="M7330">
        <v>57</v>
      </c>
      <c r="N7330" s="34">
        <v>40.061529999999998</v>
      </c>
      <c r="O7330" s="34">
        <v>57.074809999999999</v>
      </c>
      <c r="R7330" t="s">
        <v>1358</v>
      </c>
      <c r="S7330">
        <v>57446</v>
      </c>
      <c r="T7330">
        <v>92982</v>
      </c>
      <c r="U7330" s="1">
        <v>43499</v>
      </c>
      <c r="V7330" s="36">
        <v>43516.413645833331</v>
      </c>
    </row>
    <row r="7331" spans="1:22" x14ac:dyDescent="0.75">
      <c r="A7331" t="s">
        <v>80</v>
      </c>
      <c r="B7331" t="s">
        <v>1401</v>
      </c>
      <c r="C7331" s="1">
        <v>43516</v>
      </c>
      <c r="D7331" s="1">
        <v>43497</v>
      </c>
      <c r="E7331" s="1">
        <v>43498</v>
      </c>
      <c r="F7331" t="s">
        <v>87</v>
      </c>
      <c r="G7331" t="s">
        <v>88</v>
      </c>
      <c r="H7331">
        <v>1993</v>
      </c>
      <c r="I7331" t="s">
        <v>89</v>
      </c>
      <c r="J7331">
        <v>0.55361150000000003</v>
      </c>
      <c r="K7331">
        <v>5.8323800000000002E-2</v>
      </c>
      <c r="L7331">
        <v>41</v>
      </c>
      <c r="M7331">
        <v>56</v>
      </c>
      <c r="N7331">
        <v>39.188429999999997</v>
      </c>
      <c r="O7331">
        <v>57.492449999999998</v>
      </c>
      <c r="R7331" t="s">
        <v>1356</v>
      </c>
      <c r="S7331">
        <v>57449</v>
      </c>
      <c r="T7331">
        <v>92986</v>
      </c>
      <c r="U7331" s="1">
        <v>43500</v>
      </c>
      <c r="V7331" s="36">
        <v>43516.413645833331</v>
      </c>
    </row>
    <row r="7332" spans="1:22" x14ac:dyDescent="0.75">
      <c r="A7332" t="s">
        <v>80</v>
      </c>
      <c r="B7332" t="s">
        <v>1401</v>
      </c>
      <c r="C7332" s="1">
        <v>43516</v>
      </c>
      <c r="D7332" s="33">
        <v>43496</v>
      </c>
      <c r="E7332" s="33">
        <v>43500</v>
      </c>
      <c r="F7332" t="s">
        <v>97</v>
      </c>
      <c r="G7332" t="s">
        <v>98</v>
      </c>
      <c r="H7332">
        <v>1500</v>
      </c>
      <c r="I7332" t="s">
        <v>99</v>
      </c>
      <c r="J7332">
        <v>0.2454645</v>
      </c>
      <c r="K7332">
        <v>3.7204800000000003E-2</v>
      </c>
      <c r="L7332">
        <v>48</v>
      </c>
      <c r="M7332">
        <v>51</v>
      </c>
      <c r="N7332" s="34">
        <v>43.797539999999998</v>
      </c>
      <c r="O7332" s="34">
        <v>51.321190000000001</v>
      </c>
      <c r="Q7332" t="s">
        <v>85</v>
      </c>
      <c r="R7332" t="s">
        <v>100</v>
      </c>
      <c r="S7332">
        <v>57456</v>
      </c>
      <c r="T7332">
        <v>93006</v>
      </c>
      <c r="U7332" s="1">
        <v>43501</v>
      </c>
      <c r="V7332" s="36">
        <v>43516.413645833331</v>
      </c>
    </row>
    <row r="7333" spans="1:22" x14ac:dyDescent="0.75">
      <c r="A7333" t="s">
        <v>80</v>
      </c>
      <c r="B7333" t="s">
        <v>1401</v>
      </c>
      <c r="C7333" s="1">
        <v>43516</v>
      </c>
      <c r="D7333" s="1">
        <v>43495</v>
      </c>
      <c r="E7333" s="1">
        <v>43501</v>
      </c>
      <c r="F7333" t="s">
        <v>91</v>
      </c>
      <c r="G7333" t="s">
        <v>92</v>
      </c>
      <c r="H7333">
        <v>1879</v>
      </c>
      <c r="I7333" t="s">
        <v>89</v>
      </c>
      <c r="J7333">
        <v>0.14444860000000001</v>
      </c>
      <c r="K7333">
        <v>2.2420200000000001E-2</v>
      </c>
      <c r="L7333">
        <v>40.700000000000003</v>
      </c>
      <c r="M7333">
        <v>56.7</v>
      </c>
      <c r="N7333">
        <v>40.398359999999997</v>
      </c>
      <c r="O7333">
        <v>55.22701</v>
      </c>
      <c r="Q7333" t="s">
        <v>85</v>
      </c>
      <c r="R7333" t="s">
        <v>1467</v>
      </c>
      <c r="S7333">
        <v>57470</v>
      </c>
      <c r="T7333">
        <v>93090</v>
      </c>
      <c r="U7333" s="1">
        <v>43508</v>
      </c>
      <c r="V7333" s="36">
        <v>43516.413645833331</v>
      </c>
    </row>
    <row r="7334" spans="1:22" x14ac:dyDescent="0.75">
      <c r="A7334" t="s">
        <v>80</v>
      </c>
      <c r="B7334" t="s">
        <v>1401</v>
      </c>
      <c r="C7334" s="1">
        <v>43516</v>
      </c>
      <c r="D7334" s="33">
        <v>43498</v>
      </c>
      <c r="E7334" s="33">
        <v>43499</v>
      </c>
      <c r="F7334" t="s">
        <v>101</v>
      </c>
      <c r="G7334" t="s">
        <v>83</v>
      </c>
      <c r="H7334">
        <v>814</v>
      </c>
      <c r="I7334" t="s">
        <v>89</v>
      </c>
      <c r="J7334">
        <v>0.1426567</v>
      </c>
      <c r="K7334">
        <v>2.4581599999999999E-2</v>
      </c>
      <c r="L7334">
        <v>43</v>
      </c>
      <c r="M7334">
        <v>55</v>
      </c>
      <c r="N7334" s="34">
        <v>42.061529999999998</v>
      </c>
      <c r="O7334" s="34">
        <v>55.074809999999999</v>
      </c>
      <c r="R7334" t="s">
        <v>1359</v>
      </c>
      <c r="S7334">
        <v>57447</v>
      </c>
      <c r="T7334">
        <v>92984</v>
      </c>
      <c r="U7334" s="1">
        <v>43499</v>
      </c>
      <c r="V7334" s="36">
        <v>43516.413645833331</v>
      </c>
    </row>
    <row r="7335" spans="1:22" x14ac:dyDescent="0.75">
      <c r="A7335" t="s">
        <v>80</v>
      </c>
      <c r="B7335" t="s">
        <v>1401</v>
      </c>
      <c r="C7335" s="1">
        <v>43516</v>
      </c>
      <c r="D7335" s="1">
        <v>43497</v>
      </c>
      <c r="E7335" s="1">
        <v>43500</v>
      </c>
      <c r="F7335" t="s">
        <v>137</v>
      </c>
      <c r="G7335" t="s">
        <v>98</v>
      </c>
      <c r="H7335">
        <v>3004</v>
      </c>
      <c r="I7335" t="s">
        <v>89</v>
      </c>
      <c r="J7335">
        <v>6.1858999999999997E-2</v>
      </c>
      <c r="K7335">
        <v>1.0016300000000001E-2</v>
      </c>
      <c r="L7335">
        <v>44</v>
      </c>
      <c r="M7335">
        <v>56</v>
      </c>
      <c r="N7335">
        <v>40.976030000000002</v>
      </c>
      <c r="O7335">
        <v>54.824919999999999</v>
      </c>
      <c r="Q7335" t="s">
        <v>85</v>
      </c>
      <c r="R7335" t="s">
        <v>1360</v>
      </c>
      <c r="S7335">
        <v>57454</v>
      </c>
      <c r="T7335">
        <v>92998</v>
      </c>
      <c r="U7335" s="1">
        <v>43500</v>
      </c>
      <c r="V7335" s="36">
        <v>43516.413645833331</v>
      </c>
    </row>
    <row r="7336" spans="1:22" x14ac:dyDescent="0.75">
      <c r="A7336" t="s">
        <v>80</v>
      </c>
      <c r="B7336" t="s">
        <v>1401</v>
      </c>
      <c r="C7336" s="1">
        <v>43516</v>
      </c>
      <c r="D7336" s="33">
        <v>43496</v>
      </c>
      <c r="E7336" s="33">
        <v>43502</v>
      </c>
      <c r="F7336" t="s">
        <v>91</v>
      </c>
      <c r="G7336" t="s">
        <v>92</v>
      </c>
      <c r="H7336">
        <v>2081</v>
      </c>
      <c r="I7336" t="s">
        <v>89</v>
      </c>
      <c r="J7336">
        <v>0.1609033</v>
      </c>
      <c r="K7336">
        <v>2.8367900000000001E-2</v>
      </c>
      <c r="L7336">
        <v>40.799999999999997</v>
      </c>
      <c r="M7336">
        <v>56.2</v>
      </c>
      <c r="N7336" s="34">
        <v>40.498359999999998</v>
      </c>
      <c r="O7336" s="34">
        <v>54.72701</v>
      </c>
      <c r="Q7336" t="s">
        <v>85</v>
      </c>
      <c r="R7336" t="s">
        <v>1467</v>
      </c>
      <c r="S7336">
        <v>57510</v>
      </c>
      <c r="T7336">
        <v>93121</v>
      </c>
      <c r="U7336" s="1">
        <v>43509</v>
      </c>
      <c r="V7336" s="36">
        <v>43516.413645833331</v>
      </c>
    </row>
    <row r="7337" spans="1:22" x14ac:dyDescent="0.75">
      <c r="A7337" t="s">
        <v>80</v>
      </c>
      <c r="B7337" t="s">
        <v>1401</v>
      </c>
      <c r="C7337" s="1">
        <v>43516</v>
      </c>
      <c r="D7337" s="1">
        <v>43498</v>
      </c>
      <c r="E7337" s="1">
        <v>43501</v>
      </c>
      <c r="F7337" t="s">
        <v>101</v>
      </c>
      <c r="G7337" t="s">
        <v>83</v>
      </c>
      <c r="H7337">
        <v>1294</v>
      </c>
      <c r="I7337" t="s">
        <v>89</v>
      </c>
      <c r="J7337">
        <v>0.22698989999999999</v>
      </c>
      <c r="K7337">
        <v>4.4238399999999997E-2</v>
      </c>
      <c r="L7337">
        <v>42</v>
      </c>
      <c r="M7337">
        <v>54</v>
      </c>
      <c r="N7337">
        <v>41.061529999999998</v>
      </c>
      <c r="O7337">
        <v>54.074809999999999</v>
      </c>
      <c r="R7337" t="s">
        <v>1363</v>
      </c>
      <c r="S7337">
        <v>57468</v>
      </c>
      <c r="T7337">
        <v>93040</v>
      </c>
      <c r="U7337" s="1">
        <v>43502</v>
      </c>
      <c r="V7337" s="36">
        <v>43516.413645833331</v>
      </c>
    </row>
    <row r="7338" spans="1:22" x14ac:dyDescent="0.75">
      <c r="A7338" t="s">
        <v>80</v>
      </c>
      <c r="B7338" t="s">
        <v>1401</v>
      </c>
      <c r="C7338" s="1">
        <v>43516</v>
      </c>
      <c r="D7338" s="33">
        <v>43497</v>
      </c>
      <c r="E7338" s="33">
        <v>43503</v>
      </c>
      <c r="F7338" t="s">
        <v>91</v>
      </c>
      <c r="G7338" t="s">
        <v>92</v>
      </c>
      <c r="H7338">
        <v>2023</v>
      </c>
      <c r="I7338" t="s">
        <v>89</v>
      </c>
      <c r="J7338">
        <v>0.15732879999999999</v>
      </c>
      <c r="K7338">
        <v>3.1086300000000001E-2</v>
      </c>
      <c r="L7338">
        <v>38.700000000000003</v>
      </c>
      <c r="M7338">
        <v>58.1</v>
      </c>
      <c r="N7338" s="34">
        <v>38.398359999999997</v>
      </c>
      <c r="O7338" s="34">
        <v>56.627000000000002</v>
      </c>
      <c r="Q7338" t="s">
        <v>85</v>
      </c>
      <c r="R7338" t="s">
        <v>1467</v>
      </c>
      <c r="S7338">
        <v>57509</v>
      </c>
      <c r="T7338">
        <v>93120</v>
      </c>
      <c r="U7338" s="1">
        <v>43509</v>
      </c>
      <c r="V7338" s="36">
        <v>43516.413645833331</v>
      </c>
    </row>
    <row r="7339" spans="1:22" x14ac:dyDescent="0.75">
      <c r="A7339" t="s">
        <v>80</v>
      </c>
      <c r="B7339" t="s">
        <v>1401</v>
      </c>
      <c r="C7339" s="1">
        <v>43516</v>
      </c>
      <c r="D7339" s="1">
        <v>43499</v>
      </c>
      <c r="E7339" s="1">
        <v>43500</v>
      </c>
      <c r="F7339" t="s">
        <v>101</v>
      </c>
      <c r="G7339" t="s">
        <v>83</v>
      </c>
      <c r="H7339">
        <v>877</v>
      </c>
      <c r="I7339" t="s">
        <v>89</v>
      </c>
      <c r="J7339">
        <v>0.1538409</v>
      </c>
      <c r="K7339">
        <v>2.99823E-2</v>
      </c>
      <c r="L7339">
        <v>42</v>
      </c>
      <c r="M7339">
        <v>55</v>
      </c>
      <c r="N7339">
        <v>41.061529999999998</v>
      </c>
      <c r="O7339">
        <v>55.074809999999999</v>
      </c>
      <c r="R7339" t="s">
        <v>1361</v>
      </c>
      <c r="S7339">
        <v>57455</v>
      </c>
      <c r="T7339">
        <v>93000</v>
      </c>
      <c r="U7339" s="1">
        <v>43500</v>
      </c>
      <c r="V7339" s="36">
        <v>43516.413645833331</v>
      </c>
    </row>
    <row r="7340" spans="1:22" x14ac:dyDescent="0.75">
      <c r="A7340" t="s">
        <v>80</v>
      </c>
      <c r="B7340" t="s">
        <v>1401</v>
      </c>
      <c r="C7340" s="1">
        <v>43516</v>
      </c>
      <c r="D7340" s="33">
        <v>43499</v>
      </c>
      <c r="E7340" s="33">
        <v>43501</v>
      </c>
      <c r="F7340" t="s">
        <v>97</v>
      </c>
      <c r="G7340" t="s">
        <v>98</v>
      </c>
      <c r="H7340">
        <v>1500</v>
      </c>
      <c r="I7340" t="s">
        <v>99</v>
      </c>
      <c r="J7340">
        <v>0.1375692</v>
      </c>
      <c r="K7340">
        <v>2.6838899999999999E-2</v>
      </c>
      <c r="L7340">
        <v>48</v>
      </c>
      <c r="M7340">
        <v>51</v>
      </c>
      <c r="N7340" s="34">
        <v>43.797539999999998</v>
      </c>
      <c r="O7340" s="34">
        <v>51.321190000000001</v>
      </c>
      <c r="Q7340" t="s">
        <v>85</v>
      </c>
      <c r="R7340" t="s">
        <v>100</v>
      </c>
      <c r="S7340">
        <v>57467</v>
      </c>
      <c r="T7340">
        <v>93038</v>
      </c>
      <c r="U7340" s="1">
        <v>43502</v>
      </c>
      <c r="V7340" s="36">
        <v>43516.413645833331</v>
      </c>
    </row>
    <row r="7341" spans="1:22" x14ac:dyDescent="0.75">
      <c r="A7341" t="s">
        <v>80</v>
      </c>
      <c r="B7341" t="s">
        <v>1401</v>
      </c>
      <c r="C7341" s="1">
        <v>43516</v>
      </c>
      <c r="D7341" s="1">
        <v>43498</v>
      </c>
      <c r="E7341" s="1">
        <v>43501</v>
      </c>
      <c r="F7341" t="s">
        <v>137</v>
      </c>
      <c r="G7341" t="s">
        <v>98</v>
      </c>
      <c r="H7341">
        <v>3004</v>
      </c>
      <c r="I7341" t="s">
        <v>89</v>
      </c>
      <c r="J7341">
        <v>6.1533499999999998E-2</v>
      </c>
      <c r="K7341">
        <v>1.14319E-2</v>
      </c>
      <c r="L7341">
        <v>44</v>
      </c>
      <c r="M7341">
        <v>56</v>
      </c>
      <c r="N7341">
        <v>40.976030000000002</v>
      </c>
      <c r="O7341">
        <v>54.824919999999999</v>
      </c>
      <c r="Q7341" t="s">
        <v>85</v>
      </c>
      <c r="R7341" t="s">
        <v>1362</v>
      </c>
      <c r="S7341">
        <v>57463</v>
      </c>
      <c r="T7341">
        <v>93031</v>
      </c>
      <c r="U7341" s="1">
        <v>43501</v>
      </c>
      <c r="V7341" s="36">
        <v>43516.413645833331</v>
      </c>
    </row>
    <row r="7342" spans="1:22" x14ac:dyDescent="0.75">
      <c r="A7342" t="s">
        <v>80</v>
      </c>
      <c r="B7342" t="s">
        <v>1401</v>
      </c>
      <c r="C7342" s="1">
        <v>43516</v>
      </c>
      <c r="D7342" s="33">
        <v>43497</v>
      </c>
      <c r="E7342" s="33">
        <v>43504</v>
      </c>
      <c r="F7342" t="s">
        <v>137</v>
      </c>
      <c r="G7342" t="s">
        <v>98</v>
      </c>
      <c r="H7342">
        <v>7008</v>
      </c>
      <c r="I7342" t="s">
        <v>89</v>
      </c>
      <c r="J7342">
        <v>0.28515380000000001</v>
      </c>
      <c r="K7342">
        <v>6.0241900000000001E-2</v>
      </c>
      <c r="L7342">
        <v>44</v>
      </c>
      <c r="M7342">
        <v>56</v>
      </c>
      <c r="N7342" s="34">
        <v>40.976030000000002</v>
      </c>
      <c r="O7342" s="34">
        <v>54.824919999999999</v>
      </c>
      <c r="Q7342" t="s">
        <v>85</v>
      </c>
      <c r="R7342" t="s">
        <v>1365</v>
      </c>
      <c r="S7342">
        <v>57483</v>
      </c>
      <c r="T7342">
        <v>93068</v>
      </c>
      <c r="U7342" s="1">
        <v>43504</v>
      </c>
      <c r="V7342" s="36">
        <v>43516.413645833331</v>
      </c>
    </row>
    <row r="7343" spans="1:22" x14ac:dyDescent="0.75">
      <c r="A7343" t="s">
        <v>80</v>
      </c>
      <c r="B7343" t="s">
        <v>1401</v>
      </c>
      <c r="C7343" s="1">
        <v>43516</v>
      </c>
      <c r="D7343" s="1">
        <v>43500</v>
      </c>
      <c r="E7343" s="1">
        <v>43502</v>
      </c>
      <c r="F7343" t="s">
        <v>97</v>
      </c>
      <c r="G7343" t="s">
        <v>98</v>
      </c>
      <c r="H7343">
        <v>1500</v>
      </c>
      <c r="I7343" t="s">
        <v>99</v>
      </c>
      <c r="J7343">
        <v>0.13889489999999999</v>
      </c>
      <c r="K7343">
        <v>3.0078500000000001E-2</v>
      </c>
      <c r="L7343">
        <v>49</v>
      </c>
      <c r="M7343">
        <v>50</v>
      </c>
      <c r="N7343">
        <v>44.797539999999998</v>
      </c>
      <c r="O7343">
        <v>50.321190000000001</v>
      </c>
      <c r="Q7343" t="s">
        <v>85</v>
      </c>
      <c r="R7343" t="s">
        <v>100</v>
      </c>
      <c r="S7343">
        <v>57473</v>
      </c>
      <c r="T7343">
        <v>93055</v>
      </c>
      <c r="U7343" s="1">
        <v>43503</v>
      </c>
      <c r="V7343" s="36">
        <v>43516.413645833331</v>
      </c>
    </row>
    <row r="7344" spans="1:22" x14ac:dyDescent="0.75">
      <c r="A7344" t="s">
        <v>80</v>
      </c>
      <c r="B7344" t="s">
        <v>1401</v>
      </c>
      <c r="C7344" s="1">
        <v>43516</v>
      </c>
      <c r="D7344" s="33">
        <v>43498</v>
      </c>
      <c r="E7344" s="33">
        <v>43504</v>
      </c>
      <c r="F7344" t="s">
        <v>91</v>
      </c>
      <c r="G7344" t="s">
        <v>92</v>
      </c>
      <c r="H7344">
        <v>1963</v>
      </c>
      <c r="I7344" t="s">
        <v>89</v>
      </c>
      <c r="J7344">
        <v>0.15046380000000001</v>
      </c>
      <c r="K7344">
        <v>3.3648900000000002E-2</v>
      </c>
      <c r="L7344">
        <v>39.200000000000003</v>
      </c>
      <c r="M7344">
        <v>57.5</v>
      </c>
      <c r="N7344" s="34">
        <v>38.898359999999997</v>
      </c>
      <c r="O7344" s="34">
        <v>56.027000000000001</v>
      </c>
      <c r="Q7344" t="s">
        <v>85</v>
      </c>
      <c r="R7344" t="s">
        <v>1467</v>
      </c>
      <c r="S7344">
        <v>57508</v>
      </c>
      <c r="T7344">
        <v>93119</v>
      </c>
      <c r="U7344" s="1">
        <v>43509</v>
      </c>
      <c r="V7344" s="36">
        <v>43516.413645833331</v>
      </c>
    </row>
    <row r="7345" spans="1:22" x14ac:dyDescent="0.75">
      <c r="A7345" t="s">
        <v>80</v>
      </c>
      <c r="B7345" t="s">
        <v>1401</v>
      </c>
      <c r="C7345" s="1">
        <v>43516</v>
      </c>
      <c r="D7345" s="1">
        <v>43499</v>
      </c>
      <c r="E7345" s="1">
        <v>43502</v>
      </c>
      <c r="F7345" t="s">
        <v>137</v>
      </c>
      <c r="G7345" t="s">
        <v>98</v>
      </c>
      <c r="H7345">
        <v>3002</v>
      </c>
      <c r="I7345" t="s">
        <v>89</v>
      </c>
      <c r="J7345">
        <v>6.1075299999999999E-2</v>
      </c>
      <c r="K7345">
        <v>1.2902800000000001E-2</v>
      </c>
      <c r="L7345">
        <v>45</v>
      </c>
      <c r="M7345">
        <v>55</v>
      </c>
      <c r="N7345">
        <v>41.976030000000002</v>
      </c>
      <c r="O7345">
        <v>53.824919999999999</v>
      </c>
      <c r="Q7345" t="s">
        <v>85</v>
      </c>
      <c r="R7345" t="s">
        <v>1366</v>
      </c>
      <c r="S7345">
        <v>57469</v>
      </c>
      <c r="T7345">
        <v>93043</v>
      </c>
      <c r="U7345" s="1">
        <v>43502</v>
      </c>
      <c r="V7345" s="36">
        <v>43516.413645833331</v>
      </c>
    </row>
    <row r="7346" spans="1:22" x14ac:dyDescent="0.75">
      <c r="A7346" t="s">
        <v>80</v>
      </c>
      <c r="B7346" t="s">
        <v>1401</v>
      </c>
      <c r="C7346" s="1">
        <v>43516</v>
      </c>
      <c r="D7346" s="33">
        <v>43500</v>
      </c>
      <c r="E7346" s="33">
        <v>43501</v>
      </c>
      <c r="F7346" t="s">
        <v>101</v>
      </c>
      <c r="G7346" t="s">
        <v>83</v>
      </c>
      <c r="H7346">
        <v>890</v>
      </c>
      <c r="I7346" t="s">
        <v>89</v>
      </c>
      <c r="J7346">
        <v>0.1580319</v>
      </c>
      <c r="K7346">
        <v>3.4195400000000001E-2</v>
      </c>
      <c r="L7346">
        <v>45</v>
      </c>
      <c r="M7346">
        <v>53</v>
      </c>
      <c r="N7346" s="34">
        <v>44.061529999999998</v>
      </c>
      <c r="O7346" s="34">
        <v>53.074809999999999</v>
      </c>
      <c r="R7346" t="s">
        <v>1364</v>
      </c>
      <c r="S7346">
        <v>57464</v>
      </c>
      <c r="T7346">
        <v>93033</v>
      </c>
      <c r="U7346" s="1">
        <v>43501</v>
      </c>
      <c r="V7346" s="36">
        <v>43516.413645833331</v>
      </c>
    </row>
    <row r="7347" spans="1:22" x14ac:dyDescent="0.75">
      <c r="A7347" t="s">
        <v>80</v>
      </c>
      <c r="B7347" t="s">
        <v>1401</v>
      </c>
      <c r="C7347" s="1">
        <v>43516</v>
      </c>
      <c r="D7347" s="1">
        <v>43501</v>
      </c>
      <c r="E7347" s="1">
        <v>43503</v>
      </c>
      <c r="F7347" t="s">
        <v>97</v>
      </c>
      <c r="G7347" t="s">
        <v>98</v>
      </c>
      <c r="H7347">
        <v>1500</v>
      </c>
      <c r="I7347" t="s">
        <v>99</v>
      </c>
      <c r="J7347">
        <v>0.14012469999999999</v>
      </c>
      <c r="K7347">
        <v>3.3442199999999998E-2</v>
      </c>
      <c r="L7347">
        <v>50</v>
      </c>
      <c r="M7347">
        <v>49</v>
      </c>
      <c r="N7347">
        <v>45.797539999999998</v>
      </c>
      <c r="O7347">
        <v>49.321190000000001</v>
      </c>
      <c r="Q7347" t="s">
        <v>85</v>
      </c>
      <c r="R7347" t="s">
        <v>100</v>
      </c>
      <c r="S7347">
        <v>57479</v>
      </c>
      <c r="T7347">
        <v>93063</v>
      </c>
      <c r="U7347" s="1">
        <v>43504</v>
      </c>
      <c r="V7347" s="36">
        <v>43516.413645833331</v>
      </c>
    </row>
    <row r="7348" spans="1:22" x14ac:dyDescent="0.75">
      <c r="A7348" t="s">
        <v>80</v>
      </c>
      <c r="B7348" t="s">
        <v>1401</v>
      </c>
      <c r="C7348" s="1">
        <v>43516</v>
      </c>
      <c r="D7348" s="33">
        <v>43499</v>
      </c>
      <c r="E7348" s="33">
        <v>43505</v>
      </c>
      <c r="F7348" t="s">
        <v>91</v>
      </c>
      <c r="G7348" t="s">
        <v>92</v>
      </c>
      <c r="H7348">
        <v>1966</v>
      </c>
      <c r="I7348" t="s">
        <v>89</v>
      </c>
      <c r="J7348">
        <v>0.1490706</v>
      </c>
      <c r="K7348">
        <v>3.7286E-2</v>
      </c>
      <c r="L7348">
        <v>39.1</v>
      </c>
      <c r="M7348">
        <v>57.8</v>
      </c>
      <c r="N7348" s="34">
        <v>38.798360000000002</v>
      </c>
      <c r="O7348" s="34">
        <v>56.326999999999998</v>
      </c>
      <c r="Q7348" t="s">
        <v>85</v>
      </c>
      <c r="R7348" t="s">
        <v>1467</v>
      </c>
      <c r="S7348">
        <v>57507</v>
      </c>
      <c r="T7348">
        <v>93118</v>
      </c>
      <c r="U7348" s="1">
        <v>43509</v>
      </c>
      <c r="V7348" s="36">
        <v>43516.413645833331</v>
      </c>
    </row>
    <row r="7349" spans="1:22" x14ac:dyDescent="0.75">
      <c r="A7349" t="s">
        <v>80</v>
      </c>
      <c r="B7349" t="s">
        <v>1401</v>
      </c>
      <c r="C7349" s="1">
        <v>43516</v>
      </c>
      <c r="D7349" s="1">
        <v>43501</v>
      </c>
      <c r="E7349" s="1">
        <v>43502</v>
      </c>
      <c r="F7349" t="s">
        <v>101</v>
      </c>
      <c r="G7349" t="s">
        <v>83</v>
      </c>
      <c r="H7349">
        <v>869</v>
      </c>
      <c r="I7349" t="s">
        <v>89</v>
      </c>
      <c r="J7349">
        <v>0.1564219</v>
      </c>
      <c r="K7349">
        <v>3.7254700000000002E-2</v>
      </c>
      <c r="L7349">
        <v>45</v>
      </c>
      <c r="M7349">
        <v>53</v>
      </c>
      <c r="N7349">
        <v>44.061529999999998</v>
      </c>
      <c r="O7349">
        <v>53.074809999999999</v>
      </c>
      <c r="R7349" t="s">
        <v>1368</v>
      </c>
      <c r="S7349">
        <v>57471</v>
      </c>
      <c r="T7349">
        <v>93047</v>
      </c>
      <c r="U7349" s="1">
        <v>43503</v>
      </c>
      <c r="V7349" s="36">
        <v>43516.413645833331</v>
      </c>
    </row>
    <row r="7350" spans="1:22" x14ac:dyDescent="0.75">
      <c r="A7350" t="s">
        <v>80</v>
      </c>
      <c r="B7350" t="s">
        <v>1401</v>
      </c>
      <c r="C7350" s="1">
        <v>43516</v>
      </c>
      <c r="D7350" s="33">
        <v>43500</v>
      </c>
      <c r="E7350" s="33">
        <v>43503</v>
      </c>
      <c r="F7350" t="s">
        <v>137</v>
      </c>
      <c r="G7350" t="s">
        <v>98</v>
      </c>
      <c r="H7350">
        <v>3002</v>
      </c>
      <c r="I7350" t="s">
        <v>89</v>
      </c>
      <c r="J7350">
        <v>0</v>
      </c>
      <c r="K7350">
        <v>0</v>
      </c>
      <c r="L7350">
        <v>44</v>
      </c>
      <c r="M7350">
        <v>56</v>
      </c>
      <c r="N7350" s="34">
        <v>40.976030000000002</v>
      </c>
      <c r="O7350" s="34">
        <v>54.824919999999999</v>
      </c>
      <c r="Q7350" t="s">
        <v>85</v>
      </c>
      <c r="R7350" t="s">
        <v>1367</v>
      </c>
      <c r="S7350">
        <v>57477</v>
      </c>
      <c r="T7350">
        <v>93059</v>
      </c>
      <c r="U7350" s="1">
        <v>43503</v>
      </c>
      <c r="V7350" s="36">
        <v>43516.413645833331</v>
      </c>
    </row>
    <row r="7351" spans="1:22" x14ac:dyDescent="0.75">
      <c r="A7351" t="s">
        <v>80</v>
      </c>
      <c r="B7351" t="s">
        <v>1401</v>
      </c>
      <c r="C7351" s="1">
        <v>43516</v>
      </c>
      <c r="D7351" s="1">
        <v>43500</v>
      </c>
      <c r="E7351" s="1">
        <v>43506</v>
      </c>
      <c r="F7351" t="s">
        <v>91</v>
      </c>
      <c r="G7351" t="s">
        <v>92</v>
      </c>
      <c r="H7351">
        <v>1921</v>
      </c>
      <c r="I7351" t="s">
        <v>89</v>
      </c>
      <c r="J7351">
        <v>0.1446007</v>
      </c>
      <c r="K7351">
        <v>4.0047300000000001E-2</v>
      </c>
      <c r="L7351">
        <v>39</v>
      </c>
      <c r="M7351">
        <v>58.2</v>
      </c>
      <c r="N7351">
        <v>38.698360000000001</v>
      </c>
      <c r="O7351">
        <v>56.72701</v>
      </c>
      <c r="Q7351" t="s">
        <v>85</v>
      </c>
      <c r="R7351" t="s">
        <v>1467</v>
      </c>
      <c r="S7351">
        <v>57506</v>
      </c>
      <c r="T7351">
        <v>93117</v>
      </c>
      <c r="U7351" s="1">
        <v>43509</v>
      </c>
      <c r="V7351" s="36">
        <v>43516.413645833331</v>
      </c>
    </row>
    <row r="7352" spans="1:22" x14ac:dyDescent="0.75">
      <c r="A7352" t="s">
        <v>80</v>
      </c>
      <c r="B7352" t="s">
        <v>1401</v>
      </c>
      <c r="C7352" s="1">
        <v>43516</v>
      </c>
      <c r="D7352" s="33">
        <v>43501</v>
      </c>
      <c r="E7352" s="33">
        <v>43504</v>
      </c>
      <c r="F7352" t="s">
        <v>137</v>
      </c>
      <c r="G7352" t="s">
        <v>98</v>
      </c>
      <c r="H7352">
        <v>3003</v>
      </c>
      <c r="I7352" t="s">
        <v>89</v>
      </c>
      <c r="J7352">
        <v>0.12695999999999999</v>
      </c>
      <c r="K7352">
        <v>3.25212E-2</v>
      </c>
      <c r="L7352">
        <v>45</v>
      </c>
      <c r="M7352">
        <v>55</v>
      </c>
      <c r="N7352" s="34">
        <v>41.976030000000002</v>
      </c>
      <c r="O7352" s="34">
        <v>53.824919999999999</v>
      </c>
      <c r="Q7352" t="s">
        <v>85</v>
      </c>
      <c r="R7352" t="s">
        <v>1371</v>
      </c>
      <c r="S7352">
        <v>57481</v>
      </c>
      <c r="T7352">
        <v>93065</v>
      </c>
      <c r="U7352" s="1">
        <v>43504</v>
      </c>
      <c r="V7352" s="36">
        <v>43516.413645833331</v>
      </c>
    </row>
    <row r="7353" spans="1:22" x14ac:dyDescent="0.75">
      <c r="A7353" t="s">
        <v>80</v>
      </c>
      <c r="B7353" t="s">
        <v>1401</v>
      </c>
      <c r="C7353" s="1">
        <v>43516</v>
      </c>
      <c r="D7353" s="1">
        <v>43502</v>
      </c>
      <c r="E7353" s="1">
        <v>43503</v>
      </c>
      <c r="F7353" t="s">
        <v>101</v>
      </c>
      <c r="G7353" t="s">
        <v>83</v>
      </c>
      <c r="H7353">
        <v>876</v>
      </c>
      <c r="I7353" t="s">
        <v>89</v>
      </c>
      <c r="J7353">
        <v>0.16003510000000001</v>
      </c>
      <c r="K7353">
        <v>4.1650600000000003E-2</v>
      </c>
      <c r="L7353">
        <v>43</v>
      </c>
      <c r="M7353">
        <v>54</v>
      </c>
      <c r="N7353">
        <v>42.061529999999998</v>
      </c>
      <c r="O7353">
        <v>54.074809999999999</v>
      </c>
      <c r="R7353" t="s">
        <v>1370</v>
      </c>
      <c r="S7353">
        <v>57478</v>
      </c>
      <c r="T7353">
        <v>93061</v>
      </c>
      <c r="U7353" s="1">
        <v>43504</v>
      </c>
      <c r="V7353" s="36">
        <v>43516.413645833331</v>
      </c>
    </row>
    <row r="7354" spans="1:22" x14ac:dyDescent="0.75">
      <c r="A7354" t="s">
        <v>80</v>
      </c>
      <c r="B7354" t="s">
        <v>1401</v>
      </c>
      <c r="C7354" s="1">
        <v>43516</v>
      </c>
      <c r="D7354" s="33">
        <v>43502</v>
      </c>
      <c r="E7354" s="33">
        <v>43506</v>
      </c>
      <c r="F7354" t="s">
        <v>123</v>
      </c>
      <c r="G7354" t="s">
        <v>124</v>
      </c>
      <c r="H7354">
        <v>1000</v>
      </c>
      <c r="I7354" t="s">
        <v>99</v>
      </c>
      <c r="J7354">
        <v>0.85438289999999995</v>
      </c>
      <c r="K7354">
        <v>0.31935459999999999</v>
      </c>
      <c r="L7354">
        <v>46</v>
      </c>
      <c r="M7354">
        <v>52</v>
      </c>
      <c r="N7354" s="34">
        <v>42.779249999999998</v>
      </c>
      <c r="O7354" s="34">
        <v>53.552169999999997</v>
      </c>
      <c r="R7354" t="s">
        <v>1374</v>
      </c>
      <c r="S7354">
        <v>57527</v>
      </c>
      <c r="T7354">
        <v>93156</v>
      </c>
      <c r="U7354" s="1">
        <v>43511</v>
      </c>
      <c r="V7354" s="36">
        <v>43516.413645833331</v>
      </c>
    </row>
    <row r="7355" spans="1:22" x14ac:dyDescent="0.75">
      <c r="A7355" t="s">
        <v>80</v>
      </c>
      <c r="B7355" t="s">
        <v>1401</v>
      </c>
      <c r="C7355" s="1">
        <v>43516</v>
      </c>
      <c r="D7355" s="1">
        <v>43503</v>
      </c>
      <c r="E7355" s="1">
        <v>43504</v>
      </c>
      <c r="F7355" t="s">
        <v>101</v>
      </c>
      <c r="G7355" t="s">
        <v>83</v>
      </c>
      <c r="H7355">
        <v>862</v>
      </c>
      <c r="I7355" t="s">
        <v>89</v>
      </c>
      <c r="J7355">
        <v>0.15924930000000001</v>
      </c>
      <c r="K7355">
        <v>4.5208499999999999E-2</v>
      </c>
      <c r="L7355">
        <v>44</v>
      </c>
      <c r="M7355">
        <v>55</v>
      </c>
      <c r="N7355">
        <v>43.061529999999998</v>
      </c>
      <c r="O7355">
        <v>55.074809999999999</v>
      </c>
      <c r="R7355" t="s">
        <v>1372</v>
      </c>
      <c r="S7355">
        <v>57482</v>
      </c>
      <c r="T7355">
        <v>93067</v>
      </c>
      <c r="U7355" s="1">
        <v>43504</v>
      </c>
      <c r="V7355" s="36">
        <v>43516.413645833331</v>
      </c>
    </row>
    <row r="7356" spans="1:22" x14ac:dyDescent="0.75">
      <c r="A7356" t="s">
        <v>80</v>
      </c>
      <c r="B7356" t="s">
        <v>1401</v>
      </c>
      <c r="C7356" s="1">
        <v>43516</v>
      </c>
      <c r="D7356" s="33">
        <v>43503</v>
      </c>
      <c r="E7356" s="33">
        <v>43505</v>
      </c>
      <c r="F7356" t="s">
        <v>137</v>
      </c>
      <c r="G7356" t="s">
        <v>98</v>
      </c>
      <c r="H7356">
        <v>3000</v>
      </c>
      <c r="I7356" t="s">
        <v>89</v>
      </c>
      <c r="J7356">
        <v>8.6022100000000004E-2</v>
      </c>
      <c r="K7356">
        <v>2.4116599999999998E-2</v>
      </c>
      <c r="L7356">
        <v>45</v>
      </c>
      <c r="M7356">
        <v>55</v>
      </c>
      <c r="N7356" s="34">
        <v>41.976030000000002</v>
      </c>
      <c r="O7356" s="34">
        <v>53.824919999999999</v>
      </c>
      <c r="Q7356" t="s">
        <v>85</v>
      </c>
      <c r="R7356" t="s">
        <v>1267</v>
      </c>
      <c r="S7356">
        <v>57489</v>
      </c>
      <c r="T7356">
        <v>93078</v>
      </c>
      <c r="U7356" s="1">
        <v>43507</v>
      </c>
      <c r="V7356" s="36">
        <v>43516.413645833331</v>
      </c>
    </row>
    <row r="7357" spans="1:22" x14ac:dyDescent="0.75">
      <c r="A7357" t="s">
        <v>80</v>
      </c>
      <c r="B7357" t="s">
        <v>1401</v>
      </c>
      <c r="C7357" s="1">
        <v>43516</v>
      </c>
      <c r="D7357" s="1">
        <v>43501</v>
      </c>
      <c r="E7357" s="1">
        <v>43507</v>
      </c>
      <c r="F7357" t="s">
        <v>91</v>
      </c>
      <c r="G7357" t="s">
        <v>92</v>
      </c>
      <c r="H7357">
        <v>1890</v>
      </c>
      <c r="I7357" t="s">
        <v>89</v>
      </c>
      <c r="J7357">
        <v>0.14166699999999999</v>
      </c>
      <c r="K7357">
        <v>4.3082799999999997E-2</v>
      </c>
      <c r="L7357">
        <v>39.799999999999997</v>
      </c>
      <c r="M7357">
        <v>57.6</v>
      </c>
      <c r="N7357">
        <v>39.498359999999998</v>
      </c>
      <c r="O7357">
        <v>56.127000000000002</v>
      </c>
      <c r="Q7357" t="s">
        <v>85</v>
      </c>
      <c r="R7357" t="s">
        <v>1467</v>
      </c>
      <c r="S7357">
        <v>57505</v>
      </c>
      <c r="T7357">
        <v>93116</v>
      </c>
      <c r="U7357" s="1">
        <v>43509</v>
      </c>
      <c r="V7357" s="36">
        <v>43516.413645833331</v>
      </c>
    </row>
    <row r="7358" spans="1:22" x14ac:dyDescent="0.75">
      <c r="A7358" t="s">
        <v>80</v>
      </c>
      <c r="B7358" t="s">
        <v>1401</v>
      </c>
      <c r="C7358" s="1">
        <v>43516</v>
      </c>
      <c r="D7358" s="33">
        <v>43503</v>
      </c>
      <c r="E7358" s="33">
        <v>43504</v>
      </c>
      <c r="F7358" t="s">
        <v>137</v>
      </c>
      <c r="G7358" t="s">
        <v>98</v>
      </c>
      <c r="H7358">
        <v>1002</v>
      </c>
      <c r="I7358" t="s">
        <v>89</v>
      </c>
      <c r="J7358">
        <v>8.6194099999999996E-2</v>
      </c>
      <c r="K7358">
        <v>2.41648E-2</v>
      </c>
      <c r="L7358">
        <v>47</v>
      </c>
      <c r="M7358">
        <v>53</v>
      </c>
      <c r="N7358" s="34">
        <v>43.976030000000002</v>
      </c>
      <c r="O7358" s="34">
        <v>51.824919999999999</v>
      </c>
      <c r="R7358" t="s">
        <v>1373</v>
      </c>
      <c r="S7358">
        <v>57480</v>
      </c>
      <c r="T7358">
        <v>93064</v>
      </c>
      <c r="U7358" s="1">
        <v>43504</v>
      </c>
      <c r="V7358" s="36">
        <v>43516.413645833331</v>
      </c>
    </row>
    <row r="7359" spans="1:22" x14ac:dyDescent="0.75">
      <c r="A7359" t="s">
        <v>80</v>
      </c>
      <c r="B7359" t="s">
        <v>1401</v>
      </c>
      <c r="C7359" s="1">
        <v>43516</v>
      </c>
      <c r="D7359" s="1">
        <v>43502</v>
      </c>
      <c r="E7359" s="1">
        <v>43506</v>
      </c>
      <c r="F7359" t="s">
        <v>97</v>
      </c>
      <c r="G7359" t="s">
        <v>98</v>
      </c>
      <c r="H7359">
        <v>1500</v>
      </c>
      <c r="I7359" t="s">
        <v>99</v>
      </c>
      <c r="J7359">
        <v>8.4893899999999994E-2</v>
      </c>
      <c r="K7359">
        <v>2.4394599999999999E-2</v>
      </c>
      <c r="L7359">
        <v>52</v>
      </c>
      <c r="M7359">
        <v>47</v>
      </c>
      <c r="N7359">
        <v>47.797539999999998</v>
      </c>
      <c r="O7359">
        <v>47.321190000000001</v>
      </c>
      <c r="Q7359" t="s">
        <v>85</v>
      </c>
      <c r="R7359" t="s">
        <v>100</v>
      </c>
      <c r="S7359">
        <v>57486</v>
      </c>
      <c r="T7359">
        <v>93075</v>
      </c>
      <c r="U7359" s="1">
        <v>43507</v>
      </c>
      <c r="V7359" s="36">
        <v>43516.413645833331</v>
      </c>
    </row>
    <row r="7360" spans="1:22" x14ac:dyDescent="0.75">
      <c r="A7360" t="s">
        <v>80</v>
      </c>
      <c r="B7360" t="s">
        <v>1401</v>
      </c>
      <c r="C7360" s="1">
        <v>43516</v>
      </c>
      <c r="D7360" s="33">
        <v>43504</v>
      </c>
      <c r="E7360" s="33">
        <v>43506</v>
      </c>
      <c r="F7360" t="s">
        <v>137</v>
      </c>
      <c r="G7360" t="s">
        <v>98</v>
      </c>
      <c r="H7360">
        <v>3000</v>
      </c>
      <c r="I7360" t="s">
        <v>89</v>
      </c>
      <c r="J7360">
        <v>0</v>
      </c>
      <c r="K7360">
        <v>0</v>
      </c>
      <c r="L7360">
        <v>45</v>
      </c>
      <c r="M7360">
        <v>55</v>
      </c>
      <c r="N7360" s="34">
        <v>41.976030000000002</v>
      </c>
      <c r="O7360" s="34">
        <v>53.824919999999999</v>
      </c>
      <c r="Q7360" t="s">
        <v>85</v>
      </c>
      <c r="R7360" t="s">
        <v>1267</v>
      </c>
      <c r="S7360">
        <v>57490</v>
      </c>
      <c r="T7360">
        <v>93079</v>
      </c>
      <c r="U7360" s="1">
        <v>43507</v>
      </c>
      <c r="V7360" s="36">
        <v>43516.413645833331</v>
      </c>
    </row>
    <row r="7361" spans="1:22" x14ac:dyDescent="0.75">
      <c r="A7361" t="s">
        <v>80</v>
      </c>
      <c r="B7361" t="s">
        <v>1401</v>
      </c>
      <c r="C7361" s="1">
        <v>43516</v>
      </c>
      <c r="D7361" s="1">
        <v>43503</v>
      </c>
      <c r="E7361" s="1">
        <v>43507</v>
      </c>
      <c r="F7361" t="s">
        <v>97</v>
      </c>
      <c r="G7361" t="s">
        <v>98</v>
      </c>
      <c r="H7361">
        <v>1500</v>
      </c>
      <c r="I7361" t="s">
        <v>99</v>
      </c>
      <c r="J7361">
        <v>0.2548144</v>
      </c>
      <c r="K7361">
        <v>9.0915499999999996E-2</v>
      </c>
      <c r="L7361">
        <v>50</v>
      </c>
      <c r="M7361">
        <v>48</v>
      </c>
      <c r="N7361">
        <v>45.797539999999998</v>
      </c>
      <c r="O7361">
        <v>48.321190000000001</v>
      </c>
      <c r="Q7361" t="s">
        <v>85</v>
      </c>
      <c r="R7361" t="s">
        <v>100</v>
      </c>
      <c r="S7361">
        <v>57496</v>
      </c>
      <c r="T7361">
        <v>93093</v>
      </c>
      <c r="U7361" s="1">
        <v>43508</v>
      </c>
      <c r="V7361" s="36">
        <v>43516.413645833331</v>
      </c>
    </row>
    <row r="7362" spans="1:22" x14ac:dyDescent="0.75">
      <c r="A7362" t="s">
        <v>80</v>
      </c>
      <c r="B7362" t="s">
        <v>1401</v>
      </c>
      <c r="C7362" s="1">
        <v>43516</v>
      </c>
      <c r="D7362" s="33">
        <v>43502</v>
      </c>
      <c r="E7362" s="33">
        <v>43508</v>
      </c>
      <c r="F7362" t="s">
        <v>91</v>
      </c>
      <c r="G7362" t="s">
        <v>92</v>
      </c>
      <c r="H7362">
        <v>1757</v>
      </c>
      <c r="I7362" t="s">
        <v>89</v>
      </c>
      <c r="J7362">
        <v>0.13149520000000001</v>
      </c>
      <c r="K7362">
        <v>4.8871199999999997E-2</v>
      </c>
      <c r="L7362">
        <v>40.9</v>
      </c>
      <c r="M7362">
        <v>57</v>
      </c>
      <c r="N7362" s="34">
        <v>40.59836</v>
      </c>
      <c r="O7362" s="34">
        <v>55.527000000000001</v>
      </c>
      <c r="Q7362" t="s">
        <v>85</v>
      </c>
      <c r="R7362" t="s">
        <v>1467</v>
      </c>
      <c r="S7362">
        <v>57513</v>
      </c>
      <c r="T7362">
        <v>93197</v>
      </c>
      <c r="U7362" s="1">
        <v>43515</v>
      </c>
      <c r="V7362" s="36">
        <v>43516.413645833331</v>
      </c>
    </row>
    <row r="7363" spans="1:22" x14ac:dyDescent="0.75">
      <c r="A7363" t="s">
        <v>80</v>
      </c>
      <c r="B7363" t="s">
        <v>1401</v>
      </c>
      <c r="C7363" s="1">
        <v>43516</v>
      </c>
      <c r="D7363" s="1">
        <v>43503</v>
      </c>
      <c r="E7363" s="1">
        <v>43506</v>
      </c>
      <c r="F7363" t="s">
        <v>87</v>
      </c>
      <c r="G7363" t="s">
        <v>88</v>
      </c>
      <c r="H7363">
        <v>1991</v>
      </c>
      <c r="I7363" t="s">
        <v>89</v>
      </c>
      <c r="J7363">
        <v>0.73808010000000002</v>
      </c>
      <c r="K7363">
        <v>0.24186640000000001</v>
      </c>
      <c r="L7363">
        <v>45</v>
      </c>
      <c r="M7363">
        <v>51</v>
      </c>
      <c r="N7363">
        <v>43.188429999999997</v>
      </c>
      <c r="O7363">
        <v>52.492449999999998</v>
      </c>
      <c r="R7363" t="s">
        <v>1376</v>
      </c>
      <c r="S7363">
        <v>57502</v>
      </c>
      <c r="T7363">
        <v>93099</v>
      </c>
      <c r="U7363" s="1">
        <v>43508</v>
      </c>
      <c r="V7363" s="36">
        <v>43516.413645833331</v>
      </c>
    </row>
    <row r="7364" spans="1:22" x14ac:dyDescent="0.75">
      <c r="A7364" t="s">
        <v>80</v>
      </c>
      <c r="B7364" t="s">
        <v>1401</v>
      </c>
      <c r="C7364" s="1">
        <v>43516</v>
      </c>
      <c r="D7364" s="33">
        <v>43504</v>
      </c>
      <c r="E7364" s="33">
        <v>43505</v>
      </c>
      <c r="F7364" t="s">
        <v>101</v>
      </c>
      <c r="G7364" t="s">
        <v>83</v>
      </c>
      <c r="H7364">
        <v>837</v>
      </c>
      <c r="I7364" t="s">
        <v>89</v>
      </c>
      <c r="J7364">
        <v>0.15581300000000001</v>
      </c>
      <c r="K7364">
        <v>5.4965300000000002E-2</v>
      </c>
      <c r="L7364">
        <v>45</v>
      </c>
      <c r="M7364">
        <v>53</v>
      </c>
      <c r="N7364" s="34">
        <v>44.061529999999998</v>
      </c>
      <c r="O7364" s="34">
        <v>53.074809999999999</v>
      </c>
      <c r="R7364" t="s">
        <v>1375</v>
      </c>
      <c r="S7364">
        <v>57484</v>
      </c>
      <c r="T7364">
        <v>93072</v>
      </c>
      <c r="U7364" s="1">
        <v>43506</v>
      </c>
      <c r="V7364" s="36">
        <v>43516.413645833331</v>
      </c>
    </row>
    <row r="7365" spans="1:22" x14ac:dyDescent="0.75">
      <c r="A7365" t="s">
        <v>80</v>
      </c>
      <c r="B7365" t="s">
        <v>1401</v>
      </c>
      <c r="C7365" s="1">
        <v>43516</v>
      </c>
      <c r="D7365" s="1">
        <v>43503</v>
      </c>
      <c r="E7365" s="1">
        <v>43509</v>
      </c>
      <c r="F7365" t="s">
        <v>91</v>
      </c>
      <c r="G7365" t="s">
        <v>92</v>
      </c>
      <c r="H7365">
        <v>1898</v>
      </c>
      <c r="I7365" t="s">
        <v>89</v>
      </c>
      <c r="J7365">
        <v>0.1421528</v>
      </c>
      <c r="K7365">
        <v>6.2279599999999997E-2</v>
      </c>
      <c r="L7365">
        <v>41.9</v>
      </c>
      <c r="M7365">
        <v>55.9</v>
      </c>
      <c r="N7365">
        <v>41.59836</v>
      </c>
      <c r="O7365">
        <v>54.427010000000003</v>
      </c>
      <c r="Q7365" t="s">
        <v>85</v>
      </c>
      <c r="R7365" t="s">
        <v>1467</v>
      </c>
      <c r="S7365">
        <v>57551</v>
      </c>
      <c r="T7365">
        <v>93225</v>
      </c>
      <c r="U7365" s="1">
        <v>43515</v>
      </c>
      <c r="V7365" s="36">
        <v>43516.413645833331</v>
      </c>
    </row>
    <row r="7366" spans="1:22" x14ac:dyDescent="0.75">
      <c r="A7366" t="s">
        <v>80</v>
      </c>
      <c r="B7366" t="s">
        <v>1401</v>
      </c>
      <c r="C7366" s="1">
        <v>43516</v>
      </c>
      <c r="D7366" s="33">
        <v>43505</v>
      </c>
      <c r="E7366" s="33">
        <v>43506</v>
      </c>
      <c r="F7366" t="s">
        <v>101</v>
      </c>
      <c r="G7366" t="s">
        <v>83</v>
      </c>
      <c r="H7366">
        <v>825</v>
      </c>
      <c r="I7366" t="s">
        <v>89</v>
      </c>
      <c r="J7366">
        <v>0.15538440000000001</v>
      </c>
      <c r="K7366">
        <v>6.5332299999999996E-2</v>
      </c>
      <c r="L7366">
        <v>44</v>
      </c>
      <c r="M7366">
        <v>55</v>
      </c>
      <c r="N7366" s="34">
        <v>43.061529999999998</v>
      </c>
      <c r="O7366" s="34">
        <v>55.074809999999999</v>
      </c>
      <c r="R7366" t="s">
        <v>1378</v>
      </c>
      <c r="S7366">
        <v>57485</v>
      </c>
      <c r="T7366">
        <v>93074</v>
      </c>
      <c r="U7366" s="1">
        <v>43506</v>
      </c>
      <c r="V7366" s="36">
        <v>43516.413645833331</v>
      </c>
    </row>
    <row r="7367" spans="1:22" x14ac:dyDescent="0.75">
      <c r="A7367" t="s">
        <v>80</v>
      </c>
      <c r="B7367" t="s">
        <v>1401</v>
      </c>
      <c r="C7367" s="1">
        <v>43516</v>
      </c>
      <c r="D7367" s="1">
        <v>43504</v>
      </c>
      <c r="E7367" s="1">
        <v>43507</v>
      </c>
      <c r="F7367" t="s">
        <v>137</v>
      </c>
      <c r="G7367" t="s">
        <v>98</v>
      </c>
      <c r="H7367">
        <v>3004</v>
      </c>
      <c r="I7367" t="s">
        <v>89</v>
      </c>
      <c r="J7367">
        <v>6.7686800000000005E-2</v>
      </c>
      <c r="K7367">
        <v>2.8160299999999999E-2</v>
      </c>
      <c r="L7367">
        <v>44</v>
      </c>
      <c r="M7367">
        <v>56</v>
      </c>
      <c r="N7367">
        <v>40.976030000000002</v>
      </c>
      <c r="O7367">
        <v>54.824919999999999</v>
      </c>
      <c r="Q7367" t="s">
        <v>85</v>
      </c>
      <c r="R7367" t="s">
        <v>1377</v>
      </c>
      <c r="S7367">
        <v>57491</v>
      </c>
      <c r="T7367">
        <v>93082</v>
      </c>
      <c r="U7367" s="1">
        <v>43507</v>
      </c>
      <c r="V7367" s="36">
        <v>43516.413645833331</v>
      </c>
    </row>
    <row r="7368" spans="1:22" x14ac:dyDescent="0.75">
      <c r="A7368" t="s">
        <v>80</v>
      </c>
      <c r="B7368" t="s">
        <v>1401</v>
      </c>
      <c r="C7368" s="1">
        <v>43516</v>
      </c>
      <c r="D7368" s="33">
        <v>43506</v>
      </c>
      <c r="E7368" s="33">
        <v>43507</v>
      </c>
      <c r="F7368" t="s">
        <v>101</v>
      </c>
      <c r="G7368" t="s">
        <v>83</v>
      </c>
      <c r="H7368">
        <v>874</v>
      </c>
      <c r="I7368" t="s">
        <v>89</v>
      </c>
      <c r="J7368">
        <v>0.16723750000000001</v>
      </c>
      <c r="K7368">
        <v>8.1480499999999997E-2</v>
      </c>
      <c r="L7368">
        <v>42</v>
      </c>
      <c r="M7368">
        <v>55</v>
      </c>
      <c r="N7368" s="34">
        <v>41.061529999999998</v>
      </c>
      <c r="O7368" s="34">
        <v>55.074809999999999</v>
      </c>
      <c r="R7368" t="s">
        <v>1379</v>
      </c>
      <c r="S7368">
        <v>57492</v>
      </c>
      <c r="T7368">
        <v>93084</v>
      </c>
      <c r="U7368" s="1">
        <v>43507</v>
      </c>
      <c r="V7368" s="36">
        <v>43516.413645833331</v>
      </c>
    </row>
    <row r="7369" spans="1:22" x14ac:dyDescent="0.75">
      <c r="A7369" t="s">
        <v>80</v>
      </c>
      <c r="B7369" t="s">
        <v>1401</v>
      </c>
      <c r="C7369" s="1">
        <v>43516</v>
      </c>
      <c r="D7369" s="1">
        <v>43506</v>
      </c>
      <c r="E7369" s="1">
        <v>43508</v>
      </c>
      <c r="F7369" t="s">
        <v>97</v>
      </c>
      <c r="G7369" t="s">
        <v>98</v>
      </c>
      <c r="H7369">
        <v>1500</v>
      </c>
      <c r="I7369" t="s">
        <v>99</v>
      </c>
      <c r="J7369">
        <v>0.14503389999999999</v>
      </c>
      <c r="K7369">
        <v>7.1106799999999998E-2</v>
      </c>
      <c r="L7369">
        <v>50</v>
      </c>
      <c r="M7369">
        <v>49</v>
      </c>
      <c r="N7369">
        <v>45.797539999999998</v>
      </c>
      <c r="O7369">
        <v>49.321190000000001</v>
      </c>
      <c r="Q7369" t="s">
        <v>85</v>
      </c>
      <c r="R7369" t="s">
        <v>100</v>
      </c>
      <c r="S7369">
        <v>57511</v>
      </c>
      <c r="T7369">
        <v>93129</v>
      </c>
      <c r="U7369" s="1">
        <v>43509</v>
      </c>
      <c r="V7369" s="36">
        <v>43516.413645833331</v>
      </c>
    </row>
    <row r="7370" spans="1:22" x14ac:dyDescent="0.75">
      <c r="A7370" t="s">
        <v>80</v>
      </c>
      <c r="B7370" t="s">
        <v>1401</v>
      </c>
      <c r="C7370" s="1">
        <v>43516</v>
      </c>
      <c r="D7370" s="33">
        <v>43506</v>
      </c>
      <c r="E7370" s="33">
        <v>43508</v>
      </c>
      <c r="F7370" t="s">
        <v>101</v>
      </c>
      <c r="G7370" t="s">
        <v>83</v>
      </c>
      <c r="H7370">
        <v>1283</v>
      </c>
      <c r="I7370" t="s">
        <v>89</v>
      </c>
      <c r="J7370">
        <v>0.24549850000000001</v>
      </c>
      <c r="K7370">
        <v>0.11961040000000001</v>
      </c>
      <c r="L7370">
        <v>41</v>
      </c>
      <c r="M7370">
        <v>57</v>
      </c>
      <c r="N7370" s="34">
        <v>40.061529999999998</v>
      </c>
      <c r="O7370" s="34">
        <v>57.074809999999999</v>
      </c>
      <c r="R7370" t="s">
        <v>1381</v>
      </c>
      <c r="S7370">
        <v>57512</v>
      </c>
      <c r="T7370">
        <v>93131</v>
      </c>
      <c r="U7370" s="1">
        <v>43509</v>
      </c>
      <c r="V7370" s="36">
        <v>43516.413645833331</v>
      </c>
    </row>
    <row r="7371" spans="1:22" x14ac:dyDescent="0.75">
      <c r="A7371" t="s">
        <v>80</v>
      </c>
      <c r="B7371" t="s">
        <v>1401</v>
      </c>
      <c r="C7371" s="1">
        <v>43516</v>
      </c>
      <c r="D7371" s="1">
        <v>43504</v>
      </c>
      <c r="E7371" s="1">
        <v>43510</v>
      </c>
      <c r="F7371" t="s">
        <v>91</v>
      </c>
      <c r="G7371" t="s">
        <v>92</v>
      </c>
      <c r="H7371">
        <v>2022</v>
      </c>
      <c r="I7371" t="s">
        <v>89</v>
      </c>
      <c r="J7371">
        <v>0.1519471</v>
      </c>
      <c r="K7371">
        <v>7.6507099999999995E-2</v>
      </c>
      <c r="L7371">
        <v>43.2</v>
      </c>
      <c r="M7371">
        <v>54.2</v>
      </c>
      <c r="N7371">
        <v>42.898359999999997</v>
      </c>
      <c r="O7371">
        <v>52.72701</v>
      </c>
      <c r="Q7371" t="s">
        <v>85</v>
      </c>
      <c r="R7371" t="s">
        <v>1467</v>
      </c>
      <c r="S7371">
        <v>57550</v>
      </c>
      <c r="T7371">
        <v>93224</v>
      </c>
      <c r="U7371" s="1">
        <v>43515</v>
      </c>
      <c r="V7371" s="36">
        <v>43516.413645833331</v>
      </c>
    </row>
    <row r="7372" spans="1:22" x14ac:dyDescent="0.75">
      <c r="A7372" t="s">
        <v>80</v>
      </c>
      <c r="B7372" t="s">
        <v>1401</v>
      </c>
      <c r="C7372" s="1">
        <v>43516</v>
      </c>
      <c r="D7372" s="33">
        <v>43506</v>
      </c>
      <c r="E7372" s="33">
        <v>43508</v>
      </c>
      <c r="F7372" t="s">
        <v>134</v>
      </c>
      <c r="G7372" t="s">
        <v>135</v>
      </c>
      <c r="H7372">
        <v>1004</v>
      </c>
      <c r="I7372" t="s">
        <v>89</v>
      </c>
      <c r="J7372">
        <v>1.7692099999999999</v>
      </c>
      <c r="K7372">
        <v>0.95574550000000003</v>
      </c>
      <c r="L7372">
        <v>46</v>
      </c>
      <c r="M7372">
        <v>52</v>
      </c>
      <c r="N7372" s="34">
        <v>44.844909999999999</v>
      </c>
      <c r="O7372" s="34">
        <v>52.494860000000003</v>
      </c>
      <c r="R7372" t="s">
        <v>1380</v>
      </c>
      <c r="S7372">
        <v>57515</v>
      </c>
      <c r="T7372">
        <v>93139</v>
      </c>
      <c r="U7372" s="1">
        <v>43509</v>
      </c>
      <c r="V7372" s="36">
        <v>43516.413645833331</v>
      </c>
    </row>
    <row r="7373" spans="1:22" x14ac:dyDescent="0.75">
      <c r="A7373" t="s">
        <v>80</v>
      </c>
      <c r="B7373" t="s">
        <v>1401</v>
      </c>
      <c r="C7373" s="1">
        <v>43516</v>
      </c>
      <c r="D7373" s="1">
        <v>43505</v>
      </c>
      <c r="E7373" s="1">
        <v>43508</v>
      </c>
      <c r="F7373" t="s">
        <v>137</v>
      </c>
      <c r="G7373" t="s">
        <v>98</v>
      </c>
      <c r="H7373">
        <v>3004</v>
      </c>
      <c r="I7373" t="s">
        <v>89</v>
      </c>
      <c r="J7373">
        <v>6.9136299999999998E-2</v>
      </c>
      <c r="K7373">
        <v>3.3421699999999999E-2</v>
      </c>
      <c r="L7373">
        <v>46</v>
      </c>
      <c r="M7373">
        <v>54</v>
      </c>
      <c r="N7373">
        <v>42.976030000000002</v>
      </c>
      <c r="O7373">
        <v>52.824919999999999</v>
      </c>
      <c r="Q7373" t="s">
        <v>85</v>
      </c>
      <c r="R7373" t="s">
        <v>1382</v>
      </c>
      <c r="S7373">
        <v>57501</v>
      </c>
      <c r="T7373">
        <v>93098</v>
      </c>
      <c r="U7373" s="1">
        <v>43508</v>
      </c>
      <c r="V7373" s="36">
        <v>43516.413645833331</v>
      </c>
    </row>
    <row r="7374" spans="1:22" x14ac:dyDescent="0.75">
      <c r="A7374" t="s">
        <v>80</v>
      </c>
      <c r="B7374" t="s">
        <v>1401</v>
      </c>
      <c r="C7374" s="1">
        <v>43516</v>
      </c>
      <c r="D7374" s="33">
        <v>43506</v>
      </c>
      <c r="E7374" s="33">
        <v>43509</v>
      </c>
      <c r="F7374" t="s">
        <v>137</v>
      </c>
      <c r="G7374" t="s">
        <v>98</v>
      </c>
      <c r="H7374">
        <v>3005</v>
      </c>
      <c r="I7374" t="s">
        <v>89</v>
      </c>
      <c r="J7374">
        <v>7.0724599999999999E-2</v>
      </c>
      <c r="K7374">
        <v>3.89194E-2</v>
      </c>
      <c r="L7374">
        <v>46</v>
      </c>
      <c r="M7374">
        <v>54</v>
      </c>
      <c r="N7374" s="34">
        <v>42.976030000000002</v>
      </c>
      <c r="O7374" s="34">
        <v>52.824919999999999</v>
      </c>
      <c r="Q7374" t="s">
        <v>85</v>
      </c>
      <c r="R7374" t="s">
        <v>1384</v>
      </c>
      <c r="S7374">
        <v>57514</v>
      </c>
      <c r="T7374">
        <v>93137</v>
      </c>
      <c r="U7374" s="1">
        <v>43509</v>
      </c>
      <c r="V7374" s="36">
        <v>43516.413645833331</v>
      </c>
    </row>
    <row r="7375" spans="1:22" x14ac:dyDescent="0.75">
      <c r="A7375" t="s">
        <v>80</v>
      </c>
      <c r="B7375" t="s">
        <v>1401</v>
      </c>
      <c r="C7375" s="1">
        <v>43516</v>
      </c>
      <c r="D7375" s="1">
        <v>43505</v>
      </c>
      <c r="E7375" s="1">
        <v>43511</v>
      </c>
      <c r="F7375" t="s">
        <v>91</v>
      </c>
      <c r="G7375" t="s">
        <v>92</v>
      </c>
      <c r="H7375">
        <v>2208</v>
      </c>
      <c r="I7375" t="s">
        <v>89</v>
      </c>
      <c r="J7375">
        <v>0.1669853</v>
      </c>
      <c r="K7375">
        <v>9.4828200000000001E-2</v>
      </c>
      <c r="L7375">
        <v>43</v>
      </c>
      <c r="M7375">
        <v>54.4</v>
      </c>
      <c r="N7375">
        <v>42.698360000000001</v>
      </c>
      <c r="O7375">
        <v>52.927010000000003</v>
      </c>
      <c r="Q7375" t="s">
        <v>85</v>
      </c>
      <c r="R7375" t="s">
        <v>1467</v>
      </c>
      <c r="S7375">
        <v>57549</v>
      </c>
      <c r="T7375">
        <v>93223</v>
      </c>
      <c r="U7375" s="1">
        <v>43515</v>
      </c>
      <c r="V7375" s="36">
        <v>43516.413645833331</v>
      </c>
    </row>
    <row r="7376" spans="1:22" x14ac:dyDescent="0.75">
      <c r="A7376" t="s">
        <v>80</v>
      </c>
      <c r="B7376" t="s">
        <v>1401</v>
      </c>
      <c r="C7376" s="1">
        <v>43516</v>
      </c>
      <c r="D7376" s="33">
        <v>43507</v>
      </c>
      <c r="E7376" s="33">
        <v>43509</v>
      </c>
      <c r="F7376" t="s">
        <v>97</v>
      </c>
      <c r="G7376" t="s">
        <v>98</v>
      </c>
      <c r="H7376">
        <v>1500</v>
      </c>
      <c r="I7376" t="s">
        <v>99</v>
      </c>
      <c r="J7376">
        <v>0.1479732</v>
      </c>
      <c r="K7376">
        <v>8.2168199999999997E-2</v>
      </c>
      <c r="L7376">
        <v>50</v>
      </c>
      <c r="M7376">
        <v>49</v>
      </c>
      <c r="N7376" s="34">
        <v>45.797539999999998</v>
      </c>
      <c r="O7376" s="34">
        <v>49.321190000000001</v>
      </c>
      <c r="Q7376" t="s">
        <v>85</v>
      </c>
      <c r="R7376" t="s">
        <v>100</v>
      </c>
      <c r="S7376">
        <v>57518</v>
      </c>
      <c r="T7376">
        <v>93144</v>
      </c>
      <c r="U7376" s="1">
        <v>43510</v>
      </c>
      <c r="V7376" s="36">
        <v>43516.413645833331</v>
      </c>
    </row>
    <row r="7377" spans="1:22" x14ac:dyDescent="0.75">
      <c r="A7377" t="s">
        <v>80</v>
      </c>
      <c r="B7377" t="s">
        <v>1401</v>
      </c>
      <c r="C7377" s="1">
        <v>43516</v>
      </c>
      <c r="D7377" s="1">
        <v>43504</v>
      </c>
      <c r="E7377" s="1">
        <v>43511</v>
      </c>
      <c r="F7377" t="s">
        <v>137</v>
      </c>
      <c r="G7377" t="s">
        <v>98</v>
      </c>
      <c r="H7377">
        <v>7010</v>
      </c>
      <c r="I7377" t="s">
        <v>89</v>
      </c>
      <c r="J7377">
        <v>0.32996969999999998</v>
      </c>
      <c r="K7377">
        <v>0.18158050000000001</v>
      </c>
      <c r="L7377">
        <v>45</v>
      </c>
      <c r="M7377">
        <v>55</v>
      </c>
      <c r="N7377">
        <v>41.976030000000002</v>
      </c>
      <c r="O7377">
        <v>53.824919999999999</v>
      </c>
      <c r="Q7377" t="s">
        <v>85</v>
      </c>
      <c r="R7377" t="s">
        <v>1383</v>
      </c>
      <c r="S7377">
        <v>57530</v>
      </c>
      <c r="T7377">
        <v>93163</v>
      </c>
      <c r="U7377" s="1">
        <v>43511</v>
      </c>
      <c r="V7377" s="36">
        <v>43516.413645833331</v>
      </c>
    </row>
    <row r="7378" spans="1:22" x14ac:dyDescent="0.75">
      <c r="A7378" t="s">
        <v>80</v>
      </c>
      <c r="B7378" t="s">
        <v>1401</v>
      </c>
      <c r="C7378" s="1">
        <v>43516</v>
      </c>
      <c r="D7378" s="33">
        <v>43507</v>
      </c>
      <c r="E7378" s="33">
        <v>43508</v>
      </c>
      <c r="F7378" t="s">
        <v>101</v>
      </c>
      <c r="G7378" t="s">
        <v>83</v>
      </c>
      <c r="H7378">
        <v>762</v>
      </c>
      <c r="I7378" t="s">
        <v>89</v>
      </c>
      <c r="J7378">
        <v>0.15032619999999999</v>
      </c>
      <c r="K7378">
        <v>8.2938100000000001E-2</v>
      </c>
      <c r="L7378">
        <v>44</v>
      </c>
      <c r="M7378">
        <v>53</v>
      </c>
      <c r="N7378" s="34">
        <v>43.061529999999998</v>
      </c>
      <c r="O7378" s="34">
        <v>53.074809999999999</v>
      </c>
      <c r="R7378" t="s">
        <v>1385</v>
      </c>
      <c r="S7378">
        <v>57503</v>
      </c>
      <c r="T7378">
        <v>93101</v>
      </c>
      <c r="U7378" s="1">
        <v>43509</v>
      </c>
      <c r="V7378" s="36">
        <v>43516.413645833331</v>
      </c>
    </row>
    <row r="7379" spans="1:22" x14ac:dyDescent="0.75">
      <c r="A7379" t="s">
        <v>80</v>
      </c>
      <c r="B7379" t="s">
        <v>1401</v>
      </c>
      <c r="C7379" s="1">
        <v>43516</v>
      </c>
      <c r="D7379" s="1">
        <v>43507</v>
      </c>
      <c r="E7379" s="1">
        <v>43510</v>
      </c>
      <c r="F7379" t="s">
        <v>137</v>
      </c>
      <c r="G7379" t="s">
        <v>98</v>
      </c>
      <c r="H7379">
        <v>3006</v>
      </c>
      <c r="I7379" t="s">
        <v>89</v>
      </c>
      <c r="J7379">
        <v>0</v>
      </c>
      <c r="K7379">
        <v>0</v>
      </c>
      <c r="L7379">
        <v>45</v>
      </c>
      <c r="M7379">
        <v>55</v>
      </c>
      <c r="N7379">
        <v>41.976030000000002</v>
      </c>
      <c r="O7379">
        <v>53.824919999999999</v>
      </c>
      <c r="Q7379" t="s">
        <v>85</v>
      </c>
      <c r="R7379" t="s">
        <v>1386</v>
      </c>
      <c r="S7379">
        <v>57524</v>
      </c>
      <c r="T7379">
        <v>93151</v>
      </c>
      <c r="U7379" s="1">
        <v>43510</v>
      </c>
      <c r="V7379" s="36">
        <v>43516.413645833331</v>
      </c>
    </row>
    <row r="7380" spans="1:22" x14ac:dyDescent="0.75">
      <c r="A7380" t="s">
        <v>80</v>
      </c>
      <c r="B7380" t="s">
        <v>1401</v>
      </c>
      <c r="C7380" s="1">
        <v>43516</v>
      </c>
      <c r="D7380" s="33">
        <v>43508</v>
      </c>
      <c r="E7380" s="33">
        <v>43509</v>
      </c>
      <c r="F7380" t="s">
        <v>101</v>
      </c>
      <c r="G7380" t="s">
        <v>83</v>
      </c>
      <c r="H7380">
        <v>870</v>
      </c>
      <c r="I7380" t="s">
        <v>89</v>
      </c>
      <c r="J7380">
        <v>0.17767350000000001</v>
      </c>
      <c r="K7380">
        <v>0.1094205</v>
      </c>
      <c r="L7380">
        <v>47</v>
      </c>
      <c r="M7380">
        <v>52</v>
      </c>
      <c r="N7380" s="34">
        <v>46.061529999999998</v>
      </c>
      <c r="O7380" s="34">
        <v>52.074809999999999</v>
      </c>
      <c r="R7380" t="s">
        <v>1387</v>
      </c>
      <c r="S7380">
        <v>57516</v>
      </c>
      <c r="T7380">
        <v>93141</v>
      </c>
      <c r="U7380" s="1">
        <v>43509</v>
      </c>
      <c r="V7380" s="36">
        <v>43516.413645833331</v>
      </c>
    </row>
    <row r="7381" spans="1:22" x14ac:dyDescent="0.75">
      <c r="A7381" t="s">
        <v>80</v>
      </c>
      <c r="B7381" t="s">
        <v>1401</v>
      </c>
      <c r="C7381" s="1">
        <v>43516</v>
      </c>
      <c r="D7381" s="1">
        <v>43508</v>
      </c>
      <c r="E7381" s="1">
        <v>43510</v>
      </c>
      <c r="F7381" t="s">
        <v>97</v>
      </c>
      <c r="G7381" t="s">
        <v>98</v>
      </c>
      <c r="H7381">
        <v>1500</v>
      </c>
      <c r="I7381" t="s">
        <v>99</v>
      </c>
      <c r="J7381">
        <v>0.15204809999999999</v>
      </c>
      <c r="K7381">
        <v>9.41438E-2</v>
      </c>
      <c r="L7381">
        <v>50</v>
      </c>
      <c r="M7381">
        <v>49</v>
      </c>
      <c r="N7381">
        <v>45.797539999999998</v>
      </c>
      <c r="O7381">
        <v>49.321190000000001</v>
      </c>
      <c r="Q7381" t="s">
        <v>85</v>
      </c>
      <c r="R7381" t="s">
        <v>100</v>
      </c>
      <c r="S7381">
        <v>57526</v>
      </c>
      <c r="T7381">
        <v>93155</v>
      </c>
      <c r="U7381" s="1">
        <v>43511</v>
      </c>
      <c r="V7381" s="36">
        <v>43516.413645833331</v>
      </c>
    </row>
    <row r="7382" spans="1:22" x14ac:dyDescent="0.75">
      <c r="A7382" t="s">
        <v>80</v>
      </c>
      <c r="B7382" t="s">
        <v>1401</v>
      </c>
      <c r="C7382" s="1">
        <v>43516</v>
      </c>
      <c r="D7382" s="33">
        <v>43506</v>
      </c>
      <c r="E7382" s="33">
        <v>43512</v>
      </c>
      <c r="F7382" t="s">
        <v>91</v>
      </c>
      <c r="G7382" t="s">
        <v>92</v>
      </c>
      <c r="H7382">
        <v>2329</v>
      </c>
      <c r="I7382" t="s">
        <v>89</v>
      </c>
      <c r="J7382">
        <v>0.1778758</v>
      </c>
      <c r="K7382">
        <v>0.1122976</v>
      </c>
      <c r="L7382">
        <v>42.8</v>
      </c>
      <c r="M7382">
        <v>54.2</v>
      </c>
      <c r="N7382" s="34">
        <v>42.498359999999998</v>
      </c>
      <c r="O7382" s="34">
        <v>52.72701</v>
      </c>
      <c r="Q7382" t="s">
        <v>85</v>
      </c>
      <c r="R7382" t="s">
        <v>1467</v>
      </c>
      <c r="S7382">
        <v>57548</v>
      </c>
      <c r="T7382">
        <v>93222</v>
      </c>
      <c r="U7382" s="1">
        <v>43515</v>
      </c>
      <c r="V7382" s="36">
        <v>43516.413645833331</v>
      </c>
    </row>
    <row r="7383" spans="1:22" x14ac:dyDescent="0.75">
      <c r="A7383" t="s">
        <v>80</v>
      </c>
      <c r="B7383" t="s">
        <v>1401</v>
      </c>
      <c r="C7383" s="1">
        <v>43516</v>
      </c>
      <c r="D7383" s="1">
        <v>43509</v>
      </c>
      <c r="E7383" s="1">
        <v>43510</v>
      </c>
      <c r="F7383" t="s">
        <v>101</v>
      </c>
      <c r="G7383" t="s">
        <v>83</v>
      </c>
      <c r="H7383">
        <v>855</v>
      </c>
      <c r="I7383" t="s">
        <v>89</v>
      </c>
      <c r="J7383">
        <v>0.18178369999999999</v>
      </c>
      <c r="K7383">
        <v>0.12354370000000001</v>
      </c>
      <c r="L7383">
        <v>44</v>
      </c>
      <c r="M7383">
        <v>54</v>
      </c>
      <c r="N7383">
        <v>43.061529999999998</v>
      </c>
      <c r="O7383">
        <v>54.074809999999999</v>
      </c>
      <c r="R7383" t="s">
        <v>1388</v>
      </c>
      <c r="S7383">
        <v>57525</v>
      </c>
      <c r="T7383">
        <v>93153</v>
      </c>
      <c r="U7383" s="1">
        <v>43510</v>
      </c>
      <c r="V7383" s="36">
        <v>43516.413645833331</v>
      </c>
    </row>
    <row r="7384" spans="1:22" x14ac:dyDescent="0.75">
      <c r="A7384" t="s">
        <v>80</v>
      </c>
      <c r="B7384" t="s">
        <v>1401</v>
      </c>
      <c r="C7384" s="1">
        <v>43516</v>
      </c>
      <c r="D7384" s="33">
        <v>43507</v>
      </c>
      <c r="E7384" s="33">
        <v>43513</v>
      </c>
      <c r="F7384" t="s">
        <v>91</v>
      </c>
      <c r="G7384" t="s">
        <v>92</v>
      </c>
      <c r="H7384">
        <v>2488</v>
      </c>
      <c r="I7384" t="s">
        <v>89</v>
      </c>
      <c r="J7384">
        <v>0.19263540000000001</v>
      </c>
      <c r="K7384">
        <v>0.13367660000000001</v>
      </c>
      <c r="L7384">
        <v>43.3</v>
      </c>
      <c r="M7384">
        <v>53.6</v>
      </c>
      <c r="N7384" s="34">
        <v>42.998359999999998</v>
      </c>
      <c r="O7384" s="34">
        <v>52.127000000000002</v>
      </c>
      <c r="Q7384" t="s">
        <v>85</v>
      </c>
      <c r="R7384" t="s">
        <v>1467</v>
      </c>
      <c r="S7384">
        <v>57547</v>
      </c>
      <c r="T7384">
        <v>93221</v>
      </c>
      <c r="U7384" s="1">
        <v>43515</v>
      </c>
      <c r="V7384" s="36">
        <v>43516.413645833331</v>
      </c>
    </row>
    <row r="7385" spans="1:22" x14ac:dyDescent="0.75">
      <c r="A7385" t="s">
        <v>80</v>
      </c>
      <c r="B7385" t="s">
        <v>1401</v>
      </c>
      <c r="C7385" s="1">
        <v>43516</v>
      </c>
      <c r="D7385" s="1">
        <v>43508</v>
      </c>
      <c r="E7385" s="1">
        <v>43511</v>
      </c>
      <c r="F7385" t="s">
        <v>137</v>
      </c>
      <c r="G7385" t="s">
        <v>98</v>
      </c>
      <c r="H7385">
        <v>3006</v>
      </c>
      <c r="I7385" t="s">
        <v>89</v>
      </c>
      <c r="J7385">
        <v>0.1571389</v>
      </c>
      <c r="K7385">
        <v>0.10638110000000001</v>
      </c>
      <c r="L7385">
        <v>44</v>
      </c>
      <c r="M7385">
        <v>56</v>
      </c>
      <c r="N7385">
        <v>40.976030000000002</v>
      </c>
      <c r="O7385">
        <v>54.824919999999999</v>
      </c>
      <c r="Q7385" t="s">
        <v>85</v>
      </c>
      <c r="R7385" t="s">
        <v>1389</v>
      </c>
      <c r="S7385">
        <v>57529</v>
      </c>
      <c r="T7385">
        <v>93162</v>
      </c>
      <c r="U7385" s="1">
        <v>43511</v>
      </c>
      <c r="V7385" s="36">
        <v>43516.413645833331</v>
      </c>
    </row>
    <row r="7386" spans="1:22" x14ac:dyDescent="0.75">
      <c r="A7386" t="s">
        <v>80</v>
      </c>
      <c r="B7386" t="s">
        <v>1401</v>
      </c>
      <c r="C7386" s="1">
        <v>43516</v>
      </c>
      <c r="D7386" s="33">
        <v>43510</v>
      </c>
      <c r="E7386" s="33">
        <v>43512</v>
      </c>
      <c r="F7386" t="s">
        <v>126</v>
      </c>
      <c r="G7386" t="s">
        <v>92</v>
      </c>
      <c r="H7386">
        <v>1000</v>
      </c>
      <c r="I7386" t="s">
        <v>89</v>
      </c>
      <c r="J7386">
        <v>1.5287569999999999</v>
      </c>
      <c r="K7386">
        <v>1.1778090000000001</v>
      </c>
      <c r="L7386">
        <v>42.8</v>
      </c>
      <c r="M7386">
        <v>51.1</v>
      </c>
      <c r="N7386" s="34">
        <v>42.827069999999999</v>
      </c>
      <c r="O7386" s="34">
        <v>52.483879999999999</v>
      </c>
      <c r="R7386" t="s">
        <v>1390</v>
      </c>
      <c r="S7386">
        <v>57532</v>
      </c>
      <c r="T7386">
        <v>93168</v>
      </c>
      <c r="U7386" s="1">
        <v>43512</v>
      </c>
      <c r="V7386" s="36">
        <v>43516.413645833331</v>
      </c>
    </row>
    <row r="7387" spans="1:22" x14ac:dyDescent="0.75">
      <c r="A7387" t="s">
        <v>80</v>
      </c>
      <c r="B7387" t="s">
        <v>1401</v>
      </c>
      <c r="C7387" s="1">
        <v>43516</v>
      </c>
      <c r="D7387" s="1">
        <v>43509</v>
      </c>
      <c r="E7387" s="1">
        <v>43513</v>
      </c>
      <c r="F7387" t="s">
        <v>97</v>
      </c>
      <c r="G7387" t="s">
        <v>98</v>
      </c>
      <c r="H7387">
        <v>1500</v>
      </c>
      <c r="I7387" t="s">
        <v>99</v>
      </c>
      <c r="J7387">
        <v>9.7038600000000003E-2</v>
      </c>
      <c r="K7387">
        <v>7.2461499999999998E-2</v>
      </c>
      <c r="L7387">
        <v>50</v>
      </c>
      <c r="M7387">
        <v>49</v>
      </c>
      <c r="N7387">
        <v>45.797539999999998</v>
      </c>
      <c r="O7387">
        <v>49.321190000000001</v>
      </c>
      <c r="Q7387" t="s">
        <v>85</v>
      </c>
      <c r="R7387" t="s">
        <v>100</v>
      </c>
      <c r="S7387">
        <v>57535</v>
      </c>
      <c r="T7387">
        <v>93186</v>
      </c>
      <c r="U7387" s="1">
        <v>43514</v>
      </c>
      <c r="V7387" s="36">
        <v>43516.413645833331</v>
      </c>
    </row>
    <row r="7388" spans="1:22" x14ac:dyDescent="0.75">
      <c r="A7388" t="s">
        <v>80</v>
      </c>
      <c r="B7388" t="s">
        <v>1401</v>
      </c>
      <c r="C7388" s="1">
        <v>43516</v>
      </c>
      <c r="D7388" s="33">
        <v>43508</v>
      </c>
      <c r="E7388" s="33">
        <v>43514</v>
      </c>
      <c r="F7388" t="s">
        <v>91</v>
      </c>
      <c r="G7388" t="s">
        <v>92</v>
      </c>
      <c r="H7388">
        <v>2631</v>
      </c>
      <c r="I7388" t="s">
        <v>89</v>
      </c>
      <c r="J7388">
        <v>1.4515169999999999</v>
      </c>
      <c r="K7388">
        <v>1.0971630000000001</v>
      </c>
      <c r="L7388">
        <v>43.3</v>
      </c>
      <c r="M7388">
        <v>53.8</v>
      </c>
      <c r="N7388" s="34">
        <v>42.998359999999998</v>
      </c>
      <c r="O7388" s="34">
        <v>52.326999999999998</v>
      </c>
      <c r="Q7388" t="s">
        <v>85</v>
      </c>
      <c r="R7388" t="s">
        <v>1467</v>
      </c>
      <c r="S7388">
        <v>57546</v>
      </c>
      <c r="T7388">
        <v>93220</v>
      </c>
      <c r="U7388" s="1">
        <v>43515</v>
      </c>
      <c r="V7388" s="36">
        <v>43516.413645833331</v>
      </c>
    </row>
    <row r="7389" spans="1:22" x14ac:dyDescent="0.75">
      <c r="A7389" t="s">
        <v>80</v>
      </c>
      <c r="B7389" t="s">
        <v>1401</v>
      </c>
      <c r="C7389" s="1">
        <v>43516</v>
      </c>
      <c r="D7389" s="1">
        <v>43510</v>
      </c>
      <c r="E7389" s="1">
        <v>43512</v>
      </c>
      <c r="F7389" t="s">
        <v>137</v>
      </c>
      <c r="G7389" t="s">
        <v>98</v>
      </c>
      <c r="H7389">
        <v>3000</v>
      </c>
      <c r="I7389" t="s">
        <v>89</v>
      </c>
      <c r="J7389">
        <v>0.11181969999999999</v>
      </c>
      <c r="K7389">
        <v>8.27484E-2</v>
      </c>
      <c r="L7389">
        <v>43</v>
      </c>
      <c r="M7389">
        <v>57</v>
      </c>
      <c r="N7389">
        <v>39.976030000000002</v>
      </c>
      <c r="O7389">
        <v>55.824919999999999</v>
      </c>
      <c r="Q7389" t="s">
        <v>85</v>
      </c>
      <c r="R7389" t="s">
        <v>1267</v>
      </c>
      <c r="S7389">
        <v>57536</v>
      </c>
      <c r="T7389">
        <v>93187</v>
      </c>
      <c r="U7389" s="1">
        <v>43515</v>
      </c>
      <c r="V7389" s="36">
        <v>43516.413645833331</v>
      </c>
    </row>
    <row r="7390" spans="1:22" x14ac:dyDescent="0.75">
      <c r="A7390" t="s">
        <v>80</v>
      </c>
      <c r="B7390" t="s">
        <v>1401</v>
      </c>
      <c r="C7390" s="1">
        <v>43516</v>
      </c>
      <c r="D7390" s="33">
        <v>43510</v>
      </c>
      <c r="E7390" s="33">
        <v>43511</v>
      </c>
      <c r="F7390" t="s">
        <v>101</v>
      </c>
      <c r="G7390" t="s">
        <v>83</v>
      </c>
      <c r="H7390">
        <v>897</v>
      </c>
      <c r="I7390" t="s">
        <v>89</v>
      </c>
      <c r="J7390">
        <v>0.19968739999999999</v>
      </c>
      <c r="K7390">
        <v>0.14839479999999999</v>
      </c>
      <c r="L7390">
        <v>43</v>
      </c>
      <c r="M7390">
        <v>56</v>
      </c>
      <c r="N7390" s="34">
        <v>42.061529999999998</v>
      </c>
      <c r="O7390" s="34">
        <v>56.074809999999999</v>
      </c>
      <c r="R7390" t="s">
        <v>1391</v>
      </c>
      <c r="S7390">
        <v>57531</v>
      </c>
      <c r="T7390">
        <v>93165</v>
      </c>
      <c r="U7390" s="1">
        <v>43511</v>
      </c>
      <c r="V7390" s="36">
        <v>43516.413645833331</v>
      </c>
    </row>
    <row r="7391" spans="1:22" x14ac:dyDescent="0.75">
      <c r="A7391" t="s">
        <v>80</v>
      </c>
      <c r="B7391" t="s">
        <v>1401</v>
      </c>
      <c r="C7391" s="1">
        <v>43516</v>
      </c>
      <c r="D7391" s="1">
        <v>43510</v>
      </c>
      <c r="E7391" s="1">
        <v>43514</v>
      </c>
      <c r="F7391" t="s">
        <v>97</v>
      </c>
      <c r="G7391" t="s">
        <v>98</v>
      </c>
      <c r="H7391">
        <v>1500</v>
      </c>
      <c r="I7391" t="s">
        <v>99</v>
      </c>
      <c r="J7391">
        <v>0.30111759999999999</v>
      </c>
      <c r="K7391">
        <v>0.24397930000000001</v>
      </c>
      <c r="L7391">
        <v>49</v>
      </c>
      <c r="M7391">
        <v>50</v>
      </c>
      <c r="N7391">
        <v>44.797539999999998</v>
      </c>
      <c r="O7391">
        <v>50.321190000000001</v>
      </c>
      <c r="Q7391" t="s">
        <v>85</v>
      </c>
      <c r="R7391" t="s">
        <v>100</v>
      </c>
      <c r="S7391">
        <v>57540</v>
      </c>
      <c r="T7391">
        <v>93199</v>
      </c>
      <c r="U7391" s="1">
        <v>43515</v>
      </c>
      <c r="V7391" s="36">
        <v>43516.413645833331</v>
      </c>
    </row>
    <row r="7392" spans="1:22" x14ac:dyDescent="0.75">
      <c r="A7392" t="s">
        <v>80</v>
      </c>
      <c r="B7392" t="s">
        <v>1401</v>
      </c>
      <c r="C7392" s="1">
        <v>43516</v>
      </c>
      <c r="D7392" s="33">
        <v>43511</v>
      </c>
      <c r="E7392" s="33">
        <v>43513</v>
      </c>
      <c r="F7392" t="s">
        <v>137</v>
      </c>
      <c r="G7392" t="s">
        <v>98</v>
      </c>
      <c r="H7392">
        <v>3000</v>
      </c>
      <c r="I7392" t="s">
        <v>89</v>
      </c>
      <c r="J7392">
        <v>0</v>
      </c>
      <c r="K7392">
        <v>0</v>
      </c>
      <c r="L7392">
        <v>44</v>
      </c>
      <c r="M7392">
        <v>56</v>
      </c>
      <c r="N7392" s="34">
        <v>40.976030000000002</v>
      </c>
      <c r="O7392" s="34">
        <v>54.824919999999999</v>
      </c>
      <c r="Q7392" t="s">
        <v>85</v>
      </c>
      <c r="R7392" t="s">
        <v>1267</v>
      </c>
      <c r="S7392">
        <v>57537</v>
      </c>
      <c r="T7392">
        <v>93188</v>
      </c>
      <c r="U7392" s="1">
        <v>43515</v>
      </c>
      <c r="V7392" s="36">
        <v>43516.413645833331</v>
      </c>
    </row>
    <row r="7393" spans="1:22" x14ac:dyDescent="0.75">
      <c r="A7393" t="s">
        <v>80</v>
      </c>
      <c r="B7393" t="s">
        <v>1401</v>
      </c>
      <c r="C7393" s="1">
        <v>43516</v>
      </c>
      <c r="D7393" s="1">
        <v>43511</v>
      </c>
      <c r="E7393" s="1">
        <v>43512</v>
      </c>
      <c r="F7393" t="s">
        <v>101</v>
      </c>
      <c r="G7393" t="s">
        <v>83</v>
      </c>
      <c r="H7393">
        <v>808</v>
      </c>
      <c r="I7393" t="s">
        <v>89</v>
      </c>
      <c r="J7393">
        <v>0.18869569999999999</v>
      </c>
      <c r="K7393">
        <v>0.15229380000000001</v>
      </c>
      <c r="L7393">
        <v>44</v>
      </c>
      <c r="M7393">
        <v>54</v>
      </c>
      <c r="N7393">
        <v>43.061529999999998</v>
      </c>
      <c r="O7393">
        <v>54.074809999999999</v>
      </c>
      <c r="R7393" t="s">
        <v>1392</v>
      </c>
      <c r="S7393">
        <v>57533</v>
      </c>
      <c r="T7393">
        <v>93183</v>
      </c>
      <c r="U7393" s="1">
        <v>43513</v>
      </c>
      <c r="V7393" s="36">
        <v>43516.413645833331</v>
      </c>
    </row>
    <row r="7394" spans="1:22" x14ac:dyDescent="0.75">
      <c r="A7394" t="s">
        <v>80</v>
      </c>
      <c r="B7394" t="s">
        <v>1401</v>
      </c>
      <c r="C7394" s="1">
        <v>43516</v>
      </c>
      <c r="D7394" s="33">
        <v>43511</v>
      </c>
      <c r="E7394" s="33">
        <v>43514</v>
      </c>
      <c r="F7394" t="s">
        <v>137</v>
      </c>
      <c r="G7394" t="s">
        <v>98</v>
      </c>
      <c r="H7394">
        <v>3002</v>
      </c>
      <c r="I7394" t="s">
        <v>89</v>
      </c>
      <c r="J7394">
        <v>9.6867499999999995E-2</v>
      </c>
      <c r="K7394">
        <v>8.4119899999999997E-2</v>
      </c>
      <c r="L7394">
        <v>44</v>
      </c>
      <c r="M7394">
        <v>56</v>
      </c>
      <c r="N7394" s="34">
        <v>40.976030000000002</v>
      </c>
      <c r="O7394" s="34">
        <v>54.824919999999999</v>
      </c>
      <c r="Q7394" t="s">
        <v>85</v>
      </c>
      <c r="R7394" t="s">
        <v>1394</v>
      </c>
      <c r="S7394">
        <v>57538</v>
      </c>
      <c r="T7394">
        <v>93189</v>
      </c>
      <c r="U7394" s="1">
        <v>43515</v>
      </c>
      <c r="V7394" s="36">
        <v>43516.413645833331</v>
      </c>
    </row>
    <row r="7395" spans="1:22" x14ac:dyDescent="0.75">
      <c r="A7395" t="s">
        <v>80</v>
      </c>
      <c r="B7395" t="s">
        <v>1401</v>
      </c>
      <c r="C7395" s="1">
        <v>43516</v>
      </c>
      <c r="D7395" s="1">
        <v>43511</v>
      </c>
      <c r="E7395" s="1">
        <v>43515</v>
      </c>
      <c r="F7395" t="s">
        <v>87</v>
      </c>
      <c r="G7395" t="s">
        <v>88</v>
      </c>
      <c r="H7395">
        <v>1914</v>
      </c>
      <c r="I7395" t="s">
        <v>89</v>
      </c>
      <c r="J7395">
        <v>0.96692389999999995</v>
      </c>
      <c r="K7395">
        <v>0.84311159999999996</v>
      </c>
      <c r="L7395">
        <v>42</v>
      </c>
      <c r="M7395">
        <v>53</v>
      </c>
      <c r="N7395">
        <v>40.188429999999997</v>
      </c>
      <c r="O7395">
        <v>54.492449999999998</v>
      </c>
      <c r="R7395" t="s">
        <v>1395</v>
      </c>
      <c r="S7395">
        <v>57552</v>
      </c>
      <c r="T7395">
        <v>93232</v>
      </c>
      <c r="U7395" s="1">
        <v>43515</v>
      </c>
      <c r="V7395" s="36">
        <v>43516.413645833331</v>
      </c>
    </row>
    <row r="7396" spans="1:22" x14ac:dyDescent="0.75">
      <c r="A7396" t="s">
        <v>80</v>
      </c>
      <c r="B7396" t="s">
        <v>1401</v>
      </c>
      <c r="C7396" s="1">
        <v>43516</v>
      </c>
      <c r="D7396" s="33">
        <v>43512</v>
      </c>
      <c r="E7396" s="33">
        <v>43513</v>
      </c>
      <c r="F7396" t="s">
        <v>101</v>
      </c>
      <c r="G7396" t="s">
        <v>83</v>
      </c>
      <c r="H7396">
        <v>875</v>
      </c>
      <c r="I7396" t="s">
        <v>89</v>
      </c>
      <c r="J7396">
        <v>0.21578829999999999</v>
      </c>
      <c r="K7396">
        <v>0.18796779999999999</v>
      </c>
      <c r="L7396">
        <v>44</v>
      </c>
      <c r="M7396">
        <v>55</v>
      </c>
      <c r="N7396" s="34">
        <v>43.061529999999998</v>
      </c>
      <c r="O7396" s="34">
        <v>55.074809999999999</v>
      </c>
      <c r="R7396" t="s">
        <v>1393</v>
      </c>
      <c r="S7396">
        <v>57534</v>
      </c>
      <c r="T7396">
        <v>93185</v>
      </c>
      <c r="U7396" s="1">
        <v>43514</v>
      </c>
      <c r="V7396" s="36">
        <v>43516.413645833331</v>
      </c>
    </row>
    <row r="7397" spans="1:22" x14ac:dyDescent="0.75">
      <c r="A7397" t="s">
        <v>80</v>
      </c>
      <c r="B7397" t="s">
        <v>1401</v>
      </c>
      <c r="C7397" s="1">
        <v>43516</v>
      </c>
      <c r="D7397" s="1">
        <v>43513</v>
      </c>
      <c r="E7397" s="1">
        <v>43515</v>
      </c>
      <c r="F7397" t="s">
        <v>101</v>
      </c>
      <c r="G7397" t="s">
        <v>83</v>
      </c>
      <c r="H7397">
        <v>1318</v>
      </c>
      <c r="I7397" t="s">
        <v>89</v>
      </c>
      <c r="J7397">
        <v>0.34621229999999997</v>
      </c>
      <c r="K7397">
        <v>0.32380550000000002</v>
      </c>
      <c r="L7397">
        <v>45</v>
      </c>
      <c r="M7397">
        <v>52</v>
      </c>
      <c r="N7397">
        <v>44.061529999999998</v>
      </c>
      <c r="O7397">
        <v>52.074809999999999</v>
      </c>
      <c r="R7397" t="s">
        <v>1397</v>
      </c>
      <c r="S7397">
        <v>57555</v>
      </c>
      <c r="T7397">
        <v>93238</v>
      </c>
      <c r="U7397" s="1">
        <v>43516</v>
      </c>
      <c r="V7397" s="36">
        <v>43516.413645833331</v>
      </c>
    </row>
    <row r="7398" spans="1:22" x14ac:dyDescent="0.75">
      <c r="A7398" t="s">
        <v>80</v>
      </c>
      <c r="B7398" t="s">
        <v>1401</v>
      </c>
      <c r="C7398" s="1">
        <v>43516</v>
      </c>
      <c r="D7398" s="33">
        <v>43513</v>
      </c>
      <c r="E7398" s="33">
        <v>43514</v>
      </c>
      <c r="F7398" t="s">
        <v>101</v>
      </c>
      <c r="G7398" t="s">
        <v>83</v>
      </c>
      <c r="H7398">
        <v>838</v>
      </c>
      <c r="I7398" t="s">
        <v>89</v>
      </c>
      <c r="J7398">
        <v>0.22012590000000001</v>
      </c>
      <c r="K7398">
        <v>0.20587939999999999</v>
      </c>
      <c r="L7398">
        <v>44</v>
      </c>
      <c r="M7398">
        <v>54</v>
      </c>
      <c r="N7398" s="34">
        <v>43.061529999999998</v>
      </c>
      <c r="O7398" s="34">
        <v>54.074809999999999</v>
      </c>
      <c r="R7398" t="s">
        <v>1398</v>
      </c>
      <c r="S7398">
        <v>57539</v>
      </c>
      <c r="T7398">
        <v>93191</v>
      </c>
      <c r="U7398" s="1">
        <v>43515</v>
      </c>
      <c r="V7398" s="36">
        <v>43516.413645833331</v>
      </c>
    </row>
    <row r="7399" spans="1:22" x14ac:dyDescent="0.75">
      <c r="A7399" t="s">
        <v>80</v>
      </c>
      <c r="B7399" t="s">
        <v>1401</v>
      </c>
      <c r="C7399" s="1">
        <v>43516</v>
      </c>
      <c r="D7399" s="1">
        <v>43513</v>
      </c>
      <c r="E7399" s="1">
        <v>43515</v>
      </c>
      <c r="F7399" t="s">
        <v>97</v>
      </c>
      <c r="G7399" t="s">
        <v>98</v>
      </c>
      <c r="H7399">
        <v>1500</v>
      </c>
      <c r="I7399" t="s">
        <v>99</v>
      </c>
      <c r="J7399">
        <v>0.55338710000000002</v>
      </c>
      <c r="K7399">
        <v>0.5182466</v>
      </c>
      <c r="L7399">
        <v>49</v>
      </c>
      <c r="M7399">
        <v>51</v>
      </c>
      <c r="N7399">
        <v>44.797539999999998</v>
      </c>
      <c r="O7399">
        <v>51.321190000000001</v>
      </c>
      <c r="Q7399" t="s">
        <v>85</v>
      </c>
      <c r="R7399" t="s">
        <v>100</v>
      </c>
      <c r="S7399">
        <v>57554</v>
      </c>
      <c r="T7399">
        <v>93236</v>
      </c>
      <c r="U7399" s="1">
        <v>43516</v>
      </c>
      <c r="V7399" s="36">
        <v>43516.413645833331</v>
      </c>
    </row>
    <row r="7400" spans="1:22" x14ac:dyDescent="0.75">
      <c r="A7400" t="s">
        <v>80</v>
      </c>
      <c r="B7400" t="s">
        <v>1401</v>
      </c>
      <c r="C7400" s="1">
        <v>43516</v>
      </c>
      <c r="D7400" s="33">
        <v>43512</v>
      </c>
      <c r="E7400" s="33">
        <v>43515</v>
      </c>
      <c r="F7400" t="s">
        <v>137</v>
      </c>
      <c r="G7400" t="s">
        <v>98</v>
      </c>
      <c r="H7400">
        <v>3005</v>
      </c>
      <c r="I7400" t="s">
        <v>89</v>
      </c>
      <c r="J7400">
        <v>0.41951500000000003</v>
      </c>
      <c r="K7400">
        <v>0.39173750000000002</v>
      </c>
      <c r="L7400">
        <v>43</v>
      </c>
      <c r="M7400">
        <v>57</v>
      </c>
      <c r="N7400" s="34">
        <v>39.976030000000002</v>
      </c>
      <c r="O7400" s="34">
        <v>55.824919999999999</v>
      </c>
      <c r="Q7400" t="s">
        <v>85</v>
      </c>
      <c r="R7400" t="s">
        <v>1396</v>
      </c>
      <c r="S7400">
        <v>57545</v>
      </c>
      <c r="T7400">
        <v>93207</v>
      </c>
      <c r="U7400" s="1">
        <v>43515</v>
      </c>
      <c r="V7400" s="36">
        <v>43516.413645833331</v>
      </c>
    </row>
    <row r="7401" spans="1:22" x14ac:dyDescent="0.75">
      <c r="A7401" t="s">
        <v>80</v>
      </c>
      <c r="B7401" t="s">
        <v>1401</v>
      </c>
      <c r="C7401" s="1">
        <v>43516</v>
      </c>
      <c r="D7401" s="1">
        <v>43514</v>
      </c>
      <c r="E7401" s="1">
        <v>43515</v>
      </c>
      <c r="F7401" t="s">
        <v>101</v>
      </c>
      <c r="G7401" t="s">
        <v>83</v>
      </c>
      <c r="H7401">
        <v>868</v>
      </c>
      <c r="I7401" t="s">
        <v>89</v>
      </c>
      <c r="J7401">
        <v>0.24932679999999999</v>
      </c>
      <c r="K7401">
        <v>0.24932679999999999</v>
      </c>
      <c r="L7401">
        <v>44</v>
      </c>
      <c r="M7401">
        <v>54</v>
      </c>
      <c r="N7401">
        <v>43.061529999999998</v>
      </c>
      <c r="O7401">
        <v>54.074809999999999</v>
      </c>
      <c r="R7401" t="s">
        <v>1399</v>
      </c>
      <c r="S7401">
        <v>57553</v>
      </c>
      <c r="T7401">
        <v>93234</v>
      </c>
      <c r="U7401" s="1">
        <v>43515</v>
      </c>
      <c r="V7401" s="36">
        <v>43516.413645833331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4"/>
  <sheetViews>
    <sheetView showGridLines="0" zoomScale="70" workbookViewId="0">
      <selection activeCell="H10" sqref="H10"/>
    </sheetView>
  </sheetViews>
  <sheetFormatPr defaultRowHeight="14.75" x14ac:dyDescent="0.75"/>
  <cols>
    <col min="1" max="1" width="15.6796875" customWidth="1"/>
    <col min="2" max="4" width="0" hidden="1" customWidth="1"/>
    <col min="5" max="5" width="15.6796875" customWidth="1"/>
    <col min="6" max="7" width="0" hidden="1" customWidth="1"/>
    <col min="8" max="8" width="17.76953125" bestFit="1" customWidth="1"/>
    <col min="9" max="9" width="23.7265625" bestFit="1" customWidth="1"/>
    <col min="10" max="10" width="2.6796875" customWidth="1"/>
    <col min="11" max="12" width="15.6796875" customWidth="1"/>
    <col min="13" max="13" width="17.76953125" bestFit="1" customWidth="1"/>
    <col min="14" max="14" width="23.7265625" bestFit="1" customWidth="1"/>
  </cols>
  <sheetData>
    <row r="1" spans="1:14" x14ac:dyDescent="0.75">
      <c r="A1" s="78" t="s">
        <v>7</v>
      </c>
      <c r="B1" s="78"/>
      <c r="C1" s="78"/>
      <c r="D1" s="78"/>
      <c r="E1" s="78"/>
      <c r="F1" s="78"/>
      <c r="G1" s="78"/>
      <c r="H1" s="78"/>
      <c r="I1" s="78"/>
      <c r="K1" s="78" t="s">
        <v>56</v>
      </c>
      <c r="L1" s="78"/>
      <c r="M1" s="78"/>
      <c r="N1" s="78"/>
    </row>
    <row r="2" spans="1:14" ht="29.5" x14ac:dyDescent="0.75">
      <c r="A2" s="31" t="s">
        <v>0</v>
      </c>
      <c r="B2" s="31" t="s">
        <v>1</v>
      </c>
      <c r="C2" s="31" t="s">
        <v>2</v>
      </c>
      <c r="D2" s="31" t="s">
        <v>3</v>
      </c>
      <c r="E2" s="31" t="s">
        <v>4</v>
      </c>
      <c r="F2" s="31" t="s">
        <v>5</v>
      </c>
      <c r="G2" s="31" t="s">
        <v>6</v>
      </c>
      <c r="H2" s="31" t="s">
        <v>57</v>
      </c>
      <c r="I2" s="32" t="s">
        <v>55</v>
      </c>
      <c r="J2" s="2"/>
      <c r="K2" s="31" t="s">
        <v>0</v>
      </c>
      <c r="L2" s="31" t="s">
        <v>4</v>
      </c>
      <c r="M2" s="31" t="s">
        <v>57</v>
      </c>
      <c r="N2" s="32" t="s">
        <v>55</v>
      </c>
    </row>
    <row r="3" spans="1:14" x14ac:dyDescent="0.75">
      <c r="A3" s="33">
        <v>43517</v>
      </c>
      <c r="B3" s="34">
        <v>25922.410156000002</v>
      </c>
      <c r="C3" s="34">
        <v>25938.880859000001</v>
      </c>
      <c r="D3" s="34">
        <v>25762.210938</v>
      </c>
      <c r="E3" s="34">
        <v>25850.630859000001</v>
      </c>
      <c r="F3" s="34">
        <v>25850.630859000001</v>
      </c>
      <c r="G3" s="34">
        <v>255710000</v>
      </c>
      <c r="H3" s="35">
        <f>(E3-E4)/E4</f>
        <v>-3.9996469269922659E-3</v>
      </c>
      <c r="I3" s="35">
        <f t="shared" ref="I3:I37" si="0">(E3-$E$37)/$E$37</f>
        <v>0.10727168914131031</v>
      </c>
      <c r="K3" s="33">
        <v>43517</v>
      </c>
      <c r="L3" s="34">
        <v>1575.5500489999999</v>
      </c>
      <c r="M3" s="35">
        <f>(L3-L4)/L4</f>
        <v>-3.863020414411035E-3</v>
      </c>
      <c r="N3" s="35">
        <f t="shared" ref="N3:N37" si="1">(L3-$L$37)/$L$37</f>
        <v>0.1619871595404094</v>
      </c>
    </row>
    <row r="4" spans="1:14" x14ac:dyDescent="0.75">
      <c r="A4" s="1">
        <v>43516</v>
      </c>
      <c r="B4">
        <v>25872.259765999999</v>
      </c>
      <c r="C4">
        <v>25986.199218999998</v>
      </c>
      <c r="D4">
        <v>25846.480468999998</v>
      </c>
      <c r="E4">
        <v>25954.439452999999</v>
      </c>
      <c r="F4">
        <v>25954.439452999999</v>
      </c>
      <c r="G4">
        <v>287880000</v>
      </c>
      <c r="H4" s="5">
        <f t="shared" ref="H4:H67" si="2">(E4-E5)/E5</f>
        <v>2.4378494119632376E-3</v>
      </c>
      <c r="I4" s="5">
        <f t="shared" si="0"/>
        <v>0.11171816930083588</v>
      </c>
      <c r="K4" s="1">
        <v>43516</v>
      </c>
      <c r="L4">
        <v>1581.660034</v>
      </c>
      <c r="M4" s="5">
        <f t="shared" ref="M4:M67" si="3">(L4-L5)/L5</f>
        <v>4.566656165206729E-3</v>
      </c>
      <c r="N4" s="5">
        <f t="shared" si="1"/>
        <v>0.16649334715373895</v>
      </c>
    </row>
    <row r="5" spans="1:14" x14ac:dyDescent="0.75">
      <c r="A5" s="33">
        <v>43515</v>
      </c>
      <c r="B5" s="34">
        <v>25849.849609000001</v>
      </c>
      <c r="C5" s="34">
        <v>25961.439452999999</v>
      </c>
      <c r="D5" s="34">
        <v>25820.009765999999</v>
      </c>
      <c r="E5" s="34">
        <v>25891.320313</v>
      </c>
      <c r="F5" s="34">
        <v>25891.320313</v>
      </c>
      <c r="G5" s="34">
        <v>280620000</v>
      </c>
      <c r="H5" s="35">
        <f t="shared" si="2"/>
        <v>3.1179674113568308E-4</v>
      </c>
      <c r="I5" s="35">
        <f t="shared" si="0"/>
        <v>0.10901455881078034</v>
      </c>
      <c r="K5" s="33">
        <v>43515</v>
      </c>
      <c r="L5" s="34">
        <v>1574.469971</v>
      </c>
      <c r="M5" s="35">
        <f t="shared" si="3"/>
        <v>3.3264113429982392E-3</v>
      </c>
      <c r="N5" s="35">
        <f t="shared" si="1"/>
        <v>0.16119058899154071</v>
      </c>
    </row>
    <row r="6" spans="1:14" x14ac:dyDescent="0.75">
      <c r="A6" s="1">
        <v>43511</v>
      </c>
      <c r="B6">
        <v>25564.630859000001</v>
      </c>
      <c r="C6">
        <v>25883.720702999999</v>
      </c>
      <c r="D6">
        <v>25564.630859000001</v>
      </c>
      <c r="E6">
        <v>25883.25</v>
      </c>
      <c r="F6">
        <v>25883.25</v>
      </c>
      <c r="G6">
        <v>328530000</v>
      </c>
      <c r="H6" s="5">
        <f t="shared" si="2"/>
        <v>1.7447720408986803E-2</v>
      </c>
      <c r="I6" s="5">
        <f t="shared" si="0"/>
        <v>0.10866887946716393</v>
      </c>
      <c r="K6" s="1">
        <v>43511</v>
      </c>
      <c r="L6">
        <v>1569.25</v>
      </c>
      <c r="M6" s="5">
        <f t="shared" si="3"/>
        <v>1.5623492977427071E-2</v>
      </c>
      <c r="N6" s="5">
        <f t="shared" si="1"/>
        <v>0.15734079743523752</v>
      </c>
    </row>
    <row r="7" spans="1:14" x14ac:dyDescent="0.75">
      <c r="A7" s="33">
        <v>43510</v>
      </c>
      <c r="B7" s="34">
        <v>25460.650390999999</v>
      </c>
      <c r="C7" s="34">
        <v>25558.900390999999</v>
      </c>
      <c r="D7" s="34">
        <v>25308.089843999998</v>
      </c>
      <c r="E7" s="34">
        <v>25439.390625</v>
      </c>
      <c r="F7" s="34">
        <v>25439.390625</v>
      </c>
      <c r="G7" s="34">
        <v>313010000</v>
      </c>
      <c r="H7" s="35">
        <f t="shared" si="2"/>
        <v>-4.0667818923466898E-3</v>
      </c>
      <c r="I7" s="35">
        <f t="shared" si="0"/>
        <v>8.9656851382505107E-2</v>
      </c>
      <c r="K7" s="33">
        <v>43510</v>
      </c>
      <c r="L7" s="34">
        <v>1545.1099850000001</v>
      </c>
      <c r="M7" s="35">
        <f t="shared" si="3"/>
        <v>1.4064345230401689E-3</v>
      </c>
      <c r="N7" s="35">
        <f t="shared" si="1"/>
        <v>0.13953724528599518</v>
      </c>
    </row>
    <row r="8" spans="1:14" x14ac:dyDescent="0.75">
      <c r="A8" s="1">
        <v>43509</v>
      </c>
      <c r="B8">
        <v>25480.859375</v>
      </c>
      <c r="C8">
        <v>25625.949218999998</v>
      </c>
      <c r="D8">
        <v>25480.859375</v>
      </c>
      <c r="E8">
        <v>25543.269531000002</v>
      </c>
      <c r="F8">
        <v>25543.269531000002</v>
      </c>
      <c r="G8">
        <v>263330000</v>
      </c>
      <c r="H8" s="5">
        <f t="shared" si="2"/>
        <v>4.6216815576594766E-3</v>
      </c>
      <c r="I8" s="5">
        <f t="shared" si="0"/>
        <v>9.4106343247525787E-2</v>
      </c>
      <c r="K8" s="1">
        <v>43509</v>
      </c>
      <c r="L8">
        <v>1542.9399410000001</v>
      </c>
      <c r="M8" s="5">
        <f t="shared" si="3"/>
        <v>3.0619355110995958E-3</v>
      </c>
      <c r="N8" s="5">
        <f t="shared" si="1"/>
        <v>0.13793681166902561</v>
      </c>
    </row>
    <row r="9" spans="1:14" x14ac:dyDescent="0.75">
      <c r="A9" s="33">
        <v>43508</v>
      </c>
      <c r="B9" s="34">
        <v>25152.029297000001</v>
      </c>
      <c r="C9" s="34">
        <v>25458.980468999998</v>
      </c>
      <c r="D9" s="34">
        <v>25152.029297000001</v>
      </c>
      <c r="E9" s="34">
        <v>25425.759765999999</v>
      </c>
      <c r="F9" s="34">
        <v>25425.759765999999</v>
      </c>
      <c r="G9" s="34">
        <v>278110000</v>
      </c>
      <c r="H9" s="35">
        <f t="shared" si="2"/>
        <v>1.4874416800808751E-2</v>
      </c>
      <c r="I9" s="35">
        <f t="shared" si="0"/>
        <v>8.9072994673100148E-2</v>
      </c>
      <c r="K9" s="33">
        <v>43508</v>
      </c>
      <c r="L9" s="34">
        <v>1538.2299800000001</v>
      </c>
      <c r="M9" s="35">
        <f t="shared" si="3"/>
        <v>1.2672978086254961E-2</v>
      </c>
      <c r="N9" s="35">
        <f t="shared" si="1"/>
        <v>0.13446315863755903</v>
      </c>
    </row>
    <row r="10" spans="1:14" x14ac:dyDescent="0.75">
      <c r="A10" s="1">
        <v>43507</v>
      </c>
      <c r="B10">
        <v>25142.810547000001</v>
      </c>
      <c r="C10">
        <v>25196.75</v>
      </c>
      <c r="D10">
        <v>25009.099609000001</v>
      </c>
      <c r="E10">
        <v>25053.109375</v>
      </c>
      <c r="F10">
        <v>25053.109375</v>
      </c>
      <c r="G10">
        <v>241700000</v>
      </c>
      <c r="H10" s="5">
        <f t="shared" si="2"/>
        <v>-2.119812128441461E-3</v>
      </c>
      <c r="I10" s="5">
        <f t="shared" si="0"/>
        <v>7.3111093002213773E-2</v>
      </c>
      <c r="K10" s="1">
        <v>43507</v>
      </c>
      <c r="L10">
        <v>1518.9799800000001</v>
      </c>
      <c r="M10" s="5">
        <f t="shared" si="3"/>
        <v>8.3577060884860686E-3</v>
      </c>
      <c r="N10" s="5">
        <f t="shared" si="1"/>
        <v>0.12026605151592239</v>
      </c>
    </row>
    <row r="11" spans="1:14" x14ac:dyDescent="0.75">
      <c r="A11" s="33">
        <v>43504</v>
      </c>
      <c r="B11" s="34">
        <v>25042.359375</v>
      </c>
      <c r="C11" s="34">
        <v>25106.390625</v>
      </c>
      <c r="D11" s="34">
        <v>24883.039063</v>
      </c>
      <c r="E11" s="34">
        <v>25106.330077999999</v>
      </c>
      <c r="F11" s="34">
        <v>25106.330077999999</v>
      </c>
      <c r="G11" s="34">
        <v>248210000</v>
      </c>
      <c r="H11" s="35">
        <f t="shared" si="2"/>
        <v>-2.5109416332046671E-3</v>
      </c>
      <c r="I11" s="35">
        <f t="shared" si="0"/>
        <v>7.5390719291781885E-2</v>
      </c>
      <c r="K11" s="33">
        <v>43504</v>
      </c>
      <c r="L11" s="34">
        <v>1506.3900149999999</v>
      </c>
      <c r="M11" s="35">
        <f t="shared" si="3"/>
        <v>5.0477872882186993E-4</v>
      </c>
      <c r="N11" s="35">
        <f t="shared" si="1"/>
        <v>0.11098080051526484</v>
      </c>
    </row>
    <row r="12" spans="1:14" x14ac:dyDescent="0.75">
      <c r="A12" s="1">
        <v>43503</v>
      </c>
      <c r="B12">
        <v>25265.810547000001</v>
      </c>
      <c r="C12">
        <v>25314.259765999999</v>
      </c>
      <c r="D12">
        <v>25000.519531000002</v>
      </c>
      <c r="E12">
        <v>25169.529297000001</v>
      </c>
      <c r="F12">
        <v>25169.529297000001</v>
      </c>
      <c r="G12">
        <v>295460000</v>
      </c>
      <c r="H12" s="5">
        <f t="shared" si="2"/>
        <v>-8.6951110151955308E-3</v>
      </c>
      <c r="I12" s="5">
        <f t="shared" si="0"/>
        <v>7.8097759841632933E-2</v>
      </c>
      <c r="K12" s="1">
        <v>43503</v>
      </c>
      <c r="L12">
        <v>1505.630005</v>
      </c>
      <c r="M12" s="5">
        <f t="shared" si="3"/>
        <v>-8.1619575741826832E-3</v>
      </c>
      <c r="N12" s="5">
        <f t="shared" si="1"/>
        <v>0.11042028397586147</v>
      </c>
    </row>
    <row r="13" spans="1:14" x14ac:dyDescent="0.75">
      <c r="A13" s="33">
        <v>43502</v>
      </c>
      <c r="B13" s="34">
        <v>25371.570313</v>
      </c>
      <c r="C13" s="34">
        <v>25439.039063</v>
      </c>
      <c r="D13" s="34">
        <v>25312.060547000001</v>
      </c>
      <c r="E13" s="34">
        <v>25390.300781000002</v>
      </c>
      <c r="F13" s="34">
        <v>25390.300781000002</v>
      </c>
      <c r="G13" s="34">
        <v>247590000</v>
      </c>
      <c r="H13" s="35">
        <f t="shared" si="2"/>
        <v>-8.3500516268280765E-4</v>
      </c>
      <c r="I13" s="35">
        <f t="shared" si="0"/>
        <v>8.755416403293749E-2</v>
      </c>
      <c r="K13" s="33">
        <v>43502</v>
      </c>
      <c r="L13" s="34">
        <v>1518.0200199999999</v>
      </c>
      <c r="M13" s="35">
        <f t="shared" si="3"/>
        <v>-1.4537011038291308E-3</v>
      </c>
      <c r="N13" s="35">
        <f t="shared" si="1"/>
        <v>0.11955806944046844</v>
      </c>
    </row>
    <row r="14" spans="1:14" x14ac:dyDescent="0.75">
      <c r="A14" s="1">
        <v>43501</v>
      </c>
      <c r="B14">
        <v>25287.929688</v>
      </c>
      <c r="C14">
        <v>25427.320313</v>
      </c>
      <c r="D14">
        <v>25287.650390999999</v>
      </c>
      <c r="E14">
        <v>25411.519531000002</v>
      </c>
      <c r="F14">
        <v>25411.519531000002</v>
      </c>
      <c r="G14">
        <v>310650000</v>
      </c>
      <c r="H14" s="5">
        <f t="shared" si="2"/>
        <v>6.8207089106816646E-3</v>
      </c>
      <c r="I14" s="5">
        <f t="shared" si="0"/>
        <v>8.8463036287627056E-2</v>
      </c>
      <c r="K14" s="1">
        <v>43501</v>
      </c>
      <c r="L14">
        <v>1520.2299800000001</v>
      </c>
      <c r="M14" s="5">
        <f t="shared" si="3"/>
        <v>1.7725667401649954E-3</v>
      </c>
      <c r="N14" s="5">
        <f t="shared" si="1"/>
        <v>0.12118794158875594</v>
      </c>
    </row>
    <row r="15" spans="1:14" x14ac:dyDescent="0.75">
      <c r="A15" s="33">
        <v>43500</v>
      </c>
      <c r="B15" s="34">
        <v>25062.119140999999</v>
      </c>
      <c r="C15" s="34">
        <v>25239.910156000002</v>
      </c>
      <c r="D15" s="34">
        <v>24977.669922000001</v>
      </c>
      <c r="E15" s="34">
        <v>25239.369140999999</v>
      </c>
      <c r="F15" s="34">
        <v>25239.369140999999</v>
      </c>
      <c r="G15" s="34">
        <v>298540000</v>
      </c>
      <c r="H15" s="35">
        <f t="shared" si="2"/>
        <v>7.0012480753873074E-3</v>
      </c>
      <c r="I15" s="35">
        <f t="shared" si="0"/>
        <v>8.1089241266478707E-2</v>
      </c>
      <c r="K15" s="33">
        <v>43500</v>
      </c>
      <c r="L15" s="34">
        <v>1517.540039</v>
      </c>
      <c r="M15" s="35">
        <f t="shared" si="3"/>
        <v>1.0312565823164548E-2</v>
      </c>
      <c r="N15" s="35">
        <f t="shared" si="1"/>
        <v>0.1192040776652295</v>
      </c>
    </row>
    <row r="16" spans="1:14" x14ac:dyDescent="0.75">
      <c r="A16" s="1">
        <v>43497</v>
      </c>
      <c r="B16">
        <v>25025.310547000001</v>
      </c>
      <c r="C16">
        <v>25193.150390999999</v>
      </c>
      <c r="D16">
        <v>24982.490234000001</v>
      </c>
      <c r="E16">
        <v>25063.890625</v>
      </c>
      <c r="F16">
        <v>25063.890625</v>
      </c>
      <c r="G16">
        <v>372090000</v>
      </c>
      <c r="H16" s="5">
        <f t="shared" si="2"/>
        <v>2.5688620369936997E-3</v>
      </c>
      <c r="I16" s="5">
        <f t="shared" si="0"/>
        <v>7.3572891128676085E-2</v>
      </c>
      <c r="K16" s="1">
        <v>43497</v>
      </c>
      <c r="L16">
        <v>1502.0500489999999</v>
      </c>
      <c r="M16" s="5">
        <f t="shared" si="3"/>
        <v>1.7540148342848102E-3</v>
      </c>
      <c r="N16" s="5">
        <f t="shared" si="1"/>
        <v>0.10778002325779673</v>
      </c>
    </row>
    <row r="17" spans="1:14" x14ac:dyDescent="0.75">
      <c r="A17" s="33">
        <v>43496</v>
      </c>
      <c r="B17" s="34">
        <v>24954.480468999998</v>
      </c>
      <c r="C17" s="34">
        <v>25049.619140999999</v>
      </c>
      <c r="D17" s="34">
        <v>24842.089843999998</v>
      </c>
      <c r="E17" s="34">
        <v>24999.669922000001</v>
      </c>
      <c r="F17" s="34">
        <v>24999.669922000001</v>
      </c>
      <c r="G17" s="34">
        <v>507350000</v>
      </c>
      <c r="H17" s="35">
        <f t="shared" si="2"/>
        <v>-6.072172052735775E-4</v>
      </c>
      <c r="I17" s="35">
        <f t="shared" si="0"/>
        <v>7.0822096895587022E-2</v>
      </c>
      <c r="K17" s="33">
        <v>43496</v>
      </c>
      <c r="L17" s="34">
        <v>1499.420044</v>
      </c>
      <c r="M17" s="35">
        <f t="shared" si="3"/>
        <v>8.3931453153425449E-3</v>
      </c>
      <c r="N17" s="35">
        <f t="shared" si="1"/>
        <v>0.10584036285699466</v>
      </c>
    </row>
    <row r="18" spans="1:14" x14ac:dyDescent="0.75">
      <c r="A18" s="1">
        <v>43495</v>
      </c>
      <c r="B18">
        <v>24826.519531000002</v>
      </c>
      <c r="C18">
        <v>25109.619140999999</v>
      </c>
      <c r="D18">
        <v>24790.900390999999</v>
      </c>
      <c r="E18">
        <v>25014.859375</v>
      </c>
      <c r="F18">
        <v>25014.859375</v>
      </c>
      <c r="G18">
        <v>397330000</v>
      </c>
      <c r="H18" s="5">
        <f t="shared" si="2"/>
        <v>1.7693211071286033E-2</v>
      </c>
      <c r="I18" s="5">
        <f t="shared" si="0"/>
        <v>7.1472713562243176E-2</v>
      </c>
      <c r="K18" s="1">
        <v>43495</v>
      </c>
      <c r="L18">
        <v>1486.9399410000001</v>
      </c>
      <c r="M18" s="5">
        <f t="shared" si="3"/>
        <v>1.0527024714277919E-2</v>
      </c>
      <c r="N18" s="5">
        <f t="shared" si="1"/>
        <v>9.6636136406082596E-2</v>
      </c>
    </row>
    <row r="19" spans="1:14" x14ac:dyDescent="0.75">
      <c r="A19" s="33">
        <v>43494</v>
      </c>
      <c r="B19" s="34">
        <v>24519.619140999999</v>
      </c>
      <c r="C19" s="34">
        <v>24674.869140999999</v>
      </c>
      <c r="D19" s="34">
        <v>24504.039063</v>
      </c>
      <c r="E19" s="34">
        <v>24579.960938</v>
      </c>
      <c r="F19" s="34">
        <v>24579.960938</v>
      </c>
      <c r="G19" s="34">
        <v>330870000</v>
      </c>
      <c r="H19" s="35">
        <f t="shared" si="2"/>
        <v>2.1094165625178377E-3</v>
      </c>
      <c r="I19" s="35">
        <f t="shared" si="0"/>
        <v>5.2844513362082429E-2</v>
      </c>
      <c r="K19" s="33">
        <v>43494</v>
      </c>
      <c r="L19" s="34">
        <v>1471.4499510000001</v>
      </c>
      <c r="M19" s="35">
        <f t="shared" si="3"/>
        <v>-1.4184127642831721E-3</v>
      </c>
      <c r="N19" s="35">
        <f t="shared" si="1"/>
        <v>8.5212081998649811E-2</v>
      </c>
    </row>
    <row r="20" spans="1:14" x14ac:dyDescent="0.75">
      <c r="A20" s="1">
        <v>43493</v>
      </c>
      <c r="B20">
        <v>24596.980468999998</v>
      </c>
      <c r="C20">
        <v>24596.980468999998</v>
      </c>
      <c r="D20">
        <v>24323.939452999999</v>
      </c>
      <c r="E20">
        <v>24528.220702999999</v>
      </c>
      <c r="F20">
        <v>24528.220702999999</v>
      </c>
      <c r="G20">
        <v>347170000</v>
      </c>
      <c r="H20" s="5">
        <f>(E20-E21)/E21</f>
        <v>-8.4479457092089989E-3</v>
      </c>
      <c r="I20" s="5">
        <f t="shared" si="0"/>
        <v>5.0628300623696831E-2</v>
      </c>
      <c r="K20" s="1">
        <v>43493</v>
      </c>
      <c r="L20">
        <v>1473.540039</v>
      </c>
      <c r="M20" s="5">
        <f>(L20-L21)/L21</f>
        <v>-6.278407897414965E-3</v>
      </c>
      <c r="N20" s="5">
        <f t="shared" si="1"/>
        <v>8.6753547101488582E-2</v>
      </c>
    </row>
    <row r="21" spans="1:14" x14ac:dyDescent="0.75">
      <c r="A21" s="33">
        <v>43490</v>
      </c>
      <c r="B21" s="34">
        <v>24687.210938</v>
      </c>
      <c r="C21" s="34">
        <v>24860.150390999999</v>
      </c>
      <c r="D21" s="34">
        <v>24676.75</v>
      </c>
      <c r="E21" s="34">
        <v>24737.199218999998</v>
      </c>
      <c r="F21" s="34">
        <v>24737.199218999998</v>
      </c>
      <c r="G21" s="34">
        <v>376890000</v>
      </c>
      <c r="H21" s="35">
        <f t="shared" si="2"/>
        <v>7.4922488130613821E-3</v>
      </c>
      <c r="I21" s="35">
        <f t="shared" si="0"/>
        <v>5.9579571316767825E-2</v>
      </c>
      <c r="K21" s="33">
        <v>43490</v>
      </c>
      <c r="L21" s="34">
        <v>1482.849976</v>
      </c>
      <c r="M21" s="35">
        <f t="shared" si="3"/>
        <v>1.2592062039913593E-2</v>
      </c>
      <c r="N21" s="35">
        <f t="shared" si="1"/>
        <v>9.3619737900693181E-2</v>
      </c>
    </row>
    <row r="22" spans="1:14" x14ac:dyDescent="0.75">
      <c r="A22" s="1">
        <v>43489</v>
      </c>
      <c r="B22">
        <v>24579.960938</v>
      </c>
      <c r="C22">
        <v>24626.300781000002</v>
      </c>
      <c r="D22">
        <v>24422.730468999998</v>
      </c>
      <c r="E22">
        <v>24553.240234000001</v>
      </c>
      <c r="F22">
        <v>24553.240234000001</v>
      </c>
      <c r="G22">
        <v>320170000</v>
      </c>
      <c r="H22" s="5">
        <f t="shared" si="2"/>
        <v>-9.106141689290446E-4</v>
      </c>
      <c r="I22" s="5">
        <f t="shared" si="0"/>
        <v>5.1699973439072254E-2</v>
      </c>
      <c r="K22" s="1">
        <v>43489</v>
      </c>
      <c r="L22">
        <v>1464.410034</v>
      </c>
      <c r="M22" s="5">
        <f t="shared" si="3"/>
        <v>6.9795111810851693E-3</v>
      </c>
      <c r="N22" s="5">
        <f t="shared" si="1"/>
        <v>8.0020058321952053E-2</v>
      </c>
    </row>
    <row r="23" spans="1:14" x14ac:dyDescent="0.75">
      <c r="A23" s="33">
        <v>43488</v>
      </c>
      <c r="B23" s="34">
        <v>24577.25</v>
      </c>
      <c r="C23" s="34">
        <v>24700.980468999998</v>
      </c>
      <c r="D23" s="34">
        <v>24307.169922000001</v>
      </c>
      <c r="E23" s="34">
        <v>24575.619140999999</v>
      </c>
      <c r="F23" s="34">
        <v>24575.619140999999</v>
      </c>
      <c r="G23" s="34">
        <v>318600000</v>
      </c>
      <c r="H23" s="35">
        <f>(E23-E24)/E24</f>
        <v>7.012592307276991E-3</v>
      </c>
      <c r="I23" s="35">
        <f t="shared" si="0"/>
        <v>5.2658539219930071E-2</v>
      </c>
      <c r="K23" s="33">
        <v>43488</v>
      </c>
      <c r="L23" s="34">
        <v>1454.26001</v>
      </c>
      <c r="M23" s="35">
        <f>(L23-L24)/L24</f>
        <v>-2.1887139231171375E-3</v>
      </c>
      <c r="N23" s="35">
        <f t="shared" si="1"/>
        <v>7.2534293230254218E-2</v>
      </c>
    </row>
    <row r="24" spans="1:14" x14ac:dyDescent="0.75">
      <c r="A24" s="1">
        <v>43487</v>
      </c>
      <c r="B24">
        <v>24607.759765999999</v>
      </c>
      <c r="C24">
        <v>24607.759765999999</v>
      </c>
      <c r="D24">
        <v>24244.310547000001</v>
      </c>
      <c r="E24">
        <v>24404.480468999998</v>
      </c>
      <c r="F24">
        <v>24404.480468999998</v>
      </c>
      <c r="G24">
        <v>338480000</v>
      </c>
      <c r="H24" s="5">
        <f t="shared" si="2"/>
        <v>-1.2218281728274338E-2</v>
      </c>
      <c r="I24" s="5">
        <f t="shared" si="0"/>
        <v>4.532807957055298E-2</v>
      </c>
      <c r="K24" s="1">
        <v>43487</v>
      </c>
      <c r="L24">
        <v>1457.4499510000001</v>
      </c>
      <c r="M24" s="5">
        <f t="shared" si="3"/>
        <v>-1.6897166273187145E-2</v>
      </c>
      <c r="N24" s="5">
        <f t="shared" si="1"/>
        <v>7.4886913182914072E-2</v>
      </c>
    </row>
    <row r="25" spans="1:14" x14ac:dyDescent="0.75">
      <c r="A25" s="33">
        <v>43483</v>
      </c>
      <c r="B25" s="34">
        <v>24534.189452999999</v>
      </c>
      <c r="C25" s="34">
        <v>24750.220702999999</v>
      </c>
      <c r="D25" s="34">
        <v>24459.029297000001</v>
      </c>
      <c r="E25" s="34">
        <v>24706.349609000001</v>
      </c>
      <c r="F25" s="34">
        <v>24706.349609000001</v>
      </c>
      <c r="G25" s="34">
        <v>372970000</v>
      </c>
      <c r="H25" s="35">
        <f t="shared" si="2"/>
        <v>1.379764569677102E-2</v>
      </c>
      <c r="I25" s="35">
        <f t="shared" si="0"/>
        <v>5.8258176107483975E-2</v>
      </c>
      <c r="K25" s="33">
        <v>43483</v>
      </c>
      <c r="L25" s="34">
        <v>1482.5</v>
      </c>
      <c r="M25" s="35">
        <f t="shared" si="3"/>
        <v>1.0393593457147726E-2</v>
      </c>
      <c r="N25" s="35">
        <f t="shared" si="1"/>
        <v>9.3361626380589202E-2</v>
      </c>
    </row>
    <row r="26" spans="1:14" x14ac:dyDescent="0.75">
      <c r="A26" s="1">
        <v>43482</v>
      </c>
      <c r="B26">
        <v>24147.089843999998</v>
      </c>
      <c r="C26">
        <v>24474.460938</v>
      </c>
      <c r="D26">
        <v>24088.900390999999</v>
      </c>
      <c r="E26">
        <v>24370.099609000001</v>
      </c>
      <c r="F26">
        <v>24370.099609000001</v>
      </c>
      <c r="G26">
        <v>288590000</v>
      </c>
      <c r="H26" s="5">
        <f t="shared" si="2"/>
        <v>6.7310437056621354E-3</v>
      </c>
      <c r="I26" s="5">
        <f t="shared" si="0"/>
        <v>4.3855428743036551E-2</v>
      </c>
      <c r="K26" s="1">
        <v>43482</v>
      </c>
      <c r="L26">
        <v>1467.25</v>
      </c>
      <c r="M26" s="5">
        <f t="shared" si="3"/>
        <v>8.6272423336322384E-3</v>
      </c>
      <c r="N26" s="5">
        <f t="shared" si="1"/>
        <v>8.211456749201991E-2</v>
      </c>
    </row>
    <row r="27" spans="1:14" x14ac:dyDescent="0.75">
      <c r="A27" s="33">
        <v>43481</v>
      </c>
      <c r="B27" s="34">
        <v>24139.910156000002</v>
      </c>
      <c r="C27" s="34">
        <v>24288.609375</v>
      </c>
      <c r="D27" s="34">
        <v>24119.720702999999</v>
      </c>
      <c r="E27" s="34">
        <v>24207.160156000002</v>
      </c>
      <c r="F27" s="34">
        <v>24207.160156000002</v>
      </c>
      <c r="G27" s="34">
        <v>302830000</v>
      </c>
      <c r="H27" s="35">
        <f t="shared" si="2"/>
        <v>5.8826861472210954E-3</v>
      </c>
      <c r="I27" s="35">
        <f t="shared" si="0"/>
        <v>3.687616992590572E-2</v>
      </c>
      <c r="K27" s="33">
        <v>43481</v>
      </c>
      <c r="L27" s="34">
        <v>1454.6999510000001</v>
      </c>
      <c r="M27" s="35">
        <f t="shared" si="3"/>
        <v>6.5595412395529845E-3</v>
      </c>
      <c r="N27" s="35">
        <f t="shared" si="1"/>
        <v>7.2858755022680258E-2</v>
      </c>
    </row>
    <row r="28" spans="1:14" x14ac:dyDescent="0.75">
      <c r="A28" s="1">
        <v>43480</v>
      </c>
      <c r="B28">
        <v>23914.109375</v>
      </c>
      <c r="C28">
        <v>24099.140625</v>
      </c>
      <c r="D28">
        <v>23887.929688</v>
      </c>
      <c r="E28">
        <v>24065.589843999998</v>
      </c>
      <c r="F28">
        <v>24065.589843999998</v>
      </c>
      <c r="G28">
        <v>291570000</v>
      </c>
      <c r="H28" s="5">
        <f t="shared" si="2"/>
        <v>6.5140545071063847E-3</v>
      </c>
      <c r="I28" s="5">
        <f t="shared" si="0"/>
        <v>3.0812225128754641E-2</v>
      </c>
      <c r="K28" s="1">
        <v>43480</v>
      </c>
      <c r="L28">
        <v>1445.219971</v>
      </c>
      <c r="M28" s="5">
        <f t="shared" si="3"/>
        <v>8.6612401427871872E-3</v>
      </c>
      <c r="N28" s="5">
        <f t="shared" si="1"/>
        <v>6.5867155460551732E-2</v>
      </c>
    </row>
    <row r="29" spans="1:14" x14ac:dyDescent="0.75">
      <c r="A29" s="33">
        <v>43479</v>
      </c>
      <c r="B29" s="34">
        <v>23880.529297000001</v>
      </c>
      <c r="C29" s="34">
        <v>23964.900390999999</v>
      </c>
      <c r="D29" s="34">
        <v>23765.240234000001</v>
      </c>
      <c r="E29" s="34">
        <v>23909.839843999998</v>
      </c>
      <c r="F29" s="34">
        <v>23909.839843999998</v>
      </c>
      <c r="G29" s="34">
        <v>277560000</v>
      </c>
      <c r="H29" s="35">
        <f t="shared" si="2"/>
        <v>-3.5884963005263647E-3</v>
      </c>
      <c r="I29" s="35">
        <f t="shared" si="0"/>
        <v>2.4140915382992005E-2</v>
      </c>
      <c r="K29" s="33">
        <v>43479</v>
      </c>
      <c r="L29" s="34">
        <v>1432.8100589999999</v>
      </c>
      <c r="M29" s="35">
        <f t="shared" si="3"/>
        <v>-1.0066427579259031E-2</v>
      </c>
      <c r="N29" s="35">
        <f t="shared" si="1"/>
        <v>5.6714695718521335E-2</v>
      </c>
    </row>
    <row r="30" spans="1:14" x14ac:dyDescent="0.75">
      <c r="A30" s="1">
        <v>43476</v>
      </c>
      <c r="B30">
        <v>23940.009765999999</v>
      </c>
      <c r="C30">
        <v>23996.320313</v>
      </c>
      <c r="D30">
        <v>23798.160156000002</v>
      </c>
      <c r="E30">
        <v>23995.949218999998</v>
      </c>
      <c r="F30">
        <v>23995.949218999998</v>
      </c>
      <c r="G30">
        <v>262650000</v>
      </c>
      <c r="H30" s="5">
        <f t="shared" si="2"/>
        <v>-2.4875939172390872E-4</v>
      </c>
      <c r="I30" s="5">
        <f t="shared" si="0"/>
        <v>2.7829276940866995E-2</v>
      </c>
      <c r="K30" s="1">
        <v>43476</v>
      </c>
      <c r="L30">
        <v>1447.380005</v>
      </c>
      <c r="M30" s="5">
        <f t="shared" si="3"/>
        <v>1.349045562325118E-3</v>
      </c>
      <c r="N30" s="5">
        <f t="shared" si="1"/>
        <v>6.7460206581818088E-2</v>
      </c>
    </row>
    <row r="31" spans="1:14" x14ac:dyDescent="0.75">
      <c r="A31" s="33">
        <v>43475</v>
      </c>
      <c r="B31" s="34">
        <v>23811.109375</v>
      </c>
      <c r="C31" s="34">
        <v>24014.779297000001</v>
      </c>
      <c r="D31" s="34">
        <v>23703.25</v>
      </c>
      <c r="E31" s="34">
        <v>24001.919922000001</v>
      </c>
      <c r="F31" s="34">
        <v>24001.919922000001</v>
      </c>
      <c r="G31" s="34">
        <v>338150000</v>
      </c>
      <c r="H31" s="35">
        <f t="shared" si="2"/>
        <v>5.1426009592269719E-3</v>
      </c>
      <c r="I31" s="35">
        <f t="shared" si="0"/>
        <v>2.8085022745765693E-2</v>
      </c>
      <c r="K31" s="33">
        <v>43475</v>
      </c>
      <c r="L31" s="34">
        <v>1445.4300539999999</v>
      </c>
      <c r="M31" s="35">
        <f t="shared" si="3"/>
        <v>4.6010207939476307E-3</v>
      </c>
      <c r="N31" s="35">
        <f t="shared" si="1"/>
        <v>6.6022094206288559E-2</v>
      </c>
    </row>
    <row r="32" spans="1:14" x14ac:dyDescent="0.75">
      <c r="A32" s="1">
        <v>43474</v>
      </c>
      <c r="B32">
        <v>23844.269531000002</v>
      </c>
      <c r="C32">
        <v>23985.449218999998</v>
      </c>
      <c r="D32">
        <v>23776.560547000001</v>
      </c>
      <c r="E32">
        <v>23879.119140999999</v>
      </c>
      <c r="F32">
        <v>23879.119140999999</v>
      </c>
      <c r="G32">
        <v>324570000</v>
      </c>
      <c r="H32" s="5">
        <f t="shared" si="2"/>
        <v>3.8537096246023922E-3</v>
      </c>
      <c r="I32" s="5">
        <f t="shared" si="0"/>
        <v>2.2825041705171311E-2</v>
      </c>
      <c r="K32" s="1">
        <v>43474</v>
      </c>
      <c r="L32">
        <v>1438.8100589999999</v>
      </c>
      <c r="M32" s="5">
        <f t="shared" si="3"/>
        <v>8.5941674521648453E-3</v>
      </c>
      <c r="N32" s="5">
        <f t="shared" si="1"/>
        <v>6.1139768068122366E-2</v>
      </c>
    </row>
    <row r="33" spans="1:14" x14ac:dyDescent="0.75">
      <c r="A33" s="33">
        <v>43473</v>
      </c>
      <c r="B33" s="34">
        <v>23680.320313</v>
      </c>
      <c r="C33" s="34">
        <v>23864.650390999999</v>
      </c>
      <c r="D33" s="34">
        <v>23581.449218999998</v>
      </c>
      <c r="E33" s="34">
        <v>23787.449218999998</v>
      </c>
      <c r="F33" s="34">
        <v>23787.449218999998</v>
      </c>
      <c r="G33" s="34">
        <v>317420000</v>
      </c>
      <c r="H33" s="35">
        <f t="shared" si="2"/>
        <v>1.0883337090960879E-2</v>
      </c>
      <c r="I33" s="35">
        <f t="shared" si="0"/>
        <v>1.8898502738674314E-2</v>
      </c>
      <c r="K33" s="33">
        <v>43473</v>
      </c>
      <c r="L33" s="34">
        <v>1426.5500489999999</v>
      </c>
      <c r="M33" s="35">
        <f t="shared" si="3"/>
        <v>1.5070802760379075E-2</v>
      </c>
      <c r="N33" s="35">
        <f t="shared" si="1"/>
        <v>5.2097862858650361E-2</v>
      </c>
    </row>
    <row r="34" spans="1:14" x14ac:dyDescent="0.75">
      <c r="A34" s="1">
        <v>43472</v>
      </c>
      <c r="B34">
        <v>23474.259765999999</v>
      </c>
      <c r="C34">
        <v>23687.740234000001</v>
      </c>
      <c r="D34">
        <v>23301.589843999998</v>
      </c>
      <c r="E34">
        <v>23531.349609000001</v>
      </c>
      <c r="F34">
        <v>23531.349609000001</v>
      </c>
      <c r="G34">
        <v>334200000</v>
      </c>
      <c r="H34" s="5">
        <f t="shared" si="2"/>
        <v>4.1901925453643046E-3</v>
      </c>
      <c r="I34" s="5">
        <f t="shared" si="0"/>
        <v>7.9288730495635992E-3</v>
      </c>
      <c r="K34" s="1">
        <v>43472</v>
      </c>
      <c r="L34">
        <v>1405.369995</v>
      </c>
      <c r="M34" s="5">
        <f t="shared" si="3"/>
        <v>1.7830885388375895E-2</v>
      </c>
      <c r="N34" s="5">
        <f t="shared" si="1"/>
        <v>3.6477317638907616E-2</v>
      </c>
    </row>
    <row r="35" spans="1:14" x14ac:dyDescent="0.75">
      <c r="A35" s="33">
        <v>43469</v>
      </c>
      <c r="B35" s="34">
        <v>22894.919922000001</v>
      </c>
      <c r="C35" s="34">
        <v>23518.640625</v>
      </c>
      <c r="D35" s="34">
        <v>22894.919922000001</v>
      </c>
      <c r="E35" s="34">
        <v>23433.160156000002</v>
      </c>
      <c r="F35" s="34">
        <v>23433.160156000002</v>
      </c>
      <c r="G35" s="34">
        <v>396020000</v>
      </c>
      <c r="H35" s="35">
        <f t="shared" si="2"/>
        <v>3.2924807652128164E-2</v>
      </c>
      <c r="I35" s="35">
        <f t="shared" si="0"/>
        <v>3.7230800817947647E-3</v>
      </c>
      <c r="K35" s="33">
        <v>43469</v>
      </c>
      <c r="L35" s="34">
        <v>1380.75</v>
      </c>
      <c r="M35" s="35">
        <f t="shared" si="3"/>
        <v>3.7510460126733099E-2</v>
      </c>
      <c r="N35" s="35">
        <f t="shared" si="1"/>
        <v>1.831977445193831E-2</v>
      </c>
    </row>
    <row r="36" spans="1:14" x14ac:dyDescent="0.75">
      <c r="A36" s="1">
        <v>43468</v>
      </c>
      <c r="B36">
        <v>23176.390625</v>
      </c>
      <c r="C36">
        <v>23176.390625</v>
      </c>
      <c r="D36">
        <v>22638.410156000002</v>
      </c>
      <c r="E36">
        <v>22686.220702999999</v>
      </c>
      <c r="F36">
        <v>22686.220702999999</v>
      </c>
      <c r="G36">
        <v>424240000</v>
      </c>
      <c r="H36" s="5">
        <f t="shared" si="2"/>
        <v>-2.8270913191357924E-2</v>
      </c>
      <c r="I36" s="5">
        <f t="shared" si="0"/>
        <v>-2.8270913191357924E-2</v>
      </c>
      <c r="K36" s="1">
        <v>43468</v>
      </c>
      <c r="L36">
        <v>1330.829956</v>
      </c>
      <c r="M36" s="5">
        <f t="shared" si="3"/>
        <v>-1.8496859947272841E-2</v>
      </c>
      <c r="N36" s="5">
        <f t="shared" si="1"/>
        <v>-1.8496859947272841E-2</v>
      </c>
    </row>
    <row r="37" spans="1:14" x14ac:dyDescent="0.75">
      <c r="A37" s="33">
        <v>43467</v>
      </c>
      <c r="B37" s="34">
        <v>23058.609375</v>
      </c>
      <c r="C37" s="34">
        <v>23413.470702999999</v>
      </c>
      <c r="D37" s="34">
        <v>22928.589843999998</v>
      </c>
      <c r="E37" s="34">
        <v>23346.240234000001</v>
      </c>
      <c r="F37" s="34">
        <v>23346.240234000001</v>
      </c>
      <c r="G37" s="34">
        <v>321570000</v>
      </c>
      <c r="H37" s="35">
        <f t="shared" si="2"/>
        <v>8.050295765112391E-4</v>
      </c>
      <c r="I37" s="35">
        <f t="shared" si="0"/>
        <v>0</v>
      </c>
      <c r="K37" s="33">
        <v>43467</v>
      </c>
      <c r="L37" s="34">
        <v>1355.910034</v>
      </c>
      <c r="M37" s="35">
        <f t="shared" si="3"/>
        <v>5.4502392762917256E-3</v>
      </c>
      <c r="N37" s="35">
        <f t="shared" si="1"/>
        <v>0</v>
      </c>
    </row>
    <row r="38" spans="1:14" x14ac:dyDescent="0.75">
      <c r="A38" s="1">
        <v>43465</v>
      </c>
      <c r="B38">
        <v>23153.939452999999</v>
      </c>
      <c r="C38">
        <v>23333.179688</v>
      </c>
      <c r="D38">
        <v>23118.300781000002</v>
      </c>
      <c r="E38">
        <v>23327.460938</v>
      </c>
      <c r="F38">
        <v>23327.460938</v>
      </c>
      <c r="G38">
        <v>288830000</v>
      </c>
      <c r="H38" s="5">
        <f t="shared" si="2"/>
        <v>1.1493189889437514E-2</v>
      </c>
      <c r="I38" s="5"/>
      <c r="K38" s="1">
        <v>43465</v>
      </c>
      <c r="L38">
        <v>1348.5600589999999</v>
      </c>
      <c r="M38" s="5">
        <f t="shared" si="3"/>
        <v>7.9526538582898668E-3</v>
      </c>
      <c r="N38" s="5"/>
    </row>
    <row r="39" spans="1:14" x14ac:dyDescent="0.75">
      <c r="A39" s="33">
        <v>43462</v>
      </c>
      <c r="B39" s="34">
        <v>23213.609375</v>
      </c>
      <c r="C39" s="34">
        <v>23381.880859000001</v>
      </c>
      <c r="D39" s="34">
        <v>22981.330077999999</v>
      </c>
      <c r="E39" s="34">
        <v>23062.400390999999</v>
      </c>
      <c r="F39" s="34">
        <v>23062.400390999999</v>
      </c>
      <c r="G39" s="34">
        <v>336510000</v>
      </c>
      <c r="H39" s="35">
        <f t="shared" si="2"/>
        <v>-3.3026714830862065E-3</v>
      </c>
      <c r="I39" s="35"/>
      <c r="K39" s="33">
        <v>43462</v>
      </c>
      <c r="L39" s="34">
        <v>1337.920044</v>
      </c>
      <c r="M39" s="35">
        <f t="shared" si="3"/>
        <v>4.5802722945552645E-3</v>
      </c>
      <c r="N39" s="35"/>
    </row>
    <row r="40" spans="1:14" x14ac:dyDescent="0.75">
      <c r="A40" s="1">
        <v>43461</v>
      </c>
      <c r="B40">
        <v>22629.060547000001</v>
      </c>
      <c r="C40">
        <v>23138.890625</v>
      </c>
      <c r="D40">
        <v>22267.419922000001</v>
      </c>
      <c r="E40">
        <v>23138.820313</v>
      </c>
      <c r="F40">
        <v>23138.820313</v>
      </c>
      <c r="G40">
        <v>407940000</v>
      </c>
      <c r="H40" s="5">
        <f t="shared" si="2"/>
        <v>1.1380626873248473E-2</v>
      </c>
      <c r="I40" s="5"/>
      <c r="K40" s="1">
        <v>43461</v>
      </c>
      <c r="L40">
        <v>1331.8199460000001</v>
      </c>
      <c r="M40" s="5">
        <f t="shared" si="3"/>
        <v>1.5114090816184468E-3</v>
      </c>
      <c r="N40" s="5"/>
    </row>
    <row r="41" spans="1:14" x14ac:dyDescent="0.75">
      <c r="A41" s="33">
        <v>43460</v>
      </c>
      <c r="B41" s="34">
        <v>21857.730468999998</v>
      </c>
      <c r="C41" s="34">
        <v>22878.919922000001</v>
      </c>
      <c r="D41" s="34">
        <v>21712.529297000001</v>
      </c>
      <c r="E41" s="34">
        <v>22878.449218999998</v>
      </c>
      <c r="F41" s="34">
        <v>22878.449218999998</v>
      </c>
      <c r="G41" s="34">
        <v>433080000</v>
      </c>
      <c r="H41" s="35">
        <f t="shared" si="2"/>
        <v>4.9845818179421263E-2</v>
      </c>
      <c r="I41" s="35"/>
      <c r="K41" s="33">
        <v>43460</v>
      </c>
      <c r="L41" s="34">
        <v>1329.8100589999999</v>
      </c>
      <c r="M41" s="35">
        <f t="shared" si="3"/>
        <v>4.9640082101345261E-2</v>
      </c>
      <c r="N41" s="35"/>
    </row>
    <row r="42" spans="1:14" s="7" customFormat="1" x14ac:dyDescent="0.75">
      <c r="A42" s="1">
        <v>43458</v>
      </c>
      <c r="B42">
        <v>22317.279297000001</v>
      </c>
      <c r="C42">
        <v>22339.869140999999</v>
      </c>
      <c r="D42">
        <v>21792.199218999998</v>
      </c>
      <c r="E42">
        <v>21792.199218999998</v>
      </c>
      <c r="F42">
        <v>21792.199218999998</v>
      </c>
      <c r="G42">
        <v>308420000</v>
      </c>
      <c r="H42" s="5">
        <f>(E42-E43)/E43</f>
        <v>-2.9100431269222626E-2</v>
      </c>
      <c r="I42" s="5"/>
      <c r="K42" s="1">
        <v>43458</v>
      </c>
      <c r="L42">
        <v>1266.920044</v>
      </c>
      <c r="M42" s="5">
        <f>(L42-L43)/L43</f>
        <v>-1.9480007323267181E-2</v>
      </c>
      <c r="N42" s="5"/>
    </row>
    <row r="43" spans="1:14" x14ac:dyDescent="0.75">
      <c r="A43" s="33">
        <v>43455</v>
      </c>
      <c r="B43" s="34">
        <v>22871.740234000001</v>
      </c>
      <c r="C43" s="34">
        <v>23254.589843999998</v>
      </c>
      <c r="D43" s="34">
        <v>22396.339843999998</v>
      </c>
      <c r="E43" s="34">
        <v>22445.369140999999</v>
      </c>
      <c r="F43" s="34">
        <v>22445.369140999999</v>
      </c>
      <c r="G43" s="34">
        <v>900510000</v>
      </c>
      <c r="H43" s="35">
        <f t="shared" si="2"/>
        <v>-1.8120635316679644E-2</v>
      </c>
      <c r="I43" s="35"/>
      <c r="K43" s="33">
        <v>43455</v>
      </c>
      <c r="L43" s="34">
        <v>1292.089966</v>
      </c>
      <c r="M43" s="35">
        <f t="shared" si="3"/>
        <v>-2.5573177978883858E-2</v>
      </c>
      <c r="N43" s="35"/>
    </row>
    <row r="44" spans="1:14" x14ac:dyDescent="0.75">
      <c r="A44" s="1">
        <v>43454</v>
      </c>
      <c r="B44">
        <v>23224.119140999999</v>
      </c>
      <c r="C44">
        <v>23282.199218999998</v>
      </c>
      <c r="D44">
        <v>22644.310547000001</v>
      </c>
      <c r="E44">
        <v>22859.599609000001</v>
      </c>
      <c r="F44">
        <v>22859.599609000001</v>
      </c>
      <c r="G44">
        <v>576700000</v>
      </c>
      <c r="H44" s="5">
        <f t="shared" si="2"/>
        <v>-1.9896557568414987E-2</v>
      </c>
      <c r="I44" s="5"/>
      <c r="K44" s="1">
        <v>43454</v>
      </c>
      <c r="L44">
        <v>1326</v>
      </c>
      <c r="M44" s="5">
        <f t="shared" si="3"/>
        <v>-1.7217213035838463E-2</v>
      </c>
      <c r="N44" s="5"/>
    </row>
    <row r="45" spans="1:14" x14ac:dyDescent="0.75">
      <c r="A45" s="33">
        <v>43453</v>
      </c>
      <c r="B45" s="34">
        <v>23693.330077999999</v>
      </c>
      <c r="C45" s="34">
        <v>24057.339843999998</v>
      </c>
      <c r="D45" s="34">
        <v>23162.640625</v>
      </c>
      <c r="E45" s="34">
        <v>23323.660156000002</v>
      </c>
      <c r="F45" s="34">
        <v>23323.660156000002</v>
      </c>
      <c r="G45" s="34">
        <v>503550000</v>
      </c>
      <c r="H45" s="35">
        <f t="shared" si="2"/>
        <v>-1.4866776978711565E-2</v>
      </c>
      <c r="I45" s="35"/>
      <c r="K45" s="33">
        <v>43453</v>
      </c>
      <c r="L45" s="34">
        <v>1349.2299800000001</v>
      </c>
      <c r="M45" s="35">
        <f t="shared" si="3"/>
        <v>-2.0295148712631488E-2</v>
      </c>
      <c r="N45" s="35"/>
    </row>
    <row r="46" spans="1:14" x14ac:dyDescent="0.75">
      <c r="A46" s="1">
        <v>43452</v>
      </c>
      <c r="B46">
        <v>23769.130859000001</v>
      </c>
      <c r="C46">
        <v>23927.769531000002</v>
      </c>
      <c r="D46">
        <v>23516.019531000002</v>
      </c>
      <c r="E46">
        <v>23675.640625</v>
      </c>
      <c r="F46">
        <v>23675.640625</v>
      </c>
      <c r="G46">
        <v>408070000</v>
      </c>
      <c r="H46" s="5">
        <f t="shared" si="2"/>
        <v>3.503591083314508E-3</v>
      </c>
      <c r="I46" s="5"/>
      <c r="K46" s="1">
        <v>43452</v>
      </c>
      <c r="L46">
        <v>1377.1800539999999</v>
      </c>
      <c r="M46" s="5">
        <f t="shared" si="3"/>
        <v>-6.9656275091905021E-4</v>
      </c>
      <c r="N46" s="5"/>
    </row>
    <row r="47" spans="1:14" x14ac:dyDescent="0.75">
      <c r="A47" s="33">
        <v>43451</v>
      </c>
      <c r="B47" s="34">
        <v>23986.830077999999</v>
      </c>
      <c r="C47" s="34">
        <v>24088.080077999999</v>
      </c>
      <c r="D47" s="34">
        <v>23456.880859000001</v>
      </c>
      <c r="E47" s="34">
        <v>23592.980468999998</v>
      </c>
      <c r="F47" s="34">
        <v>23592.980468999998</v>
      </c>
      <c r="G47" s="34">
        <v>466740000</v>
      </c>
      <c r="H47" s="35">
        <f t="shared" si="2"/>
        <v>-2.1058861489975711E-2</v>
      </c>
      <c r="I47" s="35"/>
      <c r="K47" s="33">
        <v>43451</v>
      </c>
      <c r="L47" s="34">
        <v>1378.1400149999999</v>
      </c>
      <c r="M47" s="35">
        <f t="shared" si="3"/>
        <v>-2.3156940079628367E-2</v>
      </c>
      <c r="N47" s="35"/>
    </row>
    <row r="48" spans="1:14" x14ac:dyDescent="0.75">
      <c r="A48" s="1">
        <v>43448</v>
      </c>
      <c r="B48">
        <v>24408.039063</v>
      </c>
      <c r="C48">
        <v>24431.140625</v>
      </c>
      <c r="D48">
        <v>24033.789063</v>
      </c>
      <c r="E48">
        <v>24100.509765999999</v>
      </c>
      <c r="F48">
        <v>24100.509765999999</v>
      </c>
      <c r="G48">
        <v>416940000</v>
      </c>
      <c r="H48" s="5">
        <f t="shared" si="2"/>
        <v>-2.0200162604637643E-2</v>
      </c>
      <c r="I48" s="5"/>
      <c r="K48" s="1">
        <v>43448</v>
      </c>
      <c r="L48">
        <v>1410.8100589999999</v>
      </c>
      <c r="M48" s="5">
        <f t="shared" si="3"/>
        <v>-1.5278769280840258E-2</v>
      </c>
      <c r="N48" s="5"/>
    </row>
    <row r="49" spans="1:14" x14ac:dyDescent="0.75">
      <c r="A49" s="33">
        <v>43447</v>
      </c>
      <c r="B49" s="34">
        <v>24575.859375</v>
      </c>
      <c r="C49" s="34">
        <v>24740.960938</v>
      </c>
      <c r="D49" s="34">
        <v>24473.289063</v>
      </c>
      <c r="E49" s="34">
        <v>24597.380859000001</v>
      </c>
      <c r="F49" s="34">
        <v>24597.380859000001</v>
      </c>
      <c r="G49" s="34">
        <v>299970000</v>
      </c>
      <c r="H49" s="35">
        <f t="shared" si="2"/>
        <v>2.8585052205417883E-3</v>
      </c>
      <c r="I49" s="35"/>
      <c r="K49" s="33">
        <v>43447</v>
      </c>
      <c r="L49" s="34">
        <v>1432.6999510000001</v>
      </c>
      <c r="M49" s="35">
        <f t="shared" si="3"/>
        <v>-1.5542970507737421E-2</v>
      </c>
      <c r="N49" s="35"/>
    </row>
    <row r="50" spans="1:14" x14ac:dyDescent="0.75">
      <c r="A50" s="1">
        <v>43446</v>
      </c>
      <c r="B50">
        <v>24509.089843999998</v>
      </c>
      <c r="C50">
        <v>24828.289063</v>
      </c>
      <c r="D50">
        <v>24509.089843999998</v>
      </c>
      <c r="E50">
        <v>24527.269531000002</v>
      </c>
      <c r="F50">
        <v>24527.269531000002</v>
      </c>
      <c r="G50">
        <v>344330000</v>
      </c>
      <c r="H50" s="5">
        <f t="shared" si="2"/>
        <v>6.443485804498654E-3</v>
      </c>
      <c r="I50" s="5"/>
      <c r="K50" s="1">
        <v>43446</v>
      </c>
      <c r="L50">
        <v>1455.3199460000001</v>
      </c>
      <c r="M50" s="5">
        <f t="shared" si="3"/>
        <v>1.0547617886761613E-2</v>
      </c>
      <c r="N50" s="5"/>
    </row>
    <row r="51" spans="1:14" x14ac:dyDescent="0.75">
      <c r="A51" s="33">
        <v>43445</v>
      </c>
      <c r="B51" s="34">
        <v>24719.910156000002</v>
      </c>
      <c r="C51" s="34">
        <v>24791.259765999999</v>
      </c>
      <c r="D51" s="34">
        <v>24221.060547000001</v>
      </c>
      <c r="E51" s="34">
        <v>24370.240234000001</v>
      </c>
      <c r="F51" s="34">
        <v>24370.240234000001</v>
      </c>
      <c r="G51" s="34">
        <v>342960000</v>
      </c>
      <c r="H51" s="35">
        <f t="shared" si="2"/>
        <v>-2.1708622234697661E-3</v>
      </c>
      <c r="I51" s="35"/>
      <c r="K51" s="33">
        <v>43445</v>
      </c>
      <c r="L51" s="34">
        <v>1440.130005</v>
      </c>
      <c r="M51" s="35">
        <f t="shared" si="3"/>
        <v>-2.058049372457329E-3</v>
      </c>
      <c r="N51" s="35"/>
    </row>
    <row r="52" spans="1:14" x14ac:dyDescent="0.75">
      <c r="A52" s="1">
        <v>43444</v>
      </c>
      <c r="B52">
        <v>24360.949218999998</v>
      </c>
      <c r="C52">
        <v>24500.810547000001</v>
      </c>
      <c r="D52">
        <v>23881.369140999999</v>
      </c>
      <c r="E52">
        <v>24423.259765999999</v>
      </c>
      <c r="F52">
        <v>24423.259765999999</v>
      </c>
      <c r="G52">
        <v>389690000</v>
      </c>
      <c r="H52" s="5">
        <f t="shared" si="2"/>
        <v>1.4068071031642323E-3</v>
      </c>
      <c r="I52" s="5"/>
      <c r="K52" s="1">
        <v>43444</v>
      </c>
      <c r="L52">
        <v>1443.099976</v>
      </c>
      <c r="M52" s="5">
        <f t="shared" si="3"/>
        <v>-3.4459115919321512E-3</v>
      </c>
      <c r="N52" s="5"/>
    </row>
    <row r="53" spans="1:14" x14ac:dyDescent="0.75">
      <c r="A53" s="33">
        <v>43441</v>
      </c>
      <c r="B53" s="34">
        <v>24918.820313</v>
      </c>
      <c r="C53" s="34">
        <v>25095.619140999999</v>
      </c>
      <c r="D53" s="34">
        <v>24284.779297000001</v>
      </c>
      <c r="E53" s="34">
        <v>24388.949218999998</v>
      </c>
      <c r="F53" s="34">
        <v>24388.949218999998</v>
      </c>
      <c r="G53" s="34">
        <v>398230000</v>
      </c>
      <c r="H53" s="35">
        <f t="shared" si="2"/>
        <v>-2.2395706883523304E-2</v>
      </c>
      <c r="I53" s="35"/>
      <c r="K53" s="33">
        <v>43441</v>
      </c>
      <c r="L53" s="34">
        <v>1448.089966</v>
      </c>
      <c r="M53" s="35">
        <f t="shared" si="3"/>
        <v>-1.9845586076478475E-2</v>
      </c>
      <c r="N53" s="35"/>
    </row>
    <row r="54" spans="1:14" x14ac:dyDescent="0.75">
      <c r="A54" s="1">
        <v>43440</v>
      </c>
      <c r="B54">
        <v>24737.419922000001</v>
      </c>
      <c r="C54">
        <v>24951.009765999999</v>
      </c>
      <c r="D54">
        <v>24242.220702999999</v>
      </c>
      <c r="E54">
        <v>24947.669922000001</v>
      </c>
      <c r="F54">
        <v>24947.669922000001</v>
      </c>
      <c r="G54">
        <v>471690000</v>
      </c>
      <c r="H54" s="5">
        <f t="shared" si="2"/>
        <v>-3.1725803302976169E-3</v>
      </c>
      <c r="I54" s="5"/>
      <c r="K54" s="1">
        <v>43440</v>
      </c>
      <c r="L54">
        <v>1477.410034</v>
      </c>
      <c r="M54" s="5">
        <f t="shared" si="3"/>
        <v>-2.2555907479317942E-3</v>
      </c>
      <c r="N54" s="5"/>
    </row>
    <row r="55" spans="1:14" x14ac:dyDescent="0.75">
      <c r="A55" s="33">
        <v>43438</v>
      </c>
      <c r="B55" s="34">
        <v>25752.560547000001</v>
      </c>
      <c r="C55" s="34">
        <v>25773.119140999999</v>
      </c>
      <c r="D55" s="34">
        <v>25008.109375</v>
      </c>
      <c r="E55" s="34">
        <v>25027.070313</v>
      </c>
      <c r="F55" s="34">
        <v>25027.070313</v>
      </c>
      <c r="G55" s="34">
        <v>418900000</v>
      </c>
      <c r="H55" s="35">
        <f t="shared" si="2"/>
        <v>-3.0951214885556348E-2</v>
      </c>
      <c r="I55" s="35"/>
      <c r="K55" s="33">
        <v>43438</v>
      </c>
      <c r="L55" s="34">
        <v>1480.75</v>
      </c>
      <c r="M55" s="35">
        <f t="shared" si="3"/>
        <v>-4.4035974277839979E-2</v>
      </c>
      <c r="N55" s="35"/>
    </row>
    <row r="56" spans="1:14" x14ac:dyDescent="0.75">
      <c r="A56" s="1">
        <v>43437</v>
      </c>
      <c r="B56">
        <v>25779.570313</v>
      </c>
      <c r="C56">
        <v>25980.210938</v>
      </c>
      <c r="D56">
        <v>25670.509765999999</v>
      </c>
      <c r="E56">
        <v>25826.429688</v>
      </c>
      <c r="F56">
        <v>25826.429688</v>
      </c>
      <c r="G56">
        <v>388480000</v>
      </c>
      <c r="H56" s="5">
        <f t="shared" si="2"/>
        <v>1.1275885054275779E-2</v>
      </c>
      <c r="I56" s="5"/>
      <c r="K56" s="1">
        <v>43437</v>
      </c>
      <c r="L56">
        <v>1548.959961</v>
      </c>
      <c r="M56" s="5">
        <f t="shared" si="3"/>
        <v>1.0232992751009435E-2</v>
      </c>
      <c r="N56" s="5"/>
    </row>
    <row r="57" spans="1:14" x14ac:dyDescent="0.75">
      <c r="A57" s="33">
        <v>43434</v>
      </c>
      <c r="B57" s="34">
        <v>25307.140625</v>
      </c>
      <c r="C57" s="34">
        <v>25549.710938</v>
      </c>
      <c r="D57" s="34">
        <v>25250.970702999999</v>
      </c>
      <c r="E57" s="34">
        <v>25538.460938</v>
      </c>
      <c r="F57" s="34">
        <v>25538.460938</v>
      </c>
      <c r="G57" s="34">
        <v>482250000</v>
      </c>
      <c r="H57" s="35">
        <f t="shared" si="2"/>
        <v>7.8780676317061274E-3</v>
      </c>
      <c r="I57" s="35"/>
      <c r="K57" s="33">
        <v>43434</v>
      </c>
      <c r="L57" s="34">
        <v>1533.2700199999999</v>
      </c>
      <c r="M57" s="35">
        <f t="shared" si="3"/>
        <v>5.1658952284409591E-3</v>
      </c>
      <c r="N57" s="35"/>
    </row>
    <row r="58" spans="1:14" x14ac:dyDescent="0.75">
      <c r="A58" s="1">
        <v>43433</v>
      </c>
      <c r="B58">
        <v>25343.650390999999</v>
      </c>
      <c r="C58">
        <v>25479.039063</v>
      </c>
      <c r="D58">
        <v>25202.789063</v>
      </c>
      <c r="E58">
        <v>25338.839843999998</v>
      </c>
      <c r="F58">
        <v>25338.839843999998</v>
      </c>
      <c r="G58">
        <v>305110000</v>
      </c>
      <c r="H58" s="5">
        <f t="shared" si="2"/>
        <v>-1.0876518429810296E-3</v>
      </c>
      <c r="I58" s="5"/>
      <c r="K58" s="1">
        <v>43433</v>
      </c>
      <c r="L58">
        <v>1525.3900149999999</v>
      </c>
      <c r="M58" s="5">
        <f t="shared" si="3"/>
        <v>-3.2606215343228E-3</v>
      </c>
      <c r="N58" s="5"/>
    </row>
    <row r="59" spans="1:14" x14ac:dyDescent="0.75">
      <c r="A59" s="33">
        <v>43432</v>
      </c>
      <c r="B59" s="34">
        <v>24832.839843999998</v>
      </c>
      <c r="C59" s="34">
        <v>25368.929688</v>
      </c>
      <c r="D59" s="34">
        <v>24832.839843999998</v>
      </c>
      <c r="E59" s="34">
        <v>25366.429688</v>
      </c>
      <c r="F59" s="34">
        <v>25366.429688</v>
      </c>
      <c r="G59" s="34">
        <v>362160000</v>
      </c>
      <c r="H59" s="35">
        <f t="shared" si="2"/>
        <v>2.4958824444499306E-2</v>
      </c>
      <c r="I59" s="35"/>
      <c r="K59" s="33">
        <v>43432</v>
      </c>
      <c r="L59" s="34">
        <v>1530.380005</v>
      </c>
      <c r="M59" s="35">
        <f t="shared" si="3"/>
        <v>2.5132979902331518E-2</v>
      </c>
      <c r="N59" s="35"/>
    </row>
    <row r="60" spans="1:14" x14ac:dyDescent="0.75">
      <c r="A60" s="1">
        <v>43431</v>
      </c>
      <c r="B60">
        <v>24557.019531000002</v>
      </c>
      <c r="C60">
        <v>24750.730468999998</v>
      </c>
      <c r="D60">
        <v>24416.029297000001</v>
      </c>
      <c r="E60">
        <v>24748.730468999998</v>
      </c>
      <c r="F60">
        <v>24748.730468999998</v>
      </c>
      <c r="G60">
        <v>308250000</v>
      </c>
      <c r="H60" s="5">
        <f t="shared" si="2"/>
        <v>4.4029698562068603E-3</v>
      </c>
      <c r="I60" s="5"/>
      <c r="K60" s="1">
        <v>43431</v>
      </c>
      <c r="L60">
        <v>1492.8599850000001</v>
      </c>
      <c r="M60" s="5">
        <f t="shared" si="3"/>
        <v>-8.6987545082547971E-3</v>
      </c>
      <c r="N60" s="5"/>
    </row>
    <row r="61" spans="1:14" x14ac:dyDescent="0.75">
      <c r="A61" s="33">
        <v>43430</v>
      </c>
      <c r="B61" s="34">
        <v>24364.130859000001</v>
      </c>
      <c r="C61" s="34">
        <v>24673.289063</v>
      </c>
      <c r="D61" s="34">
        <v>24364.130859000001</v>
      </c>
      <c r="E61" s="34">
        <v>24640.240234000001</v>
      </c>
      <c r="F61" s="34">
        <v>24640.240234000001</v>
      </c>
      <c r="G61" s="34">
        <v>306280000</v>
      </c>
      <c r="H61" s="35">
        <f t="shared" si="2"/>
        <v>1.4588312435522372E-2</v>
      </c>
      <c r="I61" s="35"/>
      <c r="K61" s="33">
        <v>43430</v>
      </c>
      <c r="L61" s="34">
        <v>1505.959961</v>
      </c>
      <c r="M61" s="35">
        <f t="shared" si="3"/>
        <v>1.1607535785523525E-2</v>
      </c>
      <c r="N61" s="35"/>
    </row>
    <row r="62" spans="1:14" x14ac:dyDescent="0.75">
      <c r="A62" s="1">
        <v>43427</v>
      </c>
      <c r="B62">
        <v>24336.400390999999</v>
      </c>
      <c r="C62">
        <v>24408.800781000002</v>
      </c>
      <c r="D62">
        <v>24268.740234000001</v>
      </c>
      <c r="E62">
        <v>24285.949218999998</v>
      </c>
      <c r="F62">
        <v>24285.949218999998</v>
      </c>
      <c r="G62">
        <v>155940000</v>
      </c>
      <c r="H62" s="5">
        <f t="shared" si="2"/>
        <v>-7.3060495757931087E-3</v>
      </c>
      <c r="I62" s="5"/>
      <c r="K62" s="1">
        <v>43427</v>
      </c>
      <c r="L62">
        <v>1488.6800539999999</v>
      </c>
      <c r="M62" s="5">
        <f t="shared" si="3"/>
        <v>2.6878342261213943E-4</v>
      </c>
      <c r="N62" s="5"/>
    </row>
    <row r="63" spans="1:14" x14ac:dyDescent="0.75">
      <c r="A63" s="33">
        <v>43425</v>
      </c>
      <c r="B63" s="34">
        <v>24541.650390999999</v>
      </c>
      <c r="C63" s="34">
        <v>24669.789063</v>
      </c>
      <c r="D63" s="34">
        <v>24463.279297000001</v>
      </c>
      <c r="E63" s="34">
        <v>24464.689452999999</v>
      </c>
      <c r="F63" s="34">
        <v>24464.689452999999</v>
      </c>
      <c r="G63" s="34">
        <v>289370000</v>
      </c>
      <c r="H63" s="35">
        <f t="shared" si="2"/>
        <v>-3.8877870176389536E-5</v>
      </c>
      <c r="I63" s="35"/>
      <c r="K63" s="33">
        <v>43425</v>
      </c>
      <c r="L63" s="34">
        <v>1488.280029</v>
      </c>
      <c r="M63" s="35">
        <f t="shared" si="3"/>
        <v>1.3117690736498145E-2</v>
      </c>
      <c r="N63" s="35"/>
    </row>
    <row r="64" spans="1:14" x14ac:dyDescent="0.75">
      <c r="A64" s="1">
        <v>43424</v>
      </c>
      <c r="B64">
        <v>24618.679688</v>
      </c>
      <c r="C64">
        <v>24707.259765999999</v>
      </c>
      <c r="D64">
        <v>24368.980468999998</v>
      </c>
      <c r="E64">
        <v>24465.640625</v>
      </c>
      <c r="F64">
        <v>24465.640625</v>
      </c>
      <c r="G64">
        <v>445920000</v>
      </c>
      <c r="H64" s="5">
        <f t="shared" si="2"/>
        <v>-2.2056566941499257E-2</v>
      </c>
      <c r="I64" s="5"/>
      <c r="K64" s="1">
        <v>43424</v>
      </c>
      <c r="L64">
        <v>1469.01001</v>
      </c>
      <c r="M64" s="5">
        <f t="shared" si="3"/>
        <v>-1.8395785132749136E-2</v>
      </c>
      <c r="N64" s="5"/>
    </row>
    <row r="65" spans="1:14" x14ac:dyDescent="0.75">
      <c r="A65" s="33">
        <v>43423</v>
      </c>
      <c r="B65" s="34">
        <v>25392.609375</v>
      </c>
      <c r="C65" s="34">
        <v>25392.609375</v>
      </c>
      <c r="D65" s="34">
        <v>24900.980468999998</v>
      </c>
      <c r="E65" s="34">
        <v>25017.439452999999</v>
      </c>
      <c r="F65" s="34">
        <v>25017.439452999999</v>
      </c>
      <c r="G65" s="34">
        <v>358090000</v>
      </c>
      <c r="H65" s="35">
        <f t="shared" si="2"/>
        <v>-1.5573832794568952E-2</v>
      </c>
      <c r="I65" s="35"/>
      <c r="K65" s="33">
        <v>43423</v>
      </c>
      <c r="L65" s="34">
        <v>1496.540039</v>
      </c>
      <c r="M65" s="35">
        <f t="shared" si="3"/>
        <v>-2.028764699328869E-2</v>
      </c>
      <c r="N65" s="35"/>
    </row>
    <row r="66" spans="1:14" x14ac:dyDescent="0.75">
      <c r="A66" s="1">
        <v>43420</v>
      </c>
      <c r="B66">
        <v>25242.349609000001</v>
      </c>
      <c r="C66">
        <v>25510.230468999998</v>
      </c>
      <c r="D66">
        <v>25147.800781000002</v>
      </c>
      <c r="E66">
        <v>25413.220702999999</v>
      </c>
      <c r="F66">
        <v>25413.220702999999</v>
      </c>
      <c r="G66">
        <v>354460000</v>
      </c>
      <c r="H66" s="5">
        <f t="shared" si="2"/>
        <v>4.9013346094499066E-3</v>
      </c>
      <c r="I66" s="5"/>
      <c r="K66" s="1">
        <v>43420</v>
      </c>
      <c r="L66">
        <v>1527.530029</v>
      </c>
      <c r="M66" s="5">
        <f t="shared" si="3"/>
        <v>2.2373789538795443E-3</v>
      </c>
      <c r="N66" s="5"/>
    </row>
    <row r="67" spans="1:14" x14ac:dyDescent="0.75">
      <c r="A67" s="33">
        <v>43419</v>
      </c>
      <c r="B67" s="34">
        <v>25061.480468999998</v>
      </c>
      <c r="C67" s="34">
        <v>25354.560547000001</v>
      </c>
      <c r="D67" s="34">
        <v>24787.789063</v>
      </c>
      <c r="E67" s="34">
        <v>25289.269531000002</v>
      </c>
      <c r="F67" s="34">
        <v>25289.269531000002</v>
      </c>
      <c r="G67" s="34">
        <v>392750000</v>
      </c>
      <c r="H67" s="35">
        <f t="shared" si="2"/>
        <v>8.3239780307410825E-3</v>
      </c>
      <c r="I67" s="35"/>
      <c r="K67" s="33">
        <v>43419</v>
      </c>
      <c r="L67" s="34">
        <v>1524.119995</v>
      </c>
      <c r="M67" s="35">
        <f t="shared" si="3"/>
        <v>1.438258970401139E-2</v>
      </c>
      <c r="N67" s="35"/>
    </row>
    <row r="68" spans="1:14" x14ac:dyDescent="0.75">
      <c r="A68" s="1">
        <v>43418</v>
      </c>
      <c r="B68">
        <v>25388.080077999999</v>
      </c>
      <c r="C68">
        <v>25501.289063</v>
      </c>
      <c r="D68">
        <v>24935.820313</v>
      </c>
      <c r="E68">
        <v>25080.5</v>
      </c>
      <c r="F68">
        <v>25080.5</v>
      </c>
      <c r="G68">
        <v>384240000</v>
      </c>
      <c r="H68" s="5">
        <f t="shared" ref="H68:H131" si="4">(E68-E69)/E69</f>
        <v>-8.1462564434121448E-3</v>
      </c>
      <c r="I68" s="5"/>
      <c r="K68" s="1">
        <v>43418</v>
      </c>
      <c r="L68">
        <v>1502.51001</v>
      </c>
      <c r="M68" s="5">
        <f t="shared" ref="M68:M131" si="5">(L68-L69)/L69</f>
        <v>-8.1133077650170967E-3</v>
      </c>
      <c r="N68" s="5"/>
    </row>
    <row r="69" spans="1:14" x14ac:dyDescent="0.75">
      <c r="A69" s="33">
        <v>43417</v>
      </c>
      <c r="B69" s="34">
        <v>25321.210938</v>
      </c>
      <c r="C69" s="34">
        <v>25511.029297000001</v>
      </c>
      <c r="D69" s="34">
        <v>25193.779297000001</v>
      </c>
      <c r="E69" s="34">
        <v>25286.490234000001</v>
      </c>
      <c r="F69" s="34">
        <v>25286.490234000001</v>
      </c>
      <c r="G69" s="34">
        <v>339690000</v>
      </c>
      <c r="H69" s="35">
        <f t="shared" si="4"/>
        <v>-3.9661535955328358E-3</v>
      </c>
      <c r="I69" s="35"/>
      <c r="K69" s="33">
        <v>43417</v>
      </c>
      <c r="L69" s="34">
        <v>1514.8000489999999</v>
      </c>
      <c r="M69" s="35">
        <f t="shared" si="5"/>
        <v>-2.6270846512972384E-3</v>
      </c>
      <c r="N69" s="35"/>
    </row>
    <row r="70" spans="1:14" x14ac:dyDescent="0.75">
      <c r="A70" s="1">
        <v>43416</v>
      </c>
      <c r="B70">
        <v>25959.330077999999</v>
      </c>
      <c r="C70">
        <v>25966.710938</v>
      </c>
      <c r="D70">
        <v>25340.509765999999</v>
      </c>
      <c r="E70">
        <v>25387.179688</v>
      </c>
      <c r="F70">
        <v>25387.179688</v>
      </c>
      <c r="G70">
        <v>346910000</v>
      </c>
      <c r="H70" s="5">
        <f t="shared" si="4"/>
        <v>-2.3168037419467408E-2</v>
      </c>
      <c r="I70" s="5"/>
      <c r="K70" s="1">
        <v>43416</v>
      </c>
      <c r="L70">
        <v>1518.790039</v>
      </c>
      <c r="M70" s="5">
        <f t="shared" si="5"/>
        <v>-1.9812939223957205E-2</v>
      </c>
      <c r="N70" s="5"/>
    </row>
    <row r="71" spans="1:14" x14ac:dyDescent="0.75">
      <c r="A71" s="33">
        <v>43413</v>
      </c>
      <c r="B71" s="34">
        <v>26149.109375</v>
      </c>
      <c r="C71" s="34">
        <v>26161.490234000001</v>
      </c>
      <c r="D71" s="34">
        <v>25882.910156000002</v>
      </c>
      <c r="E71" s="34">
        <v>25989.300781000002</v>
      </c>
      <c r="F71" s="34">
        <v>25989.300781000002</v>
      </c>
      <c r="G71" s="34">
        <v>324450000</v>
      </c>
      <c r="H71" s="35">
        <f t="shared" si="4"/>
        <v>-7.7094505937582731E-3</v>
      </c>
      <c r="I71" s="35"/>
      <c r="K71" s="33">
        <v>43413</v>
      </c>
      <c r="L71" s="34">
        <v>1549.48999</v>
      </c>
      <c r="M71" s="35">
        <f t="shared" si="5"/>
        <v>-1.8197813795195014E-2</v>
      </c>
      <c r="N71" s="35"/>
    </row>
    <row r="72" spans="1:14" x14ac:dyDescent="0.75">
      <c r="A72" s="1">
        <v>43412</v>
      </c>
      <c r="B72">
        <v>26139.589843999998</v>
      </c>
      <c r="C72">
        <v>26277.820313</v>
      </c>
      <c r="D72">
        <v>26081.900390999999</v>
      </c>
      <c r="E72">
        <v>26191.220702999999</v>
      </c>
      <c r="F72">
        <v>26191.220702999999</v>
      </c>
      <c r="G72">
        <v>295650000</v>
      </c>
      <c r="H72" s="5">
        <f t="shared" si="4"/>
        <v>4.171045279938991E-4</v>
      </c>
      <c r="I72" s="5"/>
      <c r="K72" s="1">
        <v>43412</v>
      </c>
      <c r="L72">
        <v>1578.209961</v>
      </c>
      <c r="M72" s="5">
        <f t="shared" si="5"/>
        <v>-2.4966330302336375E-3</v>
      </c>
      <c r="N72" s="5"/>
    </row>
    <row r="73" spans="1:14" x14ac:dyDescent="0.75">
      <c r="A73" s="33">
        <v>43411</v>
      </c>
      <c r="B73" s="34">
        <v>25788.460938</v>
      </c>
      <c r="C73" s="34">
        <v>26200.140625</v>
      </c>
      <c r="D73" s="34">
        <v>25765.880859000001</v>
      </c>
      <c r="E73" s="34">
        <v>26180.300781000002</v>
      </c>
      <c r="F73" s="34">
        <v>26180.300781000002</v>
      </c>
      <c r="G73" s="34">
        <v>361780000</v>
      </c>
      <c r="H73" s="35">
        <f t="shared" si="4"/>
        <v>2.1271340248257994E-2</v>
      </c>
      <c r="I73" s="35"/>
      <c r="K73" s="33">
        <v>43411</v>
      </c>
      <c r="L73" s="34">
        <v>1582.160034</v>
      </c>
      <c r="M73" s="35">
        <f t="shared" si="5"/>
        <v>1.6747033225325381E-2</v>
      </c>
      <c r="N73" s="35"/>
    </row>
    <row r="74" spans="1:14" x14ac:dyDescent="0.75">
      <c r="A74" s="1">
        <v>43410</v>
      </c>
      <c r="B74">
        <v>25452.830077999999</v>
      </c>
      <c r="C74">
        <v>25651.859375</v>
      </c>
      <c r="D74">
        <v>25444.900390999999</v>
      </c>
      <c r="E74">
        <v>25635.009765999999</v>
      </c>
      <c r="F74">
        <v>25635.009765999999</v>
      </c>
      <c r="G74">
        <v>265450000</v>
      </c>
      <c r="H74" s="5">
        <f t="shared" si="4"/>
        <v>6.8067156676909204E-3</v>
      </c>
      <c r="I74" s="5"/>
      <c r="K74" s="1">
        <v>43410</v>
      </c>
      <c r="L74">
        <v>1556.099976</v>
      </c>
      <c r="M74" s="5">
        <f t="shared" si="5"/>
        <v>5.5508306534314466E-3</v>
      </c>
      <c r="N74" s="5"/>
    </row>
    <row r="75" spans="1:14" x14ac:dyDescent="0.75">
      <c r="A75" s="33">
        <v>43409</v>
      </c>
      <c r="B75" s="34">
        <v>25261.470702999999</v>
      </c>
      <c r="C75" s="34">
        <v>25507.349609000001</v>
      </c>
      <c r="D75" s="34">
        <v>25261.470702999999</v>
      </c>
      <c r="E75" s="34">
        <v>25461.699218999998</v>
      </c>
      <c r="F75" s="34">
        <v>25461.699218999998</v>
      </c>
      <c r="G75" s="34">
        <v>334740000</v>
      </c>
      <c r="H75" s="35">
        <f t="shared" si="4"/>
        <v>7.5529430735306151E-3</v>
      </c>
      <c r="I75" s="35"/>
      <c r="K75" s="33">
        <v>43409</v>
      </c>
      <c r="L75" s="34">
        <v>1547.51001</v>
      </c>
      <c r="M75" s="35">
        <f t="shared" si="5"/>
        <v>-3.0360211764502473E-4</v>
      </c>
      <c r="N75" s="35"/>
    </row>
    <row r="76" spans="1:14" x14ac:dyDescent="0.75">
      <c r="A76" s="1">
        <v>43406</v>
      </c>
      <c r="B76">
        <v>25443.599609000001</v>
      </c>
      <c r="C76">
        <v>25578.980468999998</v>
      </c>
      <c r="D76">
        <v>25078.720702999999</v>
      </c>
      <c r="E76">
        <v>25270.830077999999</v>
      </c>
      <c r="F76">
        <v>25270.830077999999</v>
      </c>
      <c r="G76">
        <v>429480000</v>
      </c>
      <c r="H76" s="5">
        <f t="shared" si="4"/>
        <v>-4.3304551004689079E-3</v>
      </c>
      <c r="I76" s="5"/>
      <c r="K76" s="1">
        <v>43406</v>
      </c>
      <c r="L76">
        <v>1547.9799800000001</v>
      </c>
      <c r="M76" s="5">
        <f t="shared" si="5"/>
        <v>1.9417727341683741E-3</v>
      </c>
      <c r="N76" s="5"/>
    </row>
    <row r="77" spans="1:14" x14ac:dyDescent="0.75">
      <c r="A77" s="33">
        <v>43405</v>
      </c>
      <c r="B77" s="34">
        <v>25142.080077999999</v>
      </c>
      <c r="C77" s="34">
        <v>25396.470702999999</v>
      </c>
      <c r="D77" s="34">
        <v>25108.109375</v>
      </c>
      <c r="E77" s="34">
        <v>25380.740234000001</v>
      </c>
      <c r="F77" s="34">
        <v>25380.740234000001</v>
      </c>
      <c r="G77" s="34">
        <v>383970000</v>
      </c>
      <c r="H77" s="35">
        <f t="shared" si="4"/>
        <v>1.0550366402162918E-2</v>
      </c>
      <c r="I77" s="35"/>
      <c r="K77" s="33">
        <v>43405</v>
      </c>
      <c r="L77" s="34">
        <v>1544.9799800000001</v>
      </c>
      <c r="M77" s="35">
        <f t="shared" si="5"/>
        <v>2.2211011733960787E-2</v>
      </c>
      <c r="N77" s="35"/>
    </row>
    <row r="78" spans="1:14" x14ac:dyDescent="0.75">
      <c r="A78" s="1">
        <v>43404</v>
      </c>
      <c r="B78">
        <v>25008.820313</v>
      </c>
      <c r="C78">
        <v>25336.550781000002</v>
      </c>
      <c r="D78">
        <v>25008.820313</v>
      </c>
      <c r="E78">
        <v>25115.759765999999</v>
      </c>
      <c r="F78">
        <v>25115.759765999999</v>
      </c>
      <c r="G78">
        <v>448930000</v>
      </c>
      <c r="H78" s="5">
        <f t="shared" si="4"/>
        <v>9.6933718414273264E-3</v>
      </c>
      <c r="I78" s="5"/>
      <c r="K78" s="1">
        <v>43404</v>
      </c>
      <c r="L78">
        <v>1511.410034</v>
      </c>
      <c r="M78" s="5">
        <f t="shared" si="5"/>
        <v>3.1659978179990446E-3</v>
      </c>
      <c r="N78" s="5"/>
    </row>
    <row r="79" spans="1:14" x14ac:dyDescent="0.75">
      <c r="A79" s="33">
        <v>43403</v>
      </c>
      <c r="B79" s="34">
        <v>24482.039063</v>
      </c>
      <c r="C79" s="34">
        <v>24906.679688</v>
      </c>
      <c r="D79" s="34">
        <v>24415.689452999999</v>
      </c>
      <c r="E79" s="34">
        <v>24874.640625</v>
      </c>
      <c r="F79" s="34">
        <v>24874.640625</v>
      </c>
      <c r="G79" s="34">
        <v>470050000</v>
      </c>
      <c r="H79" s="35">
        <f t="shared" si="4"/>
        <v>1.7662403034402866E-2</v>
      </c>
      <c r="I79" s="35"/>
      <c r="K79" s="33">
        <v>43403</v>
      </c>
      <c r="L79" s="34">
        <v>1506.6400149999999</v>
      </c>
      <c r="M79" s="35">
        <f t="shared" si="5"/>
        <v>1.9853622346451539E-2</v>
      </c>
      <c r="N79" s="35"/>
    </row>
    <row r="80" spans="1:14" x14ac:dyDescent="0.75">
      <c r="A80" s="1">
        <v>43402</v>
      </c>
      <c r="B80">
        <v>24818.980468999998</v>
      </c>
      <c r="C80">
        <v>25040.580077999999</v>
      </c>
      <c r="D80">
        <v>24122.230468999998</v>
      </c>
      <c r="E80">
        <v>24442.919922000001</v>
      </c>
      <c r="F80">
        <v>24442.919922000001</v>
      </c>
      <c r="G80">
        <v>443850000</v>
      </c>
      <c r="H80" s="5">
        <f t="shared" si="4"/>
        <v>-9.9395470796934966E-3</v>
      </c>
      <c r="I80" s="5"/>
      <c r="K80" s="1">
        <v>43402</v>
      </c>
      <c r="L80">
        <v>1477.3100589999999</v>
      </c>
      <c r="M80" s="5">
        <f t="shared" si="5"/>
        <v>-4.3872486129797328E-3</v>
      </c>
      <c r="N80" s="5"/>
    </row>
    <row r="81" spans="1:14" x14ac:dyDescent="0.75">
      <c r="A81" s="33">
        <v>43399</v>
      </c>
      <c r="B81" s="34">
        <v>24770.25</v>
      </c>
      <c r="C81" s="34">
        <v>24916.160156000002</v>
      </c>
      <c r="D81" s="34">
        <v>24445.189452999999</v>
      </c>
      <c r="E81" s="34">
        <v>24688.310547000001</v>
      </c>
      <c r="F81" s="34">
        <v>24688.310547000001</v>
      </c>
      <c r="G81" s="34">
        <v>505310000</v>
      </c>
      <c r="H81" s="35">
        <f t="shared" si="4"/>
        <v>-1.1856936576393542E-2</v>
      </c>
      <c r="I81" s="35"/>
      <c r="K81" s="33">
        <v>43399</v>
      </c>
      <c r="L81" s="34">
        <v>1483.8199460000001</v>
      </c>
      <c r="M81" s="35">
        <f t="shared" si="5"/>
        <v>-1.1050438372960169E-2</v>
      </c>
      <c r="N81" s="35"/>
    </row>
    <row r="82" spans="1:14" x14ac:dyDescent="0.75">
      <c r="A82" s="1">
        <v>43398</v>
      </c>
      <c r="B82">
        <v>24736.539063</v>
      </c>
      <c r="C82">
        <v>25104.289063</v>
      </c>
      <c r="D82">
        <v>24645.560547000001</v>
      </c>
      <c r="E82">
        <v>24984.550781000002</v>
      </c>
      <c r="F82">
        <v>24984.550781000002</v>
      </c>
      <c r="G82">
        <v>439670000</v>
      </c>
      <c r="H82" s="5">
        <f t="shared" si="4"/>
        <v>1.6317130011720783E-2</v>
      </c>
      <c r="I82" s="5"/>
      <c r="K82" s="1">
        <v>43398</v>
      </c>
      <c r="L82">
        <v>1500.400024</v>
      </c>
      <c r="M82" s="5">
        <f t="shared" si="5"/>
        <v>2.1583763912034048E-2</v>
      </c>
      <c r="N82" s="5"/>
    </row>
    <row r="83" spans="1:14" x14ac:dyDescent="0.75">
      <c r="A83" s="33">
        <v>43397</v>
      </c>
      <c r="B83" s="34">
        <v>25172.880859000001</v>
      </c>
      <c r="C83" s="34">
        <v>25306.230468999998</v>
      </c>
      <c r="D83" s="34">
        <v>24533.189452999999</v>
      </c>
      <c r="E83" s="34">
        <v>24583.419922000001</v>
      </c>
      <c r="F83" s="34">
        <v>24583.419922000001</v>
      </c>
      <c r="G83" s="34">
        <v>496400000</v>
      </c>
      <c r="H83" s="35">
        <f t="shared" si="4"/>
        <v>-2.4135579978202912E-2</v>
      </c>
      <c r="I83" s="35"/>
      <c r="K83" s="33">
        <v>43397</v>
      </c>
      <c r="L83" s="34">
        <v>1468.6999510000001</v>
      </c>
      <c r="M83" s="35">
        <f t="shared" si="5"/>
        <v>-3.7921128979829771E-2</v>
      </c>
      <c r="N83" s="35"/>
    </row>
    <row r="84" spans="1:14" x14ac:dyDescent="0.75">
      <c r="A84" s="1">
        <v>43396</v>
      </c>
      <c r="B84">
        <v>25038.460938</v>
      </c>
      <c r="C84">
        <v>25307.699218999998</v>
      </c>
      <c r="D84">
        <v>24768.789063</v>
      </c>
      <c r="E84">
        <v>25191.429688</v>
      </c>
      <c r="F84">
        <v>25191.429688</v>
      </c>
      <c r="G84">
        <v>436430000</v>
      </c>
      <c r="H84" s="5">
        <f t="shared" si="4"/>
        <v>-4.976040883476595E-3</v>
      </c>
      <c r="I84" s="5"/>
      <c r="K84" s="1">
        <v>43396</v>
      </c>
      <c r="L84">
        <v>1526.589966</v>
      </c>
      <c r="M84" s="5">
        <f t="shared" si="5"/>
        <v>-8.3858616433907084E-3</v>
      </c>
      <c r="N84" s="5"/>
    </row>
    <row r="85" spans="1:14" x14ac:dyDescent="0.75">
      <c r="A85" s="33">
        <v>43395</v>
      </c>
      <c r="B85" s="34">
        <v>25492.140625</v>
      </c>
      <c r="C85" s="34">
        <v>25561.339843999998</v>
      </c>
      <c r="D85" s="34">
        <v>25236.050781000002</v>
      </c>
      <c r="E85" s="34">
        <v>25317.410156000002</v>
      </c>
      <c r="F85" s="34">
        <v>25317.410156000002</v>
      </c>
      <c r="G85" s="34">
        <v>314940000</v>
      </c>
      <c r="H85" s="35">
        <f t="shared" si="4"/>
        <v>-4.9885235293273952E-3</v>
      </c>
      <c r="I85" s="35"/>
      <c r="K85" s="33">
        <v>43395</v>
      </c>
      <c r="L85" s="34">
        <v>1539.5</v>
      </c>
      <c r="M85" s="35">
        <f t="shared" si="5"/>
        <v>-1.64719393515046E-3</v>
      </c>
      <c r="N85" s="35"/>
    </row>
    <row r="86" spans="1:14" x14ac:dyDescent="0.75">
      <c r="A86" s="1">
        <v>43392</v>
      </c>
      <c r="B86">
        <v>25421.089843999998</v>
      </c>
      <c r="C86">
        <v>25608.710938</v>
      </c>
      <c r="D86">
        <v>25350.019531000002</v>
      </c>
      <c r="E86">
        <v>25444.339843999998</v>
      </c>
      <c r="F86">
        <v>25444.339843999998</v>
      </c>
      <c r="G86">
        <v>350810000</v>
      </c>
      <c r="H86" s="5">
        <f t="shared" si="4"/>
        <v>2.5568177008120597E-3</v>
      </c>
      <c r="I86" s="5"/>
      <c r="K86" s="1">
        <v>43392</v>
      </c>
      <c r="L86">
        <v>1542.040039</v>
      </c>
      <c r="M86" s="5">
        <f t="shared" si="5"/>
        <v>-1.1987801377542861E-2</v>
      </c>
      <c r="N86" s="5"/>
    </row>
    <row r="87" spans="1:14" x14ac:dyDescent="0.75">
      <c r="A87" s="33">
        <v>43391</v>
      </c>
      <c r="B87" s="34">
        <v>25645.560547000001</v>
      </c>
      <c r="C87" s="34">
        <v>25691.460938</v>
      </c>
      <c r="D87" s="34">
        <v>25236.009765999999</v>
      </c>
      <c r="E87" s="34">
        <v>25379.449218999998</v>
      </c>
      <c r="F87" s="34">
        <v>25379.449218999998</v>
      </c>
      <c r="G87" s="34">
        <v>328020000</v>
      </c>
      <c r="H87" s="35">
        <f t="shared" si="4"/>
        <v>-1.2729394576490352E-2</v>
      </c>
      <c r="I87" s="35"/>
      <c r="K87" s="33">
        <v>43391</v>
      </c>
      <c r="L87" s="34">
        <v>1560.75</v>
      </c>
      <c r="M87" s="35">
        <f t="shared" si="5"/>
        <v>-1.8149205105423311E-2</v>
      </c>
      <c r="N87" s="35"/>
    </row>
    <row r="88" spans="1:14" x14ac:dyDescent="0.75">
      <c r="A88" s="1">
        <v>43390</v>
      </c>
      <c r="B88">
        <v>25705.869140999999</v>
      </c>
      <c r="C88">
        <v>25810.089843999998</v>
      </c>
      <c r="D88">
        <v>25479.160156000002</v>
      </c>
      <c r="E88">
        <v>25706.679688</v>
      </c>
      <c r="F88">
        <v>25706.679688</v>
      </c>
      <c r="G88">
        <v>298210000</v>
      </c>
      <c r="H88" s="5">
        <f t="shared" si="4"/>
        <v>-3.5560408070483373E-3</v>
      </c>
      <c r="I88" s="5"/>
      <c r="K88" s="1">
        <v>43390</v>
      </c>
      <c r="L88">
        <v>1589.599976</v>
      </c>
      <c r="M88" s="5">
        <f t="shared" si="5"/>
        <v>-4.5339483944254154E-3</v>
      </c>
      <c r="N88" s="5"/>
    </row>
    <row r="89" spans="1:14" x14ac:dyDescent="0.75">
      <c r="A89" s="33">
        <v>43389</v>
      </c>
      <c r="B89" s="34">
        <v>25351.529297000001</v>
      </c>
      <c r="C89" s="34">
        <v>25817.679688</v>
      </c>
      <c r="D89" s="34">
        <v>25351.529297000001</v>
      </c>
      <c r="E89" s="34">
        <v>25798.419922000001</v>
      </c>
      <c r="F89" s="34">
        <v>25798.419922000001</v>
      </c>
      <c r="G89" s="34">
        <v>305800000</v>
      </c>
      <c r="H89" s="35">
        <f t="shared" si="4"/>
        <v>2.1697314476492455E-2</v>
      </c>
      <c r="I89" s="35"/>
      <c r="K89" s="33">
        <v>43389</v>
      </c>
      <c r="L89" s="34">
        <v>1596.839966</v>
      </c>
      <c r="M89" s="35">
        <f t="shared" si="5"/>
        <v>2.816964951018169E-2</v>
      </c>
      <c r="N89" s="35"/>
    </row>
    <row r="90" spans="1:14" x14ac:dyDescent="0.75">
      <c r="A90" s="1">
        <v>43388</v>
      </c>
      <c r="B90">
        <v>25332.460938</v>
      </c>
      <c r="C90">
        <v>25482.419922000001</v>
      </c>
      <c r="D90">
        <v>25243.880859000001</v>
      </c>
      <c r="E90">
        <v>25250.550781000002</v>
      </c>
      <c r="F90">
        <v>25250.550781000002</v>
      </c>
      <c r="G90">
        <v>287320000</v>
      </c>
      <c r="H90" s="5">
        <f t="shared" si="4"/>
        <v>-3.5295772482182497E-3</v>
      </c>
      <c r="I90" s="5"/>
      <c r="K90" s="1">
        <v>43388</v>
      </c>
      <c r="L90">
        <v>1553.089966</v>
      </c>
      <c r="M90" s="5">
        <f t="shared" si="5"/>
        <v>4.1443037837223425E-3</v>
      </c>
      <c r="N90" s="5"/>
    </row>
    <row r="91" spans="1:14" x14ac:dyDescent="0.75">
      <c r="A91" s="33">
        <v>43385</v>
      </c>
      <c r="B91" s="34">
        <v>25407.630859000001</v>
      </c>
      <c r="C91" s="34">
        <v>25467.550781000002</v>
      </c>
      <c r="D91" s="34">
        <v>25000.830077999999</v>
      </c>
      <c r="E91" s="34">
        <v>25339.990234000001</v>
      </c>
      <c r="F91" s="34">
        <v>25339.990234000001</v>
      </c>
      <c r="G91" s="34">
        <v>397510000</v>
      </c>
      <c r="H91" s="35">
        <f t="shared" si="4"/>
        <v>1.1462184316340763E-2</v>
      </c>
      <c r="I91" s="35"/>
      <c r="K91" s="33">
        <v>43385</v>
      </c>
      <c r="L91" s="34">
        <v>1546.6800539999999</v>
      </c>
      <c r="M91" s="35">
        <f t="shared" si="5"/>
        <v>8.4124875162982615E-4</v>
      </c>
      <c r="N91" s="35"/>
    </row>
    <row r="92" spans="1:14" x14ac:dyDescent="0.75">
      <c r="A92" s="1">
        <v>43384</v>
      </c>
      <c r="B92">
        <v>25518.390625</v>
      </c>
      <c r="C92">
        <v>25683.640625</v>
      </c>
      <c r="D92">
        <v>24899.769531000002</v>
      </c>
      <c r="E92">
        <v>25052.830077999999</v>
      </c>
      <c r="F92">
        <v>25052.830077999999</v>
      </c>
      <c r="G92">
        <v>522880000</v>
      </c>
      <c r="H92" s="5">
        <f t="shared" si="4"/>
        <v>-2.132566489638928E-2</v>
      </c>
      <c r="I92" s="5"/>
      <c r="K92" s="1">
        <v>43384</v>
      </c>
      <c r="L92">
        <v>1545.380005</v>
      </c>
      <c r="M92" s="5">
        <f t="shared" si="5"/>
        <v>-1.9061722568665583E-2</v>
      </c>
      <c r="N92" s="5"/>
    </row>
    <row r="93" spans="1:14" x14ac:dyDescent="0.75">
      <c r="A93" s="33">
        <v>43383</v>
      </c>
      <c r="B93" s="34">
        <v>26441.730468999998</v>
      </c>
      <c r="C93" s="34">
        <v>26487.869140999999</v>
      </c>
      <c r="D93" s="34">
        <v>25567.099609000001</v>
      </c>
      <c r="E93" s="34">
        <v>25598.740234000001</v>
      </c>
      <c r="F93" s="34">
        <v>25598.740234000001</v>
      </c>
      <c r="G93" s="34">
        <v>438200000</v>
      </c>
      <c r="H93" s="35">
        <f t="shared" si="4"/>
        <v>-3.147227128091367E-2</v>
      </c>
      <c r="I93" s="35"/>
      <c r="K93" s="33">
        <v>43383</v>
      </c>
      <c r="L93" s="34">
        <v>1575.410034</v>
      </c>
      <c r="M93" s="35">
        <f t="shared" si="5"/>
        <v>-2.8645921771306967E-2</v>
      </c>
      <c r="N93" s="35"/>
    </row>
    <row r="94" spans="1:14" x14ac:dyDescent="0.75">
      <c r="A94" s="1">
        <v>43382</v>
      </c>
      <c r="B94">
        <v>26469.189452999999</v>
      </c>
      <c r="C94">
        <v>26539.939452999999</v>
      </c>
      <c r="D94">
        <v>26324.160156000002</v>
      </c>
      <c r="E94">
        <v>26430.570313</v>
      </c>
      <c r="F94">
        <v>26430.570313</v>
      </c>
      <c r="G94">
        <v>282560000</v>
      </c>
      <c r="H94" s="5">
        <f t="shared" si="4"/>
        <v>-2.1221524659424044E-3</v>
      </c>
      <c r="I94" s="5"/>
      <c r="K94" s="1">
        <v>43382</v>
      </c>
      <c r="L94">
        <v>1621.869995</v>
      </c>
      <c r="M94" s="5">
        <f t="shared" si="5"/>
        <v>-4.6946492869721938E-3</v>
      </c>
      <c r="N94" s="5"/>
    </row>
    <row r="95" spans="1:14" x14ac:dyDescent="0.75">
      <c r="A95" s="33">
        <v>43381</v>
      </c>
      <c r="B95" s="34">
        <v>26399.449218999998</v>
      </c>
      <c r="C95" s="34">
        <v>26529.349609000001</v>
      </c>
      <c r="D95" s="34">
        <v>26223.089843999998</v>
      </c>
      <c r="E95" s="34">
        <v>26486.779297000001</v>
      </c>
      <c r="F95" s="34">
        <v>26486.779297000001</v>
      </c>
      <c r="G95" s="34">
        <v>273020000</v>
      </c>
      <c r="H95" s="35">
        <f t="shared" si="4"/>
        <v>1.5021907859964802E-3</v>
      </c>
      <c r="I95" s="35"/>
      <c r="K95" s="33">
        <v>43381</v>
      </c>
      <c r="L95" s="34">
        <v>1629.5200199999999</v>
      </c>
      <c r="M95" s="35">
        <f t="shared" si="5"/>
        <v>-1.5868814135097152E-3</v>
      </c>
      <c r="N95" s="35"/>
    </row>
    <row r="96" spans="1:14" x14ac:dyDescent="0.75">
      <c r="A96" s="1">
        <v>43378</v>
      </c>
      <c r="B96">
        <v>26632.769531000002</v>
      </c>
      <c r="C96">
        <v>26676.160156000002</v>
      </c>
      <c r="D96">
        <v>26301.810547000001</v>
      </c>
      <c r="E96">
        <v>26447.050781000002</v>
      </c>
      <c r="F96">
        <v>26447.050781000002</v>
      </c>
      <c r="G96">
        <v>267100000</v>
      </c>
      <c r="H96" s="5">
        <f t="shared" si="4"/>
        <v>-6.7760706165968174E-3</v>
      </c>
      <c r="I96" s="5"/>
      <c r="K96" s="1">
        <v>43378</v>
      </c>
      <c r="L96">
        <v>1632.1099850000001</v>
      </c>
      <c r="M96" s="5">
        <f t="shared" si="5"/>
        <v>-8.9865558497167694E-3</v>
      </c>
      <c r="N96" s="5"/>
    </row>
    <row r="97" spans="1:14" x14ac:dyDescent="0.75">
      <c r="A97" s="33">
        <v>43377</v>
      </c>
      <c r="B97" s="34">
        <v>26784.080077999999</v>
      </c>
      <c r="C97" s="34">
        <v>26793.820313</v>
      </c>
      <c r="D97" s="34">
        <v>26471.609375</v>
      </c>
      <c r="E97" s="34">
        <v>26627.480468999998</v>
      </c>
      <c r="F97" s="34">
        <v>26627.480468999998</v>
      </c>
      <c r="G97" s="34">
        <v>289600000</v>
      </c>
      <c r="H97" s="35">
        <f t="shared" si="4"/>
        <v>-7.4887144297348896E-3</v>
      </c>
      <c r="I97" s="35"/>
      <c r="K97" s="33">
        <v>43377</v>
      </c>
      <c r="L97" s="34">
        <v>1646.910034</v>
      </c>
      <c r="M97" s="35">
        <f t="shared" si="5"/>
        <v>-1.4587536831481099E-2</v>
      </c>
      <c r="N97" s="35"/>
    </row>
    <row r="98" spans="1:14" x14ac:dyDescent="0.75">
      <c r="A98" s="1">
        <v>43376</v>
      </c>
      <c r="B98">
        <v>26833.470702999999</v>
      </c>
      <c r="C98">
        <v>26951.810547000001</v>
      </c>
      <c r="D98">
        <v>26789.080077999999</v>
      </c>
      <c r="E98">
        <v>26828.390625</v>
      </c>
      <c r="F98">
        <v>26828.390625</v>
      </c>
      <c r="G98">
        <v>280130000</v>
      </c>
      <c r="H98" s="5">
        <f t="shared" si="4"/>
        <v>2.0337377730903824E-3</v>
      </c>
      <c r="I98" s="5"/>
      <c r="K98" s="1">
        <v>43376</v>
      </c>
      <c r="L98">
        <v>1671.290039</v>
      </c>
      <c r="M98" s="5">
        <f t="shared" si="5"/>
        <v>9.2087145484771697E-3</v>
      </c>
      <c r="N98" s="5"/>
    </row>
    <row r="99" spans="1:14" x14ac:dyDescent="0.75">
      <c r="A99" s="33">
        <v>43375</v>
      </c>
      <c r="B99" s="34">
        <v>26648.910156000002</v>
      </c>
      <c r="C99" s="34">
        <v>26824.779297000001</v>
      </c>
      <c r="D99" s="34">
        <v>26627.660156000002</v>
      </c>
      <c r="E99" s="34">
        <v>26773.939452999999</v>
      </c>
      <c r="F99" s="34">
        <v>26773.939452999999</v>
      </c>
      <c r="G99" s="34">
        <v>258290000</v>
      </c>
      <c r="H99" s="35">
        <f t="shared" si="4"/>
        <v>4.6049883168726609E-3</v>
      </c>
      <c r="I99" s="35"/>
      <c r="K99" s="33">
        <v>43375</v>
      </c>
      <c r="L99" s="34">
        <v>1656.040039</v>
      </c>
      <c r="M99" s="35">
        <f t="shared" si="5"/>
        <v>-1.0131531629785815E-2</v>
      </c>
      <c r="N99" s="35"/>
    </row>
    <row r="100" spans="1:14" x14ac:dyDescent="0.75">
      <c r="A100" s="1">
        <v>43374</v>
      </c>
      <c r="B100">
        <v>26598.359375</v>
      </c>
      <c r="C100">
        <v>26737.980468999998</v>
      </c>
      <c r="D100">
        <v>26596.050781000002</v>
      </c>
      <c r="E100">
        <v>26651.210938</v>
      </c>
      <c r="F100">
        <v>26651.210938</v>
      </c>
      <c r="G100">
        <v>238320000</v>
      </c>
      <c r="H100" s="5">
        <f t="shared" si="4"/>
        <v>7.2907297182612969E-3</v>
      </c>
      <c r="I100" s="5"/>
      <c r="K100" s="1">
        <v>43374</v>
      </c>
      <c r="L100">
        <v>1672.98999</v>
      </c>
      <c r="M100" s="5">
        <f t="shared" si="5"/>
        <v>-1.3898605274480112E-2</v>
      </c>
      <c r="N100" s="5"/>
    </row>
    <row r="101" spans="1:14" x14ac:dyDescent="0.75">
      <c r="A101" s="33">
        <v>43371</v>
      </c>
      <c r="B101" s="34">
        <v>26407.660156000002</v>
      </c>
      <c r="C101" s="34">
        <v>26515.759765999999</v>
      </c>
      <c r="D101" s="34">
        <v>26383.570313</v>
      </c>
      <c r="E101" s="34">
        <v>26458.310547000001</v>
      </c>
      <c r="F101" s="34">
        <v>26458.310547000001</v>
      </c>
      <c r="G101" s="34">
        <v>264030000</v>
      </c>
      <c r="H101" s="35">
        <f t="shared" si="4"/>
        <v>6.9519318761059718E-4</v>
      </c>
      <c r="I101" s="35"/>
      <c r="K101" s="33">
        <v>43371</v>
      </c>
      <c r="L101" s="34">
        <v>1696.5699460000001</v>
      </c>
      <c r="M101" s="35">
        <f t="shared" si="5"/>
        <v>3.5727948610134149E-3</v>
      </c>
      <c r="N101" s="35"/>
    </row>
    <row r="102" spans="1:14" x14ac:dyDescent="0.75">
      <c r="A102" s="1">
        <v>43370</v>
      </c>
      <c r="B102">
        <v>26418.269531000002</v>
      </c>
      <c r="C102">
        <v>26557.009765999999</v>
      </c>
      <c r="D102">
        <v>26379.949218999998</v>
      </c>
      <c r="E102">
        <v>26439.929688</v>
      </c>
      <c r="F102">
        <v>26439.929688</v>
      </c>
      <c r="G102">
        <v>226350000</v>
      </c>
      <c r="H102" s="5">
        <f t="shared" si="4"/>
        <v>2.071245499615119E-3</v>
      </c>
      <c r="I102" s="5"/>
      <c r="K102" s="1">
        <v>43370</v>
      </c>
      <c r="L102">
        <v>1690.530029</v>
      </c>
      <c r="M102" s="5">
        <f t="shared" si="5"/>
        <v>-6.384190265937915E-4</v>
      </c>
      <c r="N102" s="5"/>
    </row>
    <row r="103" spans="1:14" x14ac:dyDescent="0.75">
      <c r="A103" s="33">
        <v>43369</v>
      </c>
      <c r="B103" s="34">
        <v>26536.859375</v>
      </c>
      <c r="C103" s="34">
        <v>26606.089843999998</v>
      </c>
      <c r="D103" s="34">
        <v>26349.339843999998</v>
      </c>
      <c r="E103" s="34">
        <v>26385.279297000001</v>
      </c>
      <c r="F103" s="34">
        <v>26385.279297000001</v>
      </c>
      <c r="G103" s="34">
        <v>262620000</v>
      </c>
      <c r="H103" s="35">
        <f t="shared" si="4"/>
        <v>-4.0363426537049878E-3</v>
      </c>
      <c r="I103" s="35"/>
      <c r="K103" s="33">
        <v>43369</v>
      </c>
      <c r="L103" s="34">
        <v>1691.6099850000001</v>
      </c>
      <c r="M103" s="35">
        <f t="shared" si="5"/>
        <v>-1.0065527124802499E-2</v>
      </c>
      <c r="N103" s="35"/>
    </row>
    <row r="104" spans="1:14" x14ac:dyDescent="0.75">
      <c r="A104" s="1">
        <v>43368</v>
      </c>
      <c r="B104">
        <v>26601.580077999999</v>
      </c>
      <c r="C104">
        <v>26634.849609000001</v>
      </c>
      <c r="D104">
        <v>26475.580077999999</v>
      </c>
      <c r="E104">
        <v>26492.210938</v>
      </c>
      <c r="F104">
        <v>26492.210938</v>
      </c>
      <c r="G104">
        <v>234110000</v>
      </c>
      <c r="H104" s="5">
        <f t="shared" si="4"/>
        <v>-2.629309143929445E-3</v>
      </c>
      <c r="I104" s="5"/>
      <c r="K104" s="1">
        <v>43368</v>
      </c>
      <c r="L104">
        <v>1708.8100589999999</v>
      </c>
      <c r="M104" s="5">
        <f t="shared" si="5"/>
        <v>2.0466030484110912E-3</v>
      </c>
      <c r="N104" s="5"/>
    </row>
    <row r="105" spans="1:14" x14ac:dyDescent="0.75">
      <c r="A105" s="33">
        <v>43367</v>
      </c>
      <c r="B105" s="34">
        <v>26705.25</v>
      </c>
      <c r="C105" s="34">
        <v>26709.939452999999</v>
      </c>
      <c r="D105" s="34">
        <v>26548.679688</v>
      </c>
      <c r="E105" s="34">
        <v>26562.050781000002</v>
      </c>
      <c r="F105" s="34">
        <v>26562.050781000002</v>
      </c>
      <c r="G105" s="34">
        <v>254850000</v>
      </c>
      <c r="H105" s="35">
        <f t="shared" si="4"/>
        <v>-6.7847970160973044E-3</v>
      </c>
      <c r="I105" s="35"/>
      <c r="K105" s="33">
        <v>43367</v>
      </c>
      <c r="L105" s="34">
        <v>1705.3199460000001</v>
      </c>
      <c r="M105" s="35">
        <f t="shared" si="5"/>
        <v>-4.0880210595876567E-3</v>
      </c>
      <c r="N105" s="35"/>
    </row>
    <row r="106" spans="1:14" x14ac:dyDescent="0.75">
      <c r="A106" s="1">
        <v>43364</v>
      </c>
      <c r="B106">
        <v>26726.25</v>
      </c>
      <c r="C106">
        <v>26769.160156000002</v>
      </c>
      <c r="D106">
        <v>26680.369140999999</v>
      </c>
      <c r="E106">
        <v>26743.5</v>
      </c>
      <c r="F106">
        <v>26743.5</v>
      </c>
      <c r="G106">
        <v>657620000</v>
      </c>
      <c r="H106" s="5">
        <f t="shared" si="4"/>
        <v>3.2456613418994414E-3</v>
      </c>
      <c r="I106" s="5"/>
      <c r="K106" s="1">
        <v>43364</v>
      </c>
      <c r="L106">
        <v>1712.3199460000001</v>
      </c>
      <c r="M106" s="5">
        <f t="shared" si="5"/>
        <v>-4.5693519011120072E-3</v>
      </c>
      <c r="N106" s="5"/>
    </row>
    <row r="107" spans="1:14" x14ac:dyDescent="0.75">
      <c r="A107" s="33">
        <v>43363</v>
      </c>
      <c r="B107" s="34">
        <v>26519.390625</v>
      </c>
      <c r="C107" s="34">
        <v>26697.490234000001</v>
      </c>
      <c r="D107" s="34">
        <v>26519.390625</v>
      </c>
      <c r="E107" s="34">
        <v>26656.980468999998</v>
      </c>
      <c r="F107" s="34">
        <v>26656.980468999998</v>
      </c>
      <c r="G107" s="34">
        <v>260480000</v>
      </c>
      <c r="H107" s="35">
        <f t="shared" si="4"/>
        <v>9.513860052740096E-3</v>
      </c>
      <c r="I107" s="35"/>
      <c r="K107" s="33">
        <v>43363</v>
      </c>
      <c r="L107" s="34">
        <v>1720.1800539999999</v>
      </c>
      <c r="M107" s="35">
        <f t="shared" si="5"/>
        <v>1.0129599838514566E-2</v>
      </c>
      <c r="N107" s="35"/>
    </row>
    <row r="108" spans="1:14" x14ac:dyDescent="0.75">
      <c r="A108" s="1">
        <v>43362</v>
      </c>
      <c r="B108">
        <v>26287.839843999998</v>
      </c>
      <c r="C108">
        <v>26464.410156000002</v>
      </c>
      <c r="D108">
        <v>26280.759765999999</v>
      </c>
      <c r="E108">
        <v>26405.759765999999</v>
      </c>
      <c r="F108">
        <v>26405.759765999999</v>
      </c>
      <c r="G108">
        <v>251330000</v>
      </c>
      <c r="H108" s="5">
        <f t="shared" si="4"/>
        <v>6.0501796141317152E-3</v>
      </c>
      <c r="I108" s="5"/>
      <c r="K108" s="1">
        <v>43362</v>
      </c>
      <c r="L108">
        <v>1702.9300539999999</v>
      </c>
      <c r="M108" s="5">
        <f t="shared" si="5"/>
        <v>-4.699040390113346E-3</v>
      </c>
      <c r="N108" s="5"/>
    </row>
    <row r="109" spans="1:14" x14ac:dyDescent="0.75">
      <c r="A109" s="33">
        <v>43361</v>
      </c>
      <c r="B109" s="34">
        <v>26076.210938</v>
      </c>
      <c r="C109" s="34">
        <v>26317.339843999998</v>
      </c>
      <c r="D109" s="34">
        <v>26076.210938</v>
      </c>
      <c r="E109" s="34">
        <v>26246.960938</v>
      </c>
      <c r="F109" s="34">
        <v>26246.960938</v>
      </c>
      <c r="G109" s="34">
        <v>243000000</v>
      </c>
      <c r="H109" s="35">
        <f t="shared" si="4"/>
        <v>7.0923548465103292E-3</v>
      </c>
      <c r="I109" s="35"/>
      <c r="K109" s="33">
        <v>43361</v>
      </c>
      <c r="L109" s="34">
        <v>1710.969971</v>
      </c>
      <c r="M109" s="35">
        <f t="shared" si="5"/>
        <v>4.355564431086487E-3</v>
      </c>
      <c r="N109" s="35"/>
    </row>
    <row r="110" spans="1:14" x14ac:dyDescent="0.75">
      <c r="A110" s="1">
        <v>43360</v>
      </c>
      <c r="B110">
        <v>26151.660156000002</v>
      </c>
      <c r="C110">
        <v>26184.470702999999</v>
      </c>
      <c r="D110">
        <v>26030.349609000001</v>
      </c>
      <c r="E110">
        <v>26062.119140999999</v>
      </c>
      <c r="F110">
        <v>26062.119140999999</v>
      </c>
      <c r="G110">
        <v>230230000</v>
      </c>
      <c r="H110" s="5">
        <f t="shared" si="4"/>
        <v>-3.5385948771677156E-3</v>
      </c>
      <c r="I110" s="5"/>
      <c r="K110" s="1">
        <v>43360</v>
      </c>
      <c r="L110">
        <v>1703.5500489999999</v>
      </c>
      <c r="M110" s="5">
        <f t="shared" si="5"/>
        <v>-1.0553354962506875E-2</v>
      </c>
      <c r="N110" s="5"/>
    </row>
    <row r="111" spans="1:14" x14ac:dyDescent="0.75">
      <c r="A111" s="33">
        <v>43357</v>
      </c>
      <c r="B111" s="34">
        <v>26169.560547000001</v>
      </c>
      <c r="C111" s="34">
        <v>26211.109375</v>
      </c>
      <c r="D111" s="34">
        <v>26068.289063</v>
      </c>
      <c r="E111" s="34">
        <v>26154.669922000001</v>
      </c>
      <c r="F111" s="34">
        <v>26154.669922000001</v>
      </c>
      <c r="G111" s="34">
        <v>228640000</v>
      </c>
      <c r="H111" s="35">
        <f t="shared" si="4"/>
        <v>3.3197013853057992E-4</v>
      </c>
      <c r="I111" s="35"/>
      <c r="K111" s="33">
        <v>43357</v>
      </c>
      <c r="L111" s="34">
        <v>1721.719971</v>
      </c>
      <c r="M111" s="35">
        <f t="shared" si="5"/>
        <v>4.3165950540716121E-3</v>
      </c>
      <c r="N111" s="35"/>
    </row>
    <row r="112" spans="1:14" x14ac:dyDescent="0.75">
      <c r="A112" s="1">
        <v>43356</v>
      </c>
      <c r="B112">
        <v>26083.939452999999</v>
      </c>
      <c r="C112">
        <v>26191.640625</v>
      </c>
      <c r="D112">
        <v>26067.080077999999</v>
      </c>
      <c r="E112">
        <v>26145.990234000001</v>
      </c>
      <c r="F112">
        <v>26145.990234000001</v>
      </c>
      <c r="G112">
        <v>260800000</v>
      </c>
      <c r="H112" s="5">
        <f t="shared" si="4"/>
        <v>5.6567854526737684E-3</v>
      </c>
      <c r="I112" s="5"/>
      <c r="K112" s="1">
        <v>43356</v>
      </c>
      <c r="L112">
        <v>1714.3199460000001</v>
      </c>
      <c r="M112" s="5">
        <f t="shared" si="5"/>
        <v>-8.0433935968561598E-4</v>
      </c>
      <c r="N112" s="5"/>
    </row>
    <row r="113" spans="1:14" x14ac:dyDescent="0.75">
      <c r="A113" s="33">
        <v>43355</v>
      </c>
      <c r="B113" s="34">
        <v>25989.070313</v>
      </c>
      <c r="C113" s="34">
        <v>26145.720702999999</v>
      </c>
      <c r="D113" s="34">
        <v>25929.429688</v>
      </c>
      <c r="E113" s="34">
        <v>25998.919922000001</v>
      </c>
      <c r="F113" s="34">
        <v>25998.919922000001</v>
      </c>
      <c r="G113" s="34">
        <v>282770000</v>
      </c>
      <c r="H113" s="35">
        <f t="shared" si="4"/>
        <v>1.0727084074823477E-3</v>
      </c>
      <c r="I113" s="35"/>
      <c r="K113" s="33">
        <v>43355</v>
      </c>
      <c r="L113" s="34">
        <v>1715.6999510000001</v>
      </c>
      <c r="M113" s="35">
        <f t="shared" si="5"/>
        <v>-1.5712715097122082E-3</v>
      </c>
      <c r="N113" s="35"/>
    </row>
    <row r="114" spans="1:14" x14ac:dyDescent="0.75">
      <c r="A114" s="1">
        <v>43354</v>
      </c>
      <c r="B114">
        <v>25841.140625</v>
      </c>
      <c r="C114">
        <v>26019.919922000001</v>
      </c>
      <c r="D114">
        <v>25754.320313</v>
      </c>
      <c r="E114">
        <v>25971.060547000001</v>
      </c>
      <c r="F114">
        <v>25971.060547000001</v>
      </c>
      <c r="G114">
        <v>265960000</v>
      </c>
      <c r="H114" s="5">
        <f t="shared" si="4"/>
        <v>4.4084744567017171E-3</v>
      </c>
      <c r="I114" s="5"/>
      <c r="K114" s="1">
        <v>43354</v>
      </c>
      <c r="L114">
        <v>1718.400024</v>
      </c>
      <c r="M114" s="5">
        <f t="shared" si="5"/>
        <v>5.4152504306000679E-4</v>
      </c>
      <c r="N114" s="5"/>
    </row>
    <row r="115" spans="1:14" x14ac:dyDescent="0.75">
      <c r="A115" s="33">
        <v>43353</v>
      </c>
      <c r="B115" s="34">
        <v>25991.910156000002</v>
      </c>
      <c r="C115" s="34">
        <v>26039.960938</v>
      </c>
      <c r="D115" s="34">
        <v>25854.130859000001</v>
      </c>
      <c r="E115" s="34">
        <v>25857.070313</v>
      </c>
      <c r="F115" s="34">
        <v>25857.070313</v>
      </c>
      <c r="G115" s="34">
        <v>252170000</v>
      </c>
      <c r="H115" s="35">
        <f t="shared" si="4"/>
        <v>-2.2946254457602766E-3</v>
      </c>
      <c r="I115" s="35"/>
      <c r="K115" s="33">
        <v>43353</v>
      </c>
      <c r="L115" s="34">
        <v>1717.469971</v>
      </c>
      <c r="M115" s="35">
        <f t="shared" si="5"/>
        <v>2.5040666274299618E-3</v>
      </c>
      <c r="N115" s="35"/>
    </row>
    <row r="116" spans="1:14" x14ac:dyDescent="0.75">
      <c r="A116" s="1">
        <v>43350</v>
      </c>
      <c r="B116">
        <v>25951.019531000002</v>
      </c>
      <c r="C116">
        <v>26002.990234000001</v>
      </c>
      <c r="D116">
        <v>25818.390625</v>
      </c>
      <c r="E116">
        <v>25916.539063</v>
      </c>
      <c r="F116">
        <v>25916.539063</v>
      </c>
      <c r="G116">
        <v>281350000</v>
      </c>
      <c r="H116" s="5">
        <f t="shared" si="4"/>
        <v>-3.0516416885204944E-3</v>
      </c>
      <c r="I116" s="5"/>
      <c r="K116" s="1">
        <v>43350</v>
      </c>
      <c r="L116">
        <v>1713.1800539999999</v>
      </c>
      <c r="M116" s="5">
        <f t="shared" si="5"/>
        <v>-7.5237071620898018E-4</v>
      </c>
      <c r="N116" s="5"/>
    </row>
    <row r="117" spans="1:14" x14ac:dyDescent="0.75">
      <c r="A117" s="33">
        <v>43349</v>
      </c>
      <c r="B117" s="34">
        <v>25973.019531000002</v>
      </c>
      <c r="C117" s="34">
        <v>26073.679688</v>
      </c>
      <c r="D117" s="34">
        <v>25880.839843999998</v>
      </c>
      <c r="E117" s="34">
        <v>25995.869140999999</v>
      </c>
      <c r="F117" s="34">
        <v>25995.869140999999</v>
      </c>
      <c r="G117" s="34">
        <v>262380000</v>
      </c>
      <c r="H117" s="35">
        <f t="shared" si="4"/>
        <v>8.0380807892158361E-4</v>
      </c>
      <c r="I117" s="35"/>
      <c r="K117" s="33">
        <v>43349</v>
      </c>
      <c r="L117" s="34">
        <v>1714.469971</v>
      </c>
      <c r="M117" s="35">
        <f t="shared" si="5"/>
        <v>-7.6288905836868976E-3</v>
      </c>
      <c r="N117" s="35"/>
    </row>
    <row r="118" spans="1:14" x14ac:dyDescent="0.75">
      <c r="A118" s="1">
        <v>43348</v>
      </c>
      <c r="B118">
        <v>25919.839843999998</v>
      </c>
      <c r="C118">
        <v>26011.220702999999</v>
      </c>
      <c r="D118">
        <v>25871.039063</v>
      </c>
      <c r="E118">
        <v>25974.990234000001</v>
      </c>
      <c r="F118">
        <v>25974.990234000001</v>
      </c>
      <c r="G118">
        <v>289210000</v>
      </c>
      <c r="H118" s="5">
        <f t="shared" si="4"/>
        <v>8.6734541720935793E-4</v>
      </c>
      <c r="I118" s="5"/>
      <c r="K118" s="1">
        <v>43348</v>
      </c>
      <c r="L118">
        <v>1727.650024</v>
      </c>
      <c r="M118" s="5">
        <f t="shared" si="5"/>
        <v>-3.3056692609073637E-3</v>
      </c>
      <c r="N118" s="5"/>
    </row>
    <row r="119" spans="1:14" x14ac:dyDescent="0.75">
      <c r="A119" s="33">
        <v>43347</v>
      </c>
      <c r="B119" s="34">
        <v>25916.070313</v>
      </c>
      <c r="C119" s="34">
        <v>25971.769531000002</v>
      </c>
      <c r="D119" s="34">
        <v>25805.949218999998</v>
      </c>
      <c r="E119" s="34">
        <v>25952.480468999998</v>
      </c>
      <c r="F119" s="34">
        <v>25952.480468999998</v>
      </c>
      <c r="G119" s="34">
        <v>254600000</v>
      </c>
      <c r="H119" s="35">
        <f t="shared" si="4"/>
        <v>-4.7525243199251496E-4</v>
      </c>
      <c r="I119" s="35"/>
      <c r="K119" s="33">
        <v>43347</v>
      </c>
      <c r="L119" s="34">
        <v>1733.380005</v>
      </c>
      <c r="M119" s="35">
        <f t="shared" si="5"/>
        <v>-4.2338043946574854E-3</v>
      </c>
      <c r="N119" s="35"/>
    </row>
    <row r="120" spans="1:14" x14ac:dyDescent="0.75">
      <c r="A120" s="1">
        <v>43343</v>
      </c>
      <c r="B120">
        <v>25964.849609000001</v>
      </c>
      <c r="C120">
        <v>26028.830077999999</v>
      </c>
      <c r="D120">
        <v>25879.769531000002</v>
      </c>
      <c r="E120">
        <v>25964.820313</v>
      </c>
      <c r="F120">
        <v>25964.820313</v>
      </c>
      <c r="G120">
        <v>273440000</v>
      </c>
      <c r="H120" s="5">
        <f t="shared" si="4"/>
        <v>-8.5041278713802863E-4</v>
      </c>
      <c r="I120" s="5"/>
      <c r="K120" s="1">
        <v>43343</v>
      </c>
      <c r="L120">
        <v>1740.75</v>
      </c>
      <c r="M120" s="5">
        <f t="shared" si="5"/>
        <v>4.8489185882610768E-3</v>
      </c>
      <c r="N120" s="5"/>
    </row>
    <row r="121" spans="1:14" x14ac:dyDescent="0.75">
      <c r="A121" s="33">
        <v>43342</v>
      </c>
      <c r="B121" s="34">
        <v>26099.009765999999</v>
      </c>
      <c r="C121" s="34">
        <v>26104.369140999999</v>
      </c>
      <c r="D121" s="34">
        <v>25934.800781000002</v>
      </c>
      <c r="E121" s="34">
        <v>25986.919922000001</v>
      </c>
      <c r="F121" s="34">
        <v>25986.919922000001</v>
      </c>
      <c r="G121" s="34">
        <v>240440000</v>
      </c>
      <c r="H121" s="35">
        <f t="shared" si="4"/>
        <v>-5.2690011491405165E-3</v>
      </c>
      <c r="I121" s="35"/>
      <c r="K121" s="33">
        <v>43342</v>
      </c>
      <c r="L121" s="34">
        <v>1732.349976</v>
      </c>
      <c r="M121" s="35">
        <f t="shared" si="5"/>
        <v>-1.3834984868136794E-3</v>
      </c>
      <c r="N121" s="35"/>
    </row>
    <row r="122" spans="1:14" x14ac:dyDescent="0.75">
      <c r="A122" s="1">
        <v>43341</v>
      </c>
      <c r="B122">
        <v>26082.529297000001</v>
      </c>
      <c r="C122">
        <v>26167.939452999999</v>
      </c>
      <c r="D122">
        <v>26035.300781000002</v>
      </c>
      <c r="E122">
        <v>26124.570313</v>
      </c>
      <c r="F122">
        <v>26124.570313</v>
      </c>
      <c r="G122">
        <v>214960000</v>
      </c>
      <c r="H122" s="5">
        <f t="shared" si="4"/>
        <v>2.3231559479143498E-3</v>
      </c>
      <c r="I122" s="5"/>
      <c r="K122" s="1">
        <v>43341</v>
      </c>
      <c r="L122">
        <v>1734.75</v>
      </c>
      <c r="M122" s="5">
        <f t="shared" si="5"/>
        <v>3.6622787510326039E-3</v>
      </c>
      <c r="N122" s="5"/>
    </row>
    <row r="123" spans="1:14" x14ac:dyDescent="0.75">
      <c r="A123" s="33">
        <v>43340</v>
      </c>
      <c r="B123" s="34">
        <v>26092.699218999998</v>
      </c>
      <c r="C123" s="34">
        <v>26122.240234000001</v>
      </c>
      <c r="D123" s="34">
        <v>26037.849609000001</v>
      </c>
      <c r="E123" s="34">
        <v>26064.019531000002</v>
      </c>
      <c r="F123" s="34">
        <v>26064.019531000002</v>
      </c>
      <c r="G123" s="34">
        <v>211470000</v>
      </c>
      <c r="H123" s="35">
        <f t="shared" si="4"/>
        <v>5.5198097382588114E-4</v>
      </c>
      <c r="I123" s="35"/>
      <c r="K123" s="33">
        <v>43340</v>
      </c>
      <c r="L123" s="34">
        <v>1728.420044</v>
      </c>
      <c r="M123" s="35">
        <f t="shared" si="5"/>
        <v>5.7914498313804958E-6</v>
      </c>
      <c r="N123" s="35"/>
    </row>
    <row r="124" spans="1:14" x14ac:dyDescent="0.75">
      <c r="A124" s="1">
        <v>43339</v>
      </c>
      <c r="B124">
        <v>25882.710938</v>
      </c>
      <c r="C124">
        <v>26067.570313</v>
      </c>
      <c r="D124">
        <v>25882.710938</v>
      </c>
      <c r="E124">
        <v>26049.640625</v>
      </c>
      <c r="F124">
        <v>26049.640625</v>
      </c>
      <c r="G124">
        <v>220510000</v>
      </c>
      <c r="H124" s="5">
        <f t="shared" si="4"/>
        <v>1.0053799965143358E-2</v>
      </c>
      <c r="I124" s="5"/>
      <c r="K124" s="1">
        <v>43339</v>
      </c>
      <c r="L124">
        <v>1728.410034</v>
      </c>
      <c r="M124" s="5">
        <f t="shared" si="5"/>
        <v>1.5877832552791502E-3</v>
      </c>
      <c r="N124" s="5"/>
    </row>
    <row r="125" spans="1:14" x14ac:dyDescent="0.75">
      <c r="A125" s="33">
        <v>43336</v>
      </c>
      <c r="B125" s="34">
        <v>25688.580077999999</v>
      </c>
      <c r="C125" s="34">
        <v>25826.050781000002</v>
      </c>
      <c r="D125" s="34">
        <v>25688.580077999999</v>
      </c>
      <c r="E125" s="34">
        <v>25790.349609000001</v>
      </c>
      <c r="F125" s="34">
        <v>25790.349609000001</v>
      </c>
      <c r="G125" s="34">
        <v>200330000</v>
      </c>
      <c r="H125" s="35">
        <f t="shared" si="4"/>
        <v>5.198161964582915E-3</v>
      </c>
      <c r="I125" s="35"/>
      <c r="K125" s="33">
        <v>43336</v>
      </c>
      <c r="L125" s="34">
        <v>1725.670044</v>
      </c>
      <c r="M125" s="35">
        <f t="shared" si="5"/>
        <v>5.0202351440019194E-3</v>
      </c>
      <c r="N125" s="35"/>
    </row>
    <row r="126" spans="1:14" x14ac:dyDescent="0.75">
      <c r="A126" s="1">
        <v>43335</v>
      </c>
      <c r="B126">
        <v>25714.859375</v>
      </c>
      <c r="C126">
        <v>25762.560547000001</v>
      </c>
      <c r="D126">
        <v>25608.019531000002</v>
      </c>
      <c r="E126">
        <v>25656.980468999998</v>
      </c>
      <c r="F126">
        <v>25656.980468999998</v>
      </c>
      <c r="G126">
        <v>213270000</v>
      </c>
      <c r="H126" s="5">
        <f t="shared" si="4"/>
        <v>-2.9773969115928088E-3</v>
      </c>
      <c r="I126" s="5"/>
      <c r="K126" s="1">
        <v>43335</v>
      </c>
      <c r="L126">
        <v>1717.0500489999999</v>
      </c>
      <c r="M126" s="5">
        <f t="shared" si="5"/>
        <v>-3.1871479766514932E-3</v>
      </c>
      <c r="N126" s="5"/>
    </row>
    <row r="127" spans="1:14" x14ac:dyDescent="0.75">
      <c r="A127" s="33">
        <v>43334</v>
      </c>
      <c r="B127" s="34">
        <v>25825.060547000001</v>
      </c>
      <c r="C127" s="34">
        <v>25836.160156000002</v>
      </c>
      <c r="D127" s="34">
        <v>25722.429688</v>
      </c>
      <c r="E127" s="34">
        <v>25733.599609000001</v>
      </c>
      <c r="F127" s="34">
        <v>25733.599609000001</v>
      </c>
      <c r="G127" s="34">
        <v>200480000</v>
      </c>
      <c r="H127" s="35">
        <f t="shared" si="4"/>
        <v>-3.4346085191602903E-3</v>
      </c>
      <c r="I127" s="35"/>
      <c r="K127" s="33">
        <v>43334</v>
      </c>
      <c r="L127" s="34">
        <v>1722.540039</v>
      </c>
      <c r="M127" s="35">
        <f t="shared" si="5"/>
        <v>2.6134221192295631E-3</v>
      </c>
      <c r="N127" s="35"/>
    </row>
    <row r="128" spans="1:14" x14ac:dyDescent="0.75">
      <c r="A128" s="1">
        <v>43333</v>
      </c>
      <c r="B128">
        <v>25786.990234000001</v>
      </c>
      <c r="C128">
        <v>25888.820313</v>
      </c>
      <c r="D128">
        <v>25784.900390999999</v>
      </c>
      <c r="E128">
        <v>25822.289063</v>
      </c>
      <c r="F128">
        <v>25822.289063</v>
      </c>
      <c r="G128">
        <v>241620000</v>
      </c>
      <c r="H128" s="5">
        <f t="shared" si="4"/>
        <v>2.4690545734497357E-3</v>
      </c>
      <c r="I128" s="5"/>
      <c r="K128" s="1">
        <v>43333</v>
      </c>
      <c r="L128">
        <v>1718.0500489999999</v>
      </c>
      <c r="M128" s="5">
        <f t="shared" si="5"/>
        <v>1.1397081676131415E-2</v>
      </c>
      <c r="N128" s="5"/>
    </row>
    <row r="129" spans="1:14" x14ac:dyDescent="0.75">
      <c r="A129" s="33">
        <v>43332</v>
      </c>
      <c r="B129" s="34">
        <v>25727.699218999998</v>
      </c>
      <c r="C129" s="34">
        <v>25790.169922000001</v>
      </c>
      <c r="D129" s="34">
        <v>25716.410156000002</v>
      </c>
      <c r="E129" s="34">
        <v>25758.689452999999</v>
      </c>
      <c r="F129" s="34">
        <v>25758.689452999999</v>
      </c>
      <c r="G129" s="34">
        <v>248570000</v>
      </c>
      <c r="H129" s="35">
        <f t="shared" si="4"/>
        <v>3.4815545916398365E-3</v>
      </c>
      <c r="I129" s="35"/>
      <c r="K129" s="33">
        <v>43332</v>
      </c>
      <c r="L129" s="34">
        <v>1698.6899410000001</v>
      </c>
      <c r="M129" s="35">
        <f t="shared" si="5"/>
        <v>3.3905255123516847E-3</v>
      </c>
      <c r="N129" s="35"/>
    </row>
    <row r="130" spans="1:14" x14ac:dyDescent="0.75">
      <c r="A130" s="1">
        <v>43329</v>
      </c>
      <c r="B130">
        <v>25550.800781000002</v>
      </c>
      <c r="C130">
        <v>25728.160156000002</v>
      </c>
      <c r="D130">
        <v>25521.660156000002</v>
      </c>
      <c r="E130">
        <v>25669.320313</v>
      </c>
      <c r="F130">
        <v>25669.320313</v>
      </c>
      <c r="G130">
        <v>284160000</v>
      </c>
      <c r="H130" s="5">
        <f t="shared" si="4"/>
        <v>4.3268911237252386E-3</v>
      </c>
      <c r="I130" s="5"/>
      <c r="K130" s="1">
        <v>43329</v>
      </c>
      <c r="L130">
        <v>1692.9499510000001</v>
      </c>
      <c r="M130" s="5">
        <f t="shared" si="5"/>
        <v>4.2710668841762153E-3</v>
      </c>
      <c r="N130" s="5"/>
    </row>
    <row r="131" spans="1:14" x14ac:dyDescent="0.75">
      <c r="A131" s="33">
        <v>43328</v>
      </c>
      <c r="B131" s="34">
        <v>25294.970702999999</v>
      </c>
      <c r="C131" s="34">
        <v>25607.339843999998</v>
      </c>
      <c r="D131" s="34">
        <v>25294.970702999999</v>
      </c>
      <c r="E131" s="34">
        <v>25558.730468999998</v>
      </c>
      <c r="F131" s="34">
        <v>25558.730468999998</v>
      </c>
      <c r="G131" s="34">
        <v>342430000</v>
      </c>
      <c r="H131" s="35">
        <f t="shared" si="4"/>
        <v>1.5750490932423401E-2</v>
      </c>
      <c r="I131" s="35"/>
      <c r="K131" s="33">
        <v>43328</v>
      </c>
      <c r="L131" s="34">
        <v>1685.75</v>
      </c>
      <c r="M131" s="35">
        <f t="shared" si="5"/>
        <v>9.0262922078227191E-3</v>
      </c>
      <c r="N131" s="35"/>
    </row>
    <row r="132" spans="1:14" x14ac:dyDescent="0.75">
      <c r="A132" s="1">
        <v>43327</v>
      </c>
      <c r="B132">
        <v>25235.369140999999</v>
      </c>
      <c r="C132">
        <v>25235.369140999999</v>
      </c>
      <c r="D132">
        <v>24965.769531000002</v>
      </c>
      <c r="E132">
        <v>25162.410156000002</v>
      </c>
      <c r="F132">
        <v>25162.410156000002</v>
      </c>
      <c r="G132">
        <v>295810000</v>
      </c>
      <c r="H132" s="5">
        <f t="shared" ref="H132:H195" si="6">(E132-E133)/E133</f>
        <v>-5.4351858197157817E-3</v>
      </c>
      <c r="I132" s="5"/>
      <c r="K132" s="1">
        <v>43327</v>
      </c>
      <c r="L132">
        <v>1670.670044</v>
      </c>
      <c r="M132" s="5">
        <f t="shared" ref="M132:M195" si="7">(L132-L133)/L133</f>
        <v>-1.294468360110964E-2</v>
      </c>
      <c r="N132" s="5"/>
    </row>
    <row r="133" spans="1:14" x14ac:dyDescent="0.75">
      <c r="A133" s="33">
        <v>43326</v>
      </c>
      <c r="B133" s="34">
        <v>25215.689452999999</v>
      </c>
      <c r="C133" s="34">
        <v>25339.509765999999</v>
      </c>
      <c r="D133" s="34">
        <v>25201.869140999999</v>
      </c>
      <c r="E133" s="34">
        <v>25299.919922000001</v>
      </c>
      <c r="F133" s="34">
        <v>25299.919922000001</v>
      </c>
      <c r="G133" s="34">
        <v>219210000</v>
      </c>
      <c r="H133" s="35">
        <f t="shared" si="6"/>
        <v>4.4553772865189101E-3</v>
      </c>
      <c r="I133" s="35"/>
      <c r="K133" s="33">
        <v>43326</v>
      </c>
      <c r="L133" s="34">
        <v>1692.579956</v>
      </c>
      <c r="M133" s="35">
        <f t="shared" si="7"/>
        <v>1.0302515672430229E-2</v>
      </c>
      <c r="N133" s="35"/>
    </row>
    <row r="134" spans="1:14" x14ac:dyDescent="0.75">
      <c r="A134" s="1">
        <v>43325</v>
      </c>
      <c r="B134">
        <v>25327.189452999999</v>
      </c>
      <c r="C134">
        <v>25381.390625</v>
      </c>
      <c r="D134">
        <v>25153.929688</v>
      </c>
      <c r="E134">
        <v>25187.699218999998</v>
      </c>
      <c r="F134">
        <v>25187.699218999998</v>
      </c>
      <c r="G134">
        <v>219990000</v>
      </c>
      <c r="H134" s="5">
        <f t="shared" si="6"/>
        <v>-4.9555844475541733E-3</v>
      </c>
      <c r="I134" s="5"/>
      <c r="K134" s="1">
        <v>43325</v>
      </c>
      <c r="L134">
        <v>1675.3199460000001</v>
      </c>
      <c r="M134" s="5">
        <f t="shared" si="7"/>
        <v>-6.805846968528202E-3</v>
      </c>
      <c r="N134" s="5"/>
    </row>
    <row r="135" spans="1:14" x14ac:dyDescent="0.75">
      <c r="A135" s="33">
        <v>43322</v>
      </c>
      <c r="B135" s="34">
        <v>25401.189452999999</v>
      </c>
      <c r="C135" s="34">
        <v>25401.189452999999</v>
      </c>
      <c r="D135" s="34">
        <v>25222.880859000001</v>
      </c>
      <c r="E135" s="34">
        <v>25313.140625</v>
      </c>
      <c r="F135" s="34">
        <v>25313.140625</v>
      </c>
      <c r="G135" s="34">
        <v>234480000</v>
      </c>
      <c r="H135" s="35">
        <f t="shared" si="6"/>
        <v>-7.687015264466553E-3</v>
      </c>
      <c r="I135" s="35"/>
      <c r="K135" s="33">
        <v>43322</v>
      </c>
      <c r="L135" s="34">
        <v>1686.8000489999999</v>
      </c>
      <c r="M135" s="35">
        <f t="shared" si="7"/>
        <v>-2.4188243846244512E-3</v>
      </c>
      <c r="N135" s="35"/>
    </row>
    <row r="136" spans="1:14" x14ac:dyDescent="0.75">
      <c r="A136" s="1">
        <v>43321</v>
      </c>
      <c r="B136">
        <v>25589.789063</v>
      </c>
      <c r="C136">
        <v>25613.310547000001</v>
      </c>
      <c r="D136">
        <v>25492.689452999999</v>
      </c>
      <c r="E136">
        <v>25509.230468999998</v>
      </c>
      <c r="F136">
        <v>25509.230468999998</v>
      </c>
      <c r="G136">
        <v>214970000</v>
      </c>
      <c r="H136" s="5">
        <f t="shared" si="6"/>
        <v>-2.9127681047540622E-3</v>
      </c>
      <c r="I136" s="5"/>
      <c r="K136" s="1">
        <v>43321</v>
      </c>
      <c r="L136">
        <v>1690.8900149999999</v>
      </c>
      <c r="M136" s="5">
        <f t="shared" si="7"/>
        <v>2.3771756071054775E-3</v>
      </c>
      <c r="N136" s="5"/>
    </row>
    <row r="137" spans="1:14" x14ac:dyDescent="0.75">
      <c r="A137" s="33">
        <v>43320</v>
      </c>
      <c r="B137" s="34">
        <v>25615.720702999999</v>
      </c>
      <c r="C137" s="34">
        <v>25634.109375</v>
      </c>
      <c r="D137" s="34">
        <v>25557.480468999998</v>
      </c>
      <c r="E137" s="34">
        <v>25583.75</v>
      </c>
      <c r="F137" s="34">
        <v>25583.75</v>
      </c>
      <c r="G137" s="34">
        <v>217770000</v>
      </c>
      <c r="H137" s="35">
        <f t="shared" si="6"/>
        <v>-1.7620786730733948E-3</v>
      </c>
      <c r="I137" s="35"/>
      <c r="K137" s="33">
        <v>43320</v>
      </c>
      <c r="L137" s="34">
        <v>1686.880005</v>
      </c>
      <c r="M137" s="35">
        <f t="shared" si="7"/>
        <v>-8.4110878326460424E-4</v>
      </c>
      <c r="N137" s="35"/>
    </row>
    <row r="138" spans="1:14" x14ac:dyDescent="0.75">
      <c r="A138" s="1">
        <v>43319</v>
      </c>
      <c r="B138">
        <v>25551.650390999999</v>
      </c>
      <c r="C138">
        <v>25692.720702999999</v>
      </c>
      <c r="D138">
        <v>25551.650390999999</v>
      </c>
      <c r="E138">
        <v>25628.910156000002</v>
      </c>
      <c r="F138">
        <v>25628.910156000002</v>
      </c>
      <c r="G138">
        <v>239910000</v>
      </c>
      <c r="H138" s="5">
        <f t="shared" si="6"/>
        <v>4.9693975005451916E-3</v>
      </c>
      <c r="I138" s="5"/>
      <c r="K138" s="1">
        <v>43319</v>
      </c>
      <c r="L138">
        <v>1688.3000489999999</v>
      </c>
      <c r="M138" s="5">
        <f t="shared" si="7"/>
        <v>2.3689165653792694E-3</v>
      </c>
      <c r="N138" s="5"/>
    </row>
    <row r="139" spans="1:14" x14ac:dyDescent="0.75">
      <c r="A139" s="33">
        <v>43318</v>
      </c>
      <c r="B139" s="34">
        <v>25437.429688</v>
      </c>
      <c r="C139" s="34">
        <v>25540.019531000002</v>
      </c>
      <c r="D139" s="34">
        <v>25381.380859000001</v>
      </c>
      <c r="E139" s="34">
        <v>25502.179688</v>
      </c>
      <c r="F139" s="34">
        <v>25502.179688</v>
      </c>
      <c r="G139" s="34">
        <v>238990000</v>
      </c>
      <c r="H139" s="35">
        <f t="shared" si="6"/>
        <v>1.555208069201742E-3</v>
      </c>
      <c r="I139" s="35"/>
      <c r="K139" s="33">
        <v>43318</v>
      </c>
      <c r="L139" s="34">
        <v>1684.3100589999999</v>
      </c>
      <c r="M139" s="35">
        <f t="shared" si="7"/>
        <v>6.5377436147944631E-3</v>
      </c>
      <c r="N139" s="35"/>
    </row>
    <row r="140" spans="1:14" x14ac:dyDescent="0.75">
      <c r="A140" s="1">
        <v>43315</v>
      </c>
      <c r="B140">
        <v>25360.369140999999</v>
      </c>
      <c r="C140">
        <v>25467.900390999999</v>
      </c>
      <c r="D140">
        <v>25325.169922000001</v>
      </c>
      <c r="E140">
        <v>25462.580077999999</v>
      </c>
      <c r="F140">
        <v>25462.580077999999</v>
      </c>
      <c r="G140">
        <v>239020000</v>
      </c>
      <c r="H140" s="5">
        <f t="shared" si="6"/>
        <v>5.3865221241475155E-3</v>
      </c>
      <c r="I140" s="5"/>
      <c r="K140" s="1">
        <v>43315</v>
      </c>
      <c r="L140">
        <v>1673.369995</v>
      </c>
      <c r="M140" s="5">
        <f t="shared" si="7"/>
        <v>-5.1899299236420372E-3</v>
      </c>
      <c r="N140" s="5"/>
    </row>
    <row r="141" spans="1:14" x14ac:dyDescent="0.75">
      <c r="A141" s="33">
        <v>43314</v>
      </c>
      <c r="B141" s="34">
        <v>25256.449218999998</v>
      </c>
      <c r="C141" s="34">
        <v>25360.480468999998</v>
      </c>
      <c r="D141" s="34">
        <v>25120.070313</v>
      </c>
      <c r="E141" s="34">
        <v>25326.160156000002</v>
      </c>
      <c r="F141" s="34">
        <v>25326.160156000002</v>
      </c>
      <c r="G141" s="34">
        <v>307700000</v>
      </c>
      <c r="H141" s="35">
        <f t="shared" si="6"/>
        <v>-3.0236880602123951E-4</v>
      </c>
      <c r="I141" s="35"/>
      <c r="K141" s="33">
        <v>43314</v>
      </c>
      <c r="L141" s="34">
        <v>1682.099976</v>
      </c>
      <c r="M141" s="35">
        <f t="shared" si="7"/>
        <v>7.6920107850663747E-3</v>
      </c>
      <c r="N141" s="35"/>
    </row>
    <row r="142" spans="1:14" x14ac:dyDescent="0.75">
      <c r="A142" s="1">
        <v>43313</v>
      </c>
      <c r="B142">
        <v>25461.630859000001</v>
      </c>
      <c r="C142">
        <v>25488.800781000002</v>
      </c>
      <c r="D142">
        <v>25278.320313</v>
      </c>
      <c r="E142">
        <v>25333.820313</v>
      </c>
      <c r="F142">
        <v>25333.820313</v>
      </c>
      <c r="G142">
        <v>315880000</v>
      </c>
      <c r="H142" s="5">
        <f t="shared" si="6"/>
        <v>-3.2015948632007581E-3</v>
      </c>
      <c r="I142" s="5"/>
      <c r="K142" s="1">
        <v>43313</v>
      </c>
      <c r="L142">
        <v>1669.26001</v>
      </c>
      <c r="M142" s="5">
        <f t="shared" si="7"/>
        <v>-9.2173746399021013E-4</v>
      </c>
      <c r="N142" s="5"/>
    </row>
    <row r="143" spans="1:14" x14ac:dyDescent="0.75">
      <c r="A143" s="33">
        <v>43312</v>
      </c>
      <c r="B143" s="34">
        <v>25345.210938</v>
      </c>
      <c r="C143" s="34">
        <v>25490.980468999998</v>
      </c>
      <c r="D143" s="34">
        <v>25345.210938</v>
      </c>
      <c r="E143" s="34">
        <v>25415.189452999999</v>
      </c>
      <c r="F143" s="34">
        <v>25415.189452999999</v>
      </c>
      <c r="G143" s="34">
        <v>348700000</v>
      </c>
      <c r="H143" s="35">
        <f t="shared" si="6"/>
        <v>4.2818233127585627E-3</v>
      </c>
      <c r="I143" s="35"/>
      <c r="K143" s="33">
        <v>43312</v>
      </c>
      <c r="L143" s="34">
        <v>1670.8000489999999</v>
      </c>
      <c r="M143" s="35">
        <f t="shared" si="7"/>
        <v>1.0688841135637098E-2</v>
      </c>
      <c r="N143" s="35"/>
    </row>
    <row r="144" spans="1:14" x14ac:dyDescent="0.75">
      <c r="A144" s="1">
        <v>43311</v>
      </c>
      <c r="B144">
        <v>25439.320313</v>
      </c>
      <c r="C144">
        <v>25500.160156000002</v>
      </c>
      <c r="D144">
        <v>25287.380859000001</v>
      </c>
      <c r="E144">
        <v>25306.830077999999</v>
      </c>
      <c r="F144">
        <v>25306.830077999999</v>
      </c>
      <c r="G144">
        <v>296880000</v>
      </c>
      <c r="H144" s="5">
        <f t="shared" si="6"/>
        <v>-5.6669728451454572E-3</v>
      </c>
      <c r="I144" s="5"/>
      <c r="K144" s="1">
        <v>43311</v>
      </c>
      <c r="L144">
        <v>1653.130005</v>
      </c>
      <c r="M144" s="5">
        <f t="shared" si="7"/>
        <v>-6.1382286295644873E-3</v>
      </c>
      <c r="N144" s="5"/>
    </row>
    <row r="145" spans="1:14" x14ac:dyDescent="0.75">
      <c r="A145" s="33">
        <v>43308</v>
      </c>
      <c r="B145" s="34">
        <v>25520.519531000002</v>
      </c>
      <c r="C145" s="34">
        <v>25580.220702999999</v>
      </c>
      <c r="D145" s="34">
        <v>25370.070313</v>
      </c>
      <c r="E145" s="34">
        <v>25451.060547000001</v>
      </c>
      <c r="F145" s="34">
        <v>25451.060547000001</v>
      </c>
      <c r="G145" s="34">
        <v>329680000</v>
      </c>
      <c r="H145" s="35">
        <f t="shared" si="6"/>
        <v>-2.9776141589303428E-3</v>
      </c>
      <c r="I145" s="35"/>
      <c r="K145" s="33">
        <v>43308</v>
      </c>
      <c r="L145" s="34">
        <v>1663.339966</v>
      </c>
      <c r="M145" s="35">
        <f t="shared" si="7"/>
        <v>-1.8886855466274347E-2</v>
      </c>
      <c r="N145" s="35"/>
    </row>
    <row r="146" spans="1:14" x14ac:dyDescent="0.75">
      <c r="A146" s="1">
        <v>43307</v>
      </c>
      <c r="B146">
        <v>25468.550781000002</v>
      </c>
      <c r="C146">
        <v>25587.240234000001</v>
      </c>
      <c r="D146">
        <v>25463.160156000002</v>
      </c>
      <c r="E146">
        <v>25527.070313</v>
      </c>
      <c r="F146">
        <v>25527.070313</v>
      </c>
      <c r="G146">
        <v>297530000</v>
      </c>
      <c r="H146" s="5">
        <f t="shared" si="6"/>
        <v>4.4451979703421249E-3</v>
      </c>
      <c r="I146" s="5"/>
      <c r="K146" s="1">
        <v>43307</v>
      </c>
      <c r="L146">
        <v>1695.3599850000001</v>
      </c>
      <c r="M146" s="5">
        <f t="shared" si="7"/>
        <v>6.0289783381319339E-3</v>
      </c>
      <c r="N146" s="5"/>
    </row>
    <row r="147" spans="1:14" x14ac:dyDescent="0.75">
      <c r="A147" s="33">
        <v>43306</v>
      </c>
      <c r="B147" s="34">
        <v>25183.699218999998</v>
      </c>
      <c r="C147" s="34">
        <v>25432.869140999999</v>
      </c>
      <c r="D147" s="34">
        <v>25113.550781000002</v>
      </c>
      <c r="E147" s="34">
        <v>25414.099609000001</v>
      </c>
      <c r="F147" s="34">
        <v>25414.099609000001</v>
      </c>
      <c r="G147" s="34">
        <v>273670000</v>
      </c>
      <c r="H147" s="35">
        <f t="shared" si="6"/>
        <v>6.820401273862518E-3</v>
      </c>
      <c r="I147" s="35"/>
      <c r="K147" s="33">
        <v>43306</v>
      </c>
      <c r="L147" s="34">
        <v>1685.1999510000001</v>
      </c>
      <c r="M147" s="35">
        <f t="shared" si="7"/>
        <v>2.9758362967598965E-3</v>
      </c>
      <c r="N147" s="35"/>
    </row>
    <row r="148" spans="1:14" x14ac:dyDescent="0.75">
      <c r="A148" s="1">
        <v>43305</v>
      </c>
      <c r="B148">
        <v>25092.429688</v>
      </c>
      <c r="C148">
        <v>25286.619140999999</v>
      </c>
      <c r="D148">
        <v>25092.429688</v>
      </c>
      <c r="E148">
        <v>25241.939452999999</v>
      </c>
      <c r="F148">
        <v>25241.939452999999</v>
      </c>
      <c r="G148">
        <v>274940000</v>
      </c>
      <c r="H148" s="5">
        <f t="shared" si="6"/>
        <v>7.8920343677075719E-3</v>
      </c>
      <c r="I148" s="5"/>
      <c r="K148" s="1">
        <v>43305</v>
      </c>
      <c r="L148">
        <v>1680.1999510000001</v>
      </c>
      <c r="M148" s="5">
        <f t="shared" si="7"/>
        <v>-1.0721841390157461E-2</v>
      </c>
      <c r="N148" s="5"/>
    </row>
    <row r="149" spans="1:14" x14ac:dyDescent="0.75">
      <c r="A149" s="33">
        <v>43304</v>
      </c>
      <c r="B149" s="34">
        <v>25036.900390999999</v>
      </c>
      <c r="C149" s="34">
        <v>25081.449218999998</v>
      </c>
      <c r="D149" s="34">
        <v>24983.330077999999</v>
      </c>
      <c r="E149" s="34">
        <v>25044.289063</v>
      </c>
      <c r="F149" s="34">
        <v>25044.289063</v>
      </c>
      <c r="G149" s="34">
        <v>228820000</v>
      </c>
      <c r="H149" s="35">
        <f t="shared" si="6"/>
        <v>-5.5192003526594805E-4</v>
      </c>
      <c r="I149" s="35"/>
      <c r="K149" s="33">
        <v>43304</v>
      </c>
      <c r="L149" s="34">
        <v>1698.410034</v>
      </c>
      <c r="M149" s="35">
        <f t="shared" si="7"/>
        <v>9.429311144837372E-4</v>
      </c>
      <c r="N149" s="35"/>
    </row>
    <row r="150" spans="1:14" x14ac:dyDescent="0.75">
      <c r="A150" s="1">
        <v>43301</v>
      </c>
      <c r="B150">
        <v>25041.140625</v>
      </c>
      <c r="C150">
        <v>25124.099609000001</v>
      </c>
      <c r="D150">
        <v>24986.349609000001</v>
      </c>
      <c r="E150">
        <v>25058.119140999999</v>
      </c>
      <c r="F150">
        <v>25058.119140999999</v>
      </c>
      <c r="G150">
        <v>274080000</v>
      </c>
      <c r="H150" s="5">
        <f t="shared" si="6"/>
        <v>-2.545775499212345E-4</v>
      </c>
      <c r="I150" s="5"/>
      <c r="K150" s="1">
        <v>43301</v>
      </c>
      <c r="L150">
        <v>1696.8100589999999</v>
      </c>
      <c r="M150" s="5">
        <f t="shared" si="7"/>
        <v>-2.6450205100444894E-3</v>
      </c>
      <c r="N150" s="5"/>
    </row>
    <row r="151" spans="1:14" x14ac:dyDescent="0.75">
      <c r="A151" s="33">
        <v>43300</v>
      </c>
      <c r="B151" s="34">
        <v>25139.150390999999</v>
      </c>
      <c r="C151" s="34">
        <v>25154.169922000001</v>
      </c>
      <c r="D151" s="34">
        <v>25052.619140999999</v>
      </c>
      <c r="E151" s="34">
        <v>25064.5</v>
      </c>
      <c r="F151" s="34">
        <v>25064.5</v>
      </c>
      <c r="G151" s="34">
        <v>285760000</v>
      </c>
      <c r="H151" s="35">
        <f t="shared" si="6"/>
        <v>-5.3489232439462081E-3</v>
      </c>
      <c r="I151" s="35"/>
      <c r="K151" s="33">
        <v>43300</v>
      </c>
      <c r="L151" s="34">
        <v>1701.3100589999999</v>
      </c>
      <c r="M151" s="35">
        <f t="shared" si="7"/>
        <v>5.5796627565346075E-3</v>
      </c>
      <c r="N151" s="35"/>
    </row>
    <row r="152" spans="1:14" x14ac:dyDescent="0.75">
      <c r="A152" s="1">
        <v>43299</v>
      </c>
      <c r="B152">
        <v>25133.789063</v>
      </c>
      <c r="C152">
        <v>25215.320313</v>
      </c>
      <c r="D152">
        <v>25101.119140999999</v>
      </c>
      <c r="E152">
        <v>25199.289063</v>
      </c>
      <c r="F152">
        <v>25199.289063</v>
      </c>
      <c r="G152">
        <v>252870000</v>
      </c>
      <c r="H152" s="5">
        <f t="shared" si="6"/>
        <v>3.1607796063005417E-3</v>
      </c>
      <c r="I152" s="5"/>
      <c r="K152" s="1">
        <v>43299</v>
      </c>
      <c r="L152">
        <v>1691.869995</v>
      </c>
      <c r="M152" s="5">
        <f t="shared" si="7"/>
        <v>2.7322315308119295E-3</v>
      </c>
      <c r="N152" s="5"/>
    </row>
    <row r="153" spans="1:14" x14ac:dyDescent="0.75">
      <c r="A153" s="33">
        <v>43298</v>
      </c>
      <c r="B153" s="34">
        <v>25033.919922000001</v>
      </c>
      <c r="C153" s="34">
        <v>25155.390625</v>
      </c>
      <c r="D153" s="34">
        <v>24989.609375</v>
      </c>
      <c r="E153" s="34">
        <v>25119.890625</v>
      </c>
      <c r="F153" s="34">
        <v>25119.890625</v>
      </c>
      <c r="G153" s="34">
        <v>250450000</v>
      </c>
      <c r="H153" s="35">
        <f t="shared" si="6"/>
        <v>2.2155463528578615E-3</v>
      </c>
      <c r="I153" s="35"/>
      <c r="K153" s="33">
        <v>43298</v>
      </c>
      <c r="L153" s="34">
        <v>1687.26001</v>
      </c>
      <c r="M153" s="35">
        <f t="shared" si="7"/>
        <v>5.1949734873139881E-3</v>
      </c>
      <c r="N153" s="35"/>
    </row>
    <row r="154" spans="1:14" x14ac:dyDescent="0.75">
      <c r="A154" s="1">
        <v>43297</v>
      </c>
      <c r="B154">
        <v>25025.580077999999</v>
      </c>
      <c r="C154">
        <v>25072.410156000002</v>
      </c>
      <c r="D154">
        <v>24979.640625</v>
      </c>
      <c r="E154">
        <v>25064.359375</v>
      </c>
      <c r="F154">
        <v>25064.359375</v>
      </c>
      <c r="G154">
        <v>231270000</v>
      </c>
      <c r="H154" s="5">
        <f t="shared" si="6"/>
        <v>1.796573888822028E-3</v>
      </c>
      <c r="I154" s="5"/>
      <c r="K154" s="1">
        <v>43297</v>
      </c>
      <c r="L154">
        <v>1678.540039</v>
      </c>
      <c r="M154" s="5">
        <f t="shared" si="7"/>
        <v>-5.0619515510384374E-3</v>
      </c>
      <c r="N154" s="5"/>
    </row>
    <row r="155" spans="1:14" x14ac:dyDescent="0.75">
      <c r="A155" s="33">
        <v>43294</v>
      </c>
      <c r="B155" s="34">
        <v>24926.070313</v>
      </c>
      <c r="C155" s="34">
        <v>25043.210938</v>
      </c>
      <c r="D155" s="34">
        <v>24890.060547000001</v>
      </c>
      <c r="E155" s="34">
        <v>25019.410156000002</v>
      </c>
      <c r="F155" s="34">
        <v>25019.410156000002</v>
      </c>
      <c r="G155" s="34">
        <v>255520000</v>
      </c>
      <c r="H155" s="35">
        <f t="shared" si="6"/>
        <v>3.7921743538243402E-3</v>
      </c>
      <c r="I155" s="35"/>
      <c r="K155" s="33">
        <v>43294</v>
      </c>
      <c r="L155" s="34">
        <v>1687.079956</v>
      </c>
      <c r="M155" s="35">
        <f t="shared" si="7"/>
        <v>-1.8932206173513128E-3</v>
      </c>
      <c r="N155" s="35"/>
    </row>
    <row r="156" spans="1:14" x14ac:dyDescent="0.75">
      <c r="A156" s="1">
        <v>43293</v>
      </c>
      <c r="B156">
        <v>24802.900390999999</v>
      </c>
      <c r="C156">
        <v>24939.970702999999</v>
      </c>
      <c r="D156">
        <v>24802.900390999999</v>
      </c>
      <c r="E156">
        <v>24924.890625</v>
      </c>
      <c r="F156">
        <v>24924.890625</v>
      </c>
      <c r="G156">
        <v>233150000</v>
      </c>
      <c r="H156" s="5">
        <f t="shared" si="6"/>
        <v>9.086531342408043E-3</v>
      </c>
      <c r="I156" s="5"/>
      <c r="K156" s="1">
        <v>43293</v>
      </c>
      <c r="L156">
        <v>1690.280029</v>
      </c>
      <c r="M156" s="5">
        <f t="shared" si="7"/>
        <v>3.9319071940386854E-3</v>
      </c>
      <c r="N156" s="5"/>
    </row>
    <row r="157" spans="1:14" x14ac:dyDescent="0.75">
      <c r="A157" s="33">
        <v>43292</v>
      </c>
      <c r="B157" s="34">
        <v>24789.480468999998</v>
      </c>
      <c r="C157" s="34">
        <v>24815.160156000002</v>
      </c>
      <c r="D157" s="34">
        <v>24663.820313</v>
      </c>
      <c r="E157" s="34">
        <v>24700.449218999998</v>
      </c>
      <c r="F157" s="34">
        <v>24700.449218999998</v>
      </c>
      <c r="G157" s="34">
        <v>237370000</v>
      </c>
      <c r="H157" s="35">
        <f t="shared" si="6"/>
        <v>-8.7967065211851693E-3</v>
      </c>
      <c r="I157" s="35"/>
      <c r="K157" s="33">
        <v>43292</v>
      </c>
      <c r="L157" s="34">
        <v>1683.660034</v>
      </c>
      <c r="M157" s="35">
        <f t="shared" si="7"/>
        <v>-7.0534441887140052E-3</v>
      </c>
      <c r="N157" s="35"/>
    </row>
    <row r="158" spans="1:14" x14ac:dyDescent="0.75">
      <c r="A158" s="1">
        <v>43291</v>
      </c>
      <c r="B158">
        <v>24806.970702999999</v>
      </c>
      <c r="C158">
        <v>24945.380859000001</v>
      </c>
      <c r="D158">
        <v>24806.970702999999</v>
      </c>
      <c r="E158">
        <v>24919.660156000002</v>
      </c>
      <c r="F158">
        <v>24919.660156000002</v>
      </c>
      <c r="G158">
        <v>235040000</v>
      </c>
      <c r="H158" s="5">
        <f t="shared" si="6"/>
        <v>5.7744149982226056E-3</v>
      </c>
      <c r="I158" s="5"/>
      <c r="K158" s="1">
        <v>43291</v>
      </c>
      <c r="L158">
        <v>1695.619995</v>
      </c>
      <c r="M158" s="5">
        <f t="shared" si="7"/>
        <v>-5.2680870153901452E-3</v>
      </c>
      <c r="N158" s="5"/>
    </row>
    <row r="159" spans="1:14" x14ac:dyDescent="0.75">
      <c r="A159" s="33">
        <v>43290</v>
      </c>
      <c r="B159" s="34">
        <v>24519.199218999998</v>
      </c>
      <c r="C159" s="34">
        <v>24796.519531000002</v>
      </c>
      <c r="D159" s="34">
        <v>24518.429688</v>
      </c>
      <c r="E159" s="34">
        <v>24776.589843999998</v>
      </c>
      <c r="F159" s="34">
        <v>24776.589843999998</v>
      </c>
      <c r="G159" s="34">
        <v>240580000</v>
      </c>
      <c r="H159" s="35">
        <f t="shared" si="6"/>
        <v>1.3088938754117017E-2</v>
      </c>
      <c r="I159" s="35"/>
      <c r="K159" s="33">
        <v>43290</v>
      </c>
      <c r="L159" s="34">
        <v>1704.599976</v>
      </c>
      <c r="M159" s="35">
        <f t="shared" si="7"/>
        <v>6.2276359581156775E-3</v>
      </c>
      <c r="N159" s="35"/>
    </row>
    <row r="160" spans="1:14" x14ac:dyDescent="0.75">
      <c r="A160" s="1">
        <v>43287</v>
      </c>
      <c r="B160">
        <v>24352.470702999999</v>
      </c>
      <c r="C160">
        <v>24520.289063</v>
      </c>
      <c r="D160">
        <v>24281.470702999999</v>
      </c>
      <c r="E160">
        <v>24456.480468999998</v>
      </c>
      <c r="F160">
        <v>24456.480468999998</v>
      </c>
      <c r="G160">
        <v>219450000</v>
      </c>
      <c r="H160" s="5">
        <f t="shared" si="6"/>
        <v>4.0949746986572669E-3</v>
      </c>
      <c r="I160" s="5"/>
      <c r="K160" s="1">
        <v>43287</v>
      </c>
      <c r="L160">
        <v>1694.0500489999999</v>
      </c>
      <c r="M160" s="5">
        <f t="shared" si="7"/>
        <v>8.675345448297558E-3</v>
      </c>
      <c r="N160" s="5"/>
    </row>
    <row r="161" spans="1:14" x14ac:dyDescent="0.75">
      <c r="A161" s="33">
        <v>43286</v>
      </c>
      <c r="B161" s="34">
        <v>24285.820313</v>
      </c>
      <c r="C161" s="34">
        <v>24372.800781000002</v>
      </c>
      <c r="D161" s="34">
        <v>24177.439452999999</v>
      </c>
      <c r="E161" s="34">
        <v>24356.740234000001</v>
      </c>
      <c r="F161" s="34">
        <v>24356.740234000001</v>
      </c>
      <c r="G161" s="34">
        <v>237670000</v>
      </c>
      <c r="H161" s="35">
        <f t="shared" si="6"/>
        <v>7.5251819308114259E-3</v>
      </c>
      <c r="I161" s="35"/>
      <c r="K161" s="33">
        <v>43286</v>
      </c>
      <c r="L161" s="34">
        <v>1679.4799800000001</v>
      </c>
      <c r="M161" s="35">
        <f t="shared" si="7"/>
        <v>1.1478984530976975E-2</v>
      </c>
      <c r="N161" s="35"/>
    </row>
    <row r="162" spans="1:14" x14ac:dyDescent="0.75">
      <c r="A162" s="1">
        <v>43284</v>
      </c>
      <c r="B162">
        <v>24359.390625</v>
      </c>
      <c r="C162">
        <v>24444.880859000001</v>
      </c>
      <c r="D162">
        <v>24150.849609000001</v>
      </c>
      <c r="E162">
        <v>24174.820313</v>
      </c>
      <c r="F162">
        <v>24174.820313</v>
      </c>
      <c r="G162">
        <v>160960000</v>
      </c>
      <c r="H162" s="5">
        <f t="shared" si="6"/>
        <v>-5.4452789957093765E-3</v>
      </c>
      <c r="I162" s="5"/>
      <c r="K162" s="1">
        <v>43284</v>
      </c>
      <c r="L162">
        <v>1660.420044</v>
      </c>
      <c r="M162" s="5">
        <f t="shared" si="7"/>
        <v>3.2204158743597612E-3</v>
      </c>
      <c r="N162" s="5"/>
    </row>
    <row r="163" spans="1:14" x14ac:dyDescent="0.75">
      <c r="A163" s="33">
        <v>43283</v>
      </c>
      <c r="B163" s="34">
        <v>24161.529297000001</v>
      </c>
      <c r="C163" s="34">
        <v>24319.419922000001</v>
      </c>
      <c r="D163" s="34">
        <v>24077.560547000001</v>
      </c>
      <c r="E163" s="34">
        <v>24307.179688</v>
      </c>
      <c r="F163" s="34">
        <v>24307.179688</v>
      </c>
      <c r="G163" s="34">
        <v>244110000</v>
      </c>
      <c r="H163" s="35">
        <f t="shared" si="6"/>
        <v>1.4737311005045188E-3</v>
      </c>
      <c r="I163" s="35"/>
      <c r="K163" s="33">
        <v>43283</v>
      </c>
      <c r="L163" s="34">
        <v>1655.089966</v>
      </c>
      <c r="M163" s="35">
        <f t="shared" si="7"/>
        <v>7.3155863079732396E-3</v>
      </c>
      <c r="N163" s="35"/>
    </row>
    <row r="164" spans="1:14" x14ac:dyDescent="0.75">
      <c r="A164" s="1">
        <v>43280</v>
      </c>
      <c r="B164">
        <v>24323.929688</v>
      </c>
      <c r="C164">
        <v>24509.519531000002</v>
      </c>
      <c r="D164">
        <v>24269.710938</v>
      </c>
      <c r="E164">
        <v>24271.410156000002</v>
      </c>
      <c r="F164">
        <v>24271.410156000002</v>
      </c>
      <c r="G164">
        <v>329070000</v>
      </c>
      <c r="H164" s="5">
        <f t="shared" si="6"/>
        <v>2.2860612368485436E-3</v>
      </c>
      <c r="I164" s="5"/>
      <c r="K164" s="1">
        <v>43280</v>
      </c>
      <c r="L164">
        <v>1643.0699460000001</v>
      </c>
      <c r="M164" s="5">
        <f t="shared" si="7"/>
        <v>-1.1854408920809723E-3</v>
      </c>
      <c r="N164" s="5"/>
    </row>
    <row r="165" spans="1:14" x14ac:dyDescent="0.75">
      <c r="A165" s="33">
        <v>43279</v>
      </c>
      <c r="B165" s="34">
        <v>24064.189452999999</v>
      </c>
      <c r="C165" s="34">
        <v>24308.160156000002</v>
      </c>
      <c r="D165" s="34">
        <v>23997.210938</v>
      </c>
      <c r="E165" s="34">
        <v>24216.050781000002</v>
      </c>
      <c r="F165" s="34">
        <v>24216.050781000002</v>
      </c>
      <c r="G165" s="34">
        <v>305020000</v>
      </c>
      <c r="H165" s="35">
        <f t="shared" si="6"/>
        <v>4.0825363411882837E-3</v>
      </c>
      <c r="I165" s="35"/>
      <c r="K165" s="33">
        <v>43279</v>
      </c>
      <c r="L165" s="34">
        <v>1645.0200199999999</v>
      </c>
      <c r="M165" s="35">
        <f t="shared" si="7"/>
        <v>2.7858631086026199E-3</v>
      </c>
      <c r="N165" s="35"/>
    </row>
    <row r="166" spans="1:14" x14ac:dyDescent="0.75">
      <c r="A166" s="1">
        <v>43278</v>
      </c>
      <c r="B166">
        <v>24303.109375</v>
      </c>
      <c r="C166">
        <v>24569.019531000002</v>
      </c>
      <c r="D166">
        <v>24115.820313</v>
      </c>
      <c r="E166">
        <v>24117.589843999998</v>
      </c>
      <c r="F166">
        <v>24117.589843999998</v>
      </c>
      <c r="G166">
        <v>313790000</v>
      </c>
      <c r="H166" s="5">
        <f t="shared" si="6"/>
        <v>-6.8162412170497313E-3</v>
      </c>
      <c r="I166" s="5"/>
      <c r="K166" s="1">
        <v>43278</v>
      </c>
      <c r="L166">
        <v>1640.4499510000001</v>
      </c>
      <c r="M166" s="5">
        <f t="shared" si="7"/>
        <v>-1.6829231426436591E-2</v>
      </c>
      <c r="N166" s="5"/>
    </row>
    <row r="167" spans="1:14" x14ac:dyDescent="0.75">
      <c r="A167" s="33">
        <v>43277</v>
      </c>
      <c r="B167" s="34">
        <v>24281.890625</v>
      </c>
      <c r="C167" s="34">
        <v>24384.210938</v>
      </c>
      <c r="D167" s="34">
        <v>24241.220702999999</v>
      </c>
      <c r="E167" s="34">
        <v>24283.109375</v>
      </c>
      <c r="F167" s="34">
        <v>24283.109375</v>
      </c>
      <c r="G167" s="34">
        <v>301130000</v>
      </c>
      <c r="H167" s="35">
        <f t="shared" si="6"/>
        <v>1.2496945929536707E-3</v>
      </c>
      <c r="I167" s="35"/>
      <c r="K167" s="33">
        <v>43277</v>
      </c>
      <c r="L167" s="34">
        <v>1668.530029</v>
      </c>
      <c r="M167" s="35">
        <f t="shared" si="7"/>
        <v>6.648538430244562E-3</v>
      </c>
      <c r="N167" s="35"/>
    </row>
    <row r="168" spans="1:14" x14ac:dyDescent="0.75">
      <c r="A168" s="1">
        <v>43276</v>
      </c>
      <c r="B168">
        <v>24463.730468999998</v>
      </c>
      <c r="C168">
        <v>24463.730468999998</v>
      </c>
      <c r="D168">
        <v>24084.390625</v>
      </c>
      <c r="E168">
        <v>24252.800781000002</v>
      </c>
      <c r="F168">
        <v>24252.800781000002</v>
      </c>
      <c r="G168">
        <v>439130000</v>
      </c>
      <c r="H168" s="5">
        <f t="shared" si="6"/>
        <v>-1.3347353804435158E-2</v>
      </c>
      <c r="I168" s="5"/>
      <c r="K168" s="1">
        <v>43276</v>
      </c>
      <c r="L168">
        <v>1657.51001</v>
      </c>
      <c r="M168" s="5">
        <f t="shared" si="7"/>
        <v>-1.6652989910138721E-2</v>
      </c>
      <c r="N168" s="5"/>
    </row>
    <row r="169" spans="1:14" x14ac:dyDescent="0.75">
      <c r="A169" s="33">
        <v>43273</v>
      </c>
      <c r="B169" s="34">
        <v>24526.970702999999</v>
      </c>
      <c r="C169" s="34">
        <v>24663.179688</v>
      </c>
      <c r="D169" s="34">
        <v>24526.970702999999</v>
      </c>
      <c r="E169" s="34">
        <v>24580.890625</v>
      </c>
      <c r="F169" s="34">
        <v>24580.890625</v>
      </c>
      <c r="G169" s="34">
        <v>473970000</v>
      </c>
      <c r="H169" s="35">
        <f t="shared" si="6"/>
        <v>4.8725726260023207E-3</v>
      </c>
      <c r="I169" s="35"/>
      <c r="K169" s="33">
        <v>43273</v>
      </c>
      <c r="L169" s="34">
        <v>1685.579956</v>
      </c>
      <c r="M169" s="35">
        <f t="shared" si="7"/>
        <v>-1.9953196351405779E-3</v>
      </c>
      <c r="N169" s="35"/>
    </row>
    <row r="170" spans="1:14" x14ac:dyDescent="0.75">
      <c r="A170" s="1">
        <v>43272</v>
      </c>
      <c r="B170">
        <v>24639.210938</v>
      </c>
      <c r="C170">
        <v>24639.210938</v>
      </c>
      <c r="D170">
        <v>24406.630859000001</v>
      </c>
      <c r="E170">
        <v>24461.699218999998</v>
      </c>
      <c r="F170">
        <v>24461.699218999998</v>
      </c>
      <c r="G170">
        <v>349570000</v>
      </c>
      <c r="H170" s="5">
        <f t="shared" si="6"/>
        <v>-7.9529218254982808E-3</v>
      </c>
      <c r="I170" s="5"/>
      <c r="K170" s="1">
        <v>43272</v>
      </c>
      <c r="L170">
        <v>1688.9499510000001</v>
      </c>
      <c r="M170" s="5">
        <f t="shared" si="7"/>
        <v>-1.056833320973369E-2</v>
      </c>
      <c r="N170" s="5"/>
    </row>
    <row r="171" spans="1:14" x14ac:dyDescent="0.75">
      <c r="A171" s="33">
        <v>43271</v>
      </c>
      <c r="B171" s="34">
        <v>24771.169922000001</v>
      </c>
      <c r="C171" s="34">
        <v>24804.759765999999</v>
      </c>
      <c r="D171" s="34">
        <v>24628.390625</v>
      </c>
      <c r="E171" s="34">
        <v>24657.800781000002</v>
      </c>
      <c r="F171" s="34">
        <v>24657.800781000002</v>
      </c>
      <c r="G171" s="34">
        <v>359520000</v>
      </c>
      <c r="H171" s="35">
        <f t="shared" si="6"/>
        <v>-1.7169957417146019E-3</v>
      </c>
      <c r="I171" s="35"/>
      <c r="K171" s="33">
        <v>43271</v>
      </c>
      <c r="L171" s="34">
        <v>1706.98999</v>
      </c>
      <c r="M171" s="35">
        <f t="shared" si="7"/>
        <v>7.9955353814882123E-3</v>
      </c>
      <c r="N171" s="35"/>
    </row>
    <row r="172" spans="1:14" x14ac:dyDescent="0.75">
      <c r="A172" s="1">
        <v>43270</v>
      </c>
      <c r="B172">
        <v>24763.589843999998</v>
      </c>
      <c r="C172">
        <v>24763.589843999998</v>
      </c>
      <c r="D172">
        <v>24567.75</v>
      </c>
      <c r="E172">
        <v>24700.210938</v>
      </c>
      <c r="F172">
        <v>24700.210938</v>
      </c>
      <c r="G172">
        <v>376380000</v>
      </c>
      <c r="H172" s="5">
        <f t="shared" si="6"/>
        <v>-1.1496152148184828E-2</v>
      </c>
      <c r="I172" s="5"/>
      <c r="K172" s="1">
        <v>43270</v>
      </c>
      <c r="L172">
        <v>1693.4499510000001</v>
      </c>
      <c r="M172" s="5">
        <f t="shared" si="7"/>
        <v>5.8494145965798383E-4</v>
      </c>
      <c r="N172" s="5"/>
    </row>
    <row r="173" spans="1:14" x14ac:dyDescent="0.75">
      <c r="A173" s="33">
        <v>43269</v>
      </c>
      <c r="B173" s="34">
        <v>24944.279297000001</v>
      </c>
      <c r="C173" s="34">
        <v>25003.099609000001</v>
      </c>
      <c r="D173" s="34">
        <v>24825.769531000002</v>
      </c>
      <c r="E173" s="34">
        <v>24987.470702999999</v>
      </c>
      <c r="F173" s="34">
        <v>24987.470702999999</v>
      </c>
      <c r="G173" s="34">
        <v>337070000</v>
      </c>
      <c r="H173" s="35">
        <f t="shared" si="6"/>
        <v>-4.105531822209252E-3</v>
      </c>
      <c r="I173" s="35"/>
      <c r="K173" s="33">
        <v>43269</v>
      </c>
      <c r="L173" s="34">
        <v>1692.459961</v>
      </c>
      <c r="M173" s="35">
        <f t="shared" si="7"/>
        <v>5.0774250567830661E-3</v>
      </c>
      <c r="N173" s="35"/>
    </row>
    <row r="174" spans="1:14" x14ac:dyDescent="0.75">
      <c r="A174" s="1">
        <v>43266</v>
      </c>
      <c r="B174">
        <v>25116.710938</v>
      </c>
      <c r="C174">
        <v>25130.820313</v>
      </c>
      <c r="D174">
        <v>24894.380859000001</v>
      </c>
      <c r="E174">
        <v>25090.480468999998</v>
      </c>
      <c r="F174">
        <v>25090.480468999998</v>
      </c>
      <c r="G174">
        <v>659370000</v>
      </c>
      <c r="H174" s="5">
        <f t="shared" si="6"/>
        <v>-3.3695742438462754E-3</v>
      </c>
      <c r="I174" s="5"/>
      <c r="K174" s="1">
        <v>43266</v>
      </c>
      <c r="L174">
        <v>1683.910034</v>
      </c>
      <c r="M174" s="5">
        <f t="shared" si="7"/>
        <v>-4.80754673739183E-4</v>
      </c>
      <c r="N174" s="5"/>
    </row>
    <row r="175" spans="1:14" x14ac:dyDescent="0.75">
      <c r="A175" s="33">
        <v>43265</v>
      </c>
      <c r="B175" s="34">
        <v>25254.650390999999</v>
      </c>
      <c r="C175" s="34">
        <v>25332.5</v>
      </c>
      <c r="D175" s="34">
        <v>25138.599609000001</v>
      </c>
      <c r="E175" s="34">
        <v>25175.310547000001</v>
      </c>
      <c r="F175" s="34">
        <v>25175.310547000001</v>
      </c>
      <c r="G175" s="34">
        <v>341170000</v>
      </c>
      <c r="H175" s="35">
        <f t="shared" si="6"/>
        <v>-1.0272793677405243E-3</v>
      </c>
      <c r="I175" s="35"/>
      <c r="K175" s="33">
        <v>43265</v>
      </c>
      <c r="L175" s="34">
        <v>1684.719971</v>
      </c>
      <c r="M175" s="35">
        <f t="shared" si="7"/>
        <v>4.8790555606885852E-3</v>
      </c>
      <c r="N175" s="35"/>
    </row>
    <row r="176" spans="1:14" x14ac:dyDescent="0.75">
      <c r="A176" s="1">
        <v>43264</v>
      </c>
      <c r="B176">
        <v>25328.650390999999</v>
      </c>
      <c r="C176">
        <v>25362.070313</v>
      </c>
      <c r="D176">
        <v>25191.419922000001</v>
      </c>
      <c r="E176">
        <v>25201.199218999998</v>
      </c>
      <c r="F176">
        <v>25201.199218999998</v>
      </c>
      <c r="G176">
        <v>329700000</v>
      </c>
      <c r="H176" s="5">
        <f t="shared" si="6"/>
        <v>-4.720687270311625E-3</v>
      </c>
      <c r="I176" s="5"/>
      <c r="K176" s="1">
        <v>43264</v>
      </c>
      <c r="L176">
        <v>1676.540039</v>
      </c>
      <c r="M176" s="5">
        <f t="shared" si="7"/>
        <v>-3.4238898128926857E-3</v>
      </c>
      <c r="N176" s="5"/>
    </row>
    <row r="177" spans="1:14" x14ac:dyDescent="0.75">
      <c r="A177" s="33">
        <v>43263</v>
      </c>
      <c r="B177" s="34">
        <v>25346.820313</v>
      </c>
      <c r="C177" s="34">
        <v>25364.369140999999</v>
      </c>
      <c r="D177" s="34">
        <v>25247.039063</v>
      </c>
      <c r="E177" s="34">
        <v>25320.730468999998</v>
      </c>
      <c r="F177" s="34">
        <v>25320.730468999998</v>
      </c>
      <c r="G177" s="34">
        <v>265750000</v>
      </c>
      <c r="H177" s="35">
        <f t="shared" si="6"/>
        <v>-6.2398650276006593E-5</v>
      </c>
      <c r="I177" s="35"/>
      <c r="K177" s="33">
        <v>43263</v>
      </c>
      <c r="L177" s="34">
        <v>1682.3000489999999</v>
      </c>
      <c r="M177" s="35">
        <f t="shared" si="7"/>
        <v>4.5501198762113023E-3</v>
      </c>
      <c r="N177" s="35"/>
    </row>
    <row r="178" spans="1:14" x14ac:dyDescent="0.75">
      <c r="A178" s="1">
        <v>43262</v>
      </c>
      <c r="B178">
        <v>25336.669922000001</v>
      </c>
      <c r="C178">
        <v>25402.830077999999</v>
      </c>
      <c r="D178">
        <v>25290.199218999998</v>
      </c>
      <c r="E178">
        <v>25322.310547000001</v>
      </c>
      <c r="F178">
        <v>25322.310547000001</v>
      </c>
      <c r="G178">
        <v>276740000</v>
      </c>
      <c r="H178" s="5">
        <f t="shared" si="6"/>
        <v>2.2835871110836177E-4</v>
      </c>
      <c r="I178" s="5"/>
      <c r="K178" s="1">
        <v>43262</v>
      </c>
      <c r="L178">
        <v>1674.6800539999999</v>
      </c>
      <c r="M178" s="5">
        <f t="shared" si="7"/>
        <v>1.3094631436328613E-3</v>
      </c>
      <c r="N178" s="5"/>
    </row>
    <row r="179" spans="1:14" x14ac:dyDescent="0.75">
      <c r="A179" s="33">
        <v>43259</v>
      </c>
      <c r="B179" s="34">
        <v>25209.289063</v>
      </c>
      <c r="C179" s="34">
        <v>25325.630859000001</v>
      </c>
      <c r="D179" s="34">
        <v>25165.699218999998</v>
      </c>
      <c r="E179" s="34">
        <v>25316.529297000001</v>
      </c>
      <c r="F179" s="34">
        <v>25316.529297000001</v>
      </c>
      <c r="G179" s="34">
        <v>317510000</v>
      </c>
      <c r="H179" s="35">
        <f t="shared" si="6"/>
        <v>2.9760279055622827E-3</v>
      </c>
      <c r="I179" s="35"/>
      <c r="K179" s="33">
        <v>43259</v>
      </c>
      <c r="L179" s="34">
        <v>1672.48999</v>
      </c>
      <c r="M179" s="35">
        <f t="shared" si="7"/>
        <v>2.8301084342552837E-3</v>
      </c>
      <c r="N179" s="35"/>
    </row>
    <row r="180" spans="1:14" x14ac:dyDescent="0.75">
      <c r="A180" s="1">
        <v>43258</v>
      </c>
      <c r="B180">
        <v>25192.140625</v>
      </c>
      <c r="C180">
        <v>25326.089843999998</v>
      </c>
      <c r="D180">
        <v>25164.480468999998</v>
      </c>
      <c r="E180">
        <v>25241.410156000002</v>
      </c>
      <c r="F180">
        <v>25241.410156000002</v>
      </c>
      <c r="G180">
        <v>357680000</v>
      </c>
      <c r="H180" s="5">
        <f t="shared" si="6"/>
        <v>3.7786548541696224E-3</v>
      </c>
      <c r="I180" s="5"/>
      <c r="K180" s="1">
        <v>43258</v>
      </c>
      <c r="L180">
        <v>1667.7700199999999</v>
      </c>
      <c r="M180" s="5">
        <f t="shared" si="7"/>
        <v>-4.8807728387827761E-3</v>
      </c>
      <c r="N180" s="5"/>
    </row>
    <row r="181" spans="1:14" x14ac:dyDescent="0.75">
      <c r="A181" s="33">
        <v>43257</v>
      </c>
      <c r="B181" s="34">
        <v>24854.140625</v>
      </c>
      <c r="C181" s="34">
        <v>25146.460938</v>
      </c>
      <c r="D181" s="34">
        <v>24854.140625</v>
      </c>
      <c r="E181" s="34">
        <v>25146.390625</v>
      </c>
      <c r="F181" s="34">
        <v>25146.390625</v>
      </c>
      <c r="G181" s="34">
        <v>316090000</v>
      </c>
      <c r="H181" s="35">
        <f t="shared" si="6"/>
        <v>1.3968162452104138E-2</v>
      </c>
      <c r="I181" s="35"/>
      <c r="K181" s="33">
        <v>43257</v>
      </c>
      <c r="L181" s="34">
        <v>1675.9499510000001</v>
      </c>
      <c r="M181" s="35">
        <f t="shared" si="7"/>
        <v>6.8002775187270955E-3</v>
      </c>
      <c r="N181" s="35"/>
    </row>
    <row r="182" spans="1:14" x14ac:dyDescent="0.75">
      <c r="A182" s="1">
        <v>43256</v>
      </c>
      <c r="B182">
        <v>24820.119140999999</v>
      </c>
      <c r="C182">
        <v>24838.779297000001</v>
      </c>
      <c r="D182">
        <v>24710.820313</v>
      </c>
      <c r="E182">
        <v>24799.980468999998</v>
      </c>
      <c r="F182">
        <v>24799.980468999998</v>
      </c>
      <c r="G182">
        <v>306340000</v>
      </c>
      <c r="H182" s="5">
        <f t="shared" si="6"/>
        <v>-5.5247664906773282E-4</v>
      </c>
      <c r="I182" s="5"/>
      <c r="K182" s="1">
        <v>43256</v>
      </c>
      <c r="L182">
        <v>1664.630005</v>
      </c>
      <c r="M182" s="5">
        <f t="shared" si="7"/>
        <v>6.8103389042087738E-3</v>
      </c>
      <c r="N182" s="5"/>
    </row>
    <row r="183" spans="1:14" x14ac:dyDescent="0.75">
      <c r="A183" s="33">
        <v>43255</v>
      </c>
      <c r="B183" s="34">
        <v>24727.550781000002</v>
      </c>
      <c r="C183" s="34">
        <v>24859.369140999999</v>
      </c>
      <c r="D183" s="34">
        <v>24722.140625</v>
      </c>
      <c r="E183" s="34">
        <v>24813.689452999999</v>
      </c>
      <c r="F183" s="34">
        <v>24813.689452999999</v>
      </c>
      <c r="G183" s="34">
        <v>340400000</v>
      </c>
      <c r="H183" s="35">
        <f t="shared" si="6"/>
        <v>7.2448543448310572E-3</v>
      </c>
      <c r="I183" s="35"/>
      <c r="K183" s="33">
        <v>43255</v>
      </c>
      <c r="L183" s="34">
        <v>1653.369995</v>
      </c>
      <c r="M183" s="35">
        <f t="shared" si="7"/>
        <v>3.2706799023128597E-3</v>
      </c>
      <c r="N183" s="35"/>
    </row>
    <row r="184" spans="1:14" x14ac:dyDescent="0.75">
      <c r="A184" s="1">
        <v>43252</v>
      </c>
      <c r="B184">
        <v>24542.089843999998</v>
      </c>
      <c r="C184">
        <v>24673.599609000001</v>
      </c>
      <c r="D184">
        <v>24542.089843999998</v>
      </c>
      <c r="E184">
        <v>24635.210938</v>
      </c>
      <c r="F184">
        <v>24635.210938</v>
      </c>
      <c r="G184">
        <v>315710000</v>
      </c>
      <c r="H184" s="5">
        <f t="shared" si="6"/>
        <v>8.984785917733263E-3</v>
      </c>
      <c r="I184" s="5"/>
      <c r="K184" s="1">
        <v>43252</v>
      </c>
      <c r="L184">
        <v>1647.9799800000001</v>
      </c>
      <c r="M184" s="5">
        <f t="shared" si="7"/>
        <v>8.7964661895721802E-3</v>
      </c>
      <c r="N184" s="5"/>
    </row>
    <row r="185" spans="1:14" x14ac:dyDescent="0.75">
      <c r="A185" s="33">
        <v>43251</v>
      </c>
      <c r="B185" s="34">
        <v>24620.789063</v>
      </c>
      <c r="C185" s="34">
        <v>24620.789063</v>
      </c>
      <c r="D185" s="34">
        <v>24352.150390999999</v>
      </c>
      <c r="E185" s="34">
        <v>24415.839843999998</v>
      </c>
      <c r="F185" s="34">
        <v>24415.839843999998</v>
      </c>
      <c r="G185" s="34">
        <v>429740000</v>
      </c>
      <c r="H185" s="35">
        <f t="shared" si="6"/>
        <v>-1.0213300920470072E-2</v>
      </c>
      <c r="I185" s="35"/>
      <c r="K185" s="33">
        <v>43251</v>
      </c>
      <c r="L185" s="34">
        <v>1633.6099850000001</v>
      </c>
      <c r="M185" s="35">
        <f t="shared" si="7"/>
        <v>-8.725784189987696E-3</v>
      </c>
      <c r="N185" s="35"/>
    </row>
    <row r="186" spans="1:14" x14ac:dyDescent="0.75">
      <c r="A186" s="1">
        <v>43250</v>
      </c>
      <c r="B186">
        <v>24467.830077999999</v>
      </c>
      <c r="C186">
        <v>24714.480468999998</v>
      </c>
      <c r="D186">
        <v>24459.089843999998</v>
      </c>
      <c r="E186">
        <v>24667.779297000001</v>
      </c>
      <c r="F186">
        <v>24667.779297000001</v>
      </c>
      <c r="G186">
        <v>324870000</v>
      </c>
      <c r="H186" s="5">
        <f t="shared" si="6"/>
        <v>1.2574378282926187E-2</v>
      </c>
      <c r="I186" s="5"/>
      <c r="K186" s="1">
        <v>43250</v>
      </c>
      <c r="L186">
        <v>1647.98999</v>
      </c>
      <c r="M186" s="5">
        <f t="shared" si="7"/>
        <v>1.4990894367763088E-2</v>
      </c>
      <c r="N186" s="5"/>
    </row>
    <row r="187" spans="1:14" x14ac:dyDescent="0.75">
      <c r="A187" s="33">
        <v>43249</v>
      </c>
      <c r="B187" s="34">
        <v>24606.589843999998</v>
      </c>
      <c r="C187" s="34">
        <v>24635.179688</v>
      </c>
      <c r="D187" s="34">
        <v>24247.839843999998</v>
      </c>
      <c r="E187" s="34">
        <v>24361.449218999998</v>
      </c>
      <c r="F187" s="34">
        <v>24361.449218999998</v>
      </c>
      <c r="G187" s="34">
        <v>395810000</v>
      </c>
      <c r="H187" s="35">
        <f t="shared" si="6"/>
        <v>-1.5821888397295637E-2</v>
      </c>
      <c r="I187" s="35"/>
      <c r="K187" s="33">
        <v>43249</v>
      </c>
      <c r="L187" s="34">
        <v>1623.650024</v>
      </c>
      <c r="M187" s="35">
        <f t="shared" si="7"/>
        <v>-2.0160854438305786E-3</v>
      </c>
      <c r="N187" s="35"/>
    </row>
    <row r="188" spans="1:14" x14ac:dyDescent="0.75">
      <c r="A188" s="1">
        <v>43245</v>
      </c>
      <c r="B188">
        <v>24781.289063</v>
      </c>
      <c r="C188">
        <v>24824.220702999999</v>
      </c>
      <c r="D188">
        <v>24687.810547000001</v>
      </c>
      <c r="E188">
        <v>24753.089843999998</v>
      </c>
      <c r="F188">
        <v>24753.089843999998</v>
      </c>
      <c r="G188">
        <v>257210000</v>
      </c>
      <c r="H188" s="5">
        <f t="shared" si="6"/>
        <v>-2.3646014048708227E-3</v>
      </c>
      <c r="I188" s="5"/>
      <c r="K188" s="1">
        <v>43245</v>
      </c>
      <c r="L188">
        <v>1626.9300539999999</v>
      </c>
      <c r="M188" s="5">
        <f t="shared" si="7"/>
        <v>-7.9222526622605804E-4</v>
      </c>
      <c r="N188" s="5"/>
    </row>
    <row r="189" spans="1:14" x14ac:dyDescent="0.75">
      <c r="A189" s="33">
        <v>43244</v>
      </c>
      <c r="B189" s="34">
        <v>24877.359375</v>
      </c>
      <c r="C189" s="34">
        <v>24877.359375</v>
      </c>
      <c r="D189" s="34">
        <v>24605.900390999999</v>
      </c>
      <c r="E189" s="34">
        <v>24811.759765999999</v>
      </c>
      <c r="F189" s="34">
        <v>24811.759765999999</v>
      </c>
      <c r="G189" s="34">
        <v>347050000</v>
      </c>
      <c r="H189" s="35">
        <f t="shared" si="6"/>
        <v>-3.0156849893747751E-3</v>
      </c>
      <c r="I189" s="35"/>
      <c r="K189" s="33">
        <v>43244</v>
      </c>
      <c r="L189" s="34">
        <v>1628.219971</v>
      </c>
      <c r="M189" s="35">
        <f t="shared" si="7"/>
        <v>3.7477405866365171E-4</v>
      </c>
      <c r="N189" s="35"/>
    </row>
    <row r="190" spans="1:14" x14ac:dyDescent="0.75">
      <c r="A190" s="1">
        <v>43243</v>
      </c>
      <c r="B190">
        <v>24757.710938</v>
      </c>
      <c r="C190">
        <v>24889.460938</v>
      </c>
      <c r="D190">
        <v>24667.119140999999</v>
      </c>
      <c r="E190">
        <v>24886.810547000001</v>
      </c>
      <c r="F190">
        <v>24886.810547000001</v>
      </c>
      <c r="G190">
        <v>399610000</v>
      </c>
      <c r="H190" s="5">
        <f t="shared" si="6"/>
        <v>2.109991365643096E-3</v>
      </c>
      <c r="I190" s="5"/>
      <c r="K190" s="1">
        <v>43243</v>
      </c>
      <c r="L190">
        <v>1627.6099850000001</v>
      </c>
      <c r="M190" s="5">
        <f t="shared" si="7"/>
        <v>1.4582430992237749E-3</v>
      </c>
      <c r="N190" s="5"/>
    </row>
    <row r="191" spans="1:14" x14ac:dyDescent="0.75">
      <c r="A191" s="33">
        <v>43242</v>
      </c>
      <c r="B191" s="34">
        <v>25047.550781000002</v>
      </c>
      <c r="C191" s="34">
        <v>25064.990234000001</v>
      </c>
      <c r="D191" s="34">
        <v>24812.060547000001</v>
      </c>
      <c r="E191" s="34">
        <v>24834.410156000002</v>
      </c>
      <c r="F191" s="34">
        <v>24834.410156000002</v>
      </c>
      <c r="G191" s="34">
        <v>288200000</v>
      </c>
      <c r="H191" s="35">
        <f t="shared" si="6"/>
        <v>-7.1513548877743778E-3</v>
      </c>
      <c r="I191" s="35"/>
      <c r="K191" s="33">
        <v>43242</v>
      </c>
      <c r="L191" s="34">
        <v>1625.23999</v>
      </c>
      <c r="M191" s="35">
        <f t="shared" si="7"/>
        <v>-7.4506250241761114E-3</v>
      </c>
      <c r="N191" s="35"/>
    </row>
    <row r="192" spans="1:14" x14ac:dyDescent="0.75">
      <c r="A192" s="1">
        <v>43241</v>
      </c>
      <c r="B192">
        <v>24883.060547000001</v>
      </c>
      <c r="C192">
        <v>25086.490234000001</v>
      </c>
      <c r="D192">
        <v>24883.060547000001</v>
      </c>
      <c r="E192">
        <v>25013.289063</v>
      </c>
      <c r="F192">
        <v>25013.289063</v>
      </c>
      <c r="G192">
        <v>308920000</v>
      </c>
      <c r="H192" s="5">
        <f t="shared" si="6"/>
        <v>1.20654717778578E-2</v>
      </c>
      <c r="I192" s="5"/>
      <c r="K192" s="1">
        <v>43241</v>
      </c>
      <c r="L192">
        <v>1637.4399410000001</v>
      </c>
      <c r="M192" s="5">
        <f t="shared" si="7"/>
        <v>6.6456022370004831E-3</v>
      </c>
      <c r="N192" s="5"/>
    </row>
    <row r="193" spans="1:14" x14ac:dyDescent="0.75">
      <c r="A193" s="33">
        <v>43238</v>
      </c>
      <c r="B193" s="34">
        <v>24707.720702999999</v>
      </c>
      <c r="C193" s="34">
        <v>24774.970702999999</v>
      </c>
      <c r="D193" s="34">
        <v>24664.869140999999</v>
      </c>
      <c r="E193" s="34">
        <v>24715.089843999998</v>
      </c>
      <c r="F193" s="34">
        <v>24715.089843999998</v>
      </c>
      <c r="G193" s="34">
        <v>269700000</v>
      </c>
      <c r="H193" s="35">
        <f t="shared" si="6"/>
        <v>4.4888560197396996E-5</v>
      </c>
      <c r="I193" s="35"/>
      <c r="K193" s="33">
        <v>43238</v>
      </c>
      <c r="L193" s="34">
        <v>1626.630005</v>
      </c>
      <c r="M193" s="35">
        <f t="shared" si="7"/>
        <v>8.2444730961647391E-4</v>
      </c>
      <c r="N193" s="35"/>
    </row>
    <row r="194" spans="1:14" x14ac:dyDescent="0.75">
      <c r="A194" s="1">
        <v>43237</v>
      </c>
      <c r="B194">
        <v>24752.400390999999</v>
      </c>
      <c r="C194">
        <v>24839.490234000001</v>
      </c>
      <c r="D194">
        <v>24639.400390999999</v>
      </c>
      <c r="E194">
        <v>24713.980468999998</v>
      </c>
      <c r="F194">
        <v>24713.980468999998</v>
      </c>
      <c r="G194">
        <v>314650000</v>
      </c>
      <c r="H194" s="5">
        <f t="shared" si="6"/>
        <v>-2.2184736963674124E-3</v>
      </c>
      <c r="I194" s="5"/>
      <c r="K194" s="1">
        <v>43237</v>
      </c>
      <c r="L194">
        <v>1625.290039</v>
      </c>
      <c r="M194" s="5">
        <f t="shared" si="7"/>
        <v>5.5185656920091258E-3</v>
      </c>
      <c r="N194" s="5"/>
    </row>
    <row r="195" spans="1:14" x14ac:dyDescent="0.75">
      <c r="A195" s="33">
        <v>43236</v>
      </c>
      <c r="B195" s="34">
        <v>24722.320313</v>
      </c>
      <c r="C195" s="34">
        <v>24801.189452999999</v>
      </c>
      <c r="D195" s="34">
        <v>24672.789063</v>
      </c>
      <c r="E195" s="34">
        <v>24768.929688</v>
      </c>
      <c r="F195" s="34">
        <v>24768.929688</v>
      </c>
      <c r="G195" s="34">
        <v>280810000</v>
      </c>
      <c r="H195" s="35">
        <f t="shared" si="6"/>
        <v>2.5304984255195583E-3</v>
      </c>
      <c r="I195" s="35"/>
      <c r="K195" s="33">
        <v>43236</v>
      </c>
      <c r="L195" s="34">
        <v>1616.369995</v>
      </c>
      <c r="M195" s="35">
        <f t="shared" si="7"/>
        <v>1.0016639801895702E-2</v>
      </c>
      <c r="N195" s="35"/>
    </row>
    <row r="196" spans="1:14" x14ac:dyDescent="0.75">
      <c r="A196" s="1">
        <v>43235</v>
      </c>
      <c r="B196">
        <v>24809.550781000002</v>
      </c>
      <c r="C196">
        <v>24809.550781000002</v>
      </c>
      <c r="D196">
        <v>24629.390625</v>
      </c>
      <c r="E196">
        <v>24706.410156000002</v>
      </c>
      <c r="F196">
        <v>24706.410156000002</v>
      </c>
      <c r="G196">
        <v>301900000</v>
      </c>
      <c r="H196" s="5">
        <f t="shared" ref="H196:H253" si="8">(E196-E197)/E197</f>
        <v>-7.7511876301813868E-3</v>
      </c>
      <c r="I196" s="5"/>
      <c r="K196" s="1">
        <v>43235</v>
      </c>
      <c r="L196">
        <v>1600.339966</v>
      </c>
      <c r="M196" s="5">
        <f t="shared" ref="M196:M253" si="9">(L196-L197)/L197</f>
        <v>0</v>
      </c>
      <c r="N196" s="5"/>
    </row>
    <row r="197" spans="1:14" x14ac:dyDescent="0.75">
      <c r="A197" s="33">
        <v>43234</v>
      </c>
      <c r="B197" s="34">
        <v>24879.369140999999</v>
      </c>
      <c r="C197" s="34">
        <v>24994.189452999999</v>
      </c>
      <c r="D197" s="34">
        <v>24862.519531000002</v>
      </c>
      <c r="E197" s="34">
        <v>24899.410156000002</v>
      </c>
      <c r="F197" s="34">
        <v>24899.410156000002</v>
      </c>
      <c r="G197" s="34">
        <v>282860000</v>
      </c>
      <c r="H197" s="35">
        <f t="shared" si="8"/>
        <v>2.7481682987292948E-3</v>
      </c>
      <c r="I197" s="35"/>
      <c r="K197" s="33">
        <v>43234</v>
      </c>
      <c r="L197" s="34">
        <v>1600.339966</v>
      </c>
      <c r="M197" s="35">
        <f t="shared" si="9"/>
        <v>-4.0142600112297406E-3</v>
      </c>
      <c r="N197" s="35"/>
    </row>
    <row r="198" spans="1:14" x14ac:dyDescent="0.75">
      <c r="A198" s="1">
        <v>43231</v>
      </c>
      <c r="B198">
        <v>24758.640625</v>
      </c>
      <c r="C198">
        <v>24868.650390999999</v>
      </c>
      <c r="D198">
        <v>24717.5</v>
      </c>
      <c r="E198">
        <v>24831.169922000001</v>
      </c>
      <c r="F198">
        <v>24831.169922000001</v>
      </c>
      <c r="G198">
        <v>274150000</v>
      </c>
      <c r="H198" s="5">
        <f t="shared" si="8"/>
        <v>3.7042186170903684E-3</v>
      </c>
      <c r="I198" s="5"/>
      <c r="K198" s="1">
        <v>43231</v>
      </c>
      <c r="L198">
        <v>1606.790039</v>
      </c>
      <c r="M198" s="5">
        <f t="shared" si="9"/>
        <v>1.9205954161931888E-3</v>
      </c>
      <c r="N198" s="5"/>
    </row>
    <row r="199" spans="1:14" x14ac:dyDescent="0.75">
      <c r="A199" s="33">
        <v>43230</v>
      </c>
      <c r="B199" s="34">
        <v>24591.660156000002</v>
      </c>
      <c r="C199" s="34">
        <v>24794.990234000001</v>
      </c>
      <c r="D199" s="34">
        <v>24575.910156000002</v>
      </c>
      <c r="E199" s="34">
        <v>24739.529297000001</v>
      </c>
      <c r="F199" s="34">
        <v>24739.529297000001</v>
      </c>
      <c r="G199" s="34">
        <v>304210000</v>
      </c>
      <c r="H199" s="35">
        <f t="shared" si="8"/>
        <v>8.0264814286057553E-3</v>
      </c>
      <c r="I199" s="35"/>
      <c r="K199" s="33">
        <v>43230</v>
      </c>
      <c r="L199" s="34">
        <v>1603.709961</v>
      </c>
      <c r="M199" s="35">
        <f t="shared" si="9"/>
        <v>4.7992931078817795E-3</v>
      </c>
      <c r="N199" s="35"/>
    </row>
    <row r="200" spans="1:14" x14ac:dyDescent="0.75">
      <c r="A200" s="1">
        <v>43229</v>
      </c>
      <c r="B200">
        <v>24399.179688</v>
      </c>
      <c r="C200">
        <v>24586.480468999998</v>
      </c>
      <c r="D200">
        <v>24323.869140999999</v>
      </c>
      <c r="E200">
        <v>24542.539063</v>
      </c>
      <c r="F200">
        <v>24542.539063</v>
      </c>
      <c r="G200">
        <v>361580000</v>
      </c>
      <c r="H200" s="5">
        <f t="shared" si="8"/>
        <v>7.4846693841875795E-3</v>
      </c>
      <c r="I200" s="5"/>
      <c r="K200" s="1">
        <v>43229</v>
      </c>
      <c r="L200">
        <v>1596.0500489999999</v>
      </c>
      <c r="M200" s="5">
        <f t="shared" si="9"/>
        <v>6.089318458046394E-3</v>
      </c>
      <c r="N200" s="5"/>
    </row>
    <row r="201" spans="1:14" x14ac:dyDescent="0.75">
      <c r="A201" s="33">
        <v>43228</v>
      </c>
      <c r="B201" s="34">
        <v>24341.349609000001</v>
      </c>
      <c r="C201" s="34">
        <v>24412.339843999998</v>
      </c>
      <c r="D201" s="34">
        <v>24198.339843999998</v>
      </c>
      <c r="E201" s="34">
        <v>24360.210938</v>
      </c>
      <c r="F201" s="34">
        <v>24360.210938</v>
      </c>
      <c r="G201" s="34">
        <v>344940000</v>
      </c>
      <c r="H201" s="35">
        <f t="shared" si="8"/>
        <v>1.1867582159508795E-4</v>
      </c>
      <c r="I201" s="35"/>
      <c r="K201" s="33">
        <v>43228</v>
      </c>
      <c r="L201" s="34">
        <v>1586.3900149999999</v>
      </c>
      <c r="M201" s="35">
        <f t="shared" si="9"/>
        <v>4.7120328261753075E-3</v>
      </c>
      <c r="N201" s="35"/>
    </row>
    <row r="202" spans="1:14" x14ac:dyDescent="0.75">
      <c r="A202" s="1">
        <v>43227</v>
      </c>
      <c r="B202">
        <v>24317.660156000002</v>
      </c>
      <c r="C202">
        <v>24479.449218999998</v>
      </c>
      <c r="D202">
        <v>24263.419922000001</v>
      </c>
      <c r="E202">
        <v>24357.320313</v>
      </c>
      <c r="F202">
        <v>24357.320313</v>
      </c>
      <c r="G202">
        <v>307670000</v>
      </c>
      <c r="H202" s="5">
        <f t="shared" si="8"/>
        <v>3.9076974276116587E-3</v>
      </c>
      <c r="I202" s="5"/>
      <c r="K202" s="1">
        <v>43227</v>
      </c>
      <c r="L202">
        <v>1578.9499510000001</v>
      </c>
      <c r="M202" s="5">
        <f t="shared" si="9"/>
        <v>8.527066431176341E-3</v>
      </c>
      <c r="N202" s="5"/>
    </row>
    <row r="203" spans="1:14" x14ac:dyDescent="0.75">
      <c r="A203" s="33">
        <v>43224</v>
      </c>
      <c r="B203" s="34">
        <v>23865.220702999999</v>
      </c>
      <c r="C203" s="34">
        <v>24333.349609000001</v>
      </c>
      <c r="D203" s="34">
        <v>23778.869140999999</v>
      </c>
      <c r="E203" s="34">
        <v>24262.509765999999</v>
      </c>
      <c r="F203" s="34">
        <v>24262.509765999999</v>
      </c>
      <c r="G203" s="34">
        <v>329480000</v>
      </c>
      <c r="H203" s="35">
        <f t="shared" si="8"/>
        <v>1.3888729053913451E-2</v>
      </c>
      <c r="I203" s="35"/>
      <c r="K203" s="33">
        <v>43224</v>
      </c>
      <c r="L203" s="34">
        <v>1565.599976</v>
      </c>
      <c r="M203" s="35">
        <f t="shared" si="9"/>
        <v>1.2311139738285496E-2</v>
      </c>
      <c r="N203" s="35"/>
    </row>
    <row r="204" spans="1:14" x14ac:dyDescent="0.75">
      <c r="A204" s="1">
        <v>43223</v>
      </c>
      <c r="B204">
        <v>23836.230468999998</v>
      </c>
      <c r="C204">
        <v>23996.150390999999</v>
      </c>
      <c r="D204">
        <v>23531.310547000001</v>
      </c>
      <c r="E204">
        <v>23930.150390999999</v>
      </c>
      <c r="F204">
        <v>23930.150390999999</v>
      </c>
      <c r="G204">
        <v>389240000</v>
      </c>
      <c r="H204" s="5">
        <f t="shared" si="8"/>
        <v>2.1608887023752044E-4</v>
      </c>
      <c r="I204" s="5"/>
      <c r="K204" s="1">
        <v>43223</v>
      </c>
      <c r="L204">
        <v>1546.5600589999999</v>
      </c>
      <c r="M204" s="5">
        <f t="shared" si="9"/>
        <v>-5.3700695329104075E-3</v>
      </c>
      <c r="N204" s="5"/>
    </row>
    <row r="205" spans="1:14" x14ac:dyDescent="0.75">
      <c r="A205" s="33">
        <v>43222</v>
      </c>
      <c r="B205" s="34">
        <v>24097.630859000001</v>
      </c>
      <c r="C205" s="34">
        <v>24185.519531000002</v>
      </c>
      <c r="D205" s="34">
        <v>23886.300781000002</v>
      </c>
      <c r="E205" s="34">
        <v>23924.980468999998</v>
      </c>
      <c r="F205" s="34">
        <v>23924.980468999998</v>
      </c>
      <c r="G205" s="34">
        <v>385350000</v>
      </c>
      <c r="H205" s="35">
        <f t="shared" si="8"/>
        <v>-7.2231190175026608E-3</v>
      </c>
      <c r="I205" s="35"/>
      <c r="K205" s="33">
        <v>43222</v>
      </c>
      <c r="L205" s="34">
        <v>1554.910034</v>
      </c>
      <c r="M205" s="35">
        <f t="shared" si="9"/>
        <v>2.9542601446062478E-3</v>
      </c>
      <c r="N205" s="35"/>
    </row>
    <row r="206" spans="1:14" x14ac:dyDescent="0.75">
      <c r="A206" s="1">
        <v>43221</v>
      </c>
      <c r="B206">
        <v>24117.289063</v>
      </c>
      <c r="C206">
        <v>24117.289063</v>
      </c>
      <c r="D206">
        <v>23808.189452999999</v>
      </c>
      <c r="E206">
        <v>24099.050781000002</v>
      </c>
      <c r="F206">
        <v>24099.050781000002</v>
      </c>
      <c r="G206">
        <v>380070000</v>
      </c>
      <c r="H206" s="5">
        <f t="shared" si="8"/>
        <v>-2.6527836380090793E-3</v>
      </c>
      <c r="I206" s="5"/>
      <c r="K206" s="1">
        <v>43221</v>
      </c>
      <c r="L206">
        <v>1550.329956</v>
      </c>
      <c r="M206" s="5">
        <f t="shared" si="9"/>
        <v>5.4802909257520693E-3</v>
      </c>
      <c r="N206" s="5"/>
    </row>
    <row r="207" spans="1:14" x14ac:dyDescent="0.75">
      <c r="A207" s="33">
        <v>43220</v>
      </c>
      <c r="B207" s="34">
        <v>24410.410156000002</v>
      </c>
      <c r="C207" s="34">
        <v>24498.230468999998</v>
      </c>
      <c r="D207" s="34">
        <v>24163.080077999999</v>
      </c>
      <c r="E207" s="34">
        <v>24163.150390999999</v>
      </c>
      <c r="F207" s="34">
        <v>24163.150390999999</v>
      </c>
      <c r="G207" s="34">
        <v>416650000</v>
      </c>
      <c r="H207" s="35">
        <f t="shared" si="8"/>
        <v>-6.0893385034162459E-3</v>
      </c>
      <c r="I207" s="35"/>
      <c r="K207" s="33">
        <v>43220</v>
      </c>
      <c r="L207" s="34">
        <v>1541.880005</v>
      </c>
      <c r="M207" s="35">
        <f t="shared" si="9"/>
        <v>-9.2273589499522191E-3</v>
      </c>
      <c r="N207" s="35"/>
    </row>
    <row r="208" spans="1:14" x14ac:dyDescent="0.75">
      <c r="A208" s="1">
        <v>43217</v>
      </c>
      <c r="B208">
        <v>24342.140625</v>
      </c>
      <c r="C208">
        <v>24359.380859000001</v>
      </c>
      <c r="D208">
        <v>24194.449218999998</v>
      </c>
      <c r="E208">
        <v>24311.189452999999</v>
      </c>
      <c r="F208">
        <v>24311.189452999999</v>
      </c>
      <c r="G208">
        <v>392810000</v>
      </c>
      <c r="H208" s="5">
        <f t="shared" si="8"/>
        <v>-4.584423649828194E-4</v>
      </c>
      <c r="I208" s="5"/>
      <c r="K208" s="1">
        <v>43217</v>
      </c>
      <c r="L208">
        <v>1556.23999</v>
      </c>
      <c r="M208" s="5">
        <f t="shared" si="9"/>
        <v>-1.0591408790818356E-3</v>
      </c>
      <c r="N208" s="5"/>
    </row>
    <row r="209" spans="1:14" x14ac:dyDescent="0.75">
      <c r="A209" s="33">
        <v>43216</v>
      </c>
      <c r="B209" s="34">
        <v>24128.720702999999</v>
      </c>
      <c r="C209" s="34">
        <v>24402.460938</v>
      </c>
      <c r="D209" s="34">
        <v>24128.720702999999</v>
      </c>
      <c r="E209" s="34">
        <v>24322.339843999998</v>
      </c>
      <c r="F209" s="34">
        <v>24322.339843999998</v>
      </c>
      <c r="G209" s="34">
        <v>390360000</v>
      </c>
      <c r="H209" s="35">
        <f t="shared" si="8"/>
        <v>9.9033154289637753E-3</v>
      </c>
      <c r="I209" s="35"/>
      <c r="K209" s="33">
        <v>43216</v>
      </c>
      <c r="L209" s="34">
        <v>1557.8900149999999</v>
      </c>
      <c r="M209" s="35">
        <f t="shared" si="9"/>
        <v>4.7856741109370132E-3</v>
      </c>
      <c r="N209" s="35"/>
    </row>
    <row r="210" spans="1:14" x14ac:dyDescent="0.75">
      <c r="A210" s="1">
        <v>43215</v>
      </c>
      <c r="B210">
        <v>24070.199218999998</v>
      </c>
      <c r="C210">
        <v>24146.339843999998</v>
      </c>
      <c r="D210">
        <v>23823.080077999999</v>
      </c>
      <c r="E210">
        <v>24083.830077999999</v>
      </c>
      <c r="F210">
        <v>24083.830077999999</v>
      </c>
      <c r="G210">
        <v>437100000</v>
      </c>
      <c r="H210" s="5">
        <f t="shared" si="8"/>
        <v>2.4849689402034513E-3</v>
      </c>
      <c r="I210" s="5"/>
      <c r="K210" s="1">
        <v>43215</v>
      </c>
      <c r="L210">
        <v>1550.469971</v>
      </c>
      <c r="M210" s="5">
        <f t="shared" si="9"/>
        <v>-1.8091122962606676E-3</v>
      </c>
      <c r="N210" s="5"/>
    </row>
    <row r="211" spans="1:14" x14ac:dyDescent="0.75">
      <c r="A211" s="33">
        <v>43214</v>
      </c>
      <c r="B211" s="34">
        <v>24579.939452999999</v>
      </c>
      <c r="C211" s="34">
        <v>24579.939452999999</v>
      </c>
      <c r="D211" s="34">
        <v>23828.730468999998</v>
      </c>
      <c r="E211" s="34">
        <v>24024.130859000001</v>
      </c>
      <c r="F211" s="34">
        <v>24024.130859000001</v>
      </c>
      <c r="G211" s="34">
        <v>468180000</v>
      </c>
      <c r="H211" s="35">
        <f t="shared" si="8"/>
        <v>-1.7365290471547234E-2</v>
      </c>
      <c r="I211" s="35"/>
      <c r="K211" s="33">
        <v>43214</v>
      </c>
      <c r="L211" s="34">
        <v>1553.280029</v>
      </c>
      <c r="M211" s="35">
        <f t="shared" si="9"/>
        <v>-5.6589545158469111E-3</v>
      </c>
      <c r="N211" s="35"/>
    </row>
    <row r="212" spans="1:14" x14ac:dyDescent="0.75">
      <c r="A212" s="1">
        <v>43213</v>
      </c>
      <c r="B212">
        <v>24488.070313</v>
      </c>
      <c r="C212">
        <v>24536.890625</v>
      </c>
      <c r="D212">
        <v>24328.539063</v>
      </c>
      <c r="E212">
        <v>24448.689452999999</v>
      </c>
      <c r="F212">
        <v>24448.689452999999</v>
      </c>
      <c r="G212">
        <v>351030000</v>
      </c>
      <c r="H212" s="5">
        <f t="shared" si="8"/>
        <v>-5.8251380736064643E-4</v>
      </c>
      <c r="I212" s="5"/>
      <c r="K212" s="1">
        <v>43213</v>
      </c>
      <c r="L212">
        <v>1562.119995</v>
      </c>
      <c r="M212" s="5">
        <f t="shared" si="9"/>
        <v>-1.2786742746038484E-3</v>
      </c>
      <c r="N212" s="5"/>
    </row>
    <row r="213" spans="1:14" x14ac:dyDescent="0.75">
      <c r="A213" s="33">
        <v>43210</v>
      </c>
      <c r="B213" s="34">
        <v>24657.390625</v>
      </c>
      <c r="C213" s="34">
        <v>24678.070313</v>
      </c>
      <c r="D213" s="34">
        <v>24375.039063</v>
      </c>
      <c r="E213" s="34">
        <v>24462.939452999999</v>
      </c>
      <c r="F213" s="34">
        <v>24462.939452999999</v>
      </c>
      <c r="G213" s="34">
        <v>537770000</v>
      </c>
      <c r="H213" s="35">
        <f t="shared" si="8"/>
        <v>-8.1877992110496525E-3</v>
      </c>
      <c r="I213" s="35"/>
      <c r="K213" s="33">
        <v>43210</v>
      </c>
      <c r="L213" s="34">
        <v>1564.119995</v>
      </c>
      <c r="M213" s="35">
        <f t="shared" si="9"/>
        <v>-6.1633168550527797E-3</v>
      </c>
      <c r="N213" s="35"/>
    </row>
    <row r="214" spans="1:14" x14ac:dyDescent="0.75">
      <c r="A214" s="1">
        <v>43209</v>
      </c>
      <c r="B214">
        <v>24711.300781000002</v>
      </c>
      <c r="C214">
        <v>24762.480468999998</v>
      </c>
      <c r="D214">
        <v>24557.029297000001</v>
      </c>
      <c r="E214">
        <v>24664.890625</v>
      </c>
      <c r="F214">
        <v>24664.890625</v>
      </c>
      <c r="G214">
        <v>381110000</v>
      </c>
      <c r="H214" s="5">
        <f t="shared" si="8"/>
        <v>-3.361057526828927E-3</v>
      </c>
      <c r="I214" s="5"/>
      <c r="K214" s="1">
        <v>43209</v>
      </c>
      <c r="L214">
        <v>1573.8199460000001</v>
      </c>
      <c r="M214" s="5">
        <f t="shared" si="9"/>
        <v>-6.150769555371716E-3</v>
      </c>
      <c r="N214" s="5"/>
    </row>
    <row r="215" spans="1:14" x14ac:dyDescent="0.75">
      <c r="A215" s="33">
        <v>43208</v>
      </c>
      <c r="B215" s="34">
        <v>24820.849609000001</v>
      </c>
      <c r="C215" s="34">
        <v>24832.539063</v>
      </c>
      <c r="D215" s="34">
        <v>24721.089843999998</v>
      </c>
      <c r="E215" s="34">
        <v>24748.070313</v>
      </c>
      <c r="F215" s="34">
        <v>24748.070313</v>
      </c>
      <c r="G215" s="34">
        <v>302030000</v>
      </c>
      <c r="H215" s="35">
        <f t="shared" si="8"/>
        <v>-1.5556993695252179E-3</v>
      </c>
      <c r="I215" s="35"/>
      <c r="K215" s="33">
        <v>43208</v>
      </c>
      <c r="L215" s="34">
        <v>1583.5600589999999</v>
      </c>
      <c r="M215" s="35">
        <f t="shared" si="9"/>
        <v>2.3800543634493621E-3</v>
      </c>
      <c r="N215" s="35"/>
    </row>
    <row r="216" spans="1:14" x14ac:dyDescent="0.75">
      <c r="A216" s="1">
        <v>43207</v>
      </c>
      <c r="B216">
        <v>24681.789063</v>
      </c>
      <c r="C216">
        <v>24858.970702999999</v>
      </c>
      <c r="D216">
        <v>24681.789063</v>
      </c>
      <c r="E216">
        <v>24786.630859000001</v>
      </c>
      <c r="F216">
        <v>24786.630859000001</v>
      </c>
      <c r="G216">
        <v>342410000</v>
      </c>
      <c r="H216" s="5">
        <f t="shared" si="8"/>
        <v>8.6921196622199264E-3</v>
      </c>
      <c r="I216" s="5"/>
      <c r="K216" s="1">
        <v>43207</v>
      </c>
      <c r="L216">
        <v>1579.8000489999999</v>
      </c>
      <c r="M216" s="5">
        <f t="shared" si="9"/>
        <v>1.0729173265294913E-2</v>
      </c>
      <c r="N216" s="5"/>
    </row>
    <row r="217" spans="1:14" x14ac:dyDescent="0.75">
      <c r="A217" s="33">
        <v>43206</v>
      </c>
      <c r="B217" s="34">
        <v>24483.150390999999</v>
      </c>
      <c r="C217" s="34">
        <v>24675.359375</v>
      </c>
      <c r="D217" s="34">
        <v>24480.199218999998</v>
      </c>
      <c r="E217" s="34">
        <v>24573.039063</v>
      </c>
      <c r="F217" s="34">
        <v>24573.039063</v>
      </c>
      <c r="G217" s="34">
        <v>305070000</v>
      </c>
      <c r="H217" s="35">
        <f t="shared" si="8"/>
        <v>8.7396227007618173E-3</v>
      </c>
      <c r="I217" s="35"/>
      <c r="K217" s="33">
        <v>43206</v>
      </c>
      <c r="L217" s="34">
        <v>1563.030029</v>
      </c>
      <c r="M217" s="35">
        <f t="shared" si="9"/>
        <v>8.7253511837590818E-3</v>
      </c>
      <c r="N217" s="35"/>
    </row>
    <row r="218" spans="1:14" x14ac:dyDescent="0.75">
      <c r="A218" s="1">
        <v>43203</v>
      </c>
      <c r="B218">
        <v>24582.820313</v>
      </c>
      <c r="C218">
        <v>24646.449218999998</v>
      </c>
      <c r="D218">
        <v>24243.740234000001</v>
      </c>
      <c r="E218">
        <v>24360.140625</v>
      </c>
      <c r="F218">
        <v>24360.140625</v>
      </c>
      <c r="G218">
        <v>331890000</v>
      </c>
      <c r="H218" s="5">
        <f t="shared" si="8"/>
        <v>-5.0202140697018765E-3</v>
      </c>
      <c r="I218" s="5"/>
      <c r="K218" s="1">
        <v>43203</v>
      </c>
      <c r="L218">
        <v>1549.51001</v>
      </c>
      <c r="M218" s="5">
        <f t="shared" si="9"/>
        <v>-5.0213803246202194E-3</v>
      </c>
      <c r="N218" s="5"/>
    </row>
    <row r="219" spans="1:14" x14ac:dyDescent="0.75">
      <c r="A219" s="33">
        <v>43202</v>
      </c>
      <c r="B219" s="34">
        <v>24302.820313</v>
      </c>
      <c r="C219" s="34">
        <v>24592.119140999999</v>
      </c>
      <c r="D219" s="34">
        <v>24302.820313</v>
      </c>
      <c r="E219" s="34">
        <v>24483.050781000002</v>
      </c>
      <c r="F219" s="34">
        <v>24483.050781000002</v>
      </c>
      <c r="G219" s="34">
        <v>336130000</v>
      </c>
      <c r="H219" s="35">
        <f t="shared" si="8"/>
        <v>1.2137587728512204E-2</v>
      </c>
      <c r="I219" s="35"/>
      <c r="K219" s="33">
        <v>43202</v>
      </c>
      <c r="L219" s="34">
        <v>1557.329956</v>
      </c>
      <c r="M219" s="35">
        <f t="shared" si="9"/>
        <v>6.8075424530841186E-3</v>
      </c>
      <c r="N219" s="35"/>
    </row>
    <row r="220" spans="1:14" x14ac:dyDescent="0.75">
      <c r="A220" s="1">
        <v>43201</v>
      </c>
      <c r="B220">
        <v>24274.189452999999</v>
      </c>
      <c r="C220">
        <v>24366.570313</v>
      </c>
      <c r="D220">
        <v>24150.869140999999</v>
      </c>
      <c r="E220">
        <v>24189.449218999998</v>
      </c>
      <c r="F220">
        <v>24189.449218999998</v>
      </c>
      <c r="G220">
        <v>286360000</v>
      </c>
      <c r="H220" s="5">
        <f t="shared" si="8"/>
        <v>-8.9540634627991531E-3</v>
      </c>
      <c r="I220" s="5"/>
      <c r="K220" s="1">
        <v>43201</v>
      </c>
      <c r="L220">
        <v>1546.8000489999999</v>
      </c>
      <c r="M220" s="5">
        <f t="shared" si="9"/>
        <v>2.1834452369682944E-3</v>
      </c>
      <c r="N220" s="5"/>
    </row>
    <row r="221" spans="1:14" x14ac:dyDescent="0.75">
      <c r="A221" s="33">
        <v>43200</v>
      </c>
      <c r="B221" s="34">
        <v>24198.949218999998</v>
      </c>
      <c r="C221" s="34">
        <v>24511.349609000001</v>
      </c>
      <c r="D221" s="34">
        <v>24198.949218999998</v>
      </c>
      <c r="E221" s="34">
        <v>24408</v>
      </c>
      <c r="F221" s="34">
        <v>24408</v>
      </c>
      <c r="G221" s="34">
        <v>368590000</v>
      </c>
      <c r="H221" s="35">
        <f t="shared" si="8"/>
        <v>1.7886426012385444E-2</v>
      </c>
      <c r="I221" s="35"/>
      <c r="K221" s="33">
        <v>43200</v>
      </c>
      <c r="L221" s="34">
        <v>1543.4300539999999</v>
      </c>
      <c r="M221" s="35">
        <f t="shared" si="9"/>
        <v>1.9128992344486225E-2</v>
      </c>
      <c r="N221" s="35"/>
    </row>
    <row r="222" spans="1:14" x14ac:dyDescent="0.75">
      <c r="A222" s="1">
        <v>43199</v>
      </c>
      <c r="B222">
        <v>24037.519531000002</v>
      </c>
      <c r="C222">
        <v>24373.179688</v>
      </c>
      <c r="D222">
        <v>23954.830077999999</v>
      </c>
      <c r="E222">
        <v>23979.099609000001</v>
      </c>
      <c r="F222">
        <v>23979.099609000001</v>
      </c>
      <c r="G222">
        <v>380790000</v>
      </c>
      <c r="H222" s="5">
        <f t="shared" si="8"/>
        <v>1.9362515419485437E-3</v>
      </c>
      <c r="I222" s="5"/>
      <c r="K222" s="1">
        <v>43199</v>
      </c>
      <c r="L222">
        <v>1514.459961</v>
      </c>
      <c r="M222" s="5">
        <f t="shared" si="9"/>
        <v>7.6647853197821226E-4</v>
      </c>
      <c r="N222" s="5"/>
    </row>
    <row r="223" spans="1:14" x14ac:dyDescent="0.75">
      <c r="A223" s="33">
        <v>43196</v>
      </c>
      <c r="B223" s="34">
        <v>24373.599609000001</v>
      </c>
      <c r="C223" s="34">
        <v>24434.400390999999</v>
      </c>
      <c r="D223" s="34">
        <v>23738.199218999998</v>
      </c>
      <c r="E223" s="34">
        <v>23932.759765999999</v>
      </c>
      <c r="F223" s="34">
        <v>23932.759765999999</v>
      </c>
      <c r="G223" s="34">
        <v>395990000</v>
      </c>
      <c r="H223" s="35">
        <f t="shared" si="8"/>
        <v>-2.3360774585062909E-2</v>
      </c>
      <c r="I223" s="35"/>
      <c r="K223" s="33">
        <v>43196</v>
      </c>
      <c r="L223" s="34">
        <v>1513.3000489999999</v>
      </c>
      <c r="M223" s="35">
        <f t="shared" si="9"/>
        <v>-1.9203725355653734E-2</v>
      </c>
      <c r="N223" s="35"/>
    </row>
    <row r="224" spans="1:14" x14ac:dyDescent="0.75">
      <c r="A224" s="1">
        <v>43195</v>
      </c>
      <c r="B224">
        <v>24313.910156000002</v>
      </c>
      <c r="C224">
        <v>24622.259765999999</v>
      </c>
      <c r="D224">
        <v>24313.910156000002</v>
      </c>
      <c r="E224">
        <v>24505.220702999999</v>
      </c>
      <c r="F224">
        <v>24505.220702999999</v>
      </c>
      <c r="G224">
        <v>347790000</v>
      </c>
      <c r="H224" s="5">
        <f t="shared" si="8"/>
        <v>9.9289867931676833E-3</v>
      </c>
      <c r="I224" s="5"/>
      <c r="K224" s="1">
        <v>43195</v>
      </c>
      <c r="L224">
        <v>1542.9300539999999</v>
      </c>
      <c r="M224" s="5">
        <f t="shared" si="9"/>
        <v>7.3580427443600263E-3</v>
      </c>
      <c r="N224" s="5"/>
    </row>
    <row r="225" spans="1:14" x14ac:dyDescent="0.75">
      <c r="A225" s="33">
        <v>43194</v>
      </c>
      <c r="B225" s="34">
        <v>23654.150390999999</v>
      </c>
      <c r="C225" s="34">
        <v>24308.960938</v>
      </c>
      <c r="D225" s="34">
        <v>23523.160156000002</v>
      </c>
      <c r="E225" s="34">
        <v>24264.300781000002</v>
      </c>
      <c r="F225" s="34">
        <v>24264.300781000002</v>
      </c>
      <c r="G225" s="34">
        <v>388540000</v>
      </c>
      <c r="H225" s="35">
        <f t="shared" si="8"/>
        <v>9.609202042733642E-3</v>
      </c>
      <c r="I225" s="35"/>
      <c r="K225" s="33">
        <v>43194</v>
      </c>
      <c r="L225" s="34">
        <v>1531.660034</v>
      </c>
      <c r="M225" s="35">
        <f t="shared" si="9"/>
        <v>1.2902165585654856E-2</v>
      </c>
      <c r="N225" s="35"/>
    </row>
    <row r="226" spans="1:14" x14ac:dyDescent="0.75">
      <c r="A226" s="1">
        <v>43193</v>
      </c>
      <c r="B226">
        <v>23698.330077999999</v>
      </c>
      <c r="C226">
        <v>24044.349609000001</v>
      </c>
      <c r="D226">
        <v>23664.330077999999</v>
      </c>
      <c r="E226">
        <v>24033.359375</v>
      </c>
      <c r="F226">
        <v>24033.359375</v>
      </c>
      <c r="G226">
        <v>394130000</v>
      </c>
      <c r="H226" s="5">
        <f t="shared" si="8"/>
        <v>1.6459431725227642E-2</v>
      </c>
      <c r="I226" s="5"/>
      <c r="K226" s="1">
        <v>43193</v>
      </c>
      <c r="L226">
        <v>1512.150024</v>
      </c>
      <c r="M226" s="5">
        <f t="shared" si="9"/>
        <v>1.3145460807341663E-2</v>
      </c>
      <c r="N226" s="5"/>
    </row>
    <row r="227" spans="1:14" x14ac:dyDescent="0.75">
      <c r="A227" s="33">
        <v>43192</v>
      </c>
      <c r="B227" s="34">
        <v>24076.599609000001</v>
      </c>
      <c r="C227" s="34">
        <v>24123.800781000002</v>
      </c>
      <c r="D227" s="34">
        <v>23344.519531000002</v>
      </c>
      <c r="E227" s="34">
        <v>23644.189452999999</v>
      </c>
      <c r="F227" s="34">
        <v>23644.189452999999</v>
      </c>
      <c r="G227" s="34">
        <v>509820000</v>
      </c>
      <c r="H227" s="35">
        <f t="shared" si="8"/>
        <v>-1.9039863897228029E-2</v>
      </c>
      <c r="I227" s="35"/>
      <c r="K227" s="33">
        <v>43192</v>
      </c>
      <c r="L227" s="34">
        <v>1492.530029</v>
      </c>
      <c r="M227" s="35">
        <f t="shared" si="9"/>
        <v>-2.4126650907305838E-2</v>
      </c>
      <c r="N227" s="35"/>
    </row>
    <row r="228" spans="1:14" x14ac:dyDescent="0.75">
      <c r="A228" s="1">
        <v>43188</v>
      </c>
      <c r="B228">
        <v>23949.179688</v>
      </c>
      <c r="C228">
        <v>24314.300781000002</v>
      </c>
      <c r="D228">
        <v>23928.130859000001</v>
      </c>
      <c r="E228">
        <v>24103.109375</v>
      </c>
      <c r="F228">
        <v>24103.109375</v>
      </c>
      <c r="G228">
        <v>463550000</v>
      </c>
      <c r="H228" s="5">
        <f t="shared" si="8"/>
        <v>1.0679510585313445E-2</v>
      </c>
      <c r="I228" s="5"/>
      <c r="K228" s="1">
        <v>43188</v>
      </c>
      <c r="L228">
        <v>1529.4300539999999</v>
      </c>
      <c r="M228" s="5">
        <f t="shared" si="9"/>
        <v>1.0839193331039904E-2</v>
      </c>
      <c r="N228" s="5"/>
    </row>
    <row r="229" spans="1:14" x14ac:dyDescent="0.75">
      <c r="A229" s="33">
        <v>43187</v>
      </c>
      <c r="B229" s="34">
        <v>23883.080077999999</v>
      </c>
      <c r="C229" s="34">
        <v>24092.470702999999</v>
      </c>
      <c r="D229" s="34">
        <v>23728.669922000001</v>
      </c>
      <c r="E229" s="34">
        <v>23848.419922000001</v>
      </c>
      <c r="F229" s="34">
        <v>23848.419922000001</v>
      </c>
      <c r="G229" s="34">
        <v>530040000</v>
      </c>
      <c r="H229" s="35">
        <f t="shared" si="8"/>
        <v>-3.8943451130513557E-4</v>
      </c>
      <c r="I229" s="35"/>
      <c r="K229" s="33">
        <v>43187</v>
      </c>
      <c r="L229" s="34">
        <v>1513.030029</v>
      </c>
      <c r="M229" s="35">
        <f t="shared" si="9"/>
        <v>-3.5671757451773519E-4</v>
      </c>
      <c r="N229" s="35"/>
    </row>
    <row r="230" spans="1:14" x14ac:dyDescent="0.75">
      <c r="A230" s="1">
        <v>43186</v>
      </c>
      <c r="B230">
        <v>24276.619140999999</v>
      </c>
      <c r="C230">
        <v>24446.220702999999</v>
      </c>
      <c r="D230">
        <v>23708.730468999998</v>
      </c>
      <c r="E230">
        <v>23857.710938</v>
      </c>
      <c r="F230">
        <v>23857.710938</v>
      </c>
      <c r="G230">
        <v>524480000</v>
      </c>
      <c r="H230" s="5">
        <f t="shared" si="8"/>
        <v>-1.4250067206489256E-2</v>
      </c>
      <c r="I230" s="5"/>
      <c r="K230" s="1">
        <v>43186</v>
      </c>
      <c r="L230">
        <v>1513.5699460000001</v>
      </c>
      <c r="M230" s="5">
        <f t="shared" si="9"/>
        <v>-1.9530760478838109E-2</v>
      </c>
      <c r="N230" s="5"/>
    </row>
    <row r="231" spans="1:14" x14ac:dyDescent="0.75">
      <c r="A231" s="33">
        <v>43185</v>
      </c>
      <c r="B231" s="34">
        <v>23825.740234000001</v>
      </c>
      <c r="C231" s="34">
        <v>24232.300781000002</v>
      </c>
      <c r="D231" s="34">
        <v>23741.220702999999</v>
      </c>
      <c r="E231" s="34">
        <v>24202.599609000001</v>
      </c>
      <c r="F231" s="34">
        <v>24202.599609000001</v>
      </c>
      <c r="G231" s="34">
        <v>479540000</v>
      </c>
      <c r="H231" s="35">
        <f t="shared" si="8"/>
        <v>2.844493788415936E-2</v>
      </c>
      <c r="I231" s="35"/>
      <c r="K231" s="33">
        <v>43185</v>
      </c>
      <c r="L231" s="34">
        <v>1543.719971</v>
      </c>
      <c r="M231" s="35">
        <f t="shared" si="9"/>
        <v>2.2276976041128212E-2</v>
      </c>
      <c r="N231" s="35"/>
    </row>
    <row r="232" spans="1:14" x14ac:dyDescent="0.75">
      <c r="A232" s="1">
        <v>43182</v>
      </c>
      <c r="B232">
        <v>23995.179688</v>
      </c>
      <c r="C232">
        <v>24108.470702999999</v>
      </c>
      <c r="D232">
        <v>23509.060547000001</v>
      </c>
      <c r="E232">
        <v>23533.199218999998</v>
      </c>
      <c r="F232">
        <v>23533.199218999998</v>
      </c>
      <c r="G232">
        <v>482550000</v>
      </c>
      <c r="H232" s="5">
        <f t="shared" si="8"/>
        <v>-1.7726577545889508E-2</v>
      </c>
      <c r="I232" s="5"/>
      <c r="K232" s="1">
        <v>43182</v>
      </c>
      <c r="L232">
        <v>1510.079956</v>
      </c>
      <c r="M232" s="5">
        <f t="shared" si="9"/>
        <v>-2.1886583138109358E-2</v>
      </c>
      <c r="N232" s="5"/>
    </row>
    <row r="233" spans="1:14" x14ac:dyDescent="0.75">
      <c r="A233" s="33">
        <v>43181</v>
      </c>
      <c r="B233" s="34">
        <v>24526.009765999999</v>
      </c>
      <c r="C233" s="34">
        <v>24526.009765999999</v>
      </c>
      <c r="D233" s="34">
        <v>23938.740234000001</v>
      </c>
      <c r="E233" s="34">
        <v>23957.890625</v>
      </c>
      <c r="F233" s="34">
        <v>23957.890625</v>
      </c>
      <c r="G233" s="34">
        <v>439280000</v>
      </c>
      <c r="H233" s="35">
        <f t="shared" si="8"/>
        <v>-2.9349761264066514E-2</v>
      </c>
      <c r="I233" s="35"/>
      <c r="K233" s="33">
        <v>43181</v>
      </c>
      <c r="L233" s="34">
        <v>1543.869995</v>
      </c>
      <c r="M233" s="35">
        <f t="shared" si="9"/>
        <v>-2.2434023238607478E-2</v>
      </c>
      <c r="N233" s="35"/>
    </row>
    <row r="234" spans="1:14" x14ac:dyDescent="0.75">
      <c r="A234" s="1">
        <v>43180</v>
      </c>
      <c r="B234">
        <v>24723.490234000001</v>
      </c>
      <c r="C234">
        <v>24977.650390999999</v>
      </c>
      <c r="D234">
        <v>24655.400390999999</v>
      </c>
      <c r="E234">
        <v>24682.310547000001</v>
      </c>
      <c r="F234">
        <v>24682.310547000001</v>
      </c>
      <c r="G234">
        <v>343230000</v>
      </c>
      <c r="H234" s="5">
        <f t="shared" si="8"/>
        <v>-1.8181944409040695E-3</v>
      </c>
      <c r="I234" s="5"/>
      <c r="K234" s="1">
        <v>43180</v>
      </c>
      <c r="L234">
        <v>1579.3000489999999</v>
      </c>
      <c r="M234" s="5">
        <f t="shared" si="9"/>
        <v>5.6609514760652306E-3</v>
      </c>
      <c r="N234" s="5"/>
    </row>
    <row r="235" spans="1:14" x14ac:dyDescent="0.75">
      <c r="A235" s="33">
        <v>43179</v>
      </c>
      <c r="B235" s="34">
        <v>24650.640625</v>
      </c>
      <c r="C235" s="34">
        <v>24803.609375</v>
      </c>
      <c r="D235" s="34">
        <v>24650.640625</v>
      </c>
      <c r="E235" s="34">
        <v>24727.269531000002</v>
      </c>
      <c r="F235" s="34">
        <v>24727.269531000002</v>
      </c>
      <c r="G235" s="34">
        <v>342510000</v>
      </c>
      <c r="H235" s="35">
        <f t="shared" si="8"/>
        <v>4.7279590337146564E-3</v>
      </c>
      <c r="I235" s="35"/>
      <c r="K235" s="33">
        <v>43179</v>
      </c>
      <c r="L235" s="34">
        <v>1570.410034</v>
      </c>
      <c r="M235" s="35">
        <f t="shared" si="9"/>
        <v>-9.552324926398383E-5</v>
      </c>
      <c r="N235" s="35"/>
    </row>
    <row r="236" spans="1:14" x14ac:dyDescent="0.75">
      <c r="A236" s="1">
        <v>43178</v>
      </c>
      <c r="B236">
        <v>24893.689452999999</v>
      </c>
      <c r="C236">
        <v>24893.689452999999</v>
      </c>
      <c r="D236">
        <v>24453.140625</v>
      </c>
      <c r="E236">
        <v>24610.910156000002</v>
      </c>
      <c r="F236">
        <v>24610.910156000002</v>
      </c>
      <c r="G236">
        <v>377990000</v>
      </c>
      <c r="H236" s="5">
        <f t="shared" si="8"/>
        <v>-1.3452768068477122E-2</v>
      </c>
      <c r="I236" s="5"/>
      <c r="K236" s="1">
        <v>43178</v>
      </c>
      <c r="L236">
        <v>1570.5600589999999</v>
      </c>
      <c r="M236" s="5">
        <f t="shared" si="9"/>
        <v>-9.7663942003383998E-3</v>
      </c>
      <c r="N236" s="5"/>
    </row>
    <row r="237" spans="1:14" x14ac:dyDescent="0.75">
      <c r="A237" s="33">
        <v>43175</v>
      </c>
      <c r="B237" s="34">
        <v>24877.339843999998</v>
      </c>
      <c r="C237" s="34">
        <v>25031</v>
      </c>
      <c r="D237" s="34">
        <v>24857.089843999998</v>
      </c>
      <c r="E237" s="34">
        <v>24946.509765999999</v>
      </c>
      <c r="F237" s="34">
        <v>24946.509765999999</v>
      </c>
      <c r="G237" s="34">
        <v>654240000</v>
      </c>
      <c r="H237" s="35">
        <f t="shared" si="8"/>
        <v>2.9287852910712367E-3</v>
      </c>
      <c r="I237" s="35"/>
      <c r="K237" s="33">
        <v>43175</v>
      </c>
      <c r="L237" s="34">
        <v>1586.0500489999999</v>
      </c>
      <c r="M237" s="35">
        <f t="shared" si="9"/>
        <v>5.9811838172202855E-3</v>
      </c>
      <c r="N237" s="35"/>
    </row>
    <row r="238" spans="1:14" x14ac:dyDescent="0.75">
      <c r="A238" s="1">
        <v>43174</v>
      </c>
      <c r="B238">
        <v>24837.289063</v>
      </c>
      <c r="C238">
        <v>25053.869140999999</v>
      </c>
      <c r="D238">
        <v>24753.289063</v>
      </c>
      <c r="E238">
        <v>24873.660156000002</v>
      </c>
      <c r="F238">
        <v>24873.660156000002</v>
      </c>
      <c r="G238">
        <v>316310000</v>
      </c>
      <c r="H238" s="5">
        <f t="shared" si="8"/>
        <v>4.666792915163899E-3</v>
      </c>
      <c r="I238" s="5"/>
      <c r="K238" s="1">
        <v>43174</v>
      </c>
      <c r="L238">
        <v>1576.619995</v>
      </c>
      <c r="M238" s="5">
        <f t="shared" si="9"/>
        <v>-4.8538882627897862E-3</v>
      </c>
      <c r="N238" s="5"/>
    </row>
    <row r="239" spans="1:14" x14ac:dyDescent="0.75">
      <c r="A239" s="33">
        <v>43173</v>
      </c>
      <c r="B239" s="34">
        <v>25086.970702999999</v>
      </c>
      <c r="C239" s="34">
        <v>25130.119140999999</v>
      </c>
      <c r="D239" s="34">
        <v>24668.830077999999</v>
      </c>
      <c r="E239" s="34">
        <v>24758.119140999999</v>
      </c>
      <c r="F239" s="34">
        <v>24758.119140999999</v>
      </c>
      <c r="G239" s="34">
        <v>356830000</v>
      </c>
      <c r="H239" s="35">
        <f t="shared" si="8"/>
        <v>-9.9536075654481099E-3</v>
      </c>
      <c r="I239" s="35"/>
      <c r="K239" s="33">
        <v>43173</v>
      </c>
      <c r="L239" s="34">
        <v>1584.3100589999999</v>
      </c>
      <c r="M239" s="35">
        <f t="shared" si="9"/>
        <v>-4.8616499241727262E-3</v>
      </c>
      <c r="N239" s="35"/>
    </row>
    <row r="240" spans="1:14" x14ac:dyDescent="0.75">
      <c r="A240" s="1">
        <v>43172</v>
      </c>
      <c r="B240">
        <v>25257.75</v>
      </c>
      <c r="C240">
        <v>25376.400390999999</v>
      </c>
      <c r="D240">
        <v>24947.5</v>
      </c>
      <c r="E240">
        <v>25007.029297000001</v>
      </c>
      <c r="F240">
        <v>25007.029297000001</v>
      </c>
      <c r="G240">
        <v>447880000</v>
      </c>
      <c r="H240" s="5">
        <f t="shared" si="8"/>
        <v>-6.8145176504609498E-3</v>
      </c>
      <c r="I240" s="5"/>
      <c r="K240" s="1">
        <v>43172</v>
      </c>
      <c r="L240">
        <v>1592.0500489999999</v>
      </c>
      <c r="M240" s="5">
        <f t="shared" si="9"/>
        <v>-5.6275278053138705E-3</v>
      </c>
      <c r="N240" s="5"/>
    </row>
    <row r="241" spans="1:14" x14ac:dyDescent="0.75">
      <c r="A241" s="33">
        <v>43171</v>
      </c>
      <c r="B241" s="34">
        <v>25372.439452999999</v>
      </c>
      <c r="C241" s="34">
        <v>25449.150390999999</v>
      </c>
      <c r="D241" s="34">
        <v>25152.019531000002</v>
      </c>
      <c r="E241" s="34">
        <v>25178.609375</v>
      </c>
      <c r="F241" s="34">
        <v>25178.609375</v>
      </c>
      <c r="G241" s="34">
        <v>362580000</v>
      </c>
      <c r="H241" s="35">
        <f t="shared" si="8"/>
        <v>-6.201944665865127E-3</v>
      </c>
      <c r="I241" s="35"/>
      <c r="K241" s="33">
        <v>43171</v>
      </c>
      <c r="L241" s="34">
        <v>1601.0600589999999</v>
      </c>
      <c r="M241" s="35">
        <f t="shared" si="9"/>
        <v>2.4544147433435645E-3</v>
      </c>
      <c r="N241" s="35"/>
    </row>
    <row r="242" spans="1:14" x14ac:dyDescent="0.75">
      <c r="A242" s="1">
        <v>43168</v>
      </c>
      <c r="B242">
        <v>25004.890625</v>
      </c>
      <c r="C242">
        <v>25336.330077999999</v>
      </c>
      <c r="D242">
        <v>25004.890625</v>
      </c>
      <c r="E242">
        <v>25335.740234000001</v>
      </c>
      <c r="F242">
        <v>25335.740234000001</v>
      </c>
      <c r="G242">
        <v>371570000</v>
      </c>
      <c r="H242" s="5">
        <f t="shared" si="8"/>
        <v>1.7695342975687648E-2</v>
      </c>
      <c r="I242" s="5"/>
      <c r="K242" s="1">
        <v>43168</v>
      </c>
      <c r="L242">
        <v>1597.1400149999999</v>
      </c>
      <c r="M242" s="5">
        <f t="shared" si="9"/>
        <v>1.6011784235285473E-2</v>
      </c>
      <c r="N242" s="5"/>
    </row>
    <row r="243" spans="1:14" x14ac:dyDescent="0.75">
      <c r="A243" s="33">
        <v>43167</v>
      </c>
      <c r="B243" s="34">
        <v>24853.410156000002</v>
      </c>
      <c r="C243" s="34">
        <v>24950.490234000001</v>
      </c>
      <c r="D243" s="34">
        <v>24703.050781000002</v>
      </c>
      <c r="E243" s="34">
        <v>24895.210938</v>
      </c>
      <c r="F243" s="34">
        <v>24895.210938</v>
      </c>
      <c r="G243" s="34">
        <v>327300000</v>
      </c>
      <c r="H243" s="35">
        <f t="shared" si="8"/>
        <v>3.7841297963128349E-3</v>
      </c>
      <c r="I243" s="35"/>
      <c r="K243" s="33">
        <v>43167</v>
      </c>
      <c r="L243" s="34">
        <v>1571.969971</v>
      </c>
      <c r="M243" s="35">
        <f t="shared" si="9"/>
        <v>-1.6259188156773009E-3</v>
      </c>
      <c r="N243" s="35"/>
    </row>
    <row r="244" spans="1:14" x14ac:dyDescent="0.75">
      <c r="A244" s="1">
        <v>43166</v>
      </c>
      <c r="B244">
        <v>24758.150390999999</v>
      </c>
      <c r="C244">
        <v>24849.679688</v>
      </c>
      <c r="D244">
        <v>24535.119140999999</v>
      </c>
      <c r="E244">
        <v>24801.359375</v>
      </c>
      <c r="F244">
        <v>24801.359375</v>
      </c>
      <c r="G244">
        <v>394070000</v>
      </c>
      <c r="H244" s="5">
        <f t="shared" si="8"/>
        <v>-3.3258065327151226E-3</v>
      </c>
      <c r="I244" s="5"/>
      <c r="K244" s="1">
        <v>43166</v>
      </c>
      <c r="L244">
        <v>1574.530029</v>
      </c>
      <c r="M244" s="5">
        <f t="shared" si="9"/>
        <v>7.8927655785081749E-3</v>
      </c>
      <c r="N244" s="5"/>
    </row>
    <row r="245" spans="1:14" x14ac:dyDescent="0.75">
      <c r="A245" s="33">
        <v>43165</v>
      </c>
      <c r="B245" s="34">
        <v>24965.890625</v>
      </c>
      <c r="C245" s="34">
        <v>24995.240234000001</v>
      </c>
      <c r="D245" s="34">
        <v>24708.410156000002</v>
      </c>
      <c r="E245" s="34">
        <v>24884.119140999999</v>
      </c>
      <c r="F245" s="34">
        <v>24884.119140999999</v>
      </c>
      <c r="G245" s="34">
        <v>331770000</v>
      </c>
      <c r="H245" s="35">
        <f t="shared" si="8"/>
        <v>3.7625991519294339E-4</v>
      </c>
      <c r="I245" s="35"/>
      <c r="K245" s="33">
        <v>43165</v>
      </c>
      <c r="L245" s="34">
        <v>1562.1999510000001</v>
      </c>
      <c r="M245" s="35">
        <f t="shared" si="9"/>
        <v>1.044591150878073E-2</v>
      </c>
      <c r="N245" s="35"/>
    </row>
    <row r="246" spans="1:14" x14ac:dyDescent="0.75">
      <c r="A246" s="1">
        <v>43164</v>
      </c>
      <c r="B246">
        <v>24471.310547000001</v>
      </c>
      <c r="C246">
        <v>24961</v>
      </c>
      <c r="D246">
        <v>24387.150390999999</v>
      </c>
      <c r="E246">
        <v>24874.759765999999</v>
      </c>
      <c r="F246">
        <v>24874.759765999999</v>
      </c>
      <c r="G246">
        <v>383910000</v>
      </c>
      <c r="H246" s="5">
        <f t="shared" si="8"/>
        <v>1.372150901474415E-2</v>
      </c>
      <c r="I246" s="5"/>
      <c r="K246" s="1">
        <v>43164</v>
      </c>
      <c r="L246">
        <v>1546.0500489999999</v>
      </c>
      <c r="M246" s="5">
        <f t="shared" si="9"/>
        <v>8.400897898054668E-3</v>
      </c>
      <c r="N246" s="5"/>
    </row>
    <row r="247" spans="1:14" x14ac:dyDescent="0.75">
      <c r="A247" s="33">
        <v>43161</v>
      </c>
      <c r="B247" s="34">
        <v>24394.910156000002</v>
      </c>
      <c r="C247" s="34">
        <v>24592.460938</v>
      </c>
      <c r="D247" s="34">
        <v>24217.759765999999</v>
      </c>
      <c r="E247" s="34">
        <v>24538.060547000001</v>
      </c>
      <c r="F247" s="34">
        <v>24538.060547000001</v>
      </c>
      <c r="G247" s="34">
        <v>437130000</v>
      </c>
      <c r="H247" s="35">
        <f t="shared" si="8"/>
        <v>-2.8818716033090172E-3</v>
      </c>
      <c r="I247" s="35"/>
      <c r="K247" s="33">
        <v>43161</v>
      </c>
      <c r="L247" s="34">
        <v>1533.170044</v>
      </c>
      <c r="M247" s="35">
        <f t="shared" si="9"/>
        <v>1.7102427867680955E-2</v>
      </c>
      <c r="N247" s="35"/>
    </row>
    <row r="248" spans="1:14" x14ac:dyDescent="0.75">
      <c r="A248" s="1">
        <v>43160</v>
      </c>
      <c r="B248">
        <v>25024.039063</v>
      </c>
      <c r="C248">
        <v>25185.349609000001</v>
      </c>
      <c r="D248">
        <v>24442.560547000001</v>
      </c>
      <c r="E248">
        <v>24608.980468999998</v>
      </c>
      <c r="F248">
        <v>24608.980468999998</v>
      </c>
      <c r="G248">
        <v>506280000</v>
      </c>
      <c r="H248" s="5">
        <f t="shared" si="8"/>
        <v>-1.6789140808028982E-2</v>
      </c>
      <c r="I248" s="5"/>
      <c r="K248" s="1">
        <v>43160</v>
      </c>
      <c r="L248">
        <v>1507.3900149999999</v>
      </c>
      <c r="M248" s="5">
        <f t="shared" si="9"/>
        <v>-3.3455229355884362E-3</v>
      </c>
      <c r="N248" s="5"/>
    </row>
    <row r="249" spans="1:14" x14ac:dyDescent="0.75">
      <c r="A249" s="33">
        <v>43159</v>
      </c>
      <c r="B249" s="34">
        <v>25485.150390999999</v>
      </c>
      <c r="C249" s="34">
        <v>25576.150390999999</v>
      </c>
      <c r="D249" s="34">
        <v>25022.419922000001</v>
      </c>
      <c r="E249" s="34">
        <v>25029.199218999998</v>
      </c>
      <c r="F249" s="34">
        <v>25029.199218999998</v>
      </c>
      <c r="G249" s="34">
        <v>451870000</v>
      </c>
      <c r="H249" s="35">
        <f t="shared" si="8"/>
        <v>-1.4987392322486021E-2</v>
      </c>
      <c r="I249" s="35"/>
      <c r="K249" s="33">
        <v>43159</v>
      </c>
      <c r="L249" s="34">
        <v>1512.4499510000001</v>
      </c>
      <c r="M249" s="35">
        <f t="shared" si="9"/>
        <v>-1.5633250537507533E-2</v>
      </c>
      <c r="N249" s="35"/>
    </row>
    <row r="250" spans="1:14" x14ac:dyDescent="0.75">
      <c r="A250" s="1">
        <v>43158</v>
      </c>
      <c r="B250">
        <v>25735.779297000001</v>
      </c>
      <c r="C250">
        <v>25800.349609000001</v>
      </c>
      <c r="D250">
        <v>25407.830077999999</v>
      </c>
      <c r="E250">
        <v>25410.029297000001</v>
      </c>
      <c r="F250">
        <v>25410.029297000001</v>
      </c>
      <c r="G250">
        <v>438390000</v>
      </c>
      <c r="H250" s="5">
        <f t="shared" si="8"/>
        <v>-1.1639390751230005E-2</v>
      </c>
      <c r="I250" s="5"/>
      <c r="K250" s="1">
        <v>43158</v>
      </c>
      <c r="L250">
        <v>1536.469971</v>
      </c>
      <c r="M250" s="5">
        <f t="shared" si="9"/>
        <v>-1.4660133291250675E-2</v>
      </c>
      <c r="N250" s="5"/>
    </row>
    <row r="251" spans="1:14" x14ac:dyDescent="0.75">
      <c r="A251" s="33">
        <v>43157</v>
      </c>
      <c r="B251" s="34">
        <v>25403.349609000001</v>
      </c>
      <c r="C251" s="34">
        <v>25732.800781000002</v>
      </c>
      <c r="D251" s="34">
        <v>25398.560547000001</v>
      </c>
      <c r="E251" s="34">
        <v>25709.269531000002</v>
      </c>
      <c r="F251" s="34">
        <v>25709.269531000002</v>
      </c>
      <c r="G251" s="34">
        <v>473360000</v>
      </c>
      <c r="H251" s="35">
        <f t="shared" si="8"/>
        <v>1.5775561085109857E-2</v>
      </c>
      <c r="I251" s="35"/>
      <c r="K251" s="33">
        <v>43157</v>
      </c>
      <c r="L251" s="34">
        <v>1559.329956</v>
      </c>
      <c r="M251" s="35">
        <f t="shared" si="9"/>
        <v>6.5453658919671157E-3</v>
      </c>
      <c r="N251" s="35"/>
    </row>
    <row r="252" spans="1:14" x14ac:dyDescent="0.75">
      <c r="A252" s="1">
        <v>43154</v>
      </c>
      <c r="B252">
        <v>25050.509765999999</v>
      </c>
      <c r="C252">
        <v>25313.910156000002</v>
      </c>
      <c r="D252">
        <v>25028.730468999998</v>
      </c>
      <c r="E252">
        <v>25309.990234000001</v>
      </c>
      <c r="F252">
        <v>25309.990234000001</v>
      </c>
      <c r="G252">
        <v>335420000</v>
      </c>
      <c r="H252" s="5">
        <f t="shared" si="8"/>
        <v>1.3921283400964993E-2</v>
      </c>
      <c r="I252" s="5"/>
      <c r="K252" s="1">
        <v>43154</v>
      </c>
      <c r="L252">
        <v>1549.1899410000001</v>
      </c>
      <c r="M252" s="5">
        <f t="shared" si="9"/>
        <v>1.2549069683782738E-2</v>
      </c>
      <c r="N252" s="5"/>
    </row>
    <row r="253" spans="1:14" x14ac:dyDescent="0.75">
      <c r="A253" s="33">
        <v>43153</v>
      </c>
      <c r="B253" s="34">
        <v>24855.410156000002</v>
      </c>
      <c r="C253" s="34">
        <v>25156.720702999999</v>
      </c>
      <c r="D253" s="34">
        <v>24854.830077999999</v>
      </c>
      <c r="E253" s="34">
        <v>24962.480468999998</v>
      </c>
      <c r="F253" s="34">
        <v>24962.480468999998</v>
      </c>
      <c r="G253" s="34">
        <v>378900000</v>
      </c>
      <c r="H253" s="35">
        <f t="shared" si="8"/>
        <v>6.6417710242272629E-3</v>
      </c>
      <c r="I253" s="35"/>
      <c r="K253" s="33">
        <v>43153</v>
      </c>
      <c r="L253" s="34">
        <v>1529.98999</v>
      </c>
      <c r="M253" s="35" t="e">
        <f t="shared" si="9"/>
        <v>#DIV/0!</v>
      </c>
      <c r="N253" s="35" t="s">
        <v>8</v>
      </c>
    </row>
    <row r="254" spans="1:14" x14ac:dyDescent="0.75">
      <c r="A254" s="1">
        <v>43152</v>
      </c>
      <c r="B254">
        <v>24988.060547000001</v>
      </c>
      <c r="C254">
        <v>25267.990234000001</v>
      </c>
      <c r="D254">
        <v>24792.990234000001</v>
      </c>
      <c r="E254">
        <v>24797.779297000001</v>
      </c>
      <c r="F254">
        <v>24797.779297000001</v>
      </c>
      <c r="G254">
        <v>456070000</v>
      </c>
      <c r="H254" s="5"/>
      <c r="I254" s="5"/>
    </row>
  </sheetData>
  <autoFilter ref="A2:G2" xr:uid="{00000000-0009-0000-0000-000000000000}">
    <sortState xmlns:xlrd2="http://schemas.microsoft.com/office/spreadsheetml/2017/richdata2" ref="A3:G254">
      <sortCondition descending="1" ref="A2"/>
    </sortState>
  </autoFilter>
  <mergeCells count="2">
    <mergeCell ref="A1:I1"/>
    <mergeCell ref="K1:N1"/>
  </mergeCell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6"/>
  <sheetViews>
    <sheetView workbookViewId="0">
      <selection activeCell="N9" sqref="N9"/>
    </sheetView>
  </sheetViews>
  <sheetFormatPr defaultRowHeight="14.75" x14ac:dyDescent="0.75"/>
  <cols>
    <col min="1" max="1" width="22.6796875" customWidth="1"/>
    <col min="2" max="2" width="11.90625" bestFit="1" customWidth="1"/>
    <col min="3" max="3" width="9.76953125" customWidth="1"/>
    <col min="4" max="4" width="3.6796875" customWidth="1"/>
    <col min="5" max="5" width="22.6796875" customWidth="1"/>
    <col min="6" max="6" width="10.90625" customWidth="1"/>
    <col min="7" max="7" width="9.76953125" customWidth="1"/>
  </cols>
  <sheetData>
    <row r="1" spans="1:18" x14ac:dyDescent="0.75">
      <c r="A1" s="79" t="s">
        <v>24</v>
      </c>
      <c r="B1" s="79"/>
      <c r="C1" s="79"/>
      <c r="E1" s="79"/>
      <c r="F1" s="79"/>
      <c r="G1" s="79"/>
      <c r="H1" s="13"/>
      <c r="R1" t="s">
        <v>32</v>
      </c>
    </row>
    <row r="2" spans="1:18" x14ac:dyDescent="0.75">
      <c r="A2" s="13" t="s">
        <v>9</v>
      </c>
      <c r="B2" s="2" t="s">
        <v>26</v>
      </c>
      <c r="C2" t="s">
        <v>29</v>
      </c>
      <c r="E2" s="13"/>
      <c r="F2" s="2"/>
    </row>
    <row r="3" spans="1:18" x14ac:dyDescent="0.75">
      <c r="A3" s="12" t="s">
        <v>20</v>
      </c>
      <c r="B3" s="5">
        <f>G3</f>
        <v>0.12555049889662084</v>
      </c>
      <c r="E3" s="6" t="s">
        <v>22</v>
      </c>
      <c r="F3">
        <f>'DJIA and RUT Returns'!E20</f>
        <v>24528.220702999999</v>
      </c>
      <c r="G3" s="5">
        <f>(F3-F4)/F4</f>
        <v>0.12555049889662084</v>
      </c>
      <c r="J3" s="6"/>
      <c r="L3" s="6" t="s">
        <v>22</v>
      </c>
      <c r="M3">
        <f>'DJIA and RUT Returns'!L20</f>
        <v>1473.540039</v>
      </c>
      <c r="N3" s="5">
        <f>(M3-M4)/M4</f>
        <v>0.16308842533396686</v>
      </c>
    </row>
    <row r="4" spans="1:18" x14ac:dyDescent="0.75">
      <c r="A4" s="12" t="s">
        <v>10</v>
      </c>
      <c r="E4" t="s">
        <v>21</v>
      </c>
      <c r="F4">
        <f>'DJIA and RUT Returns'!E42</f>
        <v>21792.199218999998</v>
      </c>
      <c r="L4" t="s">
        <v>21</v>
      </c>
      <c r="M4">
        <f>'DJIA and RUT Returns'!L42</f>
        <v>1266.920044</v>
      </c>
    </row>
    <row r="5" spans="1:18" x14ac:dyDescent="0.75">
      <c r="A5" s="12" t="s">
        <v>23</v>
      </c>
      <c r="B5" s="5">
        <f>N3</f>
        <v>0.16308842533396686</v>
      </c>
    </row>
    <row r="6" spans="1:18" x14ac:dyDescent="0.75">
      <c r="A6" s="12" t="s">
        <v>11</v>
      </c>
    </row>
    <row r="7" spans="1:18" x14ac:dyDescent="0.75">
      <c r="A7" s="12"/>
    </row>
    <row r="8" spans="1:18" x14ac:dyDescent="0.75">
      <c r="A8" s="13" t="s">
        <v>12</v>
      </c>
      <c r="B8" s="2" t="s">
        <v>27</v>
      </c>
      <c r="C8" t="s">
        <v>28</v>
      </c>
    </row>
    <row r="9" spans="1:18" x14ac:dyDescent="0.75">
      <c r="A9" s="12" t="s">
        <v>20</v>
      </c>
      <c r="B9" s="5">
        <f>G9</f>
        <v>5.3350750975876104E-2</v>
      </c>
      <c r="E9" s="6" t="s">
        <v>22</v>
      </c>
      <c r="F9">
        <f>'DJIA and RUT Returns'!E5</f>
        <v>25891.320313</v>
      </c>
      <c r="G9" s="5">
        <f>(F9-F10)/F10</f>
        <v>5.3350750975876104E-2</v>
      </c>
      <c r="L9" s="6" t="s">
        <v>22</v>
      </c>
      <c r="M9">
        <f>'DJIA and RUT Returns'!L5</f>
        <v>1574.469971</v>
      </c>
      <c r="N9" s="5">
        <f>(M9-M10)/M10</f>
        <v>7.0012588555925626E-2</v>
      </c>
    </row>
    <row r="10" spans="1:18" x14ac:dyDescent="0.75">
      <c r="A10" s="12" t="s">
        <v>10</v>
      </c>
      <c r="E10" t="s">
        <v>21</v>
      </c>
      <c r="F10">
        <f>'DJIA and RUT Returns'!E19</f>
        <v>24579.960938</v>
      </c>
      <c r="L10" t="s">
        <v>21</v>
      </c>
      <c r="M10">
        <f>'DJIA and RUT Returns'!L19</f>
        <v>1471.4499510000001</v>
      </c>
    </row>
    <row r="11" spans="1:18" x14ac:dyDescent="0.75">
      <c r="A11" s="12" t="s">
        <v>23</v>
      </c>
      <c r="B11" s="5">
        <f>N9</f>
        <v>7.0012588555925626E-2</v>
      </c>
    </row>
    <row r="12" spans="1:18" x14ac:dyDescent="0.75">
      <c r="A12" s="12" t="s">
        <v>11</v>
      </c>
    </row>
    <row r="13" spans="1:18" x14ac:dyDescent="0.75">
      <c r="A13" s="12"/>
    </row>
    <row r="14" spans="1:18" x14ac:dyDescent="0.75">
      <c r="A14" s="13" t="s">
        <v>13</v>
      </c>
      <c r="B14" s="2" t="s">
        <v>31</v>
      </c>
      <c r="C14" t="s">
        <v>30</v>
      </c>
    </row>
    <row r="15" spans="1:18" x14ac:dyDescent="0.75">
      <c r="A15" s="12" t="s">
        <v>20</v>
      </c>
      <c r="B15" s="5">
        <f>G15</f>
        <v>-8.2540198022108116E-2</v>
      </c>
      <c r="E15" s="6" t="s">
        <v>22</v>
      </c>
      <c r="F15">
        <f>'DJIA and RUT Returns'!E43</f>
        <v>22445.369140999999</v>
      </c>
      <c r="G15" s="5">
        <f>(F15-F16)/F16</f>
        <v>-8.2540198022108116E-2</v>
      </c>
      <c r="L15" s="6" t="s">
        <v>22</v>
      </c>
      <c r="M15">
        <f>'DJIA and RUT Returns'!L43</f>
        <v>1292.089966</v>
      </c>
      <c r="N15" s="5">
        <f>(M15-M16)/M16</f>
        <v>-0.13182335257957023</v>
      </c>
    </row>
    <row r="16" spans="1:18" x14ac:dyDescent="0.75">
      <c r="A16" s="12" t="s">
        <v>10</v>
      </c>
      <c r="E16" t="s">
        <v>21</v>
      </c>
      <c r="F16">
        <f>'DJIA and RUT Returns'!E63</f>
        <v>24464.689452999999</v>
      </c>
      <c r="L16" t="s">
        <v>21</v>
      </c>
      <c r="M16">
        <f>'DJIA and RUT Returns'!L63</f>
        <v>1488.280029</v>
      </c>
    </row>
    <row r="17" spans="1:14" x14ac:dyDescent="0.75">
      <c r="A17" s="12" t="s">
        <v>23</v>
      </c>
      <c r="B17" s="5">
        <f>N15</f>
        <v>-0.13182335257957023</v>
      </c>
    </row>
    <row r="18" spans="1:14" x14ac:dyDescent="0.75">
      <c r="A18" s="12" t="s">
        <v>11</v>
      </c>
    </row>
    <row r="19" spans="1:14" x14ac:dyDescent="0.75">
      <c r="A19" s="12"/>
    </row>
    <row r="20" spans="1:14" x14ac:dyDescent="0.75">
      <c r="A20" s="13" t="s">
        <v>13</v>
      </c>
      <c r="B20" t="s">
        <v>15</v>
      </c>
      <c r="C20" t="s">
        <v>14</v>
      </c>
    </row>
    <row r="21" spans="1:14" x14ac:dyDescent="0.75">
      <c r="A21" s="12" t="s">
        <v>20</v>
      </c>
      <c r="B21" s="5">
        <f>G21</f>
        <v>-0.16071684181202911</v>
      </c>
      <c r="E21" s="6" t="s">
        <v>22</v>
      </c>
      <c r="F21">
        <f>'DJIA and RUT Returns'!E43</f>
        <v>22445.369140999999</v>
      </c>
      <c r="G21" s="5">
        <f>(F21-F22)/F22</f>
        <v>-0.16071684181202911</v>
      </c>
      <c r="L21" s="6" t="s">
        <v>22</v>
      </c>
      <c r="M21">
        <f>'DJIA and RUT Returns'!L43</f>
        <v>1292.089966</v>
      </c>
      <c r="N21" s="5">
        <f>(M21-M22)/M22</f>
        <v>-0.24541557258715718</v>
      </c>
    </row>
    <row r="22" spans="1:14" x14ac:dyDescent="0.75">
      <c r="A22" s="12" t="s">
        <v>10</v>
      </c>
      <c r="E22" t="s">
        <v>21</v>
      </c>
      <c r="F22">
        <f>'DJIA and RUT Returns'!E106</f>
        <v>26743.5</v>
      </c>
      <c r="L22" t="s">
        <v>21</v>
      </c>
      <c r="M22">
        <f>'DJIA and RUT Returns'!L106</f>
        <v>1712.3199460000001</v>
      </c>
    </row>
    <row r="23" spans="1:14" x14ac:dyDescent="0.75">
      <c r="A23" s="12" t="s">
        <v>23</v>
      </c>
      <c r="B23" s="5">
        <f>N21</f>
        <v>-0.24541557258715718</v>
      </c>
      <c r="E23" s="12"/>
      <c r="F23" s="5"/>
    </row>
    <row r="24" spans="1:14" x14ac:dyDescent="0.75">
      <c r="A24" s="12" t="s">
        <v>11</v>
      </c>
      <c r="E24" s="12"/>
    </row>
    <row r="26" spans="1:14" x14ac:dyDescent="0.75">
      <c r="A26" s="2" t="s">
        <v>13</v>
      </c>
      <c r="B26" t="s">
        <v>17</v>
      </c>
      <c r="C26" t="s">
        <v>16</v>
      </c>
    </row>
    <row r="27" spans="1:14" x14ac:dyDescent="0.75">
      <c r="A27" t="s">
        <v>20</v>
      </c>
      <c r="B27" s="5">
        <f>G27</f>
        <v>-8.2428046389919893E-2</v>
      </c>
      <c r="E27" t="s">
        <v>22</v>
      </c>
      <c r="F27">
        <f>'DJIA and RUT Returns'!E43</f>
        <v>22445.369140999999</v>
      </c>
      <c r="G27" s="5">
        <f>(F27-F28)/F28</f>
        <v>-8.2428046389919893E-2</v>
      </c>
      <c r="L27" t="s">
        <v>22</v>
      </c>
      <c r="M27">
        <f>'DJIA and RUT Returns'!L43</f>
        <v>1292.089966</v>
      </c>
      <c r="N27" s="5">
        <f>(M27-M28)/M28</f>
        <v>-0.23497439030980499</v>
      </c>
    </row>
    <row r="28" spans="1:14" x14ac:dyDescent="0.75">
      <c r="A28" t="s">
        <v>10</v>
      </c>
      <c r="E28" t="s">
        <v>21</v>
      </c>
      <c r="F28">
        <f>'DJIA and RUT Returns'!E170</f>
        <v>24461.699218999998</v>
      </c>
      <c r="L28" t="s">
        <v>21</v>
      </c>
      <c r="M28">
        <f>'DJIA and RUT Returns'!L170</f>
        <v>1688.9499510000001</v>
      </c>
    </row>
    <row r="29" spans="1:14" x14ac:dyDescent="0.75">
      <c r="A29" t="s">
        <v>23</v>
      </c>
      <c r="B29" s="5">
        <f>N27</f>
        <v>-0.23497439030980499</v>
      </c>
    </row>
    <row r="30" spans="1:14" x14ac:dyDescent="0.75">
      <c r="A30" t="s">
        <v>11</v>
      </c>
    </row>
    <row r="32" spans="1:14" x14ac:dyDescent="0.75">
      <c r="A32" s="2" t="s">
        <v>13</v>
      </c>
      <c r="B32" t="s">
        <v>19</v>
      </c>
      <c r="C32" t="s">
        <v>18</v>
      </c>
    </row>
    <row r="33" spans="1:14" x14ac:dyDescent="0.75">
      <c r="A33" t="s">
        <v>20</v>
      </c>
      <c r="B33" s="5">
        <f>G33</f>
        <v>-9.0629335602127797E-2</v>
      </c>
      <c r="E33" t="s">
        <v>22</v>
      </c>
      <c r="F33">
        <f>'DJIA and RUT Returns'!E43</f>
        <v>22445.369140999999</v>
      </c>
      <c r="G33" s="5">
        <f>(F33-F34)/F34</f>
        <v>-9.0629335602127797E-2</v>
      </c>
      <c r="L33" t="s">
        <v>22</v>
      </c>
      <c r="M33">
        <f>'DJIA and RUT Returns'!L43</f>
        <v>1292.089966</v>
      </c>
      <c r="N33" s="5">
        <f>(M33-M34)/M34</f>
        <v>-0.18185909839099862</v>
      </c>
    </row>
    <row r="34" spans="1:14" x14ac:dyDescent="0.75">
      <c r="A34" t="s">
        <v>10</v>
      </c>
      <c r="E34" t="s">
        <v>21</v>
      </c>
      <c r="F34">
        <f>'DJIA and RUT Returns'!E234</f>
        <v>24682.310547000001</v>
      </c>
      <c r="L34" t="s">
        <v>21</v>
      </c>
      <c r="M34">
        <f>'DJIA and RUT Returns'!L234</f>
        <v>1579.3000489999999</v>
      </c>
    </row>
    <row r="35" spans="1:14" x14ac:dyDescent="0.75">
      <c r="A35" t="s">
        <v>23</v>
      </c>
      <c r="B35" s="5">
        <f>N33</f>
        <v>-0.18185909839099862</v>
      </c>
    </row>
    <row r="36" spans="1:14" x14ac:dyDescent="0.75">
      <c r="A36" t="s">
        <v>11</v>
      </c>
    </row>
  </sheetData>
  <mergeCells count="2">
    <mergeCell ref="A1:C1"/>
    <mergeCell ref="E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3"/>
  <sheetViews>
    <sheetView workbookViewId="0">
      <selection activeCell="F11" sqref="F11"/>
    </sheetView>
  </sheetViews>
  <sheetFormatPr defaultRowHeight="14.75" x14ac:dyDescent="0.75"/>
  <sheetData>
    <row r="1" spans="1:3" x14ac:dyDescent="0.75">
      <c r="A1" s="13" t="s">
        <v>9</v>
      </c>
      <c r="B1" s="2" t="s">
        <v>26</v>
      </c>
      <c r="C1" t="s">
        <v>29</v>
      </c>
    </row>
    <row r="2" spans="1:3" x14ac:dyDescent="0.75">
      <c r="A2" s="12" t="s">
        <v>20</v>
      </c>
      <c r="B2" s="5">
        <v>0.12555049889662084</v>
      </c>
    </row>
    <row r="3" spans="1:3" x14ac:dyDescent="0.75">
      <c r="A3" s="12" t="s">
        <v>23</v>
      </c>
      <c r="B3">
        <v>0.16308842533396686</v>
      </c>
    </row>
    <row r="4" spans="1:3" x14ac:dyDescent="0.75">
      <c r="A4" s="12"/>
      <c r="B4" s="5"/>
    </row>
    <row r="5" spans="1:3" x14ac:dyDescent="0.75">
      <c r="A5" s="12" t="s">
        <v>12</v>
      </c>
      <c r="B5" s="5" t="s">
        <v>27</v>
      </c>
      <c r="C5" t="s">
        <v>28</v>
      </c>
    </row>
    <row r="6" spans="1:3" x14ac:dyDescent="0.75">
      <c r="A6" s="12" t="s">
        <v>20</v>
      </c>
      <c r="B6">
        <v>5.1695359655172475E-2</v>
      </c>
    </row>
    <row r="7" spans="1:3" x14ac:dyDescent="0.75">
      <c r="A7" s="12" t="s">
        <v>23</v>
      </c>
      <c r="B7" s="5">
        <v>7.0746611482948016E-2</v>
      </c>
    </row>
    <row r="8" spans="1:3" x14ac:dyDescent="0.75">
      <c r="A8" s="12"/>
    </row>
    <row r="9" spans="1:3" x14ac:dyDescent="0.75">
      <c r="A9" s="13" t="s">
        <v>13</v>
      </c>
      <c r="B9" t="s">
        <v>31</v>
      </c>
      <c r="C9" t="s">
        <v>30</v>
      </c>
    </row>
    <row r="10" spans="1:3" x14ac:dyDescent="0.75">
      <c r="A10" s="12" t="s">
        <v>20</v>
      </c>
      <c r="B10" s="5">
        <v>-8.2540198022108116E-2</v>
      </c>
    </row>
    <row r="11" spans="1:3" x14ac:dyDescent="0.75">
      <c r="A11" t="s">
        <v>23</v>
      </c>
      <c r="B11">
        <v>-0.13182335257957023</v>
      </c>
    </row>
    <row r="12" spans="1:3" x14ac:dyDescent="0.75">
      <c r="B12" s="5"/>
    </row>
    <row r="13" spans="1:3" x14ac:dyDescent="0.75">
      <c r="A13" t="s">
        <v>13</v>
      </c>
      <c r="B13" t="s">
        <v>15</v>
      </c>
      <c r="C13" t="s">
        <v>14</v>
      </c>
    </row>
    <row r="14" spans="1:3" x14ac:dyDescent="0.75">
      <c r="A14" t="s">
        <v>20</v>
      </c>
      <c r="B14" s="5">
        <v>-0.16071684181202911</v>
      </c>
    </row>
    <row r="15" spans="1:3" x14ac:dyDescent="0.75">
      <c r="A15" t="s">
        <v>23</v>
      </c>
      <c r="B15">
        <v>-0.24541557258715718</v>
      </c>
    </row>
    <row r="16" spans="1:3" x14ac:dyDescent="0.75">
      <c r="B16" s="5"/>
    </row>
    <row r="17" spans="1:3" x14ac:dyDescent="0.75">
      <c r="A17" t="s">
        <v>13</v>
      </c>
      <c r="B17" t="s">
        <v>17</v>
      </c>
      <c r="C17" t="s">
        <v>16</v>
      </c>
    </row>
    <row r="18" spans="1:3" x14ac:dyDescent="0.75">
      <c r="A18" t="s">
        <v>20</v>
      </c>
      <c r="B18" s="5">
        <v>-8.2428046389919893E-2</v>
      </c>
    </row>
    <row r="19" spans="1:3" x14ac:dyDescent="0.75">
      <c r="A19" t="s">
        <v>23</v>
      </c>
      <c r="B19">
        <v>-0.23497439030980499</v>
      </c>
    </row>
    <row r="21" spans="1:3" x14ac:dyDescent="0.75">
      <c r="A21" t="s">
        <v>13</v>
      </c>
      <c r="B21" t="s">
        <v>19</v>
      </c>
      <c r="C21" t="s">
        <v>18</v>
      </c>
    </row>
    <row r="22" spans="1:3" x14ac:dyDescent="0.75">
      <c r="A22" t="s">
        <v>20</v>
      </c>
      <c r="B22">
        <v>-9.0629335602127797E-2</v>
      </c>
    </row>
    <row r="23" spans="1:3" x14ac:dyDescent="0.75">
      <c r="A23" t="s">
        <v>23</v>
      </c>
      <c r="B23">
        <v>-0.18185909839099862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  <pageSetUpPr fitToPage="1"/>
  </sheetPr>
  <dimension ref="A1:AB36"/>
  <sheetViews>
    <sheetView showGridLines="0" zoomScale="94" zoomScaleNormal="70" workbookViewId="0">
      <selection activeCell="B8" sqref="B8"/>
    </sheetView>
  </sheetViews>
  <sheetFormatPr defaultRowHeight="14.75" x14ac:dyDescent="0.75"/>
  <cols>
    <col min="1" max="1" width="18.08984375" bestFit="1" customWidth="1"/>
    <col min="2" max="2" width="11.7265625" bestFit="1" customWidth="1"/>
    <col min="3" max="3" width="10.5" style="8" hidden="1" customWidth="1"/>
    <col min="4" max="4" width="2.6796875" customWidth="1"/>
    <col min="5" max="5" width="15.40625" bestFit="1" customWidth="1"/>
    <col min="6" max="6" width="11.7265625" bestFit="1" customWidth="1"/>
    <col min="7" max="7" width="10.5" hidden="1" customWidth="1"/>
    <col min="8" max="8" width="1.6796875" customWidth="1"/>
    <col min="9" max="9" width="15.40625" bestFit="1" customWidth="1"/>
    <col min="10" max="10" width="11.7265625" bestFit="1" customWidth="1"/>
    <col min="11" max="11" width="10.5" hidden="1" customWidth="1"/>
    <col min="12" max="12" width="2.6796875" customWidth="1"/>
    <col min="13" max="13" width="15.40625" bestFit="1" customWidth="1"/>
    <col min="14" max="14" width="11.7265625" bestFit="1" customWidth="1"/>
    <col min="15" max="15" width="10.5" hidden="1" customWidth="1"/>
    <col min="16" max="16" width="1.6796875" customWidth="1"/>
    <col min="17" max="17" width="15.40625" bestFit="1" customWidth="1"/>
    <col min="18" max="18" width="11.76953125" bestFit="1" customWidth="1"/>
    <col min="19" max="19" width="10.5" hidden="1" customWidth="1"/>
    <col min="21" max="21" width="18.36328125" bestFit="1" customWidth="1"/>
    <col min="23" max="23" width="1.6796875" customWidth="1"/>
    <col min="24" max="24" width="11.08984375" bestFit="1" customWidth="1"/>
    <col min="26" max="26" width="1.6796875" customWidth="1"/>
    <col min="27" max="27" width="11.7265625" bestFit="1" customWidth="1"/>
  </cols>
  <sheetData>
    <row r="1" spans="1:28" x14ac:dyDescent="0.75">
      <c r="A1" s="72" t="s">
        <v>34</v>
      </c>
      <c r="B1" s="72"/>
      <c r="C1"/>
      <c r="E1" s="72" t="s">
        <v>33</v>
      </c>
      <c r="F1" s="72"/>
      <c r="G1" s="72"/>
      <c r="H1" s="72"/>
      <c r="I1" s="72"/>
      <c r="J1" s="72"/>
      <c r="M1" s="72" t="s">
        <v>44</v>
      </c>
      <c r="N1" s="72"/>
      <c r="O1" s="72"/>
      <c r="P1" s="72"/>
      <c r="Q1" s="72"/>
      <c r="R1" s="72"/>
      <c r="S1" s="15"/>
      <c r="U1" s="73" t="s">
        <v>45</v>
      </c>
      <c r="V1" s="73"/>
      <c r="W1" s="73"/>
      <c r="X1" s="73"/>
      <c r="Y1" s="73"/>
      <c r="Z1" s="73"/>
      <c r="AA1" s="73"/>
      <c r="AB1" s="73"/>
    </row>
    <row r="2" spans="1:28" x14ac:dyDescent="0.75">
      <c r="A2" s="80" t="s">
        <v>24</v>
      </c>
      <c r="B2" s="80"/>
      <c r="C2" s="80"/>
      <c r="E2" s="80" t="s">
        <v>25</v>
      </c>
      <c r="F2" s="80"/>
      <c r="G2" s="80"/>
      <c r="H2" s="11"/>
      <c r="I2" s="80" t="s">
        <v>36</v>
      </c>
      <c r="J2" s="80"/>
      <c r="K2" s="80"/>
      <c r="M2" s="80" t="s">
        <v>25</v>
      </c>
      <c r="N2" s="80"/>
      <c r="O2" s="80"/>
      <c r="P2" s="9"/>
      <c r="Q2" s="80" t="s">
        <v>36</v>
      </c>
      <c r="R2" s="80"/>
      <c r="S2" s="80"/>
      <c r="U2" s="80" t="s">
        <v>24</v>
      </c>
      <c r="V2" s="80"/>
      <c r="W2" s="9"/>
      <c r="X2" s="80" t="s">
        <v>48</v>
      </c>
      <c r="Y2" s="80"/>
      <c r="Z2" s="4"/>
      <c r="AA2" s="80" t="s">
        <v>49</v>
      </c>
      <c r="AB2" s="80"/>
    </row>
    <row r="3" spans="1:28" x14ac:dyDescent="0.75">
      <c r="A3" s="16" t="s">
        <v>9</v>
      </c>
      <c r="B3" s="10" t="s">
        <v>26</v>
      </c>
      <c r="C3" s="10" t="s">
        <v>29</v>
      </c>
      <c r="D3" s="8"/>
      <c r="E3" s="16" t="s">
        <v>9</v>
      </c>
      <c r="F3" s="10" t="str">
        <f>B3</f>
        <v>12/24 - 1/28</v>
      </c>
      <c r="G3" s="10" t="str">
        <f>C3</f>
        <v>29 days</v>
      </c>
      <c r="H3" s="28"/>
      <c r="I3" s="16" t="s">
        <v>9</v>
      </c>
      <c r="J3" s="10" t="str">
        <f>F3</f>
        <v>12/24 - 1/28</v>
      </c>
      <c r="K3" s="10" t="str">
        <f>G3</f>
        <v>29 days</v>
      </c>
      <c r="L3" s="8"/>
      <c r="M3" s="16" t="s">
        <v>9</v>
      </c>
      <c r="N3" s="10" t="s">
        <v>35</v>
      </c>
      <c r="O3" s="10" t="str">
        <f>K3</f>
        <v>29 days</v>
      </c>
      <c r="P3" s="28"/>
      <c r="Q3" s="16" t="s">
        <v>9</v>
      </c>
      <c r="R3" s="10" t="str">
        <f>N3</f>
        <v>12/23 - 1/26</v>
      </c>
      <c r="S3" s="10" t="str">
        <f>O3</f>
        <v>29 days</v>
      </c>
      <c r="U3" s="68" t="s">
        <v>9</v>
      </c>
      <c r="V3" s="68"/>
      <c r="W3" s="68"/>
      <c r="X3" s="68"/>
      <c r="Y3" s="68"/>
      <c r="Z3" s="68"/>
      <c r="AA3" s="68"/>
      <c r="AB3" s="68"/>
    </row>
    <row r="4" spans="1:28" x14ac:dyDescent="0.75">
      <c r="A4" s="19" t="s">
        <v>20</v>
      </c>
      <c r="B4" s="20">
        <v>0.12555049889662084</v>
      </c>
      <c r="E4" s="21">
        <v>43493</v>
      </c>
      <c r="F4" s="22">
        <v>40.203682999999998</v>
      </c>
      <c r="G4" s="23"/>
      <c r="I4" s="21">
        <v>43493</v>
      </c>
      <c r="J4" s="22">
        <v>55.475294500000004</v>
      </c>
      <c r="K4" s="8"/>
      <c r="M4" s="25">
        <v>43491</v>
      </c>
      <c r="N4" s="26">
        <v>40.032068571428574</v>
      </c>
      <c r="O4" s="27"/>
      <c r="Q4" s="25">
        <f>M4</f>
        <v>43491</v>
      </c>
      <c r="R4" s="26">
        <v>55.460249047619051</v>
      </c>
      <c r="S4" s="8"/>
      <c r="U4" s="19" t="s">
        <v>20</v>
      </c>
      <c r="V4" s="20">
        <v>0.12555049889662084</v>
      </c>
      <c r="W4" s="8"/>
      <c r="X4" s="22" t="s">
        <v>46</v>
      </c>
      <c r="Y4" s="22">
        <f>F4-F5</f>
        <v>-1.1400000000000006</v>
      </c>
      <c r="AA4" s="26" t="s">
        <v>46</v>
      </c>
      <c r="AB4" s="26">
        <f>N4-N5</f>
        <v>-1.4960730075187954</v>
      </c>
    </row>
    <row r="5" spans="1:28" x14ac:dyDescent="0.75">
      <c r="A5" s="12" t="s">
        <v>23</v>
      </c>
      <c r="B5" s="5">
        <v>0.16308842533396686</v>
      </c>
      <c r="E5" s="14">
        <v>43458</v>
      </c>
      <c r="F5">
        <v>41.343682999999999</v>
      </c>
      <c r="G5" s="8"/>
      <c r="I5" s="14">
        <v>43458</v>
      </c>
      <c r="J5">
        <v>53.680295000000015</v>
      </c>
      <c r="K5" s="8"/>
      <c r="M5" s="29">
        <v>43456</v>
      </c>
      <c r="N5" s="2">
        <v>41.52814157894737</v>
      </c>
      <c r="O5" s="30"/>
      <c r="P5" s="2"/>
      <c r="Q5" s="29">
        <f>M5</f>
        <v>43456</v>
      </c>
      <c r="R5" s="2">
        <v>53.915014210526316</v>
      </c>
      <c r="S5" s="8"/>
      <c r="U5" s="12" t="s">
        <v>23</v>
      </c>
      <c r="V5" s="5">
        <v>0.16308842533396686</v>
      </c>
      <c r="W5" s="8"/>
      <c r="X5" t="s">
        <v>47</v>
      </c>
      <c r="Y5">
        <f>J4-J5</f>
        <v>1.7949994999999888</v>
      </c>
      <c r="AA5" t="s">
        <v>47</v>
      </c>
      <c r="AB5">
        <f>R4-R5</f>
        <v>1.5452348370927353</v>
      </c>
    </row>
    <row r="6" spans="1:28" ht="5" customHeight="1" x14ac:dyDescent="0.75">
      <c r="A6" s="12"/>
      <c r="E6" s="12"/>
      <c r="G6" s="8"/>
      <c r="I6" s="12"/>
      <c r="K6" s="8"/>
      <c r="M6" s="12"/>
      <c r="O6" s="8"/>
      <c r="Q6" s="12"/>
      <c r="S6" s="8"/>
      <c r="U6" s="12"/>
      <c r="W6" s="8"/>
    </row>
    <row r="7" spans="1:28" s="8" customFormat="1" x14ac:dyDescent="0.75">
      <c r="A7" s="16" t="s">
        <v>12</v>
      </c>
      <c r="B7" s="10" t="s">
        <v>1484</v>
      </c>
      <c r="C7" s="10" t="s">
        <v>28</v>
      </c>
      <c r="E7" s="16" t="s">
        <v>12</v>
      </c>
      <c r="F7" s="10" t="str">
        <f>B7</f>
        <v>1/29 - 2/18</v>
      </c>
      <c r="G7" s="10" t="str">
        <f>C7</f>
        <v>26 days</v>
      </c>
      <c r="H7" s="28"/>
      <c r="I7" s="16" t="s">
        <v>12</v>
      </c>
      <c r="J7" s="10" t="str">
        <f>F7</f>
        <v>1/29 - 2/18</v>
      </c>
      <c r="K7" s="10" t="str">
        <f>G7</f>
        <v>26 days</v>
      </c>
      <c r="M7" s="16" t="s">
        <v>12</v>
      </c>
      <c r="N7" s="10" t="s">
        <v>1485</v>
      </c>
      <c r="O7" s="10" t="str">
        <f>K7</f>
        <v>26 days</v>
      </c>
      <c r="P7" s="28"/>
      <c r="Q7" s="16" t="s">
        <v>12</v>
      </c>
      <c r="R7" s="10" t="str">
        <f>N7</f>
        <v>1/27 - 2/18</v>
      </c>
      <c r="S7" s="10" t="str">
        <f>O7</f>
        <v>26 days</v>
      </c>
      <c r="U7" s="68" t="s">
        <v>12</v>
      </c>
      <c r="V7" s="68"/>
      <c r="W7" s="68"/>
      <c r="X7" s="68"/>
      <c r="Y7" s="68"/>
      <c r="Z7" s="68"/>
      <c r="AA7" s="68"/>
      <c r="AB7" s="68"/>
    </row>
    <row r="8" spans="1:28" x14ac:dyDescent="0.75">
      <c r="A8" s="19" t="s">
        <v>20</v>
      </c>
      <c r="B8" s="20">
        <v>5.3350750975876104E-2</v>
      </c>
      <c r="E8" s="21">
        <v>43517</v>
      </c>
      <c r="F8" s="24"/>
      <c r="G8" s="23"/>
      <c r="I8" s="21">
        <v>43517</v>
      </c>
      <c r="J8" s="22"/>
      <c r="K8" s="8"/>
      <c r="M8" s="25">
        <v>43517</v>
      </c>
      <c r="N8" s="26"/>
      <c r="O8" s="27"/>
      <c r="Q8" s="25">
        <f>M8</f>
        <v>43517</v>
      </c>
      <c r="R8" s="26"/>
      <c r="S8" s="8"/>
      <c r="U8" s="19" t="s">
        <v>20</v>
      </c>
      <c r="V8" s="20">
        <v>5.1695359655172475E-2</v>
      </c>
      <c r="W8" s="8"/>
      <c r="X8" s="22" t="s">
        <v>46</v>
      </c>
      <c r="Y8" s="22">
        <f>F8-F9</f>
        <v>0</v>
      </c>
      <c r="AA8" s="26" t="s">
        <v>46</v>
      </c>
      <c r="AB8" s="26">
        <f>N8-N9</f>
        <v>0</v>
      </c>
    </row>
    <row r="9" spans="1:28" x14ac:dyDescent="0.75">
      <c r="A9" s="12" t="s">
        <v>23</v>
      </c>
      <c r="B9" s="5">
        <v>7.0012588555925626E-2</v>
      </c>
      <c r="E9" s="14">
        <v>43494</v>
      </c>
      <c r="G9" s="8"/>
      <c r="I9" s="14">
        <v>43494</v>
      </c>
      <c r="K9" s="8"/>
      <c r="M9" s="14">
        <v>43492</v>
      </c>
      <c r="O9" s="8"/>
      <c r="Q9" s="14">
        <f>M9</f>
        <v>43492</v>
      </c>
      <c r="S9" s="8"/>
      <c r="U9" s="12" t="s">
        <v>23</v>
      </c>
      <c r="V9" s="5">
        <v>7.0746611482948016E-2</v>
      </c>
      <c r="W9" s="8"/>
      <c r="X9" t="s">
        <v>47</v>
      </c>
      <c r="Y9">
        <f>J8-J9</f>
        <v>0</v>
      </c>
      <c r="AA9" t="s">
        <v>47</v>
      </c>
      <c r="AB9">
        <f>R8-R9</f>
        <v>0</v>
      </c>
    </row>
    <row r="10" spans="1:28" ht="5" customHeight="1" x14ac:dyDescent="0.75">
      <c r="A10" s="12"/>
      <c r="E10" s="12"/>
      <c r="G10" s="8"/>
      <c r="I10" s="12"/>
      <c r="K10" s="8"/>
      <c r="M10" s="12"/>
      <c r="O10" s="8"/>
      <c r="Q10" s="12"/>
      <c r="S10" s="8"/>
      <c r="U10" s="12"/>
      <c r="W10" s="8"/>
    </row>
    <row r="11" spans="1:28" s="8" customFormat="1" x14ac:dyDescent="0.75">
      <c r="A11" s="16" t="s">
        <v>13</v>
      </c>
      <c r="B11" s="10" t="s">
        <v>31</v>
      </c>
      <c r="C11" s="10" t="s">
        <v>30</v>
      </c>
      <c r="E11" s="16" t="s">
        <v>13</v>
      </c>
      <c r="F11" s="10" t="str">
        <f>B11</f>
        <v>11/21 - 12/21</v>
      </c>
      <c r="G11" s="10" t="str">
        <f>C11</f>
        <v>~1 month</v>
      </c>
      <c r="H11" s="28"/>
      <c r="I11" s="16" t="s">
        <v>13</v>
      </c>
      <c r="J11" s="10" t="str">
        <f>F11</f>
        <v>11/21 - 12/21</v>
      </c>
      <c r="K11" s="10" t="str">
        <f>G11</f>
        <v>~1 month</v>
      </c>
      <c r="M11" s="16" t="s">
        <v>13</v>
      </c>
      <c r="N11" s="10" t="str">
        <f>J11</f>
        <v>11/21 - 12/21</v>
      </c>
      <c r="O11" s="10" t="str">
        <f>K11</f>
        <v>~1 month</v>
      </c>
      <c r="P11" s="28"/>
      <c r="Q11" s="16" t="s">
        <v>13</v>
      </c>
      <c r="R11" s="10" t="str">
        <f>N11</f>
        <v>11/21 - 12/21</v>
      </c>
      <c r="S11" s="10" t="str">
        <f>O11</f>
        <v>~1 month</v>
      </c>
      <c r="U11" s="68" t="s">
        <v>50</v>
      </c>
      <c r="V11" s="68"/>
      <c r="W11" s="68"/>
      <c r="X11" s="68"/>
      <c r="Y11" s="68"/>
      <c r="Z11" s="68"/>
      <c r="AA11" s="68"/>
      <c r="AB11" s="68"/>
    </row>
    <row r="12" spans="1:28" x14ac:dyDescent="0.75">
      <c r="A12" s="19" t="s">
        <v>20</v>
      </c>
      <c r="B12" s="20">
        <v>-8.2540198022108116E-2</v>
      </c>
      <c r="E12" s="21">
        <v>43455</v>
      </c>
      <c r="F12" s="22">
        <v>40.323746428571425</v>
      </c>
      <c r="G12" s="23"/>
      <c r="I12" s="21">
        <v>43455</v>
      </c>
      <c r="J12" s="22">
        <v>54.443256428571431</v>
      </c>
      <c r="K12" s="8"/>
      <c r="M12" s="25">
        <v>43455</v>
      </c>
      <c r="N12" s="26">
        <v>40.323746428571425</v>
      </c>
      <c r="O12" s="27"/>
      <c r="Q12" s="25">
        <f>M12</f>
        <v>43455</v>
      </c>
      <c r="R12" s="26">
        <v>54.443256428571431</v>
      </c>
      <c r="S12" s="8"/>
      <c r="U12" s="19" t="s">
        <v>20</v>
      </c>
      <c r="V12" s="20">
        <v>-8.2540198022108116E-2</v>
      </c>
      <c r="W12" s="8"/>
      <c r="X12" s="22" t="s">
        <v>46</v>
      </c>
      <c r="Y12" s="22">
        <f>F12-F13</f>
        <v>-3.6272502380952432</v>
      </c>
      <c r="AA12" s="26" t="s">
        <v>46</v>
      </c>
      <c r="AB12" s="26">
        <f>N12-N13</f>
        <v>-3.6272502380952432</v>
      </c>
    </row>
    <row r="13" spans="1:28" x14ac:dyDescent="0.75">
      <c r="A13" s="12" t="s">
        <v>23</v>
      </c>
      <c r="B13" s="5">
        <v>-0.13182335257957023</v>
      </c>
      <c r="E13" s="14">
        <v>43425</v>
      </c>
      <c r="F13">
        <v>43.950996666666668</v>
      </c>
      <c r="G13" s="8"/>
      <c r="I13" s="14">
        <v>43425</v>
      </c>
      <c r="J13">
        <v>50.328384999999997</v>
      </c>
      <c r="K13" s="8"/>
      <c r="M13" s="14">
        <v>43425</v>
      </c>
      <c r="N13">
        <v>43.950996666666668</v>
      </c>
      <c r="O13" s="8"/>
      <c r="Q13" s="14">
        <f>M13</f>
        <v>43425</v>
      </c>
      <c r="R13">
        <v>50.328384999999997</v>
      </c>
      <c r="S13" s="8"/>
      <c r="U13" s="12" t="s">
        <v>23</v>
      </c>
      <c r="V13" s="5">
        <v>-0.13182335257957023</v>
      </c>
      <c r="W13" s="8"/>
      <c r="X13" t="s">
        <v>47</v>
      </c>
      <c r="Y13">
        <f>J12-J13</f>
        <v>4.1148714285714334</v>
      </c>
      <c r="AA13" t="s">
        <v>47</v>
      </c>
      <c r="AB13">
        <f>R12-R13</f>
        <v>4.1148714285714334</v>
      </c>
    </row>
    <row r="14" spans="1:28" ht="5" customHeight="1" x14ac:dyDescent="0.75">
      <c r="A14" s="12"/>
      <c r="E14" s="12"/>
      <c r="G14" s="8"/>
      <c r="I14" s="12"/>
      <c r="K14" s="8"/>
      <c r="M14" s="12"/>
      <c r="O14" s="8"/>
      <c r="Q14" s="12"/>
      <c r="S14" s="8"/>
      <c r="U14" s="12"/>
      <c r="W14" s="8"/>
    </row>
    <row r="15" spans="1:28" s="8" customFormat="1" x14ac:dyDescent="0.75">
      <c r="A15" s="16" t="s">
        <v>13</v>
      </c>
      <c r="B15" s="10" t="s">
        <v>15</v>
      </c>
      <c r="C15" s="10" t="s">
        <v>14</v>
      </c>
      <c r="E15" s="16" t="s">
        <v>13</v>
      </c>
      <c r="F15" s="10" t="str">
        <f>B15</f>
        <v>9/21 - 12/21</v>
      </c>
      <c r="G15" s="10" t="s">
        <v>14</v>
      </c>
      <c r="H15" s="28"/>
      <c r="I15" s="16" t="s">
        <v>13</v>
      </c>
      <c r="J15" s="10" t="str">
        <f>F15</f>
        <v>9/21 - 12/21</v>
      </c>
      <c r="K15" s="10" t="s">
        <v>14</v>
      </c>
      <c r="M15" s="16" t="s">
        <v>13</v>
      </c>
      <c r="N15" s="10" t="str">
        <f>J15</f>
        <v>9/21 - 12/21</v>
      </c>
      <c r="O15" s="10" t="s">
        <v>14</v>
      </c>
      <c r="P15" s="28"/>
      <c r="Q15" s="16" t="s">
        <v>13</v>
      </c>
      <c r="R15" s="10" t="str">
        <f>N15</f>
        <v>9/21 - 12/21</v>
      </c>
      <c r="S15" s="10" t="s">
        <v>14</v>
      </c>
      <c r="U15" s="68" t="s">
        <v>51</v>
      </c>
      <c r="V15" s="68"/>
      <c r="W15" s="68"/>
      <c r="X15" s="68"/>
      <c r="Y15" s="68"/>
      <c r="Z15" s="68"/>
      <c r="AA15" s="68"/>
      <c r="AB15" s="68"/>
    </row>
    <row r="16" spans="1:28" x14ac:dyDescent="0.75">
      <c r="A16" s="19" t="s">
        <v>20</v>
      </c>
      <c r="B16" s="20">
        <v>-0.16071684181202911</v>
      </c>
      <c r="E16" s="21">
        <v>43455</v>
      </c>
      <c r="F16" s="22">
        <v>40.323746428571425</v>
      </c>
      <c r="G16" s="23"/>
      <c r="I16" s="21">
        <v>43455</v>
      </c>
      <c r="J16" s="22">
        <v>54.443256428571431</v>
      </c>
      <c r="K16" s="8"/>
      <c r="M16" s="25">
        <v>43455</v>
      </c>
      <c r="N16" s="26">
        <v>40.323746428571425</v>
      </c>
      <c r="O16" s="27"/>
      <c r="Q16" s="25">
        <f>M16</f>
        <v>43455</v>
      </c>
      <c r="R16" s="26">
        <v>54.443256428571431</v>
      </c>
      <c r="S16" s="8"/>
      <c r="U16" s="19" t="s">
        <v>20</v>
      </c>
      <c r="V16" s="20">
        <v>-0.16071684181202911</v>
      </c>
      <c r="W16" s="8"/>
      <c r="X16" s="22" t="s">
        <v>46</v>
      </c>
      <c r="Y16" s="22">
        <f>F16-F17</f>
        <v>-1.2977509047619051</v>
      </c>
      <c r="AA16" s="26" t="s">
        <v>46</v>
      </c>
      <c r="AB16" s="26">
        <f>N16-N17</f>
        <v>-1.2977509047619051</v>
      </c>
    </row>
    <row r="17" spans="1:28" x14ac:dyDescent="0.75">
      <c r="A17" s="12" t="s">
        <v>23</v>
      </c>
      <c r="B17" s="5">
        <v>-0.24541557258715718</v>
      </c>
      <c r="E17" s="14">
        <v>43364</v>
      </c>
      <c r="F17">
        <v>41.62149733333333</v>
      </c>
      <c r="G17" s="8"/>
      <c r="I17" s="14">
        <v>43364</v>
      </c>
      <c r="J17">
        <v>52.283172666666673</v>
      </c>
      <c r="K17" s="8"/>
      <c r="M17" s="14">
        <v>43364</v>
      </c>
      <c r="N17">
        <v>41.62149733333333</v>
      </c>
      <c r="O17" s="8"/>
      <c r="Q17" s="14">
        <f>M17</f>
        <v>43364</v>
      </c>
      <c r="R17">
        <v>52.283172666666673</v>
      </c>
      <c r="S17" s="8"/>
      <c r="U17" s="12" t="s">
        <v>23</v>
      </c>
      <c r="V17" s="5">
        <v>-0.24541557258715718</v>
      </c>
      <c r="W17" s="8"/>
      <c r="X17" t="s">
        <v>47</v>
      </c>
      <c r="Y17">
        <f>J16-J17</f>
        <v>2.1600837619047581</v>
      </c>
      <c r="AA17" t="s">
        <v>47</v>
      </c>
      <c r="AB17">
        <f>R16-R17</f>
        <v>2.1600837619047581</v>
      </c>
    </row>
    <row r="18" spans="1:28" ht="5" customHeight="1" x14ac:dyDescent="0.75">
      <c r="A18" s="12"/>
      <c r="E18" s="12"/>
      <c r="G18" s="8"/>
      <c r="I18" s="12"/>
      <c r="K18" s="8"/>
      <c r="M18" s="12"/>
      <c r="O18" s="8"/>
      <c r="Q18" s="12"/>
      <c r="S18" s="8"/>
      <c r="U18" s="12" t="s">
        <v>52</v>
      </c>
      <c r="W18" s="8"/>
    </row>
    <row r="19" spans="1:28" s="8" customFormat="1" x14ac:dyDescent="0.75">
      <c r="A19" s="16" t="s">
        <v>13</v>
      </c>
      <c r="B19" s="10" t="s">
        <v>17</v>
      </c>
      <c r="C19" s="10" t="s">
        <v>16</v>
      </c>
      <c r="E19" s="16" t="s">
        <v>13</v>
      </c>
      <c r="F19" s="10" t="str">
        <f>B19</f>
        <v>6/21 - 12/21</v>
      </c>
      <c r="G19" s="10" t="s">
        <v>16</v>
      </c>
      <c r="H19" s="28"/>
      <c r="I19" s="16" t="s">
        <v>13</v>
      </c>
      <c r="J19" s="10" t="str">
        <f>F19</f>
        <v>6/21 - 12/21</v>
      </c>
      <c r="K19" s="10" t="s">
        <v>16</v>
      </c>
      <c r="M19" s="16" t="s">
        <v>13</v>
      </c>
      <c r="N19" s="10" t="str">
        <f>J19</f>
        <v>6/21 - 12/21</v>
      </c>
      <c r="O19" s="10" t="s">
        <v>16</v>
      </c>
      <c r="P19" s="28"/>
      <c r="Q19" s="16" t="s">
        <v>13</v>
      </c>
      <c r="R19" s="10" t="str">
        <f>N19</f>
        <v>6/21 - 12/21</v>
      </c>
      <c r="S19" s="10" t="s">
        <v>16</v>
      </c>
      <c r="U19" s="68" t="s">
        <v>53</v>
      </c>
      <c r="V19" s="68"/>
      <c r="W19" s="68"/>
      <c r="X19" s="68"/>
      <c r="Y19" s="68"/>
      <c r="Z19" s="68"/>
      <c r="AA19" s="68"/>
      <c r="AB19" s="68"/>
    </row>
    <row r="20" spans="1:28" x14ac:dyDescent="0.75">
      <c r="A20" s="19" t="s">
        <v>20</v>
      </c>
      <c r="B20" s="20">
        <v>-8.2428046389919893E-2</v>
      </c>
      <c r="E20" s="21">
        <v>43455</v>
      </c>
      <c r="F20" s="22">
        <v>40.323746428571425</v>
      </c>
      <c r="G20" s="23"/>
      <c r="I20" s="21">
        <v>43455</v>
      </c>
      <c r="J20" s="22">
        <v>54.443256428571431</v>
      </c>
      <c r="K20" s="8"/>
      <c r="M20" s="25">
        <v>43455</v>
      </c>
      <c r="N20" s="26">
        <v>40.323746428571425</v>
      </c>
      <c r="O20" s="27"/>
      <c r="Q20" s="25">
        <f>M20</f>
        <v>43455</v>
      </c>
      <c r="R20" s="26">
        <v>54.443256428571431</v>
      </c>
      <c r="S20" s="8"/>
      <c r="U20" s="19" t="s">
        <v>20</v>
      </c>
      <c r="V20" s="20">
        <v>-8.2428046389919893E-2</v>
      </c>
      <c r="W20" s="8"/>
      <c r="X20" s="22" t="s">
        <v>46</v>
      </c>
      <c r="Y20" s="22">
        <f>F20-F21</f>
        <v>-1.2238945714285876</v>
      </c>
      <c r="AA20" s="26" t="s">
        <v>46</v>
      </c>
      <c r="AB20" s="26">
        <f>N20-N21</f>
        <v>-1.2238945714285876</v>
      </c>
    </row>
    <row r="21" spans="1:28" x14ac:dyDescent="0.75">
      <c r="A21" s="12" t="s">
        <v>23</v>
      </c>
      <c r="B21" s="5">
        <v>-0.23497439030980499</v>
      </c>
      <c r="E21" s="14">
        <v>43272</v>
      </c>
      <c r="F21">
        <v>41.547641000000013</v>
      </c>
      <c r="G21" s="8"/>
      <c r="I21" s="14">
        <v>43272</v>
      </c>
      <c r="J21">
        <v>52.34694549999999</v>
      </c>
      <c r="K21" s="8"/>
      <c r="M21" s="14">
        <v>43272</v>
      </c>
      <c r="N21">
        <v>41.547641000000013</v>
      </c>
      <c r="O21" s="8"/>
      <c r="Q21" s="14">
        <f>M21</f>
        <v>43272</v>
      </c>
      <c r="R21">
        <v>52.34694549999999</v>
      </c>
      <c r="S21" s="8"/>
      <c r="U21" s="12" t="s">
        <v>23</v>
      </c>
      <c r="V21" s="5">
        <v>-0.23497439030980499</v>
      </c>
      <c r="W21" s="8"/>
      <c r="X21" t="s">
        <v>47</v>
      </c>
      <c r="Y21">
        <f>J20-J21</f>
        <v>2.096310928571441</v>
      </c>
      <c r="AA21" t="s">
        <v>47</v>
      </c>
      <c r="AB21">
        <f>R20-R21</f>
        <v>2.096310928571441</v>
      </c>
    </row>
    <row r="22" spans="1:28" ht="5" customHeight="1" x14ac:dyDescent="0.75">
      <c r="A22" s="12"/>
      <c r="E22" s="12"/>
      <c r="G22" s="8"/>
      <c r="I22" s="12"/>
      <c r="K22" s="8"/>
      <c r="M22" s="12"/>
      <c r="O22" s="8"/>
      <c r="Q22" s="12"/>
      <c r="S22" s="8"/>
      <c r="U22" s="12"/>
      <c r="W22" s="8"/>
    </row>
    <row r="23" spans="1:28" s="8" customFormat="1" x14ac:dyDescent="0.75">
      <c r="A23" s="16" t="s">
        <v>13</v>
      </c>
      <c r="B23" s="10" t="s">
        <v>19</v>
      </c>
      <c r="C23" s="10" t="s">
        <v>18</v>
      </c>
      <c r="D23" s="17"/>
      <c r="E23" s="16" t="s">
        <v>13</v>
      </c>
      <c r="F23" s="10" t="str">
        <f>B23</f>
        <v>3/21 - 12/21</v>
      </c>
      <c r="G23" s="10" t="s">
        <v>18</v>
      </c>
      <c r="H23" s="28"/>
      <c r="I23" s="16" t="s">
        <v>13</v>
      </c>
      <c r="J23" s="10" t="str">
        <f>F23</f>
        <v>3/21 - 12/21</v>
      </c>
      <c r="K23" s="10" t="s">
        <v>18</v>
      </c>
      <c r="M23" s="16" t="s">
        <v>13</v>
      </c>
      <c r="N23" s="10" t="str">
        <f>J23</f>
        <v>3/21 - 12/21</v>
      </c>
      <c r="O23" s="10" t="s">
        <v>18</v>
      </c>
      <c r="P23" s="28"/>
      <c r="Q23" s="16" t="s">
        <v>13</v>
      </c>
      <c r="R23" s="10" t="str">
        <f>N23</f>
        <v>3/21 - 12/21</v>
      </c>
      <c r="S23" s="10" t="s">
        <v>18</v>
      </c>
      <c r="U23" s="68" t="s">
        <v>54</v>
      </c>
      <c r="V23" s="68"/>
      <c r="W23" s="68"/>
      <c r="X23" s="68"/>
      <c r="Y23" s="68"/>
      <c r="Z23" s="68"/>
      <c r="AA23" s="68"/>
      <c r="AB23" s="68"/>
    </row>
    <row r="24" spans="1:28" x14ac:dyDescent="0.75">
      <c r="A24" s="19" t="s">
        <v>20</v>
      </c>
      <c r="B24" s="20">
        <v>-9.0629335602127797E-2</v>
      </c>
      <c r="E24" s="21">
        <v>43455</v>
      </c>
      <c r="F24" s="22">
        <v>40.323746428571425</v>
      </c>
      <c r="G24" s="23"/>
      <c r="I24" s="21">
        <v>43455</v>
      </c>
      <c r="J24" s="22">
        <v>54.443256428571431</v>
      </c>
      <c r="K24" s="8"/>
      <c r="M24" s="25">
        <v>43455</v>
      </c>
      <c r="N24" s="26">
        <v>40.323746428571425</v>
      </c>
      <c r="O24" s="27"/>
      <c r="Q24" s="25">
        <v>43455</v>
      </c>
      <c r="R24" s="26">
        <v>54.443256428571431</v>
      </c>
      <c r="S24" s="8"/>
      <c r="U24" s="19" t="s">
        <v>20</v>
      </c>
      <c r="V24" s="20">
        <v>-9.0629335602127797E-2</v>
      </c>
      <c r="W24" s="8"/>
      <c r="X24" s="22" t="s">
        <v>46</v>
      </c>
      <c r="Y24" s="22">
        <f>F24-F25</f>
        <v>-8.219565476191093E-2</v>
      </c>
      <c r="AA24" s="26" t="s">
        <v>46</v>
      </c>
      <c r="AB24" s="26">
        <f>N24-N25</f>
        <v>-8.219565476191093E-2</v>
      </c>
    </row>
    <row r="25" spans="1:28" x14ac:dyDescent="0.75">
      <c r="A25" s="12" t="s">
        <v>23</v>
      </c>
      <c r="B25" s="5">
        <v>-0.18185909839099862</v>
      </c>
      <c r="E25" s="14">
        <v>43190</v>
      </c>
      <c r="F25">
        <v>40.405942083333336</v>
      </c>
      <c r="G25" s="8"/>
      <c r="I25" s="14">
        <v>43190</v>
      </c>
      <c r="J25">
        <v>54.53077583333333</v>
      </c>
      <c r="K25" s="8"/>
      <c r="M25" s="14">
        <v>43190</v>
      </c>
      <c r="N25">
        <v>40.405942083333336</v>
      </c>
      <c r="O25" s="8"/>
      <c r="Q25" s="14">
        <v>43190</v>
      </c>
      <c r="R25">
        <v>54.53077583333333</v>
      </c>
      <c r="S25" s="8"/>
      <c r="U25" s="12" t="s">
        <v>23</v>
      </c>
      <c r="V25" s="5">
        <v>-0.18185909839099862</v>
      </c>
      <c r="W25" s="8"/>
      <c r="X25" t="s">
        <v>47</v>
      </c>
      <c r="Y25">
        <f>J24-J25</f>
        <v>-8.7519404761899011E-2</v>
      </c>
      <c r="AA25" t="s">
        <v>47</v>
      </c>
      <c r="AB25">
        <f>R24-R25</f>
        <v>-8.7519404761899011E-2</v>
      </c>
    </row>
    <row r="26" spans="1:28" ht="5" customHeight="1" x14ac:dyDescent="0.75"/>
    <row r="28" spans="1:28" x14ac:dyDescent="0.75">
      <c r="A28" s="18" t="s">
        <v>37</v>
      </c>
    </row>
    <row r="29" spans="1:28" x14ac:dyDescent="0.75">
      <c r="A29" t="s">
        <v>40</v>
      </c>
    </row>
    <row r="30" spans="1:28" x14ac:dyDescent="0.75">
      <c r="A30" t="s">
        <v>39</v>
      </c>
    </row>
    <row r="31" spans="1:28" ht="3" customHeight="1" x14ac:dyDescent="0.75"/>
    <row r="32" spans="1:28" x14ac:dyDescent="0.75">
      <c r="A32" t="s">
        <v>41</v>
      </c>
    </row>
    <row r="33" spans="1:1" x14ac:dyDescent="0.75">
      <c r="A33" t="s">
        <v>38</v>
      </c>
    </row>
    <row r="34" spans="1:1" ht="3" customHeight="1" x14ac:dyDescent="0.75"/>
    <row r="35" spans="1:1" x14ac:dyDescent="0.75">
      <c r="A35" t="s">
        <v>43</v>
      </c>
    </row>
    <row r="36" spans="1:1" x14ac:dyDescent="0.75">
      <c r="A36" t="s">
        <v>42</v>
      </c>
    </row>
  </sheetData>
  <mergeCells count="18">
    <mergeCell ref="M2:O2"/>
    <mergeCell ref="Q2:S2"/>
    <mergeCell ref="A1:B1"/>
    <mergeCell ref="E1:J1"/>
    <mergeCell ref="M1:R1"/>
    <mergeCell ref="A2:C2"/>
    <mergeCell ref="E2:G2"/>
    <mergeCell ref="I2:K2"/>
    <mergeCell ref="U11:AB11"/>
    <mergeCell ref="U15:AB15"/>
    <mergeCell ref="U19:AB19"/>
    <mergeCell ref="U23:AB23"/>
    <mergeCell ref="U1:AB1"/>
    <mergeCell ref="U2:V2"/>
    <mergeCell ref="X2:Y2"/>
    <mergeCell ref="AA2:AB2"/>
    <mergeCell ref="U3:AB3"/>
    <mergeCell ref="U7:AB7"/>
  </mergeCells>
  <pageMargins left="0.7" right="0.7" top="0.75" bottom="0.75" header="0.3" footer="0.3"/>
  <pageSetup scale="55" orientation="landscape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Final Output</vt:lpstr>
      <vt:lpstr>Edited Polling Data with Calc</vt:lpstr>
      <vt:lpstr>Orginal Polling Data</vt:lpstr>
      <vt:lpstr>DJIA and RUT Returns</vt:lpstr>
      <vt:lpstr>Return Calculation</vt:lpstr>
      <vt:lpstr>Period Calculation</vt:lpstr>
      <vt:lpstr>Don't Use 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Nilen Patel</dc:creator>
  <cp:lastModifiedBy>Nilen Patel</cp:lastModifiedBy>
  <cp:lastPrinted>2019-02-26T08:29:30Z</cp:lastPrinted>
  <dcterms:created xsi:type="dcterms:W3CDTF">2019-02-22T05:05:57Z</dcterms:created>
  <dcterms:modified xsi:type="dcterms:W3CDTF">2019-02-27T04:28:12Z</dcterms:modified>
</cp:coreProperties>
</file>